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"/>
    </mc:Choice>
  </mc:AlternateContent>
  <xr:revisionPtr revIDLastSave="0" documentId="13_ncr:1_{2AAADDB3-F574-4B03-857E-44096883727F}" xr6:coauthVersionLast="47" xr6:coauthVersionMax="47" xr10:uidLastSave="{00000000-0000-0000-0000-000000000000}"/>
  <bookViews>
    <workbookView xWindow="-51720" yWindow="-120" windowWidth="51840" windowHeight="21240" xr2:uid="{00000000-000D-0000-FFFF-FFFF00000000}"/>
  </bookViews>
  <sheets>
    <sheet name="MPUC-CMP-1-11 page 1" sheetId="3" r:id="rId1"/>
    <sheet name="MPUC-CMP-1-11 page 2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xlnm._FilterDatabase" localSheetId="0" hidden="1">'MPUC-CMP-1-11 page 1'!$A$3:$E$44</definedName>
    <definedName name="_Order1">255</definedName>
    <definedName name="_Order2">255</definedName>
    <definedName name="a">[1]nombres!$E$2:$E$4</definedName>
    <definedName name="AA">[2]nombres!$A$2:$A$32</definedName>
    <definedName name="AAA_DOCTOPS">"AAA_SET"</definedName>
    <definedName name="AAA_duser">"OFF"</definedName>
    <definedName name="aasadas">39183.4719791667</definedName>
    <definedName name="afasdfasdf">39363.6962152778</definedName>
    <definedName name="AS2NamedRange">8</definedName>
    <definedName name="AS2ReportLS">1</definedName>
    <definedName name="AS2SyncStepLS">0</definedName>
    <definedName name="AS2VersionLS">300</definedName>
    <definedName name="b">[1]nombres!$A$2:$A$32</definedName>
    <definedName name="bal">'[3]Reporting Summary2018'!$K$43:$K$54</definedName>
    <definedName name="bas">[4]COSTES!$H$8</definedName>
    <definedName name="Beauregard">"Check Box 1"</definedName>
    <definedName name="BG_Del">15</definedName>
    <definedName name="BG_Ins">4</definedName>
    <definedName name="BG_Mod">6</definedName>
    <definedName name="BookType">1</definedName>
    <definedName name="BU">'[5]AGR Potential'!$L$36:$L$46</definedName>
    <definedName name="calc_produccion">'[1]Datos estándares'!$A$2:$A$4</definedName>
    <definedName name="Cantidad_comprada">[6]Tc!$H$6:$H$90</definedName>
    <definedName name="Cartera">'[7]Cartera-real'!$A$1:$J$6000</definedName>
    <definedName name="Cash_flow_próximos_12_meses_dn2">#REF!</definedName>
    <definedName name="ccc">#REF!</definedName>
    <definedName name="ccode">[8]Plan!$D$1:$E$3</definedName>
    <definedName name="charge_codes">[9]Tables!$H$2:$H$6</definedName>
    <definedName name="Chart12_S1">OFFSET(#REF!,,,#REF!)</definedName>
    <definedName name="Chart12_S2">OFFSET(#REF!,,,#REF!)</definedName>
    <definedName name="Chart12_Y">OFFSET(#REF!,,,#REF!)</definedName>
    <definedName name="Cifra_negocio_real">'[10]Cifra de negocio-real'!$A$1:$J$10723</definedName>
    <definedName name="COLSOC">'[11]PGC (Frango)'!$C$1:$AX$6</definedName>
    <definedName name="Compare_List">OFFSET([12]Tables!$D$1,,,[12]Tables!$E$1)</definedName>
    <definedName name="Condiciones_pago">'[6]Condiciones pago'!$A$1:$F$10</definedName>
    <definedName name="Contravalor_Euros">[6]Tc!$N$6:$N$90</definedName>
    <definedName name="CONV">[13]Conversor!$A$1:$C$1782</definedName>
    <definedName name="_xlnm.Criteria">[14]nombres!$A$2:$A$32</definedName>
    <definedName name="DAC">OFFSET([15]DAC_Table!$A$1,,,COUNTA([15]DAC_Table!$A:$A),7)</definedName>
    <definedName name="Data">OFFSET([12]Data!$C$3,,,COUNTA([12]Data!$C:$C),61)</definedName>
    <definedName name="Data_Cumulative">OFFSET([16]Cumulative!$A$4,,,COUNTA([16]Cumulative!$A:$A),39)</definedName>
    <definedName name="Datos">#REF!</definedName>
    <definedName name="Datos_reales">'[10]Real-año'!$A$1:$AX$4473</definedName>
    <definedName name="days">365</definedName>
    <definedName name="ddd">#REF!</definedName>
    <definedName name="Decisions">1</definedName>
    <definedName name="DefaultMoodys">[17]Rating!$G$3:$U$23</definedName>
    <definedName name="delfos">'[18]Detalle de Proyecto'!$B$21:$AX$2996</definedName>
    <definedName name="department">[9]Tables!$T$2:$T$20</definedName>
    <definedName name="detalle">'[18]detalle EUR'!$B$1:$BJ$94</definedName>
    <definedName name="detalle1">[19]gehip1!$A$1:$BB$277</definedName>
    <definedName name="dfsdfadrasfweqjiof1">39124.3586111111</definedName>
    <definedName name="DIAS">[20]Datos!$F$7:$F$27</definedName>
    <definedName name="DIVISAS">[20]Datos!$A$2:$C$4</definedName>
    <definedName name="dsfsdfs">38455.5433333333</definedName>
    <definedName name="eeee">#REF!</definedName>
    <definedName name="ehr">[4]COSTES!$H$9</definedName>
    <definedName name="ElecProfile">"Chart 1"</definedName>
    <definedName name="empleados">[21]Empleados!$A$2:$G$65535</definedName>
    <definedName name="empresa">[22]nombres!$B$2:$B$4</definedName>
    <definedName name="empresabis">'[1]Datos estándares'!$A$9:$A$11</definedName>
    <definedName name="EPMWorkbookOptions_1">"SAEAAB|LCAAAAAAABADsvQdgHEmWJSYvbcp7f0r1StfgdKEIgGATJNiQQBDswYjN5pLsHWlHIymrKoHKZVZlXWYWQMztnbz33nvvvffee||997o7nU4n99//P1xmZAFs9s5K2smeIYCqyB8/fnwfPyIe/x7vFmV6mddNUS0/|2h3vPNRmi|n1axYXnz20bo939799KPf4|g3Th5/t6rfTqrq7Zerlpo2Kb23bB69a4rPPpq37erR3btXV1fjq3v"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>"jqr64u7ezs3v39/7i|evpPF9k28WyabPlNP/IvjW7|a2PqNc0ffwqP6/zZv7l8stVvjw6z8omf3w3/JDbnZR5Vj/N2uzL5evsMjctux9zWzOWl3XV5tM2n5nW/S/C9lez9C6IYRsqNY7|nwAAAP//Sn4wTEgBAAA="</definedName>
    <definedName name="EV__LASTREFTIME__" hidden="1">42930.4796180556</definedName>
    <definedName name="_xlnm.Extract">#REF!</definedName>
    <definedName name="Facturacion_vencida">'[10]Fac. vencida'!$A$1:$H$1081</definedName>
    <definedName name="FD">[20]Datos!$F$7:$R$27</definedName>
    <definedName name="Fecha_aval">[23]USD!#REF!</definedName>
    <definedName name="Festivos_i">'[6]Condiciones pago'!$B$13:$F$13</definedName>
    <definedName name="Festivos_n">'[6]Condiciones pago'!$B$14:$F$14</definedName>
    <definedName name="FestivosUsdEur">'[24]Tc Histórico'!$B$17:$B$30</definedName>
    <definedName name="FF">'[1]Datos estándares'!$A$2:$A$4</definedName>
    <definedName name="fgg">'[25]ANEXO III "firme,seguro.."'!$E$8:$I$108</definedName>
    <definedName name="FY4_LACTUAL">"a"</definedName>
    <definedName name="ggg">#REF!</definedName>
    <definedName name="hhh">#REF!</definedName>
    <definedName name="hhhh">#REF!</definedName>
    <definedName name="Hipotesis">[22]nombres!$E$2:$E$4</definedName>
    <definedName name="inf">[4]COSTES!$H$6</definedName>
    <definedName name="INPC1">[26]Hoja1!$O$17:$S$21</definedName>
    <definedName name="io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R_PAGE_ANCHOR_0_1">#REF!</definedName>
    <definedName name="lcb">'[27]Condiciones pago'!$B$13:$F$13</definedName>
    <definedName name="moneda">[28]nombres!$C$2:$C$4</definedName>
    <definedName name="monedabis">'[1]Datos estándares'!$H$2:$H$186</definedName>
    <definedName name="MonthNames">{"January","February","March","April","May","June","July","August","September","October","November","December"}</definedName>
    <definedName name="Mth_Code">[29]Instructions!$AB$5</definedName>
    <definedName name="n">[1]nombres!$D$2:$D$4</definedName>
    <definedName name="nn">[1]nombres!$E$2:$E$4</definedName>
    <definedName name="NOMBRES">[30]RATINGS!$B$4:$C$34</definedName>
    <definedName name="noti">[4]COSTES!$H$7</definedName>
    <definedName name="NvsASD">"V2009-08-31"</definedName>
    <definedName name="NvsAutoDrillOk">"VY"</definedName>
    <definedName name="NvsElapsedTime">0.000451388892543036</definedName>
    <definedName name="NvsEndTime">40070.6498842593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"VUI"</definedName>
    <definedName name="NvsPanelEffdt">"V1900-01-01"</definedName>
    <definedName name="NvsPanelSetid">"VUI"</definedName>
    <definedName name="NvsReqBU">"VUI"</definedName>
    <definedName name="NvsReqBUOnly">"VY"</definedName>
    <definedName name="NvsTransLed">"VN"</definedName>
    <definedName name="NvsTreeASD">"V2009-08-31"</definedName>
    <definedName name="NvsValTbl.ACCOUNT">"GL_ACCOUNT_TBL"</definedName>
    <definedName name="NvsValTbl.BUSINESS_UNIT">"BUS_UNIT_TBL_FS"</definedName>
    <definedName name="NvsValTbl.DEPTID">"DEPARTMENT_TBL"</definedName>
    <definedName name="NvsValTbl.OPERATING_UNIT">"OPERUNIT_ALL_VW"</definedName>
    <definedName name="NvsValTbl.PRODUCT">"PRODUCT_TBL"</definedName>
    <definedName name="NvsValTbl.PROJECT">"PROJECT_TBL"</definedName>
    <definedName name="NvsValTbl.PROJECT_ID">"PROJECT_VW"</definedName>
    <definedName name="NvsValTbl.UI_COST_CLASS">"UI_CSTCL_ALL_VW"</definedName>
    <definedName name="NvsValTbl.UI_RC">"UI_RC_ALL_VW"</definedName>
    <definedName name="Ofertas_adjudicadas">'[7]Adjudicaciones-real'!$A$1:$J$1633</definedName>
    <definedName name="Ofertas_presentadas">'[7]Ofertas-real'!$A$1:$J$1426</definedName>
    <definedName name="opco">[9]Tables!$B$2:$B$17</definedName>
    <definedName name="OPCOlist">[3]Lists!$A$2:$A$22</definedName>
    <definedName name="oper">[4]COSTES!$H$5</definedName>
    <definedName name="Operaciones">[23]USD!#REF!</definedName>
    <definedName name="PAGINA1">#REF!</definedName>
    <definedName name="PAGINA2">#REF!</definedName>
    <definedName name="pais">'[1]Datos estándares'!$D$3:$D$241</definedName>
    <definedName name="PGCFRANGO">'[11]PGC (Frango)'!$A$7:$AX$313</definedName>
    <definedName name="Precios">[6]Precios!$A$1:$H$31</definedName>
    <definedName name="_xlnm.Print_Area">#REF!</definedName>
    <definedName name="_xlnm.Print_Titles">#REF!</definedName>
    <definedName name="ProjListMstr">#REF!</definedName>
    <definedName name="Prov_mes">#REF!</definedName>
    <definedName name="Proveedor">#REF!</definedName>
    <definedName name="Proveedor___Fecha_pago">[6]Tc!$T$6:$T$90</definedName>
    <definedName name="PY_Current_Liabilities">[31]Balance!$C$29</definedName>
    <definedName name="PY_Intangible_Assets">[31]Balance!$C$24</definedName>
    <definedName name="PY_NET_PROFIT">'[31]Estado de Resultados'!$C$34</definedName>
    <definedName name="PY_TOTAL_CURR_ASSETS">[31]Balance!$C$17</definedName>
    <definedName name="PY_TOTAL_EQUITY">[31]Balance!$C$48</definedName>
    <definedName name="PY2_Current_Liabilities">[31]Balance!$F$29</definedName>
    <definedName name="PY2_Intangible_Assets">[31]Balance!$F$24</definedName>
    <definedName name="PY2_TOTAL_CURR_ASSETS">[31]Balance!$F$17</definedName>
    <definedName name="PY2_TOTAL_EQUITY">[31]Balance!$F$48</definedName>
    <definedName name="qqq">#N/A</definedName>
    <definedName name="RatingBco">[17]Rating!$A$3:$B$48</definedName>
    <definedName name="Ratings">[32]Rating!$A$3:$C$43</definedName>
    <definedName name="RDVers">"2.10a"</definedName>
    <definedName name="Ref_3">'[33]Rollforward a dic 97'!$I$15</definedName>
    <definedName name="Ref_4">'[33]Rollforward a dic 97'!$K$15,'[33]Rollforward a dic 97'!$K$15</definedName>
    <definedName name="Ref_5">'[33]Rollforward a dic 97'!$K$15</definedName>
    <definedName name="Ref_6">'[33]Rollforward a dic 97'!$N$15</definedName>
    <definedName name="Residual_difference">'[34]Calc Exces'!$B$14</definedName>
    <definedName name="resource">[9]Tables!$O$2:$O$9</definedName>
    <definedName name="Resultados_por_mes_MEX">'[35]Resultados por meses (MEX)'!$A$9:$P$211</definedName>
    <definedName name="RiskDet">TRUE</definedName>
    <definedName name="rr" localSheetId="0">nopat/capital</definedName>
    <definedName name="rr">nopat/capital</definedName>
    <definedName name="rr_D" localSheetId="0">nopat/capital</definedName>
    <definedName name="rr_D">nopat/capital</definedName>
    <definedName name="s">[36]nombres!$A$2:$A$32</definedName>
    <definedName name="SAPBEXdnldView">"4BH52YMAT8N820NWUACMPXPYX"</definedName>
    <definedName name="SAPBEXhrIndnt">1</definedName>
    <definedName name="SAPBEXrevision">44</definedName>
    <definedName name="SAPBEXsysID">"PBW"</definedName>
    <definedName name="SAPBEXwbID">"4KS89K5H6JWF853SYUHG0IZ5H"</definedName>
    <definedName name="secciones">[22]nombres!$A$2:$A$32</definedName>
    <definedName name="sencount">1</definedName>
    <definedName name="SGD">'[37]ANEXO XIII "Ingresos Interco"'!$A$8:$A$30</definedName>
    <definedName name="ShowAbout">#N/A</definedName>
    <definedName name="ss" localSheetId="0">nopat/capital</definedName>
    <definedName name="ss">nopat/capital</definedName>
    <definedName name="ss_D" localSheetId="0">nopat/capital</definedName>
    <definedName name="ss_D">nopat/capital</definedName>
    <definedName name="State_Review">[38]!Table1[State of Review]</definedName>
    <definedName name="tc_uenlider">[39]tc0205uenlid!$C$3:$AB$1600</definedName>
    <definedName name="tc_uenlidermx">[40]tc0205uenlidmx!$C$3:$AB$1600</definedName>
    <definedName name="TCcierre03">[41]Datos!$T$11:$AF$14</definedName>
    <definedName name="TDEFAULTMOODYS">[32]Rating!$L$4:$Z$24</definedName>
    <definedName name="TestAdd">"Test RefersTo1"</definedName>
    <definedName name="TextRefCopyRangeCount">10</definedName>
    <definedName name="Tipo_cliente">[22]nombres!$D$2:$D$4</definedName>
    <definedName name="TM1REBUILDOPTION">1</definedName>
    <definedName name="Trabajo_en_curso">'[10]Trabajo en curso'!$A$1:$F$1966</definedName>
    <definedName name="txtHowManyChange">#N/A</definedName>
    <definedName name="uo">#REF!</definedName>
    <definedName name="Valor_euros">#REF!</definedName>
    <definedName name="vbaConsolidateGS20.cmdConsolidateIncludeHandler">#N/A</definedName>
    <definedName name="vbaConsolidateGS20.cmdConsolidateSelectHandler">#N/A</definedName>
    <definedName name="vbaForceSave.cmdSaveButtonsHandler">#N/A</definedName>
    <definedName name="vbaForceSave.cmdSaveSelectHandler">#N/A</definedName>
    <definedName name="xfasdsdagsdr">39124.3586111111</definedName>
    <definedName name="XRefColumnsCount">1</definedName>
    <definedName name="XRefCopyRangeCount">4</definedName>
    <definedName name="XRefPasteRangeCount">1</definedName>
    <definedName name="xSAPtemp586.xls">83</definedName>
    <definedName name="Year">"$C$4:$IV$4"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4" l="1"/>
  <c r="F24" i="4"/>
  <c r="E24" i="4"/>
  <c r="D24" i="4"/>
  <c r="F19" i="3"/>
  <c r="F21" i="3"/>
  <c r="F22" i="3"/>
  <c r="D20" i="3"/>
  <c r="F20" i="3" s="1"/>
  <c r="B20" i="3"/>
  <c r="E49" i="3" l="1"/>
  <c r="D49" i="3"/>
  <c r="C49" i="3"/>
  <c r="F48" i="3" l="1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18" i="3"/>
  <c r="F17" i="3"/>
  <c r="F16" i="3"/>
  <c r="F15" i="3"/>
  <c r="F14" i="3"/>
  <c r="F13" i="3"/>
  <c r="F12" i="3"/>
  <c r="F11" i="3"/>
  <c r="F10" i="3"/>
  <c r="F9" i="3"/>
  <c r="F49" i="3" l="1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10" i="4"/>
  <c r="H9" i="4"/>
  <c r="H24" i="4" l="1"/>
</calcChain>
</file>

<file path=xl/sharedStrings.xml><?xml version="1.0" encoding="utf-8"?>
<sst xmlns="http://schemas.openxmlformats.org/spreadsheetml/2006/main" count="90" uniqueCount="61">
  <si>
    <t>Project Name</t>
  </si>
  <si>
    <t>Total</t>
  </si>
  <si>
    <t>1C - Highland Station Rebuild</t>
  </si>
  <si>
    <t>Line 1 (Phase 1) - 34.5 kV</t>
  </si>
  <si>
    <t>CMP - Trans line</t>
  </si>
  <si>
    <t>RTUs Replacement</t>
  </si>
  <si>
    <t>Switch SCADA-Non-PTF-Cap</t>
  </si>
  <si>
    <t>Security CIP 14 Project CMP-T</t>
  </si>
  <si>
    <t>Rock Row</t>
  </si>
  <si>
    <t>IT-OT NERC CIP Asset Transition</t>
  </si>
  <si>
    <t>CMP - Subst Minor Capital</t>
  </si>
  <si>
    <t>CMP ASB Transmission</t>
  </si>
  <si>
    <t>CMP Transmission Line PTF Cap</t>
  </si>
  <si>
    <t>Global Cybersecurity Directors Plan CMP</t>
  </si>
  <si>
    <t>Oxford Area DVAR</t>
  </si>
  <si>
    <t>UH-C0005253 T GREAT FALLS SS Mods</t>
  </si>
  <si>
    <t>UH-C0005246 T Warren SS Mods</t>
  </si>
  <si>
    <t>Section 128 Bond Brook</t>
  </si>
  <si>
    <t>Sec 113 Environ Corridor Repair</t>
  </si>
  <si>
    <t>Energy Control Systems Infrastructure</t>
  </si>
  <si>
    <t>PGM Planning - CMP-T</t>
  </si>
  <si>
    <t>Factory Island</t>
  </si>
  <si>
    <t>Avangrid Security Domain (ASD) OSG Infrastructure (CMP)</t>
  </si>
  <si>
    <t>CMP Reverse Power Relay Modifications</t>
  </si>
  <si>
    <t>FERC 881 Regulatory Compliance CMP</t>
  </si>
  <si>
    <t>Security ASD-CMP T</t>
  </si>
  <si>
    <t>WF Wyman SS Prot/Control Migration</t>
  </si>
  <si>
    <t>Fiber Ring Resiliency</t>
  </si>
  <si>
    <t>UH-C0005261 T BUTLERS CORNER  SS Mods</t>
  </si>
  <si>
    <t>Avangrid Security Domain (ASD) OSG Telecommunications (CMP)</t>
  </si>
  <si>
    <t>Telecomm Infrastructure</t>
  </si>
  <si>
    <t>CMP Consolidation Brunswick</t>
  </si>
  <si>
    <t>NERC CMP Compliance</t>
  </si>
  <si>
    <t>CMP Data Center Consolidation</t>
  </si>
  <si>
    <t>CMP Section 151A Tank Farm Upgrade</t>
  </si>
  <si>
    <t>Telecomm Fiber</t>
  </si>
  <si>
    <t>AMI</t>
  </si>
  <si>
    <t>CMP Tripwire Implementation</t>
  </si>
  <si>
    <t>CMP Minor Projects</t>
  </si>
  <si>
    <t>FIRE PROTECTION</t>
  </si>
  <si>
    <t>RC Grouping</t>
  </si>
  <si>
    <t>Asset Condition, Reliab, Resil</t>
  </si>
  <si>
    <t>Capacity</t>
  </si>
  <si>
    <t>Section 171A Upgrade</t>
  </si>
  <si>
    <t>UH-C0001128 FOREST AVE SUBSTATION SS Mods</t>
  </si>
  <si>
    <t>Modernization</t>
  </si>
  <si>
    <t>Wyman Hydro Breaker Upgrades</t>
  </si>
  <si>
    <t>Biddeford Pump SS 2nd Circuit</t>
  </si>
  <si>
    <t>Section 185 Upgrade</t>
  </si>
  <si>
    <t>Section-4 Pittsfield Hydro Str Replc</t>
  </si>
  <si>
    <t>CMP 34.5kV Transmission SCADA</t>
  </si>
  <si>
    <t>Midcoast NTA (Section 80)</t>
  </si>
  <si>
    <t>Central Maine Power Company (CMP)</t>
  </si>
  <si>
    <t>2024 ISO New England Inc. Transmission, Markets and Services Tariff</t>
  </si>
  <si>
    <t>Docket No. ER20-2054</t>
  </si>
  <si>
    <t>Maine Public Utilities Commission (MPUC)</t>
  </si>
  <si>
    <t>MPUC-CMP-1-11 Attachment 1</t>
  </si>
  <si>
    <t xml:space="preserve">Line </t>
  </si>
  <si>
    <t>Page 1</t>
  </si>
  <si>
    <t>Page 2</t>
  </si>
  <si>
    <t>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</si>
</sst>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164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37" fontId="2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1" fillId="2" borderId="2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cherosCompartidos\PRESUPUESTO\PPTO%202007\POA%202007%20ANEXOS-Cambio%20ANEXOIIIB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x000004\Mis%20documentos\reporting\Reporting%202004\Datos%20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r467041e\Datos\Adcog\NIC\Conversi&#243;n%202004\Conversi&#243;n%204%20trimestre%202004\No%20Energ&#233;ticos\Segregaci&#243;n%20s&#225;bana%20completa%20dives%20por%20sociedades%20dic%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berdrolaus.sharepoint.com/sites/InvestmentPlanningTeam/Documentos%20compartidos/General/LTO/LTO%202022-2031/superceded/P22%20Pivots%202021-08-03%20OH%20alloc%20V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r467041e\Datos\Documents%20and%20Settings\u238238\Configuraci&#243;n%20local\Archivos%20temporales%20de%20Internet\OLK7\CC%20Total%20_Feb%20200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PTO%202006\RevisionFLG-SPM-POA%202006%20ANEXOS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5%20Year%20Plan\2022-2026\5YP%20Prioritization%20file%20-%20Master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personal/daniel_mcgrade_avangrid_com/Documents/Documents/P22/Prioritization/P22%20Project%20Level%20Prioritization%2011.10.21%20v97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r467041e\Datos\Documents%20and%20Settings\x002799\Configuraci&#243;n%20local\Archivos%20temporales%20de%20Internet\OLKC5\ValSegCambi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cherosCompartidos\PRESUPUESTO\PPTO%202008\PPTO%2008-REV-2-junio-DELF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5_VARIOS_QUERENDEZ\PRELIMINAR\MARZ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95\DiscoD\POA%202006\ESPA&#209;A\ENTREGADO%20A%20NEF%20EL%20300905\POA%202006%20ANEXOS%20MOD%20Y%20ACP%20ESPA&#209;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r467041e\Datos\Documents%20and%20Settings\x002799\Configuraci&#243;n%20local\Archivos%20temporales%20de%20Internet\OLKC5\ValSegCambio3110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NEWG1FNP01\Shared\REPORTING\REPORTING%202005\Datos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cherosCompartidos\PRESUPUESTO\PPTO%202006\POA%202006%20ANEXO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NEWG1FNP01\Shared\Documents%20and%20Settings\U251983\Configuraci&#243;n%20local\Archivos%20temporales%20de%20Internet\Content.Outlook\TVEU4NN7\Prev%20Tes%201208%20(rev%201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r467041e\Datos\Documents%20and%20Settings\U244848\Configuraci&#243;n%20local\Archivos%20temporales%20de%20Internet\OLKF\Coberturas%20Rdos%20Brasil%202007%2031120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A\POA%202006\UNIDADES_REVISION%202%20(NUEVO%20CRITERIO%20DEDICACION)\POA%202006%20GAI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Enavarro\Configuraci&#243;n%20local\Archivos%20temporales%20de%20Internet\OLK23\06%20jun07OSTOS%20ESTIMADO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NEWG1FNP01\Shared\PCGAS\Contabilidad\Coberturas\Main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MIGRACION\Ppto%202006\Ppto%20ini%202006\PPTO%20INI%20CORP%20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berdrolaus.sharepoint.com/USER/WRK_GRP/AVANGRID%20Investment%20Planning/Reporting/Monthly%20Update/2019%20AGR%20Mthly%20Reporting/2+10%202019%20AGRmthly/IUSA%202+10/vCIP3.21.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berdrolaus.sharepoint.com/USER/WRK_GRP/AVANGRID%20Investment%20Planning/Reporting/Potential%20&amp;%20Adjustments/Potential/Potential%20&amp;%20Adj%202020%20setup%203+9%202020%204.21.2020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r467041e\Datos\Adcog\NIC\Conversi&#243;n%201%20trimestre%202004\Financiero\Resumen%2031-12-03-DEFINITIV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1611%20Ejecutar%20Procedimientos%20Anal&#237;ticos%20Preliminare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bilarr100a\finte\Finan\GESTION\INFORMA\DEUDA\DERIVADO\VALORA\ACTUALES\An&#225;lisis%20Resume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31%20Revisi&#243;n%20de%20gastos%20de%20...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00%20Pasivo%20a%20largo%20plazo%20Final%20(013)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x000004\Mis%20documentos\HOJAS\Cuenta%20de%20resultados%202005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A\POA%202006\UNIDADES_REVISION%202%20(NUEVO%20CRITERIO%20DEDICACION)\POA%202006%20ANEXOS_INSTRUCCIONE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A\POA%202006\REVISION%205%20(JUNIO)\MEDA%20esc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berdrolaus.sharepoint.com/mycompany/avangrid/ag-tp/00%20Projects%20and%20Studies/2_New%20York/NY%20Interconnection%20Studies/NYISO%20Interconnection%20Tracking%20Sheet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FORMES%20TC%20ADJ\tc0205uenli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fficer\excel\REPARTO_COSTES_LICENCIAS_SAP_2002ver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FORMES%20TC%20ADJ\tc0205uenlidmx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r467041e\Datos\Finan\GESOP\OPERAC\Cashflows\Cash0104_180204.xls" TargetMode="External"/></Relationships>
</file>

<file path=xl/externalLinks/_rels/externalLink4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USER\WRK_GRP\T-Rev\CMP\MPUC%20Challenge\2023%20Filing\Support\Copy%20of%20MPUC-CMP-1-11.xlsx" TargetMode="External"/><Relationship Id="rId1" Type="http://schemas.openxmlformats.org/officeDocument/2006/relationships/externalLinkPath" Target="/USER/WRK_GRP/T-Rev/CMP/MPUC%20Challenge/2023%20Filing/Support/Copy%20of%20MPUC-CMP-1-1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almiem\AppData\Local\Microsoft\Windows\Temporary%20Internet%20Files\Content.Outlook\ZU2VJXI2\Capital%20Investment%20Governance%20DATA%206+6%202018%20working%20v3%20for%20CEO%20report%208.7.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NEWG1FNP01\Shared\WIN95\Temporary%20Internet%20Files\OLKA383\Mai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r418926i\FichComp\Documents%20and%20Settings\x000004\Mis%20documentos\reporting\Reporting%202004\Datos%20200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EROCH1FNP01\Group\Teams\Investment%20Planning\5%20Year%20Plan\2023-2027\2023%205YP%20working%20file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berdrolaus.sharepoint.com/Users/U410618/OneDrive%20-%20IBERDROLA%20S.A/Desktop/P23%20Capital%20Plan%20Template%20Master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bres"/>
      <sheetName val="AREA GEOGRAFICA"/>
      <sheetName val="Datos estándares"/>
      <sheetName val="ANEXO I &quot;cuenta de resultados&quot;"/>
      <sheetName val="ANEXO II&quot;CN-Márgen por palanca&quot;"/>
      <sheetName val="NO ANEXO II &quot;Serv prestados AC&quot;"/>
      <sheetName val="NO ANEXO III &quot;Serv recib. AC&quot;"/>
      <sheetName val="Instrucciones ANEXO III "/>
      <sheetName val="ANEXO III  &quot;firme,seguro..&quot;"/>
      <sheetName val="ANEXO IV &quot;detalle OH&quot;"/>
      <sheetName val="ANEXO VI &quot;dedicación MOD&quot;"/>
      <sheetName val="ANEXO VII &quot;Variación personal&quot;"/>
      <sheetName val="ANEXO VIII &quot;Inversiones&quot;"/>
      <sheetName val="ANEXO IX &quot;Ofertas&quot;"/>
      <sheetName val="ANEXO X &quot;Adjud.&quot;"/>
      <sheetName val="ANEXO XI &quot;Ajtes consol.&quot;"/>
      <sheetName val="ANEXO XII &quot;Oficina&quot;"/>
      <sheetName val="ANEXO XIII &quot;Ingresos Interco&quot;"/>
      <sheetName val="ANEXO XIV &quot;Amortización&quot;"/>
      <sheetName val="ANEXO XV &quot;superficie ocupada&quot;"/>
      <sheetName val="ANEXO XVI &quot;Repartos GSIS&quot;"/>
      <sheetName val="ANEXO XVII &quot;Archivo&quot;"/>
      <sheetName val="ANEXO XVIII &quot;Gastos ext.&quot;"/>
      <sheetName val="ANEXO XIX &quot;Mat. seguridad&quot;"/>
      <sheetName val="ANEXO XX &quot;Coste Stnd&quot;"/>
      <sheetName val="ANEXO XXI &quot;Tarifas de venta&quot;"/>
      <sheetName val="ANEXO XXII &quot;Tipos de ceco&quot;"/>
      <sheetName val="RESUMEN"/>
      <sheetName val="ANEXO V &quot;Nómina, MOD, y ACP&quot;"/>
      <sheetName val="ANEXO XXIII &quot;NOMINA Y ACP REHU&quot;"/>
      <sheetName val="ANEXO XXIV &quot;COSTE NÓMINA TOTAL "/>
      <sheetName val="ANEXO XXV &quot;CSTE UNIT Y PLANTILL"/>
      <sheetName val="ANEXO XXVI &quot;Calendario&quot;"/>
      <sheetName val="ANEXO III &quot;firme,seguro..&quot;"/>
      <sheetName val="Instrucciones ANEXO III BIS"/>
      <sheetName val="ANEXO III BIS &quot;firme,seguro..&quot;"/>
      <sheetName val="ANEXO XXIV &quot;Calendario&quot;"/>
      <sheetName val="CMP"/>
      <sheetName val="Function"/>
      <sheetName val="Sheet1"/>
      <sheetName val="Account"/>
      <sheetName val="BA"/>
    </sheetNames>
    <sheetDataSet>
      <sheetData sheetId="0" refreshError="1">
        <row r="2">
          <cell r="A2" t="str">
            <v>CAL</v>
          </cell>
          <cell r="D2" t="str">
            <v>I</v>
          </cell>
          <cell r="E2" t="str">
            <v>F</v>
          </cell>
        </row>
        <row r="3">
          <cell r="A3" t="str">
            <v>COMP</v>
          </cell>
          <cell r="D3" t="str">
            <v>G</v>
          </cell>
          <cell r="E3" t="str">
            <v>S</v>
          </cell>
        </row>
        <row r="4">
          <cell r="A4" t="str">
            <v>CONS</v>
          </cell>
          <cell r="D4" t="str">
            <v>O</v>
          </cell>
          <cell r="E4" t="str">
            <v>I</v>
          </cell>
        </row>
        <row r="5">
          <cell r="A5" t="str">
            <v>DENE</v>
          </cell>
        </row>
        <row r="6">
          <cell r="A6" t="str">
            <v>DIGE</v>
          </cell>
        </row>
        <row r="7">
          <cell r="A7" t="str">
            <v>EEAA</v>
          </cell>
        </row>
        <row r="8">
          <cell r="A8" t="str">
            <v>EFIN</v>
          </cell>
        </row>
        <row r="9">
          <cell r="A9" t="str">
            <v>EOLI</v>
          </cell>
        </row>
        <row r="10">
          <cell r="A10" t="str">
            <v>GEHI</v>
          </cell>
        </row>
        <row r="11">
          <cell r="A11" t="str">
            <v>GENE</v>
          </cell>
        </row>
        <row r="12">
          <cell r="A12" t="str">
            <v>GENU</v>
          </cell>
        </row>
        <row r="13">
          <cell r="A13" t="str">
            <v>GETE</v>
          </cell>
        </row>
        <row r="14">
          <cell r="A14" t="str">
            <v>GPRO</v>
          </cell>
        </row>
        <row r="15">
          <cell r="A15" t="str">
            <v>GRAL</v>
          </cell>
        </row>
        <row r="16">
          <cell r="A16" t="str">
            <v>GSIS</v>
          </cell>
        </row>
        <row r="17">
          <cell r="A17" t="str">
            <v>GTEC</v>
          </cell>
        </row>
        <row r="18">
          <cell r="A18" t="str">
            <v>IBD</v>
          </cell>
        </row>
        <row r="19">
          <cell r="A19" t="str">
            <v>ILIN</v>
          </cell>
        </row>
        <row r="20">
          <cell r="A20" t="str">
            <v>INCI</v>
          </cell>
        </row>
        <row r="21">
          <cell r="A21" t="str">
            <v>ISUB</v>
          </cell>
        </row>
        <row r="22">
          <cell r="A22" t="str">
            <v>MEDA</v>
          </cell>
        </row>
        <row r="23">
          <cell r="A23" t="str">
            <v>PROC</v>
          </cell>
        </row>
        <row r="24">
          <cell r="A24" t="str">
            <v>RED</v>
          </cell>
        </row>
        <row r="25">
          <cell r="A25" t="str">
            <v>REHU</v>
          </cell>
        </row>
        <row r="26">
          <cell r="A26" t="str">
            <v>SCAP</v>
          </cell>
        </row>
        <row r="27">
          <cell r="A27" t="str">
            <v>SEJU</v>
          </cell>
        </row>
        <row r="28">
          <cell r="A28" t="str">
            <v>X001</v>
          </cell>
        </row>
        <row r="29">
          <cell r="A29" t="str">
            <v>X002</v>
          </cell>
        </row>
        <row r="30">
          <cell r="A30" t="str">
            <v>X003</v>
          </cell>
        </row>
        <row r="31">
          <cell r="A31" t="str">
            <v>X004</v>
          </cell>
        </row>
        <row r="32">
          <cell r="A32" t="str">
            <v>X005</v>
          </cell>
        </row>
      </sheetData>
      <sheetData sheetId="1" refreshError="1"/>
      <sheetData sheetId="2" refreshError="1">
        <row r="2">
          <cell r="A2" t="str">
            <v>3- T.A. sin estr.</v>
          </cell>
          <cell r="H2" t="str">
            <v>ADP</v>
          </cell>
        </row>
        <row r="3">
          <cell r="A3" t="str">
            <v>9- T.A. con estr.</v>
          </cell>
          <cell r="D3" t="str">
            <v>AED</v>
          </cell>
          <cell r="H3" t="str">
            <v>AED</v>
          </cell>
        </row>
        <row r="4">
          <cell r="A4" t="str">
            <v>5-H*T</v>
          </cell>
          <cell r="D4" t="str">
            <v>AFA</v>
          </cell>
          <cell r="H4" t="str">
            <v>AFA</v>
          </cell>
        </row>
        <row r="5">
          <cell r="D5" t="str">
            <v>ALL</v>
          </cell>
          <cell r="H5" t="str">
            <v>ALL</v>
          </cell>
        </row>
        <row r="6">
          <cell r="D6" t="str">
            <v>AMD</v>
          </cell>
          <cell r="H6" t="str">
            <v>AMD</v>
          </cell>
        </row>
        <row r="7">
          <cell r="D7" t="str">
            <v>ANG</v>
          </cell>
          <cell r="H7" t="str">
            <v>ANG</v>
          </cell>
        </row>
        <row r="8">
          <cell r="D8" t="str">
            <v>AON</v>
          </cell>
          <cell r="H8" t="str">
            <v>AON</v>
          </cell>
        </row>
        <row r="9">
          <cell r="A9" t="str">
            <v>ESP</v>
          </cell>
          <cell r="D9" t="str">
            <v>ARS</v>
          </cell>
          <cell r="H9" t="str">
            <v>ARS</v>
          </cell>
        </row>
        <row r="10">
          <cell r="A10" t="str">
            <v>MEX</v>
          </cell>
          <cell r="D10" t="str">
            <v>ATS</v>
          </cell>
          <cell r="H10" t="str">
            <v>ATS</v>
          </cell>
        </row>
        <row r="11">
          <cell r="A11" t="str">
            <v>IBR</v>
          </cell>
          <cell r="D11" t="str">
            <v>AUD</v>
          </cell>
          <cell r="H11" t="str">
            <v>AUD</v>
          </cell>
        </row>
        <row r="12">
          <cell r="D12" t="str">
            <v>AUDN</v>
          </cell>
          <cell r="H12" t="str">
            <v>AUDN</v>
          </cell>
        </row>
        <row r="13">
          <cell r="D13" t="str">
            <v>AWG</v>
          </cell>
          <cell r="H13" t="str">
            <v>AWG</v>
          </cell>
        </row>
        <row r="14">
          <cell r="D14" t="str">
            <v>AZM</v>
          </cell>
          <cell r="H14" t="str">
            <v>AZM</v>
          </cell>
        </row>
        <row r="15">
          <cell r="D15" t="str">
            <v>BAD</v>
          </cell>
          <cell r="H15" t="str">
            <v>BAD</v>
          </cell>
        </row>
        <row r="16">
          <cell r="D16" t="str">
            <v>BBD</v>
          </cell>
          <cell r="H16" t="str">
            <v>BBD</v>
          </cell>
        </row>
        <row r="17">
          <cell r="D17" t="str">
            <v>BDT</v>
          </cell>
          <cell r="H17" t="str">
            <v>BDT</v>
          </cell>
        </row>
        <row r="18">
          <cell r="D18" t="str">
            <v>BEF</v>
          </cell>
          <cell r="H18" t="str">
            <v>BEF</v>
          </cell>
        </row>
        <row r="19">
          <cell r="D19" t="str">
            <v>BGL</v>
          </cell>
          <cell r="H19" t="str">
            <v>BGL</v>
          </cell>
        </row>
        <row r="20">
          <cell r="D20" t="str">
            <v>BGN</v>
          </cell>
          <cell r="H20" t="str">
            <v>BGN</v>
          </cell>
        </row>
        <row r="21">
          <cell r="D21" t="str">
            <v>BHD</v>
          </cell>
          <cell r="H21" t="str">
            <v>BHD</v>
          </cell>
        </row>
        <row r="22">
          <cell r="D22" t="str">
            <v>BIF</v>
          </cell>
          <cell r="H22" t="str">
            <v>BIF</v>
          </cell>
        </row>
        <row r="23">
          <cell r="D23" t="str">
            <v>BMD</v>
          </cell>
          <cell r="H23" t="str">
            <v>BMD</v>
          </cell>
        </row>
        <row r="24">
          <cell r="D24" t="str">
            <v>BND</v>
          </cell>
          <cell r="H24" t="str">
            <v>BND</v>
          </cell>
        </row>
        <row r="25">
          <cell r="D25" t="str">
            <v>BOB</v>
          </cell>
          <cell r="H25" t="str">
            <v>BOB</v>
          </cell>
        </row>
        <row r="26">
          <cell r="D26" t="str">
            <v>BRL</v>
          </cell>
          <cell r="H26" t="str">
            <v>BRL</v>
          </cell>
        </row>
        <row r="27">
          <cell r="D27" t="str">
            <v>BSD</v>
          </cell>
          <cell r="H27" t="str">
            <v>BSD</v>
          </cell>
        </row>
        <row r="28">
          <cell r="D28" t="str">
            <v>BTN</v>
          </cell>
          <cell r="H28" t="str">
            <v>BTN</v>
          </cell>
        </row>
        <row r="29">
          <cell r="D29" t="str">
            <v>BWP</v>
          </cell>
          <cell r="H29" t="str">
            <v>BWP</v>
          </cell>
        </row>
        <row r="30">
          <cell r="D30" t="str">
            <v>BYR</v>
          </cell>
          <cell r="H30" t="str">
            <v>BYR</v>
          </cell>
        </row>
        <row r="31">
          <cell r="D31" t="str">
            <v>BZD</v>
          </cell>
          <cell r="H31" t="str">
            <v>BZD</v>
          </cell>
        </row>
        <row r="32">
          <cell r="D32" t="str">
            <v>CAD</v>
          </cell>
          <cell r="H32" t="str">
            <v>CAD</v>
          </cell>
        </row>
        <row r="33">
          <cell r="D33" t="str">
            <v>CFP</v>
          </cell>
          <cell r="H33" t="str">
            <v>CFP</v>
          </cell>
        </row>
        <row r="34">
          <cell r="D34" t="str">
            <v>CHF</v>
          </cell>
          <cell r="H34" t="str">
            <v>CHF</v>
          </cell>
        </row>
        <row r="35">
          <cell r="D35" t="str">
            <v>CLP</v>
          </cell>
          <cell r="H35" t="str">
            <v>CLP</v>
          </cell>
        </row>
        <row r="36">
          <cell r="D36" t="str">
            <v>CNY</v>
          </cell>
          <cell r="H36" t="str">
            <v>CNY</v>
          </cell>
        </row>
        <row r="37">
          <cell r="D37" t="str">
            <v>COP</v>
          </cell>
          <cell r="H37" t="str">
            <v>COP</v>
          </cell>
        </row>
        <row r="38">
          <cell r="D38" t="str">
            <v>CRC</v>
          </cell>
          <cell r="H38" t="str">
            <v>CRC</v>
          </cell>
        </row>
        <row r="39">
          <cell r="D39" t="str">
            <v>CUP</v>
          </cell>
          <cell r="H39" t="str">
            <v>CUP</v>
          </cell>
        </row>
        <row r="40">
          <cell r="D40" t="str">
            <v>CVE</v>
          </cell>
          <cell r="H40" t="str">
            <v>CVE</v>
          </cell>
        </row>
        <row r="41">
          <cell r="D41" t="str">
            <v>CYP</v>
          </cell>
          <cell r="H41" t="str">
            <v>CYP</v>
          </cell>
        </row>
        <row r="42">
          <cell r="D42" t="str">
            <v>CZK</v>
          </cell>
          <cell r="H42" t="str">
            <v>CZK</v>
          </cell>
        </row>
        <row r="43">
          <cell r="D43" t="str">
            <v>DEM</v>
          </cell>
          <cell r="H43" t="str">
            <v>DEM</v>
          </cell>
        </row>
        <row r="44">
          <cell r="D44" t="str">
            <v>DJF</v>
          </cell>
          <cell r="H44" t="str">
            <v>DJF</v>
          </cell>
        </row>
        <row r="45">
          <cell r="D45" t="str">
            <v>DKK</v>
          </cell>
          <cell r="H45" t="str">
            <v>DKK</v>
          </cell>
        </row>
        <row r="46">
          <cell r="D46" t="str">
            <v>DOP</v>
          </cell>
          <cell r="H46" t="str">
            <v>DOP</v>
          </cell>
        </row>
        <row r="47">
          <cell r="D47" t="str">
            <v>DZD</v>
          </cell>
          <cell r="H47" t="str">
            <v>DZD</v>
          </cell>
        </row>
        <row r="48">
          <cell r="D48" t="str">
            <v>ECS</v>
          </cell>
          <cell r="H48" t="str">
            <v>ECS</v>
          </cell>
        </row>
        <row r="49">
          <cell r="D49" t="str">
            <v>EEK</v>
          </cell>
          <cell r="H49" t="str">
            <v>EEK</v>
          </cell>
        </row>
        <row r="50">
          <cell r="D50" t="str">
            <v>EGP</v>
          </cell>
          <cell r="H50" t="str">
            <v>EGP</v>
          </cell>
        </row>
        <row r="51">
          <cell r="D51" t="str">
            <v>ESP</v>
          </cell>
          <cell r="H51" t="str">
            <v>ESP</v>
          </cell>
        </row>
        <row r="52">
          <cell r="D52" t="str">
            <v>ETB</v>
          </cell>
          <cell r="H52" t="str">
            <v>ETB</v>
          </cell>
        </row>
        <row r="53">
          <cell r="D53" t="str">
            <v>EUR</v>
          </cell>
          <cell r="H53" t="str">
            <v>EUR</v>
          </cell>
        </row>
        <row r="54">
          <cell r="D54" t="str">
            <v>FIM</v>
          </cell>
          <cell r="H54" t="str">
            <v>FIM</v>
          </cell>
        </row>
        <row r="55">
          <cell r="D55" t="str">
            <v>FJD</v>
          </cell>
          <cell r="H55" t="str">
            <v>FJD</v>
          </cell>
        </row>
        <row r="56">
          <cell r="D56" t="str">
            <v>FKP</v>
          </cell>
          <cell r="H56" t="str">
            <v>FKP</v>
          </cell>
        </row>
        <row r="57">
          <cell r="D57" t="str">
            <v>FRF</v>
          </cell>
          <cell r="H57" t="str">
            <v>FRF</v>
          </cell>
        </row>
        <row r="58">
          <cell r="D58" t="str">
            <v>GBP</v>
          </cell>
          <cell r="H58" t="str">
            <v>GBP</v>
          </cell>
        </row>
        <row r="59">
          <cell r="D59" t="str">
            <v>GEK</v>
          </cell>
          <cell r="H59" t="str">
            <v>GEK</v>
          </cell>
        </row>
        <row r="60">
          <cell r="D60" t="str">
            <v>GHC</v>
          </cell>
          <cell r="H60" t="str">
            <v>GHC</v>
          </cell>
        </row>
        <row r="61">
          <cell r="D61" t="str">
            <v>GIP</v>
          </cell>
          <cell r="H61" t="str">
            <v>GIP</v>
          </cell>
        </row>
        <row r="62">
          <cell r="D62" t="str">
            <v>GMD</v>
          </cell>
          <cell r="H62" t="str">
            <v>GMD</v>
          </cell>
        </row>
        <row r="63">
          <cell r="D63" t="str">
            <v>GNS</v>
          </cell>
          <cell r="H63" t="str">
            <v>GNS</v>
          </cell>
        </row>
        <row r="64">
          <cell r="D64" t="str">
            <v>GRD</v>
          </cell>
          <cell r="H64" t="str">
            <v>GRD</v>
          </cell>
        </row>
        <row r="65">
          <cell r="D65" t="str">
            <v>GTQ</v>
          </cell>
          <cell r="H65" t="str">
            <v>GTQ</v>
          </cell>
        </row>
        <row r="66">
          <cell r="D66" t="str">
            <v>GWP</v>
          </cell>
          <cell r="H66" t="str">
            <v>GWP</v>
          </cell>
        </row>
        <row r="67">
          <cell r="D67" t="str">
            <v>GYD</v>
          </cell>
          <cell r="H67" t="str">
            <v>GYD</v>
          </cell>
        </row>
        <row r="68">
          <cell r="D68" t="str">
            <v>HKD</v>
          </cell>
          <cell r="H68" t="str">
            <v>HKD</v>
          </cell>
        </row>
        <row r="69">
          <cell r="D69" t="str">
            <v>HNL</v>
          </cell>
          <cell r="H69" t="str">
            <v>HNL</v>
          </cell>
        </row>
        <row r="70">
          <cell r="D70" t="str">
            <v>HRK</v>
          </cell>
          <cell r="H70" t="str">
            <v>HRK</v>
          </cell>
        </row>
        <row r="71">
          <cell r="D71" t="str">
            <v>HTG</v>
          </cell>
          <cell r="H71" t="str">
            <v>HTG</v>
          </cell>
        </row>
        <row r="72">
          <cell r="D72" t="str">
            <v>HUF</v>
          </cell>
          <cell r="H72" t="str">
            <v>HUF</v>
          </cell>
        </row>
        <row r="73">
          <cell r="D73" t="str">
            <v>IDR</v>
          </cell>
          <cell r="H73" t="str">
            <v>IDR</v>
          </cell>
        </row>
        <row r="74">
          <cell r="D74" t="str">
            <v>IEP</v>
          </cell>
          <cell r="H74" t="str">
            <v>IEP</v>
          </cell>
        </row>
        <row r="75">
          <cell r="D75" t="str">
            <v>ILS</v>
          </cell>
          <cell r="H75" t="str">
            <v>ILS</v>
          </cell>
        </row>
        <row r="76">
          <cell r="D76" t="str">
            <v>INR</v>
          </cell>
          <cell r="H76" t="str">
            <v>INR</v>
          </cell>
        </row>
        <row r="77">
          <cell r="D77" t="str">
            <v>IQD</v>
          </cell>
          <cell r="H77" t="str">
            <v>IQD</v>
          </cell>
        </row>
        <row r="78">
          <cell r="D78" t="str">
            <v>IRR</v>
          </cell>
          <cell r="H78" t="str">
            <v>IRR</v>
          </cell>
        </row>
        <row r="79">
          <cell r="D79" t="str">
            <v>ISK</v>
          </cell>
          <cell r="H79" t="str">
            <v>ISK</v>
          </cell>
        </row>
        <row r="80">
          <cell r="D80" t="str">
            <v>ITL</v>
          </cell>
          <cell r="H80" t="str">
            <v>ITL</v>
          </cell>
        </row>
        <row r="81">
          <cell r="D81" t="str">
            <v>JMD</v>
          </cell>
          <cell r="H81" t="str">
            <v>JMD</v>
          </cell>
        </row>
        <row r="82">
          <cell r="D82" t="str">
            <v>JOD</v>
          </cell>
          <cell r="H82" t="str">
            <v>JOD</v>
          </cell>
        </row>
        <row r="83">
          <cell r="D83" t="str">
            <v>JPY</v>
          </cell>
          <cell r="H83" t="str">
            <v>JPY</v>
          </cell>
        </row>
        <row r="84">
          <cell r="D84" t="str">
            <v>KES</v>
          </cell>
          <cell r="H84" t="str">
            <v>KES</v>
          </cell>
        </row>
        <row r="85">
          <cell r="D85" t="str">
            <v>KGS</v>
          </cell>
          <cell r="H85" t="str">
            <v>KGS</v>
          </cell>
        </row>
        <row r="86">
          <cell r="D86" t="str">
            <v>KHR</v>
          </cell>
          <cell r="H86" t="str">
            <v>KHR</v>
          </cell>
        </row>
        <row r="87">
          <cell r="D87" t="str">
            <v>KMF</v>
          </cell>
          <cell r="H87" t="str">
            <v>KMF</v>
          </cell>
        </row>
        <row r="88">
          <cell r="D88" t="str">
            <v>KPW</v>
          </cell>
          <cell r="H88" t="str">
            <v>KPW</v>
          </cell>
        </row>
        <row r="89">
          <cell r="D89" t="str">
            <v>KRW</v>
          </cell>
          <cell r="H89" t="str">
            <v>KRW</v>
          </cell>
        </row>
        <row r="90">
          <cell r="D90" t="str">
            <v>KWD</v>
          </cell>
          <cell r="H90" t="str">
            <v>KWD</v>
          </cell>
        </row>
        <row r="91">
          <cell r="D91" t="str">
            <v>KYD</v>
          </cell>
          <cell r="H91" t="str">
            <v>KYD</v>
          </cell>
        </row>
        <row r="92">
          <cell r="D92" t="str">
            <v>KZT</v>
          </cell>
          <cell r="H92" t="str">
            <v>KZT</v>
          </cell>
        </row>
        <row r="93">
          <cell r="D93" t="str">
            <v>LAK</v>
          </cell>
          <cell r="H93" t="str">
            <v>LAK</v>
          </cell>
        </row>
        <row r="94">
          <cell r="D94" t="str">
            <v>LBP</v>
          </cell>
          <cell r="H94" t="str">
            <v>LBP</v>
          </cell>
        </row>
        <row r="95">
          <cell r="D95" t="str">
            <v>LKR</v>
          </cell>
          <cell r="H95" t="str">
            <v>LKR</v>
          </cell>
        </row>
        <row r="96">
          <cell r="D96" t="str">
            <v>LRD</v>
          </cell>
          <cell r="H96" t="str">
            <v>LRD</v>
          </cell>
        </row>
        <row r="97">
          <cell r="D97" t="str">
            <v>LSL</v>
          </cell>
          <cell r="H97" t="str">
            <v>LSL</v>
          </cell>
        </row>
        <row r="98">
          <cell r="D98" t="str">
            <v>LTL</v>
          </cell>
          <cell r="H98" t="str">
            <v>LTL</v>
          </cell>
        </row>
        <row r="99">
          <cell r="D99" t="str">
            <v>LUF</v>
          </cell>
          <cell r="H99" t="str">
            <v>LUF</v>
          </cell>
        </row>
        <row r="100">
          <cell r="D100" t="str">
            <v>LVL</v>
          </cell>
          <cell r="H100" t="str">
            <v>LVL</v>
          </cell>
        </row>
        <row r="101">
          <cell r="D101" t="str">
            <v>LYD</v>
          </cell>
          <cell r="H101" t="str">
            <v>LYD</v>
          </cell>
        </row>
        <row r="102">
          <cell r="D102" t="str">
            <v>MAD</v>
          </cell>
          <cell r="H102" t="str">
            <v>MAD</v>
          </cell>
        </row>
        <row r="103">
          <cell r="D103" t="str">
            <v>MDL</v>
          </cell>
          <cell r="H103" t="str">
            <v>MDL</v>
          </cell>
        </row>
        <row r="104">
          <cell r="D104" t="str">
            <v>MGF</v>
          </cell>
          <cell r="H104" t="str">
            <v>MGF</v>
          </cell>
        </row>
        <row r="105">
          <cell r="D105" t="str">
            <v>MKD</v>
          </cell>
          <cell r="H105" t="str">
            <v>MKD</v>
          </cell>
        </row>
        <row r="106">
          <cell r="D106" t="str">
            <v>MNT</v>
          </cell>
          <cell r="H106" t="str">
            <v>MNT</v>
          </cell>
        </row>
        <row r="107">
          <cell r="D107" t="str">
            <v>MOP</v>
          </cell>
          <cell r="H107" t="str">
            <v>MOP</v>
          </cell>
        </row>
        <row r="108">
          <cell r="D108" t="str">
            <v>MRO</v>
          </cell>
          <cell r="H108" t="str">
            <v>MRO</v>
          </cell>
        </row>
        <row r="109">
          <cell r="D109" t="str">
            <v>MTL</v>
          </cell>
          <cell r="H109" t="str">
            <v>MTL</v>
          </cell>
        </row>
        <row r="110">
          <cell r="D110" t="str">
            <v>MUR</v>
          </cell>
          <cell r="H110" t="str">
            <v>MUR</v>
          </cell>
        </row>
        <row r="111">
          <cell r="D111" t="str">
            <v>MVR</v>
          </cell>
          <cell r="H111" t="str">
            <v>MVR</v>
          </cell>
        </row>
        <row r="112">
          <cell r="D112" t="str">
            <v>MWK</v>
          </cell>
          <cell r="H112" t="str">
            <v>MWK</v>
          </cell>
        </row>
        <row r="113">
          <cell r="D113" t="str">
            <v>MXN</v>
          </cell>
          <cell r="H113" t="str">
            <v>MXN</v>
          </cell>
        </row>
        <row r="114">
          <cell r="D114" t="str">
            <v>MYR</v>
          </cell>
          <cell r="H114" t="str">
            <v>MYR</v>
          </cell>
        </row>
        <row r="115">
          <cell r="D115" t="str">
            <v>MZM</v>
          </cell>
          <cell r="H115" t="str">
            <v>MZM</v>
          </cell>
        </row>
        <row r="116">
          <cell r="D116" t="str">
            <v>NGN</v>
          </cell>
          <cell r="H116" t="str">
            <v>NGN</v>
          </cell>
        </row>
        <row r="117">
          <cell r="D117" t="str">
            <v>NIC</v>
          </cell>
          <cell r="H117" t="str">
            <v>NIC</v>
          </cell>
        </row>
        <row r="118">
          <cell r="D118" t="str">
            <v>NIO</v>
          </cell>
          <cell r="H118" t="str">
            <v>NIO</v>
          </cell>
        </row>
        <row r="119">
          <cell r="D119" t="str">
            <v>NLG</v>
          </cell>
          <cell r="H119" t="str">
            <v>NLG</v>
          </cell>
        </row>
        <row r="120">
          <cell r="D120" t="str">
            <v>NOK</v>
          </cell>
          <cell r="H120" t="str">
            <v>NOK</v>
          </cell>
        </row>
        <row r="121">
          <cell r="D121" t="str">
            <v>NPR</v>
          </cell>
          <cell r="H121" t="str">
            <v>NPR</v>
          </cell>
        </row>
        <row r="122">
          <cell r="D122" t="str">
            <v>NZD</v>
          </cell>
          <cell r="H122" t="str">
            <v>NZD</v>
          </cell>
        </row>
        <row r="123">
          <cell r="D123" t="str">
            <v>OMR</v>
          </cell>
          <cell r="H123" t="str">
            <v>OMR</v>
          </cell>
        </row>
        <row r="124">
          <cell r="D124" t="str">
            <v>PAB</v>
          </cell>
          <cell r="H124" t="str">
            <v>PAB</v>
          </cell>
        </row>
        <row r="125">
          <cell r="D125" t="str">
            <v>PEN</v>
          </cell>
          <cell r="H125" t="str">
            <v>PEN</v>
          </cell>
        </row>
        <row r="126">
          <cell r="D126" t="str">
            <v>PGK</v>
          </cell>
          <cell r="H126" t="str">
            <v>PGK</v>
          </cell>
        </row>
        <row r="127">
          <cell r="D127" t="str">
            <v>PHP</v>
          </cell>
          <cell r="H127" t="str">
            <v>PHP</v>
          </cell>
        </row>
        <row r="128">
          <cell r="D128" t="str">
            <v>PKR</v>
          </cell>
          <cell r="H128" t="str">
            <v>PKR</v>
          </cell>
        </row>
        <row r="129">
          <cell r="D129" t="str">
            <v>PLN</v>
          </cell>
          <cell r="H129" t="str">
            <v>PLN</v>
          </cell>
        </row>
        <row r="130">
          <cell r="D130" t="str">
            <v>PTE</v>
          </cell>
          <cell r="H130" t="str">
            <v>PTE</v>
          </cell>
        </row>
        <row r="131">
          <cell r="D131" t="str">
            <v>PYG</v>
          </cell>
          <cell r="H131" t="str">
            <v>PYG</v>
          </cell>
        </row>
        <row r="132">
          <cell r="D132" t="str">
            <v>QAR</v>
          </cell>
          <cell r="H132" t="str">
            <v>QAR</v>
          </cell>
        </row>
        <row r="133">
          <cell r="D133" t="str">
            <v>RMB</v>
          </cell>
          <cell r="H133" t="str">
            <v>RMB</v>
          </cell>
        </row>
        <row r="134">
          <cell r="D134" t="str">
            <v>ROL</v>
          </cell>
          <cell r="H134" t="str">
            <v>ROL</v>
          </cell>
        </row>
        <row r="135">
          <cell r="D135" t="str">
            <v>RON</v>
          </cell>
          <cell r="H135" t="str">
            <v>RON</v>
          </cell>
        </row>
        <row r="136">
          <cell r="D136" t="str">
            <v>RUB</v>
          </cell>
          <cell r="H136" t="str">
            <v>RUB</v>
          </cell>
        </row>
        <row r="137">
          <cell r="D137" t="str">
            <v>RUR</v>
          </cell>
          <cell r="H137" t="str">
            <v>RUR</v>
          </cell>
        </row>
        <row r="138">
          <cell r="D138" t="str">
            <v>RWF</v>
          </cell>
          <cell r="H138" t="str">
            <v>RWF</v>
          </cell>
        </row>
        <row r="139">
          <cell r="D139" t="str">
            <v>SAR</v>
          </cell>
          <cell r="H139" t="str">
            <v>SAR</v>
          </cell>
        </row>
        <row r="140">
          <cell r="D140" t="str">
            <v>SBD</v>
          </cell>
          <cell r="H140" t="str">
            <v>SBD</v>
          </cell>
        </row>
        <row r="141">
          <cell r="D141" t="str">
            <v>SCR</v>
          </cell>
          <cell r="H141" t="str">
            <v>SCR</v>
          </cell>
        </row>
        <row r="142">
          <cell r="D142" t="str">
            <v>SDP</v>
          </cell>
          <cell r="H142" t="str">
            <v>SDP</v>
          </cell>
        </row>
        <row r="143">
          <cell r="D143" t="str">
            <v>SEK</v>
          </cell>
          <cell r="H143" t="str">
            <v>SEK</v>
          </cell>
        </row>
        <row r="144">
          <cell r="D144" t="str">
            <v>SGD</v>
          </cell>
          <cell r="H144" t="str">
            <v>SGD</v>
          </cell>
        </row>
        <row r="145">
          <cell r="D145" t="str">
            <v>SHP</v>
          </cell>
          <cell r="H145" t="str">
            <v>SHP</v>
          </cell>
        </row>
        <row r="146">
          <cell r="D146" t="str">
            <v>SIT</v>
          </cell>
          <cell r="H146" t="str">
            <v>SIT</v>
          </cell>
        </row>
        <row r="147">
          <cell r="D147" t="str">
            <v>SKK</v>
          </cell>
          <cell r="H147" t="str">
            <v>SKK</v>
          </cell>
        </row>
        <row r="148">
          <cell r="D148" t="str">
            <v>SLL</v>
          </cell>
          <cell r="H148" t="str">
            <v>SLL</v>
          </cell>
        </row>
        <row r="149">
          <cell r="D149" t="str">
            <v>SOS</v>
          </cell>
          <cell r="H149" t="str">
            <v>SOS</v>
          </cell>
        </row>
        <row r="150">
          <cell r="D150" t="str">
            <v>SRG</v>
          </cell>
          <cell r="H150" t="str">
            <v>SRG</v>
          </cell>
        </row>
        <row r="151">
          <cell r="D151" t="str">
            <v>STD</v>
          </cell>
          <cell r="H151" t="str">
            <v>STD</v>
          </cell>
        </row>
        <row r="152">
          <cell r="D152" t="str">
            <v>SUR</v>
          </cell>
          <cell r="H152" t="str">
            <v>SUR</v>
          </cell>
        </row>
        <row r="153">
          <cell r="D153" t="str">
            <v>SVC</v>
          </cell>
          <cell r="H153" t="str">
            <v>SVC</v>
          </cell>
        </row>
        <row r="154">
          <cell r="D154" t="str">
            <v>SYP</v>
          </cell>
          <cell r="H154" t="str">
            <v>SYP</v>
          </cell>
        </row>
        <row r="155">
          <cell r="D155" t="str">
            <v>SZL</v>
          </cell>
          <cell r="H155" t="str">
            <v>SZL</v>
          </cell>
        </row>
        <row r="156">
          <cell r="D156" t="str">
            <v>THB</v>
          </cell>
          <cell r="H156" t="str">
            <v>THB</v>
          </cell>
        </row>
        <row r="157">
          <cell r="D157" t="str">
            <v>TJR</v>
          </cell>
          <cell r="H157" t="str">
            <v>TJR</v>
          </cell>
        </row>
        <row r="158">
          <cell r="D158" t="str">
            <v>TMM</v>
          </cell>
          <cell r="H158" t="str">
            <v>TMM</v>
          </cell>
        </row>
        <row r="159">
          <cell r="D159" t="str">
            <v>TND</v>
          </cell>
          <cell r="H159" t="str">
            <v>TND</v>
          </cell>
        </row>
        <row r="160">
          <cell r="D160" t="str">
            <v>TOP</v>
          </cell>
          <cell r="H160" t="str">
            <v>TOP</v>
          </cell>
        </row>
        <row r="161">
          <cell r="D161" t="str">
            <v>TPE</v>
          </cell>
          <cell r="H161" t="str">
            <v>TPE</v>
          </cell>
        </row>
        <row r="162">
          <cell r="D162" t="str">
            <v>TRL</v>
          </cell>
          <cell r="H162" t="str">
            <v>TRL</v>
          </cell>
        </row>
        <row r="163">
          <cell r="D163" t="str">
            <v>TRY</v>
          </cell>
          <cell r="H163" t="str">
            <v>TRY</v>
          </cell>
        </row>
        <row r="164">
          <cell r="D164" t="str">
            <v>TTD</v>
          </cell>
          <cell r="H164" t="str">
            <v>TTD</v>
          </cell>
        </row>
        <row r="165">
          <cell r="D165" t="str">
            <v>TWD</v>
          </cell>
          <cell r="H165" t="str">
            <v>TWD</v>
          </cell>
        </row>
        <row r="166">
          <cell r="D166" t="str">
            <v>TZS</v>
          </cell>
          <cell r="H166" t="str">
            <v>TZS</v>
          </cell>
        </row>
        <row r="167">
          <cell r="D167" t="str">
            <v>UAH</v>
          </cell>
          <cell r="H167" t="str">
            <v>UAH</v>
          </cell>
        </row>
        <row r="168">
          <cell r="D168" t="str">
            <v>UGX</v>
          </cell>
          <cell r="H168" t="str">
            <v>UGX</v>
          </cell>
        </row>
        <row r="169">
          <cell r="D169" t="str">
            <v>USD</v>
          </cell>
          <cell r="H169" t="str">
            <v>USD</v>
          </cell>
        </row>
        <row r="170">
          <cell r="D170" t="str">
            <v>USDN</v>
          </cell>
          <cell r="H170" t="str">
            <v>USDN</v>
          </cell>
        </row>
        <row r="171">
          <cell r="D171" t="str">
            <v>UYU</v>
          </cell>
          <cell r="H171" t="str">
            <v>UYU</v>
          </cell>
        </row>
        <row r="172">
          <cell r="D172" t="str">
            <v>VEB</v>
          </cell>
          <cell r="H172" t="str">
            <v>VEB</v>
          </cell>
        </row>
        <row r="173">
          <cell r="D173" t="str">
            <v>VND</v>
          </cell>
          <cell r="H173" t="str">
            <v>VND</v>
          </cell>
        </row>
        <row r="174">
          <cell r="D174" t="str">
            <v>VUV</v>
          </cell>
          <cell r="H174" t="str">
            <v>VUV</v>
          </cell>
        </row>
        <row r="175">
          <cell r="D175" t="str">
            <v>WST</v>
          </cell>
          <cell r="H175" t="str">
            <v>WST</v>
          </cell>
        </row>
        <row r="176">
          <cell r="D176" t="str">
            <v>XAF</v>
          </cell>
          <cell r="H176" t="str">
            <v>XAF</v>
          </cell>
        </row>
        <row r="177">
          <cell r="D177" t="str">
            <v>XCD</v>
          </cell>
          <cell r="H177" t="str">
            <v>XCD</v>
          </cell>
        </row>
        <row r="178">
          <cell r="D178" t="str">
            <v>XDS</v>
          </cell>
          <cell r="H178" t="str">
            <v>XDS</v>
          </cell>
        </row>
        <row r="179">
          <cell r="D179" t="str">
            <v>XEU</v>
          </cell>
          <cell r="H179" t="str">
            <v>XEU</v>
          </cell>
        </row>
        <row r="180">
          <cell r="D180" t="str">
            <v>XOF</v>
          </cell>
          <cell r="H180" t="str">
            <v>XOF</v>
          </cell>
        </row>
        <row r="181">
          <cell r="D181" t="str">
            <v>XPF</v>
          </cell>
          <cell r="H181" t="str">
            <v>XPF</v>
          </cell>
        </row>
        <row r="182">
          <cell r="D182" t="str">
            <v>YER</v>
          </cell>
          <cell r="H182" t="str">
            <v>YER</v>
          </cell>
        </row>
        <row r="183">
          <cell r="D183" t="str">
            <v>ZAR</v>
          </cell>
          <cell r="H183" t="str">
            <v>ZAR</v>
          </cell>
        </row>
        <row r="184">
          <cell r="D184" t="str">
            <v>ZMK</v>
          </cell>
          <cell r="H184" t="str">
            <v>ZMK</v>
          </cell>
        </row>
        <row r="185">
          <cell r="D185" t="str">
            <v>ZRN</v>
          </cell>
          <cell r="H185" t="str">
            <v>ZRN</v>
          </cell>
        </row>
        <row r="186">
          <cell r="D186" t="str">
            <v>ZWD</v>
          </cell>
          <cell r="H186" t="str">
            <v>ZWD</v>
          </cell>
        </row>
        <row r="187">
          <cell r="D187" t="str">
            <v>SD</v>
          </cell>
        </row>
        <row r="188">
          <cell r="D188" t="str">
            <v>SE</v>
          </cell>
        </row>
        <row r="189">
          <cell r="D189" t="str">
            <v>SG</v>
          </cell>
        </row>
        <row r="190">
          <cell r="D190" t="str">
            <v>SH</v>
          </cell>
        </row>
        <row r="191">
          <cell r="D191" t="str">
            <v>SI</v>
          </cell>
        </row>
        <row r="192">
          <cell r="D192" t="str">
            <v>SJ</v>
          </cell>
        </row>
        <row r="193">
          <cell r="D193" t="str">
            <v>SK</v>
          </cell>
        </row>
        <row r="194">
          <cell r="D194" t="str">
            <v>SL</v>
          </cell>
        </row>
        <row r="195">
          <cell r="D195" t="str">
            <v>SM</v>
          </cell>
        </row>
        <row r="196">
          <cell r="D196" t="str">
            <v>SN</v>
          </cell>
        </row>
        <row r="197">
          <cell r="D197" t="str">
            <v>SO</v>
          </cell>
        </row>
        <row r="198">
          <cell r="D198" t="str">
            <v>SR</v>
          </cell>
        </row>
        <row r="199">
          <cell r="D199" t="str">
            <v>ST</v>
          </cell>
        </row>
        <row r="200">
          <cell r="D200" t="str">
            <v>STL</v>
          </cell>
        </row>
        <row r="201">
          <cell r="D201" t="str">
            <v>SV</v>
          </cell>
        </row>
        <row r="202">
          <cell r="D202" t="str">
            <v>SY</v>
          </cell>
        </row>
        <row r="203">
          <cell r="D203" t="str">
            <v>SZ</v>
          </cell>
        </row>
        <row r="204">
          <cell r="D204" t="str">
            <v>TC</v>
          </cell>
        </row>
        <row r="205">
          <cell r="D205" t="str">
            <v>TD</v>
          </cell>
        </row>
        <row r="206">
          <cell r="D206" t="str">
            <v>TG</v>
          </cell>
        </row>
        <row r="207">
          <cell r="D207" t="str">
            <v>TH</v>
          </cell>
        </row>
        <row r="208">
          <cell r="D208" t="str">
            <v>TJ</v>
          </cell>
        </row>
        <row r="209">
          <cell r="D209" t="str">
            <v>TK</v>
          </cell>
        </row>
        <row r="210">
          <cell r="D210" t="str">
            <v>TM</v>
          </cell>
        </row>
        <row r="211">
          <cell r="D211" t="str">
            <v>TN</v>
          </cell>
        </row>
        <row r="212">
          <cell r="D212" t="str">
            <v>TO</v>
          </cell>
        </row>
        <row r="213">
          <cell r="D213" t="str">
            <v>TP</v>
          </cell>
        </row>
        <row r="214">
          <cell r="D214" t="str">
            <v>TR</v>
          </cell>
        </row>
        <row r="215">
          <cell r="D215" t="str">
            <v>TT</v>
          </cell>
        </row>
        <row r="216">
          <cell r="D216" t="str">
            <v>TV</v>
          </cell>
        </row>
        <row r="217">
          <cell r="D217" t="str">
            <v>TW</v>
          </cell>
        </row>
        <row r="218">
          <cell r="D218" t="str">
            <v>TZ</v>
          </cell>
        </row>
        <row r="219">
          <cell r="D219" t="str">
            <v>UA</v>
          </cell>
        </row>
        <row r="220">
          <cell r="D220" t="str">
            <v>UE</v>
          </cell>
        </row>
        <row r="221">
          <cell r="D221" t="str">
            <v>UG</v>
          </cell>
        </row>
        <row r="222">
          <cell r="D222" t="str">
            <v>UM</v>
          </cell>
        </row>
        <row r="223">
          <cell r="D223" t="str">
            <v>US</v>
          </cell>
        </row>
        <row r="224">
          <cell r="D224" t="str">
            <v>UY</v>
          </cell>
        </row>
        <row r="225">
          <cell r="D225" t="str">
            <v>UZ</v>
          </cell>
        </row>
        <row r="226">
          <cell r="D226" t="str">
            <v>VA</v>
          </cell>
        </row>
        <row r="227">
          <cell r="D227" t="str">
            <v>VC</v>
          </cell>
        </row>
        <row r="228">
          <cell r="D228" t="str">
            <v>VE</v>
          </cell>
        </row>
        <row r="229">
          <cell r="D229" t="str">
            <v>VG</v>
          </cell>
        </row>
        <row r="230">
          <cell r="D230" t="str">
            <v>VI</v>
          </cell>
        </row>
        <row r="231">
          <cell r="D231" t="str">
            <v>VN</v>
          </cell>
        </row>
        <row r="232">
          <cell r="D232" t="str">
            <v>VU</v>
          </cell>
        </row>
        <row r="233">
          <cell r="D233" t="str">
            <v>WF</v>
          </cell>
        </row>
        <row r="234">
          <cell r="D234" t="str">
            <v>WS</v>
          </cell>
        </row>
        <row r="235">
          <cell r="D235" t="str">
            <v>YE</v>
          </cell>
        </row>
        <row r="236">
          <cell r="D236" t="str">
            <v>YT</v>
          </cell>
        </row>
        <row r="237">
          <cell r="D237" t="str">
            <v>YU</v>
          </cell>
        </row>
        <row r="238">
          <cell r="D238" t="str">
            <v>ZA</v>
          </cell>
        </row>
        <row r="239">
          <cell r="D239" t="str">
            <v>ZM</v>
          </cell>
        </row>
        <row r="240">
          <cell r="D240" t="str">
            <v>ZR</v>
          </cell>
        </row>
        <row r="241">
          <cell r="D241" t="str">
            <v>ZW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-Inicial"/>
      <sheetName val="Objetivos-Real"/>
      <sheetName val="POA-Inicial "/>
      <sheetName val="POA-Revisado"/>
      <sheetName val="POA-Revisado aprob"/>
      <sheetName val="Hoja4"/>
      <sheetName val="Real-año-aprob"/>
      <sheetName val="Hoja3"/>
      <sheetName val="CUADRE CON FINAN"/>
      <sheetName val="din poa rev"/>
      <sheetName val="din datos real"/>
      <sheetName val="Real-año"/>
      <sheetName val="Real-año03"/>
      <sheetName val="Cierre año anterior"/>
      <sheetName val="Trabajo en curso"/>
      <sheetName val="Fac. vencida"/>
      <sheetName val="Horas dedicadas03"/>
      <sheetName val="Horas dedicadas"/>
      <sheetName val="Hoja9"/>
      <sheetName val="Horas años anteriores"/>
      <sheetName val="Prod. sin pedido"/>
      <sheetName val="Hoja7"/>
      <sheetName val="Cifra de negocio-real"/>
      <sheetName val="cifra de negocio año anterior"/>
      <sheetName val="Hoja2"/>
      <sheetName val="Hoja6"/>
      <sheetName val="Cifra de negocio-revisada"/>
      <sheetName val="Cifra de negocio-revisada-aprob"/>
      <sheetName val="Cifra de negocio-inicial"/>
      <sheetName val="Ofertas-real"/>
      <sheetName val="Ofertas-Real EVALUACION"/>
      <sheetName val="Ofertas-Real REALIZACION"/>
      <sheetName val="Ofertas-inicial"/>
      <sheetName val="Ofertas-revisada"/>
      <sheetName val="Hoja1"/>
      <sheetName val="Adjudicaciones-real"/>
      <sheetName val="Adjudicaciones-revisada"/>
      <sheetName val="Adjudicaciones-inicial"/>
      <sheetName val="Rentabilidad"/>
      <sheetName val="Rentabilidad año anterior"/>
      <sheetName val="Empleados"/>
      <sheetName val="Cartera-real"/>
      <sheetName val="Hoja5"/>
      <sheetName val="Cartera-VA"/>
      <sheetName val="cierre_ant_sin _reorg"/>
      <sheetName val="Horas_año_ant_sin_reo"/>
      <sheetName val="Hoja11"/>
      <sheetName val="Datos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Periodo</v>
          </cell>
          <cell r="B1" t="str">
            <v>País</v>
          </cell>
          <cell r="C1" t="str">
            <v>División</v>
          </cell>
          <cell r="D1" t="str">
            <v>UEN</v>
          </cell>
          <cell r="E1" t="str">
            <v>Sección</v>
          </cell>
          <cell r="F1" t="str">
            <v>INGRESOS</v>
          </cell>
          <cell r="G1" t="str">
            <v>Externos</v>
          </cell>
          <cell r="H1" t="str">
            <v>Internos</v>
          </cell>
          <cell r="I1" t="str">
            <v>Otros ingresos</v>
          </cell>
          <cell r="J1" t="str">
            <v>GASTOS DIRECTOS</v>
          </cell>
          <cell r="K1" t="str">
            <v>Personal</v>
          </cell>
          <cell r="L1" t="str">
            <v>Colaborac. Interna</v>
          </cell>
          <cell r="M1" t="str">
            <v>Subcont. Ext.- Ingen.</v>
          </cell>
          <cell r="N1" t="str">
            <v>Subcont. Ext.- Constr. y montaj</v>
          </cell>
          <cell r="O1" t="str">
            <v>Subcont. Ext.- Otros servic.</v>
          </cell>
          <cell r="P1" t="str">
            <v>Equipos y Materiales</v>
          </cell>
          <cell r="Q1" t="str">
            <v>Gastos de viaje</v>
          </cell>
          <cell r="R1" t="str">
            <v>Otros gastos directos</v>
          </cell>
          <cell r="S1" t="str">
            <v>MARGEN DE PROYECTOS</v>
          </cell>
          <cell r="T1" t="str">
            <v>GASTOS NO DIRECTOS</v>
          </cell>
          <cell r="U1" t="str">
            <v>Formacion</v>
          </cell>
          <cell r="V1" t="str">
            <v>Comercial</v>
          </cell>
          <cell r="W1" t="str">
            <v>Gastos I+D</v>
          </cell>
          <cell r="X1" t="str">
            <v xml:space="preserve">    Personal dedicado</v>
          </cell>
          <cell r="Y1" t="str">
            <v xml:space="preserve">    Otros gastos</v>
          </cell>
          <cell r="Z1" t="str">
            <v xml:space="preserve">    Finan. Comité Tecnol.</v>
          </cell>
          <cell r="AA1" t="str">
            <v xml:space="preserve">Direccion </v>
          </cell>
          <cell r="AB1" t="str">
            <v>Infraestructura</v>
          </cell>
          <cell r="AC1" t="str">
            <v>Dedicación a procesos corporativos</v>
          </cell>
          <cell r="AD1" t="str">
            <v xml:space="preserve">    Comité de Tecnología</v>
          </cell>
          <cell r="AE1" t="str">
            <v xml:space="preserve">    Plan de sistemas</v>
          </cell>
          <cell r="AF1" t="str">
            <v xml:space="preserve">    Calidad</v>
          </cell>
          <cell r="AG1" t="str">
            <v xml:space="preserve">    Otros</v>
          </cell>
          <cell r="AH1" t="str">
            <v>Horas no productivas de Personal</v>
          </cell>
          <cell r="AI1" t="str">
            <v xml:space="preserve">    Por permisos legales</v>
          </cell>
          <cell r="AJ1" t="str">
            <v xml:space="preserve">    Por falta de dedicación</v>
          </cell>
          <cell r="AK1" t="str">
            <v xml:space="preserve">    Resto h. improductivas</v>
          </cell>
          <cell r="AL1" t="str">
            <v>Oficina e inmovilizado(amortz.)</v>
          </cell>
          <cell r="AM1" t="str">
            <v>Ajuste cte stdn recibido</v>
          </cell>
          <cell r="AN1" t="str">
            <v>Servicios recib. de otas unid.</v>
          </cell>
          <cell r="AO1" t="str">
            <v>Facturas Pendientes Asigna</v>
          </cell>
          <cell r="AP1" t="str">
            <v>MARGEN BRUTO</v>
          </cell>
          <cell r="AQ1" t="str">
            <v>Nómina real</v>
          </cell>
          <cell r="AR1" t="str">
            <v>Coste stdn</v>
          </cell>
          <cell r="AS1" t="str">
            <v>Ajuste cte personal</v>
          </cell>
          <cell r="AT1" t="str">
            <v>M.B. depués A.C.P.</v>
          </cell>
          <cell r="AU1" t="str">
            <v>serv. Rou sac</v>
          </cell>
          <cell r="AV1" t="str">
            <v>Sdes. Equity</v>
          </cell>
          <cell r="AW1" t="str">
            <v>Rdo. Financiero</v>
          </cell>
          <cell r="AX1" t="str">
            <v>impuestos</v>
          </cell>
        </row>
        <row r="2">
          <cell r="A2">
            <v>37987</v>
          </cell>
          <cell r="B2" t="str">
            <v>ESP</v>
          </cell>
          <cell r="C2" t="str">
            <v>RED</v>
          </cell>
          <cell r="D2" t="str">
            <v>RED</v>
          </cell>
          <cell r="E2" t="str">
            <v>RED</v>
          </cell>
          <cell r="F2">
            <v>0.12739</v>
          </cell>
          <cell r="G2">
            <v>0</v>
          </cell>
          <cell r="H2">
            <v>0.12739</v>
          </cell>
          <cell r="I2">
            <v>0</v>
          </cell>
          <cell r="J2">
            <v>6.7760000000000001E-2</v>
          </cell>
          <cell r="K2">
            <v>6.7760000000000001E-2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5.9629999999999996E-2</v>
          </cell>
          <cell r="T2">
            <v>31.775040000000001</v>
          </cell>
          <cell r="U2">
            <v>0</v>
          </cell>
          <cell r="V2">
            <v>6.6388800000000003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5.3100699999999996</v>
          </cell>
          <cell r="AB2">
            <v>5.7097499999999997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4.4543200000000001</v>
          </cell>
          <cell r="AM2">
            <v>0</v>
          </cell>
          <cell r="AN2">
            <v>0</v>
          </cell>
          <cell r="AO2">
            <v>9.6620200000000001</v>
          </cell>
          <cell r="AP2">
            <v>-31.715409999999999</v>
          </cell>
          <cell r="AQ2">
            <v>18.764810000000001</v>
          </cell>
          <cell r="AR2">
            <v>16.388110000000001</v>
          </cell>
          <cell r="AS2">
            <v>2.3767000000000009</v>
          </cell>
          <cell r="AT2">
            <v>-34.092109999999998</v>
          </cell>
        </row>
        <row r="3">
          <cell r="A3">
            <v>37987</v>
          </cell>
          <cell r="B3" t="str">
            <v>ESP</v>
          </cell>
          <cell r="C3" t="str">
            <v>RED</v>
          </cell>
          <cell r="D3" t="str">
            <v>ILIN</v>
          </cell>
          <cell r="E3" t="str">
            <v>ILIN</v>
          </cell>
          <cell r="F3">
            <v>2954.8457199999998</v>
          </cell>
          <cell r="G3">
            <v>2954.7150299999998</v>
          </cell>
          <cell r="H3">
            <v>0.11570999999999999</v>
          </cell>
          <cell r="I3">
            <v>1.498E-2</v>
          </cell>
          <cell r="J3">
            <v>2590.6959699999998</v>
          </cell>
          <cell r="K3">
            <v>152.20721</v>
          </cell>
          <cell r="L3">
            <v>0</v>
          </cell>
          <cell r="M3">
            <v>56.60492</v>
          </cell>
          <cell r="N3">
            <v>2082.6493999999998</v>
          </cell>
          <cell r="O3">
            <v>42.378589999999996</v>
          </cell>
          <cell r="P3">
            <v>141.05924999999999</v>
          </cell>
          <cell r="Q3">
            <v>49.971580000000003</v>
          </cell>
          <cell r="R3">
            <v>65.825020000000009</v>
          </cell>
          <cell r="S3">
            <v>364.14974999999998</v>
          </cell>
          <cell r="T3">
            <v>61.456440000000001</v>
          </cell>
          <cell r="U3">
            <v>-0.25111</v>
          </cell>
          <cell r="V3">
            <v>18.611049999999999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9.4960100000000001</v>
          </cell>
          <cell r="AB3">
            <v>1.7291400000000001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0.64036999999999999</v>
          </cell>
          <cell r="AI3">
            <v>0.64036999999999999</v>
          </cell>
          <cell r="AJ3">
            <v>0</v>
          </cell>
          <cell r="AK3">
            <v>0</v>
          </cell>
          <cell r="AL3">
            <v>27.006150000000002</v>
          </cell>
          <cell r="AM3">
            <v>0</v>
          </cell>
          <cell r="AN3">
            <v>0</v>
          </cell>
          <cell r="AO3">
            <v>4.2248299999999999</v>
          </cell>
          <cell r="AP3">
            <v>302.69331</v>
          </cell>
          <cell r="AQ3">
            <v>171.22984</v>
          </cell>
          <cell r="AR3">
            <v>169.05062000000001</v>
          </cell>
          <cell r="AS3">
            <v>2.1792200000000013</v>
          </cell>
          <cell r="AT3">
            <v>300.51408999999995</v>
          </cell>
        </row>
        <row r="4">
          <cell r="A4">
            <v>37987</v>
          </cell>
          <cell r="B4" t="str">
            <v>ESP</v>
          </cell>
          <cell r="C4" t="str">
            <v>RED</v>
          </cell>
          <cell r="D4" t="str">
            <v>ISUB</v>
          </cell>
          <cell r="E4" t="str">
            <v>ISUB</v>
          </cell>
          <cell r="F4">
            <v>2817.0010500000003</v>
          </cell>
          <cell r="G4">
            <v>2816.4188100000001</v>
          </cell>
          <cell r="H4">
            <v>0.58223999999999998</v>
          </cell>
          <cell r="I4">
            <v>0</v>
          </cell>
          <cell r="J4">
            <v>2219.3920900000003</v>
          </cell>
          <cell r="K4">
            <v>409.80675000000002</v>
          </cell>
          <cell r="L4">
            <v>4.2171000000000003</v>
          </cell>
          <cell r="M4">
            <v>134.75744</v>
          </cell>
          <cell r="N4">
            <v>567.42439000000002</v>
          </cell>
          <cell r="O4">
            <v>15.668239999999999</v>
          </cell>
          <cell r="P4">
            <v>866.24887999999999</v>
          </cell>
          <cell r="Q4">
            <v>87.436130000000006</v>
          </cell>
          <cell r="R4">
            <v>133.83315999999999</v>
          </cell>
          <cell r="S4">
            <v>597.60895999999991</v>
          </cell>
          <cell r="T4">
            <v>128.16674</v>
          </cell>
          <cell r="U4">
            <v>0.89302999999999999</v>
          </cell>
          <cell r="V4">
            <v>50.599769999999999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1.0997600000000001</v>
          </cell>
          <cell r="AB4">
            <v>9.8565100000000001</v>
          </cell>
          <cell r="AC4">
            <v>0.45879999999999999</v>
          </cell>
          <cell r="AD4">
            <v>0</v>
          </cell>
          <cell r="AE4">
            <v>0</v>
          </cell>
          <cell r="AF4">
            <v>0.45879999999999999</v>
          </cell>
          <cell r="AG4">
            <v>0</v>
          </cell>
          <cell r="AH4">
            <v>18.513750000000002</v>
          </cell>
          <cell r="AI4">
            <v>18.513750000000002</v>
          </cell>
          <cell r="AJ4">
            <v>0</v>
          </cell>
          <cell r="AK4">
            <v>0</v>
          </cell>
          <cell r="AL4">
            <v>22.160360000000001</v>
          </cell>
          <cell r="AM4">
            <v>-2.46807</v>
          </cell>
          <cell r="AN4">
            <v>4.6399699999999999</v>
          </cell>
          <cell r="AO4">
            <v>22.412860000000002</v>
          </cell>
          <cell r="AP4">
            <v>469.44221999999996</v>
          </cell>
          <cell r="AQ4">
            <v>479.74482</v>
          </cell>
          <cell r="AR4">
            <v>460.02191999999997</v>
          </cell>
          <cell r="AS4">
            <v>19.722900000000024</v>
          </cell>
          <cell r="AT4">
            <v>449.71931999999993</v>
          </cell>
        </row>
        <row r="5">
          <cell r="A5">
            <v>37987</v>
          </cell>
          <cell r="B5" t="str">
            <v>ESP</v>
          </cell>
          <cell r="C5" t="str">
            <v>RED</v>
          </cell>
          <cell r="D5" t="str">
            <v>SCAP</v>
          </cell>
          <cell r="E5" t="str">
            <v>SCAP</v>
          </cell>
          <cell r="F5">
            <v>1232.28565</v>
          </cell>
          <cell r="G5">
            <v>1215.9933500000002</v>
          </cell>
          <cell r="H5">
            <v>16.292300000000001</v>
          </cell>
          <cell r="I5">
            <v>0</v>
          </cell>
          <cell r="J5">
            <v>897.16266000000007</v>
          </cell>
          <cell r="K5">
            <v>237.23273</v>
          </cell>
          <cell r="L5">
            <v>2.0758800000000002</v>
          </cell>
          <cell r="M5">
            <v>41.147419999999997</v>
          </cell>
          <cell r="N5">
            <v>33.151690000000002</v>
          </cell>
          <cell r="O5">
            <v>43.912030000000001</v>
          </cell>
          <cell r="P5">
            <v>457.26314000000002</v>
          </cell>
          <cell r="Q5">
            <v>42.486770000000007</v>
          </cell>
          <cell r="R5">
            <v>39.893000000000001</v>
          </cell>
          <cell r="S5">
            <v>335.12299000000013</v>
          </cell>
          <cell r="T5">
            <v>111.61027999999999</v>
          </cell>
          <cell r="U5">
            <v>2.2549600000000001</v>
          </cell>
          <cell r="V5">
            <v>39.836300000000001</v>
          </cell>
          <cell r="W5">
            <v>7.6290000000000011E-2</v>
          </cell>
          <cell r="X5">
            <v>0</v>
          </cell>
          <cell r="Y5">
            <v>7.6290000000000011E-2</v>
          </cell>
          <cell r="Z5">
            <v>0</v>
          </cell>
          <cell r="AA5">
            <v>6.0710600000000001</v>
          </cell>
          <cell r="AB5">
            <v>-40.239280000000001</v>
          </cell>
          <cell r="AC5">
            <v>2.6363499999999997</v>
          </cell>
          <cell r="AD5">
            <v>0</v>
          </cell>
          <cell r="AE5">
            <v>0</v>
          </cell>
          <cell r="AF5">
            <v>0.30293000000000003</v>
          </cell>
          <cell r="AG5">
            <v>2.3334200000000003</v>
          </cell>
          <cell r="AH5">
            <v>16.981449999999999</v>
          </cell>
          <cell r="AI5">
            <v>16.981449999999999</v>
          </cell>
          <cell r="AJ5">
            <v>0</v>
          </cell>
          <cell r="AK5">
            <v>0</v>
          </cell>
          <cell r="AL5">
            <v>83.937699999999992</v>
          </cell>
          <cell r="AM5">
            <v>0</v>
          </cell>
          <cell r="AN5">
            <v>0</v>
          </cell>
          <cell r="AO5">
            <v>5.5450000000000006E-2</v>
          </cell>
          <cell r="AP5">
            <v>223.51271000000014</v>
          </cell>
          <cell r="AQ5">
            <v>275.11845999999997</v>
          </cell>
          <cell r="AR5">
            <v>264.74646999999999</v>
          </cell>
          <cell r="AS5">
            <v>10.371989999999991</v>
          </cell>
          <cell r="AT5">
            <v>213.14072000000016</v>
          </cell>
        </row>
        <row r="6">
          <cell r="A6">
            <v>37987</v>
          </cell>
          <cell r="B6" t="str">
            <v>ESP</v>
          </cell>
          <cell r="C6" t="str">
            <v>RED</v>
          </cell>
          <cell r="D6" t="str">
            <v>EOLI</v>
          </cell>
          <cell r="E6" t="str">
            <v>EOLI</v>
          </cell>
          <cell r="F6">
            <v>3613.4625899999996</v>
          </cell>
          <cell r="G6">
            <v>3599.6352299999999</v>
          </cell>
          <cell r="H6">
            <v>13.827360000000001</v>
          </cell>
          <cell r="I6">
            <v>0</v>
          </cell>
          <cell r="J6">
            <v>3035.4284399999997</v>
          </cell>
          <cell r="K6">
            <v>122.41261</v>
          </cell>
          <cell r="L6">
            <v>11.367059999999999</v>
          </cell>
          <cell r="M6">
            <v>0</v>
          </cell>
          <cell r="N6">
            <v>2248.5743299999999</v>
          </cell>
          <cell r="O6">
            <v>137.62767000000002</v>
          </cell>
          <cell r="P6">
            <v>438.42957000000001</v>
          </cell>
          <cell r="Q6">
            <v>28.937279999999998</v>
          </cell>
          <cell r="R6">
            <v>48.079920000000001</v>
          </cell>
          <cell r="S6">
            <v>578.03415000000041</v>
          </cell>
          <cell r="T6">
            <v>57.729710000000004</v>
          </cell>
          <cell r="U6">
            <v>0.80570000000000008</v>
          </cell>
          <cell r="V6">
            <v>6.5916300000000003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10.78579</v>
          </cell>
          <cell r="AB6">
            <v>2.4688400000000001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0.55667</v>
          </cell>
          <cell r="AI6">
            <v>0.55667</v>
          </cell>
          <cell r="AJ6">
            <v>0</v>
          </cell>
          <cell r="AK6">
            <v>0</v>
          </cell>
          <cell r="AL6">
            <v>36.190860000000001</v>
          </cell>
          <cell r="AM6">
            <v>0</v>
          </cell>
          <cell r="AN6">
            <v>0</v>
          </cell>
          <cell r="AO6">
            <v>0.33022000000000001</v>
          </cell>
          <cell r="AP6">
            <v>520.30444000000034</v>
          </cell>
          <cell r="AQ6">
            <v>120.60419999999999</v>
          </cell>
          <cell r="AR6">
            <v>98.643179999999987</v>
          </cell>
          <cell r="AS6">
            <v>21.961020000000005</v>
          </cell>
          <cell r="AT6">
            <v>498.34342000000032</v>
          </cell>
        </row>
        <row r="7">
          <cell r="A7">
            <v>37987</v>
          </cell>
          <cell r="B7" t="str">
            <v>ESP</v>
          </cell>
          <cell r="C7" t="str">
            <v>GENE</v>
          </cell>
          <cell r="D7" t="str">
            <v>GENE</v>
          </cell>
          <cell r="E7" t="str">
            <v>GENE</v>
          </cell>
          <cell r="F7">
            <v>31.601299999999998</v>
          </cell>
          <cell r="G7">
            <v>31.601299999999998</v>
          </cell>
          <cell r="H7">
            <v>0</v>
          </cell>
          <cell r="I7">
            <v>0</v>
          </cell>
          <cell r="J7">
            <v>18.968990000000002</v>
          </cell>
          <cell r="K7">
            <v>8.0541199999999993</v>
          </cell>
          <cell r="L7">
            <v>5.3014899999999994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5.6133800000000003</v>
          </cell>
          <cell r="R7">
            <v>0</v>
          </cell>
          <cell r="S7">
            <v>12.632309999999997</v>
          </cell>
          <cell r="T7">
            <v>6.5707800000000001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0.19219</v>
          </cell>
          <cell r="AB7">
            <v>0.16200000000000001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6.2165900000000001</v>
          </cell>
          <cell r="AM7">
            <v>0</v>
          </cell>
          <cell r="AN7">
            <v>0</v>
          </cell>
          <cell r="AO7">
            <v>0</v>
          </cell>
          <cell r="AP7">
            <v>6.0615299999999976</v>
          </cell>
          <cell r="AQ7">
            <v>17.551779999999997</v>
          </cell>
          <cell r="AR7">
            <v>5.6497000000000002</v>
          </cell>
          <cell r="AS7">
            <v>11.902079999999998</v>
          </cell>
          <cell r="AT7">
            <v>-5.8405500000000004</v>
          </cell>
        </row>
        <row r="8">
          <cell r="A8">
            <v>37987</v>
          </cell>
          <cell r="B8" t="str">
            <v>ESP</v>
          </cell>
          <cell r="C8" t="str">
            <v>GENE</v>
          </cell>
          <cell r="D8" t="str">
            <v>GEHI</v>
          </cell>
          <cell r="E8" t="str">
            <v>GEHI</v>
          </cell>
          <cell r="F8">
            <v>402.48106000000001</v>
          </cell>
          <cell r="G8">
            <v>400.37914000000001</v>
          </cell>
          <cell r="H8">
            <v>2.1019200000000002</v>
          </cell>
          <cell r="I8">
            <v>0</v>
          </cell>
          <cell r="J8">
            <v>275.15891000000005</v>
          </cell>
          <cell r="K8">
            <v>100.7277</v>
          </cell>
          <cell r="L8">
            <v>1.7671600000000001</v>
          </cell>
          <cell r="M8">
            <v>0</v>
          </cell>
          <cell r="N8">
            <v>167.20945999999998</v>
          </cell>
          <cell r="O8">
            <v>-8.4999999999999995E-4</v>
          </cell>
          <cell r="P8">
            <v>0.15175999999999998</v>
          </cell>
          <cell r="Q8">
            <v>4.9835000000000003</v>
          </cell>
          <cell r="R8">
            <v>0.32018000000000002</v>
          </cell>
          <cell r="S8">
            <v>127.32214999999997</v>
          </cell>
          <cell r="T8">
            <v>71.983000000000004</v>
          </cell>
          <cell r="U8">
            <v>0.39997000000000005</v>
          </cell>
          <cell r="V8">
            <v>40.230760000000004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4.8749500000000001</v>
          </cell>
          <cell r="AB8">
            <v>1.3086800000000001</v>
          </cell>
          <cell r="AC8">
            <v>2.8500000000000001E-2</v>
          </cell>
          <cell r="AD8">
            <v>0</v>
          </cell>
          <cell r="AE8">
            <v>0</v>
          </cell>
          <cell r="AF8">
            <v>2.8500000000000001E-2</v>
          </cell>
          <cell r="AG8">
            <v>0</v>
          </cell>
          <cell r="AH8">
            <v>4.1045400000000001</v>
          </cell>
          <cell r="AI8">
            <v>4.1045400000000001</v>
          </cell>
          <cell r="AJ8">
            <v>0</v>
          </cell>
          <cell r="AK8">
            <v>0</v>
          </cell>
          <cell r="AL8">
            <v>21.035599999999999</v>
          </cell>
          <cell r="AM8">
            <v>0</v>
          </cell>
          <cell r="AN8">
            <v>0</v>
          </cell>
          <cell r="AO8">
            <v>0</v>
          </cell>
          <cell r="AP8">
            <v>55.339149999999968</v>
          </cell>
          <cell r="AQ8">
            <v>101.07263</v>
          </cell>
          <cell r="AR8">
            <v>98.940020000000004</v>
          </cell>
          <cell r="AS8">
            <v>2.1326100000000006</v>
          </cell>
          <cell r="AT8">
            <v>53.206539999999961</v>
          </cell>
        </row>
        <row r="9">
          <cell r="A9">
            <v>37987</v>
          </cell>
          <cell r="B9" t="str">
            <v>ESP</v>
          </cell>
          <cell r="C9" t="str">
            <v>GENE</v>
          </cell>
          <cell r="D9" t="str">
            <v>GETE</v>
          </cell>
          <cell r="E9" t="str">
            <v>GETE</v>
          </cell>
          <cell r="F9">
            <v>2395.6655700000001</v>
          </cell>
          <cell r="G9">
            <v>2394.6124100000002</v>
          </cell>
          <cell r="H9">
            <v>0</v>
          </cell>
          <cell r="I9">
            <v>1.0531600000000001</v>
          </cell>
          <cell r="J9">
            <v>1518.87807</v>
          </cell>
          <cell r="K9">
            <v>746.60812999999996</v>
          </cell>
          <cell r="L9">
            <v>67.676369999999991</v>
          </cell>
          <cell r="M9">
            <v>238.68585000000002</v>
          </cell>
          <cell r="N9">
            <v>71.769080000000002</v>
          </cell>
          <cell r="O9">
            <v>61.190649999999998</v>
          </cell>
          <cell r="P9">
            <v>42.128120000000003</v>
          </cell>
          <cell r="Q9">
            <v>221.01592000000002</v>
          </cell>
          <cell r="R9">
            <v>69.80395</v>
          </cell>
          <cell r="S9">
            <v>876.78750000000002</v>
          </cell>
          <cell r="T9">
            <v>178.05008999999998</v>
          </cell>
          <cell r="U9">
            <v>2.0510600000000001</v>
          </cell>
          <cell r="V9">
            <v>86.592110000000005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2.55036</v>
          </cell>
          <cell r="AB9">
            <v>2.9458800000000003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9.9094800000000003</v>
          </cell>
          <cell r="AI9">
            <v>9.9094800000000003</v>
          </cell>
          <cell r="AJ9">
            <v>0</v>
          </cell>
          <cell r="AK9">
            <v>0</v>
          </cell>
          <cell r="AL9">
            <v>71.068850000000012</v>
          </cell>
          <cell r="AM9">
            <v>-3.33222</v>
          </cell>
          <cell r="AN9">
            <v>6.26457</v>
          </cell>
          <cell r="AO9">
            <v>0</v>
          </cell>
          <cell r="AP9">
            <v>698.7374100000003</v>
          </cell>
          <cell r="AQ9">
            <v>277.65334999999999</v>
          </cell>
          <cell r="AR9">
            <v>318.72540000000004</v>
          </cell>
          <cell r="AS9">
            <v>-41.072050000000047</v>
          </cell>
          <cell r="AT9">
            <v>739.80946000000029</v>
          </cell>
        </row>
        <row r="10">
          <cell r="A10">
            <v>37987</v>
          </cell>
          <cell r="B10" t="str">
            <v>ESP</v>
          </cell>
          <cell r="C10" t="str">
            <v>GENU</v>
          </cell>
          <cell r="D10" t="str">
            <v>GENU</v>
          </cell>
          <cell r="E10" t="str">
            <v>GENU</v>
          </cell>
          <cell r="F10">
            <v>1102.49576</v>
          </cell>
          <cell r="G10">
            <v>1039.59564</v>
          </cell>
          <cell r="H10">
            <v>61.770050000000005</v>
          </cell>
          <cell r="I10">
            <v>1.1300699999999999</v>
          </cell>
          <cell r="J10">
            <v>827.95374000000004</v>
          </cell>
          <cell r="K10">
            <v>464.33199999999999</v>
          </cell>
          <cell r="L10">
            <v>2.9813800000000001</v>
          </cell>
          <cell r="M10">
            <v>232.27874</v>
          </cell>
          <cell r="N10">
            <v>0</v>
          </cell>
          <cell r="O10">
            <v>66.147649999999999</v>
          </cell>
          <cell r="P10">
            <v>14.019</v>
          </cell>
          <cell r="Q10">
            <v>34.137219999999999</v>
          </cell>
          <cell r="R10">
            <v>14.05775</v>
          </cell>
          <cell r="S10">
            <v>274.54202000000004</v>
          </cell>
          <cell r="T10">
            <v>172.02475000000001</v>
          </cell>
          <cell r="U10">
            <v>11.968530000000001</v>
          </cell>
          <cell r="V10">
            <v>21.045120000000001</v>
          </cell>
          <cell r="W10">
            <v>2.7880799999999999</v>
          </cell>
          <cell r="X10">
            <v>0.22674</v>
          </cell>
          <cell r="Y10">
            <v>2.56134</v>
          </cell>
          <cell r="Z10">
            <v>0</v>
          </cell>
          <cell r="AA10">
            <v>11.040049999999999</v>
          </cell>
          <cell r="AB10">
            <v>7.4333400000000003</v>
          </cell>
          <cell r="AC10">
            <v>1.0937999999999999</v>
          </cell>
          <cell r="AD10">
            <v>0</v>
          </cell>
          <cell r="AE10">
            <v>0</v>
          </cell>
          <cell r="AF10">
            <v>0.31717000000000001</v>
          </cell>
          <cell r="AG10">
            <v>0.77663000000000004</v>
          </cell>
          <cell r="AH10">
            <v>12.6707</v>
          </cell>
          <cell r="AI10">
            <v>12.6707</v>
          </cell>
          <cell r="AJ10">
            <v>0</v>
          </cell>
          <cell r="AK10">
            <v>0</v>
          </cell>
          <cell r="AL10">
            <v>98.183139999999995</v>
          </cell>
          <cell r="AM10">
            <v>-4.8368199999999995</v>
          </cell>
          <cell r="AN10">
            <v>9.0932199999999987</v>
          </cell>
          <cell r="AO10">
            <v>1.54559</v>
          </cell>
          <cell r="AP10">
            <v>102.51727000000002</v>
          </cell>
          <cell r="AQ10">
            <v>497.72939000000002</v>
          </cell>
          <cell r="AR10">
            <v>509.03978000000001</v>
          </cell>
          <cell r="AS10">
            <v>-11.310390000000014</v>
          </cell>
          <cell r="AT10">
            <v>113.82766000000004</v>
          </cell>
        </row>
        <row r="11">
          <cell r="A11">
            <v>37987</v>
          </cell>
          <cell r="B11" t="str">
            <v>ESP</v>
          </cell>
          <cell r="C11" t="str">
            <v>CORP</v>
          </cell>
          <cell r="D11" t="str">
            <v>EFIN</v>
          </cell>
          <cell r="E11" t="str">
            <v>GSIS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106.40802000000001</v>
          </cell>
          <cell r="U11">
            <v>0.36764999999999998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12.26294</v>
          </cell>
          <cell r="AC11">
            <v>86.55453</v>
          </cell>
          <cell r="AD11">
            <v>0</v>
          </cell>
          <cell r="AE11">
            <v>86.55453</v>
          </cell>
          <cell r="AF11">
            <v>0</v>
          </cell>
          <cell r="AG11">
            <v>0</v>
          </cell>
          <cell r="AH11">
            <v>1.3110999999999999</v>
          </cell>
          <cell r="AI11">
            <v>1.3110999999999999</v>
          </cell>
          <cell r="AJ11">
            <v>0</v>
          </cell>
          <cell r="AK11">
            <v>0</v>
          </cell>
          <cell r="AL11">
            <v>5.9118000000000004</v>
          </cell>
          <cell r="AM11">
            <v>0</v>
          </cell>
          <cell r="AN11">
            <v>0</v>
          </cell>
          <cell r="AO11">
            <v>0</v>
          </cell>
          <cell r="AP11">
            <v>-106.40802000000001</v>
          </cell>
          <cell r="AQ11">
            <v>19.166060000000002</v>
          </cell>
          <cell r="AR11">
            <v>15.132340000000001</v>
          </cell>
          <cell r="AS11">
            <v>4.0337200000000015</v>
          </cell>
          <cell r="AT11">
            <v>-110.44174000000001</v>
          </cell>
        </row>
        <row r="12">
          <cell r="A12">
            <v>37987</v>
          </cell>
          <cell r="B12" t="str">
            <v>ESP</v>
          </cell>
          <cell r="C12" t="str">
            <v>CORP</v>
          </cell>
          <cell r="D12" t="str">
            <v>DIGE</v>
          </cell>
          <cell r="E12" t="str">
            <v>DIGE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132.17519000000001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119.56263</v>
          </cell>
          <cell r="AB12">
            <v>2.7129299999999996</v>
          </cell>
          <cell r="AC12">
            <v>-0.60871000000000008</v>
          </cell>
          <cell r="AD12">
            <v>0</v>
          </cell>
          <cell r="AE12">
            <v>-0.60871000000000008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10.50834</v>
          </cell>
          <cell r="AM12">
            <v>0</v>
          </cell>
          <cell r="AN12">
            <v>0</v>
          </cell>
          <cell r="AO12">
            <v>0</v>
          </cell>
          <cell r="AP12">
            <v>-132.17519000000001</v>
          </cell>
          <cell r="AQ12">
            <v>35.133309999999994</v>
          </cell>
          <cell r="AR12">
            <v>23.75188</v>
          </cell>
          <cell r="AS12">
            <v>11.381429999999996</v>
          </cell>
          <cell r="AT12">
            <v>-143.55662000000001</v>
          </cell>
        </row>
        <row r="13">
          <cell r="A13">
            <v>37987</v>
          </cell>
          <cell r="B13" t="str">
            <v>ESP</v>
          </cell>
          <cell r="C13" t="str">
            <v>CORP</v>
          </cell>
          <cell r="D13" t="str">
            <v>EFIN</v>
          </cell>
          <cell r="E13" t="str">
            <v>EFIN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178.94455000000002</v>
          </cell>
          <cell r="U13">
            <v>6.3530000000000003E-2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3.2305799999999998</v>
          </cell>
          <cell r="AB13">
            <v>126.29532</v>
          </cell>
          <cell r="AC13">
            <v>1.694E-2</v>
          </cell>
          <cell r="AD13">
            <v>0</v>
          </cell>
          <cell r="AE13">
            <v>0</v>
          </cell>
          <cell r="AF13">
            <v>0</v>
          </cell>
          <cell r="AG13">
            <v>1.694E-2</v>
          </cell>
          <cell r="AH13">
            <v>3.0894499999999998</v>
          </cell>
          <cell r="AI13">
            <v>3.0894499999999998</v>
          </cell>
          <cell r="AJ13">
            <v>0</v>
          </cell>
          <cell r="AK13">
            <v>0</v>
          </cell>
          <cell r="AL13">
            <v>46.248730000000002</v>
          </cell>
          <cell r="AM13">
            <v>0</v>
          </cell>
          <cell r="AN13">
            <v>0</v>
          </cell>
          <cell r="AO13">
            <v>0</v>
          </cell>
          <cell r="AP13">
            <v>-178.94455000000002</v>
          </cell>
          <cell r="AQ13">
            <v>115.18668</v>
          </cell>
          <cell r="AR13">
            <v>112.83019999999999</v>
          </cell>
          <cell r="AS13">
            <v>2.3564799999999959</v>
          </cell>
          <cell r="AT13">
            <v>-181.30103000000003</v>
          </cell>
        </row>
        <row r="14">
          <cell r="A14">
            <v>37987</v>
          </cell>
          <cell r="B14" t="str">
            <v>ESP</v>
          </cell>
          <cell r="C14" t="str">
            <v>CORP</v>
          </cell>
          <cell r="D14" t="str">
            <v>REHU</v>
          </cell>
          <cell r="E14" t="str">
            <v>REHU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-8.0128200000000067</v>
          </cell>
          <cell r="U14">
            <v>-66.007019999999997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0.32163999999999998</v>
          </cell>
          <cell r="AB14">
            <v>39.695269999999994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17.97729</v>
          </cell>
          <cell r="AM14">
            <v>0</v>
          </cell>
          <cell r="AN14">
            <v>0</v>
          </cell>
          <cell r="AO14">
            <v>0</v>
          </cell>
          <cell r="AP14">
            <v>8.0128200000000067</v>
          </cell>
          <cell r="AQ14">
            <v>32.613060000000004</v>
          </cell>
          <cell r="AR14">
            <v>18.90314</v>
          </cell>
          <cell r="AS14">
            <v>13.709920000000002</v>
          </cell>
          <cell r="AT14">
            <v>-5.6970999999999945</v>
          </cell>
        </row>
        <row r="15">
          <cell r="A15">
            <v>37987</v>
          </cell>
          <cell r="B15" t="str">
            <v>ESP</v>
          </cell>
          <cell r="C15" t="str">
            <v>CORP</v>
          </cell>
          <cell r="D15" t="str">
            <v>DENE</v>
          </cell>
          <cell r="E15" t="str">
            <v>DENE</v>
          </cell>
          <cell r="F15">
            <v>32.092869999999998</v>
          </cell>
          <cell r="G15">
            <v>13.7537</v>
          </cell>
          <cell r="H15">
            <v>18.339169999999999</v>
          </cell>
          <cell r="I15">
            <v>0</v>
          </cell>
          <cell r="J15">
            <v>20.87865</v>
          </cell>
          <cell r="K15">
            <v>9.75488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11.12377</v>
          </cell>
          <cell r="S15">
            <v>11.214219999999997</v>
          </cell>
          <cell r="T15">
            <v>160.87242000000001</v>
          </cell>
          <cell r="U15">
            <v>3.6223000000000001</v>
          </cell>
          <cell r="V15">
            <v>112.53928999999999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9.9020499999999991</v>
          </cell>
          <cell r="AB15">
            <v>9.6856399999999994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6.7760000000000001E-2</v>
          </cell>
          <cell r="AI15">
            <v>6.7760000000000001E-2</v>
          </cell>
          <cell r="AJ15">
            <v>0</v>
          </cell>
          <cell r="AK15">
            <v>0</v>
          </cell>
          <cell r="AL15">
            <v>21.803240000000002</v>
          </cell>
          <cell r="AM15">
            <v>-1.1180399999999999</v>
          </cell>
          <cell r="AN15">
            <v>2.1019200000000002</v>
          </cell>
          <cell r="AO15">
            <v>2.2682600000000002</v>
          </cell>
          <cell r="AP15">
            <v>-149.65820000000002</v>
          </cell>
          <cell r="AQ15">
            <v>92.59348</v>
          </cell>
          <cell r="AR15">
            <v>83.129460000000009</v>
          </cell>
          <cell r="AS15">
            <v>9.464019999999989</v>
          </cell>
          <cell r="AT15">
            <v>-159.12222</v>
          </cell>
        </row>
        <row r="16">
          <cell r="A16">
            <v>37987</v>
          </cell>
          <cell r="B16" t="str">
            <v>ESP</v>
          </cell>
          <cell r="C16" t="str">
            <v>CORP</v>
          </cell>
          <cell r="D16" t="str">
            <v>DIGE</v>
          </cell>
          <cell r="E16" t="str">
            <v>CAL</v>
          </cell>
          <cell r="F16">
            <v>3.0008499999999998</v>
          </cell>
          <cell r="G16">
            <v>3.0008499999999998</v>
          </cell>
          <cell r="H16">
            <v>0</v>
          </cell>
          <cell r="I16">
            <v>0</v>
          </cell>
          <cell r="J16">
            <v>1.8186900000000001</v>
          </cell>
          <cell r="K16">
            <v>1.7646900000000001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5.3999999999999999E-2</v>
          </cell>
          <cell r="R16">
            <v>0</v>
          </cell>
          <cell r="S16">
            <v>1.1821599999999999</v>
          </cell>
          <cell r="T16">
            <v>25.712400000000002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0.83189999999999997</v>
          </cell>
          <cell r="AC16">
            <v>18.715769999999999</v>
          </cell>
          <cell r="AD16">
            <v>0</v>
          </cell>
          <cell r="AE16">
            <v>0</v>
          </cell>
          <cell r="AF16">
            <v>18.715769999999999</v>
          </cell>
          <cell r="AG16">
            <v>0</v>
          </cell>
          <cell r="AH16">
            <v>1.39347</v>
          </cell>
          <cell r="AI16">
            <v>1.39347</v>
          </cell>
          <cell r="AJ16">
            <v>0</v>
          </cell>
          <cell r="AK16">
            <v>0</v>
          </cell>
          <cell r="AL16">
            <v>4.7712599999999998</v>
          </cell>
          <cell r="AM16">
            <v>0</v>
          </cell>
          <cell r="AN16">
            <v>0</v>
          </cell>
          <cell r="AO16">
            <v>0</v>
          </cell>
          <cell r="AP16">
            <v>-24.530240000000003</v>
          </cell>
          <cell r="AQ16">
            <v>23.820490000000003</v>
          </cell>
          <cell r="AR16">
            <v>21.946490000000001</v>
          </cell>
          <cell r="AS16">
            <v>1.8740000000000001</v>
          </cell>
          <cell r="AT16">
            <v>-26.404240000000001</v>
          </cell>
        </row>
        <row r="17">
          <cell r="A17">
            <v>37987</v>
          </cell>
          <cell r="B17" t="str">
            <v>ESP</v>
          </cell>
          <cell r="C17" t="str">
            <v>CORP</v>
          </cell>
          <cell r="D17" t="str">
            <v>SEJU</v>
          </cell>
          <cell r="E17" t="str">
            <v>SEJU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7.0486299999999993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5.7068599999999998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1.3417699999999999</v>
          </cell>
          <cell r="AM17">
            <v>0</v>
          </cell>
          <cell r="AN17">
            <v>0</v>
          </cell>
          <cell r="AO17">
            <v>0</v>
          </cell>
          <cell r="AP17">
            <v>-7.0486299999999993</v>
          </cell>
          <cell r="AQ17">
            <v>4.7787799999999994</v>
          </cell>
          <cell r="AR17">
            <v>3.7563200000000001</v>
          </cell>
          <cell r="AS17">
            <v>1.0224599999999995</v>
          </cell>
          <cell r="AT17">
            <v>-8.0710899999999981</v>
          </cell>
        </row>
        <row r="18">
          <cell r="A18">
            <v>37987</v>
          </cell>
          <cell r="B18" t="str">
            <v>ESP</v>
          </cell>
          <cell r="C18" t="str">
            <v>CORP</v>
          </cell>
          <cell r="D18" t="str">
            <v>DIGE</v>
          </cell>
          <cell r="E18" t="str">
            <v>GTEC</v>
          </cell>
          <cell r="F18">
            <v>9.0724900000000002</v>
          </cell>
          <cell r="G18">
            <v>0</v>
          </cell>
          <cell r="H18">
            <v>9.0724900000000002</v>
          </cell>
          <cell r="I18">
            <v>0</v>
          </cell>
          <cell r="J18">
            <v>4.8257899999999996</v>
          </cell>
          <cell r="K18">
            <v>4.8257899999999996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4.2466999999999997</v>
          </cell>
          <cell r="T18">
            <v>37.192599999999992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34.197339999999997</v>
          </cell>
          <cell r="AD18">
            <v>0</v>
          </cell>
          <cell r="AE18">
            <v>34.197339999999997</v>
          </cell>
          <cell r="AF18">
            <v>0</v>
          </cell>
          <cell r="AG18">
            <v>0</v>
          </cell>
          <cell r="AH18">
            <v>8.9520000000000002E-2</v>
          </cell>
          <cell r="AI18">
            <v>8.9520000000000002E-2</v>
          </cell>
          <cell r="AJ18">
            <v>0</v>
          </cell>
          <cell r="AK18">
            <v>0</v>
          </cell>
          <cell r="AL18">
            <v>2.9057399999999998</v>
          </cell>
          <cell r="AM18">
            <v>0</v>
          </cell>
          <cell r="AN18">
            <v>0</v>
          </cell>
          <cell r="AO18">
            <v>0</v>
          </cell>
          <cell r="AP18">
            <v>-32.945899999999995</v>
          </cell>
          <cell r="AQ18">
            <v>20.822490000000002</v>
          </cell>
          <cell r="AR18">
            <v>18.37013</v>
          </cell>
          <cell r="AS18">
            <v>2.4523600000000005</v>
          </cell>
          <cell r="AT18">
            <v>-35.398259999999993</v>
          </cell>
        </row>
        <row r="19">
          <cell r="A19">
            <v>37987</v>
          </cell>
          <cell r="B19" t="str">
            <v>ESP</v>
          </cell>
          <cell r="C19" t="str">
            <v>CORP</v>
          </cell>
          <cell r="D19" t="str">
            <v>COMP</v>
          </cell>
          <cell r="E19" t="str">
            <v>COMP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>
            <v>37987</v>
          </cell>
          <cell r="B20" t="str">
            <v>ESP</v>
          </cell>
          <cell r="C20" t="str">
            <v>DICO</v>
          </cell>
          <cell r="D20" t="str">
            <v>DICO</v>
          </cell>
          <cell r="E20" t="str">
            <v>DICO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33.27319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15.210889999999999</v>
          </cell>
          <cell r="AB20">
            <v>4.0770100000000005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12.634370000000001</v>
          </cell>
          <cell r="AM20">
            <v>0</v>
          </cell>
          <cell r="AN20">
            <v>0</v>
          </cell>
          <cell r="AO20">
            <v>1.3509200000000001</v>
          </cell>
          <cell r="AP20">
            <v>-33.27319</v>
          </cell>
          <cell r="AQ20">
            <v>14.224969999999999</v>
          </cell>
          <cell r="AR20">
            <v>18.058589999999999</v>
          </cell>
          <cell r="AS20">
            <v>-3.8336200000000007</v>
          </cell>
          <cell r="AT20">
            <v>-29.43957</v>
          </cell>
        </row>
        <row r="21">
          <cell r="A21">
            <v>37987</v>
          </cell>
          <cell r="B21" t="str">
            <v>ESP</v>
          </cell>
          <cell r="C21" t="str">
            <v>DICO</v>
          </cell>
          <cell r="D21" t="str">
            <v>GAMA</v>
          </cell>
          <cell r="E21" t="str">
            <v>GAIN</v>
          </cell>
          <cell r="F21">
            <v>60.843330000000002</v>
          </cell>
          <cell r="G21">
            <v>60.843330000000002</v>
          </cell>
          <cell r="H21">
            <v>0</v>
          </cell>
          <cell r="I21">
            <v>0</v>
          </cell>
          <cell r="J21">
            <v>25.71762</v>
          </cell>
          <cell r="K21">
            <v>23.60267</v>
          </cell>
          <cell r="L21">
            <v>0</v>
          </cell>
          <cell r="M21">
            <v>4.5840000000000006E-2</v>
          </cell>
          <cell r="N21">
            <v>0</v>
          </cell>
          <cell r="O21">
            <v>0.29338999999999998</v>
          </cell>
          <cell r="P21">
            <v>0</v>
          </cell>
          <cell r="Q21">
            <v>0.96284000000000003</v>
          </cell>
          <cell r="R21">
            <v>0.81288000000000005</v>
          </cell>
          <cell r="S21">
            <v>35.125710000000005</v>
          </cell>
          <cell r="T21">
            <v>94.747640000000004</v>
          </cell>
          <cell r="U21">
            <v>0</v>
          </cell>
          <cell r="V21">
            <v>53.558059999999998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14.58324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1.0221499999999999</v>
          </cell>
          <cell r="AI21">
            <v>1.0221499999999999</v>
          </cell>
          <cell r="AJ21">
            <v>0</v>
          </cell>
          <cell r="AK21">
            <v>0</v>
          </cell>
          <cell r="AL21">
            <v>25.58419</v>
          </cell>
          <cell r="AM21">
            <v>0</v>
          </cell>
          <cell r="AN21">
            <v>0</v>
          </cell>
          <cell r="AO21">
            <v>0</v>
          </cell>
          <cell r="AP21">
            <v>-59.621929999999992</v>
          </cell>
          <cell r="AQ21">
            <v>104.92129</v>
          </cell>
          <cell r="AR21">
            <v>88.77649000000001</v>
          </cell>
          <cell r="AS21">
            <v>16.144799999999989</v>
          </cell>
          <cell r="AT21">
            <v>-75.766729999999981</v>
          </cell>
        </row>
        <row r="22">
          <cell r="A22">
            <v>37987</v>
          </cell>
          <cell r="B22" t="str">
            <v>ESP</v>
          </cell>
          <cell r="C22" t="str">
            <v>DICO</v>
          </cell>
          <cell r="D22" t="str">
            <v>GAMA</v>
          </cell>
          <cell r="E22" t="str">
            <v>MEDA</v>
          </cell>
          <cell r="F22">
            <v>212.04353</v>
          </cell>
          <cell r="G22">
            <v>203.84263000000001</v>
          </cell>
          <cell r="H22">
            <v>8.200899999999999</v>
          </cell>
          <cell r="I22">
            <v>0</v>
          </cell>
          <cell r="J22">
            <v>136.24684999999999</v>
          </cell>
          <cell r="K22">
            <v>68.391159999999999</v>
          </cell>
          <cell r="L22">
            <v>8.525879999999999</v>
          </cell>
          <cell r="M22">
            <v>33.166989999999998</v>
          </cell>
          <cell r="N22">
            <v>0</v>
          </cell>
          <cell r="O22">
            <v>17.987359999999999</v>
          </cell>
          <cell r="P22">
            <v>0.11748</v>
          </cell>
          <cell r="Q22">
            <v>3.8662299999999998</v>
          </cell>
          <cell r="R22">
            <v>4.1917499999999999</v>
          </cell>
          <cell r="S22">
            <v>75.796679999999995</v>
          </cell>
          <cell r="T22">
            <v>18.152190000000001</v>
          </cell>
          <cell r="U22">
            <v>0</v>
          </cell>
          <cell r="V22">
            <v>0.44330999999999998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17.708880000000001</v>
          </cell>
          <cell r="AM22">
            <v>0</v>
          </cell>
          <cell r="AN22">
            <v>0</v>
          </cell>
          <cell r="AO22">
            <v>0</v>
          </cell>
          <cell r="AP22">
            <v>57.64448999999999</v>
          </cell>
          <cell r="AQ22">
            <v>72.52225</v>
          </cell>
          <cell r="AR22">
            <v>68.391159999999999</v>
          </cell>
          <cell r="AS22">
            <v>4.1310899999999968</v>
          </cell>
          <cell r="AT22">
            <v>53.513399999999997</v>
          </cell>
        </row>
        <row r="23">
          <cell r="A23">
            <v>37987</v>
          </cell>
          <cell r="B23" t="str">
            <v>ESP</v>
          </cell>
          <cell r="C23" t="str">
            <v>DICO</v>
          </cell>
          <cell r="D23" t="str">
            <v>SAP</v>
          </cell>
          <cell r="E23" t="str">
            <v>SAP</v>
          </cell>
          <cell r="F23">
            <v>98.642679999999999</v>
          </cell>
          <cell r="G23">
            <v>23.8294</v>
          </cell>
          <cell r="H23">
            <v>74.813279999999992</v>
          </cell>
          <cell r="I23">
            <v>0</v>
          </cell>
          <cell r="J23">
            <v>100.99251999999998</v>
          </cell>
          <cell r="K23">
            <v>96.852539999999991</v>
          </cell>
          <cell r="L23">
            <v>0</v>
          </cell>
          <cell r="M23">
            <v>0</v>
          </cell>
          <cell r="N23">
            <v>0</v>
          </cell>
          <cell r="O23">
            <v>-4.3200000000000001E-3</v>
          </cell>
          <cell r="P23">
            <v>0</v>
          </cell>
          <cell r="Q23">
            <v>2.8843000000000001</v>
          </cell>
          <cell r="R23">
            <v>1.26</v>
          </cell>
          <cell r="S23">
            <v>-2.3498399999999964</v>
          </cell>
          <cell r="T23">
            <v>46.659849999999999</v>
          </cell>
          <cell r="U23">
            <v>0</v>
          </cell>
          <cell r="V23">
            <v>12.18188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14.782770000000001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4.7138900000000001</v>
          </cell>
          <cell r="AI23">
            <v>4.7138900000000001</v>
          </cell>
          <cell r="AJ23">
            <v>0</v>
          </cell>
          <cell r="AK23">
            <v>0</v>
          </cell>
          <cell r="AL23">
            <v>14.981309999999999</v>
          </cell>
          <cell r="AM23">
            <v>0</v>
          </cell>
          <cell r="AN23">
            <v>0</v>
          </cell>
          <cell r="AO23">
            <v>0</v>
          </cell>
          <cell r="AP23">
            <v>-49.009689999999992</v>
          </cell>
          <cell r="AQ23">
            <v>121.95110000000001</v>
          </cell>
          <cell r="AR23">
            <v>127.09016</v>
          </cell>
          <cell r="AS23">
            <v>-5.139059999999998</v>
          </cell>
          <cell r="AT23">
            <v>-43.870629999999998</v>
          </cell>
        </row>
        <row r="24">
          <cell r="A24">
            <v>37987</v>
          </cell>
          <cell r="B24" t="str">
            <v>ESP</v>
          </cell>
          <cell r="C24" t="str">
            <v>DICO</v>
          </cell>
          <cell r="D24" t="str">
            <v>SIST</v>
          </cell>
          <cell r="E24" t="str">
            <v>SIST</v>
          </cell>
          <cell r="F24">
            <v>11.565580000000001</v>
          </cell>
          <cell r="G24">
            <v>11.565580000000001</v>
          </cell>
          <cell r="H24">
            <v>0</v>
          </cell>
          <cell r="I24">
            <v>0</v>
          </cell>
          <cell r="J24">
            <v>16.207810000000002</v>
          </cell>
          <cell r="K24">
            <v>15.615020000000001</v>
          </cell>
          <cell r="L24">
            <v>0</v>
          </cell>
          <cell r="M24">
            <v>0</v>
          </cell>
          <cell r="N24">
            <v>0</v>
          </cell>
          <cell r="O24">
            <v>0.33600000000000002</v>
          </cell>
          <cell r="P24">
            <v>0</v>
          </cell>
          <cell r="Q24">
            <v>0.25679000000000002</v>
          </cell>
          <cell r="R24">
            <v>0</v>
          </cell>
          <cell r="S24">
            <v>-4.6422300000000014</v>
          </cell>
          <cell r="T24">
            <v>100.21173999999999</v>
          </cell>
          <cell r="U24">
            <v>0.84820000000000007</v>
          </cell>
          <cell r="V24">
            <v>71.062960000000004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11.586180000000001</v>
          </cell>
          <cell r="AB24">
            <v>0</v>
          </cell>
          <cell r="AC24">
            <v>0.78761999999999999</v>
          </cell>
          <cell r="AD24">
            <v>0</v>
          </cell>
          <cell r="AE24">
            <v>0</v>
          </cell>
          <cell r="AF24">
            <v>0.78761999999999999</v>
          </cell>
          <cell r="AG24">
            <v>0</v>
          </cell>
          <cell r="AH24">
            <v>2.6685599999999998</v>
          </cell>
          <cell r="AI24">
            <v>2.6685599999999998</v>
          </cell>
          <cell r="AJ24">
            <v>0</v>
          </cell>
          <cell r="AK24">
            <v>0</v>
          </cell>
          <cell r="AL24">
            <v>13.25822</v>
          </cell>
          <cell r="AM24">
            <v>0</v>
          </cell>
          <cell r="AN24">
            <v>0</v>
          </cell>
          <cell r="AO24">
            <v>0</v>
          </cell>
          <cell r="AP24">
            <v>-104.85396999999999</v>
          </cell>
          <cell r="AQ24">
            <v>106.42689999999999</v>
          </cell>
          <cell r="AR24">
            <v>104.09322999999999</v>
          </cell>
          <cell r="AS24">
            <v>2.3336699999999984</v>
          </cell>
          <cell r="AT24">
            <v>-107.18763999999999</v>
          </cell>
        </row>
        <row r="25">
          <cell r="A25">
            <v>37987</v>
          </cell>
          <cell r="B25" t="str">
            <v>ESP</v>
          </cell>
          <cell r="C25" t="str">
            <v>CORP</v>
          </cell>
          <cell r="D25" t="str">
            <v>EEAA</v>
          </cell>
          <cell r="E25" t="str">
            <v>EEAA</v>
          </cell>
          <cell r="F25">
            <v>174.23534000000001</v>
          </cell>
          <cell r="G25">
            <v>174.22654999999997</v>
          </cell>
          <cell r="H25">
            <v>0</v>
          </cell>
          <cell r="I25">
            <v>8.7899999999999992E-3</v>
          </cell>
          <cell r="J25">
            <v>223.63554000000002</v>
          </cell>
          <cell r="K25">
            <v>218.95132999999998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4.48759</v>
          </cell>
          <cell r="R25">
            <v>0.19662000000002444</v>
          </cell>
          <cell r="S25">
            <v>-49.400200000000012</v>
          </cell>
          <cell r="T25">
            <v>1.3656700000000002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1.3656700000000002</v>
          </cell>
          <cell r="AM25">
            <v>0</v>
          </cell>
          <cell r="AN25">
            <v>0</v>
          </cell>
          <cell r="AO25">
            <v>0</v>
          </cell>
          <cell r="AP25">
            <v>-50.765870000000007</v>
          </cell>
          <cell r="AQ25">
            <v>218.95132999999998</v>
          </cell>
          <cell r="AR25">
            <v>218.95132999999998</v>
          </cell>
          <cell r="AS25">
            <v>0</v>
          </cell>
          <cell r="AT25">
            <v>-50.765870000000007</v>
          </cell>
        </row>
        <row r="26">
          <cell r="A26">
            <v>37987</v>
          </cell>
          <cell r="B26" t="str">
            <v>ESP</v>
          </cell>
          <cell r="C26" t="str">
            <v>OPER</v>
          </cell>
          <cell r="D26" t="str">
            <v>OPER</v>
          </cell>
          <cell r="E26" t="str">
            <v>OPER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20.548099999999998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13.770340000000001</v>
          </cell>
          <cell r="AB26">
            <v>2.6977699999999998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4.0799899999999996</v>
          </cell>
          <cell r="AM26">
            <v>0</v>
          </cell>
          <cell r="AN26">
            <v>0</v>
          </cell>
          <cell r="AO26">
            <v>0</v>
          </cell>
          <cell r="AP26">
            <v>-20.548099999999998</v>
          </cell>
          <cell r="AQ26">
            <v>14.382250000000001</v>
          </cell>
          <cell r="AR26">
            <v>14.14935</v>
          </cell>
          <cell r="AS26">
            <v>0.23289999999999964</v>
          </cell>
          <cell r="AT26">
            <v>-20.780999999999999</v>
          </cell>
        </row>
        <row r="27">
          <cell r="A27">
            <v>37987</v>
          </cell>
          <cell r="B27" t="str">
            <v>ESP</v>
          </cell>
          <cell r="C27" t="str">
            <v>OPER</v>
          </cell>
          <cell r="D27" t="str">
            <v>GPRO</v>
          </cell>
          <cell r="E27" t="str">
            <v>GPRO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22.182379999999998</v>
          </cell>
          <cell r="U27">
            <v>0.43569999999999998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0.12429999999999999</v>
          </cell>
          <cell r="AB27">
            <v>-12.62392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0.63478999999999997</v>
          </cell>
          <cell r="AI27">
            <v>0.63478999999999997</v>
          </cell>
          <cell r="AJ27">
            <v>0</v>
          </cell>
          <cell r="AK27">
            <v>0</v>
          </cell>
          <cell r="AL27">
            <v>26.519410000000001</v>
          </cell>
          <cell r="AM27">
            <v>0</v>
          </cell>
          <cell r="AN27">
            <v>0</v>
          </cell>
          <cell r="AO27">
            <v>7.0921000000000003</v>
          </cell>
          <cell r="AP27">
            <v>-22.182379999999998</v>
          </cell>
          <cell r="AQ27">
            <v>122.11244000000001</v>
          </cell>
          <cell r="AR27">
            <v>142.73439000000002</v>
          </cell>
          <cell r="AS27">
            <v>-20.621950000000012</v>
          </cell>
          <cell r="AT27">
            <v>-1.5604299999999858</v>
          </cell>
        </row>
        <row r="28">
          <cell r="A28">
            <v>37987</v>
          </cell>
          <cell r="B28" t="str">
            <v>ESP</v>
          </cell>
          <cell r="C28" t="str">
            <v>OPER</v>
          </cell>
          <cell r="D28" t="str">
            <v>CONS</v>
          </cell>
          <cell r="E28" t="str">
            <v>CONS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41.416520000000006</v>
          </cell>
          <cell r="U28">
            <v>2.1975500000000001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11.218669999999999</v>
          </cell>
          <cell r="AB28">
            <v>-31.773709999999998</v>
          </cell>
          <cell r="AC28">
            <v>2.8873699999999998</v>
          </cell>
          <cell r="AD28">
            <v>0</v>
          </cell>
          <cell r="AE28">
            <v>0</v>
          </cell>
          <cell r="AF28">
            <v>2.8873699999999998</v>
          </cell>
          <cell r="AG28">
            <v>0</v>
          </cell>
          <cell r="AH28">
            <v>4.6306000000000003</v>
          </cell>
          <cell r="AI28">
            <v>4.6306000000000003</v>
          </cell>
          <cell r="AJ28">
            <v>0</v>
          </cell>
          <cell r="AK28">
            <v>0</v>
          </cell>
          <cell r="AL28">
            <v>50.110430000000001</v>
          </cell>
          <cell r="AM28">
            <v>0</v>
          </cell>
          <cell r="AN28">
            <v>0</v>
          </cell>
          <cell r="AO28">
            <v>2.14561</v>
          </cell>
          <cell r="AP28">
            <v>-41.416520000000006</v>
          </cell>
          <cell r="AQ28">
            <v>328.13441999999998</v>
          </cell>
          <cell r="AR28">
            <v>355.24430000000001</v>
          </cell>
          <cell r="AS28">
            <v>-27.109880000000004</v>
          </cell>
          <cell r="AT28">
            <v>-14.30664</v>
          </cell>
        </row>
        <row r="29">
          <cell r="A29">
            <v>37987</v>
          </cell>
          <cell r="B29" t="str">
            <v>ESP</v>
          </cell>
          <cell r="C29" t="str">
            <v>OPER</v>
          </cell>
          <cell r="D29" t="str">
            <v>INCI</v>
          </cell>
          <cell r="E29" t="str">
            <v>INCI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37.999540000000003</v>
          </cell>
          <cell r="U29">
            <v>0.17252000000000001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3.1341100000000002</v>
          </cell>
          <cell r="AB29">
            <v>5.7935699999999999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1.68998</v>
          </cell>
          <cell r="AI29">
            <v>1.68998</v>
          </cell>
          <cell r="AJ29">
            <v>0</v>
          </cell>
          <cell r="AK29">
            <v>0</v>
          </cell>
          <cell r="AL29">
            <v>25.576630000000002</v>
          </cell>
          <cell r="AM29">
            <v>0</v>
          </cell>
          <cell r="AN29">
            <v>0</v>
          </cell>
          <cell r="AO29">
            <v>1.63273</v>
          </cell>
          <cell r="AP29">
            <v>-37.999540000000003</v>
          </cell>
          <cell r="AQ29">
            <v>135.3554</v>
          </cell>
          <cell r="AR29">
            <v>126.15228999999999</v>
          </cell>
          <cell r="AS29">
            <v>9.2031100000000006</v>
          </cell>
          <cell r="AT29">
            <v>-47.202649999999998</v>
          </cell>
        </row>
        <row r="30">
          <cell r="A30">
            <v>37987</v>
          </cell>
          <cell r="B30" t="str">
            <v>ESP</v>
          </cell>
          <cell r="C30" t="str">
            <v>GRAL</v>
          </cell>
          <cell r="D30" t="str">
            <v>GRAL</v>
          </cell>
          <cell r="E30" t="str">
            <v>GRAL</v>
          </cell>
          <cell r="F30">
            <v>30</v>
          </cell>
          <cell r="G30">
            <v>30</v>
          </cell>
          <cell r="H30">
            <v>0</v>
          </cell>
          <cell r="I30">
            <v>0</v>
          </cell>
          <cell r="J30">
            <v>-21.713950000000001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-21.713950000000001</v>
          </cell>
          <cell r="S30">
            <v>51.713949999999997</v>
          </cell>
          <cell r="T30">
            <v>-56.49633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-56.49633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108.21028</v>
          </cell>
          <cell r="AQ30">
            <v>0</v>
          </cell>
          <cell r="AR30">
            <v>0</v>
          </cell>
          <cell r="AS30">
            <v>0</v>
          </cell>
          <cell r="AT30">
            <v>108.21028</v>
          </cell>
          <cell r="AX30">
            <v>471.72799344000038</v>
          </cell>
        </row>
        <row r="31">
          <cell r="A31">
            <v>37987</v>
          </cell>
          <cell r="B31" t="str">
            <v>ESP</v>
          </cell>
          <cell r="C31" t="str">
            <v>GRAL</v>
          </cell>
          <cell r="D31" t="str">
            <v>IBD</v>
          </cell>
          <cell r="E31" t="str">
            <v>IBD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</row>
        <row r="32">
          <cell r="A32">
            <v>37987</v>
          </cell>
          <cell r="B32" t="str">
            <v>ESP</v>
          </cell>
          <cell r="C32" t="str">
            <v>GRAL</v>
          </cell>
          <cell r="D32" t="str">
            <v>AC</v>
          </cell>
          <cell r="E32" t="str">
            <v>AC</v>
          </cell>
          <cell r="F32">
            <v>-101.33049200000001</v>
          </cell>
          <cell r="G32">
            <v>0</v>
          </cell>
          <cell r="H32">
            <v>-101.33049200000001</v>
          </cell>
          <cell r="I32">
            <v>0</v>
          </cell>
          <cell r="J32">
            <v>-13.1311</v>
          </cell>
          <cell r="K32">
            <v>-11.75515</v>
          </cell>
          <cell r="L32">
            <v>0</v>
          </cell>
          <cell r="M32">
            <v>0</v>
          </cell>
          <cell r="N32">
            <v>0</v>
          </cell>
          <cell r="O32">
            <v>4.3200000000000001E-3</v>
          </cell>
          <cell r="P32">
            <v>0</v>
          </cell>
          <cell r="Q32">
            <v>-0.12027</v>
          </cell>
          <cell r="R32">
            <v>-1.26</v>
          </cell>
          <cell r="S32">
            <v>-88.199392000000003</v>
          </cell>
          <cell r="T32">
            <v>-88.199389999999994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-4.2972600000000005</v>
          </cell>
          <cell r="AC32">
            <v>-73.557599999999994</v>
          </cell>
          <cell r="AD32">
            <v>0</v>
          </cell>
          <cell r="AE32">
            <v>-73.557600000000008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11.75515</v>
          </cell>
          <cell r="AN32">
            <v>-22.099679999999999</v>
          </cell>
          <cell r="AO32">
            <v>0</v>
          </cell>
          <cell r="AP32">
            <v>-2.0000000076834112E-6</v>
          </cell>
          <cell r="AQ32">
            <v>0</v>
          </cell>
          <cell r="AR32">
            <v>0</v>
          </cell>
          <cell r="AS32">
            <v>0</v>
          </cell>
          <cell r="AT32">
            <v>-2.0000000076834112E-6</v>
          </cell>
        </row>
        <row r="33">
          <cell r="A33">
            <v>37987</v>
          </cell>
          <cell r="B33" t="str">
            <v>MEX</v>
          </cell>
          <cell r="C33" t="str">
            <v>RED</v>
          </cell>
          <cell r="D33" t="str">
            <v>RED</v>
          </cell>
          <cell r="E33" t="str">
            <v>RED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12.653174529799999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6.7304118304000005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-6.7304118304000005</v>
          </cell>
          <cell r="AN33">
            <v>12.653174529799999</v>
          </cell>
          <cell r="AO33">
            <v>0</v>
          </cell>
          <cell r="AP33">
            <v>-12.653174529799999</v>
          </cell>
          <cell r="AQ33">
            <v>0</v>
          </cell>
          <cell r="AR33">
            <v>0</v>
          </cell>
          <cell r="AS33">
            <v>0</v>
          </cell>
          <cell r="AT33">
            <v>-12.653174529799999</v>
          </cell>
        </row>
        <row r="34">
          <cell r="A34">
            <v>37987</v>
          </cell>
          <cell r="B34" t="str">
            <v>MEX</v>
          </cell>
          <cell r="C34" t="str">
            <v>RED</v>
          </cell>
          <cell r="D34" t="str">
            <v>ILIN</v>
          </cell>
          <cell r="E34" t="str">
            <v>ILIN</v>
          </cell>
          <cell r="F34">
            <v>2200.1847646904002</v>
          </cell>
          <cell r="G34">
            <v>2200.1847646904002</v>
          </cell>
          <cell r="H34">
            <v>0</v>
          </cell>
          <cell r="I34">
            <v>0</v>
          </cell>
          <cell r="J34">
            <v>1976.2697501326002</v>
          </cell>
          <cell r="K34">
            <v>64.310808075600008</v>
          </cell>
          <cell r="L34">
            <v>9.2177405562000008</v>
          </cell>
          <cell r="M34">
            <v>632.38011782779995</v>
          </cell>
          <cell r="N34">
            <v>420.17916072999998</v>
          </cell>
          <cell r="O34">
            <v>2.2200230381999999</v>
          </cell>
          <cell r="P34">
            <v>812.37062330880008</v>
          </cell>
          <cell r="Q34">
            <v>13.5399059966</v>
          </cell>
          <cell r="R34">
            <v>22.051370599400002</v>
          </cell>
          <cell r="S34">
            <v>223.91501455780008</v>
          </cell>
          <cell r="T34">
            <v>15.526868225199999</v>
          </cell>
          <cell r="U34">
            <v>0</v>
          </cell>
          <cell r="V34">
            <v>7.3025987607999996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4.3884366157999999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3.8358328485999995</v>
          </cell>
          <cell r="AM34">
            <v>0</v>
          </cell>
          <cell r="AN34">
            <v>0</v>
          </cell>
          <cell r="AO34">
            <v>0</v>
          </cell>
          <cell r="AP34">
            <v>208.38814633260006</v>
          </cell>
          <cell r="AQ34">
            <v>58.733758284000004</v>
          </cell>
          <cell r="AR34">
            <v>63.804131412400004</v>
          </cell>
          <cell r="AS34">
            <v>-5.0703731284000009</v>
          </cell>
          <cell r="AT34">
            <v>213.45851946100004</v>
          </cell>
        </row>
        <row r="35">
          <cell r="A35">
            <v>37987</v>
          </cell>
          <cell r="B35" t="str">
            <v>MEX</v>
          </cell>
          <cell r="C35" t="str">
            <v>RED</v>
          </cell>
          <cell r="D35" t="str">
            <v>ISUB</v>
          </cell>
          <cell r="E35" t="str">
            <v>ISUB</v>
          </cell>
          <cell r="F35">
            <v>2377.5073744819997</v>
          </cell>
          <cell r="G35">
            <v>2359.9157389597999</v>
          </cell>
          <cell r="H35">
            <v>17.591635522200001</v>
          </cell>
          <cell r="I35">
            <v>0</v>
          </cell>
          <cell r="J35">
            <v>2346.6885269452</v>
          </cell>
          <cell r="K35">
            <v>70.110286808800012</v>
          </cell>
          <cell r="L35">
            <v>0</v>
          </cell>
          <cell r="M35">
            <v>283.11044767820005</v>
          </cell>
          <cell r="N35">
            <v>0</v>
          </cell>
          <cell r="O35">
            <v>0.81893687139999993</v>
          </cell>
          <cell r="P35">
            <v>1960.0052307181998</v>
          </cell>
          <cell r="Q35">
            <v>14.745908610799999</v>
          </cell>
          <cell r="R35">
            <v>17.897716257799999</v>
          </cell>
          <cell r="S35">
            <v>30.818847536800131</v>
          </cell>
          <cell r="T35">
            <v>17.046203856000002</v>
          </cell>
          <cell r="U35">
            <v>0</v>
          </cell>
          <cell r="V35">
            <v>10.3593209458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1.3211595355999999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5.3657233745999999</v>
          </cell>
          <cell r="AM35">
            <v>0</v>
          </cell>
          <cell r="AN35">
            <v>0</v>
          </cell>
          <cell r="AO35">
            <v>0</v>
          </cell>
          <cell r="AP35">
            <v>13.772643680800133</v>
          </cell>
          <cell r="AQ35">
            <v>44.793734844199996</v>
          </cell>
          <cell r="AR35">
            <v>73.984551535000008</v>
          </cell>
          <cell r="AS35">
            <v>-29.190816690800006</v>
          </cell>
          <cell r="AT35">
            <v>42.963460371600142</v>
          </cell>
        </row>
        <row r="36">
          <cell r="A36">
            <v>37987</v>
          </cell>
          <cell r="B36" t="str">
            <v>MEX</v>
          </cell>
          <cell r="C36" t="str">
            <v>RED</v>
          </cell>
          <cell r="D36" t="str">
            <v>SCAP</v>
          </cell>
          <cell r="E36" t="str">
            <v>SCAP</v>
          </cell>
          <cell r="F36">
            <v>57.006017995400008</v>
          </cell>
          <cell r="G36">
            <v>57.006017995400008</v>
          </cell>
          <cell r="H36">
            <v>0</v>
          </cell>
          <cell r="I36">
            <v>0</v>
          </cell>
          <cell r="J36">
            <v>63.041379874200004</v>
          </cell>
          <cell r="K36">
            <v>12.326486732399999</v>
          </cell>
          <cell r="L36">
            <v>1.0529742733999998</v>
          </cell>
          <cell r="M36">
            <v>1.5326374927999999</v>
          </cell>
          <cell r="N36">
            <v>37.121165518399998</v>
          </cell>
          <cell r="O36">
            <v>0</v>
          </cell>
          <cell r="P36">
            <v>5.1254303290000003</v>
          </cell>
          <cell r="Q36">
            <v>5.4268165256000005</v>
          </cell>
          <cell r="R36">
            <v>0.45586900259999996</v>
          </cell>
          <cell r="S36">
            <v>-6.0353618788000034</v>
          </cell>
          <cell r="T36">
            <v>4.1905419524000003</v>
          </cell>
          <cell r="U36">
            <v>0</v>
          </cell>
          <cell r="V36">
            <v>2.5135708380000001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0.15819032920000001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1.5187807852000001</v>
          </cell>
          <cell r="AM36">
            <v>0</v>
          </cell>
          <cell r="AN36">
            <v>0</v>
          </cell>
          <cell r="AO36">
            <v>0</v>
          </cell>
          <cell r="AP36">
            <v>-10.225903831200004</v>
          </cell>
          <cell r="AQ36">
            <v>13.953989993999999</v>
          </cell>
          <cell r="AR36">
            <v>14.840057570400001</v>
          </cell>
          <cell r="AS36">
            <v>-0.88606757640000078</v>
          </cell>
          <cell r="AT36">
            <v>-9.3398362547999998</v>
          </cell>
        </row>
        <row r="37">
          <cell r="A37">
            <v>37987</v>
          </cell>
          <cell r="B37" t="str">
            <v>MEX</v>
          </cell>
          <cell r="C37" t="str">
            <v>GENE</v>
          </cell>
          <cell r="D37" t="str">
            <v>GENE</v>
          </cell>
          <cell r="E37" t="str">
            <v>GENE</v>
          </cell>
          <cell r="F37">
            <v>7.7564552454000006</v>
          </cell>
          <cell r="G37">
            <v>0</v>
          </cell>
          <cell r="H37">
            <v>7.7564552454000006</v>
          </cell>
          <cell r="I37">
            <v>0</v>
          </cell>
          <cell r="J37">
            <v>4.125774152</v>
          </cell>
          <cell r="K37">
            <v>4.125774152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3.6306810934000002</v>
          </cell>
          <cell r="T37">
            <v>1.8943615448</v>
          </cell>
          <cell r="U37">
            <v>0</v>
          </cell>
          <cell r="V37">
            <v>1.4702510384000003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0.32728994920000004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9.682055719999999E-2</v>
          </cell>
          <cell r="AM37">
            <v>0</v>
          </cell>
          <cell r="AN37">
            <v>0</v>
          </cell>
          <cell r="AO37">
            <v>0</v>
          </cell>
          <cell r="AP37">
            <v>1.7363195485999998</v>
          </cell>
          <cell r="AQ37">
            <v>4.4336517214000004</v>
          </cell>
          <cell r="AR37">
            <v>5.5837544432000001</v>
          </cell>
          <cell r="AS37">
            <v>-1.1501027218000002</v>
          </cell>
          <cell r="AT37">
            <v>2.8864222703999998</v>
          </cell>
        </row>
        <row r="38">
          <cell r="A38">
            <v>37987</v>
          </cell>
          <cell r="B38" t="str">
            <v>MEX</v>
          </cell>
          <cell r="C38" t="str">
            <v>GENE</v>
          </cell>
          <cell r="D38" t="str">
            <v>GETE</v>
          </cell>
          <cell r="E38" t="str">
            <v>GETE</v>
          </cell>
          <cell r="F38">
            <v>108.48583555339998</v>
          </cell>
          <cell r="G38">
            <v>108.48583555339998</v>
          </cell>
          <cell r="H38">
            <v>0</v>
          </cell>
          <cell r="I38">
            <v>0</v>
          </cell>
          <cell r="J38">
            <v>102.0543532044</v>
          </cell>
          <cell r="K38">
            <v>33.585498526800002</v>
          </cell>
          <cell r="L38">
            <v>7.7564552454000006</v>
          </cell>
          <cell r="M38">
            <v>44.781899474399992</v>
          </cell>
          <cell r="N38">
            <v>0</v>
          </cell>
          <cell r="O38">
            <v>0</v>
          </cell>
          <cell r="P38">
            <v>0.42323734619999998</v>
          </cell>
          <cell r="Q38">
            <v>5.2940224096000001</v>
          </cell>
          <cell r="R38">
            <v>10.213240202</v>
          </cell>
          <cell r="S38">
            <v>6.4314823489999853</v>
          </cell>
          <cell r="T38">
            <v>1.3244533300000001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1.3244533300000001</v>
          </cell>
          <cell r="AM38">
            <v>0</v>
          </cell>
          <cell r="AN38">
            <v>0</v>
          </cell>
          <cell r="AO38">
            <v>0</v>
          </cell>
          <cell r="AP38">
            <v>5.1070290189999854</v>
          </cell>
          <cell r="AQ38">
            <v>0</v>
          </cell>
          <cell r="AR38">
            <v>0</v>
          </cell>
          <cell r="AS38">
            <v>0</v>
          </cell>
          <cell r="AT38">
            <v>5.1070290189999854</v>
          </cell>
        </row>
        <row r="39">
          <cell r="A39">
            <v>37987</v>
          </cell>
          <cell r="B39" t="str">
            <v>MEX</v>
          </cell>
          <cell r="C39" t="str">
            <v>OPER</v>
          </cell>
          <cell r="D39" t="str">
            <v>OPER</v>
          </cell>
          <cell r="E39" t="str">
            <v>INCI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</row>
        <row r="40">
          <cell r="A40">
            <v>37987</v>
          </cell>
          <cell r="B40" t="str">
            <v>MEX</v>
          </cell>
          <cell r="C40" t="str">
            <v>CORP</v>
          </cell>
          <cell r="D40" t="str">
            <v>DIGE</v>
          </cell>
          <cell r="E40" t="str">
            <v>DIGE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31.180508246599995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24.5537948138</v>
          </cell>
          <cell r="AB40">
            <v>1.9053510156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4.7213624171999999</v>
          </cell>
          <cell r="AM40">
            <v>0</v>
          </cell>
          <cell r="AN40">
            <v>0</v>
          </cell>
          <cell r="AO40">
            <v>0</v>
          </cell>
          <cell r="AP40">
            <v>-31.180508246599995</v>
          </cell>
          <cell r="AQ40">
            <v>9.7397853200000011</v>
          </cell>
          <cell r="AR40">
            <v>8.1394903396</v>
          </cell>
          <cell r="AS40">
            <v>1.6002949804</v>
          </cell>
          <cell r="AT40">
            <v>-32.780803226999993</v>
          </cell>
        </row>
        <row r="41">
          <cell r="A41">
            <v>37987</v>
          </cell>
          <cell r="B41" t="str">
            <v>MEX</v>
          </cell>
          <cell r="C41" t="str">
            <v>CORP</v>
          </cell>
          <cell r="D41" t="str">
            <v>EFIN</v>
          </cell>
          <cell r="E41" t="str">
            <v>EFIN</v>
          </cell>
          <cell r="F41">
            <v>1.8598408475999999</v>
          </cell>
          <cell r="G41">
            <v>0</v>
          </cell>
          <cell r="H41">
            <v>1.8598408475999999</v>
          </cell>
          <cell r="I41">
            <v>0</v>
          </cell>
          <cell r="J41">
            <v>0.98927687600000014</v>
          </cell>
          <cell r="K41">
            <v>0.98927687600000014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0.87056397159999999</v>
          </cell>
          <cell r="T41">
            <v>54.911049297799998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46.095852431600001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8.8151968661999991</v>
          </cell>
          <cell r="AM41">
            <v>0</v>
          </cell>
          <cell r="AN41">
            <v>0</v>
          </cell>
          <cell r="AO41">
            <v>0</v>
          </cell>
          <cell r="AP41">
            <v>-54.040485326199999</v>
          </cell>
          <cell r="AQ41">
            <v>9.7427696195999989</v>
          </cell>
          <cell r="AR41">
            <v>12.382059490400001</v>
          </cell>
          <cell r="AS41">
            <v>-2.6392898707999999</v>
          </cell>
          <cell r="AT41">
            <v>-51.401195455400007</v>
          </cell>
        </row>
        <row r="42">
          <cell r="A42">
            <v>37987</v>
          </cell>
          <cell r="B42" t="str">
            <v>MEX</v>
          </cell>
          <cell r="C42" t="str">
            <v>CORP</v>
          </cell>
          <cell r="D42" t="str">
            <v>REHU</v>
          </cell>
          <cell r="E42" t="str">
            <v>REHU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6.3598615639999991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4.1707775824000004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1.3185200099999999</v>
          </cell>
          <cell r="AM42">
            <v>-0.98927687600000014</v>
          </cell>
          <cell r="AN42">
            <v>1.8598408475999999</v>
          </cell>
          <cell r="AO42">
            <v>0</v>
          </cell>
          <cell r="AP42">
            <v>-6.3598615639999991</v>
          </cell>
          <cell r="AQ42">
            <v>3.195425567</v>
          </cell>
          <cell r="AR42">
            <v>2.9333059218000002</v>
          </cell>
          <cell r="AS42">
            <v>0.26211964519999997</v>
          </cell>
          <cell r="AT42">
            <v>-6.6219812091999994</v>
          </cell>
        </row>
        <row r="43">
          <cell r="A43">
            <v>37987</v>
          </cell>
          <cell r="B43" t="str">
            <v>MEX</v>
          </cell>
          <cell r="C43" t="str">
            <v>CORP</v>
          </cell>
          <cell r="D43" t="str">
            <v>DENE</v>
          </cell>
          <cell r="E43" t="str">
            <v>DENE</v>
          </cell>
          <cell r="F43">
            <v>4.2792795638000003</v>
          </cell>
          <cell r="G43">
            <v>0</v>
          </cell>
          <cell r="H43">
            <v>4.2792795638000003</v>
          </cell>
          <cell r="I43">
            <v>0</v>
          </cell>
          <cell r="J43">
            <v>2.2762123803999996</v>
          </cell>
          <cell r="K43">
            <v>2.2762123803999996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2.0030671834000002</v>
          </cell>
          <cell r="T43">
            <v>8.3568422835999989</v>
          </cell>
          <cell r="U43">
            <v>0</v>
          </cell>
          <cell r="V43">
            <v>7.1859857706000003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0.3140883122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0.85676820079999993</v>
          </cell>
          <cell r="AM43">
            <v>0</v>
          </cell>
          <cell r="AN43">
            <v>0</v>
          </cell>
          <cell r="AO43">
            <v>0</v>
          </cell>
          <cell r="AP43">
            <v>-6.3537751001999982</v>
          </cell>
          <cell r="AQ43">
            <v>4.4998098430000004</v>
          </cell>
          <cell r="AR43">
            <v>5.5839837580000005</v>
          </cell>
          <cell r="AS43">
            <v>-1.084173915</v>
          </cell>
          <cell r="AT43">
            <v>-5.2696011851999991</v>
          </cell>
        </row>
        <row r="44">
          <cell r="A44">
            <v>37987</v>
          </cell>
          <cell r="B44" t="str">
            <v>MEX</v>
          </cell>
          <cell r="C44" t="str">
            <v>CORP</v>
          </cell>
          <cell r="D44" t="str">
            <v>DIGE</v>
          </cell>
          <cell r="E44" t="str">
            <v>CAL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>
            <v>37987</v>
          </cell>
          <cell r="B45" t="str">
            <v>MEX</v>
          </cell>
          <cell r="C45" t="str">
            <v>CORP</v>
          </cell>
          <cell r="D45" t="str">
            <v>EFIN</v>
          </cell>
          <cell r="E45" t="str">
            <v>GSIS</v>
          </cell>
          <cell r="F45">
            <v>1.0529742733999998</v>
          </cell>
          <cell r="G45">
            <v>0</v>
          </cell>
          <cell r="H45">
            <v>1.0529742733999998</v>
          </cell>
          <cell r="I45">
            <v>0</v>
          </cell>
          <cell r="J45">
            <v>0.56009257919999988</v>
          </cell>
          <cell r="K45">
            <v>0.56009257919999988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0.49288169419999994</v>
          </cell>
          <cell r="T45">
            <v>2.3556779766000004</v>
          </cell>
          <cell r="U45">
            <v>0</v>
          </cell>
          <cell r="V45">
            <v>0.18393612719999999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1.4958092152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0.67593263420000005</v>
          </cell>
          <cell r="AM45">
            <v>0</v>
          </cell>
          <cell r="AN45">
            <v>0</v>
          </cell>
          <cell r="AO45">
            <v>0</v>
          </cell>
          <cell r="AP45">
            <v>-1.8627962824000004</v>
          </cell>
          <cell r="AQ45">
            <v>1.1581359560000002</v>
          </cell>
          <cell r="AR45">
            <v>2.1607419552000002</v>
          </cell>
          <cell r="AS45">
            <v>-1.0026059991999998</v>
          </cell>
          <cell r="AT45">
            <v>-0.86019028320000046</v>
          </cell>
        </row>
        <row r="46">
          <cell r="A46">
            <v>37987</v>
          </cell>
          <cell r="B46" t="str">
            <v>MEX</v>
          </cell>
          <cell r="C46" t="str">
            <v>OPER</v>
          </cell>
          <cell r="D46" t="str">
            <v>OPER</v>
          </cell>
          <cell r="E46" t="str">
            <v>OPER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</row>
        <row r="47">
          <cell r="A47">
            <v>37987</v>
          </cell>
          <cell r="B47" t="str">
            <v>MEX</v>
          </cell>
          <cell r="C47" t="str">
            <v>OPER</v>
          </cell>
          <cell r="D47" t="str">
            <v>GPRO</v>
          </cell>
          <cell r="E47" t="str">
            <v>GPRO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2.6145326922000001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0.56460911859999996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2.0499235736000001</v>
          </cell>
          <cell r="AM47">
            <v>0</v>
          </cell>
          <cell r="AN47">
            <v>0</v>
          </cell>
          <cell r="AO47">
            <v>0</v>
          </cell>
          <cell r="AP47">
            <v>-2.6145326922000001</v>
          </cell>
          <cell r="AQ47">
            <v>20.871207593800001</v>
          </cell>
          <cell r="AR47">
            <v>23.947774328799998</v>
          </cell>
          <cell r="AS47">
            <v>-3.0765667349999974</v>
          </cell>
          <cell r="AT47">
            <v>0.4620340427999976</v>
          </cell>
        </row>
        <row r="48">
          <cell r="A48">
            <v>37987</v>
          </cell>
          <cell r="B48" t="str">
            <v>MEX</v>
          </cell>
          <cell r="C48" t="str">
            <v>OPER</v>
          </cell>
          <cell r="D48" t="str">
            <v>CONS</v>
          </cell>
          <cell r="E48" t="str">
            <v>CONS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0.49255536160000002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0.49255536160000002</v>
          </cell>
          <cell r="AM48">
            <v>0</v>
          </cell>
          <cell r="AN48">
            <v>0</v>
          </cell>
          <cell r="AO48">
            <v>0</v>
          </cell>
          <cell r="AP48">
            <v>-0.49255536160000002</v>
          </cell>
          <cell r="AQ48">
            <v>22.295211610000003</v>
          </cell>
          <cell r="AR48">
            <v>23.678276520000001</v>
          </cell>
          <cell r="AS48">
            <v>-1.3830649100000001</v>
          </cell>
          <cell r="AT48">
            <v>0.89050954840000007</v>
          </cell>
        </row>
        <row r="49">
          <cell r="A49">
            <v>37987</v>
          </cell>
          <cell r="B49" t="str">
            <v>MEX</v>
          </cell>
          <cell r="C49" t="str">
            <v>GRAL</v>
          </cell>
          <cell r="D49" t="str">
            <v>GRAL</v>
          </cell>
          <cell r="E49" t="str">
            <v>GRAL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-182.08846168539998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-182.08846168539998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182.08846168539998</v>
          </cell>
          <cell r="AQ49">
            <v>0</v>
          </cell>
          <cell r="AR49">
            <v>0</v>
          </cell>
          <cell r="AS49">
            <v>0</v>
          </cell>
          <cell r="AT49">
            <v>182.08846168539998</v>
          </cell>
        </row>
        <row r="50">
          <cell r="A50">
            <v>37987</v>
          </cell>
          <cell r="B50" t="str">
            <v>MEX</v>
          </cell>
          <cell r="C50" t="str">
            <v>GRAL</v>
          </cell>
          <cell r="D50" t="str">
            <v>IBD</v>
          </cell>
          <cell r="E50" t="str">
            <v>IBD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>
            <v>37987</v>
          </cell>
          <cell r="B51" t="str">
            <v>MEX</v>
          </cell>
          <cell r="C51" t="str">
            <v>GRAL</v>
          </cell>
          <cell r="D51" t="str">
            <v>AC</v>
          </cell>
          <cell r="E51" t="str">
            <v>AC</v>
          </cell>
          <cell r="F51">
            <v>-14.513015377400004</v>
          </cell>
          <cell r="G51">
            <v>0</v>
          </cell>
          <cell r="H51">
            <v>-14.513015377400004</v>
          </cell>
          <cell r="I51">
            <v>0</v>
          </cell>
          <cell r="J51">
            <v>-7.7196890305319181</v>
          </cell>
          <cell r="K51">
            <v>-7.7196890305319181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-6.7933263468680858</v>
          </cell>
          <cell r="T51">
            <v>-6.793326671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7.7196887064000004</v>
          </cell>
          <cell r="AN51">
            <v>-14.513015377399999</v>
          </cell>
          <cell r="AO51">
            <v>0</v>
          </cell>
          <cell r="AP51">
            <v>3.2413191373081646E-7</v>
          </cell>
          <cell r="AQ51">
            <v>0</v>
          </cell>
          <cell r="AR51">
            <v>0</v>
          </cell>
          <cell r="AS51">
            <v>0</v>
          </cell>
          <cell r="AT51">
            <v>3.2413191373081646E-7</v>
          </cell>
        </row>
        <row r="52">
          <cell r="A52">
            <v>37987</v>
          </cell>
          <cell r="B52" t="str">
            <v>AJTE-CONS</v>
          </cell>
          <cell r="C52" t="str">
            <v>GENE</v>
          </cell>
          <cell r="D52" t="str">
            <v>GETE</v>
          </cell>
          <cell r="E52" t="str">
            <v>GETE</v>
          </cell>
        </row>
        <row r="53">
          <cell r="A53">
            <v>37987</v>
          </cell>
          <cell r="B53" t="str">
            <v>AJTE-CONS</v>
          </cell>
          <cell r="C53" t="str">
            <v>CORP</v>
          </cell>
          <cell r="D53" t="str">
            <v>DENE</v>
          </cell>
          <cell r="E53" t="str">
            <v>DENE</v>
          </cell>
          <cell r="AV53">
            <v>0</v>
          </cell>
        </row>
        <row r="54">
          <cell r="A54">
            <v>37987</v>
          </cell>
          <cell r="B54" t="str">
            <v>AJTE-CONS</v>
          </cell>
          <cell r="C54" t="str">
            <v>RED</v>
          </cell>
          <cell r="D54" t="str">
            <v>SCAP</v>
          </cell>
          <cell r="E54" t="str">
            <v>SCAP</v>
          </cell>
          <cell r="AV54">
            <v>0</v>
          </cell>
          <cell r="AW54">
            <v>0</v>
          </cell>
        </row>
        <row r="55">
          <cell r="A55">
            <v>37987</v>
          </cell>
          <cell r="B55" t="str">
            <v>AJTE-CONS</v>
          </cell>
          <cell r="C55" t="str">
            <v>RED</v>
          </cell>
          <cell r="D55" t="str">
            <v>ILIN</v>
          </cell>
          <cell r="E55" t="str">
            <v>ILIN</v>
          </cell>
        </row>
        <row r="56">
          <cell r="A56">
            <v>37987</v>
          </cell>
          <cell r="B56" t="str">
            <v>AJTE-CONS</v>
          </cell>
          <cell r="C56" t="str">
            <v>GRAL</v>
          </cell>
          <cell r="D56" t="str">
            <v>GRAL</v>
          </cell>
          <cell r="E56" t="str">
            <v>GRAL</v>
          </cell>
          <cell r="AV56">
            <v>41</v>
          </cell>
          <cell r="AW56">
            <v>0</v>
          </cell>
        </row>
        <row r="57">
          <cell r="A57">
            <v>38018</v>
          </cell>
          <cell r="B57" t="str">
            <v>ESP</v>
          </cell>
          <cell r="C57" t="str">
            <v>RED</v>
          </cell>
          <cell r="D57" t="str">
            <v>RED</v>
          </cell>
          <cell r="E57" t="str">
            <v>RED</v>
          </cell>
          <cell r="F57">
            <v>1.2845299999999999</v>
          </cell>
          <cell r="G57">
            <v>0</v>
          </cell>
          <cell r="H57">
            <v>1.2845299999999999</v>
          </cell>
          <cell r="I57">
            <v>0</v>
          </cell>
          <cell r="J57">
            <v>0.68325999999999998</v>
          </cell>
          <cell r="K57">
            <v>0.68325999999999998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0.60126999999999997</v>
          </cell>
          <cell r="T57">
            <v>18.855330000000002</v>
          </cell>
          <cell r="U57">
            <v>0.53965999999999992</v>
          </cell>
          <cell r="V57">
            <v>5.4214399999999996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3.75651</v>
          </cell>
          <cell r="AB57">
            <v>4.8251200000000001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4.3126000000000007</v>
          </cell>
          <cell r="AM57">
            <v>0</v>
          </cell>
          <cell r="AN57">
            <v>0</v>
          </cell>
          <cell r="AO57">
            <v>0</v>
          </cell>
          <cell r="AP57">
            <v>-18.254060000000003</v>
          </cell>
          <cell r="AQ57">
            <v>18.857250000000001</v>
          </cell>
          <cell r="AR57">
            <v>14.796989999999999</v>
          </cell>
          <cell r="AS57">
            <v>4.0602600000000004</v>
          </cell>
          <cell r="AT57">
            <v>-22.314319999999999</v>
          </cell>
        </row>
        <row r="58">
          <cell r="A58">
            <v>38018</v>
          </cell>
          <cell r="B58" t="str">
            <v>ESP</v>
          </cell>
          <cell r="C58" t="str">
            <v>RED</v>
          </cell>
          <cell r="D58" t="str">
            <v>ILIN</v>
          </cell>
          <cell r="E58" t="str">
            <v>ILIN</v>
          </cell>
          <cell r="F58">
            <v>2955.2715200000002</v>
          </cell>
          <cell r="G58">
            <v>2920.1660099999999</v>
          </cell>
          <cell r="H58">
            <v>0.26297000000000004</v>
          </cell>
          <cell r="I58">
            <v>34.84254</v>
          </cell>
          <cell r="J58">
            <v>2466.2093199999999</v>
          </cell>
          <cell r="K58">
            <v>158.36881</v>
          </cell>
          <cell r="L58">
            <v>0.36816000000000004</v>
          </cell>
          <cell r="M58">
            <v>64.507890000000003</v>
          </cell>
          <cell r="N58">
            <v>1370.8777700000001</v>
          </cell>
          <cell r="O58">
            <v>29.014479999999999</v>
          </cell>
          <cell r="P58">
            <v>750.14454000000001</v>
          </cell>
          <cell r="Q58">
            <v>34.321109999999997</v>
          </cell>
          <cell r="R58">
            <v>58.606559999999995</v>
          </cell>
          <cell r="S58">
            <v>489.06220000000019</v>
          </cell>
          <cell r="T58">
            <v>69.953969999999984</v>
          </cell>
          <cell r="U58">
            <v>3.7948499999999998</v>
          </cell>
          <cell r="V58">
            <v>35.586269999999999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10.664389999999999</v>
          </cell>
          <cell r="AB58">
            <v>2.61632</v>
          </cell>
          <cell r="AC58">
            <v>1.11385</v>
          </cell>
          <cell r="AD58">
            <v>0</v>
          </cell>
          <cell r="AE58">
            <v>0</v>
          </cell>
          <cell r="AF58">
            <v>1.11385</v>
          </cell>
          <cell r="AG58">
            <v>0</v>
          </cell>
          <cell r="AH58">
            <v>-1.248E-2</v>
          </cell>
          <cell r="AI58">
            <v>-1.248E-2</v>
          </cell>
          <cell r="AJ58">
            <v>0</v>
          </cell>
          <cell r="AK58">
            <v>0</v>
          </cell>
          <cell r="AL58">
            <v>28.102820000000001</v>
          </cell>
          <cell r="AM58">
            <v>0</v>
          </cell>
          <cell r="AN58">
            <v>0</v>
          </cell>
          <cell r="AO58">
            <v>-11.912049999999999</v>
          </cell>
          <cell r="AP58">
            <v>419.10823000000022</v>
          </cell>
          <cell r="AQ58">
            <v>176.79458</v>
          </cell>
          <cell r="AR58">
            <v>187.84841</v>
          </cell>
          <cell r="AS58">
            <v>-11.053830000000016</v>
          </cell>
          <cell r="AT58">
            <v>430.16206000000022</v>
          </cell>
        </row>
        <row r="59">
          <cell r="A59">
            <v>38018</v>
          </cell>
          <cell r="B59" t="str">
            <v>ESP</v>
          </cell>
          <cell r="C59" t="str">
            <v>RED</v>
          </cell>
          <cell r="D59" t="str">
            <v>ISUB</v>
          </cell>
          <cell r="E59" t="str">
            <v>ISUB</v>
          </cell>
          <cell r="F59">
            <v>2882.9572800000001</v>
          </cell>
          <cell r="G59">
            <v>2881.61906</v>
          </cell>
          <cell r="H59">
            <v>1.33822</v>
          </cell>
          <cell r="I59">
            <v>0</v>
          </cell>
          <cell r="J59">
            <v>2646.9188100000001</v>
          </cell>
          <cell r="K59">
            <v>498.42788999999999</v>
          </cell>
          <cell r="L59">
            <v>8.2948700000000013</v>
          </cell>
          <cell r="M59">
            <v>157.60957999999999</v>
          </cell>
          <cell r="N59">
            <v>253.35405</v>
          </cell>
          <cell r="O59">
            <v>37.219800000000006</v>
          </cell>
          <cell r="P59">
            <v>1517.6978899999999</v>
          </cell>
          <cell r="Q59">
            <v>57.880519999999997</v>
          </cell>
          <cell r="R59">
            <v>116.43421000000001</v>
          </cell>
          <cell r="S59">
            <v>236.03847000000022</v>
          </cell>
          <cell r="T59">
            <v>79.051699999999997</v>
          </cell>
          <cell r="U59">
            <v>2.2335700000000003</v>
          </cell>
          <cell r="V59">
            <v>46.190280000000001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0.70382</v>
          </cell>
          <cell r="AB59">
            <v>1.9722899999999999</v>
          </cell>
          <cell r="AC59">
            <v>4.2656599999999996</v>
          </cell>
          <cell r="AD59">
            <v>0</v>
          </cell>
          <cell r="AE59">
            <v>0</v>
          </cell>
          <cell r="AF59">
            <v>3.4055800000000001</v>
          </cell>
          <cell r="AG59">
            <v>0.86008000000000007</v>
          </cell>
          <cell r="AH59">
            <v>5.6968999999999994</v>
          </cell>
          <cell r="AI59">
            <v>5.6968999999999994</v>
          </cell>
          <cell r="AJ59">
            <v>0</v>
          </cell>
          <cell r="AK59">
            <v>0</v>
          </cell>
          <cell r="AL59">
            <v>22.707709999999999</v>
          </cell>
          <cell r="AM59">
            <v>2.1758500000000001</v>
          </cell>
          <cell r="AN59">
            <v>-4.0906000000000002</v>
          </cell>
          <cell r="AO59">
            <v>-2.8037800000000002</v>
          </cell>
          <cell r="AP59">
            <v>156.98677000000021</v>
          </cell>
          <cell r="AQ59">
            <v>487.28325000000001</v>
          </cell>
          <cell r="AR59">
            <v>532.15571999999997</v>
          </cell>
          <cell r="AS59">
            <v>-44.872469999999971</v>
          </cell>
          <cell r="AT59">
            <v>201.85924000000017</v>
          </cell>
        </row>
        <row r="60">
          <cell r="A60">
            <v>38018</v>
          </cell>
          <cell r="B60" t="str">
            <v>ESP</v>
          </cell>
          <cell r="C60" t="str">
            <v>RED</v>
          </cell>
          <cell r="D60" t="str">
            <v>SCAP</v>
          </cell>
          <cell r="E60" t="str">
            <v>SCAP</v>
          </cell>
          <cell r="F60">
            <v>1070.4122</v>
          </cell>
          <cell r="G60">
            <v>1074.65101</v>
          </cell>
          <cell r="H60">
            <v>-4.2627100000000002</v>
          </cell>
          <cell r="I60">
            <v>2.3899999999999998E-2</v>
          </cell>
          <cell r="J60">
            <v>813.23565999999994</v>
          </cell>
          <cell r="K60">
            <v>281.93731000000002</v>
          </cell>
          <cell r="L60">
            <v>3.66438</v>
          </cell>
          <cell r="M60">
            <v>5.75204</v>
          </cell>
          <cell r="N60">
            <v>3.3458000000000001</v>
          </cell>
          <cell r="O60">
            <v>39.778730000000003</v>
          </cell>
          <cell r="P60">
            <v>360.93866000000003</v>
          </cell>
          <cell r="Q60">
            <v>53.856639999999999</v>
          </cell>
          <cell r="R60">
            <v>63.9621</v>
          </cell>
          <cell r="S60">
            <v>257.17654000000005</v>
          </cell>
          <cell r="T60">
            <v>203.55977999999999</v>
          </cell>
          <cell r="U60">
            <v>8.6010600000000021</v>
          </cell>
          <cell r="V60">
            <v>120.77329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10.15192</v>
          </cell>
          <cell r="AB60">
            <v>36.534610000000001</v>
          </cell>
          <cell r="AC60">
            <v>2.4279000000000002</v>
          </cell>
          <cell r="AD60">
            <v>0</v>
          </cell>
          <cell r="AE60">
            <v>0</v>
          </cell>
          <cell r="AF60">
            <v>1.9039999999999998E-2</v>
          </cell>
          <cell r="AG60">
            <v>2.4088600000000002</v>
          </cell>
          <cell r="AH60">
            <v>8.9939099999999996</v>
          </cell>
          <cell r="AI60">
            <v>8.9259400000000007</v>
          </cell>
          <cell r="AJ60">
            <v>0</v>
          </cell>
          <cell r="AK60">
            <v>6.7970000000000003E-2</v>
          </cell>
          <cell r="AL60">
            <v>15.8508</v>
          </cell>
          <cell r="AM60">
            <v>0</v>
          </cell>
          <cell r="AN60">
            <v>0</v>
          </cell>
          <cell r="AO60">
            <v>0.22628999999999999</v>
          </cell>
          <cell r="AP60">
            <v>53.616760000000042</v>
          </cell>
          <cell r="AQ60">
            <v>281.60328000000004</v>
          </cell>
          <cell r="AR60">
            <v>363.77494999999999</v>
          </cell>
          <cell r="AS60">
            <v>-82.171669999999978</v>
          </cell>
          <cell r="AT60">
            <v>135.78843000000003</v>
          </cell>
        </row>
        <row r="61">
          <cell r="A61">
            <v>38018</v>
          </cell>
          <cell r="B61" t="str">
            <v>ESP</v>
          </cell>
          <cell r="C61" t="str">
            <v>RED</v>
          </cell>
          <cell r="D61" t="str">
            <v>EOLI</v>
          </cell>
          <cell r="E61" t="str">
            <v>EOLI</v>
          </cell>
          <cell r="F61">
            <v>3659.8339500000002</v>
          </cell>
          <cell r="G61">
            <v>3665.8628100000001</v>
          </cell>
          <cell r="H61">
            <v>-6.0288599999999999</v>
          </cell>
          <cell r="I61">
            <v>0</v>
          </cell>
          <cell r="J61">
            <v>3357.5186700000004</v>
          </cell>
          <cell r="K61">
            <v>175.99991</v>
          </cell>
          <cell r="L61">
            <v>10.934530000000001</v>
          </cell>
          <cell r="M61">
            <v>11.305489999999999</v>
          </cell>
          <cell r="N61">
            <v>2614.0669500000004</v>
          </cell>
          <cell r="O61">
            <v>38.314459999999997</v>
          </cell>
          <cell r="P61">
            <v>450.05065999999999</v>
          </cell>
          <cell r="Q61">
            <v>26.968589999999999</v>
          </cell>
          <cell r="R61">
            <v>29.878080000000001</v>
          </cell>
          <cell r="S61">
            <v>302.3152799999998</v>
          </cell>
          <cell r="T61">
            <v>66.824979999999996</v>
          </cell>
          <cell r="U61">
            <v>6.5277799999999999</v>
          </cell>
          <cell r="V61">
            <v>12.431239999999999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12.783160000000001</v>
          </cell>
          <cell r="AB61">
            <v>4.2158699999999998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0.83477000000000001</v>
          </cell>
          <cell r="AI61">
            <v>0.83477000000000001</v>
          </cell>
          <cell r="AJ61">
            <v>0</v>
          </cell>
          <cell r="AK61">
            <v>0</v>
          </cell>
          <cell r="AL61">
            <v>34.984850000000002</v>
          </cell>
          <cell r="AM61">
            <v>0</v>
          </cell>
          <cell r="AN61">
            <v>0</v>
          </cell>
          <cell r="AO61">
            <v>-4.9526899999999996</v>
          </cell>
          <cell r="AP61">
            <v>235.49029999999982</v>
          </cell>
          <cell r="AQ61">
            <v>111.52285000000001</v>
          </cell>
          <cell r="AR61">
            <v>150.37467000000001</v>
          </cell>
          <cell r="AS61">
            <v>-38.851820000000004</v>
          </cell>
          <cell r="AT61">
            <v>274.3421199999998</v>
          </cell>
        </row>
        <row r="62">
          <cell r="A62">
            <v>38018</v>
          </cell>
          <cell r="B62" t="str">
            <v>ESP</v>
          </cell>
          <cell r="C62" t="str">
            <v>GENE</v>
          </cell>
          <cell r="D62" t="str">
            <v>GENE</v>
          </cell>
          <cell r="E62" t="str">
            <v>GENE</v>
          </cell>
          <cell r="F62">
            <v>148.08780999999999</v>
          </cell>
          <cell r="G62">
            <v>148.08780999999999</v>
          </cell>
          <cell r="H62">
            <v>0</v>
          </cell>
          <cell r="I62">
            <v>0</v>
          </cell>
          <cell r="J62">
            <v>117.49664999999999</v>
          </cell>
          <cell r="K62">
            <v>22.921889999999998</v>
          </cell>
          <cell r="L62">
            <v>46.726440000000004</v>
          </cell>
          <cell r="M62">
            <v>0</v>
          </cell>
          <cell r="N62">
            <v>0</v>
          </cell>
          <cell r="O62">
            <v>34.322789999999998</v>
          </cell>
          <cell r="P62">
            <v>0</v>
          </cell>
          <cell r="Q62">
            <v>13.497959999999999</v>
          </cell>
          <cell r="R62">
            <v>2.7570000000000001E-2</v>
          </cell>
          <cell r="S62">
            <v>30.591160000000002</v>
          </cell>
          <cell r="T62">
            <v>11.845540000000002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0.33717000000000003</v>
          </cell>
          <cell r="AB62">
            <v>2.2999999999999998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5.2473100000000006</v>
          </cell>
          <cell r="AI62">
            <v>5.2473100000000006</v>
          </cell>
          <cell r="AJ62">
            <v>0</v>
          </cell>
          <cell r="AK62">
            <v>0</v>
          </cell>
          <cell r="AL62">
            <v>4.0787699999999996</v>
          </cell>
          <cell r="AM62">
            <v>0</v>
          </cell>
          <cell r="AN62">
            <v>0</v>
          </cell>
          <cell r="AO62">
            <v>-0.11771</v>
          </cell>
          <cell r="AP62">
            <v>18.745620000000002</v>
          </cell>
          <cell r="AQ62">
            <v>4.5653300000000003</v>
          </cell>
          <cell r="AR62">
            <v>6.7013699999999998</v>
          </cell>
          <cell r="AS62">
            <v>-2.1360399999999999</v>
          </cell>
          <cell r="AT62">
            <v>20.881660000000004</v>
          </cell>
        </row>
        <row r="63">
          <cell r="A63">
            <v>38018</v>
          </cell>
          <cell r="B63" t="str">
            <v>ESP</v>
          </cell>
          <cell r="C63" t="str">
            <v>GENE</v>
          </cell>
          <cell r="D63" t="str">
            <v>GEHI</v>
          </cell>
          <cell r="E63" t="str">
            <v>GEHI</v>
          </cell>
          <cell r="F63">
            <v>1002.1628499999999</v>
          </cell>
          <cell r="G63">
            <v>999.74245999999994</v>
          </cell>
          <cell r="H63">
            <v>2.4203899999999998</v>
          </cell>
          <cell r="I63">
            <v>0</v>
          </cell>
          <cell r="J63">
            <v>871.85248000000001</v>
          </cell>
          <cell r="K63">
            <v>112.39402</v>
          </cell>
          <cell r="L63">
            <v>-1.7671600000000001</v>
          </cell>
          <cell r="M63">
            <v>16.979290000000002</v>
          </cell>
          <cell r="N63">
            <v>439.25334000000004</v>
          </cell>
          <cell r="O63">
            <v>1.6791500000000001</v>
          </cell>
          <cell r="P63">
            <v>295.45226000000002</v>
          </cell>
          <cell r="Q63">
            <v>5.4149799999999999</v>
          </cell>
          <cell r="R63">
            <v>2.4466000000000001</v>
          </cell>
          <cell r="S63">
            <v>130.31037000000001</v>
          </cell>
          <cell r="T63">
            <v>59.162149999999997</v>
          </cell>
          <cell r="U63">
            <v>1.4014200000000001</v>
          </cell>
          <cell r="V63">
            <v>28.391220000000001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5.0787299999999993</v>
          </cell>
          <cell r="AB63">
            <v>1.7910599999999999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0.93474000000000002</v>
          </cell>
          <cell r="AI63">
            <v>0.93474000000000002</v>
          </cell>
          <cell r="AJ63">
            <v>0</v>
          </cell>
          <cell r="AK63">
            <v>0</v>
          </cell>
          <cell r="AL63">
            <v>21.564979999999998</v>
          </cell>
          <cell r="AM63">
            <v>0</v>
          </cell>
          <cell r="AN63">
            <v>0</v>
          </cell>
          <cell r="AO63">
            <v>0</v>
          </cell>
          <cell r="AP63">
            <v>71.148219999999995</v>
          </cell>
          <cell r="AQ63">
            <v>103.18565</v>
          </cell>
          <cell r="AR63">
            <v>107.71608999999999</v>
          </cell>
          <cell r="AS63">
            <v>-4.5304400000000022</v>
          </cell>
          <cell r="AT63">
            <v>75.678660000000008</v>
          </cell>
        </row>
        <row r="64">
          <cell r="A64">
            <v>38018</v>
          </cell>
          <cell r="B64" t="str">
            <v>ESP</v>
          </cell>
          <cell r="C64" t="str">
            <v>GENE</v>
          </cell>
          <cell r="D64" t="str">
            <v>GETE</v>
          </cell>
          <cell r="E64" t="str">
            <v>GETE</v>
          </cell>
          <cell r="F64">
            <v>3645.3101499999998</v>
          </cell>
          <cell r="G64">
            <v>3643.9107899999999</v>
          </cell>
          <cell r="H64">
            <v>1.3993599999999999</v>
          </cell>
          <cell r="I64">
            <v>0</v>
          </cell>
          <cell r="J64">
            <v>2765.46378</v>
          </cell>
          <cell r="K64">
            <v>846.46438999999998</v>
          </cell>
          <cell r="L64">
            <v>129.12624</v>
          </cell>
          <cell r="M64">
            <v>554.75055000000009</v>
          </cell>
          <cell r="N64">
            <v>572.00666000000001</v>
          </cell>
          <cell r="O64">
            <v>262.79953999999998</v>
          </cell>
          <cell r="P64">
            <v>36.798250000000003</v>
          </cell>
          <cell r="Q64">
            <v>273.22874000000002</v>
          </cell>
          <cell r="R64">
            <v>90.289410000000004</v>
          </cell>
          <cell r="S64">
            <v>879.84636999999964</v>
          </cell>
          <cell r="T64">
            <v>200.74794999999997</v>
          </cell>
          <cell r="U64">
            <v>8.3695400000000006</v>
          </cell>
          <cell r="V64">
            <v>97.626949999999994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5.4904700000000002</v>
          </cell>
          <cell r="AB64">
            <v>8.1693499999999997</v>
          </cell>
          <cell r="AC64">
            <v>0.16369999999999998</v>
          </cell>
          <cell r="AD64">
            <v>0</v>
          </cell>
          <cell r="AE64">
            <v>0</v>
          </cell>
          <cell r="AF64">
            <v>0</v>
          </cell>
          <cell r="AG64">
            <v>0.16369999999999998</v>
          </cell>
          <cell r="AH64">
            <v>7.6892800000000001</v>
          </cell>
          <cell r="AI64">
            <v>7.6892800000000001</v>
          </cell>
          <cell r="AJ64">
            <v>0</v>
          </cell>
          <cell r="AK64">
            <v>0</v>
          </cell>
          <cell r="AL64">
            <v>75.596490000000003</v>
          </cell>
          <cell r="AM64">
            <v>2.7839</v>
          </cell>
          <cell r="AN64">
            <v>-5.2337299999999995</v>
          </cell>
          <cell r="AO64">
            <v>9.1999999999999998E-2</v>
          </cell>
          <cell r="AP64">
            <v>679.09841999999969</v>
          </cell>
          <cell r="AQ64">
            <v>297.74828000000002</v>
          </cell>
          <cell r="AR64">
            <v>368.43235999999996</v>
          </cell>
          <cell r="AS64">
            <v>-70.684079999999952</v>
          </cell>
          <cell r="AT64">
            <v>749.78250000000003</v>
          </cell>
        </row>
        <row r="65">
          <cell r="A65">
            <v>38018</v>
          </cell>
          <cell r="B65" t="str">
            <v>ESP</v>
          </cell>
          <cell r="C65" t="str">
            <v>GENU</v>
          </cell>
          <cell r="D65" t="str">
            <v>GENU</v>
          </cell>
          <cell r="E65" t="str">
            <v>GENU</v>
          </cell>
          <cell r="F65">
            <v>1255.70408</v>
          </cell>
          <cell r="G65">
            <v>1095.2795700000001</v>
          </cell>
          <cell r="H65">
            <v>159.52751000000001</v>
          </cell>
          <cell r="I65">
            <v>0.89700000000000002</v>
          </cell>
          <cell r="J65">
            <v>1094.0446400000001</v>
          </cell>
          <cell r="K65">
            <v>592.78525999999999</v>
          </cell>
          <cell r="L65">
            <v>0.65085999999999999</v>
          </cell>
          <cell r="M65">
            <v>113.11762</v>
          </cell>
          <cell r="N65">
            <v>0</v>
          </cell>
          <cell r="O65">
            <v>204.59486999999999</v>
          </cell>
          <cell r="P65">
            <v>135.78239000000002</v>
          </cell>
          <cell r="Q65">
            <v>34.17286</v>
          </cell>
          <cell r="R65">
            <v>12.94078</v>
          </cell>
          <cell r="S65">
            <v>161.65943999999993</v>
          </cell>
          <cell r="T65">
            <v>191.18342999999999</v>
          </cell>
          <cell r="U65">
            <v>11.75159</v>
          </cell>
          <cell r="V65">
            <v>41.439540000000001</v>
          </cell>
          <cell r="W65">
            <v>2.7862</v>
          </cell>
          <cell r="X65">
            <v>0</v>
          </cell>
          <cell r="Y65">
            <v>2.7862</v>
          </cell>
          <cell r="Z65">
            <v>0</v>
          </cell>
          <cell r="AA65">
            <v>11.230139999999999</v>
          </cell>
          <cell r="AB65">
            <v>9.2252999999999989</v>
          </cell>
          <cell r="AC65">
            <v>0.43275999999999998</v>
          </cell>
          <cell r="AD65">
            <v>0</v>
          </cell>
          <cell r="AE65">
            <v>0</v>
          </cell>
          <cell r="AF65">
            <v>0</v>
          </cell>
          <cell r="AG65">
            <v>0.43275999999999998</v>
          </cell>
          <cell r="AH65">
            <v>12.724</v>
          </cell>
          <cell r="AI65">
            <v>12.724</v>
          </cell>
          <cell r="AJ65">
            <v>0</v>
          </cell>
          <cell r="AK65">
            <v>0</v>
          </cell>
          <cell r="AL65">
            <v>102.71614</v>
          </cell>
          <cell r="AM65">
            <v>0</v>
          </cell>
          <cell r="AN65">
            <v>0</v>
          </cell>
          <cell r="AO65">
            <v>-1.1222399999999999</v>
          </cell>
          <cell r="AP65">
            <v>-29.523990000000047</v>
          </cell>
          <cell r="AQ65">
            <v>512.80234999999993</v>
          </cell>
          <cell r="AR65">
            <v>638.54307999999992</v>
          </cell>
          <cell r="AS65">
            <v>-125.74072999999999</v>
          </cell>
          <cell r="AT65">
            <v>96.21673999999993</v>
          </cell>
        </row>
        <row r="66">
          <cell r="A66">
            <v>38018</v>
          </cell>
          <cell r="B66" t="str">
            <v>ESP</v>
          </cell>
          <cell r="C66" t="str">
            <v>CORP</v>
          </cell>
          <cell r="D66" t="str">
            <v>EFIN</v>
          </cell>
          <cell r="E66" t="str">
            <v>GSIS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106.87079</v>
          </cell>
          <cell r="U66">
            <v>0.81233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11.321809999999999</v>
          </cell>
          <cell r="AC66">
            <v>86.928029999999993</v>
          </cell>
          <cell r="AD66">
            <v>0</v>
          </cell>
          <cell r="AE66">
            <v>86.928029999999993</v>
          </cell>
          <cell r="AF66">
            <v>0</v>
          </cell>
          <cell r="AG66">
            <v>0</v>
          </cell>
          <cell r="AH66">
            <v>6.7140000000000005E-2</v>
          </cell>
          <cell r="AI66">
            <v>6.7140000000000005E-2</v>
          </cell>
          <cell r="AJ66">
            <v>0</v>
          </cell>
          <cell r="AK66">
            <v>0</v>
          </cell>
          <cell r="AL66">
            <v>7.7414799999999993</v>
          </cell>
          <cell r="AM66">
            <v>0</v>
          </cell>
          <cell r="AN66">
            <v>0</v>
          </cell>
          <cell r="AO66">
            <v>0</v>
          </cell>
          <cell r="AP66">
            <v>-106.87079</v>
          </cell>
          <cell r="AQ66">
            <v>16.666810000000002</v>
          </cell>
          <cell r="AR66">
            <v>16.818860000000001</v>
          </cell>
          <cell r="AS66">
            <v>-0.15204999999999927</v>
          </cell>
          <cell r="AT66">
            <v>-106.71874</v>
          </cell>
        </row>
        <row r="67">
          <cell r="A67">
            <v>38018</v>
          </cell>
          <cell r="B67" t="str">
            <v>ESP</v>
          </cell>
          <cell r="C67" t="str">
            <v>CORP</v>
          </cell>
          <cell r="D67" t="str">
            <v>DIGE</v>
          </cell>
          <cell r="E67" t="str">
            <v>DIGE</v>
          </cell>
          <cell r="F67">
            <v>16.82</v>
          </cell>
          <cell r="G67">
            <v>0</v>
          </cell>
          <cell r="H67">
            <v>0</v>
          </cell>
          <cell r="I67">
            <v>16.82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16.82</v>
          </cell>
          <cell r="T67">
            <v>79.978570000000005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63.49</v>
          </cell>
          <cell r="AB67">
            <v>0.96423000000000003</v>
          </cell>
          <cell r="AC67">
            <v>4.5945400000000003</v>
          </cell>
          <cell r="AD67">
            <v>0</v>
          </cell>
          <cell r="AE67">
            <v>4.5945400000000003</v>
          </cell>
          <cell r="AF67">
            <v>0</v>
          </cell>
          <cell r="AG67">
            <v>0</v>
          </cell>
          <cell r="AH67">
            <v>0.24886000000000003</v>
          </cell>
          <cell r="AI67">
            <v>0.24886000000000003</v>
          </cell>
          <cell r="AJ67">
            <v>0</v>
          </cell>
          <cell r="AK67">
            <v>0</v>
          </cell>
          <cell r="AL67">
            <v>10.68094</v>
          </cell>
          <cell r="AM67">
            <v>0</v>
          </cell>
          <cell r="AN67">
            <v>0</v>
          </cell>
          <cell r="AO67">
            <v>0</v>
          </cell>
          <cell r="AP67">
            <v>-63.158570000000005</v>
          </cell>
          <cell r="AQ67">
            <v>35.31973</v>
          </cell>
          <cell r="AR67">
            <v>26.4328</v>
          </cell>
          <cell r="AS67">
            <v>8.8869300000000031</v>
          </cell>
          <cell r="AT67">
            <v>-72.045500000000018</v>
          </cell>
        </row>
        <row r="68">
          <cell r="A68">
            <v>38018</v>
          </cell>
          <cell r="B68" t="str">
            <v>ESP</v>
          </cell>
          <cell r="C68" t="str">
            <v>CORP</v>
          </cell>
          <cell r="D68" t="str">
            <v>EFIN</v>
          </cell>
          <cell r="E68" t="str">
            <v>EFIN</v>
          </cell>
          <cell r="F68">
            <v>13.220499999999999</v>
          </cell>
          <cell r="G68">
            <v>0</v>
          </cell>
          <cell r="H68">
            <v>0</v>
          </cell>
          <cell r="I68">
            <v>13.220499999999999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13.220499999999999</v>
          </cell>
          <cell r="T68">
            <v>499.10505000000006</v>
          </cell>
          <cell r="U68">
            <v>1.6998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26.330029999999997</v>
          </cell>
          <cell r="AB68">
            <v>338.48827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6.9014600000000002</v>
          </cell>
          <cell r="AI68">
            <v>6.9014600000000002</v>
          </cell>
          <cell r="AJ68">
            <v>0</v>
          </cell>
          <cell r="AK68">
            <v>0</v>
          </cell>
          <cell r="AL68">
            <v>125.68549</v>
          </cell>
          <cell r="AM68">
            <v>0</v>
          </cell>
          <cell r="AN68">
            <v>0</v>
          </cell>
          <cell r="AO68">
            <v>0</v>
          </cell>
          <cell r="AP68">
            <v>-485.88455000000005</v>
          </cell>
          <cell r="AQ68">
            <v>121.03846</v>
          </cell>
          <cell r="AR68">
            <v>177.87349</v>
          </cell>
          <cell r="AS68">
            <v>-56.835029999999982</v>
          </cell>
          <cell r="AT68">
            <v>-429.04952000000009</v>
          </cell>
        </row>
        <row r="69">
          <cell r="A69">
            <v>38018</v>
          </cell>
          <cell r="B69" t="str">
            <v>ESP</v>
          </cell>
          <cell r="C69" t="str">
            <v>CORP</v>
          </cell>
          <cell r="D69" t="str">
            <v>REHU</v>
          </cell>
          <cell r="E69" t="str">
            <v>REHU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73.828210000000013</v>
          </cell>
          <cell r="U69">
            <v>-1.93005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2.9684899999999996</v>
          </cell>
          <cell r="AB69">
            <v>53.733370000000001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2.0253399999999999</v>
          </cell>
          <cell r="AI69">
            <v>2.0253399999999999</v>
          </cell>
          <cell r="AJ69">
            <v>0</v>
          </cell>
          <cell r="AK69">
            <v>0</v>
          </cell>
          <cell r="AL69">
            <v>17.03106</v>
          </cell>
          <cell r="AM69">
            <v>0</v>
          </cell>
          <cell r="AN69">
            <v>0</v>
          </cell>
          <cell r="AO69">
            <v>0</v>
          </cell>
          <cell r="AP69">
            <v>-73.828210000000013</v>
          </cell>
          <cell r="AQ69">
            <v>34.384869999999999</v>
          </cell>
          <cell r="AR69">
            <v>44.844839999999998</v>
          </cell>
          <cell r="AS69">
            <v>-10.459969999999993</v>
          </cell>
          <cell r="AT69">
            <v>-63.368240000000014</v>
          </cell>
        </row>
        <row r="70">
          <cell r="A70">
            <v>38018</v>
          </cell>
          <cell r="B70" t="str">
            <v>ESP</v>
          </cell>
          <cell r="C70" t="str">
            <v>CORP</v>
          </cell>
          <cell r="D70" t="str">
            <v>DENE</v>
          </cell>
          <cell r="E70" t="str">
            <v>DENE</v>
          </cell>
          <cell r="F70">
            <v>7.4891300000000012</v>
          </cell>
          <cell r="G70">
            <v>13.7537</v>
          </cell>
          <cell r="H70">
            <v>-6.26457</v>
          </cell>
          <cell r="I70">
            <v>0</v>
          </cell>
          <cell r="J70">
            <v>6.8731900000000001</v>
          </cell>
          <cell r="K70">
            <v>-3.2986399999999998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10.17183</v>
          </cell>
          <cell r="S70">
            <v>0.61594000000000049</v>
          </cell>
          <cell r="T70">
            <v>155.97846000000001</v>
          </cell>
          <cell r="U70">
            <v>2.077</v>
          </cell>
          <cell r="V70">
            <v>105.27860000000001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11.554790000000001</v>
          </cell>
          <cell r="AB70">
            <v>9.7882600000000011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2.1059399999999999</v>
          </cell>
          <cell r="AI70">
            <v>2.1059399999999999</v>
          </cell>
          <cell r="AJ70">
            <v>0</v>
          </cell>
          <cell r="AK70">
            <v>0</v>
          </cell>
          <cell r="AL70">
            <v>24.027459999999998</v>
          </cell>
          <cell r="AM70">
            <v>-1.2874400000000001</v>
          </cell>
          <cell r="AN70">
            <v>2.4203899999999998</v>
          </cell>
          <cell r="AO70">
            <v>1.3460000000000001E-2</v>
          </cell>
          <cell r="AP70">
            <v>-155.36252000000002</v>
          </cell>
          <cell r="AQ70">
            <v>87.571370000000002</v>
          </cell>
          <cell r="AR70">
            <v>71.458259999999996</v>
          </cell>
          <cell r="AS70">
            <v>16.113109999999999</v>
          </cell>
          <cell r="AT70">
            <v>-171.47563</v>
          </cell>
        </row>
        <row r="71">
          <cell r="A71">
            <v>38018</v>
          </cell>
          <cell r="B71" t="str">
            <v>ESP</v>
          </cell>
          <cell r="C71" t="str">
            <v>CORP</v>
          </cell>
          <cell r="D71" t="str">
            <v>DIGE</v>
          </cell>
          <cell r="E71" t="str">
            <v>CAL</v>
          </cell>
          <cell r="F71">
            <v>7.345839999999999</v>
          </cell>
          <cell r="G71">
            <v>6.6949799999999993</v>
          </cell>
          <cell r="H71">
            <v>0.65085999999999999</v>
          </cell>
          <cell r="I71">
            <v>0</v>
          </cell>
          <cell r="J71">
            <v>6.74085</v>
          </cell>
          <cell r="K71">
            <v>5.3228500000000007</v>
          </cell>
          <cell r="L71">
            <v>0</v>
          </cell>
          <cell r="M71">
            <v>1.4179999999999999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0.60498999999999892</v>
          </cell>
          <cell r="T71">
            <v>22.796389999999999</v>
          </cell>
          <cell r="U71">
            <v>0.10100000000000001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4.26119</v>
          </cell>
          <cell r="AC71">
            <v>13.55559</v>
          </cell>
          <cell r="AD71">
            <v>0</v>
          </cell>
          <cell r="AE71">
            <v>0</v>
          </cell>
          <cell r="AF71">
            <v>13.55559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4.8786100000000001</v>
          </cell>
          <cell r="AM71">
            <v>0</v>
          </cell>
          <cell r="AN71">
            <v>0</v>
          </cell>
          <cell r="AO71">
            <v>0</v>
          </cell>
          <cell r="AP71">
            <v>-22.191400000000002</v>
          </cell>
          <cell r="AQ71">
            <v>23.368169999999999</v>
          </cell>
          <cell r="AR71">
            <v>20.053810000000002</v>
          </cell>
          <cell r="AS71">
            <v>3.3143599999999971</v>
          </cell>
          <cell r="AT71">
            <v>-25.505759999999999</v>
          </cell>
        </row>
        <row r="72">
          <cell r="A72">
            <v>38018</v>
          </cell>
          <cell r="B72" t="str">
            <v>ESP</v>
          </cell>
          <cell r="C72" t="str">
            <v>CORP</v>
          </cell>
          <cell r="D72" t="str">
            <v>SEJU</v>
          </cell>
          <cell r="E72" t="str">
            <v>SEJU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15.551110000000001</v>
          </cell>
          <cell r="U72">
            <v>0</v>
          </cell>
          <cell r="V72">
            <v>3.5308800000000002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10.68882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1.33141</v>
          </cell>
          <cell r="AM72">
            <v>0</v>
          </cell>
          <cell r="AN72">
            <v>0</v>
          </cell>
          <cell r="AO72">
            <v>0</v>
          </cell>
          <cell r="AP72">
            <v>-15.551110000000001</v>
          </cell>
          <cell r="AQ72">
            <v>4.7787799999999994</v>
          </cell>
          <cell r="AR72">
            <v>6.1191700000000004</v>
          </cell>
          <cell r="AS72">
            <v>-1.3403900000000004</v>
          </cell>
          <cell r="AT72">
            <v>-14.210720000000002</v>
          </cell>
        </row>
        <row r="73">
          <cell r="A73">
            <v>38018</v>
          </cell>
          <cell r="B73" t="str">
            <v>ESP</v>
          </cell>
          <cell r="C73" t="str">
            <v>CORP</v>
          </cell>
          <cell r="D73" t="str">
            <v>DIGE</v>
          </cell>
          <cell r="E73" t="str">
            <v>GTEC</v>
          </cell>
          <cell r="F73">
            <v>5.5960100000000006</v>
          </cell>
          <cell r="G73">
            <v>0</v>
          </cell>
          <cell r="H73">
            <v>5.5960100000000006</v>
          </cell>
          <cell r="I73">
            <v>0</v>
          </cell>
          <cell r="J73">
            <v>2.9765999999999999</v>
          </cell>
          <cell r="K73">
            <v>2.9765999999999999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2.6194100000000002</v>
          </cell>
          <cell r="T73">
            <v>39.539559999999994</v>
          </cell>
          <cell r="U73">
            <v>0.93647000000000002</v>
          </cell>
          <cell r="V73">
            <v>0.77349999999999997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3.0640000000000001E-2</v>
          </cell>
          <cell r="AC73">
            <v>30.951970000000003</v>
          </cell>
          <cell r="AD73">
            <v>0</v>
          </cell>
          <cell r="AE73">
            <v>30.951970000000003</v>
          </cell>
          <cell r="AF73">
            <v>0</v>
          </cell>
          <cell r="AG73">
            <v>0</v>
          </cell>
          <cell r="AH73">
            <v>0.24059</v>
          </cell>
          <cell r="AI73">
            <v>0.24059</v>
          </cell>
          <cell r="AJ73">
            <v>0</v>
          </cell>
          <cell r="AK73">
            <v>0</v>
          </cell>
          <cell r="AL73">
            <v>2.90211</v>
          </cell>
          <cell r="AM73">
            <v>-2.3221799999999999</v>
          </cell>
          <cell r="AN73">
            <v>4.3656999999999995</v>
          </cell>
          <cell r="AO73">
            <v>1.66076</v>
          </cell>
          <cell r="AP73">
            <v>-36.920149999999992</v>
          </cell>
          <cell r="AQ73">
            <v>21.181279999999997</v>
          </cell>
          <cell r="AR73">
            <v>19.563470000000002</v>
          </cell>
          <cell r="AS73">
            <v>1.6178099999999977</v>
          </cell>
          <cell r="AT73">
            <v>-38.537959999999991</v>
          </cell>
        </row>
        <row r="74">
          <cell r="A74">
            <v>38018</v>
          </cell>
          <cell r="B74" t="str">
            <v>ESP</v>
          </cell>
          <cell r="C74" t="str">
            <v>CORP</v>
          </cell>
          <cell r="D74" t="str">
            <v>COMP</v>
          </cell>
          <cell r="E74" t="str">
            <v>COMP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4.14574</v>
          </cell>
          <cell r="U74">
            <v>0.42925000000000002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0.23541999999999999</v>
          </cell>
          <cell r="AB74">
            <v>0.66427000000000003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0.44044</v>
          </cell>
          <cell r="AI74">
            <v>0.44044</v>
          </cell>
          <cell r="AJ74">
            <v>0</v>
          </cell>
          <cell r="AK74">
            <v>0</v>
          </cell>
          <cell r="AL74">
            <v>2.37636</v>
          </cell>
          <cell r="AM74">
            <v>0</v>
          </cell>
          <cell r="AN74">
            <v>0</v>
          </cell>
          <cell r="AO74">
            <v>0</v>
          </cell>
          <cell r="AP74">
            <v>-4.14574</v>
          </cell>
          <cell r="AQ74">
            <v>40.687849999999997</v>
          </cell>
          <cell r="AR74">
            <v>42.262550000000005</v>
          </cell>
          <cell r="AS74">
            <v>-1.5747000000000044</v>
          </cell>
          <cell r="AT74">
            <v>-2.5710399999999956</v>
          </cell>
        </row>
        <row r="75">
          <cell r="A75">
            <v>38018</v>
          </cell>
          <cell r="B75" t="str">
            <v>ESP</v>
          </cell>
          <cell r="C75" t="str">
            <v>DICO</v>
          </cell>
          <cell r="D75" t="str">
            <v>DICO</v>
          </cell>
          <cell r="E75" t="str">
            <v>DICO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13.366350000000001</v>
          </cell>
          <cell r="U75">
            <v>0</v>
          </cell>
          <cell r="V75">
            <v>0.12695999999999999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0.47425</v>
          </cell>
          <cell r="AB75">
            <v>1.22146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12.891680000000001</v>
          </cell>
          <cell r="AM75">
            <v>0</v>
          </cell>
          <cell r="AN75">
            <v>0</v>
          </cell>
          <cell r="AO75">
            <v>-1.3480000000000001</v>
          </cell>
          <cell r="AP75">
            <v>-13.366350000000001</v>
          </cell>
          <cell r="AQ75">
            <v>14.31324</v>
          </cell>
          <cell r="AR75">
            <v>0.71150000000000002</v>
          </cell>
          <cell r="AS75">
            <v>13.601739999999999</v>
          </cell>
          <cell r="AT75">
            <v>-26.96809</v>
          </cell>
        </row>
        <row r="76">
          <cell r="A76">
            <v>38018</v>
          </cell>
          <cell r="B76" t="str">
            <v>ESP</v>
          </cell>
          <cell r="C76" t="str">
            <v>DICO</v>
          </cell>
          <cell r="D76" t="str">
            <v>GAMA</v>
          </cell>
          <cell r="E76" t="str">
            <v>GAIN</v>
          </cell>
          <cell r="F76">
            <v>55.259219999999999</v>
          </cell>
          <cell r="G76">
            <v>32.443899999999999</v>
          </cell>
          <cell r="H76">
            <v>22.81532</v>
          </cell>
          <cell r="I76">
            <v>0</v>
          </cell>
          <cell r="J76">
            <v>31.931010000000001</v>
          </cell>
          <cell r="K76">
            <v>20.581340000000001</v>
          </cell>
          <cell r="L76">
            <v>0</v>
          </cell>
          <cell r="M76">
            <v>5</v>
          </cell>
          <cell r="N76">
            <v>0</v>
          </cell>
          <cell r="O76">
            <v>0</v>
          </cell>
          <cell r="P76">
            <v>0</v>
          </cell>
          <cell r="Q76">
            <v>0.88407000000000002</v>
          </cell>
          <cell r="R76">
            <v>5.4656000000000002</v>
          </cell>
          <cell r="S76">
            <v>23.328209999999999</v>
          </cell>
          <cell r="T76">
            <v>131.36472000000001</v>
          </cell>
          <cell r="U76">
            <v>0</v>
          </cell>
          <cell r="V76">
            <v>92.949470000000005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0.24778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12.36558</v>
          </cell>
          <cell r="AI76">
            <v>12.36558</v>
          </cell>
          <cell r="AJ76">
            <v>0</v>
          </cell>
          <cell r="AK76">
            <v>0</v>
          </cell>
          <cell r="AL76">
            <v>25.80189</v>
          </cell>
          <cell r="AM76">
            <v>0</v>
          </cell>
          <cell r="AN76">
            <v>0</v>
          </cell>
          <cell r="AO76">
            <v>0</v>
          </cell>
          <cell r="AP76">
            <v>-108.03651000000001</v>
          </cell>
          <cell r="AQ76">
            <v>90.320719999999994</v>
          </cell>
          <cell r="AR76">
            <v>114.59408999999999</v>
          </cell>
          <cell r="AS76">
            <v>-24.273369999999996</v>
          </cell>
          <cell r="AT76">
            <v>-83.763140000000007</v>
          </cell>
        </row>
        <row r="77">
          <cell r="A77">
            <v>38018</v>
          </cell>
          <cell r="B77" t="str">
            <v>ESP</v>
          </cell>
          <cell r="C77" t="str">
            <v>DICO</v>
          </cell>
          <cell r="D77" t="str">
            <v>GAMA</v>
          </cell>
          <cell r="E77" t="str">
            <v>MEDA</v>
          </cell>
          <cell r="F77">
            <v>261.43804</v>
          </cell>
          <cell r="G77">
            <v>250.50351000000001</v>
          </cell>
          <cell r="H77">
            <v>10.934530000000001</v>
          </cell>
          <cell r="I77">
            <v>0</v>
          </cell>
          <cell r="J77">
            <v>156.72846999999999</v>
          </cell>
          <cell r="K77">
            <v>96.988749999999996</v>
          </cell>
          <cell r="L77">
            <v>-6.0288599999999999</v>
          </cell>
          <cell r="M77">
            <v>42.898350000000001</v>
          </cell>
          <cell r="N77">
            <v>0</v>
          </cell>
          <cell r="O77">
            <v>9.6316800000000011</v>
          </cell>
          <cell r="P77">
            <v>0.84414</v>
          </cell>
          <cell r="Q77">
            <v>10.60141</v>
          </cell>
          <cell r="R77">
            <v>1.7929999999999999</v>
          </cell>
          <cell r="S77">
            <v>104.70957000000001</v>
          </cell>
          <cell r="T77">
            <v>21.492920000000002</v>
          </cell>
          <cell r="U77">
            <v>0.47899999999999998</v>
          </cell>
          <cell r="V77">
            <v>1.12958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0.83572000000000002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0.19583</v>
          </cell>
          <cell r="AI77">
            <v>0.19583</v>
          </cell>
          <cell r="AJ77">
            <v>0</v>
          </cell>
          <cell r="AK77">
            <v>0</v>
          </cell>
          <cell r="AL77">
            <v>18.605220000000003</v>
          </cell>
          <cell r="AM77">
            <v>0</v>
          </cell>
          <cell r="AN77">
            <v>0</v>
          </cell>
          <cell r="AO77">
            <v>0.24756999999999998</v>
          </cell>
          <cell r="AP77">
            <v>83.216650000000016</v>
          </cell>
          <cell r="AQ77">
            <v>75.379739999999998</v>
          </cell>
          <cell r="AR77">
            <v>98.111080000000001</v>
          </cell>
          <cell r="AS77">
            <v>-22.731339999999996</v>
          </cell>
          <cell r="AT77">
            <v>105.94799</v>
          </cell>
        </row>
        <row r="78">
          <cell r="A78">
            <v>38018</v>
          </cell>
          <cell r="B78" t="str">
            <v>ESP</v>
          </cell>
          <cell r="C78" t="str">
            <v>DICO</v>
          </cell>
          <cell r="D78" t="str">
            <v>SAP</v>
          </cell>
          <cell r="E78" t="str">
            <v>SAP</v>
          </cell>
          <cell r="F78">
            <v>106.0654</v>
          </cell>
          <cell r="G78">
            <v>29.2562</v>
          </cell>
          <cell r="H78">
            <v>76.809200000000004</v>
          </cell>
          <cell r="I78">
            <v>0</v>
          </cell>
          <cell r="J78">
            <v>139.70469999999997</v>
          </cell>
          <cell r="K78">
            <v>137.26239999999999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0.75749999999999995</v>
          </cell>
          <cell r="R78">
            <v>1.6847999999999999</v>
          </cell>
          <cell r="S78">
            <v>-33.639299999999992</v>
          </cell>
          <cell r="T78">
            <v>38.185190000000006</v>
          </cell>
          <cell r="U78">
            <v>0.6321</v>
          </cell>
          <cell r="V78">
            <v>3.5439400000000001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12.783160000000001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5.96556</v>
          </cell>
          <cell r="AI78">
            <v>5.4886800000000004</v>
          </cell>
          <cell r="AJ78">
            <v>0</v>
          </cell>
          <cell r="AK78">
            <v>0.47687999999999997</v>
          </cell>
          <cell r="AL78">
            <v>15.260429999999999</v>
          </cell>
          <cell r="AM78">
            <v>0</v>
          </cell>
          <cell r="AN78">
            <v>0</v>
          </cell>
          <cell r="AO78">
            <v>0</v>
          </cell>
          <cell r="AP78">
            <v>-71.824489999999997</v>
          </cell>
          <cell r="AQ78">
            <v>123.89663</v>
          </cell>
          <cell r="AR78">
            <v>159.46451000000002</v>
          </cell>
          <cell r="AS78">
            <v>-35.567880000000002</v>
          </cell>
          <cell r="AT78">
            <v>-36.256609999999988</v>
          </cell>
        </row>
        <row r="79">
          <cell r="A79">
            <v>38018</v>
          </cell>
          <cell r="B79" t="str">
            <v>ESP</v>
          </cell>
          <cell r="C79" t="str">
            <v>DICO</v>
          </cell>
          <cell r="D79" t="str">
            <v>SIST</v>
          </cell>
          <cell r="E79" t="str">
            <v>SIST</v>
          </cell>
          <cell r="F79">
            <v>66.715890000000002</v>
          </cell>
          <cell r="G79">
            <v>66.715890000000002</v>
          </cell>
          <cell r="H79">
            <v>0</v>
          </cell>
          <cell r="I79">
            <v>0</v>
          </cell>
          <cell r="J79">
            <v>74.004599999999996</v>
          </cell>
          <cell r="K79">
            <v>62.163870000000003</v>
          </cell>
          <cell r="L79">
            <v>0</v>
          </cell>
          <cell r="M79">
            <v>0</v>
          </cell>
          <cell r="N79">
            <v>0</v>
          </cell>
          <cell r="O79">
            <v>1.3440000000000001</v>
          </cell>
          <cell r="P79">
            <v>10.3</v>
          </cell>
          <cell r="Q79">
            <v>0.19672999999999999</v>
          </cell>
          <cell r="R79">
            <v>0</v>
          </cell>
          <cell r="S79">
            <v>-7.288709999999992</v>
          </cell>
          <cell r="T79">
            <v>86.278210000000001</v>
          </cell>
          <cell r="U79">
            <v>0</v>
          </cell>
          <cell r="V79">
            <v>55.27505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12.783160000000001</v>
          </cell>
          <cell r="AB79">
            <v>0</v>
          </cell>
          <cell r="AC79">
            <v>1.1078599999999998</v>
          </cell>
          <cell r="AD79">
            <v>0</v>
          </cell>
          <cell r="AE79">
            <v>0</v>
          </cell>
          <cell r="AF79">
            <v>1.1078599999999998</v>
          </cell>
          <cell r="AG79">
            <v>0</v>
          </cell>
          <cell r="AH79">
            <v>3.57613</v>
          </cell>
          <cell r="AI79">
            <v>3.57613</v>
          </cell>
          <cell r="AJ79">
            <v>0</v>
          </cell>
          <cell r="AK79">
            <v>0</v>
          </cell>
          <cell r="AL79">
            <v>13.536010000000001</v>
          </cell>
          <cell r="AM79">
            <v>0</v>
          </cell>
          <cell r="AN79">
            <v>0</v>
          </cell>
          <cell r="AO79">
            <v>0</v>
          </cell>
          <cell r="AP79">
            <v>-93.566919999999996</v>
          </cell>
          <cell r="AQ79">
            <v>108.65175000000001</v>
          </cell>
          <cell r="AR79">
            <v>145.58893</v>
          </cell>
          <cell r="AS79">
            <v>-36.937179999999991</v>
          </cell>
          <cell r="AT79">
            <v>-56.629740000000005</v>
          </cell>
        </row>
        <row r="80">
          <cell r="A80">
            <v>38018</v>
          </cell>
          <cell r="B80" t="str">
            <v>ESP</v>
          </cell>
          <cell r="C80" t="str">
            <v>CORP</v>
          </cell>
          <cell r="D80" t="str">
            <v>EEAA</v>
          </cell>
          <cell r="E80" t="str">
            <v>EEAA</v>
          </cell>
          <cell r="F80">
            <v>198.91297</v>
          </cell>
          <cell r="G80">
            <v>198.90466000000001</v>
          </cell>
          <cell r="H80">
            <v>0</v>
          </cell>
          <cell r="I80">
            <v>8.3099999999999997E-3</v>
          </cell>
          <cell r="J80">
            <v>391.43269999999995</v>
          </cell>
          <cell r="K80">
            <v>223.01871</v>
          </cell>
          <cell r="L80">
            <v>0</v>
          </cell>
          <cell r="M80">
            <v>150.49187000000001</v>
          </cell>
          <cell r="N80">
            <v>0</v>
          </cell>
          <cell r="O80">
            <v>0</v>
          </cell>
          <cell r="P80">
            <v>0</v>
          </cell>
          <cell r="Q80">
            <v>17.881409999999999</v>
          </cell>
          <cell r="R80">
            <v>4.0710000000020952E-2</v>
          </cell>
          <cell r="S80">
            <v>-192.51972999999995</v>
          </cell>
          <cell r="T80">
            <v>0.12852000000000002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0.12852000000000002</v>
          </cell>
          <cell r="AM80">
            <v>0</v>
          </cell>
          <cell r="AN80">
            <v>0</v>
          </cell>
          <cell r="AO80">
            <v>0</v>
          </cell>
          <cell r="AP80">
            <v>-192.64824999999993</v>
          </cell>
          <cell r="AQ80">
            <v>223.01871</v>
          </cell>
          <cell r="AR80">
            <v>223.01871</v>
          </cell>
          <cell r="AS80">
            <v>0</v>
          </cell>
          <cell r="AT80">
            <v>-192.64824999999993</v>
          </cell>
        </row>
        <row r="81">
          <cell r="A81">
            <v>38018</v>
          </cell>
          <cell r="B81" t="str">
            <v>ESP</v>
          </cell>
          <cell r="C81" t="str">
            <v>OPER</v>
          </cell>
          <cell r="D81" t="str">
            <v>OPER</v>
          </cell>
          <cell r="E81" t="str">
            <v>OPER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20.206889999999998</v>
          </cell>
          <cell r="U81">
            <v>1.7399999999999999E-2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13.914200000000001</v>
          </cell>
          <cell r="AB81">
            <v>2.6977699999999998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0.14823</v>
          </cell>
          <cell r="AI81">
            <v>0.14823</v>
          </cell>
          <cell r="AJ81">
            <v>0</v>
          </cell>
          <cell r="AK81">
            <v>0</v>
          </cell>
          <cell r="AL81">
            <v>3.4292899999999999</v>
          </cell>
          <cell r="AM81">
            <v>0</v>
          </cell>
          <cell r="AN81">
            <v>0</v>
          </cell>
          <cell r="AO81">
            <v>0</v>
          </cell>
          <cell r="AP81">
            <v>-20.206889999999998</v>
          </cell>
          <cell r="AQ81">
            <v>14.480139999999999</v>
          </cell>
          <cell r="AR81">
            <v>15.629160000000001</v>
          </cell>
          <cell r="AS81">
            <v>-1.1490200000000004</v>
          </cell>
          <cell r="AT81">
            <v>-19.057869999999998</v>
          </cell>
        </row>
        <row r="82">
          <cell r="A82">
            <v>38018</v>
          </cell>
          <cell r="B82" t="str">
            <v>ESP</v>
          </cell>
          <cell r="C82" t="str">
            <v>OPER</v>
          </cell>
          <cell r="D82" t="str">
            <v>GPRO</v>
          </cell>
          <cell r="E82" t="str">
            <v>GPRO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18.493559999999999</v>
          </cell>
          <cell r="U82">
            <v>2.80775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3.0504000000000002</v>
          </cell>
          <cell r="AB82">
            <v>-4.7414100000000001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0.57396999999999998</v>
          </cell>
          <cell r="AI82">
            <v>0.57396999999999998</v>
          </cell>
          <cell r="AJ82">
            <v>0</v>
          </cell>
          <cell r="AK82">
            <v>0</v>
          </cell>
          <cell r="AL82">
            <v>23.894950000000001</v>
          </cell>
          <cell r="AM82">
            <v>0</v>
          </cell>
          <cell r="AN82">
            <v>0</v>
          </cell>
          <cell r="AO82">
            <v>-7.0921000000000003</v>
          </cell>
          <cell r="AP82">
            <v>-18.493559999999999</v>
          </cell>
          <cell r="AQ82">
            <v>135.62712999999999</v>
          </cell>
          <cell r="AR82">
            <v>190.34893</v>
          </cell>
          <cell r="AS82">
            <v>-54.721799999999988</v>
          </cell>
          <cell r="AT82">
            <v>36.228239999999992</v>
          </cell>
        </row>
        <row r="83">
          <cell r="A83">
            <v>38018</v>
          </cell>
          <cell r="B83" t="str">
            <v>ESP</v>
          </cell>
          <cell r="C83" t="str">
            <v>OPER</v>
          </cell>
          <cell r="D83" t="str">
            <v>CONS</v>
          </cell>
          <cell r="E83" t="str">
            <v>CONS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76.826530000000005</v>
          </cell>
          <cell r="U83">
            <v>5.1698399999999998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11.825089999999999</v>
          </cell>
          <cell r="AB83">
            <v>9.6971799999999995</v>
          </cell>
          <cell r="AC83">
            <v>2.3674599999999999</v>
          </cell>
          <cell r="AD83">
            <v>0</v>
          </cell>
          <cell r="AE83">
            <v>0</v>
          </cell>
          <cell r="AF83">
            <v>2.3674599999999999</v>
          </cell>
          <cell r="AG83">
            <v>0</v>
          </cell>
          <cell r="AH83">
            <v>6.6187100000000001</v>
          </cell>
          <cell r="AI83">
            <v>6.6187100000000001</v>
          </cell>
          <cell r="AJ83">
            <v>0</v>
          </cell>
          <cell r="AK83">
            <v>0</v>
          </cell>
          <cell r="AL83">
            <v>43.293860000000002</v>
          </cell>
          <cell r="AM83">
            <v>0</v>
          </cell>
          <cell r="AN83">
            <v>0</v>
          </cell>
          <cell r="AO83">
            <v>-2.14561</v>
          </cell>
          <cell r="AP83">
            <v>-76.826530000000005</v>
          </cell>
          <cell r="AQ83">
            <v>333.93603000000002</v>
          </cell>
          <cell r="AR83">
            <v>371.30651</v>
          </cell>
          <cell r="AS83">
            <v>-37.370479999999979</v>
          </cell>
          <cell r="AT83">
            <v>-39.456050000000019</v>
          </cell>
        </row>
        <row r="84">
          <cell r="A84">
            <v>38018</v>
          </cell>
          <cell r="B84" t="str">
            <v>ESP</v>
          </cell>
          <cell r="C84" t="str">
            <v>OPER</v>
          </cell>
          <cell r="D84" t="str">
            <v>INCI</v>
          </cell>
          <cell r="E84" t="str">
            <v>INCI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0.70608000000000004</v>
          </cell>
          <cell r="K84">
            <v>0.70608000000000004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-0.70608000000000004</v>
          </cell>
          <cell r="T84">
            <v>28.66422</v>
          </cell>
          <cell r="U84">
            <v>0.64915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4.0328099999999996</v>
          </cell>
          <cell r="AB84">
            <v>2.0825300000000002</v>
          </cell>
          <cell r="AC84">
            <v>3.3979999999999996E-2</v>
          </cell>
          <cell r="AD84">
            <v>0</v>
          </cell>
          <cell r="AE84">
            <v>0</v>
          </cell>
          <cell r="AF84">
            <v>0</v>
          </cell>
          <cell r="AG84">
            <v>3.3979999999999996E-2</v>
          </cell>
          <cell r="AH84">
            <v>0.5474</v>
          </cell>
          <cell r="AI84">
            <v>0.5474</v>
          </cell>
          <cell r="AJ84">
            <v>0</v>
          </cell>
          <cell r="AK84">
            <v>0</v>
          </cell>
          <cell r="AL84">
            <v>22.951080000000001</v>
          </cell>
          <cell r="AM84">
            <v>0</v>
          </cell>
          <cell r="AN84">
            <v>0</v>
          </cell>
          <cell r="AO84">
            <v>-1.63273</v>
          </cell>
          <cell r="AP84">
            <v>-29.370300000000004</v>
          </cell>
          <cell r="AQ84">
            <v>137.39277999999999</v>
          </cell>
          <cell r="AR84">
            <v>141.96281999999999</v>
          </cell>
          <cell r="AS84">
            <v>-4.5700400000000085</v>
          </cell>
          <cell r="AT84">
            <v>-24.800259999999994</v>
          </cell>
        </row>
        <row r="85">
          <cell r="A85">
            <v>38018</v>
          </cell>
          <cell r="B85" t="str">
            <v>ESP</v>
          </cell>
          <cell r="C85" t="str">
            <v>GRAL</v>
          </cell>
          <cell r="D85" t="str">
            <v>GRAL</v>
          </cell>
          <cell r="E85" t="str">
            <v>GRAL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-9.0200000000000002E-3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-9.0200000000000002E-3</v>
          </cell>
          <cell r="S85">
            <v>9.0200000000000002E-3</v>
          </cell>
          <cell r="T85">
            <v>-168.39213000000001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-168.39213000000001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168.40115</v>
          </cell>
          <cell r="AQ85">
            <v>0</v>
          </cell>
          <cell r="AR85">
            <v>0</v>
          </cell>
          <cell r="AS85">
            <v>0</v>
          </cell>
          <cell r="AT85">
            <v>168.40115</v>
          </cell>
          <cell r="AX85">
            <v>287.07074695200015</v>
          </cell>
        </row>
        <row r="86">
          <cell r="A86">
            <v>38018</v>
          </cell>
          <cell r="B86" t="str">
            <v>ESP</v>
          </cell>
          <cell r="C86" t="str">
            <v>GRAL</v>
          </cell>
          <cell r="D86" t="str">
            <v>IBD</v>
          </cell>
          <cell r="E86" t="str">
            <v>IBD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>
            <v>38018</v>
          </cell>
          <cell r="B87" t="str">
            <v>ESP</v>
          </cell>
          <cell r="C87" t="str">
            <v>GRAL</v>
          </cell>
          <cell r="D87" t="str">
            <v>AC</v>
          </cell>
          <cell r="E87" t="str">
            <v>AC</v>
          </cell>
          <cell r="F87">
            <v>-74.513295599999992</v>
          </cell>
          <cell r="G87">
            <v>0</v>
          </cell>
          <cell r="H87">
            <v>-74.513295599999992</v>
          </cell>
          <cell r="I87">
            <v>0</v>
          </cell>
          <cell r="J87">
            <v>-0.99229999999999996</v>
          </cell>
          <cell r="K87">
            <v>1.3501300000000001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-1.08243</v>
          </cell>
          <cell r="R87">
            <v>-1.26</v>
          </cell>
          <cell r="S87">
            <v>-73.520995599999992</v>
          </cell>
          <cell r="T87">
            <v>-73.520999999999987</v>
          </cell>
          <cell r="U87">
            <v>0</v>
          </cell>
          <cell r="V87">
            <v>7.7975900000000005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0.84008999999999989</v>
          </cell>
          <cell r="AC87">
            <v>-83.346789999999999</v>
          </cell>
          <cell r="AD87">
            <v>0</v>
          </cell>
          <cell r="AE87">
            <v>-78.387039999999999</v>
          </cell>
          <cell r="AF87">
            <v>-4.9597499999999997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-1.3501300000000001</v>
          </cell>
          <cell r="AN87">
            <v>2.5382399999999996</v>
          </cell>
          <cell r="AO87">
            <v>0</v>
          </cell>
          <cell r="AP87">
            <v>4.3999999907100571E-6</v>
          </cell>
          <cell r="AQ87">
            <v>0</v>
          </cell>
          <cell r="AR87">
            <v>0</v>
          </cell>
          <cell r="AS87">
            <v>0</v>
          </cell>
          <cell r="AT87">
            <v>4.3999999907100571E-6</v>
          </cell>
        </row>
        <row r="88">
          <cell r="A88">
            <v>38018</v>
          </cell>
          <cell r="B88" t="str">
            <v>MEX</v>
          </cell>
          <cell r="C88" t="str">
            <v>RED</v>
          </cell>
          <cell r="D88" t="str">
            <v>RED</v>
          </cell>
          <cell r="E88" t="str">
            <v>RED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13.384454015399999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6.6834047135999999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0.81965286719999997</v>
          </cell>
          <cell r="AM88">
            <v>-6.6834047135999999</v>
          </cell>
          <cell r="AN88">
            <v>12.564801148199999</v>
          </cell>
          <cell r="AO88">
            <v>0</v>
          </cell>
          <cell r="AP88">
            <v>-13.384454015399999</v>
          </cell>
          <cell r="AQ88">
            <v>0</v>
          </cell>
          <cell r="AR88">
            <v>0</v>
          </cell>
          <cell r="AS88">
            <v>0</v>
          </cell>
          <cell r="AT88">
            <v>-13.384454015399999</v>
          </cell>
        </row>
        <row r="89">
          <cell r="A89">
            <v>38018</v>
          </cell>
          <cell r="B89" t="str">
            <v>MEX</v>
          </cell>
          <cell r="C89" t="str">
            <v>RED</v>
          </cell>
          <cell r="D89" t="str">
            <v>ILIN</v>
          </cell>
          <cell r="E89" t="str">
            <v>ILIN</v>
          </cell>
          <cell r="F89">
            <v>1148.0787977538</v>
          </cell>
          <cell r="G89">
            <v>1148.0787977538</v>
          </cell>
          <cell r="H89">
            <v>0</v>
          </cell>
          <cell r="I89">
            <v>0</v>
          </cell>
          <cell r="J89">
            <v>1100.1595405638</v>
          </cell>
          <cell r="K89">
            <v>63.822456464999995</v>
          </cell>
          <cell r="L89">
            <v>7.9703704505999999</v>
          </cell>
          <cell r="M89">
            <v>349.90197248880003</v>
          </cell>
          <cell r="N89">
            <v>173.7907413108</v>
          </cell>
          <cell r="O89">
            <v>0.2105949</v>
          </cell>
          <cell r="P89">
            <v>470.90176359360004</v>
          </cell>
          <cell r="Q89">
            <v>9.3972683375999981</v>
          </cell>
          <cell r="R89">
            <v>24.164373017400003</v>
          </cell>
          <cell r="S89">
            <v>47.919257189999996</v>
          </cell>
          <cell r="T89">
            <v>7.8358038924000004</v>
          </cell>
          <cell r="U89">
            <v>0</v>
          </cell>
          <cell r="V89">
            <v>7.8456011334000006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-3.9034087176000001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3.8936114765999998</v>
          </cell>
          <cell r="AM89">
            <v>0</v>
          </cell>
          <cell r="AN89">
            <v>0</v>
          </cell>
          <cell r="AO89">
            <v>0</v>
          </cell>
          <cell r="AP89">
            <v>40.083453297599995</v>
          </cell>
          <cell r="AQ89">
            <v>62.4519303342</v>
          </cell>
          <cell r="AR89">
            <v>62.608320734399996</v>
          </cell>
          <cell r="AS89">
            <v>-0.15639040019999703</v>
          </cell>
          <cell r="AT89">
            <v>40.239843697799998</v>
          </cell>
        </row>
        <row r="90">
          <cell r="A90">
            <v>38018</v>
          </cell>
          <cell r="B90" t="str">
            <v>MEX</v>
          </cell>
          <cell r="C90" t="str">
            <v>RED</v>
          </cell>
          <cell r="D90" t="str">
            <v>ISUB</v>
          </cell>
          <cell r="E90" t="str">
            <v>ISUB</v>
          </cell>
          <cell r="F90">
            <v>1474.8310705242</v>
          </cell>
          <cell r="G90">
            <v>1458.1160585634</v>
          </cell>
          <cell r="H90">
            <v>16.715011960799998</v>
          </cell>
          <cell r="I90">
            <v>0</v>
          </cell>
          <cell r="J90">
            <v>1307.8721917866001</v>
          </cell>
          <cell r="K90">
            <v>66.057360405600008</v>
          </cell>
          <cell r="L90">
            <v>0</v>
          </cell>
          <cell r="M90">
            <v>366.52573515239993</v>
          </cell>
          <cell r="N90">
            <v>34.192124268000001</v>
          </cell>
          <cell r="O90">
            <v>0.2105949</v>
          </cell>
          <cell r="P90">
            <v>804.83205086819987</v>
          </cell>
          <cell r="Q90">
            <v>16.779926146800001</v>
          </cell>
          <cell r="R90">
            <v>19.2744000456</v>
          </cell>
          <cell r="S90">
            <v>166.95887873759989</v>
          </cell>
          <cell r="T90">
            <v>16.930145200799998</v>
          </cell>
          <cell r="U90">
            <v>0</v>
          </cell>
          <cell r="V90">
            <v>10.280907021599997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1.2033941963999999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5.4458439828000005</v>
          </cell>
          <cell r="AM90">
            <v>0</v>
          </cell>
          <cell r="AN90">
            <v>0</v>
          </cell>
          <cell r="AO90">
            <v>0</v>
          </cell>
          <cell r="AP90">
            <v>150.02873353679988</v>
          </cell>
          <cell r="AQ90">
            <v>50.171856675599997</v>
          </cell>
          <cell r="AR90">
            <v>70.3120167342</v>
          </cell>
          <cell r="AS90">
            <v>-20.140160058600003</v>
          </cell>
          <cell r="AT90">
            <v>170.16889359539988</v>
          </cell>
        </row>
        <row r="91">
          <cell r="A91">
            <v>38018</v>
          </cell>
          <cell r="B91" t="str">
            <v>MEX</v>
          </cell>
          <cell r="C91" t="str">
            <v>RED</v>
          </cell>
          <cell r="D91" t="str">
            <v>SCAP</v>
          </cell>
          <cell r="E91" t="str">
            <v>SCAP</v>
          </cell>
          <cell r="F91">
            <v>276.88599924719995</v>
          </cell>
          <cell r="G91">
            <v>276.88599924719995</v>
          </cell>
          <cell r="H91">
            <v>0</v>
          </cell>
          <cell r="I91">
            <v>0</v>
          </cell>
          <cell r="J91">
            <v>298.84914041820002</v>
          </cell>
          <cell r="K91">
            <v>15.039297592799999</v>
          </cell>
          <cell r="L91">
            <v>0</v>
          </cell>
          <cell r="M91">
            <v>11.776474769999998</v>
          </cell>
          <cell r="N91">
            <v>0</v>
          </cell>
          <cell r="O91">
            <v>0</v>
          </cell>
          <cell r="P91">
            <v>267.57079046639996</v>
          </cell>
          <cell r="Q91">
            <v>3.9744719561999999</v>
          </cell>
          <cell r="R91">
            <v>0.48810563279999997</v>
          </cell>
          <cell r="S91">
            <v>-21.963141170999986</v>
          </cell>
          <cell r="T91">
            <v>3.4001951897999998</v>
          </cell>
          <cell r="U91">
            <v>0</v>
          </cell>
          <cell r="V91">
            <v>0.8694981719999999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0.14408911019999998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2.3866079075999997</v>
          </cell>
          <cell r="AM91">
            <v>0</v>
          </cell>
          <cell r="AN91">
            <v>0</v>
          </cell>
          <cell r="AO91">
            <v>0</v>
          </cell>
          <cell r="AP91">
            <v>-25.36333636079998</v>
          </cell>
          <cell r="AQ91">
            <v>12.503855222999999</v>
          </cell>
          <cell r="AR91">
            <v>15.908795764799999</v>
          </cell>
          <cell r="AS91">
            <v>-3.4049405418000012</v>
          </cell>
          <cell r="AT91">
            <v>-21.958395818999982</v>
          </cell>
        </row>
        <row r="92">
          <cell r="A92">
            <v>38018</v>
          </cell>
          <cell r="B92" t="str">
            <v>MEX</v>
          </cell>
          <cell r="C92" t="str">
            <v>GENE</v>
          </cell>
          <cell r="D92" t="str">
            <v>GENE</v>
          </cell>
          <cell r="E92" t="str">
            <v>GENE</v>
          </cell>
          <cell r="F92">
            <v>6.0517935852000004</v>
          </cell>
          <cell r="G92">
            <v>0</v>
          </cell>
          <cell r="H92">
            <v>6.0517935852000004</v>
          </cell>
          <cell r="I92">
            <v>0</v>
          </cell>
          <cell r="J92">
            <v>3.2190389885999999</v>
          </cell>
          <cell r="K92">
            <v>3.2190389885999999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2.8327545966000005</v>
          </cell>
          <cell r="T92">
            <v>0.62451539399999989</v>
          </cell>
          <cell r="U92">
            <v>0</v>
          </cell>
          <cell r="V92">
            <v>0.1277160534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0.29817132660000001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0.19862801399999999</v>
          </cell>
          <cell r="AM92">
            <v>0</v>
          </cell>
          <cell r="AN92">
            <v>0</v>
          </cell>
          <cell r="AO92">
            <v>0</v>
          </cell>
          <cell r="AP92">
            <v>2.2082392026000002</v>
          </cell>
          <cell r="AQ92">
            <v>4.8804289223999993</v>
          </cell>
          <cell r="AR92">
            <v>3.2190389885999999</v>
          </cell>
          <cell r="AS92">
            <v>1.6613899337999996</v>
          </cell>
          <cell r="AT92">
            <v>0.54684926880000073</v>
          </cell>
        </row>
        <row r="93">
          <cell r="A93">
            <v>38018</v>
          </cell>
          <cell r="B93" t="str">
            <v>MEX</v>
          </cell>
          <cell r="C93" t="str">
            <v>GENE</v>
          </cell>
          <cell r="D93" t="str">
            <v>GETE</v>
          </cell>
          <cell r="E93" t="str">
            <v>GETE</v>
          </cell>
          <cell r="F93">
            <v>66.379852457400006</v>
          </cell>
          <cell r="G93">
            <v>66.379852457400006</v>
          </cell>
          <cell r="H93">
            <v>0</v>
          </cell>
          <cell r="I93">
            <v>0</v>
          </cell>
          <cell r="J93">
            <v>69.067333994400002</v>
          </cell>
          <cell r="K93">
            <v>34.945194910200001</v>
          </cell>
          <cell r="L93">
            <v>6.0517935852000004</v>
          </cell>
          <cell r="M93">
            <v>6.3054509621999992</v>
          </cell>
          <cell r="N93">
            <v>0</v>
          </cell>
          <cell r="O93">
            <v>1.1942999999999999</v>
          </cell>
          <cell r="P93">
            <v>6.2346568392000004</v>
          </cell>
          <cell r="Q93">
            <v>4.8150003911999999</v>
          </cell>
          <cell r="R93">
            <v>9.5209373063999987</v>
          </cell>
          <cell r="S93">
            <v>-2.6874815369999978</v>
          </cell>
          <cell r="T93">
            <v>0.92246139599999988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0.92246139599999988</v>
          </cell>
          <cell r="AM93">
            <v>0</v>
          </cell>
          <cell r="AN93">
            <v>0</v>
          </cell>
          <cell r="AO93">
            <v>0</v>
          </cell>
          <cell r="AP93">
            <v>-3.6099429329999979</v>
          </cell>
          <cell r="AQ93">
            <v>0</v>
          </cell>
          <cell r="AR93">
            <v>0</v>
          </cell>
          <cell r="AS93">
            <v>0</v>
          </cell>
          <cell r="AT93">
            <v>-3.6099429329999979</v>
          </cell>
        </row>
        <row r="94">
          <cell r="A94">
            <v>38018</v>
          </cell>
          <cell r="B94" t="str">
            <v>MEX</v>
          </cell>
          <cell r="C94" t="str">
            <v>OPER</v>
          </cell>
          <cell r="D94" t="str">
            <v>OPER</v>
          </cell>
          <cell r="E94" t="str">
            <v>INCI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>
            <v>38018</v>
          </cell>
          <cell r="B95" t="str">
            <v>MEX</v>
          </cell>
          <cell r="C95" t="str">
            <v>CORP</v>
          </cell>
          <cell r="D95" t="str">
            <v>DIGE</v>
          </cell>
          <cell r="E95" t="str">
            <v>DIGE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27.897531085199997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22.583414411399996</v>
          </cell>
          <cell r="AB95">
            <v>1.939682535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3.3744341387999999</v>
          </cell>
          <cell r="AM95">
            <v>0</v>
          </cell>
          <cell r="AN95">
            <v>0</v>
          </cell>
          <cell r="AO95">
            <v>0</v>
          </cell>
          <cell r="AP95">
            <v>-27.897531085199997</v>
          </cell>
          <cell r="AQ95">
            <v>8.7022916321999997</v>
          </cell>
          <cell r="AR95">
            <v>7.8547168271999999</v>
          </cell>
          <cell r="AS95">
            <v>0.84757480499999993</v>
          </cell>
          <cell r="AT95">
            <v>-28.745105890199998</v>
          </cell>
        </row>
        <row r="96">
          <cell r="A96">
            <v>38018</v>
          </cell>
          <cell r="B96" t="str">
            <v>MEX</v>
          </cell>
          <cell r="C96" t="str">
            <v>CORP</v>
          </cell>
          <cell r="D96" t="str">
            <v>EFIN</v>
          </cell>
          <cell r="E96" t="str">
            <v>EFIN</v>
          </cell>
          <cell r="F96">
            <v>1.8468511884000001</v>
          </cell>
          <cell r="G96">
            <v>0</v>
          </cell>
          <cell r="H96">
            <v>1.8468511884000001</v>
          </cell>
          <cell r="I96">
            <v>0</v>
          </cell>
          <cell r="J96">
            <v>0.98236748399999996</v>
          </cell>
          <cell r="K96">
            <v>0.98236748399999996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0.86448370439999989</v>
          </cell>
          <cell r="T96">
            <v>9.6141317201999996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5.4030848579999988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4.2110468621999999</v>
          </cell>
          <cell r="AM96">
            <v>0</v>
          </cell>
          <cell r="AN96">
            <v>0</v>
          </cell>
          <cell r="AO96">
            <v>0</v>
          </cell>
          <cell r="AP96">
            <v>-8.7496480158000001</v>
          </cell>
          <cell r="AQ96">
            <v>11.702074657199999</v>
          </cell>
          <cell r="AR96">
            <v>11.8989478464</v>
          </cell>
          <cell r="AS96">
            <v>-0.19687318920000027</v>
          </cell>
          <cell r="AT96">
            <v>-8.5527748266000003</v>
          </cell>
        </row>
        <row r="97">
          <cell r="A97">
            <v>38018</v>
          </cell>
          <cell r="B97" t="str">
            <v>MEX</v>
          </cell>
          <cell r="C97" t="str">
            <v>CORP</v>
          </cell>
          <cell r="D97" t="str">
            <v>REHU</v>
          </cell>
          <cell r="E97" t="str">
            <v>REHU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6.7990376357999995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5.2047036660000003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0.72985026539999998</v>
          </cell>
          <cell r="AM97">
            <v>-0.98236748399999996</v>
          </cell>
          <cell r="AN97">
            <v>1.8468511884000001</v>
          </cell>
          <cell r="AO97">
            <v>0</v>
          </cell>
          <cell r="AP97">
            <v>-6.7990376357999995</v>
          </cell>
          <cell r="AQ97">
            <v>3.1524798533999996</v>
          </cell>
          <cell r="AR97">
            <v>3.4779926879999996</v>
          </cell>
          <cell r="AS97">
            <v>-0.32551283460000013</v>
          </cell>
          <cell r="AT97">
            <v>-6.4735248011999991</v>
          </cell>
        </row>
        <row r="98">
          <cell r="A98">
            <v>38018</v>
          </cell>
          <cell r="B98" t="str">
            <v>MEX</v>
          </cell>
          <cell r="C98" t="str">
            <v>CORP</v>
          </cell>
          <cell r="D98" t="str">
            <v>DENE</v>
          </cell>
          <cell r="E98" t="str">
            <v>DENE</v>
          </cell>
          <cell r="F98">
            <v>3.8201588417999996</v>
          </cell>
          <cell r="G98">
            <v>0</v>
          </cell>
          <cell r="H98">
            <v>3.8201588417999996</v>
          </cell>
          <cell r="I98">
            <v>0</v>
          </cell>
          <cell r="J98">
            <v>2.0319995363999999</v>
          </cell>
          <cell r="K98">
            <v>2.0319995363999999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1.7881593053999998</v>
          </cell>
          <cell r="T98">
            <v>5.7840952211999994</v>
          </cell>
          <cell r="U98">
            <v>0</v>
          </cell>
          <cell r="V98">
            <v>4.2835607771999991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0.22607063939999997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1.2744638046000001</v>
          </cell>
          <cell r="AM98">
            <v>0</v>
          </cell>
          <cell r="AN98">
            <v>0</v>
          </cell>
          <cell r="AO98">
            <v>0</v>
          </cell>
          <cell r="AP98">
            <v>-3.9959359157999996</v>
          </cell>
          <cell r="AQ98">
            <v>5.1381835445999995</v>
          </cell>
          <cell r="AR98">
            <v>5.4795503135999999</v>
          </cell>
          <cell r="AS98">
            <v>-0.34136676899999996</v>
          </cell>
          <cell r="AT98">
            <v>-3.6545691468000001</v>
          </cell>
        </row>
        <row r="99">
          <cell r="A99">
            <v>38018</v>
          </cell>
          <cell r="B99" t="str">
            <v>MEX</v>
          </cell>
          <cell r="C99" t="str">
            <v>CORP</v>
          </cell>
          <cell r="D99" t="str">
            <v>DIGE</v>
          </cell>
          <cell r="E99" t="str">
            <v>CAL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>
            <v>38018</v>
          </cell>
          <cell r="B100" t="str">
            <v>MEX</v>
          </cell>
          <cell r="C100" t="str">
            <v>CORP</v>
          </cell>
          <cell r="D100" t="str">
            <v>EFIN</v>
          </cell>
          <cell r="E100" t="str">
            <v>GSIS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2.1611885597999998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2.0350465938000002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0.12614196599999999</v>
          </cell>
          <cell r="AM100">
            <v>0</v>
          </cell>
          <cell r="AN100">
            <v>0</v>
          </cell>
          <cell r="AO100">
            <v>0</v>
          </cell>
          <cell r="AP100">
            <v>-2.1611885597999998</v>
          </cell>
          <cell r="AQ100">
            <v>1.5304349388</v>
          </cell>
          <cell r="AR100">
            <v>1.9630024367999999</v>
          </cell>
          <cell r="AS100">
            <v>-0.43256749799999983</v>
          </cell>
          <cell r="AT100">
            <v>-1.7286210618000002</v>
          </cell>
        </row>
        <row r="101">
          <cell r="A101">
            <v>38018</v>
          </cell>
          <cell r="B101" t="str">
            <v>MEX</v>
          </cell>
          <cell r="C101" t="str">
            <v>OPER</v>
          </cell>
          <cell r="D101" t="str">
            <v>OPER</v>
          </cell>
          <cell r="E101" t="str">
            <v>OPER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>
            <v>38018</v>
          </cell>
          <cell r="B102" t="str">
            <v>MEX</v>
          </cell>
          <cell r="C102" t="str">
            <v>OPER</v>
          </cell>
          <cell r="D102" t="str">
            <v>GPRO</v>
          </cell>
          <cell r="E102" t="str">
            <v>GPRO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-2.5749713112000001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-0.56066572740000009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-2.0143055838000001</v>
          </cell>
          <cell r="AM102">
            <v>0</v>
          </cell>
          <cell r="AN102">
            <v>0</v>
          </cell>
          <cell r="AO102">
            <v>0</v>
          </cell>
          <cell r="AP102">
            <v>2.5749713112000001</v>
          </cell>
          <cell r="AQ102">
            <v>18.542533005599999</v>
          </cell>
          <cell r="AR102">
            <v>24.608528410200002</v>
          </cell>
          <cell r="AS102">
            <v>-6.0659954046000015</v>
          </cell>
          <cell r="AT102">
            <v>8.6409667158000012</v>
          </cell>
        </row>
        <row r="103">
          <cell r="A103">
            <v>38018</v>
          </cell>
          <cell r="B103" t="str">
            <v>MEX</v>
          </cell>
          <cell r="C103" t="str">
            <v>OPER</v>
          </cell>
          <cell r="D103" t="str">
            <v>CONS</v>
          </cell>
          <cell r="E103" t="str">
            <v>CONS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0.48911521439999994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0.48911521439999994</v>
          </cell>
          <cell r="AM103">
            <v>0</v>
          </cell>
          <cell r="AN103">
            <v>0</v>
          </cell>
          <cell r="AO103">
            <v>0</v>
          </cell>
          <cell r="AP103">
            <v>-0.48911521439999994</v>
          </cell>
          <cell r="AQ103">
            <v>26.707743150599999</v>
          </cell>
          <cell r="AR103">
            <v>24.345948815999996</v>
          </cell>
          <cell r="AS103">
            <v>2.3617943346000012</v>
          </cell>
          <cell r="AT103">
            <v>-2.8509095490000012</v>
          </cell>
        </row>
        <row r="104">
          <cell r="A104">
            <v>38018</v>
          </cell>
          <cell r="B104" t="str">
            <v>MEX</v>
          </cell>
          <cell r="C104" t="str">
            <v>GRAL</v>
          </cell>
          <cell r="D104" t="str">
            <v>GRAL</v>
          </cell>
          <cell r="E104" t="str">
            <v>GRAL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8.6256725100000011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8.6256725100000011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-8.6256725100000011</v>
          </cell>
          <cell r="AQ104">
            <v>0</v>
          </cell>
          <cell r="AR104">
            <v>0</v>
          </cell>
          <cell r="AS104">
            <v>0</v>
          </cell>
          <cell r="AT104">
            <v>-8.6256725100000011</v>
          </cell>
        </row>
        <row r="105">
          <cell r="A105">
            <v>38018</v>
          </cell>
          <cell r="B105" t="str">
            <v>MEX</v>
          </cell>
          <cell r="C105" t="str">
            <v>GRAL</v>
          </cell>
          <cell r="D105" t="str">
            <v>IBD</v>
          </cell>
          <cell r="E105" t="str">
            <v>IBD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>
            <v>38018</v>
          </cell>
          <cell r="B106" t="str">
            <v>MEX</v>
          </cell>
          <cell r="C106" t="str">
            <v>GRAL</v>
          </cell>
          <cell r="D106" t="str">
            <v>AC</v>
          </cell>
          <cell r="E106" t="str">
            <v>AC</v>
          </cell>
          <cell r="F106">
            <v>-14.411651540399998</v>
          </cell>
          <cell r="G106">
            <v>0</v>
          </cell>
          <cell r="H106">
            <v>-14.411651540399998</v>
          </cell>
          <cell r="I106">
            <v>0</v>
          </cell>
          <cell r="J106">
            <v>-7.6657720959574451</v>
          </cell>
          <cell r="K106">
            <v>-7.6657720959574451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-6.7458794444425525</v>
          </cell>
          <cell r="T106">
            <v>-6.7458801389999996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7.6657721975999991</v>
          </cell>
          <cell r="AN106">
            <v>-14.411652336599998</v>
          </cell>
          <cell r="AO106">
            <v>0</v>
          </cell>
          <cell r="AP106">
            <v>6.9455744706094254E-7</v>
          </cell>
          <cell r="AQ106">
            <v>0</v>
          </cell>
          <cell r="AR106">
            <v>0</v>
          </cell>
          <cell r="AS106">
            <v>0</v>
          </cell>
          <cell r="AT106">
            <v>6.9455744706094254E-7</v>
          </cell>
        </row>
        <row r="107">
          <cell r="A107">
            <v>38018</v>
          </cell>
          <cell r="B107" t="str">
            <v>AJTE-CONS</v>
          </cell>
          <cell r="C107" t="str">
            <v>GENE</v>
          </cell>
          <cell r="D107" t="str">
            <v>GETE</v>
          </cell>
          <cell r="E107" t="str">
            <v>GETE</v>
          </cell>
          <cell r="F107">
            <v>-48.276249999999997</v>
          </cell>
          <cell r="G107">
            <v>-48.276249999999997</v>
          </cell>
          <cell r="H107">
            <v>0</v>
          </cell>
          <cell r="I107">
            <v>0</v>
          </cell>
          <cell r="J107">
            <v>-48.276249999999997</v>
          </cell>
          <cell r="K107">
            <v>0</v>
          </cell>
          <cell r="L107">
            <v>0</v>
          </cell>
          <cell r="M107">
            <v>-48.276249999999997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>
            <v>38018</v>
          </cell>
          <cell r="B108" t="str">
            <v>AJTE-CONS</v>
          </cell>
          <cell r="C108" t="str">
            <v>CORP</v>
          </cell>
          <cell r="D108" t="str">
            <v>DENE</v>
          </cell>
          <cell r="E108" t="str">
            <v>DENE</v>
          </cell>
          <cell r="F108">
            <v>-13.7537</v>
          </cell>
          <cell r="G108">
            <v>-13.7537</v>
          </cell>
          <cell r="H108">
            <v>0</v>
          </cell>
          <cell r="I108">
            <v>0</v>
          </cell>
          <cell r="J108">
            <v>-13.7537</v>
          </cell>
          <cell r="K108">
            <v>0</v>
          </cell>
          <cell r="L108">
            <v>0</v>
          </cell>
          <cell r="M108">
            <v>-13.7537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>
            <v>38018</v>
          </cell>
          <cell r="B109" t="str">
            <v>AJTE-CONS</v>
          </cell>
          <cell r="C109" t="str">
            <v>RED</v>
          </cell>
          <cell r="D109" t="str">
            <v>SCAP</v>
          </cell>
          <cell r="E109" t="str">
            <v>SCAP</v>
          </cell>
          <cell r="F109">
            <v>-10.58713</v>
          </cell>
          <cell r="G109">
            <v>-10.58713</v>
          </cell>
          <cell r="H109">
            <v>0</v>
          </cell>
          <cell r="I109">
            <v>0</v>
          </cell>
          <cell r="J109">
            <v>-10.58713</v>
          </cell>
          <cell r="K109">
            <v>0</v>
          </cell>
          <cell r="L109">
            <v>0</v>
          </cell>
          <cell r="M109">
            <v>-10.58713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>
            <v>38018</v>
          </cell>
          <cell r="B110" t="str">
            <v>AJTE-CONS</v>
          </cell>
          <cell r="C110" t="str">
            <v>RED</v>
          </cell>
          <cell r="D110" t="str">
            <v>ILIN</v>
          </cell>
          <cell r="E110" t="str">
            <v>ILIN</v>
          </cell>
          <cell r="F110">
            <v>-10.501760000000001</v>
          </cell>
          <cell r="G110">
            <v>-10.501760000000001</v>
          </cell>
          <cell r="H110">
            <v>0</v>
          </cell>
          <cell r="I110">
            <v>0</v>
          </cell>
          <cell r="J110">
            <v>-10.501760000000001</v>
          </cell>
          <cell r="K110">
            <v>0</v>
          </cell>
          <cell r="L110">
            <v>0</v>
          </cell>
          <cell r="M110">
            <v>-10.501760000000001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A111">
            <v>38018</v>
          </cell>
          <cell r="B111" t="str">
            <v>AJTE-CONS</v>
          </cell>
          <cell r="C111" t="str">
            <v>GRAL</v>
          </cell>
          <cell r="D111" t="str">
            <v>GRAL</v>
          </cell>
          <cell r="E111" t="str">
            <v>GRAL</v>
          </cell>
          <cell r="AV111">
            <v>41</v>
          </cell>
        </row>
        <row r="112">
          <cell r="A112">
            <v>38047</v>
          </cell>
          <cell r="B112" t="str">
            <v>ESP</v>
          </cell>
          <cell r="C112" t="str">
            <v>RED</v>
          </cell>
          <cell r="D112" t="str">
            <v>RED</v>
          </cell>
          <cell r="E112" t="str">
            <v>RED</v>
          </cell>
          <cell r="F112">
            <v>1.8408</v>
          </cell>
          <cell r="G112">
            <v>0</v>
          </cell>
          <cell r="H112">
            <v>1.8408</v>
          </cell>
          <cell r="I112">
            <v>0</v>
          </cell>
          <cell r="J112">
            <v>0.97914999999999996</v>
          </cell>
          <cell r="K112">
            <v>0.97914999999999996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0.86165000000000003</v>
          </cell>
          <cell r="T112">
            <v>23.294560000000001</v>
          </cell>
          <cell r="U112">
            <v>0.21052000000000001</v>
          </cell>
          <cell r="V112">
            <v>6.9051999999999998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5.85358</v>
          </cell>
          <cell r="AB112">
            <v>6.2121700000000004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4.1130900000000006</v>
          </cell>
          <cell r="AM112">
            <v>0</v>
          </cell>
          <cell r="AN112">
            <v>0</v>
          </cell>
          <cell r="AO112">
            <v>0</v>
          </cell>
          <cell r="AP112">
            <v>-22.43291</v>
          </cell>
          <cell r="AQ112">
            <v>63.785040000000002</v>
          </cell>
          <cell r="AR112">
            <v>18.799379999999999</v>
          </cell>
          <cell r="AS112">
            <v>44.985660000000003</v>
          </cell>
          <cell r="AT112">
            <v>-67.418570000000003</v>
          </cell>
        </row>
        <row r="113">
          <cell r="A113">
            <v>38047</v>
          </cell>
          <cell r="B113" t="str">
            <v>ESP</v>
          </cell>
          <cell r="C113" t="str">
            <v>RED</v>
          </cell>
          <cell r="D113" t="str">
            <v>ILIN</v>
          </cell>
          <cell r="E113" t="str">
            <v>ILIN</v>
          </cell>
          <cell r="F113">
            <v>4209.4251100000001</v>
          </cell>
          <cell r="G113">
            <v>4205.8685800000003</v>
          </cell>
          <cell r="H113">
            <v>1.0910799999999998</v>
          </cell>
          <cell r="I113">
            <v>2.4654499999999997</v>
          </cell>
          <cell r="J113">
            <v>3695.1998500000004</v>
          </cell>
          <cell r="K113">
            <v>220.83602999999999</v>
          </cell>
          <cell r="L113">
            <v>0.36816000000000004</v>
          </cell>
          <cell r="M113">
            <v>47.101030000000002</v>
          </cell>
          <cell r="N113">
            <v>1877.52747</v>
          </cell>
          <cell r="O113">
            <v>40.072739999999996</v>
          </cell>
          <cell r="P113">
            <v>1361.6566399999999</v>
          </cell>
          <cell r="Q113">
            <v>44.186390000000003</v>
          </cell>
          <cell r="R113">
            <v>103.45139</v>
          </cell>
          <cell r="S113">
            <v>514.22525999999982</v>
          </cell>
          <cell r="T113">
            <v>75.461710000000011</v>
          </cell>
          <cell r="U113">
            <v>0.73899999999999999</v>
          </cell>
          <cell r="V113">
            <v>19.494720000000001</v>
          </cell>
          <cell r="W113">
            <v>2.3826099999999997</v>
          </cell>
          <cell r="X113">
            <v>0</v>
          </cell>
          <cell r="Y113">
            <v>-8.2839999999999997E-2</v>
          </cell>
          <cell r="Z113">
            <v>2.4654499999999997</v>
          </cell>
          <cell r="AA113">
            <v>12.56063</v>
          </cell>
          <cell r="AB113">
            <v>3.5265900000000001</v>
          </cell>
          <cell r="AC113">
            <v>2.4298600000000001</v>
          </cell>
          <cell r="AD113">
            <v>0</v>
          </cell>
          <cell r="AE113">
            <v>0</v>
          </cell>
          <cell r="AF113">
            <v>2.4298600000000001</v>
          </cell>
          <cell r="AG113">
            <v>0</v>
          </cell>
          <cell r="AH113">
            <v>4.7431800000000006</v>
          </cell>
          <cell r="AI113">
            <v>4.7431800000000006</v>
          </cell>
          <cell r="AJ113">
            <v>0</v>
          </cell>
          <cell r="AK113">
            <v>0</v>
          </cell>
          <cell r="AL113">
            <v>23.748169999999998</v>
          </cell>
          <cell r="AM113">
            <v>0</v>
          </cell>
          <cell r="AN113">
            <v>0</v>
          </cell>
          <cell r="AO113">
            <v>5.8369499999999999</v>
          </cell>
          <cell r="AP113">
            <v>438.76354999999978</v>
          </cell>
          <cell r="AQ113">
            <v>195.02446</v>
          </cell>
          <cell r="AR113">
            <v>247.51417999999998</v>
          </cell>
          <cell r="AS113">
            <v>-52.489719999999998</v>
          </cell>
          <cell r="AT113">
            <v>491.25326999999976</v>
          </cell>
        </row>
        <row r="114">
          <cell r="A114">
            <v>38047</v>
          </cell>
          <cell r="B114" t="str">
            <v>ESP</v>
          </cell>
          <cell r="C114" t="str">
            <v>RED</v>
          </cell>
          <cell r="D114" t="str">
            <v>ISUB</v>
          </cell>
          <cell r="E114" t="str">
            <v>ISUB</v>
          </cell>
          <cell r="F114">
            <v>3193.3447099999998</v>
          </cell>
          <cell r="G114">
            <v>3194.2072499999999</v>
          </cell>
          <cell r="H114">
            <v>-0.86253999999999997</v>
          </cell>
          <cell r="I114">
            <v>0</v>
          </cell>
          <cell r="J114">
            <v>2743.7302600000003</v>
          </cell>
          <cell r="K114">
            <v>502.85500999999999</v>
          </cell>
          <cell r="L114">
            <v>2.3869199999999999</v>
          </cell>
          <cell r="M114">
            <v>267.54940000000005</v>
          </cell>
          <cell r="N114">
            <v>1229.0023500000002</v>
          </cell>
          <cell r="O114">
            <v>37.25712</v>
          </cell>
          <cell r="P114">
            <v>497.88013000000001</v>
          </cell>
          <cell r="Q114">
            <v>65.213920000000002</v>
          </cell>
          <cell r="R114">
            <v>141.58541</v>
          </cell>
          <cell r="S114">
            <v>449.61444999999969</v>
          </cell>
          <cell r="T114">
            <v>96.30583</v>
          </cell>
          <cell r="U114">
            <v>6.2711699999999997</v>
          </cell>
          <cell r="V114">
            <v>29.481780000000001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3.8568099999999998</v>
          </cell>
          <cell r="AB114">
            <v>8.7361599999999999</v>
          </cell>
          <cell r="AC114">
            <v>5.3831000000000007</v>
          </cell>
          <cell r="AD114">
            <v>0</v>
          </cell>
          <cell r="AE114">
            <v>0</v>
          </cell>
          <cell r="AF114">
            <v>6.2431800000000006</v>
          </cell>
          <cell r="AG114">
            <v>-0.86008000000000007</v>
          </cell>
          <cell r="AH114">
            <v>24.246830000000003</v>
          </cell>
          <cell r="AI114">
            <v>12.430489999999999</v>
          </cell>
          <cell r="AJ114">
            <v>0</v>
          </cell>
          <cell r="AK114">
            <v>11.81634</v>
          </cell>
          <cell r="AL114">
            <v>16.888400000000001</v>
          </cell>
          <cell r="AM114">
            <v>0</v>
          </cell>
          <cell r="AN114">
            <v>0</v>
          </cell>
          <cell r="AO114">
            <v>1.4415799999999999</v>
          </cell>
          <cell r="AP114">
            <v>353.30861999999968</v>
          </cell>
          <cell r="AQ114">
            <v>506.25956000000002</v>
          </cell>
          <cell r="AR114">
            <v>552.31581999999992</v>
          </cell>
          <cell r="AS114">
            <v>-46.056259999999952</v>
          </cell>
          <cell r="AT114">
            <v>399.36487999999963</v>
          </cell>
        </row>
        <row r="115">
          <cell r="A115">
            <v>38047</v>
          </cell>
          <cell r="B115" t="str">
            <v>ESP</v>
          </cell>
          <cell r="C115" t="str">
            <v>RED</v>
          </cell>
          <cell r="D115" t="str">
            <v>SCAP</v>
          </cell>
          <cell r="E115" t="str">
            <v>SCAP</v>
          </cell>
          <cell r="F115">
            <v>1192.4899399999999</v>
          </cell>
          <cell r="G115">
            <v>1184.5547799999999</v>
          </cell>
          <cell r="H115">
            <v>7.8720299999999996</v>
          </cell>
          <cell r="I115">
            <v>6.3130000000000006E-2</v>
          </cell>
          <cell r="J115">
            <v>966.98851000000002</v>
          </cell>
          <cell r="K115">
            <v>326.81577999999996</v>
          </cell>
          <cell r="L115">
            <v>0</v>
          </cell>
          <cell r="M115">
            <v>0</v>
          </cell>
          <cell r="N115">
            <v>27.607380000000003</v>
          </cell>
          <cell r="O115">
            <v>21.244139999999998</v>
          </cell>
          <cell r="P115">
            <v>422.13117</v>
          </cell>
          <cell r="Q115">
            <v>62.799399999999991</v>
          </cell>
          <cell r="R115">
            <v>106.39064</v>
          </cell>
          <cell r="S115">
            <v>225.50142999999994</v>
          </cell>
          <cell r="T115">
            <v>170.57734000000002</v>
          </cell>
          <cell r="U115">
            <v>4.1914400000000009</v>
          </cell>
          <cell r="V115">
            <v>119.48617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10.40465</v>
          </cell>
          <cell r="AB115">
            <v>8.868780000000001</v>
          </cell>
          <cell r="AC115">
            <v>6.6391900000000001</v>
          </cell>
          <cell r="AD115">
            <v>0</v>
          </cell>
          <cell r="AE115">
            <v>0</v>
          </cell>
          <cell r="AF115">
            <v>0</v>
          </cell>
          <cell r="AG115">
            <v>6.6391900000000001</v>
          </cell>
          <cell r="AH115">
            <v>5.8518099999999995</v>
          </cell>
          <cell r="AI115">
            <v>5.9197799999999985</v>
          </cell>
          <cell r="AJ115">
            <v>0</v>
          </cell>
          <cell r="AK115">
            <v>-6.7970000000000003E-2</v>
          </cell>
          <cell r="AL115">
            <v>15.41704</v>
          </cell>
          <cell r="AM115">
            <v>0</v>
          </cell>
          <cell r="AN115">
            <v>0</v>
          </cell>
          <cell r="AO115">
            <v>-0.28173999999999999</v>
          </cell>
          <cell r="AP115">
            <v>54.924089999999907</v>
          </cell>
          <cell r="AQ115">
            <v>325.86554999999998</v>
          </cell>
          <cell r="AR115">
            <v>400.32494000000003</v>
          </cell>
          <cell r="AS115">
            <v>-74.459390000000013</v>
          </cell>
          <cell r="AT115">
            <v>129.38347999999993</v>
          </cell>
        </row>
        <row r="116">
          <cell r="A116">
            <v>38047</v>
          </cell>
          <cell r="B116" t="str">
            <v>ESP</v>
          </cell>
          <cell r="C116" t="str">
            <v>RED</v>
          </cell>
          <cell r="D116" t="str">
            <v>EOLI</v>
          </cell>
          <cell r="E116" t="str">
            <v>EOLI</v>
          </cell>
          <cell r="F116">
            <v>6620.2565199999999</v>
          </cell>
          <cell r="G116">
            <v>6620.2565199999999</v>
          </cell>
          <cell r="H116">
            <v>0</v>
          </cell>
          <cell r="I116">
            <v>0</v>
          </cell>
          <cell r="J116">
            <v>5951.3621299999995</v>
          </cell>
          <cell r="K116">
            <v>198.63753</v>
          </cell>
          <cell r="L116">
            <v>4.7474300000000005</v>
          </cell>
          <cell r="M116">
            <v>13.778420000000001</v>
          </cell>
          <cell r="N116">
            <v>4072.1309200000001</v>
          </cell>
          <cell r="O116">
            <v>11.48625</v>
          </cell>
          <cell r="P116">
            <v>1396.78304</v>
          </cell>
          <cell r="Q116">
            <v>28.082009999999997</v>
          </cell>
          <cell r="R116">
            <v>225.71653000000001</v>
          </cell>
          <cell r="S116">
            <v>668.8943899999997</v>
          </cell>
          <cell r="T116">
            <v>32.451629999999994</v>
          </cell>
          <cell r="U116">
            <v>1.19113</v>
          </cell>
          <cell r="V116">
            <v>4.31006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7.3531000000000004</v>
          </cell>
          <cell r="AB116">
            <v>3.37452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17.289000000000001</v>
          </cell>
          <cell r="AM116">
            <v>0</v>
          </cell>
          <cell r="AN116">
            <v>0</v>
          </cell>
          <cell r="AO116">
            <v>-1.0661800000000001</v>
          </cell>
          <cell r="AP116">
            <v>636.44275999999968</v>
          </cell>
          <cell r="AQ116">
            <v>123.98891999999999</v>
          </cell>
          <cell r="AR116">
            <v>157.71648000000002</v>
          </cell>
          <cell r="AS116">
            <v>-33.727560000000011</v>
          </cell>
          <cell r="AT116">
            <v>670.17031999999972</v>
          </cell>
        </row>
        <row r="117">
          <cell r="A117">
            <v>38047</v>
          </cell>
          <cell r="B117" t="str">
            <v>ESP</v>
          </cell>
          <cell r="C117" t="str">
            <v>GENE</v>
          </cell>
          <cell r="D117" t="str">
            <v>GENE</v>
          </cell>
          <cell r="E117" t="str">
            <v>GENE</v>
          </cell>
          <cell r="F117">
            <v>528.1193199999999</v>
          </cell>
          <cell r="G117">
            <v>528.1193199999999</v>
          </cell>
          <cell r="H117">
            <v>0</v>
          </cell>
          <cell r="I117">
            <v>0</v>
          </cell>
          <cell r="J117">
            <v>69.340100000000007</v>
          </cell>
          <cell r="K117">
            <v>36.089769999999994</v>
          </cell>
          <cell r="L117">
            <v>11.561590000000001</v>
          </cell>
          <cell r="M117">
            <v>0</v>
          </cell>
          <cell r="N117">
            <v>0</v>
          </cell>
          <cell r="O117">
            <v>3.81569</v>
          </cell>
          <cell r="P117">
            <v>0</v>
          </cell>
          <cell r="Q117">
            <v>17.873049999999999</v>
          </cell>
          <cell r="R117">
            <v>0</v>
          </cell>
          <cell r="S117">
            <v>458.77921999999995</v>
          </cell>
          <cell r="T117">
            <v>9.0039200000000008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0.83716999999999997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3.17211</v>
          </cell>
          <cell r="AI117">
            <v>3.17211</v>
          </cell>
          <cell r="AJ117">
            <v>0</v>
          </cell>
          <cell r="AK117">
            <v>0</v>
          </cell>
          <cell r="AL117">
            <v>4.9946400000000004</v>
          </cell>
          <cell r="AM117">
            <v>0</v>
          </cell>
          <cell r="AN117">
            <v>0</v>
          </cell>
          <cell r="AO117">
            <v>0</v>
          </cell>
          <cell r="AP117">
            <v>449.77530000000002</v>
          </cell>
          <cell r="AQ117">
            <v>5.5656699999999999</v>
          </cell>
          <cell r="AR117">
            <v>8.3824900000000007</v>
          </cell>
          <cell r="AS117">
            <v>-2.8168199999999999</v>
          </cell>
          <cell r="AT117">
            <v>452.59212000000002</v>
          </cell>
        </row>
        <row r="118">
          <cell r="A118">
            <v>38047</v>
          </cell>
          <cell r="B118" t="str">
            <v>ESP</v>
          </cell>
          <cell r="C118" t="str">
            <v>GENE</v>
          </cell>
          <cell r="D118" t="str">
            <v>GEHI</v>
          </cell>
          <cell r="E118" t="str">
            <v>GEHI</v>
          </cell>
          <cell r="F118">
            <v>1255.99855</v>
          </cell>
          <cell r="G118">
            <v>1242.86833</v>
          </cell>
          <cell r="H118">
            <v>13.13022</v>
          </cell>
          <cell r="I118">
            <v>0</v>
          </cell>
          <cell r="J118">
            <v>973.21612000000016</v>
          </cell>
          <cell r="K118">
            <v>149.80194</v>
          </cell>
          <cell r="L118">
            <v>0</v>
          </cell>
          <cell r="M118">
            <v>14.27064</v>
          </cell>
          <cell r="N118">
            <v>458.60259000000002</v>
          </cell>
          <cell r="O118">
            <v>24.574150000000003</v>
          </cell>
          <cell r="P118">
            <v>306.08521999999999</v>
          </cell>
          <cell r="Q118">
            <v>4.9596499999999999</v>
          </cell>
          <cell r="R118">
            <v>14.92193</v>
          </cell>
          <cell r="S118">
            <v>282.78242999999992</v>
          </cell>
          <cell r="T118">
            <v>58.968789999999998</v>
          </cell>
          <cell r="U118">
            <v>0.94240999999999997</v>
          </cell>
          <cell r="V118">
            <v>28.565200000000001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5.6463199999999993</v>
          </cell>
          <cell r="AB118">
            <v>1.65174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1.0535099999999999</v>
          </cell>
          <cell r="AI118">
            <v>1.0535099999999999</v>
          </cell>
          <cell r="AJ118">
            <v>0</v>
          </cell>
          <cell r="AK118">
            <v>0</v>
          </cell>
          <cell r="AL118">
            <v>21.035610000000002</v>
          </cell>
          <cell r="AM118">
            <v>0</v>
          </cell>
          <cell r="AN118">
            <v>0</v>
          </cell>
          <cell r="AO118">
            <v>7.3999999999999996E-2</v>
          </cell>
          <cell r="AP118">
            <v>223.81363999999994</v>
          </cell>
          <cell r="AQ118">
            <v>109.69626</v>
          </cell>
          <cell r="AR118">
            <v>127.90746</v>
          </cell>
          <cell r="AS118">
            <v>-18.211200000000012</v>
          </cell>
          <cell r="AT118">
            <v>242.02483999999993</v>
          </cell>
        </row>
        <row r="119">
          <cell r="A119">
            <v>38047</v>
          </cell>
          <cell r="B119" t="str">
            <v>ESP</v>
          </cell>
          <cell r="C119" t="str">
            <v>GENE</v>
          </cell>
          <cell r="D119" t="str">
            <v>GETE</v>
          </cell>
          <cell r="E119" t="str">
            <v>GETE</v>
          </cell>
          <cell r="F119">
            <v>4090.1110799999997</v>
          </cell>
          <cell r="G119">
            <v>4089.2284</v>
          </cell>
          <cell r="H119">
            <v>8.1549999999999997E-2</v>
          </cell>
          <cell r="I119">
            <v>0.80113000000000001</v>
          </cell>
          <cell r="J119">
            <v>2649.0136299999999</v>
          </cell>
          <cell r="K119">
            <v>944.93335000000002</v>
          </cell>
          <cell r="L119">
            <v>108.57293</v>
          </cell>
          <cell r="M119">
            <v>661.74180000000001</v>
          </cell>
          <cell r="N119">
            <v>109.68617999999999</v>
          </cell>
          <cell r="O119">
            <v>330.92378000000002</v>
          </cell>
          <cell r="P119">
            <v>75.060839999999999</v>
          </cell>
          <cell r="Q119">
            <v>252.21357</v>
          </cell>
          <cell r="R119">
            <v>165.88118</v>
          </cell>
          <cell r="S119">
            <v>1441.0974499999998</v>
          </cell>
          <cell r="T119">
            <v>167.90773000000002</v>
          </cell>
          <cell r="U119">
            <v>4.6189799999999996</v>
          </cell>
          <cell r="V119">
            <v>72.537259999999989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4.8063199999999995</v>
          </cell>
          <cell r="AB119">
            <v>4.8338999999999999</v>
          </cell>
          <cell r="AC119">
            <v>3.0259</v>
          </cell>
          <cell r="AD119">
            <v>0</v>
          </cell>
          <cell r="AE119">
            <v>0</v>
          </cell>
          <cell r="AF119">
            <v>0.12309</v>
          </cell>
          <cell r="AG119">
            <v>2.9028100000000001</v>
          </cell>
          <cell r="AH119">
            <v>4.57226</v>
          </cell>
          <cell r="AI119">
            <v>4.57226</v>
          </cell>
          <cell r="AJ119">
            <v>0</v>
          </cell>
          <cell r="AK119">
            <v>0</v>
          </cell>
          <cell r="AL119">
            <v>74.087630000000004</v>
          </cell>
          <cell r="AM119">
            <v>0.54832000000000003</v>
          </cell>
          <cell r="AN119">
            <v>-1.03084</v>
          </cell>
          <cell r="AO119">
            <v>-9.1999999999999998E-2</v>
          </cell>
          <cell r="AP119">
            <v>1273.1897199999999</v>
          </cell>
          <cell r="AQ119">
            <v>314.48076000000003</v>
          </cell>
          <cell r="AR119">
            <v>409.11162000000002</v>
          </cell>
          <cell r="AS119">
            <v>-94.630859999999984</v>
          </cell>
          <cell r="AT119">
            <v>1367.8205799999996</v>
          </cell>
        </row>
        <row r="120">
          <cell r="A120">
            <v>38047</v>
          </cell>
          <cell r="B120" t="str">
            <v>ESP</v>
          </cell>
          <cell r="C120" t="str">
            <v>GENU</v>
          </cell>
          <cell r="D120" t="str">
            <v>GENU</v>
          </cell>
          <cell r="E120" t="str">
            <v>GENU</v>
          </cell>
          <cell r="F120">
            <v>1465.25146</v>
          </cell>
          <cell r="G120">
            <v>1344.9255000000001</v>
          </cell>
          <cell r="H120">
            <v>120.32431</v>
          </cell>
          <cell r="I120">
            <v>1.65E-3</v>
          </cell>
          <cell r="J120">
            <v>1016.84129</v>
          </cell>
          <cell r="K120">
            <v>632.65559999999994</v>
          </cell>
          <cell r="L120">
            <v>6.8985699999999994</v>
          </cell>
          <cell r="M120">
            <v>41.255809999999997</v>
          </cell>
          <cell r="N120">
            <v>0</v>
          </cell>
          <cell r="O120">
            <v>26.18647</v>
          </cell>
          <cell r="P120">
            <v>250.012</v>
          </cell>
          <cell r="Q120">
            <v>47.361359999999998</v>
          </cell>
          <cell r="R120">
            <v>12.47148</v>
          </cell>
          <cell r="S120">
            <v>448.41017000000005</v>
          </cell>
          <cell r="T120">
            <v>232.79876999999999</v>
          </cell>
          <cell r="U120">
            <v>5.9628000000000005</v>
          </cell>
          <cell r="V120">
            <v>81.446679999999986</v>
          </cell>
          <cell r="W120">
            <v>8.0790000000000001E-2</v>
          </cell>
          <cell r="X120">
            <v>0</v>
          </cell>
          <cell r="Y120">
            <v>8.0790000000000001E-2</v>
          </cell>
          <cell r="Z120">
            <v>0</v>
          </cell>
          <cell r="AA120">
            <v>14.27711</v>
          </cell>
          <cell r="AB120">
            <v>9.5665300000000002</v>
          </cell>
          <cell r="AC120">
            <v>1.3528800000000001</v>
          </cell>
          <cell r="AD120">
            <v>0</v>
          </cell>
          <cell r="AE120">
            <v>0</v>
          </cell>
          <cell r="AF120">
            <v>1.1893800000000001</v>
          </cell>
          <cell r="AG120">
            <v>0.16350000000000001</v>
          </cell>
          <cell r="AH120">
            <v>24.498669999999997</v>
          </cell>
          <cell r="AI120">
            <v>24.498669999999997</v>
          </cell>
          <cell r="AJ120">
            <v>0</v>
          </cell>
          <cell r="AK120">
            <v>0</v>
          </cell>
          <cell r="AL120">
            <v>93.988460000000003</v>
          </cell>
          <cell r="AM120">
            <v>-2.1148800000000003</v>
          </cell>
          <cell r="AN120">
            <v>3.9759699999999998</v>
          </cell>
          <cell r="AO120">
            <v>-0.23624000000000001</v>
          </cell>
          <cell r="AP120">
            <v>215.61140000000006</v>
          </cell>
          <cell r="AQ120">
            <v>566.07435999999996</v>
          </cell>
          <cell r="AR120">
            <v>731.37100999999996</v>
          </cell>
          <cell r="AS120">
            <v>-165.29665000000003</v>
          </cell>
          <cell r="AT120">
            <v>380.90805000000006</v>
          </cell>
        </row>
        <row r="121">
          <cell r="A121">
            <v>38047</v>
          </cell>
          <cell r="B121" t="str">
            <v>ESP</v>
          </cell>
          <cell r="C121" t="str">
            <v>CORP</v>
          </cell>
          <cell r="D121" t="str">
            <v>EFIN</v>
          </cell>
          <cell r="E121" t="str">
            <v>GSIS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28.782720000000001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11.09979</v>
          </cell>
          <cell r="AC121">
            <v>13.574920000000001</v>
          </cell>
          <cell r="AD121">
            <v>0</v>
          </cell>
          <cell r="AE121">
            <v>13.574920000000001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4.1080100000000002</v>
          </cell>
          <cell r="AM121">
            <v>0</v>
          </cell>
          <cell r="AN121">
            <v>0</v>
          </cell>
          <cell r="AO121">
            <v>0</v>
          </cell>
          <cell r="AP121">
            <v>-28.782720000000001</v>
          </cell>
          <cell r="AQ121">
            <v>18.603080000000002</v>
          </cell>
          <cell r="AR121">
            <v>11.171059999999999</v>
          </cell>
          <cell r="AS121">
            <v>7.4320200000000023</v>
          </cell>
          <cell r="AT121">
            <v>-36.214740000000006</v>
          </cell>
        </row>
        <row r="122">
          <cell r="A122">
            <v>38047</v>
          </cell>
          <cell r="B122" t="str">
            <v>ESP</v>
          </cell>
          <cell r="C122" t="str">
            <v>CORP</v>
          </cell>
          <cell r="D122" t="str">
            <v>DIGE</v>
          </cell>
          <cell r="E122" t="str">
            <v>DIGE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121.86849999999998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101.56787</v>
          </cell>
          <cell r="AB122">
            <v>6.0873400000000002</v>
          </cell>
          <cell r="AC122">
            <v>3.38754</v>
          </cell>
          <cell r="AD122">
            <v>0</v>
          </cell>
          <cell r="AE122">
            <v>3.38754</v>
          </cell>
          <cell r="AF122">
            <v>0</v>
          </cell>
          <cell r="AG122">
            <v>0</v>
          </cell>
          <cell r="AH122">
            <v>0.30169000000000001</v>
          </cell>
          <cell r="AI122">
            <v>0.30169000000000001</v>
          </cell>
          <cell r="AJ122">
            <v>0</v>
          </cell>
          <cell r="AK122">
            <v>0</v>
          </cell>
          <cell r="AL122">
            <v>10.362920000000001</v>
          </cell>
          <cell r="AM122">
            <v>-0.18311000000000002</v>
          </cell>
          <cell r="AN122">
            <v>0.34425</v>
          </cell>
          <cell r="AO122">
            <v>0</v>
          </cell>
          <cell r="AP122">
            <v>-121.86849999999998</v>
          </cell>
          <cell r="AQ122">
            <v>202.24442999999999</v>
          </cell>
          <cell r="AR122">
            <v>34.03593</v>
          </cell>
          <cell r="AS122">
            <v>168.20849999999999</v>
          </cell>
          <cell r="AT122">
            <v>-290.077</v>
          </cell>
        </row>
        <row r="123">
          <cell r="A123">
            <v>38047</v>
          </cell>
          <cell r="B123" t="str">
            <v>ESP</v>
          </cell>
          <cell r="C123" t="str">
            <v>CORP</v>
          </cell>
          <cell r="D123" t="str">
            <v>EFIN</v>
          </cell>
          <cell r="E123" t="str">
            <v>EFIN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94.874619999999993</v>
          </cell>
          <cell r="U123">
            <v>0.85170000000000001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14.88477</v>
          </cell>
          <cell r="AB123">
            <v>88.426829999999995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6.2013400000000001</v>
          </cell>
          <cell r="AI123">
            <v>6.2013400000000001</v>
          </cell>
          <cell r="AJ123">
            <v>0</v>
          </cell>
          <cell r="AK123">
            <v>0</v>
          </cell>
          <cell r="AL123">
            <v>-15.490020000000001</v>
          </cell>
          <cell r="AM123">
            <v>0</v>
          </cell>
          <cell r="AN123">
            <v>0</v>
          </cell>
          <cell r="AO123">
            <v>0</v>
          </cell>
          <cell r="AP123">
            <v>-94.874619999999993</v>
          </cell>
          <cell r="AQ123">
            <v>166.07151000000002</v>
          </cell>
          <cell r="AR123">
            <v>147.14146</v>
          </cell>
          <cell r="AS123">
            <v>18.930050000000019</v>
          </cell>
          <cell r="AT123">
            <v>-113.80467000000002</v>
          </cell>
        </row>
        <row r="124">
          <cell r="A124">
            <v>38047</v>
          </cell>
          <cell r="B124" t="str">
            <v>ESP</v>
          </cell>
          <cell r="C124" t="str">
            <v>CORP</v>
          </cell>
          <cell r="D124" t="str">
            <v>REHU</v>
          </cell>
          <cell r="E124" t="str">
            <v>REHU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101.29026999999999</v>
          </cell>
          <cell r="U124">
            <v>11.269030000000001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0.23541999999999999</v>
          </cell>
          <cell r="AB124">
            <v>67.979369999999989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5.0287299999999995</v>
          </cell>
          <cell r="AI124">
            <v>5.0287299999999995</v>
          </cell>
          <cell r="AJ124">
            <v>0</v>
          </cell>
          <cell r="AK124">
            <v>0</v>
          </cell>
          <cell r="AL124">
            <v>16.777720000000002</v>
          </cell>
          <cell r="AM124">
            <v>0</v>
          </cell>
          <cell r="AN124">
            <v>0</v>
          </cell>
          <cell r="AO124">
            <v>0</v>
          </cell>
          <cell r="AP124">
            <v>-101.29026999999999</v>
          </cell>
          <cell r="AQ124">
            <v>63.021740000000001</v>
          </cell>
          <cell r="AR124">
            <v>58.106259999999999</v>
          </cell>
          <cell r="AS124">
            <v>4.9154799999999961</v>
          </cell>
          <cell r="AT124">
            <v>-106.20574999999998</v>
          </cell>
        </row>
        <row r="125">
          <cell r="A125">
            <v>38047</v>
          </cell>
          <cell r="B125" t="str">
            <v>ESP</v>
          </cell>
          <cell r="C125" t="str">
            <v>CORP</v>
          </cell>
          <cell r="D125" t="str">
            <v>DENE</v>
          </cell>
          <cell r="E125" t="str">
            <v>DENE</v>
          </cell>
          <cell r="F125">
            <v>-27.507400000000001</v>
          </cell>
          <cell r="G125">
            <v>-27.507400000000001</v>
          </cell>
          <cell r="H125">
            <v>0</v>
          </cell>
          <cell r="I125">
            <v>0</v>
          </cell>
          <cell r="J125">
            <v>-17.7377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-17.7377</v>
          </cell>
          <cell r="S125">
            <v>-9.7697000000000003</v>
          </cell>
          <cell r="T125">
            <v>209.40502000000001</v>
          </cell>
          <cell r="U125">
            <v>6.18283</v>
          </cell>
          <cell r="V125">
            <v>168.71360000000001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14.2479</v>
          </cell>
          <cell r="AB125">
            <v>-2.4706100000000002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4.2349999999999999E-2</v>
          </cell>
          <cell r="AI125">
            <v>4.2349999999999999E-2</v>
          </cell>
          <cell r="AJ125">
            <v>0</v>
          </cell>
          <cell r="AK125">
            <v>0</v>
          </cell>
          <cell r="AL125">
            <v>23.72964</v>
          </cell>
          <cell r="AM125">
            <v>-1.4102600000000001</v>
          </cell>
          <cell r="AN125">
            <v>2.6512899999999999</v>
          </cell>
          <cell r="AO125">
            <v>-2.28172</v>
          </cell>
          <cell r="AP125">
            <v>-219.17472000000004</v>
          </cell>
          <cell r="AQ125">
            <v>132.28489000000002</v>
          </cell>
          <cell r="AR125">
            <v>148.77213</v>
          </cell>
          <cell r="AS125">
            <v>-16.487239999999989</v>
          </cell>
          <cell r="AT125">
            <v>-202.68748000000005</v>
          </cell>
        </row>
        <row r="126">
          <cell r="A126">
            <v>38047</v>
          </cell>
          <cell r="B126" t="str">
            <v>ESP</v>
          </cell>
          <cell r="C126" t="str">
            <v>CORP</v>
          </cell>
          <cell r="D126" t="str">
            <v>DIGE</v>
          </cell>
          <cell r="E126" t="str">
            <v>CAL</v>
          </cell>
          <cell r="F126">
            <v>9.4077000000000002</v>
          </cell>
          <cell r="G126">
            <v>4.2764499999999996</v>
          </cell>
          <cell r="H126">
            <v>5.1312499999999996</v>
          </cell>
          <cell r="I126">
            <v>0</v>
          </cell>
          <cell r="J126">
            <v>5.0314899999999998</v>
          </cell>
          <cell r="K126">
            <v>5.0314899999999998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4.3762100000000013</v>
          </cell>
          <cell r="T126">
            <v>44.369190000000003</v>
          </cell>
          <cell r="U126">
            <v>0.1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4.7E-2</v>
          </cell>
          <cell r="AB126">
            <v>3.8413900000000001</v>
          </cell>
          <cell r="AC126">
            <v>35.141870000000004</v>
          </cell>
          <cell r="AD126">
            <v>0</v>
          </cell>
          <cell r="AE126">
            <v>0</v>
          </cell>
          <cell r="AF126">
            <v>35.141870000000004</v>
          </cell>
          <cell r="AG126">
            <v>0</v>
          </cell>
          <cell r="AH126">
            <v>0.60586000000000007</v>
          </cell>
          <cell r="AI126">
            <v>0.60586000000000007</v>
          </cell>
          <cell r="AJ126">
            <v>0</v>
          </cell>
          <cell r="AK126">
            <v>0</v>
          </cell>
          <cell r="AL126">
            <v>4.63307</v>
          </cell>
          <cell r="AM126">
            <v>0</v>
          </cell>
          <cell r="AN126">
            <v>0</v>
          </cell>
          <cell r="AO126">
            <v>0</v>
          </cell>
          <cell r="AP126">
            <v>-39.992980000000003</v>
          </cell>
          <cell r="AQ126">
            <v>24.08878</v>
          </cell>
          <cell r="AR126">
            <v>38.614739999999998</v>
          </cell>
          <cell r="AS126">
            <v>-14.52596</v>
          </cell>
          <cell r="AT126">
            <v>-25.467020000000005</v>
          </cell>
        </row>
        <row r="127">
          <cell r="A127">
            <v>38047</v>
          </cell>
          <cell r="B127" t="str">
            <v>ESP</v>
          </cell>
          <cell r="C127" t="str">
            <v>CORP</v>
          </cell>
          <cell r="D127" t="str">
            <v>SEJU</v>
          </cell>
          <cell r="E127" t="str">
            <v>SEJU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20.26078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18.918369999999999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1.3424100000000001</v>
          </cell>
          <cell r="AM127">
            <v>0</v>
          </cell>
          <cell r="AN127">
            <v>0</v>
          </cell>
          <cell r="AO127">
            <v>0</v>
          </cell>
          <cell r="AP127">
            <v>-20.26078</v>
          </cell>
          <cell r="AQ127">
            <v>5.7286700000000002</v>
          </cell>
          <cell r="AR127">
            <v>5.2709700000000002</v>
          </cell>
          <cell r="AS127">
            <v>0.45769999999999983</v>
          </cell>
          <cell r="AT127">
            <v>-20.71848</v>
          </cell>
        </row>
        <row r="128">
          <cell r="A128">
            <v>38047</v>
          </cell>
          <cell r="B128" t="str">
            <v>ESP</v>
          </cell>
          <cell r="C128" t="str">
            <v>CORP</v>
          </cell>
          <cell r="D128" t="str">
            <v>DIGE</v>
          </cell>
          <cell r="E128" t="str">
            <v>GTEC</v>
          </cell>
          <cell r="F128">
            <v>6.4059699999999999</v>
          </cell>
          <cell r="G128">
            <v>0</v>
          </cell>
          <cell r="H128">
            <v>6.4059699999999999</v>
          </cell>
          <cell r="I128">
            <v>0</v>
          </cell>
          <cell r="J128">
            <v>3.4074299999999997</v>
          </cell>
          <cell r="K128">
            <v>3.4074299999999997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2.9985400000000002</v>
          </cell>
          <cell r="T128">
            <v>43.964759999999998</v>
          </cell>
          <cell r="U128">
            <v>0.1333</v>
          </cell>
          <cell r="V128">
            <v>-0.74434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3.0629999999999998E-2</v>
          </cell>
          <cell r="AC128">
            <v>42.258089999999996</v>
          </cell>
          <cell r="AD128">
            <v>0</v>
          </cell>
          <cell r="AE128">
            <v>42.258089999999996</v>
          </cell>
          <cell r="AF128">
            <v>0</v>
          </cell>
          <cell r="AG128">
            <v>0</v>
          </cell>
          <cell r="AH128">
            <v>7.8329999999999997E-2</v>
          </cell>
          <cell r="AI128">
            <v>7.8329999999999997E-2</v>
          </cell>
          <cell r="AJ128">
            <v>0</v>
          </cell>
          <cell r="AK128">
            <v>0</v>
          </cell>
          <cell r="AL128">
            <v>2.6929099999999999</v>
          </cell>
          <cell r="AM128">
            <v>-1.3370499999999998</v>
          </cell>
          <cell r="AN128">
            <v>2.5136500000000002</v>
          </cell>
          <cell r="AO128">
            <v>-1.66076</v>
          </cell>
          <cell r="AP128">
            <v>-40.966219999999993</v>
          </cell>
          <cell r="AQ128">
            <v>23.19162</v>
          </cell>
          <cell r="AR128">
            <v>23.79401</v>
          </cell>
          <cell r="AS128">
            <v>-0.60238999999999943</v>
          </cell>
          <cell r="AT128">
            <v>-40.363829999999993</v>
          </cell>
        </row>
        <row r="129">
          <cell r="A129">
            <v>38047</v>
          </cell>
          <cell r="B129" t="str">
            <v>ESP</v>
          </cell>
          <cell r="C129" t="str">
            <v>CORP</v>
          </cell>
          <cell r="D129" t="str">
            <v>COMP</v>
          </cell>
          <cell r="E129" t="str">
            <v>COMP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36.351790000000001</v>
          </cell>
          <cell r="U129">
            <v>0.20927999999999999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-0.23541999999999999</v>
          </cell>
          <cell r="AB129">
            <v>1.0011300000000001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4.4313400000000005</v>
          </cell>
          <cell r="AI129">
            <v>4.4313400000000005</v>
          </cell>
          <cell r="AJ129">
            <v>0</v>
          </cell>
          <cell r="AK129">
            <v>0</v>
          </cell>
          <cell r="AL129">
            <v>30.945460000000001</v>
          </cell>
          <cell r="AM129">
            <v>0</v>
          </cell>
          <cell r="AN129">
            <v>0</v>
          </cell>
          <cell r="AO129">
            <v>0</v>
          </cell>
          <cell r="AP129">
            <v>-36.351790000000001</v>
          </cell>
          <cell r="AQ129">
            <v>44.629150000000003</v>
          </cell>
          <cell r="AR129">
            <v>58.083580000000005</v>
          </cell>
          <cell r="AS129">
            <v>-13.45443</v>
          </cell>
          <cell r="AT129">
            <v>-22.897359999999999</v>
          </cell>
        </row>
        <row r="130">
          <cell r="A130">
            <v>38047</v>
          </cell>
          <cell r="B130" t="str">
            <v>ESP</v>
          </cell>
          <cell r="C130" t="str">
            <v>DICO</v>
          </cell>
          <cell r="D130" t="str">
            <v>DICO</v>
          </cell>
          <cell r="E130" t="str">
            <v>DICO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8.7304000000000013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1.626E-2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8.2184400000000011</v>
          </cell>
          <cell r="AM130">
            <v>0</v>
          </cell>
          <cell r="AN130">
            <v>0</v>
          </cell>
          <cell r="AO130">
            <v>0.49569999999999997</v>
          </cell>
          <cell r="AP130">
            <v>-8.7304000000000013</v>
          </cell>
          <cell r="AQ130">
            <v>41.058370000000004</v>
          </cell>
          <cell r="AR130">
            <v>0</v>
          </cell>
          <cell r="AS130">
            <v>41.058370000000004</v>
          </cell>
          <cell r="AT130">
            <v>-49.788770000000007</v>
          </cell>
        </row>
        <row r="131">
          <cell r="A131">
            <v>38047</v>
          </cell>
          <cell r="B131" t="str">
            <v>ESP</v>
          </cell>
          <cell r="C131" t="str">
            <v>DICO</v>
          </cell>
          <cell r="D131" t="str">
            <v>GAMA</v>
          </cell>
          <cell r="E131" t="str">
            <v>GAIN</v>
          </cell>
          <cell r="F131">
            <v>238.36718999999999</v>
          </cell>
          <cell r="G131">
            <v>239.69254999999998</v>
          </cell>
          <cell r="H131">
            <v>-1.3253599999999999</v>
          </cell>
          <cell r="I131">
            <v>0</v>
          </cell>
          <cell r="J131">
            <v>135.91225</v>
          </cell>
          <cell r="K131">
            <v>88.018129999999999</v>
          </cell>
          <cell r="L131">
            <v>9.5469599999999986</v>
          </cell>
          <cell r="M131">
            <v>26.85952</v>
          </cell>
          <cell r="N131">
            <v>0</v>
          </cell>
          <cell r="O131">
            <v>6.9600499999999998</v>
          </cell>
          <cell r="P131">
            <v>0</v>
          </cell>
          <cell r="Q131">
            <v>0.17718999999999999</v>
          </cell>
          <cell r="R131">
            <v>4.3503999999999996</v>
          </cell>
          <cell r="S131">
            <v>102.45494000000001</v>
          </cell>
          <cell r="T131">
            <v>95.559350000000009</v>
          </cell>
          <cell r="U131">
            <v>0</v>
          </cell>
          <cell r="V131">
            <v>38.516400000000004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21.936</v>
          </cell>
          <cell r="AB131">
            <v>6.0068400000000004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2.4234400000000003</v>
          </cell>
          <cell r="AI131">
            <v>2.4234400000000003</v>
          </cell>
          <cell r="AJ131">
            <v>0</v>
          </cell>
          <cell r="AK131">
            <v>0</v>
          </cell>
          <cell r="AL131">
            <v>25.2652</v>
          </cell>
          <cell r="AM131">
            <v>-1.6039400000000001</v>
          </cell>
          <cell r="AN131">
            <v>3.0154099999999997</v>
          </cell>
          <cell r="AO131">
            <v>0</v>
          </cell>
          <cell r="AP131">
            <v>6.8955899999999968</v>
          </cell>
          <cell r="AQ131">
            <v>91.683019999999999</v>
          </cell>
          <cell r="AR131">
            <v>135.93355</v>
          </cell>
          <cell r="AS131">
            <v>-44.250529999999983</v>
          </cell>
          <cell r="AT131">
            <v>51.146119999999982</v>
          </cell>
        </row>
        <row r="132">
          <cell r="A132">
            <v>38047</v>
          </cell>
          <cell r="B132" t="str">
            <v>ESP</v>
          </cell>
          <cell r="C132" t="str">
            <v>DICO</v>
          </cell>
          <cell r="D132" t="str">
            <v>GAMA</v>
          </cell>
          <cell r="E132" t="str">
            <v>MEDA</v>
          </cell>
          <cell r="F132">
            <v>325.33645000000001</v>
          </cell>
          <cell r="G132">
            <v>317.59115000000003</v>
          </cell>
          <cell r="H132">
            <v>7.7453000000000003</v>
          </cell>
          <cell r="I132">
            <v>0</v>
          </cell>
          <cell r="J132">
            <v>212.50526000000002</v>
          </cell>
          <cell r="K132">
            <v>88.745279999999994</v>
          </cell>
          <cell r="L132">
            <v>0</v>
          </cell>
          <cell r="M132">
            <v>36.511660000000006</v>
          </cell>
          <cell r="N132">
            <v>0</v>
          </cell>
          <cell r="O132">
            <v>70.277799999999999</v>
          </cell>
          <cell r="P132">
            <v>1.5860000000000001</v>
          </cell>
          <cell r="Q132">
            <v>11.610200000000001</v>
          </cell>
          <cell r="R132">
            <v>3.7743200000000003</v>
          </cell>
          <cell r="S132">
            <v>112.83119000000001</v>
          </cell>
          <cell r="T132">
            <v>32.688879999999997</v>
          </cell>
          <cell r="U132">
            <v>2.54061</v>
          </cell>
          <cell r="V132">
            <v>6.7889699999999999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0.92283000000000004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3.69997</v>
          </cell>
          <cell r="AI132">
            <v>3.69997</v>
          </cell>
          <cell r="AJ132">
            <v>0</v>
          </cell>
          <cell r="AK132">
            <v>0</v>
          </cell>
          <cell r="AL132">
            <v>17.503540000000001</v>
          </cell>
          <cell r="AM132">
            <v>0</v>
          </cell>
          <cell r="AN132">
            <v>0</v>
          </cell>
          <cell r="AO132">
            <v>1.2329600000000001</v>
          </cell>
          <cell r="AP132">
            <v>80.142309999999995</v>
          </cell>
          <cell r="AQ132">
            <v>84.226609999999994</v>
          </cell>
          <cell r="AR132">
            <v>99.367789999999999</v>
          </cell>
          <cell r="AS132">
            <v>-15.141179999999993</v>
          </cell>
          <cell r="AT132">
            <v>95.283489999999986</v>
          </cell>
        </row>
        <row r="133">
          <cell r="A133">
            <v>38047</v>
          </cell>
          <cell r="B133" t="str">
            <v>ESP</v>
          </cell>
          <cell r="C133" t="str">
            <v>DICO</v>
          </cell>
          <cell r="D133" t="str">
            <v>SAP</v>
          </cell>
          <cell r="E133" t="str">
            <v>SAP</v>
          </cell>
          <cell r="F133">
            <v>92.928380000000004</v>
          </cell>
          <cell r="G133">
            <v>74.412480000000002</v>
          </cell>
          <cell r="H133">
            <v>18.515900000000002</v>
          </cell>
          <cell r="I133">
            <v>0</v>
          </cell>
          <cell r="J133">
            <v>52.026429999999991</v>
          </cell>
          <cell r="K133">
            <v>39.682639999999999</v>
          </cell>
          <cell r="L133">
            <v>0</v>
          </cell>
          <cell r="M133">
            <v>0</v>
          </cell>
          <cell r="N133">
            <v>0</v>
          </cell>
          <cell r="O133">
            <v>8.7128399999999999</v>
          </cell>
          <cell r="P133">
            <v>0</v>
          </cell>
          <cell r="Q133">
            <v>1.9474500000000001</v>
          </cell>
          <cell r="R133">
            <v>1.6835</v>
          </cell>
          <cell r="S133">
            <v>40.901950000000014</v>
          </cell>
          <cell r="T133">
            <v>18.586299999999998</v>
          </cell>
          <cell r="U133">
            <v>0</v>
          </cell>
          <cell r="V133">
            <v>0.31816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0.32392000000000004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3.11646</v>
          </cell>
          <cell r="AI133">
            <v>3.11646</v>
          </cell>
          <cell r="AJ133">
            <v>0</v>
          </cell>
          <cell r="AK133">
            <v>0</v>
          </cell>
          <cell r="AL133">
            <v>14.82776</v>
          </cell>
          <cell r="AM133">
            <v>0</v>
          </cell>
          <cell r="AN133">
            <v>0</v>
          </cell>
          <cell r="AO133">
            <v>0</v>
          </cell>
          <cell r="AP133">
            <v>22.315650000000012</v>
          </cell>
          <cell r="AQ133">
            <v>202.38133999999999</v>
          </cell>
          <cell r="AR133">
            <v>42.86065</v>
          </cell>
          <cell r="AS133">
            <v>159.52069</v>
          </cell>
          <cell r="AT133">
            <v>-137.20503999999997</v>
          </cell>
        </row>
        <row r="134">
          <cell r="A134">
            <v>38047</v>
          </cell>
          <cell r="B134" t="str">
            <v>ESP</v>
          </cell>
          <cell r="C134" t="str">
            <v>DICO</v>
          </cell>
          <cell r="D134" t="str">
            <v>SIST</v>
          </cell>
          <cell r="E134" t="str">
            <v>SIST</v>
          </cell>
          <cell r="F134">
            <v>87.347159999999988</v>
          </cell>
          <cell r="G134">
            <v>81.603870000000001</v>
          </cell>
          <cell r="H134">
            <v>5.74329</v>
          </cell>
          <cell r="I134">
            <v>0</v>
          </cell>
          <cell r="J134">
            <v>41.63447</v>
          </cell>
          <cell r="K134">
            <v>30.238630000000001</v>
          </cell>
          <cell r="L134">
            <v>7.8429500000000001</v>
          </cell>
          <cell r="M134">
            <v>0</v>
          </cell>
          <cell r="N134">
            <v>0</v>
          </cell>
          <cell r="O134">
            <v>1.4221900000000001</v>
          </cell>
          <cell r="P134">
            <v>2.0579999999999998</v>
          </cell>
          <cell r="Q134">
            <v>7.2700000000000001E-2</v>
          </cell>
          <cell r="R134">
            <v>0</v>
          </cell>
          <cell r="S134">
            <v>45.712689999999988</v>
          </cell>
          <cell r="T134">
            <v>95.819319999999991</v>
          </cell>
          <cell r="U134">
            <v>0</v>
          </cell>
          <cell r="V134">
            <v>60.852959999999996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14.2479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6.1170100000000005</v>
          </cell>
          <cell r="AI134">
            <v>6.1170100000000005</v>
          </cell>
          <cell r="AJ134">
            <v>0</v>
          </cell>
          <cell r="AK134">
            <v>0</v>
          </cell>
          <cell r="AL134">
            <v>13.009589999999999</v>
          </cell>
          <cell r="AM134">
            <v>-1.8089300000000001</v>
          </cell>
          <cell r="AN134">
            <v>3.4007899999999998</v>
          </cell>
          <cell r="AO134">
            <v>0</v>
          </cell>
          <cell r="AP134">
            <v>-50.106630000000003</v>
          </cell>
          <cell r="AQ134">
            <v>92.848389999999995</v>
          </cell>
          <cell r="AR134">
            <v>120.13261999999999</v>
          </cell>
          <cell r="AS134">
            <v>-27.284229999999997</v>
          </cell>
          <cell r="AT134">
            <v>-22.822400000000009</v>
          </cell>
        </row>
        <row r="135">
          <cell r="A135">
            <v>38047</v>
          </cell>
          <cell r="B135" t="str">
            <v>ESP</v>
          </cell>
          <cell r="C135" t="str">
            <v>CORP</v>
          </cell>
          <cell r="D135" t="str">
            <v>EEAA</v>
          </cell>
          <cell r="E135" t="str">
            <v>EEAA</v>
          </cell>
          <cell r="F135">
            <v>624.68100000000004</v>
          </cell>
          <cell r="G135">
            <v>624.67317000000003</v>
          </cell>
          <cell r="H135">
            <v>0</v>
          </cell>
          <cell r="I135">
            <v>7.8300000000000002E-3</v>
          </cell>
          <cell r="J135">
            <v>561.83136999999988</v>
          </cell>
          <cell r="K135">
            <v>409.23053999999996</v>
          </cell>
          <cell r="L135">
            <v>0</v>
          </cell>
          <cell r="M135">
            <v>139.57941</v>
          </cell>
          <cell r="N135">
            <v>0</v>
          </cell>
          <cell r="O135">
            <v>1.4122399999999999</v>
          </cell>
          <cell r="P135">
            <v>0</v>
          </cell>
          <cell r="Q135">
            <v>11.578209999999999</v>
          </cell>
          <cell r="R135">
            <v>3.0970000000030268E-2</v>
          </cell>
          <cell r="S135">
            <v>62.849630000000118</v>
          </cell>
          <cell r="T135">
            <v>4.8140000000000002E-2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4.8140000000000002E-2</v>
          </cell>
          <cell r="AM135">
            <v>0</v>
          </cell>
          <cell r="AN135">
            <v>0</v>
          </cell>
          <cell r="AO135">
            <v>0</v>
          </cell>
          <cell r="AP135">
            <v>62.801490000000122</v>
          </cell>
          <cell r="AQ135">
            <v>409.23053999999996</v>
          </cell>
          <cell r="AR135">
            <v>409.23053999999996</v>
          </cell>
          <cell r="AS135">
            <v>0</v>
          </cell>
          <cell r="AT135">
            <v>62.801490000000122</v>
          </cell>
        </row>
        <row r="136">
          <cell r="A136">
            <v>38047</v>
          </cell>
          <cell r="B136" t="str">
            <v>ESP</v>
          </cell>
          <cell r="C136" t="str">
            <v>OPER</v>
          </cell>
          <cell r="D136" t="str">
            <v>OPER</v>
          </cell>
          <cell r="E136" t="str">
            <v>OPER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21.21134</v>
          </cell>
          <cell r="U136">
            <v>0.14823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14.30029</v>
          </cell>
          <cell r="AB136">
            <v>3.1283699999999999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3.6344499999999997</v>
          </cell>
          <cell r="AM136">
            <v>0</v>
          </cell>
          <cell r="AN136">
            <v>0</v>
          </cell>
          <cell r="AO136">
            <v>0</v>
          </cell>
          <cell r="AP136">
            <v>-21.21134</v>
          </cell>
          <cell r="AQ136">
            <v>84.927990000000008</v>
          </cell>
          <cell r="AR136">
            <v>17.420009999999998</v>
          </cell>
          <cell r="AS136">
            <v>67.507980000000003</v>
          </cell>
          <cell r="AT136">
            <v>-88.71932000000001</v>
          </cell>
        </row>
        <row r="137">
          <cell r="A137">
            <v>38047</v>
          </cell>
          <cell r="B137" t="str">
            <v>ESP</v>
          </cell>
          <cell r="C137" t="str">
            <v>OPER</v>
          </cell>
          <cell r="D137" t="str">
            <v>GPRO</v>
          </cell>
          <cell r="E137" t="str">
            <v>GPRO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32.265920000000001</v>
          </cell>
          <cell r="U137">
            <v>0.49652999999999997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3.6903800000000002</v>
          </cell>
          <cell r="AB137">
            <v>0.27814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0.29646</v>
          </cell>
          <cell r="AI137">
            <v>0.29646</v>
          </cell>
          <cell r="AJ137">
            <v>0</v>
          </cell>
          <cell r="AK137">
            <v>0</v>
          </cell>
          <cell r="AL137">
            <v>22.38561</v>
          </cell>
          <cell r="AM137">
            <v>0</v>
          </cell>
          <cell r="AN137">
            <v>0</v>
          </cell>
          <cell r="AO137">
            <v>5.1188000000000002</v>
          </cell>
          <cell r="AP137">
            <v>-32.265920000000001</v>
          </cell>
          <cell r="AQ137">
            <v>184.10578000000001</v>
          </cell>
          <cell r="AR137">
            <v>225.88218000000001</v>
          </cell>
          <cell r="AS137">
            <v>-41.776399999999995</v>
          </cell>
          <cell r="AT137">
            <v>9.5104799999999923</v>
          </cell>
        </row>
        <row r="138">
          <cell r="A138">
            <v>38047</v>
          </cell>
          <cell r="B138" t="str">
            <v>ESP</v>
          </cell>
          <cell r="C138" t="str">
            <v>OPER</v>
          </cell>
          <cell r="D138" t="str">
            <v>CONS</v>
          </cell>
          <cell r="E138" t="str">
            <v>CONS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80.380649999999989</v>
          </cell>
          <cell r="U138">
            <v>6.3329899999999997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12.871120000000001</v>
          </cell>
          <cell r="AB138">
            <v>8.5321800000000003</v>
          </cell>
          <cell r="AC138">
            <v>1.04928</v>
          </cell>
          <cell r="AD138">
            <v>0</v>
          </cell>
          <cell r="AE138">
            <v>0</v>
          </cell>
          <cell r="AF138">
            <v>1.04928</v>
          </cell>
          <cell r="AG138">
            <v>0</v>
          </cell>
          <cell r="AH138">
            <v>5.55938</v>
          </cell>
          <cell r="AI138">
            <v>5.55938</v>
          </cell>
          <cell r="AJ138">
            <v>0</v>
          </cell>
          <cell r="AK138">
            <v>0</v>
          </cell>
          <cell r="AL138">
            <v>40.209129999999995</v>
          </cell>
          <cell r="AM138">
            <v>0</v>
          </cell>
          <cell r="AN138">
            <v>0</v>
          </cell>
          <cell r="AO138">
            <v>5.8265699999999994</v>
          </cell>
          <cell r="AP138">
            <v>-80.380649999999989</v>
          </cell>
          <cell r="AQ138">
            <v>349.56033000000002</v>
          </cell>
          <cell r="AR138">
            <v>407.03414000000004</v>
          </cell>
          <cell r="AS138">
            <v>-57.47381</v>
          </cell>
          <cell r="AT138">
            <v>-22.906839999999995</v>
          </cell>
        </row>
        <row r="139">
          <cell r="A139">
            <v>38047</v>
          </cell>
          <cell r="B139" t="str">
            <v>ESP</v>
          </cell>
          <cell r="C139" t="str">
            <v>OPER</v>
          </cell>
          <cell r="D139" t="str">
            <v>INCI</v>
          </cell>
          <cell r="E139" t="str">
            <v>INCI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-0.70608000000000004</v>
          </cell>
          <cell r="K139">
            <v>-0.70608000000000004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0.70608000000000004</v>
          </cell>
          <cell r="T139">
            <v>35.266829999999999</v>
          </cell>
          <cell r="U139">
            <v>0.62341000000000002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5.4214599999999997</v>
          </cell>
          <cell r="AB139">
            <v>1.52667</v>
          </cell>
          <cell r="AC139">
            <v>0.22655</v>
          </cell>
          <cell r="AD139">
            <v>0</v>
          </cell>
          <cell r="AE139">
            <v>0</v>
          </cell>
          <cell r="AF139">
            <v>0</v>
          </cell>
          <cell r="AG139">
            <v>0.22655</v>
          </cell>
          <cell r="AH139">
            <v>4.8827299999999996</v>
          </cell>
          <cell r="AI139">
            <v>4.8827299999999996</v>
          </cell>
          <cell r="AJ139">
            <v>0</v>
          </cell>
          <cell r="AK139">
            <v>0</v>
          </cell>
          <cell r="AL139">
            <v>22.450500000000002</v>
          </cell>
          <cell r="AM139">
            <v>0</v>
          </cell>
          <cell r="AN139">
            <v>0</v>
          </cell>
          <cell r="AO139">
            <v>0.13550999999999999</v>
          </cell>
          <cell r="AP139">
            <v>-34.560749999999999</v>
          </cell>
          <cell r="AQ139">
            <v>145.47441000000001</v>
          </cell>
          <cell r="AR139">
            <v>170.10432</v>
          </cell>
          <cell r="AS139">
            <v>-24.629910000000002</v>
          </cell>
          <cell r="AT139">
            <v>-9.9308399999999963</v>
          </cell>
        </row>
        <row r="140">
          <cell r="A140">
            <v>38047</v>
          </cell>
          <cell r="B140" t="str">
            <v>ESP</v>
          </cell>
          <cell r="C140" t="str">
            <v>GRAL</v>
          </cell>
          <cell r="D140" t="str">
            <v>GRAL</v>
          </cell>
          <cell r="E140" t="str">
            <v>GRAL</v>
          </cell>
          <cell r="F140">
            <v>80.099999999999994</v>
          </cell>
          <cell r="G140">
            <v>80.099999999999994</v>
          </cell>
          <cell r="H140">
            <v>0</v>
          </cell>
          <cell r="I140">
            <v>0</v>
          </cell>
          <cell r="J140">
            <v>-374.66533000000004</v>
          </cell>
          <cell r="K140">
            <v>0</v>
          </cell>
          <cell r="L140">
            <v>0</v>
          </cell>
          <cell r="M140">
            <v>-430.31094999999999</v>
          </cell>
          <cell r="N140">
            <v>0</v>
          </cell>
          <cell r="O140">
            <v>0</v>
          </cell>
          <cell r="P140">
            <v>0</v>
          </cell>
          <cell r="Q140">
            <v>3.3180800000000001</v>
          </cell>
          <cell r="R140">
            <v>52.327539999999999</v>
          </cell>
          <cell r="S140">
            <v>454.76533000000001</v>
          </cell>
          <cell r="T140">
            <v>-358.93718000000001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-358.93718000000001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813.70250999999996</v>
          </cell>
          <cell r="AQ140">
            <v>0</v>
          </cell>
          <cell r="AR140">
            <v>0</v>
          </cell>
          <cell r="AS140">
            <v>0</v>
          </cell>
          <cell r="AT140">
            <v>813.70250999999996</v>
          </cell>
          <cell r="AX140">
            <v>1289.8820622599999</v>
          </cell>
        </row>
        <row r="141">
          <cell r="A141">
            <v>38047</v>
          </cell>
          <cell r="B141" t="str">
            <v>ESP</v>
          </cell>
          <cell r="C141" t="str">
            <v>GRAL</v>
          </cell>
          <cell r="D141" t="str">
            <v>IBD</v>
          </cell>
          <cell r="E141" t="str">
            <v>IBD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>
            <v>38047</v>
          </cell>
          <cell r="B142" t="str">
            <v>ESP</v>
          </cell>
          <cell r="C142" t="str">
            <v>GRAL</v>
          </cell>
          <cell r="D142" t="str">
            <v>AC</v>
          </cell>
          <cell r="E142" t="str">
            <v>AC</v>
          </cell>
          <cell r="F142">
            <v>-33.768287999999998</v>
          </cell>
          <cell r="G142">
            <v>0</v>
          </cell>
          <cell r="H142">
            <v>-33.768287999999998</v>
          </cell>
          <cell r="I142">
            <v>0</v>
          </cell>
          <cell r="J142">
            <v>-17.912389999999998</v>
          </cell>
          <cell r="K142">
            <v>-7.9098500000000005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-1.2897000000000001</v>
          </cell>
          <cell r="R142">
            <v>-8.7128399999999999</v>
          </cell>
          <cell r="S142">
            <v>-15.855898000000002</v>
          </cell>
          <cell r="T142">
            <v>-15.855900000000002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-0.38186999999999988</v>
          </cell>
          <cell r="AC142">
            <v>-8.7388200000000005</v>
          </cell>
          <cell r="AD142">
            <v>0</v>
          </cell>
          <cell r="AE142">
            <v>-8.5133600000000005</v>
          </cell>
          <cell r="AF142">
            <v>0</v>
          </cell>
          <cell r="AG142">
            <v>-0.22546000000000002</v>
          </cell>
          <cell r="AH142">
            <v>0.22546000000000002</v>
          </cell>
          <cell r="AI142">
            <v>0.22546000000000002</v>
          </cell>
          <cell r="AJ142">
            <v>0</v>
          </cell>
          <cell r="AK142">
            <v>0</v>
          </cell>
          <cell r="AL142">
            <v>0</v>
          </cell>
          <cell r="AM142">
            <v>7.9098499999999996</v>
          </cell>
          <cell r="AN142">
            <v>-14.870519999999999</v>
          </cell>
          <cell r="AO142">
            <v>0</v>
          </cell>
          <cell r="AP142">
            <v>2.0000000004074537E-6</v>
          </cell>
          <cell r="AQ142">
            <v>0</v>
          </cell>
          <cell r="AR142">
            <v>0</v>
          </cell>
          <cell r="AS142">
            <v>0</v>
          </cell>
          <cell r="AT142">
            <v>2.0000000004074537E-6</v>
          </cell>
        </row>
        <row r="143">
          <cell r="A143">
            <v>38047</v>
          </cell>
          <cell r="B143" t="str">
            <v>MEX</v>
          </cell>
          <cell r="C143" t="str">
            <v>RED</v>
          </cell>
          <cell r="D143" t="str">
            <v>RED</v>
          </cell>
          <cell r="E143" t="str">
            <v>RED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31.518369036000003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24.474549116000002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0.20841429200000003</v>
          </cell>
          <cell r="AM143">
            <v>-7.7675065040000009</v>
          </cell>
          <cell r="AN143">
            <v>14.602912132000002</v>
          </cell>
          <cell r="AO143">
            <v>0</v>
          </cell>
          <cell r="AP143">
            <v>-31.518369036000003</v>
          </cell>
          <cell r="AQ143">
            <v>0</v>
          </cell>
          <cell r="AR143">
            <v>0</v>
          </cell>
          <cell r="AS143">
            <v>0</v>
          </cell>
          <cell r="AT143">
            <v>-31.518369036000003</v>
          </cell>
        </row>
        <row r="144">
          <cell r="A144">
            <v>38047</v>
          </cell>
          <cell r="B144" t="str">
            <v>MEX</v>
          </cell>
          <cell r="C144" t="str">
            <v>RED</v>
          </cell>
          <cell r="D144" t="str">
            <v>ILIN</v>
          </cell>
          <cell r="E144" t="str">
            <v>ILIN</v>
          </cell>
          <cell r="F144">
            <v>1772.6154725599999</v>
          </cell>
          <cell r="G144">
            <v>1772.2523071119999</v>
          </cell>
          <cell r="H144">
            <v>0.363165448</v>
          </cell>
          <cell r="I144">
            <v>0</v>
          </cell>
          <cell r="J144">
            <v>1758.839955464</v>
          </cell>
          <cell r="K144">
            <v>64.647567452000004</v>
          </cell>
          <cell r="L144">
            <v>4.5577304320000005</v>
          </cell>
          <cell r="M144">
            <v>272.342757828</v>
          </cell>
          <cell r="N144">
            <v>309.469518392</v>
          </cell>
          <cell r="O144">
            <v>0.42847326800000002</v>
          </cell>
          <cell r="P144">
            <v>965.08815955600005</v>
          </cell>
          <cell r="Q144">
            <v>15.760298520000003</v>
          </cell>
          <cell r="R144">
            <v>126.545450016</v>
          </cell>
          <cell r="S144">
            <v>13.775517095999835</v>
          </cell>
          <cell r="T144">
            <v>11.974561524</v>
          </cell>
          <cell r="U144">
            <v>0</v>
          </cell>
          <cell r="V144">
            <v>7.5192699240000005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0.65883089200000011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3.7964607080000006</v>
          </cell>
          <cell r="AM144">
            <v>0</v>
          </cell>
          <cell r="AN144">
            <v>0</v>
          </cell>
          <cell r="AO144">
            <v>0</v>
          </cell>
          <cell r="AP144">
            <v>1.8009555719998338</v>
          </cell>
          <cell r="AQ144">
            <v>47.333888464000005</v>
          </cell>
          <cell r="AR144">
            <v>62.506354516000002</v>
          </cell>
          <cell r="AS144">
            <v>-15.172466051999999</v>
          </cell>
          <cell r="AT144">
            <v>16.973421623999833</v>
          </cell>
        </row>
        <row r="145">
          <cell r="A145">
            <v>38047</v>
          </cell>
          <cell r="B145" t="str">
            <v>MEX</v>
          </cell>
          <cell r="C145" t="str">
            <v>RED</v>
          </cell>
          <cell r="D145" t="str">
            <v>ISUB</v>
          </cell>
          <cell r="E145" t="str">
            <v>ISUB</v>
          </cell>
          <cell r="F145">
            <v>1818.741407144</v>
          </cell>
          <cell r="G145">
            <v>1799.5807645800003</v>
          </cell>
          <cell r="H145">
            <v>19.160642564000003</v>
          </cell>
          <cell r="I145">
            <v>0</v>
          </cell>
          <cell r="J145">
            <v>1744.231713316</v>
          </cell>
          <cell r="K145">
            <v>74.816720580000009</v>
          </cell>
          <cell r="L145">
            <v>0.363165448</v>
          </cell>
          <cell r="M145">
            <v>466.28412608799999</v>
          </cell>
          <cell r="N145">
            <v>0</v>
          </cell>
          <cell r="O145">
            <v>0.54651369999999999</v>
          </cell>
          <cell r="P145">
            <v>1163.466030632</v>
          </cell>
          <cell r="Q145">
            <v>18.912092360000003</v>
          </cell>
          <cell r="R145">
            <v>19.843064508000005</v>
          </cell>
          <cell r="S145">
            <v>74.509693827999968</v>
          </cell>
          <cell r="T145">
            <v>22.661440215999999</v>
          </cell>
          <cell r="U145">
            <v>0</v>
          </cell>
          <cell r="V145">
            <v>13.012595672000002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1.4878203160000001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2.6078392800000003</v>
          </cell>
          <cell r="AI145">
            <v>2.6078392800000003</v>
          </cell>
          <cell r="AJ145">
            <v>0</v>
          </cell>
          <cell r="AK145">
            <v>0</v>
          </cell>
          <cell r="AL145">
            <v>5.5531849480000011</v>
          </cell>
          <cell r="AM145">
            <v>0</v>
          </cell>
          <cell r="AN145">
            <v>0</v>
          </cell>
          <cell r="AO145">
            <v>0</v>
          </cell>
          <cell r="AP145">
            <v>51.848253611999979</v>
          </cell>
          <cell r="AQ145">
            <v>68.47938090800001</v>
          </cell>
          <cell r="AR145">
            <v>82.710001452</v>
          </cell>
          <cell r="AS145">
            <v>-14.230620544000001</v>
          </cell>
          <cell r="AT145">
            <v>66.078874155999998</v>
          </cell>
        </row>
        <row r="146">
          <cell r="A146">
            <v>38047</v>
          </cell>
          <cell r="B146" t="str">
            <v>MEX</v>
          </cell>
          <cell r="C146" t="str">
            <v>RED</v>
          </cell>
          <cell r="D146" t="str">
            <v>SCAP</v>
          </cell>
          <cell r="E146" t="str">
            <v>SCAP</v>
          </cell>
          <cell r="F146">
            <v>2025.6554230200002</v>
          </cell>
          <cell r="G146">
            <v>2025.6554230200002</v>
          </cell>
          <cell r="H146">
            <v>0</v>
          </cell>
          <cell r="I146">
            <v>0</v>
          </cell>
          <cell r="J146">
            <v>2181.206274052</v>
          </cell>
          <cell r="K146">
            <v>22.733256131999998</v>
          </cell>
          <cell r="L146">
            <v>0</v>
          </cell>
          <cell r="M146">
            <v>3.820102704</v>
          </cell>
          <cell r="N146">
            <v>4.7688901279999998</v>
          </cell>
          <cell r="O146">
            <v>0</v>
          </cell>
          <cell r="P146">
            <v>2010.2389153080001</v>
          </cell>
          <cell r="Q146">
            <v>11.461393855999999</v>
          </cell>
          <cell r="R146">
            <v>128.18371592400001</v>
          </cell>
          <cell r="S146">
            <v>-155.55085103200014</v>
          </cell>
          <cell r="T146">
            <v>2.1176728280000003</v>
          </cell>
          <cell r="U146">
            <v>0</v>
          </cell>
          <cell r="V146">
            <v>0.18267324400000001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0.17814559600000004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1.756853988</v>
          </cell>
          <cell r="AM146">
            <v>0</v>
          </cell>
          <cell r="AN146">
            <v>0</v>
          </cell>
          <cell r="AO146">
            <v>0</v>
          </cell>
          <cell r="AP146">
            <v>-157.66852386000014</v>
          </cell>
          <cell r="AQ146">
            <v>14.713174052000001</v>
          </cell>
          <cell r="AR146">
            <v>22.733256131999998</v>
          </cell>
          <cell r="AS146">
            <v>-8.0200820799999999</v>
          </cell>
          <cell r="AT146">
            <v>-149.64844178000013</v>
          </cell>
        </row>
        <row r="147">
          <cell r="A147">
            <v>38047</v>
          </cell>
          <cell r="B147" t="str">
            <v>MEX</v>
          </cell>
          <cell r="C147" t="str">
            <v>GENE</v>
          </cell>
          <cell r="D147" t="str">
            <v>GENE</v>
          </cell>
          <cell r="E147" t="str">
            <v>GENE</v>
          </cell>
          <cell r="F147">
            <v>11.666315300000001</v>
          </cell>
          <cell r="G147">
            <v>0</v>
          </cell>
          <cell r="H147">
            <v>11.666315300000001</v>
          </cell>
          <cell r="I147">
            <v>0</v>
          </cell>
          <cell r="J147">
            <v>6.2054870480000011</v>
          </cell>
          <cell r="K147">
            <v>6.2054870480000011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5.4608282520000007</v>
          </cell>
          <cell r="T147">
            <v>3.9469580399999997</v>
          </cell>
          <cell r="U147">
            <v>0</v>
          </cell>
          <cell r="V147">
            <v>3.4330898919999999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0.368576656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0.14529149199999999</v>
          </cell>
          <cell r="AM147">
            <v>0</v>
          </cell>
          <cell r="AN147">
            <v>0</v>
          </cell>
          <cell r="AO147">
            <v>0</v>
          </cell>
          <cell r="AP147">
            <v>1.5138702120000003</v>
          </cell>
          <cell r="AQ147">
            <v>4.8342337679999998</v>
          </cell>
          <cell r="AR147">
            <v>8.2534517680000015</v>
          </cell>
          <cell r="AS147">
            <v>-3.4192180000000003</v>
          </cell>
          <cell r="AT147">
            <v>4.9330882120000004</v>
          </cell>
        </row>
        <row r="148">
          <cell r="A148">
            <v>38047</v>
          </cell>
          <cell r="B148" t="str">
            <v>MEX</v>
          </cell>
          <cell r="C148" t="str">
            <v>GENE</v>
          </cell>
          <cell r="D148" t="str">
            <v>GETE</v>
          </cell>
          <cell r="E148" t="str">
            <v>GETE</v>
          </cell>
          <cell r="F148">
            <v>589.30907665600012</v>
          </cell>
          <cell r="G148">
            <v>589.30907665600012</v>
          </cell>
          <cell r="H148">
            <v>0</v>
          </cell>
          <cell r="I148">
            <v>0</v>
          </cell>
          <cell r="J148">
            <v>171.95942866800002</v>
          </cell>
          <cell r="K148">
            <v>38.793265368</v>
          </cell>
          <cell r="L148">
            <v>1.027677392</v>
          </cell>
          <cell r="M148">
            <v>109.63169018400001</v>
          </cell>
          <cell r="N148">
            <v>0</v>
          </cell>
          <cell r="O148">
            <v>0</v>
          </cell>
          <cell r="P148">
            <v>7.3031758240000011</v>
          </cell>
          <cell r="Q148">
            <v>9.6320457600000005</v>
          </cell>
          <cell r="R148">
            <v>5.5715741400000001</v>
          </cell>
          <cell r="S148">
            <v>417.34964798800007</v>
          </cell>
          <cell r="T148">
            <v>1.0607161680000001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1.0607161680000001</v>
          </cell>
          <cell r="AM148">
            <v>0</v>
          </cell>
          <cell r="AN148">
            <v>0</v>
          </cell>
          <cell r="AO148">
            <v>0</v>
          </cell>
          <cell r="AP148">
            <v>416.28893182000007</v>
          </cell>
          <cell r="AQ148">
            <v>0</v>
          </cell>
          <cell r="AR148">
            <v>0</v>
          </cell>
          <cell r="AS148">
            <v>0</v>
          </cell>
          <cell r="AT148">
            <v>416.28893182000007</v>
          </cell>
        </row>
        <row r="149">
          <cell r="A149">
            <v>38047</v>
          </cell>
          <cell r="B149" t="str">
            <v>MEX</v>
          </cell>
          <cell r="C149" t="str">
            <v>GENU</v>
          </cell>
          <cell r="D149" t="str">
            <v>GENU</v>
          </cell>
          <cell r="E149" t="str">
            <v>GENU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11.800286875999999</v>
          </cell>
          <cell r="U149">
            <v>0</v>
          </cell>
          <cell r="V149">
            <v>6.8204989360000008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-5.6588499680000002</v>
          </cell>
          <cell r="AN149">
            <v>10.638637908</v>
          </cell>
          <cell r="AO149">
            <v>0</v>
          </cell>
          <cell r="AP149">
            <v>-11.800286875999999</v>
          </cell>
          <cell r="AQ149">
            <v>0</v>
          </cell>
          <cell r="AR149">
            <v>0</v>
          </cell>
          <cell r="AS149">
            <v>0</v>
          </cell>
          <cell r="AT149">
            <v>-11.800286875999999</v>
          </cell>
        </row>
        <row r="150">
          <cell r="A150">
            <v>38047</v>
          </cell>
          <cell r="B150" t="str">
            <v>MEX</v>
          </cell>
          <cell r="C150" t="str">
            <v>CORP</v>
          </cell>
          <cell r="D150" t="str">
            <v>DIGE</v>
          </cell>
          <cell r="E150" t="str">
            <v>DIGE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45.882403956000005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39.760700684</v>
          </cell>
          <cell r="AB150">
            <v>2.1743225559999999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3.9473807160000001</v>
          </cell>
          <cell r="AM150">
            <v>0</v>
          </cell>
          <cell r="AN150">
            <v>0</v>
          </cell>
          <cell r="AO150">
            <v>0</v>
          </cell>
          <cell r="AP150">
            <v>-45.882403956000005</v>
          </cell>
          <cell r="AQ150">
            <v>11.863348384</v>
          </cell>
          <cell r="AR150">
            <v>9.1288145600000004</v>
          </cell>
          <cell r="AS150">
            <v>2.7345338240000006</v>
          </cell>
          <cell r="AT150">
            <v>-48.616937780000008</v>
          </cell>
        </row>
        <row r="151">
          <cell r="A151">
            <v>38047</v>
          </cell>
          <cell r="B151" t="str">
            <v>MEX</v>
          </cell>
          <cell r="C151" t="str">
            <v>CORP</v>
          </cell>
          <cell r="D151" t="str">
            <v>EFIN</v>
          </cell>
          <cell r="E151" t="str">
            <v>EFIN</v>
          </cell>
          <cell r="F151">
            <v>2.9157464080000004</v>
          </cell>
          <cell r="G151">
            <v>0</v>
          </cell>
          <cell r="H151">
            <v>2.9157464080000004</v>
          </cell>
          <cell r="I151">
            <v>0</v>
          </cell>
          <cell r="J151">
            <v>1.550928788</v>
          </cell>
          <cell r="K151">
            <v>1.550928788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1.3648176200000004</v>
          </cell>
          <cell r="T151">
            <v>35.952401068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13.953248772</v>
          </cell>
          <cell r="AB151">
            <v>18.222750788000003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3.7764015080000002</v>
          </cell>
          <cell r="AM151">
            <v>0</v>
          </cell>
          <cell r="AN151">
            <v>0</v>
          </cell>
          <cell r="AO151">
            <v>0</v>
          </cell>
          <cell r="AP151">
            <v>-34.587583447999997</v>
          </cell>
          <cell r="AQ151">
            <v>11.798429012</v>
          </cell>
          <cell r="AR151">
            <v>13.829067200000001</v>
          </cell>
          <cell r="AS151">
            <v>-2.0306381879999997</v>
          </cell>
          <cell r="AT151">
            <v>-32.556945259999999</v>
          </cell>
        </row>
        <row r="152">
          <cell r="A152">
            <v>38047</v>
          </cell>
          <cell r="B152" t="str">
            <v>MEX</v>
          </cell>
          <cell r="C152" t="str">
            <v>CORP</v>
          </cell>
          <cell r="D152" t="str">
            <v>REHU</v>
          </cell>
          <cell r="E152" t="str">
            <v>REHU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9.5774743880000006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5.8725839280000001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2.3400728400000004</v>
          </cell>
          <cell r="AM152">
            <v>-1.550928788</v>
          </cell>
          <cell r="AN152">
            <v>2.9157464080000004</v>
          </cell>
          <cell r="AO152">
            <v>0</v>
          </cell>
          <cell r="AP152">
            <v>-9.5774743880000006</v>
          </cell>
          <cell r="AQ152">
            <v>3.2634471680000003</v>
          </cell>
          <cell r="AR152">
            <v>4.0421508839999998</v>
          </cell>
          <cell r="AS152">
            <v>-0.77870371599999999</v>
          </cell>
          <cell r="AT152">
            <v>-8.7987706719999998</v>
          </cell>
        </row>
        <row r="153">
          <cell r="A153">
            <v>38047</v>
          </cell>
          <cell r="B153" t="str">
            <v>MEX</v>
          </cell>
          <cell r="C153" t="str">
            <v>CORP</v>
          </cell>
          <cell r="D153" t="str">
            <v>DENE</v>
          </cell>
          <cell r="E153" t="str">
            <v>DENE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1.573849608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0.27950425600000001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1.2943453520000001</v>
          </cell>
          <cell r="AM153">
            <v>0</v>
          </cell>
          <cell r="AN153">
            <v>0</v>
          </cell>
          <cell r="AO153">
            <v>0</v>
          </cell>
          <cell r="AP153">
            <v>-1.573849608</v>
          </cell>
          <cell r="AQ153">
            <v>4.9044234560000008</v>
          </cell>
          <cell r="AR153">
            <v>0</v>
          </cell>
          <cell r="AS153">
            <v>4.9044234560000008</v>
          </cell>
          <cell r="AT153">
            <v>-6.4782730639999997</v>
          </cell>
        </row>
        <row r="154">
          <cell r="A154">
            <v>38047</v>
          </cell>
          <cell r="B154" t="str">
            <v>MEX</v>
          </cell>
          <cell r="C154" t="str">
            <v>CORP</v>
          </cell>
          <cell r="D154" t="str">
            <v>DIGE</v>
          </cell>
          <cell r="E154" t="str">
            <v>CAL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>
            <v>38047</v>
          </cell>
          <cell r="B155" t="str">
            <v>MEX</v>
          </cell>
          <cell r="C155" t="str">
            <v>CORP</v>
          </cell>
          <cell r="D155" t="str">
            <v>EFIN</v>
          </cell>
          <cell r="E155" t="str">
            <v>GSIS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2.8503940120000002</v>
          </cell>
          <cell r="U155">
            <v>0</v>
          </cell>
          <cell r="V155">
            <v>0.2721922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2.2814171920000001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0.29678462</v>
          </cell>
          <cell r="AM155">
            <v>0</v>
          </cell>
          <cell r="AN155">
            <v>0</v>
          </cell>
          <cell r="AO155">
            <v>0</v>
          </cell>
          <cell r="AP155">
            <v>-2.8503940120000002</v>
          </cell>
          <cell r="AQ155">
            <v>1.8969993400000003</v>
          </cell>
          <cell r="AR155">
            <v>2.2814171920000001</v>
          </cell>
          <cell r="AS155">
            <v>-0.38441785199999995</v>
          </cell>
          <cell r="AT155">
            <v>-2.4659761600000003</v>
          </cell>
        </row>
        <row r="156">
          <cell r="A156">
            <v>38047</v>
          </cell>
          <cell r="B156" t="str">
            <v>MEX</v>
          </cell>
          <cell r="C156" t="str">
            <v>OPER</v>
          </cell>
          <cell r="D156" t="str">
            <v>OPER</v>
          </cell>
          <cell r="E156" t="str">
            <v>OPER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>
            <v>38047</v>
          </cell>
          <cell r="B157" t="str">
            <v>MEX</v>
          </cell>
          <cell r="C157" t="str">
            <v>OPER</v>
          </cell>
          <cell r="D157" t="str">
            <v>GPRO</v>
          </cell>
          <cell r="E157" t="str">
            <v>GPRO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4.6268065159999994</v>
          </cell>
          <cell r="U157">
            <v>0</v>
          </cell>
          <cell r="V157">
            <v>1.9896847840000003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0.73812363600000008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1.8989980960000001</v>
          </cell>
          <cell r="AM157">
            <v>0</v>
          </cell>
          <cell r="AN157">
            <v>0</v>
          </cell>
          <cell r="AO157">
            <v>0</v>
          </cell>
          <cell r="AP157">
            <v>-4.6268065159999994</v>
          </cell>
          <cell r="AQ157">
            <v>22.543830420000003</v>
          </cell>
          <cell r="AR157">
            <v>28.977822004</v>
          </cell>
          <cell r="AS157">
            <v>-6.4339915839999984</v>
          </cell>
          <cell r="AT157">
            <v>1.807185067999999</v>
          </cell>
        </row>
        <row r="158">
          <cell r="A158">
            <v>38047</v>
          </cell>
          <cell r="B158" t="str">
            <v>MEX</v>
          </cell>
          <cell r="C158" t="str">
            <v>OPER</v>
          </cell>
          <cell r="D158" t="str">
            <v>CONS</v>
          </cell>
          <cell r="E158" t="str">
            <v>CONS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0.48899235200000002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0.48899235200000002</v>
          </cell>
          <cell r="AM158">
            <v>0</v>
          </cell>
          <cell r="AN158">
            <v>0</v>
          </cell>
          <cell r="AO158">
            <v>0</v>
          </cell>
          <cell r="AP158">
            <v>-0.48899235200000002</v>
          </cell>
          <cell r="AQ158">
            <v>28.732564851999999</v>
          </cell>
          <cell r="AR158">
            <v>28.295056188000004</v>
          </cell>
          <cell r="AS158">
            <v>0.43750866399999744</v>
          </cell>
          <cell r="AT158">
            <v>-0.92650101599999735</v>
          </cell>
        </row>
        <row r="159">
          <cell r="A159">
            <v>38047</v>
          </cell>
          <cell r="B159" t="str">
            <v>MEX</v>
          </cell>
          <cell r="C159" t="str">
            <v>GRAL</v>
          </cell>
          <cell r="D159" t="str">
            <v>GRAL</v>
          </cell>
          <cell r="E159" t="str">
            <v>GRAL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86.025998152000014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86.025998152000014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-86.025998152000014</v>
          </cell>
          <cell r="AQ159">
            <v>0</v>
          </cell>
          <cell r="AR159">
            <v>0</v>
          </cell>
          <cell r="AS159">
            <v>0</v>
          </cell>
          <cell r="AT159">
            <v>-86.025998152000014</v>
          </cell>
        </row>
        <row r="160">
          <cell r="A160">
            <v>38047</v>
          </cell>
          <cell r="B160" t="str">
            <v>MEX</v>
          </cell>
          <cell r="C160" t="str">
            <v>GRAL</v>
          </cell>
          <cell r="D160" t="str">
            <v>IBD</v>
          </cell>
          <cell r="E160" t="str">
            <v>IBD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>
            <v>38047</v>
          </cell>
          <cell r="B161" t="str">
            <v>MEX</v>
          </cell>
          <cell r="C161" t="str">
            <v>GRAL</v>
          </cell>
          <cell r="D161" t="str">
            <v>AC</v>
          </cell>
          <cell r="E161" t="str">
            <v>AC</v>
          </cell>
          <cell r="F161">
            <v>-28.157296447999997</v>
          </cell>
          <cell r="G161">
            <v>0</v>
          </cell>
          <cell r="H161">
            <v>-28.157296447999997</v>
          </cell>
          <cell r="I161">
            <v>0</v>
          </cell>
          <cell r="J161">
            <v>-14.977285344680849</v>
          </cell>
          <cell r="K161">
            <v>-14.977285344680849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-13.180011103319147</v>
          </cell>
          <cell r="T161">
            <v>-13.180011188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14.97728526</v>
          </cell>
          <cell r="AN161">
            <v>-28.157296448</v>
          </cell>
          <cell r="AO161">
            <v>0</v>
          </cell>
          <cell r="AP161">
            <v>8.4680853015743204E-8</v>
          </cell>
          <cell r="AQ161">
            <v>0</v>
          </cell>
          <cell r="AR161">
            <v>0</v>
          </cell>
          <cell r="AS161">
            <v>0</v>
          </cell>
          <cell r="AT161">
            <v>8.4680853015743204E-8</v>
          </cell>
        </row>
        <row r="162">
          <cell r="A162">
            <v>38047</v>
          </cell>
          <cell r="B162" t="str">
            <v>AJTE-CONS</v>
          </cell>
          <cell r="C162" t="str">
            <v>GENE</v>
          </cell>
          <cell r="D162" t="str">
            <v>GETE</v>
          </cell>
          <cell r="E162" t="str">
            <v>GETE</v>
          </cell>
          <cell r="F162">
            <v>-59.845082886799993</v>
          </cell>
          <cell r="G162">
            <v>-59.845082886799993</v>
          </cell>
          <cell r="H162">
            <v>0</v>
          </cell>
          <cell r="I162">
            <v>0</v>
          </cell>
          <cell r="J162">
            <v>-59.845082886799993</v>
          </cell>
          <cell r="K162">
            <v>0</v>
          </cell>
          <cell r="L162">
            <v>0</v>
          </cell>
          <cell r="M162">
            <v>-59.845082886799993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>
            <v>38047</v>
          </cell>
          <cell r="B163" t="str">
            <v>AJTE-CONS</v>
          </cell>
          <cell r="C163" t="str">
            <v>CORP</v>
          </cell>
          <cell r="D163" t="str">
            <v>DENE</v>
          </cell>
          <cell r="E163" t="str">
            <v>DENE</v>
          </cell>
          <cell r="F163">
            <v>-13.7537</v>
          </cell>
          <cell r="G163">
            <v>-13.7537</v>
          </cell>
          <cell r="H163">
            <v>0</v>
          </cell>
          <cell r="I163">
            <v>0</v>
          </cell>
          <cell r="J163">
            <v>-13.7537</v>
          </cell>
          <cell r="K163">
            <v>0</v>
          </cell>
          <cell r="L163">
            <v>0</v>
          </cell>
          <cell r="M163">
            <v>-13.7537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</row>
        <row r="164">
          <cell r="A164">
            <v>38047</v>
          </cell>
          <cell r="B164" t="str">
            <v>AJTE-CONS</v>
          </cell>
          <cell r="C164" t="str">
            <v>RED</v>
          </cell>
          <cell r="D164" t="str">
            <v>SCAP</v>
          </cell>
          <cell r="E164" t="str">
            <v>SCAP</v>
          </cell>
          <cell r="F164">
            <v>-3.0194499999999995</v>
          </cell>
          <cell r="G164">
            <v>-3.0194499999999995</v>
          </cell>
          <cell r="H164">
            <v>0</v>
          </cell>
          <cell r="I164">
            <v>0</v>
          </cell>
          <cell r="J164">
            <v>-3.0194499999999995</v>
          </cell>
          <cell r="K164">
            <v>0</v>
          </cell>
          <cell r="L164">
            <v>0</v>
          </cell>
          <cell r="M164">
            <v>-3.0194499999999995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</row>
        <row r="165">
          <cell r="A165">
            <v>38047</v>
          </cell>
          <cell r="B165" t="str">
            <v>AJTE-CONS</v>
          </cell>
          <cell r="C165" t="str">
            <v>RED</v>
          </cell>
          <cell r="D165" t="str">
            <v>ILIN</v>
          </cell>
          <cell r="E165" t="str">
            <v>ILIN</v>
          </cell>
          <cell r="F165">
            <v>-0.85223999999999978</v>
          </cell>
          <cell r="G165">
            <v>-0.85223999999999978</v>
          </cell>
          <cell r="H165">
            <v>0</v>
          </cell>
          <cell r="I165">
            <v>0</v>
          </cell>
          <cell r="J165">
            <v>-0.85223999999999978</v>
          </cell>
          <cell r="K165">
            <v>0</v>
          </cell>
          <cell r="L165">
            <v>0</v>
          </cell>
          <cell r="M165">
            <v>-0.85223999999999978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>
            <v>38047</v>
          </cell>
          <cell r="B166" t="str">
            <v>AJTE-CONS</v>
          </cell>
          <cell r="C166" t="str">
            <v>GRAL</v>
          </cell>
          <cell r="D166" t="str">
            <v>GRAL</v>
          </cell>
          <cell r="E166" t="str">
            <v>GRAL</v>
          </cell>
          <cell r="AV166">
            <v>42</v>
          </cell>
        </row>
        <row r="167">
          <cell r="A167">
            <v>38078</v>
          </cell>
          <cell r="B167" t="str">
            <v>ESP</v>
          </cell>
          <cell r="C167" t="str">
            <v>RED</v>
          </cell>
          <cell r="D167" t="str">
            <v>RED</v>
          </cell>
          <cell r="E167" t="str">
            <v>RED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17.359670000000001</v>
          </cell>
          <cell r="U167">
            <v>0.66054000000000002</v>
          </cell>
          <cell r="V167">
            <v>9.58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8.1117600000000003</v>
          </cell>
          <cell r="AB167">
            <v>4.5903900000000002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0.11543</v>
          </cell>
          <cell r="AI167">
            <v>0.11543</v>
          </cell>
          <cell r="AJ167">
            <v>0</v>
          </cell>
          <cell r="AK167">
            <v>0</v>
          </cell>
          <cell r="AL167">
            <v>3.9635700000000003</v>
          </cell>
          <cell r="AM167">
            <v>0</v>
          </cell>
          <cell r="AN167">
            <v>0</v>
          </cell>
          <cell r="AO167">
            <v>-9.6620200000000001</v>
          </cell>
          <cell r="AP167">
            <v>-17.359670000000001</v>
          </cell>
          <cell r="AQ167">
            <v>-33.796700000000001</v>
          </cell>
          <cell r="AR167">
            <v>20.17868</v>
          </cell>
          <cell r="AS167">
            <v>-53.975380000000001</v>
          </cell>
          <cell r="AT167">
            <v>36.615710000000007</v>
          </cell>
        </row>
        <row r="168">
          <cell r="A168">
            <v>38078</v>
          </cell>
          <cell r="B168" t="str">
            <v>ESP</v>
          </cell>
          <cell r="C168" t="str">
            <v>RED</v>
          </cell>
          <cell r="D168" t="str">
            <v>ILIN</v>
          </cell>
          <cell r="E168" t="str">
            <v>ILIN</v>
          </cell>
          <cell r="F168">
            <v>4458.6186399999997</v>
          </cell>
          <cell r="G168">
            <v>4457.0723799999996</v>
          </cell>
          <cell r="H168">
            <v>1.54626</v>
          </cell>
          <cell r="I168">
            <v>0</v>
          </cell>
          <cell r="J168">
            <v>4159.9827699999996</v>
          </cell>
          <cell r="K168">
            <v>187.83593999999999</v>
          </cell>
          <cell r="L168">
            <v>0</v>
          </cell>
          <cell r="M168">
            <v>44.102870000000003</v>
          </cell>
          <cell r="N168">
            <v>1554.7043700000002</v>
          </cell>
          <cell r="O168">
            <v>157.73330999999999</v>
          </cell>
          <cell r="P168">
            <v>2115.0895499999997</v>
          </cell>
          <cell r="Q168">
            <v>18.076580000000003</v>
          </cell>
          <cell r="R168">
            <v>82.440149999999988</v>
          </cell>
          <cell r="S168">
            <v>298.63586999999967</v>
          </cell>
          <cell r="T168">
            <v>23.082420000000003</v>
          </cell>
          <cell r="U168">
            <v>6.5899999999999995E-3</v>
          </cell>
          <cell r="V168">
            <v>5.2109100000000002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-4.6550799999999999</v>
          </cell>
          <cell r="AB168">
            <v>2.09348</v>
          </cell>
          <cell r="AC168">
            <v>-3.30829</v>
          </cell>
          <cell r="AD168">
            <v>0</v>
          </cell>
          <cell r="AE168">
            <v>0</v>
          </cell>
          <cell r="AF168">
            <v>-3.30829</v>
          </cell>
          <cell r="AG168">
            <v>0</v>
          </cell>
          <cell r="AH168">
            <v>-5.2326699999999997</v>
          </cell>
          <cell r="AI168">
            <v>-5.2326699999999997</v>
          </cell>
          <cell r="AJ168">
            <v>0</v>
          </cell>
          <cell r="AK168">
            <v>0</v>
          </cell>
          <cell r="AL168">
            <v>44.695569999999996</v>
          </cell>
          <cell r="AM168">
            <v>0</v>
          </cell>
          <cell r="AN168">
            <v>0</v>
          </cell>
          <cell r="AO168">
            <v>-15.72809</v>
          </cell>
          <cell r="AP168">
            <v>275.55344999999966</v>
          </cell>
          <cell r="AQ168">
            <v>146.56495000000001</v>
          </cell>
          <cell r="AR168">
            <v>175.06177</v>
          </cell>
          <cell r="AS168">
            <v>-28.496819999999978</v>
          </cell>
          <cell r="AT168">
            <v>304.05026999999967</v>
          </cell>
        </row>
        <row r="169">
          <cell r="A169">
            <v>38078</v>
          </cell>
          <cell r="B169" t="str">
            <v>ESP</v>
          </cell>
          <cell r="C169" t="str">
            <v>RED</v>
          </cell>
          <cell r="D169" t="str">
            <v>ISUB</v>
          </cell>
          <cell r="E169" t="str">
            <v>ISUB</v>
          </cell>
          <cell r="F169">
            <v>3319.9089299999996</v>
          </cell>
          <cell r="G169">
            <v>3307.8313399999997</v>
          </cell>
          <cell r="H169">
            <v>12.077590000000001</v>
          </cell>
          <cell r="I169">
            <v>0</v>
          </cell>
          <cell r="J169">
            <v>2917.8974199999998</v>
          </cell>
          <cell r="K169">
            <v>472.18834000000004</v>
          </cell>
          <cell r="L169">
            <v>2.0234200000000002</v>
          </cell>
          <cell r="M169">
            <v>189.55448000000001</v>
          </cell>
          <cell r="N169">
            <v>864.42601999999999</v>
          </cell>
          <cell r="O169">
            <v>74.390500000000003</v>
          </cell>
          <cell r="P169">
            <v>1206.2015900000001</v>
          </cell>
          <cell r="Q169">
            <v>25.16094</v>
          </cell>
          <cell r="R169">
            <v>83.952130000000011</v>
          </cell>
          <cell r="S169">
            <v>402.01150999999976</v>
          </cell>
          <cell r="T169">
            <v>37.886990000000004</v>
          </cell>
          <cell r="U169">
            <v>1.5123199999999999</v>
          </cell>
          <cell r="V169">
            <v>17.340040000000002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3.7202600000000001</v>
          </cell>
          <cell r="AB169">
            <v>-5.7180000000000002E-2</v>
          </cell>
          <cell r="AC169">
            <v>3.20797</v>
          </cell>
          <cell r="AD169">
            <v>0</v>
          </cell>
          <cell r="AE169">
            <v>0</v>
          </cell>
          <cell r="AF169">
            <v>3.20797</v>
          </cell>
          <cell r="AG169">
            <v>0</v>
          </cell>
          <cell r="AH169">
            <v>-9.1130899999999997</v>
          </cell>
          <cell r="AI169">
            <v>1.7867599999999999</v>
          </cell>
          <cell r="AJ169">
            <v>0</v>
          </cell>
          <cell r="AK169">
            <v>-10.899850000000001</v>
          </cell>
          <cell r="AL169">
            <v>21.102490000000003</v>
          </cell>
          <cell r="AM169">
            <v>0</v>
          </cell>
          <cell r="AN169">
            <v>0</v>
          </cell>
          <cell r="AO169">
            <v>0.17418</v>
          </cell>
          <cell r="AP169">
            <v>364.12451999999979</v>
          </cell>
          <cell r="AQ169">
            <v>439.87041999999997</v>
          </cell>
          <cell r="AR169">
            <v>463.91973999999999</v>
          </cell>
          <cell r="AS169">
            <v>-24.049320000000009</v>
          </cell>
          <cell r="AT169">
            <v>388.17383999999981</v>
          </cell>
        </row>
        <row r="170">
          <cell r="A170">
            <v>38078</v>
          </cell>
          <cell r="B170" t="str">
            <v>ESP</v>
          </cell>
          <cell r="C170" t="str">
            <v>RED</v>
          </cell>
          <cell r="D170" t="str">
            <v>SCAP</v>
          </cell>
          <cell r="E170" t="str">
            <v>SCAP</v>
          </cell>
          <cell r="F170">
            <v>1484.3690800000002</v>
          </cell>
          <cell r="G170">
            <v>1445.798</v>
          </cell>
          <cell r="H170">
            <v>38.571080000000002</v>
          </cell>
          <cell r="I170">
            <v>0</v>
          </cell>
          <cell r="J170">
            <v>1178.2427700000001</v>
          </cell>
          <cell r="K170">
            <v>443.34222999999997</v>
          </cell>
          <cell r="L170">
            <v>1.7813000000000001</v>
          </cell>
          <cell r="M170">
            <v>3.9819499999999999</v>
          </cell>
          <cell r="N170">
            <v>45.05903</v>
          </cell>
          <cell r="O170">
            <v>128.37324000000001</v>
          </cell>
          <cell r="P170">
            <v>342.10844999999995</v>
          </cell>
          <cell r="Q170">
            <v>53.945079999999997</v>
          </cell>
          <cell r="R170">
            <v>159.65149</v>
          </cell>
          <cell r="S170">
            <v>306.12631000000005</v>
          </cell>
          <cell r="T170">
            <v>91.085059999999999</v>
          </cell>
          <cell r="U170">
            <v>10.866860000000001</v>
          </cell>
          <cell r="V170">
            <v>38.873230000000007</v>
          </cell>
          <cell r="W170">
            <v>1.26471</v>
          </cell>
          <cell r="X170">
            <v>1.0330299999999999</v>
          </cell>
          <cell r="Y170">
            <v>0.23168</v>
          </cell>
          <cell r="Z170">
            <v>0</v>
          </cell>
          <cell r="AA170">
            <v>-6.9857499999999995</v>
          </cell>
          <cell r="AB170">
            <v>8.1389300000000002</v>
          </cell>
          <cell r="AC170">
            <v>-1.0267399999999998</v>
          </cell>
          <cell r="AD170">
            <v>0</v>
          </cell>
          <cell r="AE170">
            <v>0</v>
          </cell>
          <cell r="AF170">
            <v>0.28979000000000005</v>
          </cell>
          <cell r="AG170">
            <v>-1.3165299999999998</v>
          </cell>
          <cell r="AH170">
            <v>14.366400000000001</v>
          </cell>
          <cell r="AI170">
            <v>13.769419999999998</v>
          </cell>
          <cell r="AJ170">
            <v>6.3530000000000003E-2</v>
          </cell>
          <cell r="AK170">
            <v>0.53345000000000009</v>
          </cell>
          <cell r="AL170">
            <v>24.940080000000002</v>
          </cell>
          <cell r="AM170">
            <v>0</v>
          </cell>
          <cell r="AN170">
            <v>0</v>
          </cell>
          <cell r="AO170">
            <v>0.64734000000000003</v>
          </cell>
          <cell r="AP170">
            <v>215.04124999999999</v>
          </cell>
          <cell r="AQ170">
            <v>283.86966999999999</v>
          </cell>
          <cell r="AR170">
            <v>465.02570999999995</v>
          </cell>
          <cell r="AS170">
            <v>-181.15603999999999</v>
          </cell>
          <cell r="AT170">
            <v>396.19729000000001</v>
          </cell>
        </row>
        <row r="171">
          <cell r="A171">
            <v>38078</v>
          </cell>
          <cell r="B171" t="str">
            <v>ESP</v>
          </cell>
          <cell r="C171" t="str">
            <v>RED</v>
          </cell>
          <cell r="D171" t="str">
            <v>EOLI</v>
          </cell>
          <cell r="E171" t="str">
            <v>EOLI</v>
          </cell>
          <cell r="F171">
            <v>5097.7410099999997</v>
          </cell>
          <cell r="G171">
            <v>5097.7410099999997</v>
          </cell>
          <cell r="H171">
            <v>0</v>
          </cell>
          <cell r="I171">
            <v>0</v>
          </cell>
          <cell r="J171">
            <v>4757.2542900000008</v>
          </cell>
          <cell r="K171">
            <v>142.89873</v>
          </cell>
          <cell r="L171">
            <v>12.552250000000001</v>
          </cell>
          <cell r="M171">
            <v>115.72172</v>
          </cell>
          <cell r="N171">
            <v>2094.6247699999999</v>
          </cell>
          <cell r="O171">
            <v>128.52294000000001</v>
          </cell>
          <cell r="P171">
            <v>1991.63536</v>
          </cell>
          <cell r="Q171">
            <v>16.64433</v>
          </cell>
          <cell r="R171">
            <v>254.65419</v>
          </cell>
          <cell r="S171">
            <v>340.4867199999988</v>
          </cell>
          <cell r="T171">
            <v>26.31908</v>
          </cell>
          <cell r="U171">
            <v>1.13228</v>
          </cell>
          <cell r="V171">
            <v>4.4235200000000008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3.1801599999999999</v>
          </cell>
          <cell r="AB171">
            <v>2.3953899999999999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0.38639999999999997</v>
          </cell>
          <cell r="AI171">
            <v>0.38639999999999997</v>
          </cell>
          <cell r="AJ171">
            <v>0</v>
          </cell>
          <cell r="AK171">
            <v>0</v>
          </cell>
          <cell r="AL171">
            <v>9.4090100000000003</v>
          </cell>
          <cell r="AM171">
            <v>0</v>
          </cell>
          <cell r="AN171">
            <v>0</v>
          </cell>
          <cell r="AO171">
            <v>5.3923199999999998</v>
          </cell>
          <cell r="AP171">
            <v>314.16763999999881</v>
          </cell>
          <cell r="AQ171">
            <v>81.215790000000013</v>
          </cell>
          <cell r="AR171">
            <v>111.71894999999999</v>
          </cell>
          <cell r="AS171">
            <v>-30.503159999999991</v>
          </cell>
          <cell r="AT171">
            <v>344.67079999999879</v>
          </cell>
        </row>
        <row r="172">
          <cell r="A172">
            <v>38078</v>
          </cell>
          <cell r="B172" t="str">
            <v>ESP</v>
          </cell>
          <cell r="C172" t="str">
            <v>GENE</v>
          </cell>
          <cell r="D172" t="str">
            <v>GENE</v>
          </cell>
          <cell r="E172" t="str">
            <v>GENE</v>
          </cell>
          <cell r="F172">
            <v>141.18021999999999</v>
          </cell>
          <cell r="G172">
            <v>135.58389000000003</v>
          </cell>
          <cell r="H172">
            <v>5.59633</v>
          </cell>
          <cell r="I172">
            <v>0</v>
          </cell>
          <cell r="J172">
            <v>93.610549999999989</v>
          </cell>
          <cell r="K172">
            <v>36.870260000000002</v>
          </cell>
          <cell r="L172">
            <v>9.9653700000000001</v>
          </cell>
          <cell r="M172">
            <v>0</v>
          </cell>
          <cell r="N172">
            <v>0</v>
          </cell>
          <cell r="O172">
            <v>42.607019999999999</v>
          </cell>
          <cell r="P172">
            <v>0</v>
          </cell>
          <cell r="Q172">
            <v>4.1678999999999995</v>
          </cell>
          <cell r="R172">
            <v>0</v>
          </cell>
          <cell r="S172">
            <v>47.569670000000016</v>
          </cell>
          <cell r="T172">
            <v>18.232580000000002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1.3868199999999999</v>
          </cell>
          <cell r="AB172">
            <v>7.6064999999999996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2.7703600000000002</v>
          </cell>
          <cell r="AI172">
            <v>2.7703600000000002</v>
          </cell>
          <cell r="AJ172">
            <v>0</v>
          </cell>
          <cell r="AK172">
            <v>0</v>
          </cell>
          <cell r="AL172">
            <v>5.3738199999999994</v>
          </cell>
          <cell r="AM172">
            <v>-1.24441</v>
          </cell>
          <cell r="AN172">
            <v>2.3394899999999996</v>
          </cell>
          <cell r="AO172">
            <v>0</v>
          </cell>
          <cell r="AP172">
            <v>29.337090000000011</v>
          </cell>
          <cell r="AQ172">
            <v>-65.318699999999993</v>
          </cell>
          <cell r="AR172">
            <v>9.9496299999999991</v>
          </cell>
          <cell r="AS172">
            <v>-75.268330000000006</v>
          </cell>
          <cell r="AT172">
            <v>104.60542000000001</v>
          </cell>
        </row>
        <row r="173">
          <cell r="A173">
            <v>38078</v>
          </cell>
          <cell r="B173" t="str">
            <v>ESP</v>
          </cell>
          <cell r="C173" t="str">
            <v>GENE</v>
          </cell>
          <cell r="D173" t="str">
            <v>GEHI</v>
          </cell>
          <cell r="E173" t="str">
            <v>GEHI</v>
          </cell>
          <cell r="F173">
            <v>1799.8247799999999</v>
          </cell>
          <cell r="G173">
            <v>1800.1170300000001</v>
          </cell>
          <cell r="H173">
            <v>-0.29225000000000001</v>
          </cell>
          <cell r="I173">
            <v>0</v>
          </cell>
          <cell r="J173">
            <v>1549.4857499999998</v>
          </cell>
          <cell r="K173">
            <v>117.57250000000001</v>
          </cell>
          <cell r="L173">
            <v>0</v>
          </cell>
          <cell r="M173">
            <v>6.4022399999999999</v>
          </cell>
          <cell r="N173">
            <v>1052.6269399999999</v>
          </cell>
          <cell r="O173">
            <v>1.7251500000000002</v>
          </cell>
          <cell r="P173">
            <v>361.34090999999995</v>
          </cell>
          <cell r="Q173">
            <v>8.2269400000000008</v>
          </cell>
          <cell r="R173">
            <v>1.59107</v>
          </cell>
          <cell r="S173">
            <v>250.33903000000026</v>
          </cell>
          <cell r="T173">
            <v>47.880499999999991</v>
          </cell>
          <cell r="U173">
            <v>0.89648000000000005</v>
          </cell>
          <cell r="V173">
            <v>16.646419999999999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3.6602100000000002</v>
          </cell>
          <cell r="AB173">
            <v>1.6445999999999998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6.7739999999999995E-2</v>
          </cell>
          <cell r="AI173">
            <v>6.7739999999999995E-2</v>
          </cell>
          <cell r="AJ173">
            <v>0</v>
          </cell>
          <cell r="AK173">
            <v>0</v>
          </cell>
          <cell r="AL173">
            <v>21.49945</v>
          </cell>
          <cell r="AM173">
            <v>0</v>
          </cell>
          <cell r="AN173">
            <v>0</v>
          </cell>
          <cell r="AO173">
            <v>3.4655999999999998</v>
          </cell>
          <cell r="AP173">
            <v>202.45853000000025</v>
          </cell>
          <cell r="AQ173">
            <v>85.49657999999998</v>
          </cell>
          <cell r="AR173">
            <v>90.354050000000001</v>
          </cell>
          <cell r="AS173">
            <v>-4.8574700000000153</v>
          </cell>
          <cell r="AT173">
            <v>207.31600000000029</v>
          </cell>
        </row>
        <row r="174">
          <cell r="A174">
            <v>38078</v>
          </cell>
          <cell r="B174" t="str">
            <v>ESP</v>
          </cell>
          <cell r="C174" t="str">
            <v>GENE</v>
          </cell>
          <cell r="D174" t="str">
            <v>GETE</v>
          </cell>
          <cell r="E174" t="str">
            <v>GETE</v>
          </cell>
          <cell r="F174">
            <v>5016.5532499999999</v>
          </cell>
          <cell r="G174">
            <v>5014.4783799999996</v>
          </cell>
          <cell r="H174">
            <v>0</v>
          </cell>
          <cell r="I174">
            <v>2.0748699999999998</v>
          </cell>
          <cell r="J174">
            <v>4058.93896</v>
          </cell>
          <cell r="K174">
            <v>776.49703</v>
          </cell>
          <cell r="L174">
            <v>83.531669999999991</v>
          </cell>
          <cell r="M174">
            <v>928.95786999999996</v>
          </cell>
          <cell r="N174">
            <v>884.49053000000004</v>
          </cell>
          <cell r="O174">
            <v>1002.2297900000001</v>
          </cell>
          <cell r="P174">
            <v>50.196589999999993</v>
          </cell>
          <cell r="Q174">
            <v>189.96700000000001</v>
          </cell>
          <cell r="R174">
            <v>143.06848000000002</v>
          </cell>
          <cell r="S174">
            <v>957.61428999999998</v>
          </cell>
          <cell r="T174">
            <v>148.22539</v>
          </cell>
          <cell r="U174">
            <v>9.3033199999999994</v>
          </cell>
          <cell r="V174">
            <v>59.209050000000005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6.1365200000000009</v>
          </cell>
          <cell r="AB174">
            <v>3.5242800000000001</v>
          </cell>
          <cell r="AC174">
            <v>1.6657299999999999</v>
          </cell>
          <cell r="AD174">
            <v>0</v>
          </cell>
          <cell r="AE174">
            <v>0</v>
          </cell>
          <cell r="AF174">
            <v>0</v>
          </cell>
          <cell r="AG174">
            <v>1.6657299999999999</v>
          </cell>
          <cell r="AH174">
            <v>5.3627500000000001</v>
          </cell>
          <cell r="AI174">
            <v>5.3627500000000001</v>
          </cell>
          <cell r="AJ174">
            <v>0</v>
          </cell>
          <cell r="AK174">
            <v>0</v>
          </cell>
          <cell r="AL174">
            <v>61.582300000000004</v>
          </cell>
          <cell r="AM174">
            <v>-1.6379999999999999</v>
          </cell>
          <cell r="AN174">
            <v>3.07944</v>
          </cell>
          <cell r="AO174">
            <v>0</v>
          </cell>
          <cell r="AP174">
            <v>809.38890000000004</v>
          </cell>
          <cell r="AQ174">
            <v>193.31955999999994</v>
          </cell>
          <cell r="AR174">
            <v>327.35471999999999</v>
          </cell>
          <cell r="AS174">
            <v>-134.03516000000002</v>
          </cell>
          <cell r="AT174">
            <v>943.42406000000005</v>
          </cell>
        </row>
        <row r="175">
          <cell r="A175">
            <v>38078</v>
          </cell>
          <cell r="B175" t="str">
            <v>ESP</v>
          </cell>
          <cell r="C175" t="str">
            <v>GENU</v>
          </cell>
          <cell r="D175" t="str">
            <v>GENU</v>
          </cell>
          <cell r="E175" t="str">
            <v>GENU</v>
          </cell>
          <cell r="F175">
            <v>1851.7749500000002</v>
          </cell>
          <cell r="G175">
            <v>1755.9058400000001</v>
          </cell>
          <cell r="H175">
            <v>95.869110000000006</v>
          </cell>
          <cell r="I175">
            <v>0</v>
          </cell>
          <cell r="J175">
            <v>1153.0704900000003</v>
          </cell>
          <cell r="K175">
            <v>500.31165000000004</v>
          </cell>
          <cell r="L175">
            <v>2.6208</v>
          </cell>
          <cell r="M175">
            <v>69.127470000000002</v>
          </cell>
          <cell r="N175">
            <v>0</v>
          </cell>
          <cell r="O175">
            <v>535.32118000000003</v>
          </cell>
          <cell r="P175">
            <v>4.3825799999999999</v>
          </cell>
          <cell r="Q175">
            <v>25.75395</v>
          </cell>
          <cell r="R175">
            <v>15.552860000000001</v>
          </cell>
          <cell r="S175">
            <v>698.70445999999993</v>
          </cell>
          <cell r="T175">
            <v>203.77207999999999</v>
          </cell>
          <cell r="U175">
            <v>9.6687600000000007</v>
          </cell>
          <cell r="V175">
            <v>52.823589999999996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13.939770000000001</v>
          </cell>
          <cell r="AB175">
            <v>8.9669799999999995</v>
          </cell>
          <cell r="AC175">
            <v>0.25024999999999997</v>
          </cell>
          <cell r="AD175">
            <v>0</v>
          </cell>
          <cell r="AE175">
            <v>0</v>
          </cell>
          <cell r="AF175">
            <v>0</v>
          </cell>
          <cell r="AG175">
            <v>0.25024999999999997</v>
          </cell>
          <cell r="AH175">
            <v>14.661959999999999</v>
          </cell>
          <cell r="AI175">
            <v>14.661959999999999</v>
          </cell>
          <cell r="AJ175">
            <v>0</v>
          </cell>
          <cell r="AK175">
            <v>0</v>
          </cell>
          <cell r="AL175">
            <v>101.54299</v>
          </cell>
          <cell r="AM175">
            <v>-2.8027199999999999</v>
          </cell>
          <cell r="AN175">
            <v>5.2691099999999995</v>
          </cell>
          <cell r="AO175">
            <v>-0.54861000000000004</v>
          </cell>
          <cell r="AP175">
            <v>494.93238000000002</v>
          </cell>
          <cell r="AQ175">
            <v>387.9144</v>
          </cell>
          <cell r="AR175">
            <v>558.79678000000001</v>
          </cell>
          <cell r="AS175">
            <v>-170.88238000000001</v>
          </cell>
          <cell r="AT175">
            <v>665.81475999999998</v>
          </cell>
        </row>
        <row r="176">
          <cell r="A176">
            <v>38078</v>
          </cell>
          <cell r="B176" t="str">
            <v>ESP</v>
          </cell>
          <cell r="C176" t="str">
            <v>CORP</v>
          </cell>
          <cell r="D176" t="str">
            <v>EFIN</v>
          </cell>
          <cell r="E176" t="str">
            <v>GSIS</v>
          </cell>
          <cell r="F176">
            <v>1.9474899999999999</v>
          </cell>
          <cell r="G176">
            <v>1.9474899999999999</v>
          </cell>
          <cell r="H176">
            <v>0</v>
          </cell>
          <cell r="I176">
            <v>0</v>
          </cell>
          <cell r="J176">
            <v>2.11042</v>
          </cell>
          <cell r="K176">
            <v>1.4225300000000001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0.68789</v>
          </cell>
          <cell r="R176">
            <v>0</v>
          </cell>
          <cell r="S176">
            <v>-0.16293000000000007</v>
          </cell>
          <cell r="T176">
            <v>3.7212299999999994</v>
          </cell>
          <cell r="U176">
            <v>-0.36764999999999998</v>
          </cell>
          <cell r="V176">
            <v>5.024E-2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9.2719000000000005</v>
          </cell>
          <cell r="AC176">
            <v>12.763260000000001</v>
          </cell>
          <cell r="AD176">
            <v>0</v>
          </cell>
          <cell r="AE176">
            <v>12.763260000000001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-17.99652</v>
          </cell>
          <cell r="AM176">
            <v>0</v>
          </cell>
          <cell r="AN176">
            <v>0</v>
          </cell>
          <cell r="AO176">
            <v>0</v>
          </cell>
          <cell r="AP176">
            <v>-3.8841600000000001</v>
          </cell>
          <cell r="AQ176">
            <v>-4.4195000000000002</v>
          </cell>
          <cell r="AR176">
            <v>14.487870000000001</v>
          </cell>
          <cell r="AS176">
            <v>-18.907370000000004</v>
          </cell>
          <cell r="AT176">
            <v>15.023210000000002</v>
          </cell>
        </row>
        <row r="177">
          <cell r="A177">
            <v>38078</v>
          </cell>
          <cell r="B177" t="str">
            <v>ESP</v>
          </cell>
          <cell r="C177" t="str">
            <v>CORP</v>
          </cell>
          <cell r="D177" t="str">
            <v>DIGE</v>
          </cell>
          <cell r="E177" t="str">
            <v>DIGE</v>
          </cell>
          <cell r="F177">
            <v>2.3394899999999996</v>
          </cell>
          <cell r="G177">
            <v>0</v>
          </cell>
          <cell r="H177">
            <v>2.3394899999999996</v>
          </cell>
          <cell r="I177">
            <v>0</v>
          </cell>
          <cell r="J177">
            <v>1.24441</v>
          </cell>
          <cell r="K177">
            <v>1.24441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1.0950799999999996</v>
          </cell>
          <cell r="T177">
            <v>113.81632999999999</v>
          </cell>
          <cell r="U177">
            <v>0.3332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97.636529999999993</v>
          </cell>
          <cell r="AB177">
            <v>1.03853</v>
          </cell>
          <cell r="AC177">
            <v>3.3875300000000004</v>
          </cell>
          <cell r="AD177">
            <v>0</v>
          </cell>
          <cell r="AE177">
            <v>3.3875300000000004</v>
          </cell>
          <cell r="AF177">
            <v>0</v>
          </cell>
          <cell r="AG177">
            <v>0</v>
          </cell>
          <cell r="AH177">
            <v>0.14265</v>
          </cell>
          <cell r="AI177">
            <v>0.14265</v>
          </cell>
          <cell r="AJ177">
            <v>0</v>
          </cell>
          <cell r="AK177">
            <v>0</v>
          </cell>
          <cell r="AL177">
            <v>11.055209999999999</v>
          </cell>
          <cell r="AM177">
            <v>-0.25305</v>
          </cell>
          <cell r="AN177">
            <v>0.47573000000000004</v>
          </cell>
          <cell r="AO177">
            <v>0</v>
          </cell>
          <cell r="AP177">
            <v>-112.72125</v>
          </cell>
          <cell r="AQ177">
            <v>34.388689999999997</v>
          </cell>
          <cell r="AR177">
            <v>26.832720000000002</v>
          </cell>
          <cell r="AS177">
            <v>7.5559699999999941</v>
          </cell>
          <cell r="AT177">
            <v>-120.27721999999997</v>
          </cell>
        </row>
        <row r="178">
          <cell r="A178">
            <v>38078</v>
          </cell>
          <cell r="B178" t="str">
            <v>ESP</v>
          </cell>
          <cell r="C178" t="str">
            <v>CORP</v>
          </cell>
          <cell r="D178" t="str">
            <v>EFIN</v>
          </cell>
          <cell r="E178" t="str">
            <v>EFIN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105.05081</v>
          </cell>
          <cell r="U178">
            <v>4.6348700000000003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12.43802</v>
          </cell>
          <cell r="AB178">
            <v>-23.44896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5.3197399999999995</v>
          </cell>
          <cell r="AI178">
            <v>5.3197399999999995</v>
          </cell>
          <cell r="AJ178">
            <v>0</v>
          </cell>
          <cell r="AK178">
            <v>0</v>
          </cell>
          <cell r="AL178">
            <v>106.10714</v>
          </cell>
          <cell r="AM178">
            <v>0</v>
          </cell>
          <cell r="AN178">
            <v>0</v>
          </cell>
          <cell r="AO178">
            <v>0</v>
          </cell>
          <cell r="AP178">
            <v>-105.05081</v>
          </cell>
          <cell r="AQ178">
            <v>95.129069999999999</v>
          </cell>
          <cell r="AR178">
            <v>128.81020000000001</v>
          </cell>
          <cell r="AS178">
            <v>-33.681130000000003</v>
          </cell>
          <cell r="AT178">
            <v>-71.369679999999988</v>
          </cell>
        </row>
        <row r="179">
          <cell r="A179">
            <v>38078</v>
          </cell>
          <cell r="B179" t="str">
            <v>ESP</v>
          </cell>
          <cell r="C179" t="str">
            <v>CORP</v>
          </cell>
          <cell r="D179" t="str">
            <v>REHU</v>
          </cell>
          <cell r="E179" t="str">
            <v>REHU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64.473609999999994</v>
          </cell>
          <cell r="U179">
            <v>-2.2845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0.23541999999999999</v>
          </cell>
          <cell r="AB179">
            <v>47.79683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2.3031199999999998</v>
          </cell>
          <cell r="AI179">
            <v>2.3031199999999998</v>
          </cell>
          <cell r="AJ179">
            <v>0</v>
          </cell>
          <cell r="AK179">
            <v>0</v>
          </cell>
          <cell r="AL179">
            <v>16.422740000000001</v>
          </cell>
          <cell r="AM179">
            <v>0</v>
          </cell>
          <cell r="AN179">
            <v>0</v>
          </cell>
          <cell r="AO179">
            <v>0</v>
          </cell>
          <cell r="AP179">
            <v>-64.473609999999994</v>
          </cell>
          <cell r="AQ179">
            <v>-5.0043399999999965</v>
          </cell>
          <cell r="AR179">
            <v>30.754009999999997</v>
          </cell>
          <cell r="AS179">
            <v>-35.758349999999993</v>
          </cell>
          <cell r="AT179">
            <v>-28.715260000000008</v>
          </cell>
        </row>
        <row r="180">
          <cell r="A180">
            <v>38078</v>
          </cell>
          <cell r="B180" t="str">
            <v>ESP</v>
          </cell>
          <cell r="C180" t="str">
            <v>CORP</v>
          </cell>
          <cell r="D180" t="str">
            <v>DENE</v>
          </cell>
          <cell r="E180" t="str">
            <v>DENE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0.48683999999999999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0.48683999999999999</v>
          </cell>
          <cell r="S180">
            <v>-0.48683999999999999</v>
          </cell>
          <cell r="T180">
            <v>186.16998999999998</v>
          </cell>
          <cell r="U180">
            <v>0.43030000000000002</v>
          </cell>
          <cell r="V180">
            <v>136.34623000000002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11.542770000000001</v>
          </cell>
          <cell r="AB180">
            <v>9.9741299999999988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24.114229999999999</v>
          </cell>
          <cell r="AM180">
            <v>-4.2753800000000002</v>
          </cell>
          <cell r="AN180">
            <v>8.0377100000000006</v>
          </cell>
          <cell r="AO180">
            <v>0</v>
          </cell>
          <cell r="AP180">
            <v>-186.65682999999999</v>
          </cell>
          <cell r="AQ180">
            <v>120.73118999999998</v>
          </cell>
          <cell r="AR180">
            <v>88.778379999999999</v>
          </cell>
          <cell r="AS180">
            <v>31.952809999999982</v>
          </cell>
          <cell r="AT180">
            <v>-218.60963999999996</v>
          </cell>
        </row>
        <row r="181">
          <cell r="A181">
            <v>38078</v>
          </cell>
          <cell r="B181" t="str">
            <v>ESP</v>
          </cell>
          <cell r="C181" t="str">
            <v>CORP</v>
          </cell>
          <cell r="D181" t="str">
            <v>DIGE</v>
          </cell>
          <cell r="E181" t="str">
            <v>CAL</v>
          </cell>
          <cell r="F181">
            <v>40.554790000000004</v>
          </cell>
          <cell r="G181">
            <v>39.265370000000004</v>
          </cell>
          <cell r="H181">
            <v>1.28942</v>
          </cell>
          <cell r="I181">
            <v>0</v>
          </cell>
          <cell r="J181">
            <v>28.192699999999999</v>
          </cell>
          <cell r="K181">
            <v>3.8026</v>
          </cell>
          <cell r="L181">
            <v>0</v>
          </cell>
          <cell r="M181">
            <v>0</v>
          </cell>
          <cell r="N181">
            <v>0</v>
          </cell>
          <cell r="O181">
            <v>24.312000000000001</v>
          </cell>
          <cell r="P181">
            <v>0</v>
          </cell>
          <cell r="Q181">
            <v>7.8099999999999989E-2</v>
          </cell>
          <cell r="R181">
            <v>0</v>
          </cell>
          <cell r="S181">
            <v>12.362090000000004</v>
          </cell>
          <cell r="T181">
            <v>31.664750000000002</v>
          </cell>
          <cell r="U181">
            <v>0.20369999999999999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0.74069000000000007</v>
          </cell>
          <cell r="AC181">
            <v>26.306049999999999</v>
          </cell>
          <cell r="AD181">
            <v>0</v>
          </cell>
          <cell r="AE181">
            <v>0</v>
          </cell>
          <cell r="AF181">
            <v>26.306049999999999</v>
          </cell>
          <cell r="AG181">
            <v>0</v>
          </cell>
          <cell r="AH181">
            <v>2.1049999999999999E-2</v>
          </cell>
          <cell r="AI181">
            <v>2.1049999999999999E-2</v>
          </cell>
          <cell r="AJ181">
            <v>0</v>
          </cell>
          <cell r="AK181">
            <v>0</v>
          </cell>
          <cell r="AL181">
            <v>4.3932600000000006</v>
          </cell>
          <cell r="AM181">
            <v>0</v>
          </cell>
          <cell r="AN181">
            <v>0</v>
          </cell>
          <cell r="AO181">
            <v>0</v>
          </cell>
          <cell r="AP181">
            <v>-19.302659999999996</v>
          </cell>
          <cell r="AQ181">
            <v>17.752099999999999</v>
          </cell>
          <cell r="AR181">
            <v>21.79702</v>
          </cell>
          <cell r="AS181">
            <v>-4.0449200000000021</v>
          </cell>
          <cell r="AT181">
            <v>-15.257739999999995</v>
          </cell>
        </row>
        <row r="182">
          <cell r="A182">
            <v>38078</v>
          </cell>
          <cell r="B182" t="str">
            <v>ESP</v>
          </cell>
          <cell r="C182" t="str">
            <v>CORP</v>
          </cell>
          <cell r="D182" t="str">
            <v>SEJU</v>
          </cell>
          <cell r="E182" t="str">
            <v>SEJU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6.1628999999999996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4.2137900000000004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1.9491099999999999</v>
          </cell>
          <cell r="AM182">
            <v>0</v>
          </cell>
          <cell r="AN182">
            <v>0</v>
          </cell>
          <cell r="AO182">
            <v>0</v>
          </cell>
          <cell r="AP182">
            <v>-6.1628999999999996</v>
          </cell>
          <cell r="AQ182">
            <v>13.77985</v>
          </cell>
          <cell r="AR182">
            <v>0</v>
          </cell>
          <cell r="AS182">
            <v>13.77985</v>
          </cell>
          <cell r="AT182">
            <v>-19.94275</v>
          </cell>
        </row>
        <row r="183">
          <cell r="A183">
            <v>38078</v>
          </cell>
          <cell r="B183" t="str">
            <v>ESP</v>
          </cell>
          <cell r="C183" t="str">
            <v>CORP</v>
          </cell>
          <cell r="D183" t="str">
            <v>DIGE</v>
          </cell>
          <cell r="E183" t="str">
            <v>GTEC</v>
          </cell>
          <cell r="F183">
            <v>7.1450500000000003</v>
          </cell>
          <cell r="G183">
            <v>0</v>
          </cell>
          <cell r="H183">
            <v>7.1450500000000003</v>
          </cell>
          <cell r="I183">
            <v>0</v>
          </cell>
          <cell r="J183">
            <v>3.8005599999999999</v>
          </cell>
          <cell r="K183">
            <v>3.8005599999999999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3.3444900000000004</v>
          </cell>
          <cell r="T183">
            <v>27.77553</v>
          </cell>
          <cell r="U183">
            <v>9.69E-2</v>
          </cell>
          <cell r="V183">
            <v>-2.9159999999999998E-2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3.0640000000000001E-2</v>
          </cell>
          <cell r="AC183">
            <v>19.294979999999999</v>
          </cell>
          <cell r="AD183">
            <v>0</v>
          </cell>
          <cell r="AE183">
            <v>19.294979999999999</v>
          </cell>
          <cell r="AF183">
            <v>0</v>
          </cell>
          <cell r="AG183">
            <v>0</v>
          </cell>
          <cell r="AH183">
            <v>1.6615199999999999</v>
          </cell>
          <cell r="AI183">
            <v>1.6615199999999999</v>
          </cell>
          <cell r="AJ183">
            <v>0</v>
          </cell>
          <cell r="AK183">
            <v>0</v>
          </cell>
          <cell r="AL183">
            <v>5.4285299999999994</v>
          </cell>
          <cell r="AM183">
            <v>-1.4683199999999998</v>
          </cell>
          <cell r="AN183">
            <v>2.76044</v>
          </cell>
          <cell r="AO183">
            <v>0</v>
          </cell>
          <cell r="AP183">
            <v>-24.431039999999996</v>
          </cell>
          <cell r="AQ183">
            <v>-12.452689999999995</v>
          </cell>
          <cell r="AR183">
            <v>19.8048</v>
          </cell>
          <cell r="AS183">
            <v>-32.257489999999997</v>
          </cell>
          <cell r="AT183">
            <v>7.8264499999999968</v>
          </cell>
        </row>
        <row r="184">
          <cell r="A184">
            <v>38078</v>
          </cell>
          <cell r="B184" t="str">
            <v>ESP</v>
          </cell>
          <cell r="C184" t="str">
            <v>CORP</v>
          </cell>
          <cell r="D184" t="str">
            <v>COMP</v>
          </cell>
          <cell r="E184" t="str">
            <v>COMP</v>
          </cell>
          <cell r="F184">
            <v>0.14726</v>
          </cell>
          <cell r="G184">
            <v>0</v>
          </cell>
          <cell r="H184">
            <v>0.14726</v>
          </cell>
          <cell r="I184">
            <v>0</v>
          </cell>
          <cell r="J184">
            <v>7.8329999999999997E-2</v>
          </cell>
          <cell r="K184">
            <v>7.8329999999999997E-2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6.8929999999999991E-2</v>
          </cell>
          <cell r="T184">
            <v>14.50489</v>
          </cell>
          <cell r="U184">
            <v>5.772E-2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0.75651999999999997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0.42405999999999999</v>
          </cell>
          <cell r="AI184">
            <v>0.42405999999999999</v>
          </cell>
          <cell r="AJ184">
            <v>0</v>
          </cell>
          <cell r="AK184">
            <v>0</v>
          </cell>
          <cell r="AL184">
            <v>13.266590000000001</v>
          </cell>
          <cell r="AM184">
            <v>0</v>
          </cell>
          <cell r="AN184">
            <v>0</v>
          </cell>
          <cell r="AO184">
            <v>0</v>
          </cell>
          <cell r="AP184">
            <v>-14.43596</v>
          </cell>
          <cell r="AQ184">
            <v>78.7012</v>
          </cell>
          <cell r="AR184">
            <v>50.631949999999996</v>
          </cell>
          <cell r="AS184">
            <v>28.06925</v>
          </cell>
          <cell r="AT184">
            <v>-42.505209999999998</v>
          </cell>
        </row>
        <row r="185">
          <cell r="A185">
            <v>38078</v>
          </cell>
          <cell r="B185" t="str">
            <v>ESP</v>
          </cell>
          <cell r="C185" t="str">
            <v>DICO</v>
          </cell>
          <cell r="D185" t="str">
            <v>DICO</v>
          </cell>
          <cell r="E185" t="str">
            <v>DICO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9.324740000000002</v>
          </cell>
          <cell r="U185">
            <v>0.16936000000000001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2.5391999999999997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5.2236400000000005</v>
          </cell>
          <cell r="AM185">
            <v>0</v>
          </cell>
          <cell r="AN185">
            <v>0</v>
          </cell>
          <cell r="AO185">
            <v>1.3925399999999999</v>
          </cell>
          <cell r="AP185">
            <v>-9.324740000000002</v>
          </cell>
          <cell r="AQ185">
            <v>-180.22020999999998</v>
          </cell>
          <cell r="AR185">
            <v>0</v>
          </cell>
          <cell r="AS185">
            <v>-180.22020999999998</v>
          </cell>
          <cell r="AT185">
            <v>170.89546999999999</v>
          </cell>
        </row>
        <row r="186">
          <cell r="A186">
            <v>38078</v>
          </cell>
          <cell r="B186" t="str">
            <v>ESP</v>
          </cell>
          <cell r="C186" t="str">
            <v>DICO</v>
          </cell>
          <cell r="D186" t="str">
            <v>GAMA</v>
          </cell>
          <cell r="E186" t="str">
            <v>GAIN</v>
          </cell>
          <cell r="F186">
            <v>163.69517999999999</v>
          </cell>
          <cell r="G186">
            <v>161.36651999999998</v>
          </cell>
          <cell r="H186">
            <v>2.3286599999999997</v>
          </cell>
          <cell r="I186">
            <v>0</v>
          </cell>
          <cell r="J186">
            <v>123.34365</v>
          </cell>
          <cell r="K186">
            <v>71.582229999999996</v>
          </cell>
          <cell r="L186">
            <v>7.4500099999999998</v>
          </cell>
          <cell r="M186">
            <v>33.400500000000001</v>
          </cell>
          <cell r="N186">
            <v>0</v>
          </cell>
          <cell r="O186">
            <v>10.540059999999999</v>
          </cell>
          <cell r="P186">
            <v>0</v>
          </cell>
          <cell r="Q186">
            <v>0.31054999999999999</v>
          </cell>
          <cell r="R186">
            <v>6.0299999999999999E-2</v>
          </cell>
          <cell r="S186">
            <v>40.351529999999997</v>
          </cell>
          <cell r="T186">
            <v>58.729329999999997</v>
          </cell>
          <cell r="U186">
            <v>0</v>
          </cell>
          <cell r="V186">
            <v>23.521879999999999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11.179950000000002</v>
          </cell>
          <cell r="AB186">
            <v>5.8700600000000005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2.7022499999999998</v>
          </cell>
          <cell r="AI186">
            <v>2.7022499999999998</v>
          </cell>
          <cell r="AJ186">
            <v>0</v>
          </cell>
          <cell r="AK186">
            <v>0</v>
          </cell>
          <cell r="AL186">
            <v>16.734759999999998</v>
          </cell>
          <cell r="AM186">
            <v>1.4540599999999999</v>
          </cell>
          <cell r="AN186">
            <v>-2.7336300000000002</v>
          </cell>
          <cell r="AO186">
            <v>0</v>
          </cell>
          <cell r="AP186">
            <v>-18.377799999999997</v>
          </cell>
          <cell r="AQ186">
            <v>48.592330000000004</v>
          </cell>
          <cell r="AR186">
            <v>111.92721</v>
          </cell>
          <cell r="AS186">
            <v>-63.334880000000005</v>
          </cell>
          <cell r="AT186">
            <v>44.957080000000012</v>
          </cell>
        </row>
        <row r="187">
          <cell r="A187">
            <v>38078</v>
          </cell>
          <cell r="B187" t="str">
            <v>ESP</v>
          </cell>
          <cell r="C187" t="str">
            <v>DICO</v>
          </cell>
          <cell r="D187" t="str">
            <v>GAMA</v>
          </cell>
          <cell r="E187" t="str">
            <v>MEDA</v>
          </cell>
          <cell r="F187">
            <v>351.12455999999997</v>
          </cell>
          <cell r="G187">
            <v>341.43002000000001</v>
          </cell>
          <cell r="H187">
            <v>9.6945400000000017</v>
          </cell>
          <cell r="I187">
            <v>0</v>
          </cell>
          <cell r="J187">
            <v>267.37022000000002</v>
          </cell>
          <cell r="K187">
            <v>77.817300000000003</v>
          </cell>
          <cell r="L187">
            <v>5.3487099999999996</v>
          </cell>
          <cell r="M187">
            <v>27.2149</v>
          </cell>
          <cell r="N187">
            <v>0</v>
          </cell>
          <cell r="O187">
            <v>32.064869999999999</v>
          </cell>
          <cell r="P187">
            <v>110.87566000000001</v>
          </cell>
          <cell r="Q187">
            <v>8.9727000000000015</v>
          </cell>
          <cell r="R187">
            <v>5.0760800000000001</v>
          </cell>
          <cell r="S187">
            <v>83.754339999999971</v>
          </cell>
          <cell r="T187">
            <v>33.140850000000007</v>
          </cell>
          <cell r="U187">
            <v>0.99150000000000005</v>
          </cell>
          <cell r="V187">
            <v>6.2801200000000001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4.1175600000000001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4.4361000000000006</v>
          </cell>
          <cell r="AI187">
            <v>4.4361000000000006</v>
          </cell>
          <cell r="AJ187">
            <v>0</v>
          </cell>
          <cell r="AK187">
            <v>0</v>
          </cell>
          <cell r="AL187">
            <v>17.24052</v>
          </cell>
          <cell r="AM187">
            <v>0</v>
          </cell>
          <cell r="AN187">
            <v>0</v>
          </cell>
          <cell r="AO187">
            <v>7.5049999999999992E-2</v>
          </cell>
          <cell r="AP187">
            <v>50.613489999999963</v>
          </cell>
          <cell r="AQ187">
            <v>46.778500000000001</v>
          </cell>
          <cell r="AR187">
            <v>88.678309999999996</v>
          </cell>
          <cell r="AS187">
            <v>-41.899809999999995</v>
          </cell>
          <cell r="AT187">
            <v>92.513299999999958</v>
          </cell>
        </row>
        <row r="188">
          <cell r="A188">
            <v>38078</v>
          </cell>
          <cell r="B188" t="str">
            <v>ESP</v>
          </cell>
          <cell r="C188" t="str">
            <v>DICO</v>
          </cell>
          <cell r="D188" t="str">
            <v>SAP</v>
          </cell>
          <cell r="E188" t="str">
            <v>SAP</v>
          </cell>
          <cell r="F188">
            <v>82.953399999999988</v>
          </cell>
          <cell r="G188">
            <v>82.113399999999999</v>
          </cell>
          <cell r="H188">
            <v>0.84</v>
          </cell>
          <cell r="I188">
            <v>0</v>
          </cell>
          <cell r="J188">
            <v>460.76155999999997</v>
          </cell>
          <cell r="K188">
            <v>-9.4439999999999996E-2</v>
          </cell>
          <cell r="L188">
            <v>0</v>
          </cell>
          <cell r="M188">
            <v>0</v>
          </cell>
          <cell r="N188">
            <v>0</v>
          </cell>
          <cell r="O188">
            <v>460</v>
          </cell>
          <cell r="P188">
            <v>0</v>
          </cell>
          <cell r="Q188">
            <v>1.6E-2</v>
          </cell>
          <cell r="R188">
            <v>0.84</v>
          </cell>
          <cell r="S188">
            <v>-377.80816000000004</v>
          </cell>
          <cell r="T188">
            <v>25.6341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11.03608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0.78828999999999994</v>
          </cell>
          <cell r="AI188">
            <v>0.78828999999999994</v>
          </cell>
          <cell r="AJ188">
            <v>0</v>
          </cell>
          <cell r="AK188">
            <v>0</v>
          </cell>
          <cell r="AL188">
            <v>13.80973</v>
          </cell>
          <cell r="AM188">
            <v>0</v>
          </cell>
          <cell r="AN188">
            <v>0</v>
          </cell>
          <cell r="AO188">
            <v>0</v>
          </cell>
          <cell r="AP188">
            <v>-403.44226000000003</v>
          </cell>
          <cell r="AQ188">
            <v>-94.255030000000005</v>
          </cell>
          <cell r="AR188">
            <v>11.72993</v>
          </cell>
          <cell r="AS188">
            <v>-105.98495999999999</v>
          </cell>
          <cell r="AT188">
            <v>-297.45730000000003</v>
          </cell>
        </row>
        <row r="189">
          <cell r="A189">
            <v>38078</v>
          </cell>
          <cell r="B189" t="str">
            <v>ESP</v>
          </cell>
          <cell r="C189" t="str">
            <v>DICO</v>
          </cell>
          <cell r="D189" t="str">
            <v>SIST</v>
          </cell>
          <cell r="E189" t="str">
            <v>SIST</v>
          </cell>
          <cell r="F189">
            <v>83.961389999999994</v>
          </cell>
          <cell r="G189">
            <v>78.055520000000001</v>
          </cell>
          <cell r="H189">
            <v>5.9058700000000002</v>
          </cell>
          <cell r="I189">
            <v>0</v>
          </cell>
          <cell r="J189">
            <v>38.498930000000001</v>
          </cell>
          <cell r="K189">
            <v>24.122709999999998</v>
          </cell>
          <cell r="L189">
            <v>25.634360000000001</v>
          </cell>
          <cell r="M189">
            <v>0</v>
          </cell>
          <cell r="N189">
            <v>0</v>
          </cell>
          <cell r="O189">
            <v>-13.40494</v>
          </cell>
          <cell r="P189">
            <v>2.0579999999999998</v>
          </cell>
          <cell r="Q189">
            <v>8.8800000000000004E-2</v>
          </cell>
          <cell r="R189">
            <v>0</v>
          </cell>
          <cell r="S189">
            <v>45.46246</v>
          </cell>
          <cell r="T189">
            <v>72.016209999999987</v>
          </cell>
          <cell r="U189">
            <v>3.3119999999999997E-2</v>
          </cell>
          <cell r="V189">
            <v>38.240070000000003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11.1997</v>
          </cell>
          <cell r="AB189">
            <v>0</v>
          </cell>
          <cell r="AC189">
            <v>1.695E-2</v>
          </cell>
          <cell r="AD189">
            <v>0</v>
          </cell>
          <cell r="AE189">
            <v>0</v>
          </cell>
          <cell r="AF189">
            <v>0</v>
          </cell>
          <cell r="AG189">
            <v>1.695E-2</v>
          </cell>
          <cell r="AH189">
            <v>4.1187899999999997</v>
          </cell>
          <cell r="AI189">
            <v>0.98895</v>
          </cell>
          <cell r="AJ189">
            <v>0</v>
          </cell>
          <cell r="AK189">
            <v>3.1298400000000002</v>
          </cell>
          <cell r="AL189">
            <v>12.096290000000002</v>
          </cell>
          <cell r="AM189">
            <v>-7.1719200000000001</v>
          </cell>
          <cell r="AN189">
            <v>13.48321</v>
          </cell>
          <cell r="AO189">
            <v>0</v>
          </cell>
          <cell r="AP189">
            <v>-26.553750000000001</v>
          </cell>
          <cell r="AQ189">
            <v>6.6964099999999886</v>
          </cell>
          <cell r="AR189">
            <v>73.881979999999999</v>
          </cell>
          <cell r="AS189">
            <v>-67.185570000000013</v>
          </cell>
          <cell r="AT189">
            <v>40.631820000000012</v>
          </cell>
        </row>
        <row r="190">
          <cell r="A190">
            <v>38078</v>
          </cell>
          <cell r="B190" t="str">
            <v>ESP</v>
          </cell>
          <cell r="C190" t="str">
            <v>CORP</v>
          </cell>
          <cell r="D190" t="str">
            <v>EEAA</v>
          </cell>
          <cell r="E190" t="str">
            <v>EEAA</v>
          </cell>
          <cell r="F190">
            <v>423.33379000000002</v>
          </cell>
          <cell r="G190">
            <v>423.32645000000002</v>
          </cell>
          <cell r="H190">
            <v>0</v>
          </cell>
          <cell r="I190">
            <v>7.3400000000000002E-3</v>
          </cell>
          <cell r="J190">
            <v>418.09593000000001</v>
          </cell>
          <cell r="K190">
            <v>232.98551999999998</v>
          </cell>
          <cell r="L190">
            <v>0</v>
          </cell>
          <cell r="M190">
            <v>158.20647</v>
          </cell>
          <cell r="N190">
            <v>0</v>
          </cell>
          <cell r="O190">
            <v>0</v>
          </cell>
          <cell r="P190">
            <v>0</v>
          </cell>
          <cell r="Q190">
            <v>26.86506</v>
          </cell>
          <cell r="R190">
            <v>3.8880000000004654E-2</v>
          </cell>
          <cell r="S190">
            <v>5.2378600000000439</v>
          </cell>
          <cell r="T190">
            <v>0.38122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0.38122</v>
          </cell>
          <cell r="AM190">
            <v>0</v>
          </cell>
          <cell r="AN190">
            <v>0</v>
          </cell>
          <cell r="AO190">
            <v>0</v>
          </cell>
          <cell r="AP190">
            <v>4.856640000000044</v>
          </cell>
          <cell r="AQ190">
            <v>232.98551999999998</v>
          </cell>
          <cell r="AR190">
            <v>232.98551999999998</v>
          </cell>
          <cell r="AS190">
            <v>0</v>
          </cell>
          <cell r="AT190">
            <v>4.856640000000044</v>
          </cell>
        </row>
        <row r="191">
          <cell r="A191">
            <v>38078</v>
          </cell>
          <cell r="B191" t="str">
            <v>ESP</v>
          </cell>
          <cell r="C191" t="str">
            <v>OPER</v>
          </cell>
          <cell r="D191" t="str">
            <v>OPER</v>
          </cell>
          <cell r="E191" t="str">
            <v>OPER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25.864560000000001</v>
          </cell>
          <cell r="U191">
            <v>0.4456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12.673360000000001</v>
          </cell>
          <cell r="AB191">
            <v>8.54467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4.2009300000000005</v>
          </cell>
          <cell r="AM191">
            <v>0</v>
          </cell>
          <cell r="AN191">
            <v>0</v>
          </cell>
          <cell r="AO191">
            <v>0</v>
          </cell>
          <cell r="AP191">
            <v>-25.864560000000001</v>
          </cell>
          <cell r="AQ191">
            <v>-29.794899999999998</v>
          </cell>
          <cell r="AR191">
            <v>13.70909</v>
          </cell>
          <cell r="AS191">
            <v>-43.503989999999995</v>
          </cell>
          <cell r="AT191">
            <v>17.639429999999997</v>
          </cell>
        </row>
        <row r="192">
          <cell r="A192">
            <v>38078</v>
          </cell>
          <cell r="B192" t="str">
            <v>ESP</v>
          </cell>
          <cell r="C192" t="str">
            <v>OPER</v>
          </cell>
          <cell r="D192" t="str">
            <v>GPRO</v>
          </cell>
          <cell r="E192" t="str">
            <v>GPRO</v>
          </cell>
          <cell r="F192">
            <v>1.67147</v>
          </cell>
          <cell r="G192">
            <v>0</v>
          </cell>
          <cell r="H192">
            <v>1.67147</v>
          </cell>
          <cell r="I192">
            <v>0</v>
          </cell>
          <cell r="J192">
            <v>0.88908000000000009</v>
          </cell>
          <cell r="K192">
            <v>0.88908000000000009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0.78239000000000003</v>
          </cell>
          <cell r="T192">
            <v>26.047979999999999</v>
          </cell>
          <cell r="U192">
            <v>0.51639999999999997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3.3184299999999998</v>
          </cell>
          <cell r="AB192">
            <v>2.15957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25.17238</v>
          </cell>
          <cell r="AM192">
            <v>0</v>
          </cell>
          <cell r="AN192">
            <v>0</v>
          </cell>
          <cell r="AO192">
            <v>-5.1188000000000002</v>
          </cell>
          <cell r="AP192">
            <v>-25.26559</v>
          </cell>
          <cell r="AQ192">
            <v>224.49524</v>
          </cell>
          <cell r="AR192">
            <v>199.63538</v>
          </cell>
          <cell r="AS192">
            <v>24.859859999999987</v>
          </cell>
          <cell r="AT192">
            <v>-50.125449999999979</v>
          </cell>
        </row>
        <row r="193">
          <cell r="A193">
            <v>38078</v>
          </cell>
          <cell r="B193" t="str">
            <v>ESP</v>
          </cell>
          <cell r="C193" t="str">
            <v>OPER</v>
          </cell>
          <cell r="D193" t="str">
            <v>CONS</v>
          </cell>
          <cell r="E193" t="str">
            <v>CONS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65.238389999999995</v>
          </cell>
          <cell r="U193">
            <v>4.9837799999999994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6.6795400000000003</v>
          </cell>
          <cell r="AB193">
            <v>7.1493400000000005</v>
          </cell>
          <cell r="AC193">
            <v>0.7007000000000001</v>
          </cell>
          <cell r="AD193">
            <v>0</v>
          </cell>
          <cell r="AE193">
            <v>0</v>
          </cell>
          <cell r="AF193">
            <v>0.7007000000000001</v>
          </cell>
          <cell r="AG193">
            <v>0</v>
          </cell>
          <cell r="AH193">
            <v>3.1329899999999999</v>
          </cell>
          <cell r="AI193">
            <v>3.1329899999999999</v>
          </cell>
          <cell r="AJ193">
            <v>0</v>
          </cell>
          <cell r="AK193">
            <v>0</v>
          </cell>
          <cell r="AL193">
            <v>48.418610000000001</v>
          </cell>
          <cell r="AM193">
            <v>0</v>
          </cell>
          <cell r="AN193">
            <v>0</v>
          </cell>
          <cell r="AO193">
            <v>-5.8265699999999994</v>
          </cell>
          <cell r="AP193">
            <v>-65.238389999999995</v>
          </cell>
          <cell r="AQ193">
            <v>303.36108000000002</v>
          </cell>
          <cell r="AR193">
            <v>334.82410999999996</v>
          </cell>
          <cell r="AS193">
            <v>-31.463029999999971</v>
          </cell>
          <cell r="AT193">
            <v>-33.77536000000002</v>
          </cell>
        </row>
        <row r="194">
          <cell r="A194">
            <v>38078</v>
          </cell>
          <cell r="B194" t="str">
            <v>ESP</v>
          </cell>
          <cell r="C194" t="str">
            <v>OPER</v>
          </cell>
          <cell r="D194" t="str">
            <v>INCI</v>
          </cell>
          <cell r="E194" t="str">
            <v>INCI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34.664790000000004</v>
          </cell>
          <cell r="U194">
            <v>1.47498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3.2394499999999997</v>
          </cell>
          <cell r="AB194">
            <v>1.3344200000000002</v>
          </cell>
          <cell r="AC194">
            <v>0.52549999999999997</v>
          </cell>
          <cell r="AD194">
            <v>0</v>
          </cell>
          <cell r="AE194">
            <v>0</v>
          </cell>
          <cell r="AF194">
            <v>0.18221000000000001</v>
          </cell>
          <cell r="AG194">
            <v>0.34329000000000004</v>
          </cell>
          <cell r="AH194">
            <v>2.5954299999999999</v>
          </cell>
          <cell r="AI194">
            <v>2.3849699999999996</v>
          </cell>
          <cell r="AJ194">
            <v>0</v>
          </cell>
          <cell r="AK194">
            <v>0.21046000000000001</v>
          </cell>
          <cell r="AL194">
            <v>25.630520000000001</v>
          </cell>
          <cell r="AM194">
            <v>0</v>
          </cell>
          <cell r="AN194">
            <v>0</v>
          </cell>
          <cell r="AO194">
            <v>-0.13550999999999999</v>
          </cell>
          <cell r="AP194">
            <v>-34.664790000000004</v>
          </cell>
          <cell r="AQ194">
            <v>139.38106999999999</v>
          </cell>
          <cell r="AR194">
            <v>147.91892999999999</v>
          </cell>
          <cell r="AS194">
            <v>-8.537859999999986</v>
          </cell>
          <cell r="AT194">
            <v>-26.126930000000016</v>
          </cell>
        </row>
        <row r="195">
          <cell r="A195">
            <v>38078</v>
          </cell>
          <cell r="B195" t="str">
            <v>ESP</v>
          </cell>
          <cell r="C195" t="str">
            <v>GRAL</v>
          </cell>
          <cell r="D195" t="str">
            <v>GRAL</v>
          </cell>
          <cell r="E195" t="str">
            <v>GRAL</v>
          </cell>
          <cell r="F195">
            <v>50.989770000000007</v>
          </cell>
          <cell r="G195">
            <v>50.989770000000007</v>
          </cell>
          <cell r="H195">
            <v>0</v>
          </cell>
          <cell r="I195">
            <v>0</v>
          </cell>
          <cell r="J195">
            <v>-481.19865000000004</v>
          </cell>
          <cell r="K195">
            <v>0</v>
          </cell>
          <cell r="L195">
            <v>0</v>
          </cell>
          <cell r="M195">
            <v>-138.44692999999998</v>
          </cell>
          <cell r="N195">
            <v>-400.88759000000005</v>
          </cell>
          <cell r="O195">
            <v>0</v>
          </cell>
          <cell r="P195">
            <v>0</v>
          </cell>
          <cell r="Q195">
            <v>0</v>
          </cell>
          <cell r="R195">
            <v>58.135870000000004</v>
          </cell>
          <cell r="S195">
            <v>532.18842000000006</v>
          </cell>
          <cell r="T195">
            <v>-903.99770999999998</v>
          </cell>
          <cell r="U195">
            <v>0</v>
          </cell>
          <cell r="V195">
            <v>10.818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-928.28747999999996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13.471770000000001</v>
          </cell>
          <cell r="AP195">
            <v>1436.1861299999998</v>
          </cell>
          <cell r="AQ195">
            <v>0</v>
          </cell>
          <cell r="AR195">
            <v>0</v>
          </cell>
          <cell r="AS195">
            <v>0</v>
          </cell>
          <cell r="AT195">
            <v>1436.1861299999998</v>
          </cell>
          <cell r="AX195">
            <v>1418.0875961999998</v>
          </cell>
        </row>
        <row r="196">
          <cell r="A196">
            <v>38078</v>
          </cell>
          <cell r="B196" t="str">
            <v>ESP</v>
          </cell>
          <cell r="C196" t="str">
            <v>GRAL</v>
          </cell>
          <cell r="D196" t="str">
            <v>IBD</v>
          </cell>
          <cell r="E196" t="str">
            <v>IBD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>
            <v>38078</v>
          </cell>
          <cell r="B197" t="str">
            <v>ESP</v>
          </cell>
          <cell r="C197" t="str">
            <v>GRAL</v>
          </cell>
          <cell r="D197" t="str">
            <v>AC</v>
          </cell>
          <cell r="E197" t="str">
            <v>AC</v>
          </cell>
          <cell r="F197">
            <v>-33.821979999999996</v>
          </cell>
          <cell r="G197">
            <v>0</v>
          </cell>
          <cell r="H197">
            <v>-33.821979999999996</v>
          </cell>
          <cell r="I197">
            <v>0</v>
          </cell>
          <cell r="J197">
            <v>-17.505220000000001</v>
          </cell>
          <cell r="K197">
            <v>-16.665220000000001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-0.84</v>
          </cell>
          <cell r="S197">
            <v>-16.316759999999995</v>
          </cell>
          <cell r="T197">
            <v>-16.316759999999999</v>
          </cell>
          <cell r="U197">
            <v>0</v>
          </cell>
          <cell r="V197">
            <v>-0.88907999999999998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-0.11591999999999984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17.399740000000001</v>
          </cell>
          <cell r="AN197">
            <v>-32.711500000000001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>
            <v>38078</v>
          </cell>
          <cell r="B198" t="str">
            <v>MEX</v>
          </cell>
          <cell r="C198" t="str">
            <v>RED</v>
          </cell>
          <cell r="D198" t="str">
            <v>RED</v>
          </cell>
          <cell r="E198" t="str">
            <v>RED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23.413592515200001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17.3094045888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0.19856277119999999</v>
          </cell>
          <cell r="AM198">
            <v>-6.7109375040000003</v>
          </cell>
          <cell r="AN198">
            <v>12.616562659200001</v>
          </cell>
          <cell r="AO198">
            <v>0</v>
          </cell>
          <cell r="AP198">
            <v>-23.413592515200001</v>
          </cell>
          <cell r="AQ198">
            <v>0</v>
          </cell>
          <cell r="AR198">
            <v>0</v>
          </cell>
          <cell r="AS198">
            <v>0</v>
          </cell>
          <cell r="AT198">
            <v>-23.413592515200001</v>
          </cell>
        </row>
        <row r="199">
          <cell r="A199">
            <v>38078</v>
          </cell>
          <cell r="B199" t="str">
            <v>MEX</v>
          </cell>
          <cell r="C199" t="str">
            <v>RED</v>
          </cell>
          <cell r="D199" t="str">
            <v>ILIN</v>
          </cell>
          <cell r="E199" t="str">
            <v>ILIN</v>
          </cell>
          <cell r="F199">
            <v>1616.0936929152003</v>
          </cell>
          <cell r="G199">
            <v>1616.0936929152003</v>
          </cell>
          <cell r="H199">
            <v>0</v>
          </cell>
          <cell r="I199">
            <v>0</v>
          </cell>
          <cell r="J199">
            <v>1379.1820533408002</v>
          </cell>
          <cell r="K199">
            <v>62.263732195200006</v>
          </cell>
          <cell r="L199">
            <v>5.1010719648</v>
          </cell>
          <cell r="M199">
            <v>232.12737328320003</v>
          </cell>
          <cell r="N199">
            <v>416.15209124160003</v>
          </cell>
          <cell r="O199">
            <v>0.96422293440000006</v>
          </cell>
          <cell r="P199">
            <v>609.17963529600001</v>
          </cell>
          <cell r="Q199">
            <v>7.2584522496000012</v>
          </cell>
          <cell r="R199">
            <v>46.135474176000002</v>
          </cell>
          <cell r="S199">
            <v>236.91163957440003</v>
          </cell>
          <cell r="T199">
            <v>11.2948792608</v>
          </cell>
          <cell r="U199">
            <v>0</v>
          </cell>
          <cell r="V199">
            <v>7.0385996735999994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0.63914918400000009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3.6171304032000005</v>
          </cell>
          <cell r="AM199">
            <v>0</v>
          </cell>
          <cell r="AN199">
            <v>0</v>
          </cell>
          <cell r="AO199">
            <v>0</v>
          </cell>
          <cell r="AP199">
            <v>225.6167603136</v>
          </cell>
          <cell r="AQ199">
            <v>48.400903708799994</v>
          </cell>
          <cell r="AR199">
            <v>60.814623187199999</v>
          </cell>
          <cell r="AS199">
            <v>-12.413719478400003</v>
          </cell>
          <cell r="AT199">
            <v>238.03047979199999</v>
          </cell>
        </row>
        <row r="200">
          <cell r="A200">
            <v>38078</v>
          </cell>
          <cell r="B200" t="str">
            <v>MEX</v>
          </cell>
          <cell r="C200" t="str">
            <v>RED</v>
          </cell>
          <cell r="D200" t="str">
            <v>ISUB</v>
          </cell>
          <cell r="E200" t="str">
            <v>ISUB</v>
          </cell>
          <cell r="F200">
            <v>893.85289440000008</v>
          </cell>
          <cell r="G200">
            <v>910.24122218880007</v>
          </cell>
          <cell r="H200">
            <v>16.327532928000004</v>
          </cell>
          <cell r="I200">
            <v>-32.715860716800002</v>
          </cell>
          <cell r="J200">
            <v>386.62765659840011</v>
          </cell>
          <cell r="K200">
            <v>65.3573095008</v>
          </cell>
          <cell r="L200">
            <v>0</v>
          </cell>
          <cell r="M200">
            <v>235.53972810240001</v>
          </cell>
          <cell r="N200">
            <v>84.376753651199991</v>
          </cell>
          <cell r="O200">
            <v>2.6451096000000001</v>
          </cell>
          <cell r="P200">
            <v>12.7600731744</v>
          </cell>
          <cell r="Q200">
            <v>13.5125477952</v>
          </cell>
          <cell r="R200">
            <v>-27.563865225600001</v>
          </cell>
          <cell r="S200">
            <v>507.22523780159997</v>
          </cell>
          <cell r="T200">
            <v>15.914908723200002</v>
          </cell>
          <cell r="U200">
            <v>0</v>
          </cell>
          <cell r="V200">
            <v>9.1806602784000013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1.4433747456000001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5.2908736992000005</v>
          </cell>
          <cell r="AM200">
            <v>0</v>
          </cell>
          <cell r="AN200">
            <v>0</v>
          </cell>
          <cell r="AO200">
            <v>0</v>
          </cell>
          <cell r="AP200">
            <v>491.31032907839995</v>
          </cell>
          <cell r="AQ200">
            <v>61.067833987199997</v>
          </cell>
          <cell r="AR200">
            <v>67.957463423999997</v>
          </cell>
          <cell r="AS200">
            <v>-6.8896294368000017</v>
          </cell>
          <cell r="AT200">
            <v>498.19995851520002</v>
          </cell>
        </row>
        <row r="201">
          <cell r="A201">
            <v>38078</v>
          </cell>
          <cell r="B201" t="str">
            <v>MEX</v>
          </cell>
          <cell r="C201" t="str">
            <v>RED</v>
          </cell>
          <cell r="D201" t="str">
            <v>SCAP</v>
          </cell>
          <cell r="E201" t="str">
            <v>SCAP</v>
          </cell>
          <cell r="F201">
            <v>512.20892158080005</v>
          </cell>
          <cell r="G201">
            <v>512.20892158080005</v>
          </cell>
          <cell r="H201">
            <v>0</v>
          </cell>
          <cell r="I201">
            <v>0</v>
          </cell>
          <cell r="J201">
            <v>123.07853133120003</v>
          </cell>
          <cell r="K201">
            <v>11.648686511999999</v>
          </cell>
          <cell r="L201">
            <v>0</v>
          </cell>
          <cell r="M201">
            <v>49.162445001600005</v>
          </cell>
          <cell r="N201">
            <v>0</v>
          </cell>
          <cell r="O201">
            <v>0</v>
          </cell>
          <cell r="P201">
            <v>19.278633417600002</v>
          </cell>
          <cell r="Q201">
            <v>7.680372921600001</v>
          </cell>
          <cell r="R201">
            <v>35.308393478399999</v>
          </cell>
          <cell r="S201">
            <v>389.1303902496</v>
          </cell>
          <cell r="T201">
            <v>1.6570683552000001</v>
          </cell>
          <cell r="U201">
            <v>0</v>
          </cell>
          <cell r="V201">
            <v>4.1551219200000003E-2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0.17282343360000002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1.4426937024000002</v>
          </cell>
          <cell r="AM201">
            <v>0</v>
          </cell>
          <cell r="AN201">
            <v>0</v>
          </cell>
          <cell r="AO201">
            <v>0</v>
          </cell>
          <cell r="AP201">
            <v>387.47332189439993</v>
          </cell>
          <cell r="AQ201">
            <v>10.017938428800003</v>
          </cell>
          <cell r="AR201">
            <v>11.690237731200002</v>
          </cell>
          <cell r="AS201">
            <v>-1.672299302399999</v>
          </cell>
          <cell r="AT201">
            <v>389.14562119679999</v>
          </cell>
        </row>
        <row r="202">
          <cell r="A202">
            <v>38078</v>
          </cell>
          <cell r="B202" t="str">
            <v>MEX</v>
          </cell>
          <cell r="C202" t="str">
            <v>GENE</v>
          </cell>
          <cell r="D202" t="str">
            <v>GENE</v>
          </cell>
          <cell r="E202" t="str">
            <v>GENE</v>
          </cell>
          <cell r="F202">
            <v>5.4610867199999999</v>
          </cell>
          <cell r="G202">
            <v>0</v>
          </cell>
          <cell r="H202">
            <v>5.4610867199999999</v>
          </cell>
          <cell r="I202">
            <v>0</v>
          </cell>
          <cell r="J202">
            <v>2.9048335391999998</v>
          </cell>
          <cell r="K202">
            <v>2.9048335391999998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2.5562531808000002</v>
          </cell>
          <cell r="T202">
            <v>3.6172972511999997</v>
          </cell>
          <cell r="U202">
            <v>0</v>
          </cell>
          <cell r="V202">
            <v>3.1253224128000001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0.35756588160000002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0.13440895680000001</v>
          </cell>
          <cell r="AM202">
            <v>0</v>
          </cell>
          <cell r="AN202">
            <v>0</v>
          </cell>
          <cell r="AO202">
            <v>0</v>
          </cell>
          <cell r="AP202">
            <v>-1.0610440703999993</v>
          </cell>
          <cell r="AQ202">
            <v>9.3730451231999989</v>
          </cell>
          <cell r="AR202">
            <v>6.000388752000001</v>
          </cell>
          <cell r="AS202">
            <v>3.3726563711999997</v>
          </cell>
          <cell r="AT202">
            <v>-4.4337004415999992</v>
          </cell>
        </row>
        <row r="203">
          <cell r="A203">
            <v>38078</v>
          </cell>
          <cell r="B203" t="str">
            <v>MEX</v>
          </cell>
          <cell r="C203" t="str">
            <v>GENE</v>
          </cell>
          <cell r="D203" t="str">
            <v>GETE</v>
          </cell>
          <cell r="E203" t="str">
            <v>GETE</v>
          </cell>
          <cell r="F203">
            <v>168.65028147839999</v>
          </cell>
          <cell r="G203">
            <v>168.65028147839999</v>
          </cell>
          <cell r="H203">
            <v>0</v>
          </cell>
          <cell r="I203">
            <v>0</v>
          </cell>
          <cell r="J203">
            <v>130.74869315520002</v>
          </cell>
          <cell r="K203">
            <v>47.406463084800002</v>
          </cell>
          <cell r="L203">
            <v>4.9232529504000002</v>
          </cell>
          <cell r="M203">
            <v>63.748641475200003</v>
          </cell>
          <cell r="N203">
            <v>0</v>
          </cell>
          <cell r="O203">
            <v>2.6543999999999999</v>
          </cell>
          <cell r="P203">
            <v>0.38868000000000003</v>
          </cell>
          <cell r="Q203">
            <v>8.3760373152000014</v>
          </cell>
          <cell r="R203">
            <v>3.2512183296000003</v>
          </cell>
          <cell r="S203">
            <v>37.901588323199981</v>
          </cell>
          <cell r="T203">
            <v>0.99229814400000005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0.99229814400000005</v>
          </cell>
          <cell r="AM203">
            <v>0</v>
          </cell>
          <cell r="AN203">
            <v>0</v>
          </cell>
          <cell r="AO203">
            <v>0</v>
          </cell>
          <cell r="AP203">
            <v>36.909290179199985</v>
          </cell>
          <cell r="AQ203">
            <v>0</v>
          </cell>
          <cell r="AR203">
            <v>0</v>
          </cell>
          <cell r="AS203">
            <v>0</v>
          </cell>
          <cell r="AT203">
            <v>36.909290179199985</v>
          </cell>
        </row>
        <row r="204">
          <cell r="A204">
            <v>38078</v>
          </cell>
          <cell r="B204" t="str">
            <v>MEX</v>
          </cell>
          <cell r="C204" t="str">
            <v>GENU</v>
          </cell>
          <cell r="D204" t="str">
            <v>GENU</v>
          </cell>
          <cell r="E204" t="str">
            <v>GENU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4.4920904159999999</v>
          </cell>
          <cell r="U204">
            <v>0</v>
          </cell>
          <cell r="V204">
            <v>4.2403380192000002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-0.28608213119999998</v>
          </cell>
          <cell r="AN204">
            <v>0.53783452799999998</v>
          </cell>
          <cell r="AO204">
            <v>0</v>
          </cell>
          <cell r="AP204">
            <v>-4.4920904159999999</v>
          </cell>
          <cell r="AQ204">
            <v>0</v>
          </cell>
          <cell r="AR204">
            <v>0</v>
          </cell>
          <cell r="AS204">
            <v>0</v>
          </cell>
          <cell r="AT204">
            <v>-4.4920904159999999</v>
          </cell>
        </row>
        <row r="205">
          <cell r="A205">
            <v>38078</v>
          </cell>
          <cell r="B205" t="str">
            <v>MEX</v>
          </cell>
          <cell r="C205" t="str">
            <v>GENE</v>
          </cell>
          <cell r="D205" t="str">
            <v>ERMA</v>
          </cell>
          <cell r="E205" t="str">
            <v>ERMA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>
            <v>38078</v>
          </cell>
          <cell r="B206" t="str">
            <v>MEX</v>
          </cell>
          <cell r="C206" t="str">
            <v>CORP</v>
          </cell>
          <cell r="D206" t="str">
            <v>DIGE</v>
          </cell>
          <cell r="E206" t="str">
            <v>DIGE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28.208081280000002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22.766158569600002</v>
          </cell>
          <cell r="AB206">
            <v>2.165922144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3.2760005664</v>
          </cell>
          <cell r="AM206">
            <v>0</v>
          </cell>
          <cell r="AN206">
            <v>0</v>
          </cell>
          <cell r="AO206">
            <v>0</v>
          </cell>
          <cell r="AP206">
            <v>-28.208081280000002</v>
          </cell>
          <cell r="AQ206">
            <v>11.450176828800002</v>
          </cell>
          <cell r="AR206">
            <v>7.8870748416000005</v>
          </cell>
          <cell r="AS206">
            <v>3.5631019872</v>
          </cell>
          <cell r="AT206">
            <v>-31.771183267200001</v>
          </cell>
        </row>
        <row r="207">
          <cell r="A207">
            <v>38078</v>
          </cell>
          <cell r="B207" t="str">
            <v>MEX</v>
          </cell>
          <cell r="C207" t="str">
            <v>CORP</v>
          </cell>
          <cell r="D207" t="str">
            <v>EFIN</v>
          </cell>
          <cell r="E207" t="str">
            <v>EFIN</v>
          </cell>
          <cell r="F207">
            <v>1.8699087648000001</v>
          </cell>
          <cell r="G207">
            <v>0</v>
          </cell>
          <cell r="H207">
            <v>1.8699087648000001</v>
          </cell>
          <cell r="I207">
            <v>0</v>
          </cell>
          <cell r="J207">
            <v>0.99463249919999996</v>
          </cell>
          <cell r="K207">
            <v>0.99463249919999996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0.87527626560000027</v>
          </cell>
          <cell r="T207">
            <v>36.614174745600003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6.8227726848000003</v>
          </cell>
          <cell r="AB207">
            <v>20.171080617600001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9.6203214431999999</v>
          </cell>
          <cell r="AM207">
            <v>0</v>
          </cell>
          <cell r="AN207">
            <v>0</v>
          </cell>
          <cell r="AO207">
            <v>0</v>
          </cell>
          <cell r="AP207">
            <v>-35.738898479999996</v>
          </cell>
          <cell r="AQ207">
            <v>19.487653766399998</v>
          </cell>
          <cell r="AR207">
            <v>12.050363212800001</v>
          </cell>
          <cell r="AS207">
            <v>7.4372905535999987</v>
          </cell>
          <cell r="AT207">
            <v>-43.176189033599996</v>
          </cell>
        </row>
        <row r="208">
          <cell r="A208">
            <v>38078</v>
          </cell>
          <cell r="B208" t="str">
            <v>MEX</v>
          </cell>
          <cell r="C208" t="str">
            <v>CORP</v>
          </cell>
          <cell r="D208" t="str">
            <v>REHU</v>
          </cell>
          <cell r="E208" t="str">
            <v>REHU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6.9243057600000002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4.7581075583999999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1.2909219360000002</v>
          </cell>
          <cell r="AM208">
            <v>-0.99463249919999996</v>
          </cell>
          <cell r="AN208">
            <v>1.8699087648000001</v>
          </cell>
          <cell r="AO208">
            <v>0</v>
          </cell>
          <cell r="AP208">
            <v>-6.9243057600000002</v>
          </cell>
          <cell r="AQ208">
            <v>3.0451064448</v>
          </cell>
          <cell r="AR208">
            <v>3.4923205151999999</v>
          </cell>
          <cell r="AS208">
            <v>-0.44721407039999983</v>
          </cell>
          <cell r="AT208">
            <v>-6.4770916896000008</v>
          </cell>
        </row>
        <row r="209">
          <cell r="A209">
            <v>38078</v>
          </cell>
          <cell r="B209" t="str">
            <v>MEX</v>
          </cell>
          <cell r="C209" t="str">
            <v>CORP</v>
          </cell>
          <cell r="D209" t="str">
            <v>DENE</v>
          </cell>
          <cell r="E209" t="str">
            <v>DENE</v>
          </cell>
          <cell r="F209">
            <v>1.3901016960000001</v>
          </cell>
          <cell r="G209">
            <v>0</v>
          </cell>
          <cell r="H209">
            <v>1.3901016960000001</v>
          </cell>
          <cell r="I209">
            <v>0</v>
          </cell>
          <cell r="J209">
            <v>0.73941573120000015</v>
          </cell>
          <cell r="K209">
            <v>0.73941573120000015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0.65068596480000007</v>
          </cell>
          <cell r="T209">
            <v>4.4860778208000003</v>
          </cell>
          <cell r="U209">
            <v>0</v>
          </cell>
          <cell r="V209">
            <v>3.3060248639999998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0.271154544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0.90889841280000006</v>
          </cell>
          <cell r="AM209">
            <v>0</v>
          </cell>
          <cell r="AN209">
            <v>0</v>
          </cell>
          <cell r="AO209">
            <v>0</v>
          </cell>
          <cell r="AP209">
            <v>-3.8353918559999998</v>
          </cell>
          <cell r="AQ209">
            <v>10.5673908864</v>
          </cell>
          <cell r="AR209">
            <v>4.6539701376</v>
          </cell>
          <cell r="AS209">
            <v>5.913420748800001</v>
          </cell>
          <cell r="AT209">
            <v>-9.7488126048000012</v>
          </cell>
        </row>
        <row r="210">
          <cell r="A210">
            <v>38078</v>
          </cell>
          <cell r="B210" t="str">
            <v>MEX</v>
          </cell>
          <cell r="C210" t="str">
            <v>CORP</v>
          </cell>
          <cell r="D210" t="str">
            <v>DIGE</v>
          </cell>
          <cell r="E210" t="str">
            <v>CAL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>
            <v>38078</v>
          </cell>
          <cell r="B211" t="str">
            <v>MEX</v>
          </cell>
          <cell r="C211" t="str">
            <v>CORP</v>
          </cell>
          <cell r="D211" t="str">
            <v>EFIN</v>
          </cell>
          <cell r="E211" t="str">
            <v>GSIS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2.3587711296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2.0575012799999999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0.30126984960000003</v>
          </cell>
          <cell r="AM211">
            <v>0</v>
          </cell>
          <cell r="AN211">
            <v>0</v>
          </cell>
          <cell r="AO211">
            <v>0</v>
          </cell>
          <cell r="AP211">
            <v>-2.3587711296</v>
          </cell>
          <cell r="AQ211">
            <v>1.849229472</v>
          </cell>
          <cell r="AR211">
            <v>1.971089184</v>
          </cell>
          <cell r="AS211">
            <v>-0.12185971199999995</v>
          </cell>
          <cell r="AT211">
            <v>-2.2369114176000005</v>
          </cell>
        </row>
        <row r="212">
          <cell r="A212">
            <v>38078</v>
          </cell>
          <cell r="B212" t="str">
            <v>MEX</v>
          </cell>
          <cell r="C212" t="str">
            <v>OPER</v>
          </cell>
          <cell r="D212" t="str">
            <v>OPER</v>
          </cell>
          <cell r="E212" t="str">
            <v>OPER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>
            <v>38078</v>
          </cell>
          <cell r="B213" t="str">
            <v>MEX</v>
          </cell>
          <cell r="C213" t="str">
            <v>OPER</v>
          </cell>
          <cell r="D213" t="str">
            <v>GPRO</v>
          </cell>
          <cell r="E213" t="str">
            <v>GPRO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1.8968858112</v>
          </cell>
          <cell r="U213">
            <v>0</v>
          </cell>
          <cell r="V213">
            <v>-1.8956996736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3.4657128096000007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0.32687267520000002</v>
          </cell>
          <cell r="AM213">
            <v>0</v>
          </cell>
          <cell r="AN213">
            <v>0</v>
          </cell>
          <cell r="AO213">
            <v>0</v>
          </cell>
          <cell r="AP213">
            <v>-1.8968858112</v>
          </cell>
          <cell r="AQ213">
            <v>20.854493817600002</v>
          </cell>
          <cell r="AR213">
            <v>25.018894761600002</v>
          </cell>
          <cell r="AS213">
            <v>-4.1644009439999978</v>
          </cell>
          <cell r="AT213">
            <v>2.2675151327999985</v>
          </cell>
        </row>
        <row r="214">
          <cell r="A214">
            <v>38078</v>
          </cell>
          <cell r="B214" t="str">
            <v>MEX</v>
          </cell>
          <cell r="C214" t="str">
            <v>OPER</v>
          </cell>
          <cell r="D214" t="str">
            <v>CONS</v>
          </cell>
          <cell r="E214" t="str">
            <v>CONS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0.46589422080000004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0.46589422080000004</v>
          </cell>
          <cell r="AM214">
            <v>0</v>
          </cell>
          <cell r="AN214">
            <v>0</v>
          </cell>
          <cell r="AO214">
            <v>0</v>
          </cell>
          <cell r="AP214">
            <v>-0.46589422080000004</v>
          </cell>
          <cell r="AQ214">
            <v>41.236323177600006</v>
          </cell>
          <cell r="AR214">
            <v>38.415525667200001</v>
          </cell>
          <cell r="AS214">
            <v>2.8207975104000003</v>
          </cell>
          <cell r="AT214">
            <v>-3.2866917311999999</v>
          </cell>
        </row>
        <row r="215">
          <cell r="A215">
            <v>38078</v>
          </cell>
          <cell r="B215" t="str">
            <v>MEX</v>
          </cell>
          <cell r="C215" t="str">
            <v>GRAL</v>
          </cell>
          <cell r="D215" t="str">
            <v>GRAL</v>
          </cell>
          <cell r="E215" t="str">
            <v>GRAL</v>
          </cell>
          <cell r="F215">
            <v>765.05232304320009</v>
          </cell>
          <cell r="G215">
            <v>732.33646232640012</v>
          </cell>
          <cell r="H215">
            <v>0</v>
          </cell>
          <cell r="I215">
            <v>32.715860716800002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765.05232304320009</v>
          </cell>
          <cell r="T215">
            <v>-28.826077171200001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-28.826077171200001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793.87840021440002</v>
          </cell>
          <cell r="AQ215">
            <v>0</v>
          </cell>
          <cell r="AR215">
            <v>0</v>
          </cell>
          <cell r="AS215">
            <v>0</v>
          </cell>
          <cell r="AT215">
            <v>793.87840021440002</v>
          </cell>
        </row>
        <row r="216">
          <cell r="A216">
            <v>38078</v>
          </cell>
          <cell r="B216" t="str">
            <v>MEX</v>
          </cell>
          <cell r="C216" t="str">
            <v>GRAL</v>
          </cell>
          <cell r="D216" t="str">
            <v>IBD</v>
          </cell>
          <cell r="E216" t="str">
            <v>IBD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>
            <v>38078</v>
          </cell>
          <cell r="B217" t="str">
            <v>MEX</v>
          </cell>
          <cell r="C217" t="str">
            <v>GRAL</v>
          </cell>
          <cell r="D217" t="str">
            <v>AC</v>
          </cell>
          <cell r="E217" t="str">
            <v>AC</v>
          </cell>
          <cell r="F217">
            <v>-15.024305193600002</v>
          </cell>
          <cell r="G217">
            <v>0</v>
          </cell>
          <cell r="H217">
            <v>-15.024305193600002</v>
          </cell>
          <cell r="I217">
            <v>0</v>
          </cell>
          <cell r="J217">
            <v>-7.9916516987234054</v>
          </cell>
          <cell r="K217">
            <v>-7.9916516987234054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-7.0326534948765964</v>
          </cell>
          <cell r="T217">
            <v>-7.0326538176000009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7.9916521344000016</v>
          </cell>
          <cell r="AN217">
            <v>-15.024305952000002</v>
          </cell>
          <cell r="AO217">
            <v>0</v>
          </cell>
          <cell r="AP217">
            <v>3.2272340507246556E-7</v>
          </cell>
          <cell r="AQ217">
            <v>0</v>
          </cell>
          <cell r="AR217">
            <v>0</v>
          </cell>
          <cell r="AS217">
            <v>0</v>
          </cell>
          <cell r="AT217">
            <v>3.2272340507246556E-7</v>
          </cell>
        </row>
        <row r="218">
          <cell r="A218">
            <v>38078</v>
          </cell>
          <cell r="B218" t="str">
            <v>AJTE-CONS</v>
          </cell>
          <cell r="C218" t="str">
            <v>GENE</v>
          </cell>
          <cell r="D218" t="str">
            <v>GETE</v>
          </cell>
          <cell r="E218" t="str">
            <v>GETE</v>
          </cell>
          <cell r="F218">
            <v>-44.191600743999999</v>
          </cell>
          <cell r="G218">
            <v>-44.191600743999999</v>
          </cell>
          <cell r="H218">
            <v>0</v>
          </cell>
          <cell r="I218">
            <v>0</v>
          </cell>
          <cell r="J218">
            <v>-44.191600743999999</v>
          </cell>
          <cell r="K218">
            <v>0</v>
          </cell>
          <cell r="L218">
            <v>0</v>
          </cell>
          <cell r="M218">
            <v>-44.191600743999999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A219">
            <v>38078</v>
          </cell>
          <cell r="B219" t="str">
            <v>AJTE-CONS</v>
          </cell>
          <cell r="C219" t="str">
            <v>CORP</v>
          </cell>
          <cell r="D219" t="str">
            <v>DENE</v>
          </cell>
          <cell r="E219" t="str">
            <v>DENE</v>
          </cell>
          <cell r="F219">
            <v>27.507400000000001</v>
          </cell>
          <cell r="G219">
            <v>27.507400000000001</v>
          </cell>
          <cell r="H219">
            <v>0</v>
          </cell>
          <cell r="I219">
            <v>0</v>
          </cell>
          <cell r="J219">
            <v>27.507400000000001</v>
          </cell>
          <cell r="K219">
            <v>0</v>
          </cell>
          <cell r="L219">
            <v>0</v>
          </cell>
          <cell r="M219">
            <v>27.507400000000001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</row>
        <row r="220">
          <cell r="A220">
            <v>38078</v>
          </cell>
          <cell r="B220" t="str">
            <v>AJTE-CONS</v>
          </cell>
          <cell r="C220" t="str">
            <v>RED</v>
          </cell>
          <cell r="D220" t="str">
            <v>SCAP</v>
          </cell>
          <cell r="E220" t="str">
            <v>SCAP</v>
          </cell>
          <cell r="F220">
            <v>-47.943570000000008</v>
          </cell>
          <cell r="G220">
            <v>-47.943570000000008</v>
          </cell>
          <cell r="H220">
            <v>0</v>
          </cell>
          <cell r="I220">
            <v>0</v>
          </cell>
          <cell r="J220">
            <v>-47.943570000000008</v>
          </cell>
          <cell r="K220">
            <v>0</v>
          </cell>
          <cell r="L220">
            <v>0</v>
          </cell>
          <cell r="M220">
            <v>-47.943570000000008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</row>
        <row r="221">
          <cell r="A221">
            <v>38078</v>
          </cell>
          <cell r="B221" t="str">
            <v>AJTE-CONS</v>
          </cell>
          <cell r="C221" t="str">
            <v>RED</v>
          </cell>
          <cell r="D221" t="str">
            <v>ILIN</v>
          </cell>
          <cell r="E221" t="str">
            <v>ILIN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>
            <v>38078</v>
          </cell>
          <cell r="B222" t="str">
            <v>AJTE-CONS</v>
          </cell>
          <cell r="C222" t="str">
            <v>GRAL</v>
          </cell>
          <cell r="D222" t="str">
            <v>GRAL</v>
          </cell>
          <cell r="E222" t="str">
            <v>GRAL</v>
          </cell>
          <cell r="F222">
            <v>-80.099999999999994</v>
          </cell>
          <cell r="G222">
            <v>-80.099999999999994</v>
          </cell>
          <cell r="H222">
            <v>0</v>
          </cell>
          <cell r="I222">
            <v>0</v>
          </cell>
          <cell r="J222">
            <v>-80.099999999999994</v>
          </cell>
          <cell r="K222">
            <v>0</v>
          </cell>
          <cell r="L222">
            <v>0</v>
          </cell>
          <cell r="M222">
            <v>-80.099999999999994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V222">
            <v>42</v>
          </cell>
        </row>
        <row r="223">
          <cell r="A223">
            <v>38108</v>
          </cell>
          <cell r="B223" t="str">
            <v>AJTE-CONS</v>
          </cell>
          <cell r="C223" t="str">
            <v>GENE</v>
          </cell>
          <cell r="D223" t="str">
            <v>GETE</v>
          </cell>
          <cell r="E223" t="str">
            <v>GETE</v>
          </cell>
          <cell r="F223">
            <v>-61.562904758400002</v>
          </cell>
          <cell r="G223">
            <v>-61.562904758400002</v>
          </cell>
          <cell r="J223">
            <v>-61.562904758400002</v>
          </cell>
          <cell r="M223">
            <v>-61.562904758400002</v>
          </cell>
        </row>
        <row r="224">
          <cell r="A224">
            <v>38108</v>
          </cell>
          <cell r="B224" t="str">
            <v>AJTE-CONS</v>
          </cell>
          <cell r="C224" t="str">
            <v>CORP</v>
          </cell>
          <cell r="D224" t="str">
            <v>DENE</v>
          </cell>
          <cell r="E224" t="str">
            <v>DENE</v>
          </cell>
        </row>
        <row r="225">
          <cell r="A225">
            <v>38108</v>
          </cell>
          <cell r="B225" t="str">
            <v>AJTE-CONS</v>
          </cell>
          <cell r="C225" t="str">
            <v>RED</v>
          </cell>
          <cell r="D225" t="str">
            <v>SCAP</v>
          </cell>
          <cell r="E225" t="str">
            <v>SCAP</v>
          </cell>
          <cell r="F225">
            <v>-3.7542200000000001</v>
          </cell>
          <cell r="G225">
            <v>-3.7542200000000001</v>
          </cell>
          <cell r="J225">
            <v>-3.7542200000000001</v>
          </cell>
          <cell r="M225">
            <v>-3.7542200000000001</v>
          </cell>
        </row>
        <row r="226">
          <cell r="A226">
            <v>38108</v>
          </cell>
          <cell r="B226" t="str">
            <v>AJTE-CONS</v>
          </cell>
          <cell r="C226" t="str">
            <v>RED</v>
          </cell>
          <cell r="D226" t="str">
            <v>ILIN</v>
          </cell>
          <cell r="E226" t="str">
            <v>ILIN</v>
          </cell>
          <cell r="F226">
            <v>-1.28226</v>
          </cell>
          <cell r="G226">
            <v>-1.28226</v>
          </cell>
          <cell r="J226">
            <v>-1.28226</v>
          </cell>
          <cell r="M226">
            <v>-1.28226</v>
          </cell>
        </row>
        <row r="227">
          <cell r="A227">
            <v>38108</v>
          </cell>
          <cell r="B227" t="str">
            <v>AJTE-CONS</v>
          </cell>
          <cell r="C227" t="str">
            <v>GRAL</v>
          </cell>
          <cell r="D227" t="str">
            <v>GRAL</v>
          </cell>
          <cell r="E227" t="str">
            <v>GRAL</v>
          </cell>
          <cell r="F227">
            <v>-26.7</v>
          </cell>
          <cell r="G227">
            <v>-26.7</v>
          </cell>
          <cell r="J227">
            <v>-26.7</v>
          </cell>
          <cell r="M227">
            <v>-26.7</v>
          </cell>
          <cell r="AV227">
            <v>41</v>
          </cell>
        </row>
        <row r="228">
          <cell r="A228">
            <v>38108</v>
          </cell>
          <cell r="B228" t="str">
            <v>ESP</v>
          </cell>
          <cell r="C228" t="str">
            <v>RED</v>
          </cell>
          <cell r="D228" t="str">
            <v>RED</v>
          </cell>
          <cell r="E228" t="str">
            <v>RED</v>
          </cell>
          <cell r="F228">
            <v>1.5774000000000001</v>
          </cell>
          <cell r="G228">
            <v>0</v>
          </cell>
          <cell r="H228">
            <v>1.5774000000000001</v>
          </cell>
          <cell r="I228">
            <v>0</v>
          </cell>
          <cell r="J228">
            <v>0.83904000000000001</v>
          </cell>
          <cell r="K228">
            <v>0.83904000000000001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0.73836000000000013</v>
          </cell>
          <cell r="T228">
            <v>28.423830000000002</v>
          </cell>
          <cell r="U228">
            <v>0.12492</v>
          </cell>
          <cell r="V228">
            <v>11.54458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6.85297</v>
          </cell>
          <cell r="AB228">
            <v>5.6217499999999996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4.2796099999999999</v>
          </cell>
          <cell r="AM228">
            <v>0</v>
          </cell>
          <cell r="AN228">
            <v>0</v>
          </cell>
          <cell r="AO228">
            <v>0</v>
          </cell>
          <cell r="AP228">
            <v>-27.685470000000002</v>
          </cell>
          <cell r="AQ228">
            <v>20.770240000000001</v>
          </cell>
          <cell r="AR228">
            <v>19.25414</v>
          </cell>
          <cell r="AS228">
            <v>1.5161000000000022</v>
          </cell>
          <cell r="AT228">
            <v>-29.201570000000004</v>
          </cell>
        </row>
        <row r="229">
          <cell r="A229">
            <v>38108</v>
          </cell>
          <cell r="B229" t="str">
            <v>ESP</v>
          </cell>
          <cell r="C229" t="str">
            <v>RED</v>
          </cell>
          <cell r="D229" t="str">
            <v>ILIN</v>
          </cell>
          <cell r="E229" t="str">
            <v>ILIN</v>
          </cell>
          <cell r="F229">
            <v>3080.2467600000004</v>
          </cell>
          <cell r="G229">
            <v>3070.7455599999998</v>
          </cell>
          <cell r="H229">
            <v>9.5012000000000008</v>
          </cell>
          <cell r="I229">
            <v>0</v>
          </cell>
          <cell r="J229">
            <v>2584.5610299999998</v>
          </cell>
          <cell r="K229">
            <v>208.63276000000002</v>
          </cell>
          <cell r="L229">
            <v>0.36322000000000004</v>
          </cell>
          <cell r="M229">
            <v>78.360690000000005</v>
          </cell>
          <cell r="N229">
            <v>1439.82395</v>
          </cell>
          <cell r="O229">
            <v>73.106429999999989</v>
          </cell>
          <cell r="P229">
            <v>604.03724999999997</v>
          </cell>
          <cell r="Q229">
            <v>62.271650000000001</v>
          </cell>
          <cell r="R229">
            <v>117.96508</v>
          </cell>
          <cell r="S229">
            <v>495.68573000000043</v>
          </cell>
          <cell r="T229">
            <v>38.471229999999998</v>
          </cell>
          <cell r="U229">
            <v>2.5133400000000004</v>
          </cell>
          <cell r="V229">
            <v>17.589419999999997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2.6874600000000002</v>
          </cell>
          <cell r="AB229">
            <v>0.80420000000000003</v>
          </cell>
          <cell r="AC229">
            <v>-1.4156500000000001</v>
          </cell>
          <cell r="AD229">
            <v>0</v>
          </cell>
          <cell r="AE229">
            <v>0</v>
          </cell>
          <cell r="AF229">
            <v>-1.4156500000000001</v>
          </cell>
          <cell r="AG229">
            <v>0</v>
          </cell>
          <cell r="AH229">
            <v>5.5595100000000004</v>
          </cell>
          <cell r="AI229">
            <v>5.5595100000000004</v>
          </cell>
          <cell r="AJ229">
            <v>0</v>
          </cell>
          <cell r="AK229">
            <v>0</v>
          </cell>
          <cell r="AL229">
            <v>12.94713</v>
          </cell>
          <cell r="AM229">
            <v>0</v>
          </cell>
          <cell r="AN229">
            <v>0</v>
          </cell>
          <cell r="AO229">
            <v>-2.2141799999999998</v>
          </cell>
          <cell r="AP229">
            <v>457.21450000000044</v>
          </cell>
          <cell r="AQ229">
            <v>189.53575000000001</v>
          </cell>
          <cell r="AR229">
            <v>226.37557000000001</v>
          </cell>
          <cell r="AS229">
            <v>-36.83982000000001</v>
          </cell>
          <cell r="AT229">
            <v>494.05432000000047</v>
          </cell>
        </row>
        <row r="230">
          <cell r="A230">
            <v>38108</v>
          </cell>
          <cell r="B230" t="str">
            <v>ESP</v>
          </cell>
          <cell r="C230" t="str">
            <v>RED</v>
          </cell>
          <cell r="D230" t="str">
            <v>ISUB</v>
          </cell>
          <cell r="E230" t="str">
            <v>ISUB</v>
          </cell>
          <cell r="F230">
            <v>4153.2411700000002</v>
          </cell>
          <cell r="G230">
            <v>4152.5993900000003</v>
          </cell>
          <cell r="H230">
            <v>0.64178000000000002</v>
          </cell>
          <cell r="I230">
            <v>0</v>
          </cell>
          <cell r="J230">
            <v>2940.8325199999995</v>
          </cell>
          <cell r="K230">
            <v>508.80871999999999</v>
          </cell>
          <cell r="L230">
            <v>4.4104799999999997</v>
          </cell>
          <cell r="M230">
            <v>260.70796000000001</v>
          </cell>
          <cell r="N230">
            <v>466.49981000000002</v>
          </cell>
          <cell r="O230">
            <v>79.941159999999996</v>
          </cell>
          <cell r="P230">
            <v>1442.86096</v>
          </cell>
          <cell r="Q230">
            <v>82.703550000000007</v>
          </cell>
          <cell r="R230">
            <v>94.89988000000001</v>
          </cell>
          <cell r="S230">
            <v>1212.4086500000003</v>
          </cell>
          <cell r="T230">
            <v>91.666650000000004</v>
          </cell>
          <cell r="U230">
            <v>7.78057</v>
          </cell>
          <cell r="V230">
            <v>29.128150000000002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3.1801599999999999</v>
          </cell>
          <cell r="AB230">
            <v>9.5663400000000003</v>
          </cell>
          <cell r="AC230">
            <v>1.0038800000000001</v>
          </cell>
          <cell r="AD230">
            <v>0</v>
          </cell>
          <cell r="AE230">
            <v>0</v>
          </cell>
          <cell r="AF230">
            <v>1.0038800000000001</v>
          </cell>
          <cell r="AG230">
            <v>0</v>
          </cell>
          <cell r="AH230">
            <v>11.51459</v>
          </cell>
          <cell r="AI230">
            <v>10.91728</v>
          </cell>
          <cell r="AJ230">
            <v>0</v>
          </cell>
          <cell r="AK230">
            <v>0.5973099999999999</v>
          </cell>
          <cell r="AL230">
            <v>25.003900000000002</v>
          </cell>
          <cell r="AM230">
            <v>-1.3910400000000001</v>
          </cell>
          <cell r="AN230">
            <v>2.6151599999999999</v>
          </cell>
          <cell r="AO230">
            <v>3.2649400000000002</v>
          </cell>
          <cell r="AP230">
            <v>1120.7420000000004</v>
          </cell>
          <cell r="AQ230">
            <v>519.30313999999998</v>
          </cell>
          <cell r="AR230">
            <v>538.03093999999999</v>
          </cell>
          <cell r="AS230">
            <v>-18.727799999999931</v>
          </cell>
          <cell r="AT230">
            <v>1139.4698000000003</v>
          </cell>
        </row>
        <row r="231">
          <cell r="A231">
            <v>38108</v>
          </cell>
          <cell r="B231" t="str">
            <v>ESP</v>
          </cell>
          <cell r="C231" t="str">
            <v>RED</v>
          </cell>
          <cell r="D231" t="str">
            <v>SCAP</v>
          </cell>
          <cell r="E231" t="str">
            <v>SCAP</v>
          </cell>
          <cell r="F231">
            <v>1298.4595699999998</v>
          </cell>
          <cell r="G231">
            <v>1278.52991</v>
          </cell>
          <cell r="H231">
            <v>19.929659999999995</v>
          </cell>
          <cell r="I231">
            <v>0</v>
          </cell>
          <cell r="J231">
            <v>1030.4236000000001</v>
          </cell>
          <cell r="K231">
            <v>490.32891000000001</v>
          </cell>
          <cell r="L231">
            <v>9.18811</v>
          </cell>
          <cell r="M231">
            <v>1.6036400000000002</v>
          </cell>
          <cell r="N231">
            <v>0</v>
          </cell>
          <cell r="O231">
            <v>100.62287999999999</v>
          </cell>
          <cell r="P231">
            <v>206.23153000000002</v>
          </cell>
          <cell r="Q231">
            <v>104.95991000000001</v>
          </cell>
          <cell r="R231">
            <v>117.48862</v>
          </cell>
          <cell r="S231">
            <v>268.03596999999974</v>
          </cell>
          <cell r="T231">
            <v>-12.943429999999989</v>
          </cell>
          <cell r="U231">
            <v>6.9632899999999998</v>
          </cell>
          <cell r="V231">
            <v>-76.057040000000001</v>
          </cell>
          <cell r="W231">
            <v>0.24196000000000001</v>
          </cell>
          <cell r="X231">
            <v>0</v>
          </cell>
          <cell r="Y231">
            <v>0.24196000000000001</v>
          </cell>
          <cell r="Z231">
            <v>0</v>
          </cell>
          <cell r="AA231">
            <v>4.9491200000000006</v>
          </cell>
          <cell r="AB231">
            <v>-13.875030000000002</v>
          </cell>
          <cell r="AC231">
            <v>2.4298500000000001</v>
          </cell>
          <cell r="AD231">
            <v>0</v>
          </cell>
          <cell r="AE231">
            <v>0</v>
          </cell>
          <cell r="AF231">
            <v>1.0436400000000001</v>
          </cell>
          <cell r="AG231">
            <v>1.3862099999999999</v>
          </cell>
          <cell r="AH231">
            <v>13.864870000000002</v>
          </cell>
          <cell r="AI231">
            <v>14.405750000000001</v>
          </cell>
          <cell r="AJ231">
            <v>-7.43E-3</v>
          </cell>
          <cell r="AK231">
            <v>-0.53345000000000009</v>
          </cell>
          <cell r="AL231">
            <v>48.980820000000001</v>
          </cell>
          <cell r="AM231">
            <v>4.3580000000000001E-2</v>
          </cell>
          <cell r="AN231">
            <v>-8.1930000000000003E-2</v>
          </cell>
          <cell r="AO231">
            <v>-0.40292</v>
          </cell>
          <cell r="AP231">
            <v>280.97939999999971</v>
          </cell>
          <cell r="AQ231">
            <v>378.21016000000003</v>
          </cell>
          <cell r="AR231">
            <v>443.95580000000007</v>
          </cell>
          <cell r="AS231">
            <v>-65.745640000000009</v>
          </cell>
          <cell r="AT231">
            <v>346.72503999999975</v>
          </cell>
        </row>
        <row r="232">
          <cell r="A232">
            <v>38108</v>
          </cell>
          <cell r="B232" t="str">
            <v>ESP</v>
          </cell>
          <cell r="C232" t="str">
            <v>RED</v>
          </cell>
          <cell r="D232" t="str">
            <v>EOLI</v>
          </cell>
          <cell r="E232" t="str">
            <v>EOLI</v>
          </cell>
          <cell r="F232">
            <v>6063.0193399999998</v>
          </cell>
          <cell r="G232">
            <v>6063.0193399999998</v>
          </cell>
          <cell r="H232">
            <v>0</v>
          </cell>
          <cell r="I232">
            <v>0</v>
          </cell>
          <cell r="J232">
            <v>5245.8012500000004</v>
          </cell>
          <cell r="K232">
            <v>148.12269000000001</v>
          </cell>
          <cell r="L232">
            <v>4.27285</v>
          </cell>
          <cell r="M232">
            <v>33.539139999999996</v>
          </cell>
          <cell r="N232">
            <v>2936.13508</v>
          </cell>
          <cell r="O232">
            <v>30.241229999999998</v>
          </cell>
          <cell r="P232">
            <v>1967.7367199999999</v>
          </cell>
          <cell r="Q232">
            <v>29.941410000000001</v>
          </cell>
          <cell r="R232">
            <v>95.81213000000001</v>
          </cell>
          <cell r="S232">
            <v>817.21808999999985</v>
          </cell>
          <cell r="T232">
            <v>47.893030000000003</v>
          </cell>
          <cell r="U232">
            <v>1.4153800000000001</v>
          </cell>
          <cell r="V232">
            <v>15.17174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15.441040000000001</v>
          </cell>
          <cell r="AB232">
            <v>-1.6039700000000001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0.38639999999999997</v>
          </cell>
          <cell r="AI232">
            <v>0.38639999999999997</v>
          </cell>
          <cell r="AJ232">
            <v>0</v>
          </cell>
          <cell r="AK232">
            <v>0</v>
          </cell>
          <cell r="AL232">
            <v>14.381590000000001</v>
          </cell>
          <cell r="AM232">
            <v>-0.29636000000000001</v>
          </cell>
          <cell r="AN232">
            <v>0.55715999999999999</v>
          </cell>
          <cell r="AO232">
            <v>2.4400500000000003</v>
          </cell>
          <cell r="AP232">
            <v>769.32505999999978</v>
          </cell>
          <cell r="AQ232">
            <v>121.70982000000001</v>
          </cell>
          <cell r="AR232">
            <v>130.46478999999999</v>
          </cell>
          <cell r="AS232">
            <v>-8.7549699999999859</v>
          </cell>
          <cell r="AT232">
            <v>778.08002999999985</v>
          </cell>
        </row>
        <row r="233">
          <cell r="A233">
            <v>38108</v>
          </cell>
          <cell r="B233" t="str">
            <v>ESP</v>
          </cell>
          <cell r="C233" t="str">
            <v>GENE</v>
          </cell>
          <cell r="D233" t="str">
            <v>GENE</v>
          </cell>
          <cell r="E233" t="str">
            <v>GENE</v>
          </cell>
          <cell r="F233">
            <v>142.65661000000003</v>
          </cell>
          <cell r="G233">
            <v>141.01062999999999</v>
          </cell>
          <cell r="H233">
            <v>1.64598</v>
          </cell>
          <cell r="I233">
            <v>0</v>
          </cell>
          <cell r="J233">
            <v>92.546019999999999</v>
          </cell>
          <cell r="K233">
            <v>36.644629999999999</v>
          </cell>
          <cell r="L233">
            <v>10.538450000000001</v>
          </cell>
          <cell r="M233">
            <v>0</v>
          </cell>
          <cell r="N233">
            <v>0</v>
          </cell>
          <cell r="O233">
            <v>37.437260000000002</v>
          </cell>
          <cell r="P233">
            <v>0</v>
          </cell>
          <cell r="Q233">
            <v>7.4304700000000006</v>
          </cell>
          <cell r="R233">
            <v>0.49520999999999998</v>
          </cell>
          <cell r="S233">
            <v>50.110590000000009</v>
          </cell>
          <cell r="T233">
            <v>47.760730000000009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18.32666</v>
          </cell>
          <cell r="AB233">
            <v>9.6607000000000003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1.6779000000000002</v>
          </cell>
          <cell r="AI233">
            <v>1.6779000000000002</v>
          </cell>
          <cell r="AJ233">
            <v>0</v>
          </cell>
          <cell r="AK233">
            <v>0</v>
          </cell>
          <cell r="AL233">
            <v>5.7743199999999995</v>
          </cell>
          <cell r="AM233">
            <v>-13.965059999999999</v>
          </cell>
          <cell r="AN233">
            <v>26.25431</v>
          </cell>
          <cell r="AO233">
            <v>3.1899999999999998E-2</v>
          </cell>
          <cell r="AP233">
            <v>2.3498600000000005</v>
          </cell>
          <cell r="AQ233">
            <v>-13.35347</v>
          </cell>
          <cell r="AR233">
            <v>11.319649999999999</v>
          </cell>
          <cell r="AS233">
            <v>-24.673119999999997</v>
          </cell>
          <cell r="AT233">
            <v>27.02298</v>
          </cell>
        </row>
        <row r="234">
          <cell r="A234">
            <v>38108</v>
          </cell>
          <cell r="B234" t="str">
            <v>ESP</v>
          </cell>
          <cell r="C234" t="str">
            <v>GENE</v>
          </cell>
          <cell r="D234" t="str">
            <v>GEHI</v>
          </cell>
          <cell r="E234" t="str">
            <v>GEHI</v>
          </cell>
          <cell r="F234">
            <v>2041.9052300000001</v>
          </cell>
          <cell r="G234">
            <v>2039.0840499999999</v>
          </cell>
          <cell r="H234">
            <v>2.82118</v>
          </cell>
          <cell r="I234">
            <v>0</v>
          </cell>
          <cell r="J234">
            <v>1921.5126499999999</v>
          </cell>
          <cell r="K234">
            <v>144.95593</v>
          </cell>
          <cell r="L234">
            <v>1.1143099999999999</v>
          </cell>
          <cell r="M234">
            <v>42.911360000000002</v>
          </cell>
          <cell r="N234">
            <v>681.23368999999991</v>
          </cell>
          <cell r="O234">
            <v>1.6791500000000001</v>
          </cell>
          <cell r="P234">
            <v>1039.51205</v>
          </cell>
          <cell r="Q234">
            <v>8.9719500000000014</v>
          </cell>
          <cell r="R234">
            <v>1.1342099999999999</v>
          </cell>
          <cell r="S234">
            <v>120.39258000000008</v>
          </cell>
          <cell r="T234">
            <v>41.754809999999999</v>
          </cell>
          <cell r="U234">
            <v>1.2720899999999999</v>
          </cell>
          <cell r="V234">
            <v>10.899239999999999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5.4726599999999994</v>
          </cell>
          <cell r="AB234">
            <v>1.37324</v>
          </cell>
          <cell r="AC234">
            <v>8.8319999999999996E-2</v>
          </cell>
          <cell r="AD234">
            <v>0</v>
          </cell>
          <cell r="AE234">
            <v>0</v>
          </cell>
          <cell r="AF234">
            <v>8.8319999999999996E-2</v>
          </cell>
          <cell r="AG234">
            <v>0</v>
          </cell>
          <cell r="AH234">
            <v>0.40686</v>
          </cell>
          <cell r="AI234">
            <v>0.40686</v>
          </cell>
          <cell r="AJ234">
            <v>0</v>
          </cell>
          <cell r="AK234">
            <v>0</v>
          </cell>
          <cell r="AL234">
            <v>20.688770000000002</v>
          </cell>
          <cell r="AM234">
            <v>0</v>
          </cell>
          <cell r="AN234">
            <v>0</v>
          </cell>
          <cell r="AO234">
            <v>1.5536300000000001</v>
          </cell>
          <cell r="AP234">
            <v>78.637770000000074</v>
          </cell>
          <cell r="AQ234">
            <v>108.20686000000001</v>
          </cell>
          <cell r="AR234">
            <v>108.74697999999999</v>
          </cell>
          <cell r="AS234">
            <v>-0.54011999999999538</v>
          </cell>
          <cell r="AT234">
            <v>79.177890000000076</v>
          </cell>
        </row>
        <row r="235">
          <cell r="A235">
            <v>38108</v>
          </cell>
          <cell r="B235" t="str">
            <v>ESP</v>
          </cell>
          <cell r="C235" t="str">
            <v>GENE</v>
          </cell>
          <cell r="D235" t="str">
            <v>GETE</v>
          </cell>
          <cell r="E235" t="str">
            <v>GETE</v>
          </cell>
          <cell r="F235">
            <v>4438.8811800000003</v>
          </cell>
          <cell r="G235">
            <v>4436.7745300000006</v>
          </cell>
          <cell r="H235">
            <v>2.1066500000000001</v>
          </cell>
          <cell r="I235">
            <v>0</v>
          </cell>
          <cell r="J235">
            <v>3605.1307099999999</v>
          </cell>
          <cell r="K235">
            <v>831.70280000000002</v>
          </cell>
          <cell r="L235">
            <v>112.3669</v>
          </cell>
          <cell r="M235">
            <v>1161.8036599999998</v>
          </cell>
          <cell r="N235">
            <v>0</v>
          </cell>
          <cell r="O235">
            <v>761.82222000000002</v>
          </cell>
          <cell r="P235">
            <v>307.31079</v>
          </cell>
          <cell r="Q235">
            <v>258.65886</v>
          </cell>
          <cell r="R235">
            <v>171.46548000000001</v>
          </cell>
          <cell r="S235">
            <v>833.75047000000063</v>
          </cell>
          <cell r="T235">
            <v>129.41085999999999</v>
          </cell>
          <cell r="U235">
            <v>5.0207299999999995</v>
          </cell>
          <cell r="V235">
            <v>39.812519999999999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6.4664799999999998</v>
          </cell>
          <cell r="AB235">
            <v>9.7963299999999993</v>
          </cell>
          <cell r="AC235">
            <v>0.80317000000000005</v>
          </cell>
          <cell r="AD235">
            <v>0</v>
          </cell>
          <cell r="AE235">
            <v>0</v>
          </cell>
          <cell r="AF235">
            <v>0.36286000000000002</v>
          </cell>
          <cell r="AG235">
            <v>0.44030999999999998</v>
          </cell>
          <cell r="AH235">
            <v>11.81194</v>
          </cell>
          <cell r="AI235">
            <v>11.81194</v>
          </cell>
          <cell r="AJ235">
            <v>0</v>
          </cell>
          <cell r="AK235">
            <v>0</v>
          </cell>
          <cell r="AL235">
            <v>56.482080000000003</v>
          </cell>
          <cell r="AM235">
            <v>0.88908000000000009</v>
          </cell>
          <cell r="AN235">
            <v>-1.67147</v>
          </cell>
          <cell r="AO235">
            <v>0</v>
          </cell>
          <cell r="AP235">
            <v>704.33961000000068</v>
          </cell>
          <cell r="AQ235">
            <v>322.56034000000005</v>
          </cell>
          <cell r="AR235">
            <v>373.55690000000004</v>
          </cell>
          <cell r="AS235">
            <v>-50.996559999999995</v>
          </cell>
          <cell r="AT235">
            <v>755.33617000000061</v>
          </cell>
        </row>
        <row r="236">
          <cell r="A236">
            <v>38108</v>
          </cell>
          <cell r="B236" t="str">
            <v>ESP</v>
          </cell>
          <cell r="C236" t="str">
            <v>GENU</v>
          </cell>
          <cell r="D236" t="str">
            <v>GENU</v>
          </cell>
          <cell r="E236" t="str">
            <v>GENU</v>
          </cell>
          <cell r="F236">
            <v>2113.7175999999999</v>
          </cell>
          <cell r="G236">
            <v>1999.3071200000002</v>
          </cell>
          <cell r="H236">
            <v>114.30236000000001</v>
          </cell>
          <cell r="I236">
            <v>0.10812000000000001</v>
          </cell>
          <cell r="J236">
            <v>1509.8331699999999</v>
          </cell>
          <cell r="K236">
            <v>566.51427999999999</v>
          </cell>
          <cell r="L236">
            <v>22.351020000000002</v>
          </cell>
          <cell r="M236">
            <v>10.685700000000001</v>
          </cell>
          <cell r="N236">
            <v>0</v>
          </cell>
          <cell r="O236">
            <v>659.3196999999999</v>
          </cell>
          <cell r="P236">
            <v>144.94521</v>
          </cell>
          <cell r="Q236">
            <v>53.587789999999998</v>
          </cell>
          <cell r="R236">
            <v>52.429470000000002</v>
          </cell>
          <cell r="S236">
            <v>603.88443000000018</v>
          </cell>
          <cell r="T236">
            <v>211.66705999999996</v>
          </cell>
          <cell r="U236">
            <v>9.8189599999999988</v>
          </cell>
          <cell r="V236">
            <v>56.096339999999998</v>
          </cell>
          <cell r="W236">
            <v>-2.7776199999999998</v>
          </cell>
          <cell r="X236">
            <v>0</v>
          </cell>
          <cell r="Y236">
            <v>-2.7776199999999998</v>
          </cell>
          <cell r="Z236">
            <v>0</v>
          </cell>
          <cell r="AA236">
            <v>14.000299999999999</v>
          </cell>
          <cell r="AB236">
            <v>8.6260899999999996</v>
          </cell>
          <cell r="AC236">
            <v>0.87551999999999996</v>
          </cell>
          <cell r="AD236">
            <v>0</v>
          </cell>
          <cell r="AE236">
            <v>0</v>
          </cell>
          <cell r="AF236">
            <v>0.87551999999999996</v>
          </cell>
          <cell r="AG236">
            <v>0</v>
          </cell>
          <cell r="AH236">
            <v>19.958200000000001</v>
          </cell>
          <cell r="AI236">
            <v>19.958200000000001</v>
          </cell>
          <cell r="AJ236">
            <v>0</v>
          </cell>
          <cell r="AK236">
            <v>0</v>
          </cell>
          <cell r="AL236">
            <v>108.59264999999999</v>
          </cell>
          <cell r="AM236">
            <v>5.1085600000000007</v>
          </cell>
          <cell r="AN236">
            <v>-9.6040899999999993</v>
          </cell>
          <cell r="AO236">
            <v>0.97214999999999996</v>
          </cell>
          <cell r="AP236">
            <v>392.21737000000024</v>
          </cell>
          <cell r="AQ236">
            <v>579.65300999999999</v>
          </cell>
          <cell r="AR236">
            <v>634.96388000000002</v>
          </cell>
          <cell r="AS236">
            <v>-55.310869999999994</v>
          </cell>
          <cell r="AT236">
            <v>447.52824000000021</v>
          </cell>
        </row>
        <row r="237">
          <cell r="A237">
            <v>38108</v>
          </cell>
          <cell r="B237" t="str">
            <v>ESP</v>
          </cell>
          <cell r="C237" t="str">
            <v>CORP</v>
          </cell>
          <cell r="D237" t="str">
            <v>EFIN</v>
          </cell>
          <cell r="E237" t="str">
            <v>GSIS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151.15753000000001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18.551650000000002</v>
          </cell>
          <cell r="AC237">
            <v>124.319</v>
          </cell>
          <cell r="AD237">
            <v>0</v>
          </cell>
          <cell r="AE237">
            <v>124.319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8.28688</v>
          </cell>
          <cell r="AM237">
            <v>0</v>
          </cell>
          <cell r="AN237">
            <v>0</v>
          </cell>
          <cell r="AO237">
            <v>0</v>
          </cell>
          <cell r="AP237">
            <v>-151.15753000000001</v>
          </cell>
          <cell r="AQ237">
            <v>16.683349999999997</v>
          </cell>
          <cell r="AR237">
            <v>21.29111</v>
          </cell>
          <cell r="AS237">
            <v>-4.6077600000000016</v>
          </cell>
          <cell r="AT237">
            <v>-146.54977</v>
          </cell>
        </row>
        <row r="238">
          <cell r="A238">
            <v>38108</v>
          </cell>
          <cell r="B238" t="str">
            <v>ESP</v>
          </cell>
          <cell r="C238" t="str">
            <v>CORP</v>
          </cell>
          <cell r="D238" t="str">
            <v>DIGE</v>
          </cell>
          <cell r="E238" t="str">
            <v>DIGE</v>
          </cell>
          <cell r="F238">
            <v>26.25431</v>
          </cell>
          <cell r="G238">
            <v>0</v>
          </cell>
          <cell r="H238">
            <v>26.25431</v>
          </cell>
          <cell r="I238">
            <v>0</v>
          </cell>
          <cell r="J238">
            <v>13.97151</v>
          </cell>
          <cell r="K238">
            <v>13.965059999999999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6.45E-3</v>
          </cell>
          <cell r="S238">
            <v>12.282800000000002</v>
          </cell>
          <cell r="T238">
            <v>104.44543</v>
          </cell>
          <cell r="U238">
            <v>0.29246</v>
          </cell>
          <cell r="V238">
            <v>2.061E-2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87.944749999999999</v>
          </cell>
          <cell r="AB238">
            <v>1.5748</v>
          </cell>
          <cell r="AC238">
            <v>3.3875500000000001</v>
          </cell>
          <cell r="AD238">
            <v>0</v>
          </cell>
          <cell r="AE238">
            <v>3.3875500000000001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11.22526</v>
          </cell>
          <cell r="AM238">
            <v>0</v>
          </cell>
          <cell r="AN238">
            <v>0</v>
          </cell>
          <cell r="AO238">
            <v>0</v>
          </cell>
          <cell r="AP238">
            <v>-92.162630000000007</v>
          </cell>
          <cell r="AQ238">
            <v>87.72654</v>
          </cell>
          <cell r="AR238">
            <v>29.504919999999998</v>
          </cell>
          <cell r="AS238">
            <v>58.221619999999994</v>
          </cell>
          <cell r="AT238">
            <v>-150.38425000000001</v>
          </cell>
        </row>
        <row r="239">
          <cell r="A239">
            <v>38108</v>
          </cell>
          <cell r="B239" t="str">
            <v>ESP</v>
          </cell>
          <cell r="C239" t="str">
            <v>CORP</v>
          </cell>
          <cell r="D239" t="str">
            <v>EFIN</v>
          </cell>
          <cell r="E239" t="str">
            <v>EFIN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308.54192</v>
          </cell>
          <cell r="U239">
            <v>2.68221</v>
          </cell>
          <cell r="V239">
            <v>0.39797000000000005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0.36942999999999998</v>
          </cell>
          <cell r="AB239">
            <v>125.74250000000001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5.2916600000000003</v>
          </cell>
          <cell r="AI239">
            <v>5.2916600000000003</v>
          </cell>
          <cell r="AJ239">
            <v>0</v>
          </cell>
          <cell r="AK239">
            <v>0</v>
          </cell>
          <cell r="AL239">
            <v>174.05814999999998</v>
          </cell>
          <cell r="AM239">
            <v>0</v>
          </cell>
          <cell r="AN239">
            <v>0</v>
          </cell>
          <cell r="AO239">
            <v>0</v>
          </cell>
          <cell r="AP239">
            <v>-308.54192</v>
          </cell>
          <cell r="AQ239">
            <v>126.92655999999999</v>
          </cell>
          <cell r="AR239">
            <v>119.01757000000001</v>
          </cell>
          <cell r="AS239">
            <v>7.9089899999999904</v>
          </cell>
          <cell r="AT239">
            <v>-316.45090999999996</v>
          </cell>
        </row>
        <row r="240">
          <cell r="A240">
            <v>38108</v>
          </cell>
          <cell r="B240" t="str">
            <v>ESP</v>
          </cell>
          <cell r="C240" t="str">
            <v>CORP</v>
          </cell>
          <cell r="D240" t="str">
            <v>REHU</v>
          </cell>
          <cell r="E240" t="str">
            <v>REHU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197.12717999999998</v>
          </cell>
          <cell r="U240">
            <v>14.14583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0.1452</v>
          </cell>
          <cell r="AB240">
            <v>162.39430999999999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2.4301300000000001</v>
          </cell>
          <cell r="AI240">
            <v>2.4301300000000001</v>
          </cell>
          <cell r="AJ240">
            <v>0</v>
          </cell>
          <cell r="AK240">
            <v>0</v>
          </cell>
          <cell r="AL240">
            <v>18.011710000000001</v>
          </cell>
          <cell r="AM240">
            <v>0</v>
          </cell>
          <cell r="AN240">
            <v>0</v>
          </cell>
          <cell r="AO240">
            <v>0</v>
          </cell>
          <cell r="AP240">
            <v>-197.12717999999998</v>
          </cell>
          <cell r="AQ240">
            <v>26.356450000000002</v>
          </cell>
          <cell r="AR240">
            <v>47.206789999999998</v>
          </cell>
          <cell r="AS240">
            <v>-20.850339999999999</v>
          </cell>
          <cell r="AT240">
            <v>-176.27683999999999</v>
          </cell>
        </row>
        <row r="241">
          <cell r="A241">
            <v>38108</v>
          </cell>
          <cell r="B241" t="str">
            <v>ESP</v>
          </cell>
          <cell r="C241" t="str">
            <v>CORP</v>
          </cell>
          <cell r="D241" t="str">
            <v>DENE</v>
          </cell>
          <cell r="E241" t="str">
            <v>DENE</v>
          </cell>
          <cell r="F241">
            <v>-2.4064000000000001</v>
          </cell>
          <cell r="G241">
            <v>0</v>
          </cell>
          <cell r="H241">
            <v>-2.4064000000000001</v>
          </cell>
          <cell r="I241">
            <v>0</v>
          </cell>
          <cell r="J241">
            <v>-1.0961399999999999</v>
          </cell>
          <cell r="K241">
            <v>-1.28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0.18386000000000002</v>
          </cell>
          <cell r="S241">
            <v>-1.3102600000000002</v>
          </cell>
          <cell r="T241">
            <v>143.79683000000003</v>
          </cell>
          <cell r="U241">
            <v>1.5855699999999999</v>
          </cell>
          <cell r="V241">
            <v>115.68353999999999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-4.1800500000000005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0.13758000000000001</v>
          </cell>
          <cell r="AI241">
            <v>0.13758000000000001</v>
          </cell>
          <cell r="AJ241">
            <v>0</v>
          </cell>
          <cell r="AK241">
            <v>0</v>
          </cell>
          <cell r="AL241">
            <v>28.36674</v>
          </cell>
          <cell r="AM241">
            <v>-2.37615</v>
          </cell>
          <cell r="AN241">
            <v>4.4671599999999998</v>
          </cell>
          <cell r="AO241">
            <v>0.11244</v>
          </cell>
          <cell r="AP241">
            <v>-145.10709000000003</v>
          </cell>
          <cell r="AQ241">
            <v>110.36647000000001</v>
          </cell>
          <cell r="AR241">
            <v>55.522550000000003</v>
          </cell>
          <cell r="AS241">
            <v>54.843919999999997</v>
          </cell>
          <cell r="AT241">
            <v>-199.95101</v>
          </cell>
        </row>
        <row r="242">
          <cell r="A242">
            <v>38108</v>
          </cell>
          <cell r="B242" t="str">
            <v>ESP</v>
          </cell>
          <cell r="C242" t="str">
            <v>CORP</v>
          </cell>
          <cell r="D242" t="str">
            <v>DIGE</v>
          </cell>
          <cell r="E242" t="str">
            <v>CAL</v>
          </cell>
          <cell r="F242">
            <v>115.47944</v>
          </cell>
          <cell r="G242">
            <v>113.55327</v>
          </cell>
          <cell r="H242">
            <v>1.9261700000000002</v>
          </cell>
          <cell r="I242">
            <v>0</v>
          </cell>
          <cell r="J242">
            <v>104.14256</v>
          </cell>
          <cell r="K242">
            <v>7.14656</v>
          </cell>
          <cell r="L242">
            <v>0</v>
          </cell>
          <cell r="M242">
            <v>-7.8</v>
          </cell>
          <cell r="N242">
            <v>0</v>
          </cell>
          <cell r="O242">
            <v>104.77</v>
          </cell>
          <cell r="P242">
            <v>0</v>
          </cell>
          <cell r="Q242">
            <v>2.5999999999999999E-2</v>
          </cell>
          <cell r="R242">
            <v>0</v>
          </cell>
          <cell r="S242">
            <v>11.336880000000004</v>
          </cell>
          <cell r="T242">
            <v>28.703589999999998</v>
          </cell>
          <cell r="U242">
            <v>0.51528999999999991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5.6404799999999993</v>
          </cell>
          <cell r="AC242">
            <v>17.797519999999999</v>
          </cell>
          <cell r="AD242">
            <v>0</v>
          </cell>
          <cell r="AE242">
            <v>0</v>
          </cell>
          <cell r="AF242">
            <v>17.797519999999999</v>
          </cell>
          <cell r="AG242">
            <v>0</v>
          </cell>
          <cell r="AH242">
            <v>0.29636000000000001</v>
          </cell>
          <cell r="AI242">
            <v>0.29636000000000001</v>
          </cell>
          <cell r="AJ242">
            <v>0</v>
          </cell>
          <cell r="AK242">
            <v>0</v>
          </cell>
          <cell r="AL242">
            <v>4.4539399999999993</v>
          </cell>
          <cell r="AM242">
            <v>0</v>
          </cell>
          <cell r="AN242">
            <v>0</v>
          </cell>
          <cell r="AO242">
            <v>0</v>
          </cell>
          <cell r="AP242">
            <v>-17.366709999999994</v>
          </cell>
          <cell r="AQ242">
            <v>24.662110000000002</v>
          </cell>
          <cell r="AR242">
            <v>29.989840000000001</v>
          </cell>
          <cell r="AS242">
            <v>-5.3277299999999999</v>
          </cell>
          <cell r="AT242">
            <v>-12.038979999999995</v>
          </cell>
        </row>
        <row r="243">
          <cell r="A243">
            <v>38108</v>
          </cell>
          <cell r="B243" t="str">
            <v>ESP</v>
          </cell>
          <cell r="C243" t="str">
            <v>CORP</v>
          </cell>
          <cell r="D243" t="str">
            <v>SEJU</v>
          </cell>
          <cell r="E243" t="str">
            <v>SEJU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17.042930000000002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14.87279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2.17014</v>
          </cell>
          <cell r="AM243">
            <v>0</v>
          </cell>
          <cell r="AN243">
            <v>0</v>
          </cell>
          <cell r="AO243">
            <v>0</v>
          </cell>
          <cell r="AP243">
            <v>-17.042930000000002</v>
          </cell>
          <cell r="AQ243">
            <v>8.1711600000000004</v>
          </cell>
          <cell r="AR243">
            <v>10.84679</v>
          </cell>
          <cell r="AS243">
            <v>-2.6756300000000008</v>
          </cell>
          <cell r="AT243">
            <v>-14.367299999999998</v>
          </cell>
        </row>
        <row r="244">
          <cell r="A244">
            <v>38108</v>
          </cell>
          <cell r="B244" t="str">
            <v>ESP</v>
          </cell>
          <cell r="C244" t="str">
            <v>CORP</v>
          </cell>
          <cell r="D244" t="str">
            <v>DIGE</v>
          </cell>
          <cell r="E244" t="str">
            <v>GTEC</v>
          </cell>
          <cell r="F244">
            <v>9.0932399999999998</v>
          </cell>
          <cell r="G244">
            <v>0</v>
          </cell>
          <cell r="H244">
            <v>9.0932399999999998</v>
          </cell>
          <cell r="I244">
            <v>0</v>
          </cell>
          <cell r="J244">
            <v>4.83683</v>
          </cell>
          <cell r="K244">
            <v>4.83683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4.2564099999999998</v>
          </cell>
          <cell r="T244">
            <v>33.499809999999997</v>
          </cell>
          <cell r="U244">
            <v>3.1284399999999999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3.0629999999999998E-2</v>
          </cell>
          <cell r="AC244">
            <v>20.767220000000002</v>
          </cell>
          <cell r="AD244">
            <v>0</v>
          </cell>
          <cell r="AE244">
            <v>20.767220000000002</v>
          </cell>
          <cell r="AF244">
            <v>0</v>
          </cell>
          <cell r="AG244">
            <v>0</v>
          </cell>
          <cell r="AH244">
            <v>2.9752800000000001</v>
          </cell>
          <cell r="AI244">
            <v>2.9752800000000001</v>
          </cell>
          <cell r="AJ244">
            <v>0</v>
          </cell>
          <cell r="AK244">
            <v>0</v>
          </cell>
          <cell r="AL244">
            <v>5.9521800000000002</v>
          </cell>
          <cell r="AM244">
            <v>-0.73415999999999992</v>
          </cell>
          <cell r="AN244">
            <v>1.38022</v>
          </cell>
          <cell r="AO244">
            <v>0</v>
          </cell>
          <cell r="AP244">
            <v>-29.243399999999998</v>
          </cell>
          <cell r="AQ244">
            <v>9.8993899999999986</v>
          </cell>
          <cell r="AR244">
            <v>20.897470000000002</v>
          </cell>
          <cell r="AS244">
            <v>-10.998080000000002</v>
          </cell>
          <cell r="AT244">
            <v>-18.245319999999996</v>
          </cell>
        </row>
        <row r="245">
          <cell r="A245">
            <v>38108</v>
          </cell>
          <cell r="B245" t="str">
            <v>ESP</v>
          </cell>
          <cell r="C245" t="str">
            <v>CORP</v>
          </cell>
          <cell r="D245" t="str">
            <v>COMP</v>
          </cell>
          <cell r="E245" t="str">
            <v>COMP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15.469130000000002</v>
          </cell>
          <cell r="U245">
            <v>0.1875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0.27373999999999998</v>
          </cell>
          <cell r="AB245">
            <v>0.90527999999999997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0.89927999999999997</v>
          </cell>
          <cell r="AI245">
            <v>0.89927999999999997</v>
          </cell>
          <cell r="AJ245">
            <v>0</v>
          </cell>
          <cell r="AK245">
            <v>0</v>
          </cell>
          <cell r="AL245">
            <v>13.203329999999999</v>
          </cell>
          <cell r="AM245">
            <v>0</v>
          </cell>
          <cell r="AN245">
            <v>0</v>
          </cell>
          <cell r="AO245">
            <v>0</v>
          </cell>
          <cell r="AP245">
            <v>-15.469130000000002</v>
          </cell>
          <cell r="AQ245">
            <v>52.464449999999999</v>
          </cell>
          <cell r="AR245">
            <v>48.664619999999999</v>
          </cell>
          <cell r="AS245">
            <v>3.7998299999999943</v>
          </cell>
          <cell r="AT245">
            <v>-19.268959999999996</v>
          </cell>
        </row>
        <row r="246">
          <cell r="A246">
            <v>38108</v>
          </cell>
          <cell r="B246" t="str">
            <v>ESP</v>
          </cell>
          <cell r="C246" t="str">
            <v>DICO</v>
          </cell>
          <cell r="D246" t="str">
            <v>DICO</v>
          </cell>
          <cell r="E246" t="str">
            <v>DICO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14.648140000000001</v>
          </cell>
          <cell r="U246">
            <v>0.16935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3.5286500000000003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4.5118599999999995</v>
          </cell>
          <cell r="AI246">
            <v>4.5118599999999995</v>
          </cell>
          <cell r="AJ246">
            <v>0</v>
          </cell>
          <cell r="AK246">
            <v>0</v>
          </cell>
          <cell r="AL246">
            <v>6.1329099999999999</v>
          </cell>
          <cell r="AM246">
            <v>0</v>
          </cell>
          <cell r="AN246">
            <v>0</v>
          </cell>
          <cell r="AO246">
            <v>0.30537000000000003</v>
          </cell>
          <cell r="AP246">
            <v>-14.648140000000001</v>
          </cell>
          <cell r="AQ246">
            <v>-10.448969999999999</v>
          </cell>
          <cell r="AR246">
            <v>7.90707</v>
          </cell>
          <cell r="AS246">
            <v>-18.35604</v>
          </cell>
          <cell r="AT246">
            <v>3.7078999999999995</v>
          </cell>
        </row>
        <row r="247">
          <cell r="A247">
            <v>38108</v>
          </cell>
          <cell r="B247" t="str">
            <v>ESP</v>
          </cell>
          <cell r="C247" t="str">
            <v>DICO</v>
          </cell>
          <cell r="D247" t="str">
            <v>GAMA</v>
          </cell>
          <cell r="E247" t="str">
            <v>GAIN</v>
          </cell>
          <cell r="F247">
            <v>115.2983</v>
          </cell>
          <cell r="G247">
            <v>108.61513000000001</v>
          </cell>
          <cell r="H247">
            <v>6.6831700000000005</v>
          </cell>
          <cell r="I247">
            <v>0</v>
          </cell>
          <cell r="J247">
            <v>62.671970000000002</v>
          </cell>
          <cell r="K247">
            <v>48.455640000000002</v>
          </cell>
          <cell r="L247">
            <v>0</v>
          </cell>
          <cell r="M247">
            <v>7.6588000000000003</v>
          </cell>
          <cell r="N247">
            <v>0</v>
          </cell>
          <cell r="O247">
            <v>6.2250399999999999</v>
          </cell>
          <cell r="P247">
            <v>0</v>
          </cell>
          <cell r="Q247">
            <v>0.31445000000000001</v>
          </cell>
          <cell r="R247">
            <v>1.804E-2</v>
          </cell>
          <cell r="S247">
            <v>52.626330000000003</v>
          </cell>
          <cell r="T247">
            <v>48.531190000000002</v>
          </cell>
          <cell r="U247">
            <v>0</v>
          </cell>
          <cell r="V247">
            <v>23.211759999999998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0.66733000000000009</v>
          </cell>
          <cell r="AB247">
            <v>6.7457600000000006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0.97739999999999994</v>
          </cell>
          <cell r="AI247">
            <v>0.97739999999999994</v>
          </cell>
          <cell r="AJ247">
            <v>0</v>
          </cell>
          <cell r="AK247">
            <v>0</v>
          </cell>
          <cell r="AL247">
            <v>16.928939999999997</v>
          </cell>
          <cell r="AM247">
            <v>0</v>
          </cell>
          <cell r="AN247">
            <v>0</v>
          </cell>
          <cell r="AO247">
            <v>0</v>
          </cell>
          <cell r="AP247">
            <v>4.0951399999999998</v>
          </cell>
          <cell r="AQ247">
            <v>69.224770000000007</v>
          </cell>
          <cell r="AR247">
            <v>78.72196000000001</v>
          </cell>
          <cell r="AS247">
            <v>-9.4971900000000016</v>
          </cell>
          <cell r="AT247">
            <v>13.592330000000002</v>
          </cell>
        </row>
        <row r="248">
          <cell r="A248">
            <v>38108</v>
          </cell>
          <cell r="B248" t="str">
            <v>ESP</v>
          </cell>
          <cell r="C248" t="str">
            <v>DICO</v>
          </cell>
          <cell r="D248" t="str">
            <v>GAMA</v>
          </cell>
          <cell r="E248" t="str">
            <v>MEDA</v>
          </cell>
          <cell r="F248">
            <v>216.46641</v>
          </cell>
          <cell r="G248">
            <v>212.27708999999999</v>
          </cell>
          <cell r="H248">
            <v>4.1893199999999995</v>
          </cell>
          <cell r="I248">
            <v>0</v>
          </cell>
          <cell r="J248">
            <v>149.47011000000001</v>
          </cell>
          <cell r="K248">
            <v>90.320599999999999</v>
          </cell>
          <cell r="L248">
            <v>8.5802300000000002</v>
          </cell>
          <cell r="M248">
            <v>17.399999999999999</v>
          </cell>
          <cell r="N248">
            <v>0</v>
          </cell>
          <cell r="O248">
            <v>12.853680000000001</v>
          </cell>
          <cell r="P248">
            <v>0.73535000000000006</v>
          </cell>
          <cell r="Q248">
            <v>3.0759699999999999</v>
          </cell>
          <cell r="R248">
            <v>16.504279999999998</v>
          </cell>
          <cell r="S248">
            <v>66.996299999999991</v>
          </cell>
          <cell r="T248">
            <v>29.014290000000003</v>
          </cell>
          <cell r="U248">
            <v>0.74439999999999995</v>
          </cell>
          <cell r="V248">
            <v>0.28517999999999999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5.9611000000000001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2.3828400000000003</v>
          </cell>
          <cell r="AI248">
            <v>2.3828400000000003</v>
          </cell>
          <cell r="AJ248">
            <v>0</v>
          </cell>
          <cell r="AK248">
            <v>0</v>
          </cell>
          <cell r="AL248">
            <v>19.64077</v>
          </cell>
          <cell r="AM248">
            <v>0</v>
          </cell>
          <cell r="AN248">
            <v>0</v>
          </cell>
          <cell r="AO248">
            <v>0</v>
          </cell>
          <cell r="AP248">
            <v>37.982009999999988</v>
          </cell>
          <cell r="AQ248">
            <v>91.657160000000005</v>
          </cell>
          <cell r="AR248">
            <v>92.586460000000002</v>
          </cell>
          <cell r="AS248">
            <v>-0.9293000000000029</v>
          </cell>
          <cell r="AT248">
            <v>38.911309999999993</v>
          </cell>
        </row>
        <row r="249">
          <cell r="A249">
            <v>38108</v>
          </cell>
          <cell r="B249" t="str">
            <v>ESP</v>
          </cell>
          <cell r="C249" t="str">
            <v>DICO</v>
          </cell>
          <cell r="D249" t="str">
            <v>SAP</v>
          </cell>
          <cell r="E249" t="str">
            <v>SAP</v>
          </cell>
          <cell r="F249">
            <v>32.52337</v>
          </cell>
          <cell r="G249">
            <v>26.590430000000001</v>
          </cell>
          <cell r="H249">
            <v>5.9329399999999994</v>
          </cell>
          <cell r="I249">
            <v>0</v>
          </cell>
          <cell r="J249">
            <v>125.02750999999999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123.40428999999999</v>
          </cell>
          <cell r="P249">
            <v>0</v>
          </cell>
          <cell r="Q249">
            <v>0</v>
          </cell>
          <cell r="R249">
            <v>1.6232200000000001</v>
          </cell>
          <cell r="S249">
            <v>-92.504139999999992</v>
          </cell>
          <cell r="T249">
            <v>28.263849999999998</v>
          </cell>
          <cell r="U249">
            <v>0.10009999999999999</v>
          </cell>
          <cell r="V249">
            <v>5.39513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8.6418300000000006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0.12512999999999999</v>
          </cell>
          <cell r="AI249">
            <v>0.12512999999999999</v>
          </cell>
          <cell r="AJ249">
            <v>0</v>
          </cell>
          <cell r="AK249">
            <v>0</v>
          </cell>
          <cell r="AL249">
            <v>14.001659999999999</v>
          </cell>
          <cell r="AM249">
            <v>0</v>
          </cell>
          <cell r="AN249">
            <v>0</v>
          </cell>
          <cell r="AO249">
            <v>0</v>
          </cell>
          <cell r="AP249">
            <v>-120.76799</v>
          </cell>
          <cell r="AQ249">
            <v>-29.501950000000001</v>
          </cell>
          <cell r="AR249">
            <v>8.8463799999999999</v>
          </cell>
          <cell r="AS249">
            <v>-38.348330000000004</v>
          </cell>
          <cell r="AT249">
            <v>-82.419659999999993</v>
          </cell>
        </row>
        <row r="250">
          <cell r="A250">
            <v>38108</v>
          </cell>
          <cell r="B250" t="str">
            <v>ESP</v>
          </cell>
          <cell r="C250" t="str">
            <v>DICO</v>
          </cell>
          <cell r="D250" t="str">
            <v>SIST</v>
          </cell>
          <cell r="E250" t="str">
            <v>SIST</v>
          </cell>
          <cell r="F250">
            <v>18.530760000000001</v>
          </cell>
          <cell r="G250">
            <v>5.0018100000000008</v>
          </cell>
          <cell r="H250">
            <v>13.52895</v>
          </cell>
          <cell r="I250">
            <v>0</v>
          </cell>
          <cell r="J250">
            <v>43.517240000000001</v>
          </cell>
          <cell r="K250">
            <v>27.077169999999999</v>
          </cell>
          <cell r="L250">
            <v>15.290979999999999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1.12683</v>
          </cell>
          <cell r="R250">
            <v>2.2260000000000002E-2</v>
          </cell>
          <cell r="S250">
            <v>-24.986479999999997</v>
          </cell>
          <cell r="T250">
            <v>43.5229</v>
          </cell>
          <cell r="U250">
            <v>0</v>
          </cell>
          <cell r="V250">
            <v>1.17567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14.09216</v>
          </cell>
          <cell r="AB250">
            <v>12.91586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4.6288099999999996</v>
          </cell>
          <cell r="AI250">
            <v>0.41523000000000004</v>
          </cell>
          <cell r="AJ250">
            <v>0</v>
          </cell>
          <cell r="AK250">
            <v>4.2135800000000003</v>
          </cell>
          <cell r="AL250">
            <v>12.28012</v>
          </cell>
          <cell r="AM250">
            <v>1.7837700000000001</v>
          </cell>
          <cell r="AN250">
            <v>-3.3534899999999999</v>
          </cell>
          <cell r="AO250">
            <v>0</v>
          </cell>
          <cell r="AP250">
            <v>-68.509380000000007</v>
          </cell>
          <cell r="AQ250">
            <v>35.61665</v>
          </cell>
          <cell r="AR250">
            <v>61.795559999999995</v>
          </cell>
          <cell r="AS250">
            <v>-26.178909999999995</v>
          </cell>
          <cell r="AT250">
            <v>-42.330470000000005</v>
          </cell>
        </row>
        <row r="251">
          <cell r="A251">
            <v>38108</v>
          </cell>
          <cell r="B251" t="str">
            <v>ESP</v>
          </cell>
          <cell r="C251" t="str">
            <v>CORP</v>
          </cell>
          <cell r="D251" t="str">
            <v>EEAA</v>
          </cell>
          <cell r="E251" t="str">
            <v>EEAA</v>
          </cell>
          <cell r="F251">
            <v>173.62436</v>
          </cell>
          <cell r="G251">
            <v>173.61750000000001</v>
          </cell>
          <cell r="H251">
            <v>0</v>
          </cell>
          <cell r="I251">
            <v>6.8600000000000006E-3</v>
          </cell>
          <cell r="J251">
            <v>426.31539000000004</v>
          </cell>
          <cell r="K251">
            <v>298.18195000000003</v>
          </cell>
          <cell r="L251">
            <v>0</v>
          </cell>
          <cell r="M251">
            <v>112.56389</v>
          </cell>
          <cell r="N251">
            <v>0</v>
          </cell>
          <cell r="O251">
            <v>0</v>
          </cell>
          <cell r="P251">
            <v>0</v>
          </cell>
          <cell r="Q251">
            <v>15.51702</v>
          </cell>
          <cell r="R251">
            <v>5.2529999999969733E-2</v>
          </cell>
          <cell r="S251">
            <v>-252.69103000000004</v>
          </cell>
          <cell r="T251">
            <v>0.39992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0.39992</v>
          </cell>
          <cell r="AM251">
            <v>0</v>
          </cell>
          <cell r="AN251">
            <v>0</v>
          </cell>
          <cell r="AO251">
            <v>0</v>
          </cell>
          <cell r="AP251">
            <v>-253.09095000000005</v>
          </cell>
          <cell r="AQ251">
            <v>298.18195000000003</v>
          </cell>
          <cell r="AR251">
            <v>298.18195000000003</v>
          </cell>
          <cell r="AS251">
            <v>0</v>
          </cell>
          <cell r="AT251">
            <v>-253.09095000000005</v>
          </cell>
        </row>
        <row r="252">
          <cell r="A252">
            <v>38108</v>
          </cell>
          <cell r="B252" t="str">
            <v>ESP</v>
          </cell>
          <cell r="C252" t="str">
            <v>OPER</v>
          </cell>
          <cell r="D252" t="str">
            <v>OPER</v>
          </cell>
          <cell r="E252" t="str">
            <v>OPER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14.063099999999999</v>
          </cell>
          <cell r="U252">
            <v>5.3929999999999999E-2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15.168149999999999</v>
          </cell>
          <cell r="AB252">
            <v>-3.8284600000000002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2.6694800000000001</v>
          </cell>
          <cell r="AM252">
            <v>0</v>
          </cell>
          <cell r="AN252">
            <v>0</v>
          </cell>
          <cell r="AO252">
            <v>0</v>
          </cell>
          <cell r="AP252">
            <v>-14.063099999999999</v>
          </cell>
          <cell r="AQ252">
            <v>17.015810000000002</v>
          </cell>
          <cell r="AR252">
            <v>16.879709999999999</v>
          </cell>
          <cell r="AS252">
            <v>0.13610000000000219</v>
          </cell>
          <cell r="AT252">
            <v>-14.199200000000001</v>
          </cell>
        </row>
        <row r="253">
          <cell r="A253">
            <v>38108</v>
          </cell>
          <cell r="B253" t="str">
            <v>ESP</v>
          </cell>
          <cell r="C253" t="str">
            <v>OPER</v>
          </cell>
          <cell r="D253" t="str">
            <v>GPRO</v>
          </cell>
          <cell r="E253" t="str">
            <v>GPRO</v>
          </cell>
          <cell r="F253">
            <v>-1.67147</v>
          </cell>
          <cell r="G253">
            <v>0</v>
          </cell>
          <cell r="H253">
            <v>-1.67147</v>
          </cell>
          <cell r="I253">
            <v>0</v>
          </cell>
          <cell r="J253">
            <v>-0.88908000000000009</v>
          </cell>
          <cell r="K253">
            <v>-0.88908000000000009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-0.78239000000000003</v>
          </cell>
          <cell r="T253">
            <v>72.155600000000007</v>
          </cell>
          <cell r="U253">
            <v>0.35933999999999999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5.1356700000000002</v>
          </cell>
          <cell r="AB253">
            <v>1.9401600000000001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0.53125</v>
          </cell>
          <cell r="AI253">
            <v>0.53125</v>
          </cell>
          <cell r="AJ253">
            <v>0</v>
          </cell>
          <cell r="AK253">
            <v>0</v>
          </cell>
          <cell r="AL253">
            <v>64.189179999999993</v>
          </cell>
          <cell r="AM253">
            <v>0</v>
          </cell>
          <cell r="AN253">
            <v>0</v>
          </cell>
          <cell r="AO253">
            <v>0</v>
          </cell>
          <cell r="AP253">
            <v>-72.937989999999999</v>
          </cell>
          <cell r="AQ253">
            <v>197.21876</v>
          </cell>
          <cell r="AR253">
            <v>206.52678</v>
          </cell>
          <cell r="AS253">
            <v>-9.3080199999999902</v>
          </cell>
          <cell r="AT253">
            <v>-63.629970000000014</v>
          </cell>
        </row>
        <row r="254">
          <cell r="A254">
            <v>38108</v>
          </cell>
          <cell r="B254" t="str">
            <v>ESP</v>
          </cell>
          <cell r="C254" t="str">
            <v>OPER</v>
          </cell>
          <cell r="D254" t="str">
            <v>CONS</v>
          </cell>
          <cell r="E254" t="str">
            <v>CONS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84.365660000000005</v>
          </cell>
          <cell r="U254">
            <v>4.4320000000000004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11.94168</v>
          </cell>
          <cell r="AB254">
            <v>6.9429600000000002</v>
          </cell>
          <cell r="AC254">
            <v>2.6434899999999999</v>
          </cell>
          <cell r="AD254">
            <v>0</v>
          </cell>
          <cell r="AE254">
            <v>0</v>
          </cell>
          <cell r="AF254">
            <v>2.6434899999999999</v>
          </cell>
          <cell r="AG254">
            <v>0</v>
          </cell>
          <cell r="AH254">
            <v>9.3434699999999999</v>
          </cell>
          <cell r="AI254">
            <v>9.3434699999999999</v>
          </cell>
          <cell r="AJ254">
            <v>0</v>
          </cell>
          <cell r="AK254">
            <v>0</v>
          </cell>
          <cell r="AL254">
            <v>49.062059999999995</v>
          </cell>
          <cell r="AM254">
            <v>0</v>
          </cell>
          <cell r="AN254">
            <v>0</v>
          </cell>
          <cell r="AO254">
            <v>0</v>
          </cell>
          <cell r="AP254">
            <v>-84.365660000000005</v>
          </cell>
          <cell r="AQ254">
            <v>353.66307</v>
          </cell>
          <cell r="AR254">
            <v>368.91768999999999</v>
          </cell>
          <cell r="AS254">
            <v>-15.254619999999996</v>
          </cell>
          <cell r="AT254">
            <v>-69.111040000000003</v>
          </cell>
        </row>
        <row r="255">
          <cell r="A255">
            <v>38108</v>
          </cell>
          <cell r="B255" t="str">
            <v>ESP</v>
          </cell>
          <cell r="C255" t="str">
            <v>OPER</v>
          </cell>
          <cell r="D255" t="str">
            <v>INCI</v>
          </cell>
          <cell r="E255" t="str">
            <v>INCI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45.457260000000005</v>
          </cell>
          <cell r="U255">
            <v>1.4160699999999999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8.7108899999999991</v>
          </cell>
          <cell r="AB255">
            <v>1.40527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4.0981000000000005</v>
          </cell>
          <cell r="AI255">
            <v>3.1186100000000003</v>
          </cell>
          <cell r="AJ255">
            <v>0</v>
          </cell>
          <cell r="AK255">
            <v>0.97948999999999997</v>
          </cell>
          <cell r="AL255">
            <v>29.826930000000001</v>
          </cell>
          <cell r="AM255">
            <v>0</v>
          </cell>
          <cell r="AN255">
            <v>0</v>
          </cell>
          <cell r="AO255">
            <v>0</v>
          </cell>
          <cell r="AP255">
            <v>-45.457260000000005</v>
          </cell>
          <cell r="AQ255">
            <v>145.78913</v>
          </cell>
          <cell r="AR255">
            <v>152.10514999999998</v>
          </cell>
          <cell r="AS255">
            <v>-6.3160199999999893</v>
          </cell>
          <cell r="AT255">
            <v>-39.14124000000001</v>
          </cell>
        </row>
        <row r="256">
          <cell r="A256">
            <v>38108</v>
          </cell>
          <cell r="B256" t="str">
            <v>ESP</v>
          </cell>
          <cell r="C256" t="str">
            <v>GRAL</v>
          </cell>
          <cell r="D256" t="str">
            <v>GRAL</v>
          </cell>
          <cell r="E256" t="str">
            <v>GRAL</v>
          </cell>
          <cell r="F256">
            <v>74.457080000000005</v>
          </cell>
          <cell r="G256">
            <v>74.457080000000005</v>
          </cell>
          <cell r="H256">
            <v>0</v>
          </cell>
          <cell r="I256">
            <v>0</v>
          </cell>
          <cell r="J256">
            <v>-369.48065000000003</v>
          </cell>
          <cell r="K256">
            <v>0</v>
          </cell>
          <cell r="L256">
            <v>0</v>
          </cell>
          <cell r="M256">
            <v>-444.40600000000001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74.925350000000009</v>
          </cell>
          <cell r="S256">
            <v>443.93773000000004</v>
          </cell>
          <cell r="T256">
            <v>-79.711300000000008</v>
          </cell>
          <cell r="U256">
            <v>0</v>
          </cell>
          <cell r="V256">
            <v>47.757080000000002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-127.48286999999999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-1.6489999999999998E-2</v>
          </cell>
          <cell r="AN256">
            <v>3.0980000000000001E-2</v>
          </cell>
          <cell r="AO256">
            <v>0</v>
          </cell>
          <cell r="AP256">
            <v>523.64903000000004</v>
          </cell>
          <cell r="AQ256">
            <v>-23.361270000000001</v>
          </cell>
          <cell r="AR256">
            <v>0</v>
          </cell>
          <cell r="AS256">
            <v>-23.361270000000001</v>
          </cell>
          <cell r="AT256">
            <v>547.01030000000003</v>
          </cell>
          <cell r="AX256">
            <v>997.90642710000043</v>
          </cell>
        </row>
        <row r="257">
          <cell r="A257">
            <v>38108</v>
          </cell>
          <cell r="B257" t="str">
            <v>ESP</v>
          </cell>
          <cell r="C257" t="str">
            <v>GRAL</v>
          </cell>
          <cell r="D257" t="str">
            <v>IBD</v>
          </cell>
          <cell r="E257" t="str">
            <v>IBD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</row>
        <row r="258">
          <cell r="A258">
            <v>38108</v>
          </cell>
          <cell r="B258" t="str">
            <v>ESP</v>
          </cell>
          <cell r="C258" t="str">
            <v>GRAL</v>
          </cell>
          <cell r="D258" t="str">
            <v>AC</v>
          </cell>
          <cell r="E258" t="str">
            <v>AC</v>
          </cell>
          <cell r="F258">
            <v>-27.579889999999999</v>
          </cell>
          <cell r="G258">
            <v>0</v>
          </cell>
          <cell r="H258">
            <v>-27.579889999999999</v>
          </cell>
          <cell r="I258">
            <v>0</v>
          </cell>
          <cell r="J258">
            <v>-12.69919</v>
          </cell>
          <cell r="K258">
            <v>-10.954270000000001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-0.84</v>
          </cell>
          <cell r="R258">
            <v>-0.90491999999999995</v>
          </cell>
          <cell r="S258">
            <v>-14.880699999999999</v>
          </cell>
          <cell r="T258">
            <v>-14.880700000000004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-5.2409600000000003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10.954269999999999</v>
          </cell>
          <cell r="AN258">
            <v>-20.594010000000001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>
            <v>38108</v>
          </cell>
          <cell r="B259" t="str">
            <v>MEX</v>
          </cell>
          <cell r="C259" t="str">
            <v>RED</v>
          </cell>
          <cell r="D259" t="str">
            <v>RED</v>
          </cell>
          <cell r="E259" t="str">
            <v>RED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10.143055568859999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9.9510813941900018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0.19197417467</v>
          </cell>
          <cell r="AM259">
            <v>0</v>
          </cell>
          <cell r="AN259">
            <v>0</v>
          </cell>
          <cell r="AO259">
            <v>0</v>
          </cell>
          <cell r="AP259">
            <v>-10.143055568859999</v>
          </cell>
          <cell r="AQ259">
            <v>5.8407889869199998</v>
          </cell>
          <cell r="AR259">
            <v>0</v>
          </cell>
          <cell r="AS259">
            <v>5.8407889869199998</v>
          </cell>
          <cell r="AT259">
            <v>-15.983844555779999</v>
          </cell>
        </row>
        <row r="260">
          <cell r="A260">
            <v>38108</v>
          </cell>
          <cell r="B260" t="str">
            <v>MEX</v>
          </cell>
          <cell r="C260" t="str">
            <v>RED</v>
          </cell>
          <cell r="D260" t="str">
            <v>ILIN</v>
          </cell>
          <cell r="E260" t="str">
            <v>ILIN</v>
          </cell>
          <cell r="F260">
            <v>2247.0450395110797</v>
          </cell>
          <cell r="G260">
            <v>2174.9026745860801</v>
          </cell>
          <cell r="H260">
            <v>0</v>
          </cell>
          <cell r="I260">
            <v>72.142364924999995</v>
          </cell>
          <cell r="J260">
            <v>2066.3972729580801</v>
          </cell>
          <cell r="K260">
            <v>64.894389774350003</v>
          </cell>
          <cell r="L260">
            <v>11.24307953371</v>
          </cell>
          <cell r="M260">
            <v>89.879645268489995</v>
          </cell>
          <cell r="N260">
            <v>511.59494809183002</v>
          </cell>
          <cell r="O260">
            <v>0.27794158075000003</v>
          </cell>
          <cell r="P260">
            <v>1360.6158855215299</v>
          </cell>
          <cell r="Q260">
            <v>7.6283271049400003</v>
          </cell>
          <cell r="R260">
            <v>20.263056082480002</v>
          </cell>
          <cell r="S260">
            <v>180.647766553</v>
          </cell>
          <cell r="T260">
            <v>8.0312809906899982</v>
          </cell>
          <cell r="U260">
            <v>0</v>
          </cell>
          <cell r="V260">
            <v>6.770692101149999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-2.2504891116499999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3.5110780011899996</v>
          </cell>
          <cell r="AM260">
            <v>0</v>
          </cell>
          <cell r="AN260">
            <v>0</v>
          </cell>
          <cell r="AO260">
            <v>0</v>
          </cell>
          <cell r="AP260">
            <v>172.61648556230998</v>
          </cell>
          <cell r="AQ260">
            <v>48.735462002669998</v>
          </cell>
          <cell r="AR260">
            <v>63.69849786879</v>
          </cell>
          <cell r="AS260">
            <v>-14.963035866119997</v>
          </cell>
          <cell r="AT260">
            <v>187.57952142842998</v>
          </cell>
        </row>
        <row r="261">
          <cell r="A261">
            <v>38108</v>
          </cell>
          <cell r="B261" t="str">
            <v>MEX</v>
          </cell>
          <cell r="C261" t="str">
            <v>RED</v>
          </cell>
          <cell r="D261" t="str">
            <v>ISUB</v>
          </cell>
          <cell r="E261" t="str">
            <v>ISUB</v>
          </cell>
          <cell r="F261">
            <v>1870.72071553295</v>
          </cell>
          <cell r="G261">
            <v>1867.2249968148399</v>
          </cell>
          <cell r="H261">
            <v>3.4957187181100005</v>
          </cell>
          <cell r="I261">
            <v>0</v>
          </cell>
          <cell r="J261">
            <v>1788.6177888084601</v>
          </cell>
          <cell r="K261">
            <v>63.621271059119991</v>
          </cell>
          <cell r="L261">
            <v>1.3439299374</v>
          </cell>
          <cell r="M261">
            <v>151.29371373472998</v>
          </cell>
          <cell r="N261">
            <v>104.08070070741999</v>
          </cell>
          <cell r="O261">
            <v>0.59316689</v>
          </cell>
          <cell r="P261">
            <v>1447.5629598780899</v>
          </cell>
          <cell r="Q261">
            <v>17.724130955349999</v>
          </cell>
          <cell r="R261">
            <v>2.39791564635</v>
          </cell>
          <cell r="S261">
            <v>82.102926724489819</v>
          </cell>
          <cell r="T261">
            <v>10.105246862</v>
          </cell>
          <cell r="U261">
            <v>0</v>
          </cell>
          <cell r="V261">
            <v>9.7842027981900017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-5.0822223854900006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0.34697403546</v>
          </cell>
          <cell r="AI261">
            <v>0.34697403546</v>
          </cell>
          <cell r="AJ261">
            <v>0</v>
          </cell>
          <cell r="AK261">
            <v>0</v>
          </cell>
          <cell r="AL261">
            <v>5.0562924138399996</v>
          </cell>
          <cell r="AM261">
            <v>0</v>
          </cell>
          <cell r="AN261">
            <v>0</v>
          </cell>
          <cell r="AO261">
            <v>0</v>
          </cell>
          <cell r="AP261">
            <v>71.997679862489818</v>
          </cell>
          <cell r="AQ261">
            <v>54.613945315689996</v>
          </cell>
          <cell r="AR261">
            <v>67.60933955902</v>
          </cell>
          <cell r="AS261">
            <v>-12.995394243329999</v>
          </cell>
          <cell r="AT261">
            <v>84.993074105819815</v>
          </cell>
        </row>
        <row r="262">
          <cell r="A262">
            <v>38108</v>
          </cell>
          <cell r="B262" t="str">
            <v>MEX</v>
          </cell>
          <cell r="C262" t="str">
            <v>RED</v>
          </cell>
          <cell r="D262" t="str">
            <v>SCAP</v>
          </cell>
          <cell r="E262" t="str">
            <v>SCAP</v>
          </cell>
          <cell r="F262">
            <v>119.11798655060998</v>
          </cell>
          <cell r="G262">
            <v>119.11798655060998</v>
          </cell>
          <cell r="H262">
            <v>0</v>
          </cell>
          <cell r="I262">
            <v>0</v>
          </cell>
          <cell r="J262">
            <v>119.96070952942</v>
          </cell>
          <cell r="K262">
            <v>13.181220452149999</v>
          </cell>
          <cell r="L262">
            <v>0</v>
          </cell>
          <cell r="M262">
            <v>34.207509284499999</v>
          </cell>
          <cell r="N262">
            <v>-3.8734523794900002</v>
          </cell>
          <cell r="O262">
            <v>0</v>
          </cell>
          <cell r="P262">
            <v>66.586071683019995</v>
          </cell>
          <cell r="Q262">
            <v>5.4733422618399992</v>
          </cell>
          <cell r="R262">
            <v>4.3860182274000001</v>
          </cell>
          <cell r="S262">
            <v>-0.84272297881000746</v>
          </cell>
          <cell r="T262">
            <v>1.9834181023599999</v>
          </cell>
          <cell r="U262">
            <v>0</v>
          </cell>
          <cell r="V262">
            <v>1.1448839522799998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-0.60852397345000009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1.44705812353</v>
          </cell>
          <cell r="AM262">
            <v>0</v>
          </cell>
          <cell r="AN262">
            <v>0</v>
          </cell>
          <cell r="AO262">
            <v>0</v>
          </cell>
          <cell r="AP262">
            <v>-2.8261410811700074</v>
          </cell>
          <cell r="AQ262">
            <v>11.81545038848</v>
          </cell>
          <cell r="AR262">
            <v>13.572889502789998</v>
          </cell>
          <cell r="AS262">
            <v>-1.757439114309999</v>
          </cell>
          <cell r="AT262">
            <v>-1.0687019668600086</v>
          </cell>
        </row>
        <row r="263">
          <cell r="A263">
            <v>38108</v>
          </cell>
          <cell r="B263" t="str">
            <v>MEX</v>
          </cell>
          <cell r="C263" t="str">
            <v>GENE</v>
          </cell>
          <cell r="D263" t="str">
            <v>GENE</v>
          </cell>
          <cell r="E263" t="str">
            <v>GENE</v>
          </cell>
          <cell r="F263">
            <v>3.4665142305999996</v>
          </cell>
          <cell r="G263">
            <v>0</v>
          </cell>
          <cell r="H263">
            <v>3.4665142305999996</v>
          </cell>
          <cell r="I263">
            <v>0</v>
          </cell>
          <cell r="J263">
            <v>1.8438904389899999</v>
          </cell>
          <cell r="K263">
            <v>1.8438904389899999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1.6226237916099999</v>
          </cell>
          <cell r="T263">
            <v>5.2349038362599991</v>
          </cell>
          <cell r="U263">
            <v>0</v>
          </cell>
          <cell r="V263">
            <v>6.3770030569599996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-1.2590660123699999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0.11696679166999999</v>
          </cell>
          <cell r="AM263">
            <v>0</v>
          </cell>
          <cell r="AN263">
            <v>0</v>
          </cell>
          <cell r="AO263">
            <v>0</v>
          </cell>
          <cell r="AP263">
            <v>-3.6122800446499994</v>
          </cell>
          <cell r="AQ263">
            <v>5.7246903158899993</v>
          </cell>
          <cell r="AR263">
            <v>7.7847999846200002</v>
          </cell>
          <cell r="AS263">
            <v>-2.06010966873</v>
          </cell>
          <cell r="AT263">
            <v>-1.5521703759199992</v>
          </cell>
        </row>
        <row r="264">
          <cell r="A264">
            <v>38108</v>
          </cell>
          <cell r="B264" t="str">
            <v>MEX</v>
          </cell>
          <cell r="C264" t="str">
            <v>GENE</v>
          </cell>
          <cell r="D264" t="str">
            <v>GETE</v>
          </cell>
          <cell r="E264" t="str">
            <v>GETE</v>
          </cell>
          <cell r="F264">
            <v>147.42087725163998</v>
          </cell>
          <cell r="G264">
            <v>147.42087725163998</v>
          </cell>
          <cell r="H264">
            <v>0</v>
          </cell>
          <cell r="I264">
            <v>0</v>
          </cell>
          <cell r="J264">
            <v>115.62316821437999</v>
          </cell>
          <cell r="K264">
            <v>44.274938641119995</v>
          </cell>
          <cell r="L264">
            <v>0.41403195564</v>
          </cell>
          <cell r="M264">
            <v>57.256118875390001</v>
          </cell>
          <cell r="N264">
            <v>0</v>
          </cell>
          <cell r="O264">
            <v>2.5662350000000003</v>
          </cell>
          <cell r="P264">
            <v>0</v>
          </cell>
          <cell r="Q264">
            <v>5.5410791344800003</v>
          </cell>
          <cell r="R264">
            <v>5.5707646077499993</v>
          </cell>
          <cell r="S264">
            <v>31.79770903726002</v>
          </cell>
          <cell r="T264">
            <v>4.0118208378500002</v>
          </cell>
          <cell r="U264">
            <v>0</v>
          </cell>
          <cell r="V264">
            <v>1.6236605505499999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0.95933929609999991</v>
          </cell>
          <cell r="AM264">
            <v>-1.6236605505499999</v>
          </cell>
          <cell r="AN264">
            <v>3.0524815417499997</v>
          </cell>
          <cell r="AO264">
            <v>0</v>
          </cell>
          <cell r="AP264">
            <v>27.785888199410024</v>
          </cell>
          <cell r="AQ264">
            <v>0</v>
          </cell>
          <cell r="AR264">
            <v>0</v>
          </cell>
          <cell r="AS264">
            <v>0</v>
          </cell>
          <cell r="AT264">
            <v>27.785888199410024</v>
          </cell>
        </row>
        <row r="265">
          <cell r="A265">
            <v>38108</v>
          </cell>
          <cell r="B265" t="str">
            <v>MEX</v>
          </cell>
          <cell r="C265" t="str">
            <v>GENU</v>
          </cell>
          <cell r="D265" t="str">
            <v>GENU</v>
          </cell>
          <cell r="E265" t="str">
            <v>GENU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>
            <v>38108</v>
          </cell>
          <cell r="B266" t="str">
            <v>MEX</v>
          </cell>
          <cell r="C266" t="str">
            <v>GENE</v>
          </cell>
          <cell r="D266" t="str">
            <v>ERMA</v>
          </cell>
          <cell r="E266" t="str">
            <v>ERMA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7">
          <cell r="A267">
            <v>38108</v>
          </cell>
          <cell r="B267" t="str">
            <v>MEX</v>
          </cell>
          <cell r="C267" t="str">
            <v>CORP</v>
          </cell>
          <cell r="D267" t="str">
            <v>DIGE</v>
          </cell>
          <cell r="E267" t="str">
            <v>DIGE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21.614670060680002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20.74387247097</v>
          </cell>
          <cell r="AB267">
            <v>-2.3385146381999999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3.2093122279099999</v>
          </cell>
          <cell r="AM267">
            <v>0</v>
          </cell>
          <cell r="AN267">
            <v>0</v>
          </cell>
          <cell r="AO267">
            <v>0</v>
          </cell>
          <cell r="AP267">
            <v>-21.614670060680002</v>
          </cell>
          <cell r="AQ267">
            <v>11.501143058149999</v>
          </cell>
          <cell r="AR267">
            <v>7.6251083130400001</v>
          </cell>
          <cell r="AS267">
            <v>3.8760347451099992</v>
          </cell>
          <cell r="AT267">
            <v>-25.490704805789999</v>
          </cell>
        </row>
        <row r="268">
          <cell r="A268">
            <v>38108</v>
          </cell>
          <cell r="B268" t="str">
            <v>MEX</v>
          </cell>
          <cell r="C268" t="str">
            <v>CORP</v>
          </cell>
          <cell r="D268" t="str">
            <v>EFIN</v>
          </cell>
          <cell r="E268" t="str">
            <v>EFIN</v>
          </cell>
          <cell r="F268">
            <v>1.7322819459999999</v>
          </cell>
          <cell r="G268">
            <v>0</v>
          </cell>
          <cell r="H268">
            <v>1.7322819459999999</v>
          </cell>
          <cell r="I268">
            <v>0</v>
          </cell>
          <cell r="J268">
            <v>0.92142647341999995</v>
          </cell>
          <cell r="K268">
            <v>0.92142647341999995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0.81085547258000001</v>
          </cell>
          <cell r="T268">
            <v>30.514789503959999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12.23063421703</v>
          </cell>
          <cell r="AB268">
            <v>7.8582119026599999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10.425943384270001</v>
          </cell>
          <cell r="AM268">
            <v>0</v>
          </cell>
          <cell r="AN268">
            <v>0</v>
          </cell>
          <cell r="AO268">
            <v>0</v>
          </cell>
          <cell r="AP268">
            <v>-29.703934031380001</v>
          </cell>
          <cell r="AQ268">
            <v>16.207945793019999</v>
          </cell>
          <cell r="AR268">
            <v>17.070014517680001</v>
          </cell>
          <cell r="AS268">
            <v>-0.8620687246599994</v>
          </cell>
          <cell r="AT268">
            <v>-28.841865306720003</v>
          </cell>
        </row>
        <row r="269">
          <cell r="A269">
            <v>38108</v>
          </cell>
          <cell r="B269" t="str">
            <v>MEX</v>
          </cell>
          <cell r="C269" t="str">
            <v>CORP</v>
          </cell>
          <cell r="D269" t="str">
            <v>REHU</v>
          </cell>
          <cell r="E269" t="str">
            <v>REHU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8.4323167990799988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6.4309739118499998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1.19048741465</v>
          </cell>
          <cell r="AM269">
            <v>-0.92142647341999995</v>
          </cell>
          <cell r="AN269">
            <v>1.7322819459999999</v>
          </cell>
          <cell r="AO269">
            <v>0</v>
          </cell>
          <cell r="AP269">
            <v>-8.4323167990799988</v>
          </cell>
          <cell r="AQ269">
            <v>2.9967744455800003</v>
          </cell>
          <cell r="AR269">
            <v>3.3763242681299999</v>
          </cell>
          <cell r="AS269">
            <v>-0.37954982254999964</v>
          </cell>
          <cell r="AT269">
            <v>-8.0527669765299983</v>
          </cell>
        </row>
        <row r="270">
          <cell r="A270">
            <v>38108</v>
          </cell>
          <cell r="B270" t="str">
            <v>MEX</v>
          </cell>
          <cell r="C270" t="str">
            <v>CORP</v>
          </cell>
          <cell r="D270" t="str">
            <v>DENE</v>
          </cell>
          <cell r="E270" t="str">
            <v>DENE</v>
          </cell>
          <cell r="F270">
            <v>9.0912900197899997</v>
          </cell>
          <cell r="G270">
            <v>0</v>
          </cell>
          <cell r="H270">
            <v>9.0912900197899997</v>
          </cell>
          <cell r="I270">
            <v>0</v>
          </cell>
          <cell r="J270">
            <v>4.8357927041200002</v>
          </cell>
          <cell r="K270">
            <v>4.8357927041200002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4.2554973156699996</v>
          </cell>
          <cell r="T270">
            <v>9.3946857188999982</v>
          </cell>
          <cell r="U270">
            <v>0</v>
          </cell>
          <cell r="V270">
            <v>9.46132204333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-0.95475306754999989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0.88811674311999989</v>
          </cell>
          <cell r="AM270">
            <v>0</v>
          </cell>
          <cell r="AN270">
            <v>0</v>
          </cell>
          <cell r="AO270">
            <v>0</v>
          </cell>
          <cell r="AP270">
            <v>-5.1391884032299995</v>
          </cell>
          <cell r="AQ270">
            <v>5.7570358750399997</v>
          </cell>
          <cell r="AR270">
            <v>11.185400102640001</v>
          </cell>
          <cell r="AS270">
            <v>-5.4283642276000004</v>
          </cell>
          <cell r="AT270">
            <v>0.28917582437000111</v>
          </cell>
        </row>
        <row r="271">
          <cell r="A271">
            <v>38108</v>
          </cell>
          <cell r="B271" t="str">
            <v>MEX</v>
          </cell>
          <cell r="C271" t="str">
            <v>CORP</v>
          </cell>
          <cell r="D271" t="str">
            <v>DIGE</v>
          </cell>
          <cell r="E271" t="str">
            <v>CAL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9.8176818999999999E-2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9.8176818999999999E-2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-9.8176818999999999E-2</v>
          </cell>
          <cell r="AQ271">
            <v>0</v>
          </cell>
          <cell r="AR271">
            <v>0</v>
          </cell>
          <cell r="AS271">
            <v>0</v>
          </cell>
          <cell r="AT271">
            <v>-9.8176818999999999E-2</v>
          </cell>
        </row>
        <row r="272">
          <cell r="A272">
            <v>38108</v>
          </cell>
          <cell r="B272" t="str">
            <v>MEX</v>
          </cell>
          <cell r="C272" t="str">
            <v>CORP</v>
          </cell>
          <cell r="D272" t="str">
            <v>EFIN</v>
          </cell>
          <cell r="E272" t="str">
            <v>GSIS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1.9568143107199998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1.6834039677699997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0.27341034295</v>
          </cell>
          <cell r="AM272">
            <v>0</v>
          </cell>
          <cell r="AN272">
            <v>0</v>
          </cell>
          <cell r="AO272">
            <v>0</v>
          </cell>
          <cell r="AP272">
            <v>-1.9568143107199998</v>
          </cell>
          <cell r="AQ272">
            <v>1.2016402719599999</v>
          </cell>
          <cell r="AR272">
            <v>1.9056201221</v>
          </cell>
          <cell r="AS272">
            <v>-0.70397985013999997</v>
          </cell>
          <cell r="AT272">
            <v>-1.2528344605799999</v>
          </cell>
        </row>
        <row r="273">
          <cell r="A273">
            <v>38108</v>
          </cell>
          <cell r="B273" t="str">
            <v>MEX</v>
          </cell>
          <cell r="C273" t="str">
            <v>OPER</v>
          </cell>
          <cell r="D273" t="str">
            <v>OPER</v>
          </cell>
          <cell r="E273" t="str">
            <v>OPER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</row>
        <row r="274">
          <cell r="A274">
            <v>38108</v>
          </cell>
          <cell r="B274" t="str">
            <v>MEX</v>
          </cell>
          <cell r="C274" t="str">
            <v>OPER</v>
          </cell>
          <cell r="D274" t="str">
            <v>GPRO</v>
          </cell>
          <cell r="E274" t="str">
            <v>GPRO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-4.2787393394599995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-4.0304993625999996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-0.24823997685999999</v>
          </cell>
          <cell r="AM274">
            <v>0</v>
          </cell>
          <cell r="AN274">
            <v>0</v>
          </cell>
          <cell r="AO274">
            <v>0</v>
          </cell>
          <cell r="AP274">
            <v>4.2787393394599995</v>
          </cell>
          <cell r="AQ274">
            <v>21.05451595093</v>
          </cell>
          <cell r="AR274">
            <v>24.129611888709999</v>
          </cell>
          <cell r="AS274">
            <v>-3.0750959377799996</v>
          </cell>
          <cell r="AT274">
            <v>7.3538352772399982</v>
          </cell>
        </row>
        <row r="275">
          <cell r="A275">
            <v>38108</v>
          </cell>
          <cell r="B275" t="str">
            <v>MEX</v>
          </cell>
          <cell r="C275" t="str">
            <v>OPER</v>
          </cell>
          <cell r="D275" t="str">
            <v>CONS</v>
          </cell>
          <cell r="E275" t="str">
            <v>CONS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0.45041970151999999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0.45041970151999999</v>
          </cell>
          <cell r="AM275">
            <v>0</v>
          </cell>
          <cell r="AN275">
            <v>0</v>
          </cell>
          <cell r="AO275">
            <v>0</v>
          </cell>
          <cell r="AP275">
            <v>-0.45041970151999999</v>
          </cell>
          <cell r="AQ275">
            <v>28.831747741930002</v>
          </cell>
          <cell r="AR275">
            <v>30.386918413169997</v>
          </cell>
          <cell r="AS275">
            <v>-1.55517067124</v>
          </cell>
          <cell r="AT275">
            <v>1.1047509697200002</v>
          </cell>
        </row>
        <row r="276">
          <cell r="A276">
            <v>38108</v>
          </cell>
          <cell r="B276" t="str">
            <v>MEX</v>
          </cell>
          <cell r="C276" t="str">
            <v>GRAL</v>
          </cell>
          <cell r="D276" t="str">
            <v>GRAL</v>
          </cell>
          <cell r="E276" t="str">
            <v>GRAL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19.525173335150001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19.525173335150001</v>
          </cell>
          <cell r="S276">
            <v>-19.525173335150001</v>
          </cell>
          <cell r="T276">
            <v>44.984781238419998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44.984781238419998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-64.509954573569999</v>
          </cell>
          <cell r="AQ276">
            <v>0</v>
          </cell>
          <cell r="AR276">
            <v>0</v>
          </cell>
          <cell r="AS276">
            <v>0</v>
          </cell>
          <cell r="AT276">
            <v>-64.509954573569999</v>
          </cell>
        </row>
        <row r="277">
          <cell r="A277">
            <v>38108</v>
          </cell>
          <cell r="B277" t="str">
            <v>MEX</v>
          </cell>
          <cell r="C277" t="str">
            <v>GRAL</v>
          </cell>
          <cell r="D277" t="str">
            <v>IBD</v>
          </cell>
          <cell r="E277" t="str">
            <v>IBD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>
            <v>38108</v>
          </cell>
          <cell r="B278" t="str">
            <v>MEX</v>
          </cell>
          <cell r="C278" t="str">
            <v>GRAL</v>
          </cell>
          <cell r="D278" t="str">
            <v>AC</v>
          </cell>
          <cell r="E278" t="str">
            <v>AC</v>
          </cell>
          <cell r="F278">
            <v>-4.7847634877499994</v>
          </cell>
          <cell r="G278">
            <v>0</v>
          </cell>
          <cell r="H278">
            <v>-4.7847634877499994</v>
          </cell>
          <cell r="I278">
            <v>0</v>
          </cell>
          <cell r="J278">
            <v>-2.5450869615691492</v>
          </cell>
          <cell r="K278">
            <v>-2.5450869615691492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-2.2396765261808511</v>
          </cell>
          <cell r="T278">
            <v>-2.2396764637799995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2.5450870239699999</v>
          </cell>
          <cell r="AN278">
            <v>-4.7847634877499994</v>
          </cell>
          <cell r="AO278">
            <v>0</v>
          </cell>
          <cell r="AP278">
            <v>-6.2400851008438612E-8</v>
          </cell>
          <cell r="AQ278">
            <v>0</v>
          </cell>
          <cell r="AR278">
            <v>0</v>
          </cell>
          <cell r="AS278">
            <v>0</v>
          </cell>
          <cell r="AT278">
            <v>-6.2400851008438612E-8</v>
          </cell>
        </row>
        <row r="279">
          <cell r="A279">
            <v>37987</v>
          </cell>
          <cell r="B279" t="str">
            <v>IBR</v>
          </cell>
          <cell r="C279" t="str">
            <v>GENU</v>
          </cell>
          <cell r="D279" t="str">
            <v>GENU</v>
          </cell>
          <cell r="E279" t="str">
            <v>GENU</v>
          </cell>
          <cell r="F279">
            <v>15.562830139954725</v>
          </cell>
          <cell r="G279">
            <v>15.562830139954725</v>
          </cell>
          <cell r="H279">
            <v>0</v>
          </cell>
          <cell r="I279">
            <v>0</v>
          </cell>
          <cell r="J279">
            <v>14.119589577099998</v>
          </cell>
          <cell r="K279">
            <v>7.4239893888999999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-1.8899581400000001E-2</v>
          </cell>
          <cell r="Q279">
            <v>0.21255781050000003</v>
          </cell>
          <cell r="R279">
            <v>6.5019419590999998</v>
          </cell>
          <cell r="S279">
            <v>1.4432405628547273</v>
          </cell>
          <cell r="T279">
            <v>20.949361242599998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0.46877959660000001</v>
          </cell>
          <cell r="AB279">
            <v>17.118016774599997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2.5908615844999998</v>
          </cell>
          <cell r="AJ279">
            <v>0</v>
          </cell>
          <cell r="AK279">
            <v>0.144843104</v>
          </cell>
          <cell r="AL279">
            <v>0.6268601828999999</v>
          </cell>
          <cell r="AM279">
            <v>0</v>
          </cell>
          <cell r="AN279">
            <v>0</v>
          </cell>
          <cell r="AO279">
            <v>0</v>
          </cell>
          <cell r="AP279">
            <v>-19.506120679745276</v>
          </cell>
          <cell r="AT279">
            <v>-19.506120679745276</v>
          </cell>
          <cell r="AW279">
            <v>0</v>
          </cell>
        </row>
        <row r="280">
          <cell r="A280">
            <v>38018</v>
          </cell>
          <cell r="B280" t="str">
            <v>IBR</v>
          </cell>
          <cell r="C280" t="str">
            <v>GENU</v>
          </cell>
          <cell r="D280" t="str">
            <v>GENU</v>
          </cell>
          <cell r="E280" t="str">
            <v>GENU</v>
          </cell>
          <cell r="F280">
            <v>9.2266504223792882</v>
          </cell>
          <cell r="G280">
            <v>9.2266504223792882</v>
          </cell>
          <cell r="H280">
            <v>0</v>
          </cell>
          <cell r="I280">
            <v>0</v>
          </cell>
          <cell r="J280">
            <v>19.912193966621324</v>
          </cell>
          <cell r="K280">
            <v>7.8401418696213225</v>
          </cell>
          <cell r="L280">
            <v>0</v>
          </cell>
          <cell r="M280">
            <v>0</v>
          </cell>
          <cell r="N280">
            <v>0</v>
          </cell>
          <cell r="O280">
            <v>0.32763716500000001</v>
          </cell>
          <cell r="P280">
            <v>4.3969723999999995E-2</v>
          </cell>
          <cell r="Q280">
            <v>6.4089279139999995</v>
          </cell>
          <cell r="R280">
            <v>5.2915172939999993</v>
          </cell>
          <cell r="S280">
            <v>-10.685543544242032</v>
          </cell>
          <cell r="T280">
            <v>11.307177896878676</v>
          </cell>
          <cell r="U280">
            <v>0.35653217299999995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0.4833116127794117</v>
          </cell>
          <cell r="AB280">
            <v>9.3211359869816164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0.54130351661764697</v>
          </cell>
          <cell r="AJ280">
            <v>0</v>
          </cell>
          <cell r="AK280">
            <v>0</v>
          </cell>
          <cell r="AL280">
            <v>0.6048946074999999</v>
          </cell>
          <cell r="AM280">
            <v>0</v>
          </cell>
          <cell r="AN280">
            <v>0</v>
          </cell>
          <cell r="AO280">
            <v>0</v>
          </cell>
          <cell r="AP280">
            <v>-21.992721441120707</v>
          </cell>
          <cell r="AT280">
            <v>-21.992721441120707</v>
          </cell>
        </row>
        <row r="281">
          <cell r="A281">
            <v>38047</v>
          </cell>
          <cell r="B281" t="str">
            <v>IBR</v>
          </cell>
          <cell r="C281" t="str">
            <v>GENU</v>
          </cell>
          <cell r="D281" t="str">
            <v>GENU</v>
          </cell>
          <cell r="E281" t="str">
            <v>GENU</v>
          </cell>
          <cell r="F281">
            <v>21.656365761296204</v>
          </cell>
          <cell r="G281">
            <v>16.726170081396205</v>
          </cell>
          <cell r="H281">
            <v>0</v>
          </cell>
          <cell r="I281">
            <v>4.9301956798999997</v>
          </cell>
          <cell r="J281">
            <v>15.427142974836956</v>
          </cell>
          <cell r="K281">
            <v>7.8143081026369563</v>
          </cell>
          <cell r="L281">
            <v>0</v>
          </cell>
          <cell r="M281">
            <v>0</v>
          </cell>
          <cell r="N281">
            <v>0</v>
          </cell>
          <cell r="O281">
            <v>0.1391038003</v>
          </cell>
          <cell r="P281">
            <v>0</v>
          </cell>
          <cell r="Q281">
            <v>0</v>
          </cell>
          <cell r="R281">
            <v>7.4737310718999987</v>
          </cell>
          <cell r="S281">
            <v>6.2292227864592489</v>
          </cell>
          <cell r="T281">
            <v>15.024847436363043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0.43244101616304348</v>
          </cell>
          <cell r="AB281">
            <v>13.890960926391305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9.845286690869566E-2</v>
          </cell>
          <cell r="AJ281">
            <v>0</v>
          </cell>
          <cell r="AK281">
            <v>0</v>
          </cell>
          <cell r="AL281">
            <v>0.60299262689999999</v>
          </cell>
          <cell r="AM281">
            <v>0</v>
          </cell>
          <cell r="AN281">
            <v>0</v>
          </cell>
          <cell r="AO281">
            <v>0</v>
          </cell>
          <cell r="AP281">
            <v>-8.7956246499037949</v>
          </cell>
          <cell r="AT281">
            <v>-8.7956246499037949</v>
          </cell>
          <cell r="AW281">
            <v>0</v>
          </cell>
        </row>
        <row r="282">
          <cell r="A282">
            <v>38078</v>
          </cell>
          <cell r="B282" t="str">
            <v>IBR</v>
          </cell>
          <cell r="C282" t="str">
            <v>GENU</v>
          </cell>
          <cell r="D282" t="str">
            <v>GENU</v>
          </cell>
          <cell r="E282" t="str">
            <v>GENU</v>
          </cell>
          <cell r="F282">
            <v>15.295481678427343</v>
          </cell>
          <cell r="G282">
            <v>12.735061279227342</v>
          </cell>
          <cell r="H282">
            <v>0</v>
          </cell>
          <cell r="I282">
            <v>2.5604203992000003</v>
          </cell>
          <cell r="J282">
            <v>13.153639148645455</v>
          </cell>
          <cell r="K282">
            <v>7.6724775382454551</v>
          </cell>
          <cell r="L282">
            <v>0</v>
          </cell>
          <cell r="M282">
            <v>0</v>
          </cell>
          <cell r="N282">
            <v>0</v>
          </cell>
          <cell r="O282">
            <v>2.3396502712</v>
          </cell>
          <cell r="P282">
            <v>0</v>
          </cell>
          <cell r="Q282">
            <v>0</v>
          </cell>
          <cell r="R282">
            <v>3.1415113392</v>
          </cell>
          <cell r="S282">
            <v>2.1418425297818864</v>
          </cell>
          <cell r="T282">
            <v>17.975490648954548</v>
          </cell>
          <cell r="U282">
            <v>0.16768440000000001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0.78521311451818188</v>
          </cell>
          <cell r="AB282">
            <v>16.039904310400001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0.42084289363636362</v>
          </cell>
          <cell r="AJ282">
            <v>0</v>
          </cell>
          <cell r="AK282">
            <v>0</v>
          </cell>
          <cell r="AL282">
            <v>0.56184593039999997</v>
          </cell>
          <cell r="AM282">
            <v>0</v>
          </cell>
          <cell r="AN282">
            <v>0</v>
          </cell>
          <cell r="AO282">
            <v>0</v>
          </cell>
          <cell r="AP282">
            <v>-15.833648119172659</v>
          </cell>
          <cell r="AT282">
            <v>-15.833648119172659</v>
          </cell>
          <cell r="AW282">
            <v>0</v>
          </cell>
        </row>
        <row r="283">
          <cell r="A283">
            <v>38108</v>
          </cell>
          <cell r="B283" t="str">
            <v>IBR</v>
          </cell>
          <cell r="C283" t="str">
            <v>GENU</v>
          </cell>
          <cell r="D283" t="str">
            <v>GENU</v>
          </cell>
          <cell r="E283" t="str">
            <v>GENU</v>
          </cell>
          <cell r="F283">
            <v>57.479486240531266</v>
          </cell>
          <cell r="G283">
            <v>54.673775042821269</v>
          </cell>
          <cell r="H283">
            <v>0</v>
          </cell>
          <cell r="I283">
            <v>2.80571119771</v>
          </cell>
          <cell r="J283">
            <v>52.193771015406547</v>
          </cell>
          <cell r="K283">
            <v>7.2611329446365485</v>
          </cell>
          <cell r="L283">
            <v>0</v>
          </cell>
          <cell r="M283">
            <v>0</v>
          </cell>
          <cell r="N283">
            <v>0</v>
          </cell>
          <cell r="O283">
            <v>2.1393310183300001</v>
          </cell>
          <cell r="P283">
            <v>37.569187671560002</v>
          </cell>
          <cell r="Q283">
            <v>0.78730856819999995</v>
          </cell>
          <cell r="R283">
            <v>4.436810812680001</v>
          </cell>
          <cell r="S283">
            <v>5.285715225124715</v>
          </cell>
          <cell r="T283">
            <v>14.615909728733453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0.57310666319345238</v>
          </cell>
          <cell r="AB283">
            <v>13.512699274759999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0.53010379077999992</v>
          </cell>
          <cell r="AM283">
            <v>0</v>
          </cell>
          <cell r="AN283">
            <v>0</v>
          </cell>
          <cell r="AO283">
            <v>0</v>
          </cell>
          <cell r="AP283">
            <v>-9.3301945036087357</v>
          </cell>
          <cell r="AQ283">
            <v>0</v>
          </cell>
          <cell r="AR283">
            <v>0</v>
          </cell>
          <cell r="AS283">
            <v>0</v>
          </cell>
          <cell r="AT283">
            <v>-9.3301945036087357</v>
          </cell>
        </row>
        <row r="284">
          <cell r="A284">
            <v>38139</v>
          </cell>
          <cell r="B284" t="str">
            <v>AJTE-CONS</v>
          </cell>
          <cell r="C284" t="str">
            <v>GENE</v>
          </cell>
          <cell r="D284" t="str">
            <v>GETE</v>
          </cell>
          <cell r="E284" t="str">
            <v>GETE</v>
          </cell>
          <cell r="F284">
            <v>-39.137208840039996</v>
          </cell>
          <cell r="G284">
            <v>-39.137208840039996</v>
          </cell>
          <cell r="J284">
            <v>-39.137208840039996</v>
          </cell>
          <cell r="M284">
            <v>-39.137208840039996</v>
          </cell>
        </row>
        <row r="285">
          <cell r="A285">
            <v>38139</v>
          </cell>
          <cell r="B285" t="str">
            <v>AJTE-CONS</v>
          </cell>
          <cell r="C285" t="str">
            <v>CORP</v>
          </cell>
          <cell r="D285" t="str">
            <v>DENE</v>
          </cell>
          <cell r="E285" t="str">
            <v>DENE</v>
          </cell>
        </row>
        <row r="286">
          <cell r="A286">
            <v>38139</v>
          </cell>
          <cell r="B286" t="str">
            <v>AJTE-CONS</v>
          </cell>
          <cell r="C286" t="str">
            <v>RED</v>
          </cell>
          <cell r="D286" t="str">
            <v>SCAP</v>
          </cell>
          <cell r="E286" t="str">
            <v>SCAP</v>
          </cell>
          <cell r="F286">
            <v>-3.4784899999999999</v>
          </cell>
          <cell r="G286">
            <v>-3.4784899999999999</v>
          </cell>
          <cell r="J286">
            <v>-3.4784899999999999</v>
          </cell>
          <cell r="M286">
            <v>-3.4784899999999999</v>
          </cell>
        </row>
        <row r="287">
          <cell r="A287">
            <v>38139</v>
          </cell>
          <cell r="B287" t="str">
            <v>AJTE-CONS</v>
          </cell>
          <cell r="C287" t="str">
            <v>RED</v>
          </cell>
          <cell r="D287" t="str">
            <v>ILIN</v>
          </cell>
          <cell r="E287" t="str">
            <v>ILIN</v>
          </cell>
          <cell r="F287">
            <v>-1.5178499999999999</v>
          </cell>
          <cell r="G287">
            <v>-1.5178499999999999</v>
          </cell>
          <cell r="J287">
            <v>-1.5178499999999999</v>
          </cell>
          <cell r="M287">
            <v>-1.5178499999999999</v>
          </cell>
        </row>
        <row r="288">
          <cell r="A288">
            <v>38139</v>
          </cell>
          <cell r="B288" t="str">
            <v>AJTE-CONS</v>
          </cell>
          <cell r="C288" t="str">
            <v>GRAL</v>
          </cell>
          <cell r="D288" t="str">
            <v>GRAL</v>
          </cell>
          <cell r="E288" t="str">
            <v>GRAL</v>
          </cell>
          <cell r="F288">
            <v>-26.7</v>
          </cell>
          <cell r="G288">
            <v>-26.7</v>
          </cell>
          <cell r="J288">
            <v>-26.7</v>
          </cell>
          <cell r="M288">
            <v>-26.7</v>
          </cell>
          <cell r="AV288">
            <v>41</v>
          </cell>
        </row>
        <row r="289">
          <cell r="A289">
            <v>38139</v>
          </cell>
          <cell r="B289" t="str">
            <v>ESP</v>
          </cell>
          <cell r="C289" t="str">
            <v>RED</v>
          </cell>
          <cell r="D289" t="str">
            <v>RED</v>
          </cell>
          <cell r="E289" t="str">
            <v>RED</v>
          </cell>
          <cell r="F289">
            <v>4.5038800000000005</v>
          </cell>
          <cell r="G289">
            <v>0</v>
          </cell>
          <cell r="H289">
            <v>4.5038800000000005</v>
          </cell>
          <cell r="I289">
            <v>0</v>
          </cell>
          <cell r="J289">
            <v>2.39568</v>
          </cell>
          <cell r="K289">
            <v>2.39568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2.1082000000000001</v>
          </cell>
          <cell r="T289">
            <v>24.174670000000003</v>
          </cell>
          <cell r="U289">
            <v>0.93892999999999993</v>
          </cell>
          <cell r="V289">
            <v>8.2961200000000002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5.1433</v>
          </cell>
          <cell r="AB289">
            <v>5.2992799999999995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4.4970400000000001</v>
          </cell>
          <cell r="AM289">
            <v>0</v>
          </cell>
          <cell r="AN289">
            <v>0</v>
          </cell>
          <cell r="AO289">
            <v>0</v>
          </cell>
          <cell r="AP289">
            <v>-22.066470000000002</v>
          </cell>
          <cell r="AQ289">
            <v>15.041549999999999</v>
          </cell>
          <cell r="AR289">
            <v>20.612189999999998</v>
          </cell>
          <cell r="AS289">
            <v>-5.5706399999999991</v>
          </cell>
          <cell r="AT289">
            <v>-16.495830000000002</v>
          </cell>
        </row>
        <row r="290">
          <cell r="A290">
            <v>38139</v>
          </cell>
          <cell r="B290" t="str">
            <v>ESP</v>
          </cell>
          <cell r="C290" t="str">
            <v>RED</v>
          </cell>
          <cell r="D290" t="str">
            <v>ILIN</v>
          </cell>
          <cell r="E290" t="str">
            <v>ILIN</v>
          </cell>
          <cell r="F290">
            <v>4111.6956399999999</v>
          </cell>
          <cell r="G290">
            <v>4113.88796</v>
          </cell>
          <cell r="H290">
            <v>-2.19232</v>
          </cell>
          <cell r="I290">
            <v>0</v>
          </cell>
          <cell r="J290">
            <v>3117.9822900000004</v>
          </cell>
          <cell r="K290">
            <v>179.47148999999999</v>
          </cell>
          <cell r="L290">
            <v>2.8746</v>
          </cell>
          <cell r="M290">
            <v>51.01858</v>
          </cell>
          <cell r="N290">
            <v>1514.1870800000002</v>
          </cell>
          <cell r="O290">
            <v>32.562359999999998</v>
          </cell>
          <cell r="P290">
            <v>1219.55646</v>
          </cell>
          <cell r="Q290">
            <v>28.53041</v>
          </cell>
          <cell r="R290">
            <v>89.781309999999991</v>
          </cell>
          <cell r="S290">
            <v>993.71334999999965</v>
          </cell>
          <cell r="T290">
            <v>75.560360000000003</v>
          </cell>
          <cell r="U290">
            <v>15.116110000000001</v>
          </cell>
          <cell r="V290">
            <v>19.706250000000001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8.4159100000000002</v>
          </cell>
          <cell r="AB290">
            <v>-4.0000000000000003E-5</v>
          </cell>
          <cell r="AC290">
            <v>2.97471</v>
          </cell>
          <cell r="AD290">
            <v>0</v>
          </cell>
          <cell r="AE290">
            <v>0</v>
          </cell>
          <cell r="AF290">
            <v>2.97471</v>
          </cell>
          <cell r="AG290">
            <v>0</v>
          </cell>
          <cell r="AH290">
            <v>5.6072299999999995</v>
          </cell>
          <cell r="AI290">
            <v>5.6072299999999995</v>
          </cell>
          <cell r="AJ290">
            <v>0</v>
          </cell>
          <cell r="AK290">
            <v>0</v>
          </cell>
          <cell r="AL290">
            <v>26.70664</v>
          </cell>
          <cell r="AM290">
            <v>0</v>
          </cell>
          <cell r="AN290">
            <v>0</v>
          </cell>
          <cell r="AO290">
            <v>-2.96645</v>
          </cell>
          <cell r="AP290">
            <v>918.15298999999959</v>
          </cell>
          <cell r="AQ290">
            <v>223.65529999999998</v>
          </cell>
          <cell r="AR290">
            <v>201.49520000000001</v>
          </cell>
          <cell r="AS290">
            <v>22.160099999999975</v>
          </cell>
          <cell r="AT290">
            <v>895.99288999999965</v>
          </cell>
        </row>
        <row r="291">
          <cell r="A291">
            <v>38139</v>
          </cell>
          <cell r="B291" t="str">
            <v>ESP</v>
          </cell>
          <cell r="C291" t="str">
            <v>RED</v>
          </cell>
          <cell r="D291" t="str">
            <v>ISUB</v>
          </cell>
          <cell r="E291" t="str">
            <v>ISUB</v>
          </cell>
          <cell r="F291">
            <v>9098.3351500000008</v>
          </cell>
          <cell r="G291">
            <v>9093.8522499999999</v>
          </cell>
          <cell r="H291">
            <v>4.4828999999999999</v>
          </cell>
          <cell r="I291">
            <v>0</v>
          </cell>
          <cell r="J291">
            <v>7922.3416899999993</v>
          </cell>
          <cell r="K291">
            <v>436.74324000000001</v>
          </cell>
          <cell r="L291">
            <v>3.0789499999999999</v>
          </cell>
          <cell r="M291">
            <v>128.86136999999999</v>
          </cell>
          <cell r="N291">
            <v>640.06529</v>
          </cell>
          <cell r="O291">
            <v>16.19595</v>
          </cell>
          <cell r="P291">
            <v>6508.0498499999994</v>
          </cell>
          <cell r="Q291">
            <v>40.663239999999995</v>
          </cell>
          <cell r="R291">
            <v>148.68379999999999</v>
          </cell>
          <cell r="S291">
            <v>1175.9934600000008</v>
          </cell>
          <cell r="T291">
            <v>129.21695999999997</v>
          </cell>
          <cell r="U291">
            <v>35.052190000000003</v>
          </cell>
          <cell r="V291">
            <v>23.635150000000003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4.6355699999999995</v>
          </cell>
          <cell r="AB291">
            <v>5.4635600000000002</v>
          </cell>
          <cell r="AC291">
            <v>-0.26923000000000002</v>
          </cell>
          <cell r="AD291">
            <v>0</v>
          </cell>
          <cell r="AE291">
            <v>0</v>
          </cell>
          <cell r="AF291">
            <v>-0.26923000000000002</v>
          </cell>
          <cell r="AG291">
            <v>0</v>
          </cell>
          <cell r="AH291">
            <v>38.702570000000001</v>
          </cell>
          <cell r="AI291">
            <v>38.431530000000002</v>
          </cell>
          <cell r="AJ291">
            <v>0</v>
          </cell>
          <cell r="AK291">
            <v>0.27104</v>
          </cell>
          <cell r="AL291">
            <v>23.852930000000001</v>
          </cell>
          <cell r="AM291">
            <v>0.36984</v>
          </cell>
          <cell r="AN291">
            <v>-0.69529999999999992</v>
          </cell>
          <cell r="AO291">
            <v>-1.5303199999999999</v>
          </cell>
          <cell r="AP291">
            <v>1046.7765000000009</v>
          </cell>
          <cell r="AQ291">
            <v>543.32207999999991</v>
          </cell>
          <cell r="AR291">
            <v>498.63959</v>
          </cell>
          <cell r="AS291">
            <v>44.68248999999993</v>
          </cell>
          <cell r="AT291">
            <v>1002.0940100000009</v>
          </cell>
        </row>
        <row r="292">
          <cell r="A292">
            <v>38139</v>
          </cell>
          <cell r="B292" t="str">
            <v>ESP</v>
          </cell>
          <cell r="C292" t="str">
            <v>RED</v>
          </cell>
          <cell r="D292" t="str">
            <v>SCAP</v>
          </cell>
          <cell r="E292" t="str">
            <v>SCAP</v>
          </cell>
          <cell r="F292">
            <v>1358.0635799999998</v>
          </cell>
          <cell r="G292">
            <v>1349.6561899999999</v>
          </cell>
          <cell r="H292">
            <v>8.4073900000000013</v>
          </cell>
          <cell r="I292">
            <v>0</v>
          </cell>
          <cell r="J292">
            <v>959.09650999999997</v>
          </cell>
          <cell r="K292">
            <v>386.72002000000003</v>
          </cell>
          <cell r="L292">
            <v>5.8575900000000001</v>
          </cell>
          <cell r="M292">
            <v>0.91900000000000004</v>
          </cell>
          <cell r="N292">
            <v>7.34938</v>
          </cell>
          <cell r="O292">
            <v>55.13082</v>
          </cell>
          <cell r="P292">
            <v>339.41199</v>
          </cell>
          <cell r="Q292">
            <v>76.10363000000001</v>
          </cell>
          <cell r="R292">
            <v>87.604079999999982</v>
          </cell>
          <cell r="S292">
            <v>398.96706999999981</v>
          </cell>
          <cell r="T292">
            <v>115.69715999999998</v>
          </cell>
          <cell r="U292">
            <v>13.098190000000001</v>
          </cell>
          <cell r="V292">
            <v>40.033589999999997</v>
          </cell>
          <cell r="W292">
            <v>6.8936900000000003</v>
          </cell>
          <cell r="X292">
            <v>3.2007600000000003</v>
          </cell>
          <cell r="Y292">
            <v>3.69293</v>
          </cell>
          <cell r="Z292">
            <v>0</v>
          </cell>
          <cell r="AA292">
            <v>2.3284199999999999</v>
          </cell>
          <cell r="AB292">
            <v>-5.9487899999999998</v>
          </cell>
          <cell r="AC292">
            <v>0.7212799999999997</v>
          </cell>
          <cell r="AD292">
            <v>0</v>
          </cell>
          <cell r="AE292">
            <v>0</v>
          </cell>
          <cell r="AF292">
            <v>4.2340000000000003E-2</v>
          </cell>
          <cell r="AG292">
            <v>0.67893999999999999</v>
          </cell>
          <cell r="AH292">
            <v>8.1574799999999996</v>
          </cell>
          <cell r="AI292">
            <v>8.0767399999999991</v>
          </cell>
          <cell r="AJ292">
            <v>8.0739999999999992E-2</v>
          </cell>
          <cell r="AK292">
            <v>0</v>
          </cell>
          <cell r="AL292">
            <v>49.672189999999993</v>
          </cell>
          <cell r="AM292">
            <v>0</v>
          </cell>
          <cell r="AN292">
            <v>0</v>
          </cell>
          <cell r="AO292">
            <v>0.74111000000000005</v>
          </cell>
          <cell r="AP292">
            <v>283.26990999999987</v>
          </cell>
          <cell r="AQ292">
            <v>355.94227000000001</v>
          </cell>
          <cell r="AR292">
            <v>406.79273000000001</v>
          </cell>
          <cell r="AS292">
            <v>-50.850459999999963</v>
          </cell>
          <cell r="AT292">
            <v>334.12036999999981</v>
          </cell>
        </row>
        <row r="293">
          <cell r="A293">
            <v>38139</v>
          </cell>
          <cell r="B293" t="str">
            <v>ESP</v>
          </cell>
          <cell r="C293" t="str">
            <v>RED</v>
          </cell>
          <cell r="D293" t="str">
            <v>EOLI</v>
          </cell>
          <cell r="E293" t="str">
            <v>EOLI</v>
          </cell>
          <cell r="F293">
            <v>3607.7913100000001</v>
          </cell>
          <cell r="G293">
            <v>3607.7913100000001</v>
          </cell>
          <cell r="H293">
            <v>0</v>
          </cell>
          <cell r="I293">
            <v>0</v>
          </cell>
          <cell r="J293">
            <v>3315.3608200000003</v>
          </cell>
          <cell r="K293">
            <v>155.30504000000002</v>
          </cell>
          <cell r="L293">
            <v>4.1611899999999995</v>
          </cell>
          <cell r="M293">
            <v>55.029760000000003</v>
          </cell>
          <cell r="N293">
            <v>1745.1260300000001</v>
          </cell>
          <cell r="O293">
            <v>28.857620000000001</v>
          </cell>
          <cell r="P293">
            <v>996.00931000000003</v>
          </cell>
          <cell r="Q293">
            <v>25.946390000000001</v>
          </cell>
          <cell r="R293">
            <v>304.92547999999999</v>
          </cell>
          <cell r="S293">
            <v>292.43048999999974</v>
          </cell>
          <cell r="T293">
            <v>37.777590000000004</v>
          </cell>
          <cell r="U293">
            <v>0.80554999999999999</v>
          </cell>
          <cell r="V293">
            <v>18.720839999999999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2.6270899999999999</v>
          </cell>
          <cell r="AB293">
            <v>9.3109999999999998E-2</v>
          </cell>
          <cell r="AC293">
            <v>0.28704000000000002</v>
          </cell>
          <cell r="AD293">
            <v>0</v>
          </cell>
          <cell r="AE293">
            <v>0</v>
          </cell>
          <cell r="AF293">
            <v>0.28704000000000002</v>
          </cell>
          <cell r="AG293">
            <v>0</v>
          </cell>
          <cell r="AH293">
            <v>0.92735999999999996</v>
          </cell>
          <cell r="AI293">
            <v>0.92735999999999996</v>
          </cell>
          <cell r="AJ293">
            <v>0</v>
          </cell>
          <cell r="AK293">
            <v>0</v>
          </cell>
          <cell r="AL293">
            <v>11.182030000000001</v>
          </cell>
          <cell r="AM293">
            <v>-0.8776799999999999</v>
          </cell>
          <cell r="AN293">
            <v>1.65004</v>
          </cell>
          <cell r="AO293">
            <v>2.3622100000000001</v>
          </cell>
          <cell r="AP293">
            <v>254.65289999999976</v>
          </cell>
          <cell r="AQ293">
            <v>84.099850000000004</v>
          </cell>
          <cell r="AR293">
            <v>134.50762</v>
          </cell>
          <cell r="AS293">
            <v>-50.407769999999992</v>
          </cell>
          <cell r="AT293">
            <v>305.06066999999973</v>
          </cell>
        </row>
        <row r="294">
          <cell r="A294">
            <v>38139</v>
          </cell>
          <cell r="B294" t="str">
            <v>ESP</v>
          </cell>
          <cell r="C294" t="str">
            <v>GENE</v>
          </cell>
          <cell r="D294" t="str">
            <v>GENE</v>
          </cell>
          <cell r="E294" t="str">
            <v>GENE</v>
          </cell>
          <cell r="F294">
            <v>248.16432999999998</v>
          </cell>
          <cell r="G294">
            <v>246.11858999999998</v>
          </cell>
          <cell r="H294">
            <v>2.0457399999999999</v>
          </cell>
          <cell r="I294">
            <v>0</v>
          </cell>
          <cell r="J294">
            <v>195.09914999999998</v>
          </cell>
          <cell r="K294">
            <v>32.225560000000002</v>
          </cell>
          <cell r="L294">
            <v>9.8062500000000004</v>
          </cell>
          <cell r="M294">
            <v>73.218779999999995</v>
          </cell>
          <cell r="N294">
            <v>0</v>
          </cell>
          <cell r="O294">
            <v>72.626850000000005</v>
          </cell>
          <cell r="P294">
            <v>0</v>
          </cell>
          <cell r="Q294">
            <v>7.2217099999999999</v>
          </cell>
          <cell r="R294">
            <v>0</v>
          </cell>
          <cell r="S294">
            <v>53.065179999999991</v>
          </cell>
          <cell r="T294">
            <v>20.894259999999999</v>
          </cell>
          <cell r="U294">
            <v>0.19500000000000001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2.7010800000000001</v>
          </cell>
          <cell r="AB294">
            <v>9.9192099999999996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7.4219999999999994E-2</v>
          </cell>
          <cell r="AI294">
            <v>7.4219999999999994E-2</v>
          </cell>
          <cell r="AJ294">
            <v>0</v>
          </cell>
          <cell r="AK294">
            <v>0</v>
          </cell>
          <cell r="AL294">
            <v>5.9784600000000001</v>
          </cell>
          <cell r="AM294">
            <v>-1.98186</v>
          </cell>
          <cell r="AN294">
            <v>3.7259000000000002</v>
          </cell>
          <cell r="AO294">
            <v>0.28225</v>
          </cell>
          <cell r="AP294">
            <v>32.170919999999995</v>
          </cell>
          <cell r="AQ294">
            <v>4.69278</v>
          </cell>
          <cell r="AR294">
            <v>8.4264700000000001</v>
          </cell>
          <cell r="AS294">
            <v>-3.7336899999999997</v>
          </cell>
          <cell r="AT294">
            <v>35.904609999999991</v>
          </cell>
        </row>
        <row r="295">
          <cell r="A295">
            <v>38139</v>
          </cell>
          <cell r="B295" t="str">
            <v>ESP</v>
          </cell>
          <cell r="C295" t="str">
            <v>GENE</v>
          </cell>
          <cell r="D295" t="str">
            <v>GEHI</v>
          </cell>
          <cell r="E295" t="str">
            <v>GEHI</v>
          </cell>
          <cell r="F295">
            <v>1588.2073300000002</v>
          </cell>
          <cell r="G295">
            <v>1585.8123600000001</v>
          </cell>
          <cell r="H295">
            <v>2.3949699999999998</v>
          </cell>
          <cell r="I295">
            <v>0</v>
          </cell>
          <cell r="J295">
            <v>1454.16661</v>
          </cell>
          <cell r="K295">
            <v>127.48355000000001</v>
          </cell>
          <cell r="L295">
            <v>0</v>
          </cell>
          <cell r="M295">
            <v>18.049589999999998</v>
          </cell>
          <cell r="N295">
            <v>746.33816999999999</v>
          </cell>
          <cell r="O295">
            <v>1.6791500000000001</v>
          </cell>
          <cell r="P295">
            <v>545.50943000000007</v>
          </cell>
          <cell r="Q295">
            <v>11.084719999999999</v>
          </cell>
          <cell r="R295">
            <v>4.0220000000000002</v>
          </cell>
          <cell r="S295">
            <v>134.04071999999996</v>
          </cell>
          <cell r="T295">
            <v>35.161830000000002</v>
          </cell>
          <cell r="U295">
            <v>1.88811</v>
          </cell>
          <cell r="V295">
            <v>2.3484499999999997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5.4311000000000007</v>
          </cell>
          <cell r="AB295">
            <v>0.97704999999999997</v>
          </cell>
          <cell r="AC295">
            <v>2.7600000000000003E-2</v>
          </cell>
          <cell r="AD295">
            <v>0</v>
          </cell>
          <cell r="AE295">
            <v>0</v>
          </cell>
          <cell r="AF295">
            <v>2.7600000000000003E-2</v>
          </cell>
          <cell r="AG295">
            <v>0</v>
          </cell>
          <cell r="AH295">
            <v>0.28611999999999999</v>
          </cell>
          <cell r="AI295">
            <v>0.28611999999999999</v>
          </cell>
          <cell r="AJ295">
            <v>0</v>
          </cell>
          <cell r="AK295">
            <v>0</v>
          </cell>
          <cell r="AL295">
            <v>22.161390000000001</v>
          </cell>
          <cell r="AM295">
            <v>0</v>
          </cell>
          <cell r="AN295">
            <v>0</v>
          </cell>
          <cell r="AO295">
            <v>2.0420099999999999</v>
          </cell>
          <cell r="AP295">
            <v>98.87888999999997</v>
          </cell>
          <cell r="AQ295">
            <v>142.49871999999999</v>
          </cell>
          <cell r="AR295">
            <v>93.03746000000001</v>
          </cell>
          <cell r="AS295">
            <v>49.461259999999996</v>
          </cell>
          <cell r="AT295">
            <v>49.417629999999974</v>
          </cell>
        </row>
        <row r="296">
          <cell r="A296">
            <v>38139</v>
          </cell>
          <cell r="B296" t="str">
            <v>ESP</v>
          </cell>
          <cell r="C296" t="str">
            <v>GENE</v>
          </cell>
          <cell r="D296" t="str">
            <v>GETE</v>
          </cell>
          <cell r="E296" t="str">
            <v>GETE</v>
          </cell>
          <cell r="F296">
            <v>4434.4173099999998</v>
          </cell>
          <cell r="G296">
            <v>4434.2697099999996</v>
          </cell>
          <cell r="H296">
            <v>0</v>
          </cell>
          <cell r="I296">
            <v>0.14759999999999998</v>
          </cell>
          <cell r="J296">
            <v>3418.6791400000006</v>
          </cell>
          <cell r="K296">
            <v>845.75179000000003</v>
          </cell>
          <cell r="L296">
            <v>92.053749999999994</v>
          </cell>
          <cell r="M296">
            <v>1422.2041100000001</v>
          </cell>
          <cell r="N296">
            <v>69.578749999999999</v>
          </cell>
          <cell r="O296">
            <v>526.31484999999998</v>
          </cell>
          <cell r="P296">
            <v>40.661559999999994</v>
          </cell>
          <cell r="Q296">
            <v>223.55907999999999</v>
          </cell>
          <cell r="R296">
            <v>198.55525</v>
          </cell>
          <cell r="S296">
            <v>1015.7381699999989</v>
          </cell>
          <cell r="T296">
            <v>138.82203000000001</v>
          </cell>
          <cell r="U296">
            <v>11.05857</v>
          </cell>
          <cell r="V296">
            <v>53.09816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4.6858900000000006</v>
          </cell>
          <cell r="AB296">
            <v>4.92042</v>
          </cell>
          <cell r="AC296">
            <v>5.0810000000000001E-2</v>
          </cell>
          <cell r="AD296">
            <v>0</v>
          </cell>
          <cell r="AE296">
            <v>0</v>
          </cell>
          <cell r="AF296">
            <v>0</v>
          </cell>
          <cell r="AG296">
            <v>5.0810000000000001E-2</v>
          </cell>
          <cell r="AH296">
            <v>5.60067</v>
          </cell>
          <cell r="AI296">
            <v>5.60067</v>
          </cell>
          <cell r="AJ296">
            <v>0</v>
          </cell>
          <cell r="AK296">
            <v>0</v>
          </cell>
          <cell r="AL296">
            <v>59.403700000000001</v>
          </cell>
          <cell r="AM296">
            <v>0</v>
          </cell>
          <cell r="AN296">
            <v>0</v>
          </cell>
          <cell r="AO296">
            <v>3.81E-3</v>
          </cell>
          <cell r="AP296">
            <v>876.91613999999902</v>
          </cell>
          <cell r="AQ296">
            <v>317.91179999999997</v>
          </cell>
          <cell r="AR296">
            <v>360.00344000000001</v>
          </cell>
          <cell r="AS296">
            <v>-42.091640000000012</v>
          </cell>
          <cell r="AT296">
            <v>919.007779999999</v>
          </cell>
        </row>
        <row r="297">
          <cell r="A297">
            <v>38139</v>
          </cell>
          <cell r="B297" t="str">
            <v>ESP</v>
          </cell>
          <cell r="C297" t="str">
            <v>GENU</v>
          </cell>
          <cell r="D297" t="str">
            <v>GENU</v>
          </cell>
          <cell r="E297" t="str">
            <v>GENU</v>
          </cell>
          <cell r="F297">
            <v>2604.6294500000008</v>
          </cell>
          <cell r="G297">
            <v>2492.1364700000004</v>
          </cell>
          <cell r="H297">
            <v>112.07174000000001</v>
          </cell>
          <cell r="I297">
            <v>0.42124</v>
          </cell>
          <cell r="J297">
            <v>1746.3602899999998</v>
          </cell>
          <cell r="K297">
            <v>549.27137000000005</v>
          </cell>
          <cell r="L297">
            <v>9.257200000000001</v>
          </cell>
          <cell r="M297">
            <v>941.10160999999994</v>
          </cell>
          <cell r="N297">
            <v>0</v>
          </cell>
          <cell r="O297">
            <v>183.18489000000002</v>
          </cell>
          <cell r="P297">
            <v>2.5461999999999998</v>
          </cell>
          <cell r="Q297">
            <v>48.385949999999994</v>
          </cell>
          <cell r="R297">
            <v>12.61307</v>
          </cell>
          <cell r="S297">
            <v>858.26916000000085</v>
          </cell>
          <cell r="T297">
            <v>202.60434000000001</v>
          </cell>
          <cell r="U297">
            <v>14.66051</v>
          </cell>
          <cell r="V297">
            <v>51.617489999999997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3.4434699999999996</v>
          </cell>
          <cell r="AB297">
            <v>7.2464700000000004</v>
          </cell>
          <cell r="AC297">
            <v>5.0049999999999997E-2</v>
          </cell>
          <cell r="AD297">
            <v>0</v>
          </cell>
          <cell r="AE297">
            <v>0</v>
          </cell>
          <cell r="AF297">
            <v>0</v>
          </cell>
          <cell r="AG297">
            <v>5.0049999999999997E-2</v>
          </cell>
          <cell r="AH297">
            <v>20.215779999999999</v>
          </cell>
          <cell r="AI297">
            <v>20.215779999999999</v>
          </cell>
          <cell r="AJ297">
            <v>0</v>
          </cell>
          <cell r="AK297">
            <v>0</v>
          </cell>
          <cell r="AL297">
            <v>106.56383</v>
          </cell>
          <cell r="AM297">
            <v>0.18308000000000002</v>
          </cell>
          <cell r="AN297">
            <v>-0.34419</v>
          </cell>
          <cell r="AO297">
            <v>-1.0321500000000001</v>
          </cell>
          <cell r="AP297">
            <v>655.66482000000087</v>
          </cell>
          <cell r="AQ297">
            <v>553.76068999999995</v>
          </cell>
          <cell r="AR297">
            <v>607.19581000000005</v>
          </cell>
          <cell r="AS297">
            <v>-53.435120000000111</v>
          </cell>
          <cell r="AT297">
            <v>709.09994000000097</v>
          </cell>
        </row>
        <row r="298">
          <cell r="A298">
            <v>38139</v>
          </cell>
          <cell r="B298" t="str">
            <v>ESP</v>
          </cell>
          <cell r="C298" t="str">
            <v>CORP</v>
          </cell>
          <cell r="D298" t="str">
            <v>EFIN</v>
          </cell>
          <cell r="E298" t="str">
            <v>GSIS</v>
          </cell>
          <cell r="F298">
            <v>0.28179999999999999</v>
          </cell>
          <cell r="G298">
            <v>0.28179999999999999</v>
          </cell>
          <cell r="H298">
            <v>0</v>
          </cell>
          <cell r="I298">
            <v>0</v>
          </cell>
          <cell r="J298">
            <v>0.30537000000000003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0.30537000000000003</v>
          </cell>
          <cell r="R298">
            <v>0</v>
          </cell>
          <cell r="S298">
            <v>-2.3569999999999994E-2</v>
          </cell>
          <cell r="T298">
            <v>190.24620000000002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12.477469999999999</v>
          </cell>
          <cell r="AC298">
            <v>143.24117999999999</v>
          </cell>
          <cell r="AD298">
            <v>0</v>
          </cell>
          <cell r="AE298">
            <v>143.24117999999999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34.527550000000005</v>
          </cell>
          <cell r="AM298">
            <v>0</v>
          </cell>
          <cell r="AN298">
            <v>0</v>
          </cell>
          <cell r="AO298">
            <v>0</v>
          </cell>
          <cell r="AP298">
            <v>-190.26977000000002</v>
          </cell>
          <cell r="AQ298">
            <v>16.541409999999999</v>
          </cell>
          <cell r="AR298">
            <v>16.80443</v>
          </cell>
          <cell r="AS298">
            <v>-0.26302000000000042</v>
          </cell>
          <cell r="AT298">
            <v>-190.00675000000004</v>
          </cell>
        </row>
        <row r="299">
          <cell r="A299">
            <v>38139</v>
          </cell>
          <cell r="B299" t="str">
            <v>ESP</v>
          </cell>
          <cell r="C299" t="str">
            <v>CORP</v>
          </cell>
          <cell r="D299" t="str">
            <v>DIGE</v>
          </cell>
          <cell r="E299" t="str">
            <v>DIGE</v>
          </cell>
          <cell r="F299">
            <v>31.444599999999998</v>
          </cell>
          <cell r="G299">
            <v>28.548069999999999</v>
          </cell>
          <cell r="H299">
            <v>2.8965300000000003</v>
          </cell>
          <cell r="I299">
            <v>0</v>
          </cell>
          <cell r="J299">
            <v>1.54071</v>
          </cell>
          <cell r="K299">
            <v>1.54071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29.903890000000001</v>
          </cell>
          <cell r="T299">
            <v>110.20389999999998</v>
          </cell>
          <cell r="U299">
            <v>0.96372000000000002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93.043109999999999</v>
          </cell>
          <cell r="AB299">
            <v>1.50268</v>
          </cell>
          <cell r="AC299">
            <v>3.38754</v>
          </cell>
          <cell r="AD299">
            <v>0</v>
          </cell>
          <cell r="AE299">
            <v>3.38754</v>
          </cell>
          <cell r="AF299">
            <v>0</v>
          </cell>
          <cell r="AG299">
            <v>0</v>
          </cell>
          <cell r="AH299">
            <v>-0.43197000000000002</v>
          </cell>
          <cell r="AI299">
            <v>-0.43197000000000002</v>
          </cell>
          <cell r="AJ299">
            <v>0</v>
          </cell>
          <cell r="AK299">
            <v>0</v>
          </cell>
          <cell r="AL299">
            <v>11.60891</v>
          </cell>
          <cell r="AM299">
            <v>-0.14762999999999998</v>
          </cell>
          <cell r="AN299">
            <v>0.27754000000000001</v>
          </cell>
          <cell r="AO299">
            <v>0</v>
          </cell>
          <cell r="AP299">
            <v>-80.300009999999986</v>
          </cell>
          <cell r="AQ299">
            <v>23.80181</v>
          </cell>
          <cell r="AR299">
            <v>16.516279999999998</v>
          </cell>
          <cell r="AS299">
            <v>7.2855300000000023</v>
          </cell>
          <cell r="AT299">
            <v>-87.58553999999998</v>
          </cell>
        </row>
        <row r="300">
          <cell r="A300">
            <v>38139</v>
          </cell>
          <cell r="B300" t="str">
            <v>ESP</v>
          </cell>
          <cell r="C300" t="str">
            <v>CORP</v>
          </cell>
          <cell r="D300" t="str">
            <v>EFIN</v>
          </cell>
          <cell r="E300" t="str">
            <v>EFIN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189.81658999999999</v>
          </cell>
          <cell r="U300">
            <v>2.6282700000000001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27.193429999999999</v>
          </cell>
          <cell r="AB300">
            <v>57.095019999999998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34.774169999999998</v>
          </cell>
          <cell r="AI300">
            <v>34.774169999999998</v>
          </cell>
          <cell r="AJ300">
            <v>0</v>
          </cell>
          <cell r="AK300">
            <v>0</v>
          </cell>
          <cell r="AL300">
            <v>68.125699999999995</v>
          </cell>
          <cell r="AM300">
            <v>0</v>
          </cell>
          <cell r="AN300">
            <v>0</v>
          </cell>
          <cell r="AO300">
            <v>0</v>
          </cell>
          <cell r="AP300">
            <v>-189.81658999999999</v>
          </cell>
          <cell r="AQ300">
            <v>117.37944</v>
          </cell>
          <cell r="AR300">
            <v>171.22379999999998</v>
          </cell>
          <cell r="AS300">
            <v>-53.844359999999988</v>
          </cell>
          <cell r="AT300">
            <v>-135.97223000000002</v>
          </cell>
        </row>
        <row r="301">
          <cell r="A301">
            <v>38139</v>
          </cell>
          <cell r="B301" t="str">
            <v>ESP</v>
          </cell>
          <cell r="C301" t="str">
            <v>CORP</v>
          </cell>
          <cell r="D301" t="str">
            <v>REHU</v>
          </cell>
          <cell r="E301" t="str">
            <v>REHU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17.723590000000002</v>
          </cell>
          <cell r="U301">
            <v>0.33905000000000002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1.3762699999999999</v>
          </cell>
          <cell r="AB301">
            <v>-3.8812399999999996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1.76128</v>
          </cell>
          <cell r="AI301">
            <v>1.76128</v>
          </cell>
          <cell r="AJ301">
            <v>0</v>
          </cell>
          <cell r="AK301">
            <v>0</v>
          </cell>
          <cell r="AL301">
            <v>17.875630000000001</v>
          </cell>
          <cell r="AM301">
            <v>-0.28704000000000002</v>
          </cell>
          <cell r="AN301">
            <v>0.53964000000000001</v>
          </cell>
          <cell r="AO301">
            <v>0</v>
          </cell>
          <cell r="AP301">
            <v>-17.723590000000002</v>
          </cell>
          <cell r="AQ301">
            <v>36.734519999999996</v>
          </cell>
          <cell r="AR301">
            <v>27.115080000000003</v>
          </cell>
          <cell r="AS301">
            <v>9.6194399999999955</v>
          </cell>
          <cell r="AT301">
            <v>-27.343029999999995</v>
          </cell>
        </row>
        <row r="302">
          <cell r="A302">
            <v>38139</v>
          </cell>
          <cell r="B302" t="str">
            <v>ESP</v>
          </cell>
          <cell r="C302" t="str">
            <v>CORP</v>
          </cell>
          <cell r="D302" t="str">
            <v>DENE</v>
          </cell>
          <cell r="E302" t="str">
            <v>DENE</v>
          </cell>
          <cell r="F302">
            <v>-10.322719999999999</v>
          </cell>
          <cell r="G302">
            <v>0</v>
          </cell>
          <cell r="H302">
            <v>-10.322719999999999</v>
          </cell>
          <cell r="I302">
            <v>0</v>
          </cell>
          <cell r="J302">
            <v>-7.4511500000000002</v>
          </cell>
          <cell r="K302">
            <v>-5.4908100000000006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-1.96034</v>
          </cell>
          <cell r="S302">
            <v>-2.8715699999999988</v>
          </cell>
          <cell r="T302">
            <v>266.03416000000004</v>
          </cell>
          <cell r="U302">
            <v>0.7964</v>
          </cell>
          <cell r="V302">
            <v>197.25937999999999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26.764759999999999</v>
          </cell>
          <cell r="AB302">
            <v>12.16766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0.83687999999999996</v>
          </cell>
          <cell r="AI302">
            <v>0.83687999999999996</v>
          </cell>
          <cell r="AJ302">
            <v>0</v>
          </cell>
          <cell r="AK302">
            <v>0</v>
          </cell>
          <cell r="AL302">
            <v>26.294700000000002</v>
          </cell>
          <cell r="AM302">
            <v>-1.92093</v>
          </cell>
          <cell r="AN302">
            <v>3.6113499999999998</v>
          </cell>
          <cell r="AO302">
            <v>0.22396000000000002</v>
          </cell>
          <cell r="AP302">
            <v>-268.90573000000006</v>
          </cell>
          <cell r="AQ302">
            <v>104.36189999999999</v>
          </cell>
          <cell r="AR302">
            <v>154.29078000000001</v>
          </cell>
          <cell r="AS302">
            <v>-49.928880000000007</v>
          </cell>
          <cell r="AT302">
            <v>-218.97685000000004</v>
          </cell>
        </row>
        <row r="303">
          <cell r="A303">
            <v>38139</v>
          </cell>
          <cell r="B303" t="str">
            <v>ESP</v>
          </cell>
          <cell r="C303" t="str">
            <v>CORP</v>
          </cell>
          <cell r="D303" t="str">
            <v>DIGE</v>
          </cell>
          <cell r="E303" t="str">
            <v>CAL</v>
          </cell>
          <cell r="F303">
            <v>-92.920389999999998</v>
          </cell>
          <cell r="G303">
            <v>-96.89725</v>
          </cell>
          <cell r="H303">
            <v>3.9768600000000003</v>
          </cell>
          <cell r="I303">
            <v>0</v>
          </cell>
          <cell r="J303">
            <v>-86.053850000000011</v>
          </cell>
          <cell r="K303">
            <v>2.7927499999999998</v>
          </cell>
          <cell r="L303">
            <v>0</v>
          </cell>
          <cell r="M303">
            <v>0</v>
          </cell>
          <cell r="N303">
            <v>0</v>
          </cell>
          <cell r="O303">
            <v>-88.866</v>
          </cell>
          <cell r="P303">
            <v>0</v>
          </cell>
          <cell r="Q303">
            <v>1.9399999999999997E-2</v>
          </cell>
          <cell r="R303">
            <v>0</v>
          </cell>
          <cell r="S303">
            <v>-6.8665399999999934</v>
          </cell>
          <cell r="T303">
            <v>25.587239999999998</v>
          </cell>
          <cell r="U303">
            <v>7.1029999999999996E-2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0.79764000000000002</v>
          </cell>
          <cell r="AC303">
            <v>20.10782</v>
          </cell>
          <cell r="AD303">
            <v>0</v>
          </cell>
          <cell r="AE303">
            <v>4.4159999999999998E-2</v>
          </cell>
          <cell r="AF303">
            <v>20.063659999999999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4.5718900000000007</v>
          </cell>
          <cell r="AM303">
            <v>-4.4159999999999998E-2</v>
          </cell>
          <cell r="AN303">
            <v>8.3019999999999997E-2</v>
          </cell>
          <cell r="AO303">
            <v>0</v>
          </cell>
          <cell r="AP303">
            <v>-32.453779999999995</v>
          </cell>
          <cell r="AQ303">
            <v>24.531080000000003</v>
          </cell>
          <cell r="AR303">
            <v>18.712869999999999</v>
          </cell>
          <cell r="AS303">
            <v>5.8182100000000023</v>
          </cell>
          <cell r="AT303">
            <v>-38.271989999999988</v>
          </cell>
        </row>
        <row r="304">
          <cell r="A304">
            <v>38139</v>
          </cell>
          <cell r="B304" t="str">
            <v>ESP</v>
          </cell>
          <cell r="C304" t="str">
            <v>CORP</v>
          </cell>
          <cell r="D304" t="str">
            <v>SEJU</v>
          </cell>
          <cell r="E304" t="str">
            <v>SEJU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14.90593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9.5518199999999993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3.1414200000000001</v>
          </cell>
          <cell r="AI304">
            <v>3.1414200000000001</v>
          </cell>
          <cell r="AJ304">
            <v>0</v>
          </cell>
          <cell r="AK304">
            <v>0</v>
          </cell>
          <cell r="AL304">
            <v>2.2126900000000003</v>
          </cell>
          <cell r="AM304">
            <v>0</v>
          </cell>
          <cell r="AN304">
            <v>0</v>
          </cell>
          <cell r="AO304">
            <v>0</v>
          </cell>
          <cell r="AP304">
            <v>-14.90593</v>
          </cell>
          <cell r="AQ304">
            <v>5.78939</v>
          </cell>
          <cell r="AR304">
            <v>7.9679200000000003</v>
          </cell>
          <cell r="AS304">
            <v>-2.1785299999999999</v>
          </cell>
          <cell r="AT304">
            <v>-12.727400000000001</v>
          </cell>
        </row>
        <row r="305">
          <cell r="A305">
            <v>38139</v>
          </cell>
          <cell r="B305" t="str">
            <v>ESP</v>
          </cell>
          <cell r="C305" t="str">
            <v>CORP</v>
          </cell>
          <cell r="D305" t="str">
            <v>DIGE</v>
          </cell>
          <cell r="E305" t="str">
            <v>GTEC</v>
          </cell>
          <cell r="F305">
            <v>8.3019999999999997E-2</v>
          </cell>
          <cell r="G305">
            <v>0</v>
          </cell>
          <cell r="H305">
            <v>8.3019999999999997E-2</v>
          </cell>
          <cell r="I305">
            <v>0</v>
          </cell>
          <cell r="J305">
            <v>4.4159999999999998E-2</v>
          </cell>
          <cell r="K305">
            <v>4.4159999999999998E-2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3.8859999999999999E-2</v>
          </cell>
          <cell r="T305">
            <v>37.825769999999999</v>
          </cell>
          <cell r="U305">
            <v>-1.32734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3.0640000000000001E-2</v>
          </cell>
          <cell r="AC305">
            <v>27.055599999999998</v>
          </cell>
          <cell r="AD305">
            <v>0</v>
          </cell>
          <cell r="AE305">
            <v>27.055599999999998</v>
          </cell>
          <cell r="AF305">
            <v>0</v>
          </cell>
          <cell r="AG305">
            <v>0</v>
          </cell>
          <cell r="AH305">
            <v>3.6446999999999998</v>
          </cell>
          <cell r="AI305">
            <v>3.6446999999999998</v>
          </cell>
          <cell r="AJ305">
            <v>0</v>
          </cell>
          <cell r="AK305">
            <v>0</v>
          </cell>
          <cell r="AL305">
            <v>7.3486400000000005</v>
          </cell>
          <cell r="AM305">
            <v>-1.2199200000000001</v>
          </cell>
          <cell r="AN305">
            <v>2.29345</v>
          </cell>
          <cell r="AO305">
            <v>0</v>
          </cell>
          <cell r="AP305">
            <v>-37.786909999999999</v>
          </cell>
          <cell r="AQ305">
            <v>17.995270000000001</v>
          </cell>
          <cell r="AR305">
            <v>18.87988</v>
          </cell>
          <cell r="AS305">
            <v>-0.88461000000000056</v>
          </cell>
          <cell r="AT305">
            <v>-36.902299999999997</v>
          </cell>
        </row>
        <row r="306">
          <cell r="A306">
            <v>38139</v>
          </cell>
          <cell r="B306" t="str">
            <v>ESP</v>
          </cell>
          <cell r="C306" t="str">
            <v>CORP</v>
          </cell>
          <cell r="D306" t="str">
            <v>COMP</v>
          </cell>
          <cell r="E306" t="str">
            <v>COMP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15.160060000000001</v>
          </cell>
          <cell r="U306">
            <v>0.10958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0.93979000000000001</v>
          </cell>
          <cell r="AB306">
            <v>0.71795000000000009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-0.19319999999999998</v>
          </cell>
          <cell r="AI306">
            <v>-0.19319999999999998</v>
          </cell>
          <cell r="AJ306">
            <v>0</v>
          </cell>
          <cell r="AK306">
            <v>0</v>
          </cell>
          <cell r="AL306">
            <v>13.585940000000001</v>
          </cell>
          <cell r="AM306">
            <v>0</v>
          </cell>
          <cell r="AN306">
            <v>0</v>
          </cell>
          <cell r="AO306">
            <v>0</v>
          </cell>
          <cell r="AP306">
            <v>-15.160060000000001</v>
          </cell>
          <cell r="AQ306">
            <v>42.050890000000003</v>
          </cell>
          <cell r="AR306">
            <v>43.09375</v>
          </cell>
          <cell r="AS306">
            <v>-1.0428600000000006</v>
          </cell>
          <cell r="AT306">
            <v>-14.1172</v>
          </cell>
        </row>
        <row r="307">
          <cell r="A307">
            <v>38139</v>
          </cell>
          <cell r="B307" t="str">
            <v>ESP</v>
          </cell>
          <cell r="C307" t="str">
            <v>DICO</v>
          </cell>
          <cell r="D307" t="str">
            <v>DICO</v>
          </cell>
          <cell r="E307" t="str">
            <v>DICO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1.5309200000000001</v>
          </cell>
          <cell r="U307">
            <v>0.5806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8.9999999999999998E-4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1.2547900000000001</v>
          </cell>
          <cell r="AM307">
            <v>0</v>
          </cell>
          <cell r="AN307">
            <v>0</v>
          </cell>
          <cell r="AO307">
            <v>-0.30537000000000003</v>
          </cell>
          <cell r="AP307">
            <v>-1.5309200000000001</v>
          </cell>
          <cell r="AQ307">
            <v>9.3018099999999997</v>
          </cell>
          <cell r="AR307">
            <v>0</v>
          </cell>
          <cell r="AS307">
            <v>9.3018099999999997</v>
          </cell>
          <cell r="AT307">
            <v>-10.83273</v>
          </cell>
        </row>
        <row r="308">
          <cell r="A308">
            <v>38139</v>
          </cell>
          <cell r="B308" t="str">
            <v>ESP</v>
          </cell>
          <cell r="C308" t="str">
            <v>DICO</v>
          </cell>
          <cell r="D308" t="str">
            <v>GAMA</v>
          </cell>
          <cell r="E308" t="str">
            <v>GAIN</v>
          </cell>
          <cell r="F308">
            <v>314.74122000000006</v>
          </cell>
          <cell r="G308">
            <v>301.21921000000003</v>
          </cell>
          <cell r="H308">
            <v>13.52201</v>
          </cell>
          <cell r="I308">
            <v>0</v>
          </cell>
          <cell r="J308">
            <v>89.082719999999995</v>
          </cell>
          <cell r="K308">
            <v>53.463209999999997</v>
          </cell>
          <cell r="L308">
            <v>0</v>
          </cell>
          <cell r="M308">
            <v>29.527570000000001</v>
          </cell>
          <cell r="N308">
            <v>0</v>
          </cell>
          <cell r="O308">
            <v>4.6883299999999997</v>
          </cell>
          <cell r="P308">
            <v>0</v>
          </cell>
          <cell r="Q308">
            <v>1.00315</v>
          </cell>
          <cell r="R308">
            <v>0.40045999999999998</v>
          </cell>
          <cell r="S308">
            <v>225.65850000000003</v>
          </cell>
          <cell r="T308">
            <v>52.041130000000003</v>
          </cell>
          <cell r="U308">
            <v>0.14352000000000001</v>
          </cell>
          <cell r="V308">
            <v>22.849299999999999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0.69134000000000007</v>
          </cell>
          <cell r="AB308">
            <v>9.0642900000000015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1.05748</v>
          </cell>
          <cell r="AI308">
            <v>1.05748</v>
          </cell>
          <cell r="AJ308">
            <v>0</v>
          </cell>
          <cell r="AK308">
            <v>0</v>
          </cell>
          <cell r="AL308">
            <v>18.235199999999999</v>
          </cell>
          <cell r="AM308">
            <v>0</v>
          </cell>
          <cell r="AN308">
            <v>0</v>
          </cell>
          <cell r="AO308">
            <v>0</v>
          </cell>
          <cell r="AP308">
            <v>173.61737000000002</v>
          </cell>
          <cell r="AQ308">
            <v>77.499759999999995</v>
          </cell>
          <cell r="AR308">
            <v>87.267949999999999</v>
          </cell>
          <cell r="AS308">
            <v>-9.7681900000000024</v>
          </cell>
          <cell r="AT308">
            <v>183.38556000000003</v>
          </cell>
        </row>
        <row r="309">
          <cell r="A309">
            <v>38139</v>
          </cell>
          <cell r="B309" t="str">
            <v>ESP</v>
          </cell>
          <cell r="C309" t="str">
            <v>DICO</v>
          </cell>
          <cell r="D309" t="str">
            <v>GAMA</v>
          </cell>
          <cell r="E309" t="str">
            <v>MEDA</v>
          </cell>
          <cell r="F309">
            <v>415.87581000000006</v>
          </cell>
          <cell r="G309">
            <v>415.28164000000004</v>
          </cell>
          <cell r="H309">
            <v>0.53964000000000001</v>
          </cell>
          <cell r="I309">
            <v>5.4530000000000002E-2</v>
          </cell>
          <cell r="J309">
            <v>274.31516000000005</v>
          </cell>
          <cell r="K309">
            <v>80.935940000000002</v>
          </cell>
          <cell r="L309">
            <v>10.315520000000001</v>
          </cell>
          <cell r="M309">
            <v>79.222800000000007</v>
          </cell>
          <cell r="N309">
            <v>0</v>
          </cell>
          <cell r="O309">
            <v>65.438410000000005</v>
          </cell>
          <cell r="P309">
            <v>1.6500000000000001E-2</v>
          </cell>
          <cell r="Q309">
            <v>9.537370000000001</v>
          </cell>
          <cell r="R309">
            <v>28.84862</v>
          </cell>
          <cell r="S309">
            <v>141.56065000000001</v>
          </cell>
          <cell r="T309">
            <v>38.233710000000002</v>
          </cell>
          <cell r="U309">
            <v>0.54159000000000002</v>
          </cell>
          <cell r="V309">
            <v>1.2783699999999998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14.164200000000001</v>
          </cell>
          <cell r="AB309">
            <v>-0.43842999999999999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0.73968</v>
          </cell>
          <cell r="AI309">
            <v>0.73968</v>
          </cell>
          <cell r="AJ309">
            <v>0</v>
          </cell>
          <cell r="AK309">
            <v>0</v>
          </cell>
          <cell r="AL309">
            <v>21.9483</v>
          </cell>
          <cell r="AM309">
            <v>0</v>
          </cell>
          <cell r="AN309">
            <v>0</v>
          </cell>
          <cell r="AO309">
            <v>0</v>
          </cell>
          <cell r="AP309">
            <v>103.32694000000004</v>
          </cell>
          <cell r="AQ309">
            <v>93.232990000000001</v>
          </cell>
          <cell r="AR309">
            <v>92.464500000000001</v>
          </cell>
          <cell r="AS309">
            <v>0.76849000000000522</v>
          </cell>
          <cell r="AT309">
            <v>102.55845000000002</v>
          </cell>
        </row>
        <row r="310">
          <cell r="A310">
            <v>38139</v>
          </cell>
          <cell r="B310" t="str">
            <v>ESP</v>
          </cell>
          <cell r="C310" t="str">
            <v>DICO</v>
          </cell>
          <cell r="D310" t="str">
            <v>SAP</v>
          </cell>
          <cell r="E310" t="str">
            <v>SAP</v>
          </cell>
          <cell r="F310">
            <v>313.27233000000001</v>
          </cell>
          <cell r="G310">
            <v>313.24158</v>
          </cell>
          <cell r="H310">
            <v>3.075E-2</v>
          </cell>
          <cell r="I310">
            <v>0</v>
          </cell>
          <cell r="J310">
            <v>94.636289999999988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94.592429999999993</v>
          </cell>
          <cell r="P310">
            <v>0</v>
          </cell>
          <cell r="Q310">
            <v>0</v>
          </cell>
          <cell r="R310">
            <v>4.3859999999999996E-2</v>
          </cell>
          <cell r="S310">
            <v>218.63604000000004</v>
          </cell>
          <cell r="T310">
            <v>23.14432</v>
          </cell>
          <cell r="U310">
            <v>0.35035000000000005</v>
          </cell>
          <cell r="V310">
            <v>5.1310000000000001E-2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7.1161099999999999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15.62655</v>
          </cell>
          <cell r="AM310">
            <v>0</v>
          </cell>
          <cell r="AN310">
            <v>0</v>
          </cell>
          <cell r="AO310">
            <v>0</v>
          </cell>
          <cell r="AP310">
            <v>195.49172000000004</v>
          </cell>
          <cell r="AQ310">
            <v>5.6551899999999993</v>
          </cell>
          <cell r="AR310">
            <v>7.4575200000000006</v>
          </cell>
          <cell r="AS310">
            <v>-1.8023300000000009</v>
          </cell>
          <cell r="AT310">
            <v>197.29405000000003</v>
          </cell>
        </row>
        <row r="311">
          <cell r="A311">
            <v>38139</v>
          </cell>
          <cell r="B311" t="str">
            <v>ESP</v>
          </cell>
          <cell r="C311" t="str">
            <v>DICO</v>
          </cell>
          <cell r="D311" t="str">
            <v>SIST</v>
          </cell>
          <cell r="E311" t="str">
            <v>SIST</v>
          </cell>
          <cell r="F311">
            <v>9.4058799999999998</v>
          </cell>
          <cell r="G311">
            <v>0.33206000000000002</v>
          </cell>
          <cell r="H311">
            <v>9.0738199999999996</v>
          </cell>
          <cell r="I311">
            <v>0</v>
          </cell>
          <cell r="J311">
            <v>17.434979999999999</v>
          </cell>
          <cell r="K311">
            <v>17.204540000000001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0.22359999999999999</v>
          </cell>
          <cell r="R311">
            <v>6.8399999999999997E-3</v>
          </cell>
          <cell r="S311">
            <v>-8.0290999999999997</v>
          </cell>
          <cell r="T311">
            <v>34.97851</v>
          </cell>
          <cell r="U311">
            <v>0</v>
          </cell>
          <cell r="V311">
            <v>7.3849300000000007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12.90475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13.377379999999999</v>
          </cell>
          <cell r="AM311">
            <v>-1.49028</v>
          </cell>
          <cell r="AN311">
            <v>2.8017300000000001</v>
          </cell>
          <cell r="AO311">
            <v>0</v>
          </cell>
          <cell r="AP311">
            <v>-43.00761</v>
          </cell>
          <cell r="AQ311">
            <v>146.26921999999999</v>
          </cell>
          <cell r="AR311">
            <v>28.896519999999999</v>
          </cell>
          <cell r="AS311">
            <v>117.37269999999999</v>
          </cell>
          <cell r="AT311">
            <v>-160.38031000000001</v>
          </cell>
        </row>
        <row r="312">
          <cell r="A312">
            <v>38139</v>
          </cell>
          <cell r="B312" t="str">
            <v>ESP</v>
          </cell>
          <cell r="C312" t="str">
            <v>CORP</v>
          </cell>
          <cell r="D312" t="str">
            <v>EEAA</v>
          </cell>
          <cell r="E312" t="str">
            <v>EEAA</v>
          </cell>
          <cell r="F312">
            <v>326.76772000000005</v>
          </cell>
          <cell r="G312">
            <v>326.76134000000002</v>
          </cell>
          <cell r="H312">
            <v>0</v>
          </cell>
          <cell r="I312">
            <v>6.3800000000000003E-3</v>
          </cell>
          <cell r="J312">
            <v>360.92608999999999</v>
          </cell>
          <cell r="K312">
            <v>229.19401999999999</v>
          </cell>
          <cell r="L312">
            <v>0</v>
          </cell>
          <cell r="M312">
            <v>114.02577000000001</v>
          </cell>
          <cell r="N312">
            <v>0</v>
          </cell>
          <cell r="O312">
            <v>0</v>
          </cell>
          <cell r="P312">
            <v>0</v>
          </cell>
          <cell r="Q312">
            <v>17.464419999999997</v>
          </cell>
          <cell r="R312">
            <v>0.24188000000000465</v>
          </cell>
          <cell r="S312">
            <v>-34.158369999999934</v>
          </cell>
          <cell r="T312">
            <v>0.61673999999999995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0.61673999999999995</v>
          </cell>
          <cell r="AM312">
            <v>0</v>
          </cell>
          <cell r="AN312">
            <v>0</v>
          </cell>
          <cell r="AO312">
            <v>0</v>
          </cell>
          <cell r="AP312">
            <v>-34.775109999999934</v>
          </cell>
          <cell r="AQ312">
            <v>229.19401999999999</v>
          </cell>
          <cell r="AR312">
            <v>229.19401999999999</v>
          </cell>
          <cell r="AS312">
            <v>0</v>
          </cell>
          <cell r="AT312">
            <v>-34.775109999999934</v>
          </cell>
        </row>
        <row r="313">
          <cell r="A313">
            <v>38139</v>
          </cell>
          <cell r="B313" t="str">
            <v>ESP</v>
          </cell>
          <cell r="C313" t="str">
            <v>OPER</v>
          </cell>
          <cell r="D313" t="str">
            <v>OPER</v>
          </cell>
          <cell r="E313" t="str">
            <v>OPER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20.288070000000005</v>
          </cell>
          <cell r="U313">
            <v>0.85228999999999999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13.476979999999999</v>
          </cell>
          <cell r="AB313">
            <v>2.5271699999999999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3.4316300000000002</v>
          </cell>
          <cell r="AM313">
            <v>0</v>
          </cell>
          <cell r="AN313">
            <v>0</v>
          </cell>
          <cell r="AO313">
            <v>0</v>
          </cell>
          <cell r="AP313">
            <v>-20.288070000000005</v>
          </cell>
          <cell r="AQ313">
            <v>16.838360000000002</v>
          </cell>
          <cell r="AR313">
            <v>15.471159999999999</v>
          </cell>
          <cell r="AS313">
            <v>1.3672000000000006</v>
          </cell>
          <cell r="AT313">
            <v>-21.655270000000005</v>
          </cell>
        </row>
        <row r="314">
          <cell r="A314">
            <v>38139</v>
          </cell>
          <cell r="B314" t="str">
            <v>ESP</v>
          </cell>
          <cell r="C314" t="str">
            <v>OPER</v>
          </cell>
          <cell r="D314" t="str">
            <v>GPRO</v>
          </cell>
          <cell r="E314" t="str">
            <v>GPRO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4.7914800000000017</v>
          </cell>
          <cell r="U314">
            <v>1.24647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7.0911899999999992</v>
          </cell>
          <cell r="AB314">
            <v>5.0673500000000002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1.4149500000000002</v>
          </cell>
          <cell r="AI314">
            <v>1.4149500000000002</v>
          </cell>
          <cell r="AJ314">
            <v>0</v>
          </cell>
          <cell r="AK314">
            <v>0</v>
          </cell>
          <cell r="AL314">
            <v>-10.02848</v>
          </cell>
          <cell r="AM314">
            <v>0</v>
          </cell>
          <cell r="AN314">
            <v>0</v>
          </cell>
          <cell r="AO314">
            <v>0</v>
          </cell>
          <cell r="AP314">
            <v>-4.7914800000000017</v>
          </cell>
          <cell r="AQ314">
            <v>165.72427999999999</v>
          </cell>
          <cell r="AR314">
            <v>205.40069</v>
          </cell>
          <cell r="AS314">
            <v>-39.676410000000004</v>
          </cell>
          <cell r="AT314">
            <v>34.884929999999997</v>
          </cell>
        </row>
        <row r="315">
          <cell r="A315">
            <v>38139</v>
          </cell>
          <cell r="B315" t="str">
            <v>ESP</v>
          </cell>
          <cell r="C315" t="str">
            <v>OPER</v>
          </cell>
          <cell r="D315" t="str">
            <v>CONS</v>
          </cell>
          <cell r="E315" t="str">
            <v>CONS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93.374529999999993</v>
          </cell>
          <cell r="U315">
            <v>9.6608600000000013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9.36008</v>
          </cell>
          <cell r="AB315">
            <v>6.9569999999999999</v>
          </cell>
          <cell r="AC315">
            <v>3.0657800000000002</v>
          </cell>
          <cell r="AD315">
            <v>0</v>
          </cell>
          <cell r="AE315">
            <v>0</v>
          </cell>
          <cell r="AF315">
            <v>3.0657800000000002</v>
          </cell>
          <cell r="AG315">
            <v>0</v>
          </cell>
          <cell r="AH315">
            <v>8.9875799999999995</v>
          </cell>
          <cell r="AI315">
            <v>6.7354200000000004</v>
          </cell>
          <cell r="AJ315">
            <v>0</v>
          </cell>
          <cell r="AK315">
            <v>2.2521599999999999</v>
          </cell>
          <cell r="AL315">
            <v>55.343230000000005</v>
          </cell>
          <cell r="AM315">
            <v>0</v>
          </cell>
          <cell r="AN315">
            <v>0</v>
          </cell>
          <cell r="AO315">
            <v>0</v>
          </cell>
          <cell r="AP315">
            <v>-93.374529999999993</v>
          </cell>
          <cell r="AQ315">
            <v>308.78376000000003</v>
          </cell>
          <cell r="AR315">
            <v>383.05803000000003</v>
          </cell>
          <cell r="AS315">
            <v>-74.274270000000016</v>
          </cell>
          <cell r="AT315">
            <v>-19.100259999999981</v>
          </cell>
        </row>
        <row r="316">
          <cell r="A316">
            <v>38139</v>
          </cell>
          <cell r="B316" t="str">
            <v>ESP</v>
          </cell>
          <cell r="C316" t="str">
            <v>OPER</v>
          </cell>
          <cell r="D316" t="str">
            <v>INCI</v>
          </cell>
          <cell r="E316" t="str">
            <v>INCI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35.796230000000001</v>
          </cell>
          <cell r="U316">
            <v>0.93395000000000006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11.55528</v>
          </cell>
          <cell r="AB316">
            <v>-0.17748</v>
          </cell>
          <cell r="AC316">
            <v>-0.41061999999999999</v>
          </cell>
          <cell r="AD316">
            <v>0</v>
          </cell>
          <cell r="AE316">
            <v>0</v>
          </cell>
          <cell r="AF316">
            <v>0</v>
          </cell>
          <cell r="AG316">
            <v>-0.41061999999999999</v>
          </cell>
          <cell r="AH316">
            <v>-0.72363999999999995</v>
          </cell>
          <cell r="AI316">
            <v>0.18478999999999998</v>
          </cell>
          <cell r="AJ316">
            <v>0</v>
          </cell>
          <cell r="AK316">
            <v>-0.90842999999999996</v>
          </cell>
          <cell r="AL316">
            <v>24.618740000000003</v>
          </cell>
          <cell r="AM316">
            <v>0</v>
          </cell>
          <cell r="AN316">
            <v>0</v>
          </cell>
          <cell r="AO316">
            <v>0</v>
          </cell>
          <cell r="AP316">
            <v>-35.796230000000001</v>
          </cell>
          <cell r="AQ316">
            <v>113.09358</v>
          </cell>
          <cell r="AR316">
            <v>126.57977000000001</v>
          </cell>
          <cell r="AS316">
            <v>-13.486190000000002</v>
          </cell>
          <cell r="AT316">
            <v>-22.310040000000001</v>
          </cell>
        </row>
        <row r="317">
          <cell r="A317">
            <v>38139</v>
          </cell>
          <cell r="B317" t="str">
            <v>ESP</v>
          </cell>
          <cell r="C317" t="str">
            <v>GRAL</v>
          </cell>
          <cell r="D317" t="str">
            <v>GRAL</v>
          </cell>
          <cell r="E317" t="str">
            <v>GRAL</v>
          </cell>
          <cell r="F317">
            <v>231.80898999999999</v>
          </cell>
          <cell r="G317">
            <v>231.80898999999999</v>
          </cell>
          <cell r="H317">
            <v>0</v>
          </cell>
          <cell r="I317">
            <v>0</v>
          </cell>
          <cell r="J317">
            <v>34.318160000000006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34.318160000000006</v>
          </cell>
          <cell r="S317">
            <v>197.49082999999999</v>
          </cell>
          <cell r="T317">
            <v>-491.18791999999996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-491.18791999999996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688.67875000000004</v>
          </cell>
          <cell r="AQ317">
            <v>0</v>
          </cell>
          <cell r="AR317">
            <v>0</v>
          </cell>
          <cell r="AS317">
            <v>0</v>
          </cell>
          <cell r="AT317">
            <v>688.67875000000004</v>
          </cell>
          <cell r="AX317">
            <v>1455.3151404</v>
          </cell>
        </row>
        <row r="318">
          <cell r="A318">
            <v>38139</v>
          </cell>
          <cell r="B318" t="str">
            <v>ESP</v>
          </cell>
          <cell r="C318" t="str">
            <v>GRAL</v>
          </cell>
          <cell r="D318" t="str">
            <v>IBD</v>
          </cell>
          <cell r="E318" t="str">
            <v>IBD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9.2000000000000003E-4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9.2000000000000003E-4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-9.2000000000000003E-4</v>
          </cell>
          <cell r="AQ318">
            <v>0</v>
          </cell>
          <cell r="AR318">
            <v>0</v>
          </cell>
          <cell r="AS318">
            <v>0</v>
          </cell>
          <cell r="AT318">
            <v>-9.2000000000000003E-4</v>
          </cell>
        </row>
        <row r="319">
          <cell r="A319">
            <v>38139</v>
          </cell>
          <cell r="B319" t="str">
            <v>ESP</v>
          </cell>
          <cell r="C319" t="str">
            <v>GRAL</v>
          </cell>
          <cell r="D319" t="str">
            <v>AC</v>
          </cell>
          <cell r="E319" t="str">
            <v>AC</v>
          </cell>
          <cell r="F319">
            <v>-14.109170000000001</v>
          </cell>
          <cell r="G319">
            <v>0</v>
          </cell>
          <cell r="H319">
            <v>-14.109170000000001</v>
          </cell>
          <cell r="I319">
            <v>0</v>
          </cell>
          <cell r="J319">
            <v>-7.44733</v>
          </cell>
          <cell r="K319">
            <v>-7.4165799999999997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-3.075E-2</v>
          </cell>
          <cell r="S319">
            <v>-6.6618399999999998</v>
          </cell>
          <cell r="T319">
            <v>-6.661839999999998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-0.13524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7.4165799999999997</v>
          </cell>
          <cell r="AN319">
            <v>-13.943179999999998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>
            <v>38139</v>
          </cell>
          <cell r="B320" t="str">
            <v>MEX</v>
          </cell>
          <cell r="C320" t="str">
            <v>RED</v>
          </cell>
          <cell r="D320" t="str">
            <v>RED</v>
          </cell>
          <cell r="E320" t="str">
            <v>RED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29.835468887699996</v>
          </cell>
          <cell r="U320">
            <v>0.17788238789999999</v>
          </cell>
          <cell r="V320">
            <v>5.2715262599999993E-2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28.344544937519998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1.2603262996800002</v>
          </cell>
          <cell r="AM320">
            <v>0</v>
          </cell>
          <cell r="AN320">
            <v>0</v>
          </cell>
          <cell r="AO320">
            <v>0</v>
          </cell>
          <cell r="AP320">
            <v>-29.835468887699996</v>
          </cell>
          <cell r="AQ320">
            <v>7.2872262040200004</v>
          </cell>
          <cell r="AR320">
            <v>13.4432701893</v>
          </cell>
          <cell r="AS320">
            <v>-6.1560439852799993</v>
          </cell>
          <cell r="AT320">
            <v>-23.679424902419999</v>
          </cell>
        </row>
        <row r="321">
          <cell r="A321">
            <v>38139</v>
          </cell>
          <cell r="B321" t="str">
            <v>MEX</v>
          </cell>
          <cell r="C321" t="str">
            <v>RED</v>
          </cell>
          <cell r="D321" t="str">
            <v>ILIN</v>
          </cell>
          <cell r="E321" t="str">
            <v>ILIN</v>
          </cell>
          <cell r="F321">
            <v>1791.6593009385001</v>
          </cell>
          <cell r="G321">
            <v>1791.6593009385001</v>
          </cell>
          <cell r="H321">
            <v>0</v>
          </cell>
          <cell r="I321">
            <v>0</v>
          </cell>
          <cell r="J321">
            <v>1822.52607277734</v>
          </cell>
          <cell r="K321">
            <v>59.543017428719999</v>
          </cell>
          <cell r="L321">
            <v>3.98879470878</v>
          </cell>
          <cell r="M321">
            <v>173.44862375357999</v>
          </cell>
          <cell r="N321">
            <v>438.62130207126</v>
          </cell>
          <cell r="O321">
            <v>1.5301940379599999</v>
          </cell>
          <cell r="P321">
            <v>982.46705769744005</v>
          </cell>
          <cell r="Q321">
            <v>9.0446155787400002</v>
          </cell>
          <cell r="R321">
            <v>153.88246750085997</v>
          </cell>
          <cell r="S321">
            <v>-30.866771838840076</v>
          </cell>
          <cell r="T321">
            <v>14.4310796154</v>
          </cell>
          <cell r="U321">
            <v>1.4230605488399999</v>
          </cell>
          <cell r="V321">
            <v>7.72113288156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5.2868861850000002</v>
          </cell>
          <cell r="AM321">
            <v>0</v>
          </cell>
          <cell r="AN321">
            <v>0</v>
          </cell>
          <cell r="AO321">
            <v>0</v>
          </cell>
          <cell r="AP321">
            <v>-45.297851454240075</v>
          </cell>
          <cell r="AQ321">
            <v>45.842741360219996</v>
          </cell>
          <cell r="AR321">
            <v>57.259784455019997</v>
          </cell>
          <cell r="AS321">
            <v>-11.4170430948</v>
          </cell>
          <cell r="AT321">
            <v>-33.880808359440067</v>
          </cell>
        </row>
        <row r="322">
          <cell r="A322">
            <v>38139</v>
          </cell>
          <cell r="B322" t="str">
            <v>MEX</v>
          </cell>
          <cell r="C322" t="str">
            <v>RED</v>
          </cell>
          <cell r="D322" t="str">
            <v>ISUB</v>
          </cell>
          <cell r="E322" t="str">
            <v>ISUB</v>
          </cell>
          <cell r="F322">
            <v>638.99349193512001</v>
          </cell>
          <cell r="G322">
            <v>635.30152615061991</v>
          </cell>
          <cell r="H322">
            <v>3.6919657845000002</v>
          </cell>
          <cell r="I322">
            <v>0</v>
          </cell>
          <cell r="J322">
            <v>635.34962765315993</v>
          </cell>
          <cell r="K322">
            <v>58.219647491460002</v>
          </cell>
          <cell r="L322">
            <v>-1.3723142479200001</v>
          </cell>
          <cell r="M322">
            <v>53.757387612179997</v>
          </cell>
          <cell r="N322">
            <v>48.655216632539997</v>
          </cell>
          <cell r="O322">
            <v>69.219713075940007</v>
          </cell>
          <cell r="P322">
            <v>371.19893369118</v>
          </cell>
          <cell r="Q322">
            <v>15.296939188019998</v>
          </cell>
          <cell r="R322">
            <v>20.374104209759999</v>
          </cell>
          <cell r="S322">
            <v>3.6438642819600857</v>
          </cell>
          <cell r="T322">
            <v>13.666652650560001</v>
          </cell>
          <cell r="U322">
            <v>2.1345908232599999</v>
          </cell>
          <cell r="V322">
            <v>7.9431174089400001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3.5889444183600001</v>
          </cell>
          <cell r="AM322">
            <v>0</v>
          </cell>
          <cell r="AN322">
            <v>0</v>
          </cell>
          <cell r="AO322">
            <v>0</v>
          </cell>
          <cell r="AP322">
            <v>-10.022788368599915</v>
          </cell>
          <cell r="AQ322">
            <v>51.363767736539991</v>
          </cell>
          <cell r="AR322">
            <v>58.982887585859999</v>
          </cell>
          <cell r="AS322">
            <v>-7.6191198493200005</v>
          </cell>
          <cell r="AT322">
            <v>-2.4036685192799143</v>
          </cell>
        </row>
        <row r="323">
          <cell r="A323">
            <v>38139</v>
          </cell>
          <cell r="B323" t="str">
            <v>MEX</v>
          </cell>
          <cell r="C323" t="str">
            <v>RED</v>
          </cell>
          <cell r="D323" t="str">
            <v>SCAP</v>
          </cell>
          <cell r="E323" t="str">
            <v>SCAP</v>
          </cell>
          <cell r="F323">
            <v>368.08257188009998</v>
          </cell>
          <cell r="G323">
            <v>368.08257188009998</v>
          </cell>
          <cell r="H323">
            <v>0</v>
          </cell>
          <cell r="I323">
            <v>0</v>
          </cell>
          <cell r="J323">
            <v>352.28282464367993</v>
          </cell>
          <cell r="K323">
            <v>8.5022714447999981</v>
          </cell>
          <cell r="L323">
            <v>0</v>
          </cell>
          <cell r="M323">
            <v>35.838251902739998</v>
          </cell>
          <cell r="N323">
            <v>16.99377214878</v>
          </cell>
          <cell r="O323">
            <v>0</v>
          </cell>
          <cell r="P323">
            <v>278.65403750688</v>
          </cell>
          <cell r="Q323">
            <v>8.8569570503399984</v>
          </cell>
          <cell r="R323">
            <v>3.4375345901399998</v>
          </cell>
          <cell r="S323">
            <v>15.799747236420037</v>
          </cell>
          <cell r="T323">
            <v>2.3661021182400002</v>
          </cell>
          <cell r="U323">
            <v>0.20534954789999998</v>
          </cell>
          <cell r="V323">
            <v>5.2715262599999993E-2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2.1080373077400001</v>
          </cell>
          <cell r="AM323">
            <v>0</v>
          </cell>
          <cell r="AN323">
            <v>0</v>
          </cell>
          <cell r="AO323">
            <v>0</v>
          </cell>
          <cell r="AP323">
            <v>13.433645118180037</v>
          </cell>
          <cell r="AQ323">
            <v>11.54160883386</v>
          </cell>
          <cell r="AR323">
            <v>8.5022714447999981</v>
          </cell>
          <cell r="AS323">
            <v>3.0393373890600008</v>
          </cell>
          <cell r="AT323">
            <v>10.394307729120035</v>
          </cell>
        </row>
        <row r="324">
          <cell r="A324">
            <v>38139</v>
          </cell>
          <cell r="B324" t="str">
            <v>MEX</v>
          </cell>
          <cell r="C324" t="str">
            <v>GENE</v>
          </cell>
          <cell r="D324" t="str">
            <v>GENE</v>
          </cell>
          <cell r="E324" t="str">
            <v>GENE</v>
          </cell>
          <cell r="F324">
            <v>9.6918683618399992</v>
          </cell>
          <cell r="G324">
            <v>0</v>
          </cell>
          <cell r="H324">
            <v>9.6918683618399992</v>
          </cell>
          <cell r="I324">
            <v>0</v>
          </cell>
          <cell r="J324">
            <v>5.1552490978799996</v>
          </cell>
          <cell r="K324">
            <v>5.1552490978799996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4.5366192639599996</v>
          </cell>
          <cell r="T324">
            <v>5.5869085280400004</v>
          </cell>
          <cell r="U324">
            <v>0</v>
          </cell>
          <cell r="V324">
            <v>5.4776586219599999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0.10924990608</v>
          </cell>
          <cell r="AM324">
            <v>0</v>
          </cell>
          <cell r="AN324">
            <v>0</v>
          </cell>
          <cell r="AO324">
            <v>0</v>
          </cell>
          <cell r="AP324">
            <v>-1.0502892640800001</v>
          </cell>
          <cell r="AQ324">
            <v>2.00892133806</v>
          </cell>
          <cell r="AR324">
            <v>10.457584837559999</v>
          </cell>
          <cell r="AS324">
            <v>-8.4486634994999985</v>
          </cell>
          <cell r="AT324">
            <v>7.3983742354199986</v>
          </cell>
        </row>
        <row r="325">
          <cell r="A325">
            <v>38139</v>
          </cell>
          <cell r="B325" t="str">
            <v>MEX</v>
          </cell>
          <cell r="C325" t="str">
            <v>GENE</v>
          </cell>
          <cell r="D325" t="str">
            <v>GETE</v>
          </cell>
          <cell r="E325" t="str">
            <v>GETE</v>
          </cell>
          <cell r="F325">
            <v>101.27909815968</v>
          </cell>
          <cell r="G325">
            <v>101.27909815968</v>
          </cell>
          <cell r="H325">
            <v>0</v>
          </cell>
          <cell r="I325">
            <v>0</v>
          </cell>
          <cell r="J325">
            <v>95.33670820127999</v>
          </cell>
          <cell r="K325">
            <v>35.226819187560004</v>
          </cell>
          <cell r="L325">
            <v>17.95331859006</v>
          </cell>
          <cell r="M325">
            <v>31.02156301902</v>
          </cell>
          <cell r="N325">
            <v>0</v>
          </cell>
          <cell r="O325">
            <v>1.4456399999999998</v>
          </cell>
          <cell r="P325">
            <v>0</v>
          </cell>
          <cell r="Q325">
            <v>7.0405125587999988</v>
          </cell>
          <cell r="R325">
            <v>2.6488548458399999</v>
          </cell>
          <cell r="S325">
            <v>5.9423899583999962</v>
          </cell>
          <cell r="T325">
            <v>11.800296715199998</v>
          </cell>
          <cell r="U325">
            <v>0.20534954789999998</v>
          </cell>
          <cell r="V325">
            <v>6.2394790978799994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0.81884880545999994</v>
          </cell>
          <cell r="AM325">
            <v>-5.1552490978799996</v>
          </cell>
          <cell r="AN325">
            <v>9.6918683618399992</v>
          </cell>
          <cell r="AO325">
            <v>0</v>
          </cell>
          <cell r="AP325">
            <v>-5.8579067568000021</v>
          </cell>
          <cell r="AQ325">
            <v>7.3611027449400002</v>
          </cell>
          <cell r="AR325">
            <v>0</v>
          </cell>
          <cell r="AS325">
            <v>7.3611027449400002</v>
          </cell>
          <cell r="AT325">
            <v>-13.21900950174</v>
          </cell>
        </row>
        <row r="326">
          <cell r="A326">
            <v>38139</v>
          </cell>
          <cell r="B326" t="str">
            <v>MEX</v>
          </cell>
          <cell r="C326" t="str">
            <v>GENU</v>
          </cell>
          <cell r="D326" t="str">
            <v>GENU</v>
          </cell>
          <cell r="E326" t="str">
            <v>GENU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>
            <v>38139</v>
          </cell>
          <cell r="B327" t="str">
            <v>MEX</v>
          </cell>
          <cell r="C327" t="str">
            <v>GENE</v>
          </cell>
          <cell r="D327" t="str">
            <v>ERMA</v>
          </cell>
          <cell r="E327" t="str">
            <v>ERMA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>
            <v>38139</v>
          </cell>
          <cell r="B328" t="str">
            <v>MEX</v>
          </cell>
          <cell r="C328" t="str">
            <v>CORP</v>
          </cell>
          <cell r="D328" t="str">
            <v>DIGE</v>
          </cell>
          <cell r="E328" t="str">
            <v>DIGE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15.141161358539998</v>
          </cell>
          <cell r="U328">
            <v>0.53364788651999995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10.503500532419999</v>
          </cell>
          <cell r="AB328">
            <v>1.11849311364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2.9855198259599995</v>
          </cell>
          <cell r="AM328">
            <v>0</v>
          </cell>
          <cell r="AN328">
            <v>0</v>
          </cell>
          <cell r="AO328">
            <v>0</v>
          </cell>
          <cell r="AP328">
            <v>-15.141161358539998</v>
          </cell>
          <cell r="AQ328">
            <v>11.34528080238</v>
          </cell>
          <cell r="AR328">
            <v>10.3133692368</v>
          </cell>
          <cell r="AS328">
            <v>1.0319115655800002</v>
          </cell>
          <cell r="AT328">
            <v>-16.17307292412</v>
          </cell>
        </row>
        <row r="329">
          <cell r="A329">
            <v>38139</v>
          </cell>
          <cell r="B329" t="str">
            <v>MEX</v>
          </cell>
          <cell r="C329" t="str">
            <v>CORP</v>
          </cell>
          <cell r="D329" t="str">
            <v>EFIN</v>
          </cell>
          <cell r="E329" t="str">
            <v>EFIN</v>
          </cell>
          <cell r="F329">
            <v>1.8995810794799999</v>
          </cell>
          <cell r="G329">
            <v>0</v>
          </cell>
          <cell r="H329">
            <v>1.8995810794799999</v>
          </cell>
          <cell r="I329">
            <v>0</v>
          </cell>
          <cell r="J329">
            <v>1.0104156216</v>
          </cell>
          <cell r="K329">
            <v>1.0104156216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0.88916545788000001</v>
          </cell>
          <cell r="T329">
            <v>37.589878956419994</v>
          </cell>
          <cell r="U329">
            <v>1.2726453209399999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18.525087280559998</v>
          </cell>
          <cell r="AB329">
            <v>15.113877071999999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2.6782692829199997</v>
          </cell>
          <cell r="AM329">
            <v>0</v>
          </cell>
          <cell r="AN329">
            <v>0</v>
          </cell>
          <cell r="AO329">
            <v>0</v>
          </cell>
          <cell r="AP329">
            <v>-36.700713498539997</v>
          </cell>
          <cell r="AQ329">
            <v>17.013792817139997</v>
          </cell>
          <cell r="AR329">
            <v>16.675255010400001</v>
          </cell>
          <cell r="AS329">
            <v>0.33853780673999839</v>
          </cell>
          <cell r="AT329">
            <v>-37.03925130527999</v>
          </cell>
        </row>
        <row r="330">
          <cell r="A330">
            <v>38139</v>
          </cell>
          <cell r="B330" t="str">
            <v>MEX</v>
          </cell>
          <cell r="C330" t="str">
            <v>CORP</v>
          </cell>
          <cell r="D330" t="str">
            <v>REHU</v>
          </cell>
          <cell r="E330" t="str">
            <v>REHU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7.2618104071799996</v>
          </cell>
          <cell r="U330">
            <v>0.17788238789999999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4.7194291157999997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1.4753334456</v>
          </cell>
          <cell r="AM330">
            <v>-1.0104156216</v>
          </cell>
          <cell r="AN330">
            <v>1.8995810794799999</v>
          </cell>
          <cell r="AO330">
            <v>0</v>
          </cell>
          <cell r="AP330">
            <v>-7.2618104071799996</v>
          </cell>
          <cell r="AQ330">
            <v>2.8950935983200003</v>
          </cell>
          <cell r="AR330">
            <v>3.2445582749999997</v>
          </cell>
          <cell r="AS330">
            <v>-0.34946467667999986</v>
          </cell>
          <cell r="AT330">
            <v>-6.9123457305000002</v>
          </cell>
        </row>
        <row r="331">
          <cell r="A331">
            <v>38139</v>
          </cell>
          <cell r="B331" t="str">
            <v>MEX</v>
          </cell>
          <cell r="C331" t="str">
            <v>CORP</v>
          </cell>
          <cell r="D331" t="str">
            <v>DENE</v>
          </cell>
          <cell r="E331" t="str">
            <v>DENE</v>
          </cell>
          <cell r="F331">
            <v>1.7407327106400001</v>
          </cell>
          <cell r="G331">
            <v>0</v>
          </cell>
          <cell r="H331">
            <v>1.7407327106400001</v>
          </cell>
          <cell r="I331">
            <v>0</v>
          </cell>
          <cell r="J331">
            <v>0.92592157770000005</v>
          </cell>
          <cell r="K331">
            <v>0.92592157770000005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0.81481113293999996</v>
          </cell>
          <cell r="T331">
            <v>8.9942877905999996</v>
          </cell>
          <cell r="U331">
            <v>0.17788238789999999</v>
          </cell>
          <cell r="V331">
            <v>8.0631980499000004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0.17220319116000002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0.58100416164000002</v>
          </cell>
          <cell r="AM331">
            <v>0</v>
          </cell>
          <cell r="AN331">
            <v>0</v>
          </cell>
          <cell r="AO331">
            <v>0</v>
          </cell>
          <cell r="AP331">
            <v>-8.1794766576600004</v>
          </cell>
          <cell r="AQ331">
            <v>4.34577599064</v>
          </cell>
          <cell r="AR331">
            <v>5.2403221206000001</v>
          </cell>
          <cell r="AS331">
            <v>-0.89454612996000005</v>
          </cell>
          <cell r="AT331">
            <v>-7.2849305277000003</v>
          </cell>
        </row>
        <row r="332">
          <cell r="A332">
            <v>38139</v>
          </cell>
          <cell r="B332" t="str">
            <v>MEX</v>
          </cell>
          <cell r="C332" t="str">
            <v>CORP</v>
          </cell>
          <cell r="D332" t="str">
            <v>DIGE</v>
          </cell>
          <cell r="E332" t="str">
            <v>CAL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>
            <v>38139</v>
          </cell>
          <cell r="B333" t="str">
            <v>MEX</v>
          </cell>
          <cell r="C333" t="str">
            <v>CORP</v>
          </cell>
          <cell r="D333" t="str">
            <v>EFIN</v>
          </cell>
          <cell r="E333" t="str">
            <v>GSIS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2.4013395932399999</v>
          </cell>
          <cell r="U333">
            <v>0.17788238789999999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1.9106908228800001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0.31276638245999999</v>
          </cell>
          <cell r="AM333">
            <v>0</v>
          </cell>
          <cell r="AN333">
            <v>0</v>
          </cell>
          <cell r="AO333">
            <v>0</v>
          </cell>
          <cell r="AP333">
            <v>-2.4013395932399999</v>
          </cell>
          <cell r="AQ333">
            <v>1.32569669484</v>
          </cell>
          <cell r="AR333">
            <v>1.9106908228800001</v>
          </cell>
          <cell r="AS333">
            <v>-0.58499412804000006</v>
          </cell>
          <cell r="AT333">
            <v>-1.8163454651999997</v>
          </cell>
        </row>
        <row r="334">
          <cell r="A334">
            <v>38139</v>
          </cell>
          <cell r="B334" t="str">
            <v>MEX</v>
          </cell>
          <cell r="C334" t="str">
            <v>OPER</v>
          </cell>
          <cell r="D334" t="str">
            <v>OPER</v>
          </cell>
          <cell r="E334" t="str">
            <v>OPER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>
            <v>38139</v>
          </cell>
          <cell r="B335" t="str">
            <v>MEX</v>
          </cell>
          <cell r="C335" t="str">
            <v>OPER</v>
          </cell>
          <cell r="D335" t="str">
            <v>GPRO</v>
          </cell>
          <cell r="E335" t="str">
            <v>GPRO</v>
          </cell>
          <cell r="F335">
            <v>8.5434425491800017</v>
          </cell>
          <cell r="G335">
            <v>0</v>
          </cell>
          <cell r="H335">
            <v>8.5434425491800017</v>
          </cell>
          <cell r="I335">
            <v>0</v>
          </cell>
          <cell r="J335">
            <v>4.5443845192199994</v>
          </cell>
          <cell r="K335">
            <v>4.5443845192199994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3.9990580299600005</v>
          </cell>
          <cell r="T335">
            <v>3.2733662661</v>
          </cell>
          <cell r="U335">
            <v>1.0672957730399999</v>
          </cell>
          <cell r="V335">
            <v>1.9287410839200001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0.27732940913999998</v>
          </cell>
          <cell r="AM335">
            <v>0</v>
          </cell>
          <cell r="AN335">
            <v>0</v>
          </cell>
          <cell r="AO335">
            <v>0</v>
          </cell>
          <cell r="AP335">
            <v>0.72569176386000067</v>
          </cell>
          <cell r="AQ335">
            <v>20.119808905559999</v>
          </cell>
          <cell r="AR335">
            <v>29.051376159119997</v>
          </cell>
          <cell r="AS335">
            <v>-8.9315672535599973</v>
          </cell>
          <cell r="AT335">
            <v>9.6572590174199977</v>
          </cell>
        </row>
        <row r="336">
          <cell r="A336">
            <v>38139</v>
          </cell>
          <cell r="B336" t="str">
            <v>MEX</v>
          </cell>
          <cell r="C336" t="str">
            <v>OPER</v>
          </cell>
          <cell r="D336" t="str">
            <v>CONS</v>
          </cell>
          <cell r="E336" t="str">
            <v>CONS</v>
          </cell>
          <cell r="F336">
            <v>6.5936580066000001</v>
          </cell>
          <cell r="G336">
            <v>0</v>
          </cell>
          <cell r="H336">
            <v>6.5936580066000001</v>
          </cell>
          <cell r="I336">
            <v>0</v>
          </cell>
          <cell r="J336">
            <v>3.5072650355400001</v>
          </cell>
          <cell r="K336">
            <v>3.5072650355400001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3.08639297106</v>
          </cell>
          <cell r="T336">
            <v>0.45278312183999997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0.45278312183999997</v>
          </cell>
          <cell r="AM336">
            <v>0</v>
          </cell>
          <cell r="AN336">
            <v>0</v>
          </cell>
          <cell r="AO336">
            <v>0</v>
          </cell>
          <cell r="AP336">
            <v>2.63360984922</v>
          </cell>
          <cell r="AQ336">
            <v>25.407599338380003</v>
          </cell>
          <cell r="AR336">
            <v>29.201024474999997</v>
          </cell>
          <cell r="AS336">
            <v>-3.7934251366199985</v>
          </cell>
          <cell r="AT336">
            <v>6.427034985839998</v>
          </cell>
        </row>
        <row r="337">
          <cell r="A337">
            <v>38139</v>
          </cell>
          <cell r="B337" t="str">
            <v>MEX</v>
          </cell>
          <cell r="C337" t="str">
            <v>GRAL</v>
          </cell>
          <cell r="D337" t="str">
            <v>GRAL</v>
          </cell>
          <cell r="E337" t="str">
            <v>GRAL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289.45371714840002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289.45371714840002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-289.45371714840002</v>
          </cell>
          <cell r="AQ337">
            <v>0</v>
          </cell>
          <cell r="AR337">
            <v>0</v>
          </cell>
          <cell r="AS337">
            <v>0</v>
          </cell>
          <cell r="AT337">
            <v>-289.45371714840002</v>
          </cell>
        </row>
        <row r="338">
          <cell r="A338">
            <v>38139</v>
          </cell>
          <cell r="B338" t="str">
            <v>MEX</v>
          </cell>
          <cell r="C338" t="str">
            <v>GRAL</v>
          </cell>
          <cell r="D338" t="str">
            <v>IBD</v>
          </cell>
          <cell r="E338" t="str">
            <v>IBD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>
            <v>38139</v>
          </cell>
          <cell r="B339" t="str">
            <v>MEX</v>
          </cell>
          <cell r="C339" t="str">
            <v>GRAL</v>
          </cell>
          <cell r="D339" t="str">
            <v>AC</v>
          </cell>
          <cell r="E339" t="str">
            <v>AC</v>
          </cell>
          <cell r="F339">
            <v>-11.591449441320002</v>
          </cell>
          <cell r="G339">
            <v>0</v>
          </cell>
          <cell r="H339">
            <v>-11.591449441320002</v>
          </cell>
          <cell r="I339">
            <v>0</v>
          </cell>
          <cell r="J339">
            <v>-6.1656645964468098</v>
          </cell>
          <cell r="K339">
            <v>-6.1656645964468098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-5.4257848448731911</v>
          </cell>
          <cell r="T339">
            <v>-5.4257847218400004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6.1656647194799996</v>
          </cell>
          <cell r="AN339">
            <v>-11.591449441320002</v>
          </cell>
          <cell r="AO339">
            <v>0</v>
          </cell>
          <cell r="AP339">
            <v>-1.2303319032830768E-7</v>
          </cell>
          <cell r="AQ339">
            <v>0</v>
          </cell>
          <cell r="AR339">
            <v>0</v>
          </cell>
          <cell r="AS339">
            <v>0</v>
          </cell>
          <cell r="AT339">
            <v>-1.2303319032830768E-7</v>
          </cell>
        </row>
        <row r="340">
          <cell r="A340">
            <v>38139</v>
          </cell>
          <cell r="B340" t="str">
            <v>IBR</v>
          </cell>
          <cell r="C340" t="str">
            <v>GENU</v>
          </cell>
          <cell r="D340" t="str">
            <v>GENU</v>
          </cell>
          <cell r="E340" t="str">
            <v>GENU</v>
          </cell>
          <cell r="F340">
            <v>139.85731805986714</v>
          </cell>
          <cell r="G340">
            <v>136.02084461486712</v>
          </cell>
          <cell r="H340">
            <v>0</v>
          </cell>
          <cell r="I340">
            <v>3.8364734449999998</v>
          </cell>
          <cell r="J340">
            <v>137.99016745607068</v>
          </cell>
          <cell r="K340">
            <v>7.1939933495706807</v>
          </cell>
          <cell r="L340">
            <v>0</v>
          </cell>
          <cell r="M340">
            <v>0</v>
          </cell>
          <cell r="N340">
            <v>0</v>
          </cell>
          <cell r="O340">
            <v>2.1797743397500002</v>
          </cell>
          <cell r="P340">
            <v>60.371522492749996</v>
          </cell>
          <cell r="Q340">
            <v>44.540725409250001</v>
          </cell>
          <cell r="R340">
            <v>23.704151864749999</v>
          </cell>
          <cell r="S340">
            <v>1.8671506037964509</v>
          </cell>
          <cell r="T340">
            <v>18.656574587775562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0.64129340177556815</v>
          </cell>
          <cell r="AB340">
            <v>17.257802422954541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0.10382778604545453</v>
          </cell>
          <cell r="AI340">
            <v>0.10382778604545453</v>
          </cell>
          <cell r="AJ340">
            <v>0</v>
          </cell>
          <cell r="AK340">
            <v>0</v>
          </cell>
          <cell r="AL340">
            <v>0.65365097699999997</v>
          </cell>
          <cell r="AM340">
            <v>0</v>
          </cell>
          <cell r="AN340">
            <v>0</v>
          </cell>
          <cell r="AO340">
            <v>0</v>
          </cell>
          <cell r="AP340">
            <v>-16.789423983979113</v>
          </cell>
          <cell r="AQ340">
            <v>0</v>
          </cell>
          <cell r="AR340">
            <v>0</v>
          </cell>
          <cell r="AS340">
            <v>0</v>
          </cell>
          <cell r="AT340">
            <v>-16.789423983979113</v>
          </cell>
        </row>
        <row r="341">
          <cell r="A341">
            <v>38169</v>
          </cell>
          <cell r="B341" t="str">
            <v>AJTE-CONS</v>
          </cell>
          <cell r="C341" t="str">
            <v>GENE</v>
          </cell>
          <cell r="D341" t="str">
            <v>GETE</v>
          </cell>
          <cell r="E341" t="str">
            <v>GETE</v>
          </cell>
          <cell r="F341">
            <v>-35.320902200999996</v>
          </cell>
          <cell r="G341">
            <v>-35.320902200999996</v>
          </cell>
          <cell r="J341">
            <v>-35.320902200999996</v>
          </cell>
          <cell r="M341">
            <v>-35.320902200999996</v>
          </cell>
        </row>
        <row r="342">
          <cell r="A342">
            <v>38169</v>
          </cell>
          <cell r="B342" t="str">
            <v>AJTE-CONS</v>
          </cell>
          <cell r="C342" t="str">
            <v>RED</v>
          </cell>
          <cell r="D342" t="str">
            <v>SCAP</v>
          </cell>
          <cell r="E342" t="str">
            <v>SCAP</v>
          </cell>
          <cell r="F342">
            <v>-1.5345900000000001</v>
          </cell>
          <cell r="G342">
            <v>-1.5345900000000001</v>
          </cell>
          <cell r="J342">
            <v>-1.5345900000000001</v>
          </cell>
          <cell r="M342">
            <v>-1.5345900000000001</v>
          </cell>
        </row>
        <row r="343">
          <cell r="A343">
            <v>38169</v>
          </cell>
          <cell r="B343" t="str">
            <v>AJTE-CONS</v>
          </cell>
          <cell r="C343" t="str">
            <v>RED</v>
          </cell>
          <cell r="D343" t="str">
            <v>ILIN</v>
          </cell>
          <cell r="E343" t="str">
            <v>ILIN</v>
          </cell>
          <cell r="F343">
            <v>-0.50568000000000002</v>
          </cell>
          <cell r="G343">
            <v>-0.50568000000000002</v>
          </cell>
          <cell r="J343">
            <v>-0.50568000000000002</v>
          </cell>
          <cell r="M343">
            <v>-0.50568000000000002</v>
          </cell>
        </row>
        <row r="344">
          <cell r="A344">
            <v>38169</v>
          </cell>
          <cell r="B344" t="str">
            <v>AJTE-CONS</v>
          </cell>
          <cell r="C344" t="str">
            <v>GRAL</v>
          </cell>
          <cell r="D344" t="str">
            <v>GRAL</v>
          </cell>
          <cell r="E344" t="str">
            <v>GRAL</v>
          </cell>
          <cell r="F344">
            <v>-26.7</v>
          </cell>
          <cell r="G344">
            <v>-26.7</v>
          </cell>
          <cell r="J344">
            <v>-26.7</v>
          </cell>
          <cell r="M344">
            <v>-26.7</v>
          </cell>
          <cell r="AV344">
            <v>41</v>
          </cell>
        </row>
        <row r="345">
          <cell r="A345">
            <v>38169</v>
          </cell>
          <cell r="B345" t="str">
            <v>ESP</v>
          </cell>
          <cell r="C345" t="str">
            <v>RED</v>
          </cell>
          <cell r="D345" t="str">
            <v>RED</v>
          </cell>
          <cell r="E345" t="str">
            <v>RED</v>
          </cell>
          <cell r="F345">
            <v>1.07927</v>
          </cell>
          <cell r="G345">
            <v>0</v>
          </cell>
          <cell r="H345">
            <v>1.07927</v>
          </cell>
          <cell r="I345">
            <v>0</v>
          </cell>
          <cell r="J345">
            <v>0.57408000000000003</v>
          </cell>
          <cell r="K345">
            <v>0.57408000000000003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0.50518999999999992</v>
          </cell>
          <cell r="T345">
            <v>23.716640000000002</v>
          </cell>
          <cell r="U345">
            <v>0</v>
          </cell>
          <cell r="V345">
            <v>7.5455500000000004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7.73367</v>
          </cell>
          <cell r="AB345">
            <v>4.0647199999999994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3.9961599999999997</v>
          </cell>
          <cell r="AM345">
            <v>0</v>
          </cell>
          <cell r="AN345">
            <v>0</v>
          </cell>
          <cell r="AO345">
            <v>0.37654000000000004</v>
          </cell>
          <cell r="AP345">
            <v>-23.211450000000003</v>
          </cell>
          <cell r="AQ345">
            <v>18.585069999999998</v>
          </cell>
          <cell r="AR345">
            <v>15.56063</v>
          </cell>
          <cell r="AS345">
            <v>3.0244400000000007</v>
          </cell>
          <cell r="AT345">
            <v>-26.235890000000008</v>
          </cell>
        </row>
        <row r="346">
          <cell r="A346">
            <v>38169</v>
          </cell>
          <cell r="B346" t="str">
            <v>ESP</v>
          </cell>
          <cell r="C346" t="str">
            <v>RED</v>
          </cell>
          <cell r="D346" t="str">
            <v>ILIN</v>
          </cell>
          <cell r="E346" t="str">
            <v>ILIN</v>
          </cell>
          <cell r="F346">
            <v>4493.4706799999994</v>
          </cell>
          <cell r="G346">
            <v>4502.9408800000001</v>
          </cell>
          <cell r="H346">
            <v>-9.4702000000000002</v>
          </cell>
          <cell r="I346">
            <v>0</v>
          </cell>
          <cell r="J346">
            <v>3835.8511100000001</v>
          </cell>
          <cell r="K346">
            <v>158.08154999999999</v>
          </cell>
          <cell r="L346">
            <v>0.26982</v>
          </cell>
          <cell r="M346">
            <v>85.059929999999994</v>
          </cell>
          <cell r="N346">
            <v>2410.9981600000001</v>
          </cell>
          <cell r="O346">
            <v>48.539940000000001</v>
          </cell>
          <cell r="P346">
            <v>1043.7122300000001</v>
          </cell>
          <cell r="Q346">
            <v>28.795630000000003</v>
          </cell>
          <cell r="R346">
            <v>60.39385</v>
          </cell>
          <cell r="S346">
            <v>657.61956999999984</v>
          </cell>
          <cell r="T346">
            <v>42.22307</v>
          </cell>
          <cell r="U346">
            <v>4.9786400000000004</v>
          </cell>
          <cell r="V346">
            <v>9.1114200000000007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4.2956599999999998</v>
          </cell>
          <cell r="AB346">
            <v>2.2450999999999999</v>
          </cell>
          <cell r="AC346">
            <v>-1.4517599999999999</v>
          </cell>
          <cell r="AD346">
            <v>0</v>
          </cell>
          <cell r="AE346">
            <v>0</v>
          </cell>
          <cell r="AF346">
            <v>-1.4517599999999999</v>
          </cell>
          <cell r="AG346">
            <v>0</v>
          </cell>
          <cell r="AH346">
            <v>-1.8688199999999999</v>
          </cell>
          <cell r="AI346">
            <v>-1.8688199999999999</v>
          </cell>
          <cell r="AJ346">
            <v>0</v>
          </cell>
          <cell r="AK346">
            <v>0</v>
          </cell>
          <cell r="AL346">
            <v>24.869700000000002</v>
          </cell>
          <cell r="AM346">
            <v>0</v>
          </cell>
          <cell r="AN346">
            <v>0</v>
          </cell>
          <cell r="AO346">
            <v>4.3130000000000002E-2</v>
          </cell>
          <cell r="AP346">
            <v>615.39649999999983</v>
          </cell>
          <cell r="AQ346">
            <v>193.52207999999999</v>
          </cell>
          <cell r="AR346">
            <v>158.71611999999999</v>
          </cell>
          <cell r="AS346">
            <v>34.805959999999992</v>
          </cell>
          <cell r="AT346">
            <v>580.59053999999992</v>
          </cell>
        </row>
        <row r="347">
          <cell r="A347">
            <v>38169</v>
          </cell>
          <cell r="B347" t="str">
            <v>ESP</v>
          </cell>
          <cell r="C347" t="str">
            <v>RED</v>
          </cell>
          <cell r="D347" t="str">
            <v>ISUB</v>
          </cell>
          <cell r="E347" t="str">
            <v>ISUB</v>
          </cell>
          <cell r="F347">
            <v>4108.61697</v>
          </cell>
          <cell r="G347">
            <v>4108.8851500000001</v>
          </cell>
          <cell r="H347">
            <v>-0.26818000000000003</v>
          </cell>
          <cell r="I347">
            <v>0</v>
          </cell>
          <cell r="J347">
            <v>2848.1062500000003</v>
          </cell>
          <cell r="K347">
            <v>387.2056</v>
          </cell>
          <cell r="L347">
            <v>0.53964000000000001</v>
          </cell>
          <cell r="M347">
            <v>156.60459</v>
          </cell>
          <cell r="N347">
            <v>436.74738000000002</v>
          </cell>
          <cell r="O347">
            <v>160.56007</v>
          </cell>
          <cell r="P347">
            <v>1517.5319999999999</v>
          </cell>
          <cell r="Q347">
            <v>52.700739999999996</v>
          </cell>
          <cell r="R347">
            <v>136.21623000000002</v>
          </cell>
          <cell r="S347">
            <v>1260.5107199999993</v>
          </cell>
          <cell r="T347">
            <v>44.474730000000001</v>
          </cell>
          <cell r="U347">
            <v>-17.44332</v>
          </cell>
          <cell r="V347">
            <v>26.669540000000001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5.1635400000000002</v>
          </cell>
          <cell r="AB347">
            <v>5.1201600000000003</v>
          </cell>
          <cell r="AC347">
            <v>-0.67198000000000002</v>
          </cell>
          <cell r="AD347">
            <v>0</v>
          </cell>
          <cell r="AE347">
            <v>0</v>
          </cell>
          <cell r="AF347">
            <v>-0.67198000000000002</v>
          </cell>
          <cell r="AG347">
            <v>0</v>
          </cell>
          <cell r="AH347">
            <v>5.1536100000000005</v>
          </cell>
          <cell r="AI347">
            <v>5.7509199999999998</v>
          </cell>
          <cell r="AJ347">
            <v>0</v>
          </cell>
          <cell r="AK347">
            <v>-0.5973099999999999</v>
          </cell>
          <cell r="AL347">
            <v>20.468400000000003</v>
          </cell>
          <cell r="AM347">
            <v>1.0212000000000001</v>
          </cell>
          <cell r="AN347">
            <v>-1.9198599999999999</v>
          </cell>
          <cell r="AO347">
            <v>0.91344000000000003</v>
          </cell>
          <cell r="AP347">
            <v>1216.0359899999994</v>
          </cell>
          <cell r="AQ347">
            <v>504.62289000000004</v>
          </cell>
          <cell r="AR347">
            <v>397.18903</v>
          </cell>
          <cell r="AS347">
            <v>107.43385999999998</v>
          </cell>
          <cell r="AT347">
            <v>1108.6021299999995</v>
          </cell>
        </row>
        <row r="348">
          <cell r="A348">
            <v>38169</v>
          </cell>
          <cell r="B348" t="str">
            <v>ESP</v>
          </cell>
          <cell r="C348" t="str">
            <v>RED</v>
          </cell>
          <cell r="D348" t="str">
            <v>SCAP</v>
          </cell>
          <cell r="E348" t="str">
            <v>SCAP</v>
          </cell>
          <cell r="F348">
            <v>1050.40462</v>
          </cell>
          <cell r="G348">
            <v>1047.2102500000001</v>
          </cell>
          <cell r="H348">
            <v>3.1943699999999997</v>
          </cell>
          <cell r="I348">
            <v>0</v>
          </cell>
          <cell r="J348">
            <v>864.21626000000003</v>
          </cell>
          <cell r="K348">
            <v>231.34837999999999</v>
          </cell>
          <cell r="L348">
            <v>0</v>
          </cell>
          <cell r="M348">
            <v>2.9754</v>
          </cell>
          <cell r="N348">
            <v>5.1327799999999995</v>
          </cell>
          <cell r="O348">
            <v>83.680350000000004</v>
          </cell>
          <cell r="P348">
            <v>356.46737999999999</v>
          </cell>
          <cell r="Q348">
            <v>87.83850000000001</v>
          </cell>
          <cell r="R348">
            <v>96.773470000000003</v>
          </cell>
          <cell r="S348">
            <v>186.1883600000001</v>
          </cell>
          <cell r="T348">
            <v>71.383809999999997</v>
          </cell>
          <cell r="U348">
            <v>1.6565300000000001</v>
          </cell>
          <cell r="V348">
            <v>32.847199999999994</v>
          </cell>
          <cell r="W348">
            <v>3.0092200000000005</v>
          </cell>
          <cell r="X348">
            <v>2.6419200000000003</v>
          </cell>
          <cell r="Y348">
            <v>0.36730000000000002</v>
          </cell>
          <cell r="Z348">
            <v>0</v>
          </cell>
          <cell r="AA348">
            <v>2.5682399999999999</v>
          </cell>
          <cell r="AB348">
            <v>4.48034</v>
          </cell>
          <cell r="AC348">
            <v>2.3237800000000002</v>
          </cell>
          <cell r="AD348">
            <v>0</v>
          </cell>
          <cell r="AE348">
            <v>0</v>
          </cell>
          <cell r="AF348">
            <v>0.50805</v>
          </cell>
          <cell r="AG348">
            <v>1.8157300000000001</v>
          </cell>
          <cell r="AH348">
            <v>1.7741499999999999</v>
          </cell>
          <cell r="AI348">
            <v>1.7741499999999999</v>
          </cell>
          <cell r="AJ348">
            <v>0</v>
          </cell>
          <cell r="AK348">
            <v>0</v>
          </cell>
          <cell r="AL348">
            <v>16.690000000000001</v>
          </cell>
          <cell r="AM348">
            <v>0</v>
          </cell>
          <cell r="AN348">
            <v>0</v>
          </cell>
          <cell r="AO348">
            <v>6.0343500000000008</v>
          </cell>
          <cell r="AP348">
            <v>114.80455000000011</v>
          </cell>
          <cell r="AQ348">
            <v>340.99144999999999</v>
          </cell>
          <cell r="AR348">
            <v>237.70810999999998</v>
          </cell>
          <cell r="AS348">
            <v>103.28334000000002</v>
          </cell>
          <cell r="AT348">
            <v>11.52121000000008</v>
          </cell>
        </row>
        <row r="349">
          <cell r="A349">
            <v>38169</v>
          </cell>
          <cell r="B349" t="str">
            <v>ESP</v>
          </cell>
          <cell r="C349" t="str">
            <v>RED</v>
          </cell>
          <cell r="D349" t="str">
            <v>EOLI</v>
          </cell>
          <cell r="E349" t="str">
            <v>EOLI</v>
          </cell>
          <cell r="F349">
            <v>2240.7517499999999</v>
          </cell>
          <cell r="G349">
            <v>2235.9589500000002</v>
          </cell>
          <cell r="H349">
            <v>4.7928000000000006</v>
          </cell>
          <cell r="I349">
            <v>0</v>
          </cell>
          <cell r="J349">
            <v>2127.0766100000001</v>
          </cell>
          <cell r="K349">
            <v>116.97319</v>
          </cell>
          <cell r="L349">
            <v>0.26982</v>
          </cell>
          <cell r="M349">
            <v>166.93913000000001</v>
          </cell>
          <cell r="N349">
            <v>1407.13894</v>
          </cell>
          <cell r="O349">
            <v>112.0853</v>
          </cell>
          <cell r="P349">
            <v>193.90437</v>
          </cell>
          <cell r="Q349">
            <v>22.576560000000001</v>
          </cell>
          <cell r="R349">
            <v>107.1893</v>
          </cell>
          <cell r="S349">
            <v>113.67514000000013</v>
          </cell>
          <cell r="T349">
            <v>37.700960000000002</v>
          </cell>
          <cell r="U349">
            <v>0.35</v>
          </cell>
          <cell r="V349">
            <v>11.488940000000001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7.6764099999999997</v>
          </cell>
          <cell r="AB349">
            <v>1.87279</v>
          </cell>
          <cell r="AC349">
            <v>0.71760000000000002</v>
          </cell>
          <cell r="AD349">
            <v>0</v>
          </cell>
          <cell r="AE349">
            <v>0</v>
          </cell>
          <cell r="AF349">
            <v>0.71760000000000002</v>
          </cell>
          <cell r="AG349">
            <v>0</v>
          </cell>
          <cell r="AH349">
            <v>1.5787200000000001</v>
          </cell>
          <cell r="AI349">
            <v>1.5787200000000001</v>
          </cell>
          <cell r="AJ349">
            <v>0</v>
          </cell>
          <cell r="AK349">
            <v>0</v>
          </cell>
          <cell r="AL349">
            <v>12.516080000000001</v>
          </cell>
          <cell r="AM349">
            <v>0</v>
          </cell>
          <cell r="AN349">
            <v>0</v>
          </cell>
          <cell r="AO349">
            <v>1.5004200000000001</v>
          </cell>
          <cell r="AP349">
            <v>75.974180000000132</v>
          </cell>
          <cell r="AQ349">
            <v>109.41200000000001</v>
          </cell>
          <cell r="AR349">
            <v>106.39979</v>
          </cell>
          <cell r="AS349">
            <v>3.0122100000000063</v>
          </cell>
          <cell r="AT349">
            <v>72.961970000000136</v>
          </cell>
        </row>
        <row r="350">
          <cell r="A350">
            <v>38169</v>
          </cell>
          <cell r="B350" t="str">
            <v>ESP</v>
          </cell>
          <cell r="C350" t="str">
            <v>GENE</v>
          </cell>
          <cell r="D350" t="str">
            <v>GENE</v>
          </cell>
          <cell r="E350" t="str">
            <v>GENE</v>
          </cell>
          <cell r="F350">
            <v>145.86044000000001</v>
          </cell>
          <cell r="G350">
            <v>145.86044000000001</v>
          </cell>
          <cell r="H350">
            <v>0</v>
          </cell>
          <cell r="I350">
            <v>0</v>
          </cell>
          <cell r="J350">
            <v>117.77672</v>
          </cell>
          <cell r="K350">
            <v>18.238479999999999</v>
          </cell>
          <cell r="L350">
            <v>8.3735400000000002</v>
          </cell>
          <cell r="M350">
            <v>10.238370000000002</v>
          </cell>
          <cell r="N350">
            <v>0</v>
          </cell>
          <cell r="O350">
            <v>74.347440000000006</v>
          </cell>
          <cell r="P350">
            <v>0</v>
          </cell>
          <cell r="Q350">
            <v>6.5788900000000003</v>
          </cell>
          <cell r="R350">
            <v>0</v>
          </cell>
          <cell r="S350">
            <v>28.08372</v>
          </cell>
          <cell r="T350">
            <v>61.659310000000012</v>
          </cell>
          <cell r="U350">
            <v>0.14429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26.035810000000001</v>
          </cell>
          <cell r="AB350">
            <v>7.7515200000000002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1.0809300000000002</v>
          </cell>
          <cell r="AI350">
            <v>1.0809300000000002</v>
          </cell>
          <cell r="AJ350">
            <v>0</v>
          </cell>
          <cell r="AK350">
            <v>0</v>
          </cell>
          <cell r="AL350">
            <v>6.11416</v>
          </cell>
          <cell r="AM350">
            <v>-22.55753</v>
          </cell>
          <cell r="AN350">
            <v>42.408160000000002</v>
          </cell>
          <cell r="AO350">
            <v>0.68197000000000008</v>
          </cell>
          <cell r="AP350">
            <v>-33.575590000000012</v>
          </cell>
          <cell r="AQ350">
            <v>2.34335</v>
          </cell>
          <cell r="AR350">
            <v>8.11693</v>
          </cell>
          <cell r="AS350">
            <v>-5.7735799999999999</v>
          </cell>
          <cell r="AT350">
            <v>-27.80201000000001</v>
          </cell>
        </row>
        <row r="351">
          <cell r="A351">
            <v>38169</v>
          </cell>
          <cell r="B351" t="str">
            <v>ESP</v>
          </cell>
          <cell r="C351" t="str">
            <v>GENE</v>
          </cell>
          <cell r="D351" t="str">
            <v>GEHI</v>
          </cell>
          <cell r="E351" t="str">
            <v>GEHI</v>
          </cell>
          <cell r="F351">
            <v>3194.9735300000002</v>
          </cell>
          <cell r="G351">
            <v>3193.9504300000003</v>
          </cell>
          <cell r="H351">
            <v>1.0231000000000001</v>
          </cell>
          <cell r="I351">
            <v>0</v>
          </cell>
          <cell r="J351">
            <v>2918.7643800000005</v>
          </cell>
          <cell r="K351">
            <v>142.44416000000001</v>
          </cell>
          <cell r="L351">
            <v>0</v>
          </cell>
          <cell r="M351">
            <v>19.681090000000001</v>
          </cell>
          <cell r="N351">
            <v>1567.30951</v>
          </cell>
          <cell r="O351">
            <v>8.8637499999999996</v>
          </cell>
          <cell r="P351">
            <v>1169.16786</v>
          </cell>
          <cell r="Q351">
            <v>8.8588299999999993</v>
          </cell>
          <cell r="R351">
            <v>2.4391799999999999</v>
          </cell>
          <cell r="S351">
            <v>276.20914999999991</v>
          </cell>
          <cell r="T351">
            <v>12.254170000000002</v>
          </cell>
          <cell r="U351">
            <v>4.0607699999999998</v>
          </cell>
          <cell r="V351">
            <v>-18.689790000000002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4.31534</v>
          </cell>
          <cell r="AB351">
            <v>0.68844000000000005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0.72821999999999998</v>
          </cell>
          <cell r="AI351">
            <v>0.72821999999999998</v>
          </cell>
          <cell r="AJ351">
            <v>0</v>
          </cell>
          <cell r="AK351">
            <v>0</v>
          </cell>
          <cell r="AL351">
            <v>19.60247</v>
          </cell>
          <cell r="AM351">
            <v>-1.0499700000000001</v>
          </cell>
          <cell r="AN351">
            <v>1.97394</v>
          </cell>
          <cell r="AO351">
            <v>0.62475000000000003</v>
          </cell>
          <cell r="AP351">
            <v>263.95497999999992</v>
          </cell>
          <cell r="AQ351">
            <v>102.59965</v>
          </cell>
          <cell r="AR351">
            <v>84.562020000000004</v>
          </cell>
          <cell r="AS351">
            <v>18.037629999999989</v>
          </cell>
          <cell r="AT351">
            <v>245.91734999999991</v>
          </cell>
        </row>
        <row r="352">
          <cell r="A352">
            <v>38169</v>
          </cell>
          <cell r="B352" t="str">
            <v>ESP</v>
          </cell>
          <cell r="C352" t="str">
            <v>GENE</v>
          </cell>
          <cell r="D352" t="str">
            <v>GETE</v>
          </cell>
          <cell r="E352" t="str">
            <v>GETE</v>
          </cell>
          <cell r="F352">
            <v>3794.5598300000001</v>
          </cell>
          <cell r="G352">
            <v>3794.5598300000001</v>
          </cell>
          <cell r="H352">
            <v>0</v>
          </cell>
          <cell r="I352">
            <v>0</v>
          </cell>
          <cell r="J352">
            <v>2856.7493899999999</v>
          </cell>
          <cell r="K352">
            <v>711.88218000000006</v>
          </cell>
          <cell r="L352">
            <v>46.769080000000002</v>
          </cell>
          <cell r="M352">
            <v>859.94712000000004</v>
          </cell>
          <cell r="N352">
            <v>278.55402000000004</v>
          </cell>
          <cell r="O352">
            <v>355.66285999999997</v>
          </cell>
          <cell r="P352">
            <v>275.99522999999999</v>
          </cell>
          <cell r="Q352">
            <v>209.14945</v>
          </cell>
          <cell r="R352">
            <v>118.78945</v>
          </cell>
          <cell r="S352">
            <v>937.81043999999997</v>
          </cell>
          <cell r="T352">
            <v>187.29176000000001</v>
          </cell>
          <cell r="U352">
            <v>0.69932000000000005</v>
          </cell>
          <cell r="V352">
            <v>112.87718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4.5641400000000001</v>
          </cell>
          <cell r="AB352">
            <v>3.3826799999999997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5.3095600000000003</v>
          </cell>
          <cell r="AI352">
            <v>5.3095600000000003</v>
          </cell>
          <cell r="AJ352">
            <v>0</v>
          </cell>
          <cell r="AK352">
            <v>0</v>
          </cell>
          <cell r="AL352">
            <v>60.462690000000002</v>
          </cell>
          <cell r="AM352">
            <v>0</v>
          </cell>
          <cell r="AN352">
            <v>0</v>
          </cell>
          <cell r="AO352">
            <v>-3.81E-3</v>
          </cell>
          <cell r="AP352">
            <v>750.5186799999999</v>
          </cell>
          <cell r="AQ352">
            <v>315.88903999999997</v>
          </cell>
          <cell r="AR352">
            <v>325.33737000000002</v>
          </cell>
          <cell r="AS352">
            <v>-9.4483300000000163</v>
          </cell>
          <cell r="AT352">
            <v>759.96700999999996</v>
          </cell>
        </row>
        <row r="353">
          <cell r="A353">
            <v>38169</v>
          </cell>
          <cell r="B353" t="str">
            <v>ESP</v>
          </cell>
          <cell r="C353" t="str">
            <v>GENU</v>
          </cell>
          <cell r="D353" t="str">
            <v>GENU</v>
          </cell>
          <cell r="E353" t="str">
            <v>GENU</v>
          </cell>
          <cell r="F353">
            <v>2871.49134</v>
          </cell>
          <cell r="G353">
            <v>2806.1807200000003</v>
          </cell>
          <cell r="H353">
            <v>65.310069999999996</v>
          </cell>
          <cell r="I353">
            <v>5.5000000000000003E-4</v>
          </cell>
          <cell r="J353">
            <v>2537.2930699999997</v>
          </cell>
          <cell r="K353">
            <v>393.25354999999996</v>
          </cell>
          <cell r="L353">
            <v>9.2937799999999999</v>
          </cell>
          <cell r="M353">
            <v>1444.3112800000001</v>
          </cell>
          <cell r="N353">
            <v>0</v>
          </cell>
          <cell r="O353">
            <v>248.6454</v>
          </cell>
          <cell r="P353">
            <v>369.66384999999997</v>
          </cell>
          <cell r="Q353">
            <v>94.173729999999992</v>
          </cell>
          <cell r="R353">
            <v>-22.04852</v>
          </cell>
          <cell r="S353">
            <v>334.19827000000004</v>
          </cell>
          <cell r="T353">
            <v>196.02247999999997</v>
          </cell>
          <cell r="U353">
            <v>7.0203599999999993</v>
          </cell>
          <cell r="V353">
            <v>51.072069999999997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10.607940000000001</v>
          </cell>
          <cell r="AB353">
            <v>4.74559</v>
          </cell>
          <cell r="AC353">
            <v>0.50038000000000005</v>
          </cell>
          <cell r="AD353">
            <v>0</v>
          </cell>
          <cell r="AE353">
            <v>0</v>
          </cell>
          <cell r="AF353">
            <v>0.32519999999999999</v>
          </cell>
          <cell r="AG353">
            <v>0.17518</v>
          </cell>
          <cell r="AH353">
            <v>14.71312</v>
          </cell>
          <cell r="AI353">
            <v>14.71312</v>
          </cell>
          <cell r="AJ353">
            <v>0</v>
          </cell>
          <cell r="AK353">
            <v>0</v>
          </cell>
          <cell r="AL353">
            <v>102.42655999999999</v>
          </cell>
          <cell r="AM353">
            <v>-2.6608200000000002</v>
          </cell>
          <cell r="AN353">
            <v>5.0023400000000002</v>
          </cell>
          <cell r="AO353">
            <v>2.5949400000000002</v>
          </cell>
          <cell r="AP353">
            <v>138.17579000000003</v>
          </cell>
          <cell r="AQ353">
            <v>528.02503999999999</v>
          </cell>
          <cell r="AR353">
            <v>444.10801000000004</v>
          </cell>
          <cell r="AS353">
            <v>83.917030000000025</v>
          </cell>
          <cell r="AT353">
            <v>54.258760000000009</v>
          </cell>
        </row>
        <row r="354">
          <cell r="A354">
            <v>38169</v>
          </cell>
          <cell r="B354" t="str">
            <v>ESP</v>
          </cell>
          <cell r="C354" t="str">
            <v>CORP</v>
          </cell>
          <cell r="D354" t="str">
            <v>EFIN</v>
          </cell>
          <cell r="E354" t="str">
            <v>GSIS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166.60909000000001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7.8246899999999995</v>
          </cell>
          <cell r="AC354">
            <v>75.522109999999998</v>
          </cell>
          <cell r="AD354">
            <v>0</v>
          </cell>
          <cell r="AE354">
            <v>75.522109999999998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83.262289999999993</v>
          </cell>
          <cell r="AM354">
            <v>0</v>
          </cell>
          <cell r="AN354">
            <v>0</v>
          </cell>
          <cell r="AO354">
            <v>0</v>
          </cell>
          <cell r="AP354">
            <v>-166.60909000000001</v>
          </cell>
          <cell r="AQ354">
            <v>15.63894</v>
          </cell>
          <cell r="AR354">
            <v>11.555309999999999</v>
          </cell>
          <cell r="AS354">
            <v>4.0836300000000012</v>
          </cell>
          <cell r="AT354">
            <v>-170.69272000000001</v>
          </cell>
        </row>
        <row r="355">
          <cell r="A355">
            <v>38169</v>
          </cell>
          <cell r="B355" t="str">
            <v>ESP</v>
          </cell>
          <cell r="C355" t="str">
            <v>CORP</v>
          </cell>
          <cell r="D355" t="str">
            <v>DIGE</v>
          </cell>
          <cell r="E355" t="str">
            <v>DIGE</v>
          </cell>
          <cell r="F355">
            <v>42.408160000000002</v>
          </cell>
          <cell r="G355">
            <v>0</v>
          </cell>
          <cell r="H355">
            <v>42.408160000000002</v>
          </cell>
          <cell r="I355">
            <v>0</v>
          </cell>
          <cell r="J355">
            <v>22.55753</v>
          </cell>
          <cell r="K355">
            <v>22.55753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19.850630000000006</v>
          </cell>
          <cell r="T355">
            <v>104.99140999999999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82.335139999999996</v>
          </cell>
          <cell r="AB355">
            <v>7.6438000000000006</v>
          </cell>
          <cell r="AC355">
            <v>3.38754</v>
          </cell>
          <cell r="AD355">
            <v>0</v>
          </cell>
          <cell r="AE355">
            <v>3.38754</v>
          </cell>
          <cell r="AF355">
            <v>0</v>
          </cell>
          <cell r="AG355">
            <v>0</v>
          </cell>
          <cell r="AH355">
            <v>7.1730000000000002E-2</v>
          </cell>
          <cell r="AI355">
            <v>7.1730000000000002E-2</v>
          </cell>
          <cell r="AJ355">
            <v>0</v>
          </cell>
          <cell r="AK355">
            <v>0</v>
          </cell>
          <cell r="AL355">
            <v>11.67873</v>
          </cell>
          <cell r="AM355">
            <v>0.14265</v>
          </cell>
          <cell r="AN355">
            <v>-0.26818000000000003</v>
          </cell>
          <cell r="AO355">
            <v>0</v>
          </cell>
          <cell r="AP355">
            <v>-85.140779999999978</v>
          </cell>
          <cell r="AQ355">
            <v>76.167630000000003</v>
          </cell>
          <cell r="AR355">
            <v>41.438249999999996</v>
          </cell>
          <cell r="AS355">
            <v>34.729380000000006</v>
          </cell>
          <cell r="AT355">
            <v>-119.87015999999998</v>
          </cell>
        </row>
        <row r="356">
          <cell r="A356">
            <v>38169</v>
          </cell>
          <cell r="B356" t="str">
            <v>ESP</v>
          </cell>
          <cell r="C356" t="str">
            <v>CORP</v>
          </cell>
          <cell r="D356" t="str">
            <v>EFIN</v>
          </cell>
          <cell r="E356" t="str">
            <v>EFIN</v>
          </cell>
          <cell r="F356">
            <v>226.06223</v>
          </cell>
          <cell r="G356">
            <v>226.06223</v>
          </cell>
          <cell r="H356">
            <v>0</v>
          </cell>
          <cell r="I356">
            <v>0</v>
          </cell>
          <cell r="J356">
            <v>241.58832999999998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241.58832999999998</v>
          </cell>
          <cell r="R356">
            <v>0</v>
          </cell>
          <cell r="S356">
            <v>-15.526099999999976</v>
          </cell>
          <cell r="T356">
            <v>93.319490000000016</v>
          </cell>
          <cell r="U356">
            <v>0.94040000000000001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24.211179999999999</v>
          </cell>
          <cell r="AB356">
            <v>92.669460000000001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12.24924</v>
          </cell>
          <cell r="AI356">
            <v>12.24924</v>
          </cell>
          <cell r="AJ356">
            <v>0</v>
          </cell>
          <cell r="AK356">
            <v>0</v>
          </cell>
          <cell r="AL356">
            <v>-36.750790000000002</v>
          </cell>
          <cell r="AM356">
            <v>0</v>
          </cell>
          <cell r="AN356">
            <v>0</v>
          </cell>
          <cell r="AO356">
            <v>0</v>
          </cell>
          <cell r="AP356">
            <v>-108.84559</v>
          </cell>
          <cell r="AQ356">
            <v>112.24242</v>
          </cell>
          <cell r="AR356">
            <v>104.10786999999999</v>
          </cell>
          <cell r="AS356">
            <v>8.1345500000000026</v>
          </cell>
          <cell r="AT356">
            <v>-116.98014000000001</v>
          </cell>
        </row>
        <row r="357">
          <cell r="A357">
            <v>38169</v>
          </cell>
          <cell r="B357" t="str">
            <v>ESP</v>
          </cell>
          <cell r="C357" t="str">
            <v>CORP</v>
          </cell>
          <cell r="D357" t="str">
            <v>REHU</v>
          </cell>
          <cell r="E357" t="str">
            <v>REHU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-664.43754999999987</v>
          </cell>
          <cell r="U357">
            <v>14.003680000000001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3.7652399999999999</v>
          </cell>
          <cell r="AB357">
            <v>-700.20548999999994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0.10162</v>
          </cell>
          <cell r="AI357">
            <v>0.10162</v>
          </cell>
          <cell r="AJ357">
            <v>0</v>
          </cell>
          <cell r="AK357">
            <v>0</v>
          </cell>
          <cell r="AL357">
            <v>17.897400000000001</v>
          </cell>
          <cell r="AM357">
            <v>0</v>
          </cell>
          <cell r="AN357">
            <v>0</v>
          </cell>
          <cell r="AO357">
            <v>0</v>
          </cell>
          <cell r="AP357">
            <v>664.43754999999987</v>
          </cell>
          <cell r="AQ357">
            <v>38.939269999999993</v>
          </cell>
          <cell r="AR357">
            <v>39.97878</v>
          </cell>
          <cell r="AS357">
            <v>-1.0395100000000019</v>
          </cell>
          <cell r="AT357">
            <v>665.47705999999994</v>
          </cell>
        </row>
        <row r="358">
          <cell r="A358">
            <v>38169</v>
          </cell>
          <cell r="B358" t="str">
            <v>ESP</v>
          </cell>
          <cell r="C358" t="str">
            <v>CORP</v>
          </cell>
          <cell r="D358" t="str">
            <v>DENE</v>
          </cell>
          <cell r="E358" t="str">
            <v>DENE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188.31675000000001</v>
          </cell>
          <cell r="U358">
            <v>0</v>
          </cell>
          <cell r="V358">
            <v>141.98801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11.298540000000001</v>
          </cell>
          <cell r="AB358">
            <v>9.7252299999999998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0.71760000000000002</v>
          </cell>
          <cell r="AI358">
            <v>0.71760000000000002</v>
          </cell>
          <cell r="AJ358">
            <v>0</v>
          </cell>
          <cell r="AK358">
            <v>0</v>
          </cell>
          <cell r="AL358">
            <v>24.331889999999998</v>
          </cell>
          <cell r="AM358">
            <v>-0.54420000000000002</v>
          </cell>
          <cell r="AN358">
            <v>1.0231000000000001</v>
          </cell>
          <cell r="AO358">
            <v>-0.22341999999999998</v>
          </cell>
          <cell r="AP358">
            <v>-188.31675000000001</v>
          </cell>
          <cell r="AQ358">
            <v>114.72578</v>
          </cell>
          <cell r="AR358">
            <v>81.104219999999998</v>
          </cell>
          <cell r="AS358">
            <v>33.621559999999995</v>
          </cell>
          <cell r="AT358">
            <v>-221.93831</v>
          </cell>
        </row>
        <row r="359">
          <cell r="A359">
            <v>38169</v>
          </cell>
          <cell r="B359" t="str">
            <v>ESP</v>
          </cell>
          <cell r="C359" t="str">
            <v>CORP</v>
          </cell>
          <cell r="D359" t="str">
            <v>DIGE</v>
          </cell>
          <cell r="E359" t="str">
            <v>CAL</v>
          </cell>
          <cell r="F359">
            <v>10.739409999999999</v>
          </cell>
          <cell r="G359">
            <v>7.7376899999999997</v>
          </cell>
          <cell r="H359">
            <v>3.0017199999999997</v>
          </cell>
          <cell r="I359">
            <v>0</v>
          </cell>
          <cell r="J359">
            <v>6.08934</v>
          </cell>
          <cell r="K359">
            <v>6.0648900000000001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2.445E-2</v>
          </cell>
          <cell r="R359">
            <v>0</v>
          </cell>
          <cell r="S359">
            <v>4.6500699999999995</v>
          </cell>
          <cell r="T359">
            <v>25.656790000000001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2.4941</v>
          </cell>
          <cell r="AC359">
            <v>18.8764</v>
          </cell>
          <cell r="AD359">
            <v>0</v>
          </cell>
          <cell r="AE359">
            <v>0</v>
          </cell>
          <cell r="AF359">
            <v>18.8764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4.2862900000000002</v>
          </cell>
          <cell r="AM359">
            <v>0</v>
          </cell>
          <cell r="AN359">
            <v>0</v>
          </cell>
          <cell r="AO359">
            <v>0</v>
          </cell>
          <cell r="AP359">
            <v>-21.006720000000001</v>
          </cell>
          <cell r="AQ359">
            <v>24.07554</v>
          </cell>
          <cell r="AR359">
            <v>27.01418</v>
          </cell>
          <cell r="AS359">
            <v>-2.9386399999999995</v>
          </cell>
          <cell r="AT359">
            <v>-18.068080000000002</v>
          </cell>
        </row>
        <row r="360">
          <cell r="A360">
            <v>38169</v>
          </cell>
          <cell r="B360" t="str">
            <v>ESP</v>
          </cell>
          <cell r="C360" t="str">
            <v>CORP</v>
          </cell>
          <cell r="D360" t="str">
            <v>SEJU</v>
          </cell>
          <cell r="E360" t="str">
            <v>SEJU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5.8900299999999994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3.9114599999999999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1.9785699999999999</v>
          </cell>
          <cell r="AM360">
            <v>0</v>
          </cell>
          <cell r="AN360">
            <v>0</v>
          </cell>
          <cell r="AO360">
            <v>0</v>
          </cell>
          <cell r="AP360">
            <v>-5.8900299999999994</v>
          </cell>
          <cell r="AQ360">
            <v>5.7330800000000002</v>
          </cell>
          <cell r="AR360">
            <v>3.3024</v>
          </cell>
          <cell r="AS360">
            <v>2.4306799999999997</v>
          </cell>
          <cell r="AT360">
            <v>-8.3207099999999983</v>
          </cell>
        </row>
        <row r="361">
          <cell r="A361">
            <v>38169</v>
          </cell>
          <cell r="B361" t="str">
            <v>ESP</v>
          </cell>
          <cell r="C361" t="str">
            <v>CORP</v>
          </cell>
          <cell r="D361" t="str">
            <v>DIGE</v>
          </cell>
          <cell r="E361" t="str">
            <v>GTEC</v>
          </cell>
          <cell r="F361">
            <v>8.4085599999999996</v>
          </cell>
          <cell r="G361">
            <v>0</v>
          </cell>
          <cell r="H361">
            <v>8.4085599999999996</v>
          </cell>
          <cell r="I361">
            <v>0</v>
          </cell>
          <cell r="J361">
            <v>4.4726400000000002</v>
          </cell>
          <cell r="K361">
            <v>4.4726400000000002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3.935919999999999</v>
          </cell>
          <cell r="T361">
            <v>48.752459999999999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3.0629999999999998E-2</v>
          </cell>
          <cell r="AC361">
            <v>39.556249999999999</v>
          </cell>
          <cell r="AD361">
            <v>0</v>
          </cell>
          <cell r="AE361">
            <v>39.556249999999999</v>
          </cell>
          <cell r="AF361">
            <v>0</v>
          </cell>
          <cell r="AG361">
            <v>0</v>
          </cell>
          <cell r="AH361">
            <v>3.1574400000000002</v>
          </cell>
          <cell r="AI361">
            <v>3.1574400000000002</v>
          </cell>
          <cell r="AJ361">
            <v>0</v>
          </cell>
          <cell r="AK361">
            <v>0</v>
          </cell>
          <cell r="AL361">
            <v>6.00814</v>
          </cell>
          <cell r="AM361">
            <v>0</v>
          </cell>
          <cell r="AN361">
            <v>0</v>
          </cell>
          <cell r="AO361">
            <v>0</v>
          </cell>
          <cell r="AP361">
            <v>-44.816540000000003</v>
          </cell>
          <cell r="AQ361">
            <v>16.426119999999997</v>
          </cell>
          <cell r="AR361">
            <v>16.468640000000001</v>
          </cell>
          <cell r="AS361">
            <v>-4.2520000000000439E-2</v>
          </cell>
          <cell r="AT361">
            <v>-44.774020000000007</v>
          </cell>
        </row>
        <row r="362">
          <cell r="A362">
            <v>38169</v>
          </cell>
          <cell r="B362" t="str">
            <v>ESP</v>
          </cell>
          <cell r="C362" t="str">
            <v>CORP</v>
          </cell>
          <cell r="D362" t="str">
            <v>COMP</v>
          </cell>
          <cell r="E362" t="str">
            <v>COMP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20.734400000000001</v>
          </cell>
          <cell r="U362">
            <v>0.81920000000000004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2.66282</v>
          </cell>
          <cell r="AB362">
            <v>2.6878200000000003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-0.48675000000000002</v>
          </cell>
          <cell r="AI362">
            <v>-0.48675000000000002</v>
          </cell>
          <cell r="AJ362">
            <v>0</v>
          </cell>
          <cell r="AK362">
            <v>0</v>
          </cell>
          <cell r="AL362">
            <v>15.051309999999999</v>
          </cell>
          <cell r="AM362">
            <v>0</v>
          </cell>
          <cell r="AN362">
            <v>0</v>
          </cell>
          <cell r="AO362">
            <v>0</v>
          </cell>
          <cell r="AP362">
            <v>-20.734400000000001</v>
          </cell>
          <cell r="AQ362">
            <v>39.634830000000001</v>
          </cell>
          <cell r="AR362">
            <v>37.211400000000005</v>
          </cell>
          <cell r="AS362">
            <v>2.4234300000000002</v>
          </cell>
          <cell r="AT362">
            <v>-23.157830000000001</v>
          </cell>
        </row>
        <row r="363">
          <cell r="A363">
            <v>38169</v>
          </cell>
          <cell r="B363" t="str">
            <v>ESP</v>
          </cell>
          <cell r="C363" t="str">
            <v>DICO</v>
          </cell>
          <cell r="D363" t="str">
            <v>DICO</v>
          </cell>
          <cell r="E363" t="str">
            <v>DICO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8.0802700000000005</v>
          </cell>
          <cell r="U363">
            <v>0</v>
          </cell>
          <cell r="V363">
            <v>0.69794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3.74519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3.63714</v>
          </cell>
          <cell r="AM363">
            <v>0</v>
          </cell>
          <cell r="AN363">
            <v>0</v>
          </cell>
          <cell r="AO363">
            <v>0</v>
          </cell>
          <cell r="AP363">
            <v>-8.0802700000000005</v>
          </cell>
          <cell r="AQ363">
            <v>-1.6399999999999998E-2</v>
          </cell>
          <cell r="AR363">
            <v>0</v>
          </cell>
          <cell r="AS363">
            <v>-1.6399999999999998E-2</v>
          </cell>
          <cell r="AT363">
            <v>-8.0638700000000014</v>
          </cell>
        </row>
        <row r="364">
          <cell r="A364">
            <v>38169</v>
          </cell>
          <cell r="B364" t="str">
            <v>ESP</v>
          </cell>
          <cell r="C364" t="str">
            <v>DICO</v>
          </cell>
          <cell r="D364" t="str">
            <v>GAMA</v>
          </cell>
          <cell r="E364" t="str">
            <v>GAIN</v>
          </cell>
          <cell r="F364">
            <v>152.04058000000001</v>
          </cell>
          <cell r="G364">
            <v>146.64423000000002</v>
          </cell>
          <cell r="H364">
            <v>5.39635</v>
          </cell>
          <cell r="I364">
            <v>0</v>
          </cell>
          <cell r="J364">
            <v>57.776050000000005</v>
          </cell>
          <cell r="K364">
            <v>17.909509999999997</v>
          </cell>
          <cell r="L364">
            <v>0</v>
          </cell>
          <cell r="M364">
            <v>17.99691</v>
          </cell>
          <cell r="N364">
            <v>0</v>
          </cell>
          <cell r="O364">
            <v>11.32015</v>
          </cell>
          <cell r="P364">
            <v>0</v>
          </cell>
          <cell r="Q364">
            <v>0.10279000000000001</v>
          </cell>
          <cell r="R364">
            <v>10.44669</v>
          </cell>
          <cell r="S364">
            <v>94.264530000000008</v>
          </cell>
          <cell r="T364">
            <v>54.606600000000007</v>
          </cell>
          <cell r="U364">
            <v>0</v>
          </cell>
          <cell r="V364">
            <v>35.397220000000004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4.1011800000000003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1.6461600000000001</v>
          </cell>
          <cell r="AI364">
            <v>1.6461600000000001</v>
          </cell>
          <cell r="AJ364">
            <v>0</v>
          </cell>
          <cell r="AK364">
            <v>0</v>
          </cell>
          <cell r="AL364">
            <v>13.46204</v>
          </cell>
          <cell r="AM364">
            <v>0</v>
          </cell>
          <cell r="AN364">
            <v>0</v>
          </cell>
          <cell r="AO364">
            <v>0</v>
          </cell>
          <cell r="AP364">
            <v>39.657930000000007</v>
          </cell>
          <cell r="AQ364">
            <v>66.772229999999993</v>
          </cell>
          <cell r="AR364">
            <v>58.116080000000004</v>
          </cell>
          <cell r="AS364">
            <v>8.6561499999999949</v>
          </cell>
          <cell r="AT364">
            <v>31.001780000000014</v>
          </cell>
        </row>
        <row r="365">
          <cell r="A365">
            <v>38169</v>
          </cell>
          <cell r="B365" t="str">
            <v>ESP</v>
          </cell>
          <cell r="C365" t="str">
            <v>DICO</v>
          </cell>
          <cell r="D365" t="str">
            <v>GAMA</v>
          </cell>
          <cell r="E365" t="str">
            <v>MEDA</v>
          </cell>
          <cell r="F365">
            <v>332.89188000000001</v>
          </cell>
          <cell r="G365">
            <v>332.89188000000001</v>
          </cell>
          <cell r="H365">
            <v>0</v>
          </cell>
          <cell r="I365">
            <v>0</v>
          </cell>
          <cell r="J365">
            <v>221.96193</v>
          </cell>
          <cell r="K365">
            <v>78.088239999999999</v>
          </cell>
          <cell r="L365">
            <v>13.898610000000001</v>
          </cell>
          <cell r="M365">
            <v>42.975960000000001</v>
          </cell>
          <cell r="N365">
            <v>0</v>
          </cell>
          <cell r="O365">
            <v>27.12236</v>
          </cell>
          <cell r="P365">
            <v>29.490779999999997</v>
          </cell>
          <cell r="Q365">
            <v>8.5011200000000002</v>
          </cell>
          <cell r="R365">
            <v>21.88486</v>
          </cell>
          <cell r="S365">
            <v>110.92995000000001</v>
          </cell>
          <cell r="T365">
            <v>65.195830000000015</v>
          </cell>
          <cell r="U365">
            <v>0</v>
          </cell>
          <cell r="V365">
            <v>0.35911000000000004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20.726980000000001</v>
          </cell>
          <cell r="AB365">
            <v>6.9453399999999998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15.280940000000001</v>
          </cell>
          <cell r="AI365">
            <v>15.280940000000001</v>
          </cell>
          <cell r="AJ365">
            <v>0</v>
          </cell>
          <cell r="AK365">
            <v>0</v>
          </cell>
          <cell r="AL365">
            <v>21.392310000000002</v>
          </cell>
          <cell r="AM365">
            <v>0</v>
          </cell>
          <cell r="AN365">
            <v>0</v>
          </cell>
          <cell r="AO365">
            <v>0.49114999999999998</v>
          </cell>
          <cell r="AP365">
            <v>45.734120000000004</v>
          </cell>
          <cell r="AQ365">
            <v>90.543630000000007</v>
          </cell>
          <cell r="AR365">
            <v>118.41592999999999</v>
          </cell>
          <cell r="AS365">
            <v>-27.872299999999989</v>
          </cell>
          <cell r="AT365">
            <v>73.606419999999986</v>
          </cell>
        </row>
        <row r="366">
          <cell r="A366">
            <v>38169</v>
          </cell>
          <cell r="B366" t="str">
            <v>ESP</v>
          </cell>
          <cell r="C366" t="str">
            <v>DICO</v>
          </cell>
          <cell r="D366" t="str">
            <v>SAP</v>
          </cell>
          <cell r="E366" t="str">
            <v>SAP</v>
          </cell>
          <cell r="F366">
            <v>152.44015999999999</v>
          </cell>
          <cell r="G366">
            <v>152.40563</v>
          </cell>
          <cell r="H366">
            <v>3.4529999999999998E-2</v>
          </cell>
          <cell r="I366">
            <v>0</v>
          </cell>
          <cell r="J366">
            <v>230.04674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230</v>
          </cell>
          <cell r="P366">
            <v>0</v>
          </cell>
          <cell r="Q366">
            <v>0</v>
          </cell>
          <cell r="R366">
            <v>4.6740000000000004E-2</v>
          </cell>
          <cell r="S366">
            <v>-77.606579999999994</v>
          </cell>
          <cell r="T366">
            <v>20.308900000000001</v>
          </cell>
          <cell r="U366">
            <v>0</v>
          </cell>
          <cell r="V366">
            <v>0.11754000000000001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7.1618599999999999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13.029500000000001</v>
          </cell>
          <cell r="AM366">
            <v>0</v>
          </cell>
          <cell r="AN366">
            <v>0</v>
          </cell>
          <cell r="AO366">
            <v>0</v>
          </cell>
          <cell r="AP366">
            <v>-97.915479999999988</v>
          </cell>
          <cell r="AQ366">
            <v>6.7118100000000007</v>
          </cell>
          <cell r="AR366">
            <v>7.15726</v>
          </cell>
          <cell r="AS366">
            <v>-0.44544999999999979</v>
          </cell>
          <cell r="AT366">
            <v>-97.47002999999998</v>
          </cell>
        </row>
        <row r="367">
          <cell r="A367">
            <v>38169</v>
          </cell>
          <cell r="B367" t="str">
            <v>ESP</v>
          </cell>
          <cell r="C367" t="str">
            <v>DICO</v>
          </cell>
          <cell r="D367" t="str">
            <v>SIST</v>
          </cell>
          <cell r="E367" t="str">
            <v>SIST</v>
          </cell>
          <cell r="F367">
            <v>13.95008</v>
          </cell>
          <cell r="G367">
            <v>8.0520300000000002</v>
          </cell>
          <cell r="H367">
            <v>5.8980500000000005</v>
          </cell>
          <cell r="I367">
            <v>0</v>
          </cell>
          <cell r="J367">
            <v>8.4002999999999997</v>
          </cell>
          <cell r="K367">
            <v>6.3167799999999996</v>
          </cell>
          <cell r="L367">
            <v>1.6556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0.42792000000000002</v>
          </cell>
          <cell r="R367">
            <v>0</v>
          </cell>
          <cell r="S367">
            <v>5.549780000000001</v>
          </cell>
          <cell r="T367">
            <v>37.347550000000005</v>
          </cell>
          <cell r="U367">
            <v>0</v>
          </cell>
          <cell r="V367">
            <v>13.2928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11.298540000000001</v>
          </cell>
          <cell r="AB367">
            <v>0.97377000000000002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5.2921400000000007</v>
          </cell>
          <cell r="AI367">
            <v>1.3887</v>
          </cell>
          <cell r="AJ367">
            <v>0</v>
          </cell>
          <cell r="AK367">
            <v>3.9034400000000002</v>
          </cell>
          <cell r="AL367">
            <v>6.1028199999999995</v>
          </cell>
          <cell r="AM367">
            <v>-0.44031999999999999</v>
          </cell>
          <cell r="AN367">
            <v>0.82779999999999998</v>
          </cell>
          <cell r="AO367">
            <v>0</v>
          </cell>
          <cell r="AP367">
            <v>-31.797770000000003</v>
          </cell>
          <cell r="AQ367">
            <v>31.273709999999998</v>
          </cell>
          <cell r="AR367">
            <v>37.014510000000001</v>
          </cell>
          <cell r="AS367">
            <v>-5.7408000000000028</v>
          </cell>
          <cell r="AT367">
            <v>-26.05697</v>
          </cell>
        </row>
        <row r="368">
          <cell r="A368">
            <v>38169</v>
          </cell>
          <cell r="B368" t="str">
            <v>ESP</v>
          </cell>
          <cell r="C368" t="str">
            <v>CORP</v>
          </cell>
          <cell r="D368" t="str">
            <v>EEAA</v>
          </cell>
          <cell r="E368" t="str">
            <v>EEAA</v>
          </cell>
          <cell r="F368">
            <v>108.4487</v>
          </cell>
          <cell r="G368">
            <v>108.44280999999999</v>
          </cell>
          <cell r="H368">
            <v>0</v>
          </cell>
          <cell r="I368">
            <v>5.8899999999999994E-3</v>
          </cell>
          <cell r="J368">
            <v>374.83807000000002</v>
          </cell>
          <cell r="K368">
            <v>223.637</v>
          </cell>
          <cell r="L368">
            <v>0</v>
          </cell>
          <cell r="M368">
            <v>142.85187999999999</v>
          </cell>
          <cell r="N368">
            <v>0</v>
          </cell>
          <cell r="O368">
            <v>0</v>
          </cell>
          <cell r="P368">
            <v>0</v>
          </cell>
          <cell r="Q368">
            <v>8.2754999999999992</v>
          </cell>
          <cell r="R368">
            <v>7.3690000000002323E-2</v>
          </cell>
          <cell r="S368">
            <v>-266.38936999999999</v>
          </cell>
          <cell r="T368">
            <v>1.90825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1.90825</v>
          </cell>
          <cell r="AM368">
            <v>0</v>
          </cell>
          <cell r="AN368">
            <v>0</v>
          </cell>
          <cell r="AO368">
            <v>0</v>
          </cell>
          <cell r="AP368">
            <v>-268.29761999999999</v>
          </cell>
          <cell r="AQ368">
            <v>225.57614000000001</v>
          </cell>
          <cell r="AR368">
            <v>223.637</v>
          </cell>
          <cell r="AS368">
            <v>1.9391400000000141</v>
          </cell>
          <cell r="AT368">
            <v>-270.23676</v>
          </cell>
        </row>
        <row r="369">
          <cell r="A369">
            <v>38169</v>
          </cell>
          <cell r="B369" t="str">
            <v>ESP</v>
          </cell>
          <cell r="C369" t="str">
            <v>OPER</v>
          </cell>
          <cell r="D369" t="str">
            <v>OPER</v>
          </cell>
          <cell r="E369" t="str">
            <v>OPER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15.99545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10.317170000000001</v>
          </cell>
          <cell r="AB369">
            <v>2.32586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3.35242</v>
          </cell>
          <cell r="AM369">
            <v>0</v>
          </cell>
          <cell r="AN369">
            <v>0</v>
          </cell>
          <cell r="AO369">
            <v>0</v>
          </cell>
          <cell r="AP369">
            <v>-15.99545</v>
          </cell>
          <cell r="AQ369">
            <v>15.21729</v>
          </cell>
          <cell r="AR369">
            <v>12.52239</v>
          </cell>
          <cell r="AS369">
            <v>2.6949000000000014</v>
          </cell>
          <cell r="AT369">
            <v>-18.690350000000002</v>
          </cell>
        </row>
        <row r="370">
          <cell r="A370">
            <v>38169</v>
          </cell>
          <cell r="B370" t="str">
            <v>ESP</v>
          </cell>
          <cell r="C370" t="str">
            <v>OPER</v>
          </cell>
          <cell r="D370" t="str">
            <v>GPRO</v>
          </cell>
          <cell r="E370" t="str">
            <v>GPRO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34.653739999999999</v>
          </cell>
          <cell r="U370">
            <v>0.18808000000000002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5.6492700000000005</v>
          </cell>
          <cell r="AB370">
            <v>6.4399799999999994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0.31695000000000001</v>
          </cell>
          <cell r="AI370">
            <v>0.31695000000000001</v>
          </cell>
          <cell r="AJ370">
            <v>0</v>
          </cell>
          <cell r="AK370">
            <v>0</v>
          </cell>
          <cell r="AL370">
            <v>22.059459999999998</v>
          </cell>
          <cell r="AM370">
            <v>0</v>
          </cell>
          <cell r="AN370">
            <v>0</v>
          </cell>
          <cell r="AO370">
            <v>0</v>
          </cell>
          <cell r="AP370">
            <v>-34.653739999999999</v>
          </cell>
          <cell r="AQ370">
            <v>155.48002</v>
          </cell>
          <cell r="AR370">
            <v>179.84348</v>
          </cell>
          <cell r="AS370">
            <v>-24.363460000000021</v>
          </cell>
          <cell r="AT370">
            <v>-10.290279999999978</v>
          </cell>
        </row>
        <row r="371">
          <cell r="A371">
            <v>38169</v>
          </cell>
          <cell r="B371" t="str">
            <v>ESP</v>
          </cell>
          <cell r="C371" t="str">
            <v>OPER</v>
          </cell>
          <cell r="D371" t="str">
            <v>CONS</v>
          </cell>
          <cell r="E371" t="str">
            <v>CONS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79.150320000000008</v>
          </cell>
          <cell r="U371">
            <v>5.1998500000000005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4.9776699999999998</v>
          </cell>
          <cell r="AB371">
            <v>7.9788500000000004</v>
          </cell>
          <cell r="AC371">
            <v>1.9483599999999999</v>
          </cell>
          <cell r="AD371">
            <v>0</v>
          </cell>
          <cell r="AE371">
            <v>0</v>
          </cell>
          <cell r="AF371">
            <v>1.9483599999999999</v>
          </cell>
          <cell r="AG371">
            <v>0</v>
          </cell>
          <cell r="AH371">
            <v>10.33001</v>
          </cell>
          <cell r="AI371">
            <v>6.5101700000000005</v>
          </cell>
          <cell r="AJ371">
            <v>0</v>
          </cell>
          <cell r="AK371">
            <v>3.8198400000000001</v>
          </cell>
          <cell r="AL371">
            <v>48.715580000000003</v>
          </cell>
          <cell r="AM371">
            <v>0</v>
          </cell>
          <cell r="AN371">
            <v>0</v>
          </cell>
          <cell r="AO371">
            <v>0</v>
          </cell>
          <cell r="AP371">
            <v>-79.150320000000008</v>
          </cell>
          <cell r="AQ371">
            <v>341.32383000000004</v>
          </cell>
          <cell r="AR371">
            <v>336.69916999999998</v>
          </cell>
          <cell r="AS371">
            <v>4.6246600000000324</v>
          </cell>
          <cell r="AT371">
            <v>-83.774980000000042</v>
          </cell>
        </row>
        <row r="372">
          <cell r="A372">
            <v>38169</v>
          </cell>
          <cell r="B372" t="str">
            <v>ESP</v>
          </cell>
          <cell r="C372" t="str">
            <v>OPER</v>
          </cell>
          <cell r="D372" t="str">
            <v>INCI</v>
          </cell>
          <cell r="E372" t="str">
            <v>INCI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30.425530000000002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4.5826400000000005</v>
          </cell>
          <cell r="AB372">
            <v>1.14205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0.24287999999999998</v>
          </cell>
          <cell r="AI372">
            <v>0.14352000000000001</v>
          </cell>
          <cell r="AJ372">
            <v>0</v>
          </cell>
          <cell r="AK372">
            <v>9.9360000000000004E-2</v>
          </cell>
          <cell r="AL372">
            <v>24.463740000000001</v>
          </cell>
          <cell r="AM372">
            <v>0</v>
          </cell>
          <cell r="AN372">
            <v>0</v>
          </cell>
          <cell r="AO372">
            <v>-5.7800000000000004E-3</v>
          </cell>
          <cell r="AP372">
            <v>-30.425530000000002</v>
          </cell>
          <cell r="AQ372">
            <v>123.84528</v>
          </cell>
          <cell r="AR372">
            <v>100.35193</v>
          </cell>
          <cell r="AS372">
            <v>23.493350000000007</v>
          </cell>
          <cell r="AT372">
            <v>-53.918880000000001</v>
          </cell>
        </row>
        <row r="373">
          <cell r="A373">
            <v>38169</v>
          </cell>
          <cell r="B373" t="str">
            <v>ESP</v>
          </cell>
          <cell r="C373" t="str">
            <v>GRAL</v>
          </cell>
          <cell r="D373" t="str">
            <v>GRAL</v>
          </cell>
          <cell r="E373" t="str">
            <v>GRAL</v>
          </cell>
          <cell r="F373">
            <v>-178.40899999999999</v>
          </cell>
          <cell r="G373">
            <v>-178.40899999999999</v>
          </cell>
          <cell r="H373">
            <v>0</v>
          </cell>
          <cell r="I373">
            <v>0</v>
          </cell>
          <cell r="J373">
            <v>26.633929999999999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26.633929999999999</v>
          </cell>
          <cell r="S373">
            <v>-205.04292999999998</v>
          </cell>
          <cell r="T373">
            <v>-410.04268999999999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-410.04268999999999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204.99976000000001</v>
          </cell>
          <cell r="AQ373">
            <v>0</v>
          </cell>
          <cell r="AR373">
            <v>-0.20322000000000001</v>
          </cell>
          <cell r="AS373">
            <v>0.20322000000000001</v>
          </cell>
          <cell r="AT373">
            <v>204.79654000000002</v>
          </cell>
          <cell r="AX373">
            <v>813</v>
          </cell>
        </row>
        <row r="374">
          <cell r="A374">
            <v>38169</v>
          </cell>
          <cell r="B374" t="str">
            <v>ESP</v>
          </cell>
          <cell r="C374" t="str">
            <v>GRAL</v>
          </cell>
          <cell r="D374" t="str">
            <v>IBD</v>
          </cell>
          <cell r="E374" t="str">
            <v>IBD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</row>
        <row r="375">
          <cell r="A375">
            <v>38169</v>
          </cell>
          <cell r="B375" t="str">
            <v>ESP</v>
          </cell>
          <cell r="C375" t="str">
            <v>GRAL</v>
          </cell>
          <cell r="D375" t="str">
            <v>AC</v>
          </cell>
          <cell r="E375" t="str">
            <v>AC</v>
          </cell>
          <cell r="F375">
            <v>-49.738710000000005</v>
          </cell>
          <cell r="G375">
            <v>0</v>
          </cell>
          <cell r="H375">
            <v>-49.738710000000005</v>
          </cell>
          <cell r="I375">
            <v>0</v>
          </cell>
          <cell r="J375">
            <v>-26.456760638297876</v>
          </cell>
          <cell r="K375">
            <v>-26.456760638297876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-23.281949361702129</v>
          </cell>
          <cell r="T375">
            <v>-23.281950000000005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-0.32363999999999998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26.088989999999999</v>
          </cell>
          <cell r="AN375">
            <v>-49.0473</v>
          </cell>
          <cell r="AO375">
            <v>0</v>
          </cell>
          <cell r="AP375">
            <v>6.3829787541180848E-7</v>
          </cell>
          <cell r="AQ375">
            <v>0</v>
          </cell>
          <cell r="AR375">
            <v>0</v>
          </cell>
          <cell r="AS375">
            <v>0</v>
          </cell>
          <cell r="AT375">
            <v>6.3829787541180848E-7</v>
          </cell>
        </row>
        <row r="376">
          <cell r="A376">
            <v>38169</v>
          </cell>
          <cell r="B376" t="str">
            <v>MEX</v>
          </cell>
          <cell r="C376" t="str">
            <v>RED</v>
          </cell>
          <cell r="D376" t="str">
            <v>RED</v>
          </cell>
          <cell r="E376" t="str">
            <v>RED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18.51974615876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16.668687649460001</v>
          </cell>
          <cell r="AB376">
            <v>0.28624780800000005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1.31291263026</v>
          </cell>
          <cell r="AM376">
            <v>-0.28624780800000005</v>
          </cell>
          <cell r="AN376">
            <v>0.53814587904</v>
          </cell>
          <cell r="AO376">
            <v>0</v>
          </cell>
          <cell r="AP376">
            <v>-18.51974615876</v>
          </cell>
          <cell r="AQ376">
            <v>5.6747492032000002</v>
          </cell>
          <cell r="AR376">
            <v>6.6400226739000008</v>
          </cell>
          <cell r="AS376">
            <v>-0.96527347070000014</v>
          </cell>
          <cell r="AT376">
            <v>-17.554472688059999</v>
          </cell>
        </row>
        <row r="377">
          <cell r="A377">
            <v>38169</v>
          </cell>
          <cell r="B377" t="str">
            <v>MEX</v>
          </cell>
          <cell r="C377" t="str">
            <v>RED</v>
          </cell>
          <cell r="D377" t="str">
            <v>ILIN</v>
          </cell>
          <cell r="E377" t="str">
            <v>ILIN</v>
          </cell>
          <cell r="F377">
            <v>826.97130027512003</v>
          </cell>
          <cell r="G377">
            <v>826.97130027512003</v>
          </cell>
          <cell r="H377">
            <v>0</v>
          </cell>
          <cell r="I377">
            <v>0</v>
          </cell>
          <cell r="J377">
            <v>937.7176806351199</v>
          </cell>
          <cell r="K377">
            <v>53.402828383519996</v>
          </cell>
          <cell r="L377">
            <v>9.7716482371200026</v>
          </cell>
          <cell r="M377">
            <v>55.731176715060002</v>
          </cell>
          <cell r="N377">
            <v>252.43858243912001</v>
          </cell>
          <cell r="O377">
            <v>1.3774610850000002</v>
          </cell>
          <cell r="P377">
            <v>526.25557957896001</v>
          </cell>
          <cell r="Q377">
            <v>11.047218733319999</v>
          </cell>
          <cell r="R377">
            <v>27.693185463020004</v>
          </cell>
          <cell r="S377">
            <v>-110.74638035999986</v>
          </cell>
          <cell r="T377">
            <v>13.54677832508</v>
          </cell>
          <cell r="U377">
            <v>0</v>
          </cell>
          <cell r="V377">
            <v>8.3139419239800016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5.2328364010999993</v>
          </cell>
          <cell r="AM377">
            <v>0</v>
          </cell>
          <cell r="AN377">
            <v>0</v>
          </cell>
          <cell r="AO377">
            <v>0</v>
          </cell>
          <cell r="AP377">
            <v>-124.29315868507987</v>
          </cell>
          <cell r="AQ377">
            <v>42.085601719700001</v>
          </cell>
          <cell r="AR377">
            <v>53.664484579860002</v>
          </cell>
          <cell r="AS377">
            <v>-11.578882860159993</v>
          </cell>
          <cell r="AT377">
            <v>-112.71427582491988</v>
          </cell>
        </row>
        <row r="378">
          <cell r="A378">
            <v>38169</v>
          </cell>
          <cell r="B378" t="str">
            <v>MEX</v>
          </cell>
          <cell r="C378" t="str">
            <v>RED</v>
          </cell>
          <cell r="D378" t="str">
            <v>ISUB</v>
          </cell>
          <cell r="E378" t="str">
            <v>ISUB</v>
          </cell>
          <cell r="F378">
            <v>578.59867555490007</v>
          </cell>
          <cell r="G378">
            <v>574.25416861736005</v>
          </cell>
          <cell r="H378">
            <v>4.3445069375400012</v>
          </cell>
          <cell r="I378">
            <v>0</v>
          </cell>
          <cell r="J378">
            <v>548.47082611552014</v>
          </cell>
          <cell r="K378">
            <v>53.297337688980008</v>
          </cell>
          <cell r="L378">
            <v>1.3478608466400002</v>
          </cell>
          <cell r="M378">
            <v>1.15976934304</v>
          </cell>
          <cell r="N378">
            <v>0</v>
          </cell>
          <cell r="O378">
            <v>24.470387985119999</v>
          </cell>
          <cell r="P378">
            <v>430.06990107312009</v>
          </cell>
          <cell r="Q378">
            <v>13.784804168519999</v>
          </cell>
          <cell r="R378">
            <v>24.340765010100004</v>
          </cell>
          <cell r="S378">
            <v>30.127849439379972</v>
          </cell>
          <cell r="T378">
            <v>11.389527663360001</v>
          </cell>
          <cell r="U378">
            <v>0</v>
          </cell>
          <cell r="V378">
            <v>7.7039891636400002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0.16054583160000002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3.5249926681200003</v>
          </cell>
          <cell r="AM378">
            <v>0</v>
          </cell>
          <cell r="AN378">
            <v>0</v>
          </cell>
          <cell r="AO378">
            <v>0</v>
          </cell>
          <cell r="AP378">
            <v>18.738321776019969</v>
          </cell>
          <cell r="AQ378">
            <v>50.497535951940002</v>
          </cell>
          <cell r="AR378">
            <v>54.95161857878</v>
          </cell>
          <cell r="AS378">
            <v>-4.4540826268399991</v>
          </cell>
          <cell r="AT378">
            <v>23.192404402859967</v>
          </cell>
        </row>
        <row r="379">
          <cell r="A379">
            <v>38169</v>
          </cell>
          <cell r="B379" t="str">
            <v>MEX</v>
          </cell>
          <cell r="C379" t="str">
            <v>RED</v>
          </cell>
          <cell r="D379" t="str">
            <v>SCAP</v>
          </cell>
          <cell r="E379" t="str">
            <v>SCAP</v>
          </cell>
          <cell r="F379">
            <v>263.1343588643</v>
          </cell>
          <cell r="G379">
            <v>263.1343588643</v>
          </cell>
          <cell r="H379">
            <v>0</v>
          </cell>
          <cell r="I379">
            <v>0</v>
          </cell>
          <cell r="J379">
            <v>237.2256097211</v>
          </cell>
          <cell r="K379">
            <v>12.833120369300001</v>
          </cell>
          <cell r="L379">
            <v>0</v>
          </cell>
          <cell r="M379">
            <v>-15.033100899740001</v>
          </cell>
          <cell r="N379">
            <v>99.105262029620008</v>
          </cell>
          <cell r="O379">
            <v>0</v>
          </cell>
          <cell r="P379">
            <v>133.17579236654001</v>
          </cell>
          <cell r="Q379">
            <v>5.8982844612999994</v>
          </cell>
          <cell r="R379">
            <v>1.24625139408</v>
          </cell>
          <cell r="S379">
            <v>25.908749143200019</v>
          </cell>
          <cell r="T379">
            <v>2.4925311857599999</v>
          </cell>
          <cell r="U379">
            <v>0.67902069312000002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1.8135104926400001</v>
          </cell>
          <cell r="AM379">
            <v>0</v>
          </cell>
          <cell r="AN379">
            <v>0</v>
          </cell>
          <cell r="AO379">
            <v>0</v>
          </cell>
          <cell r="AP379">
            <v>23.416217957440022</v>
          </cell>
          <cell r="AQ379">
            <v>9.6769848375199992</v>
          </cell>
          <cell r="AR379">
            <v>13.25642351418</v>
          </cell>
          <cell r="AS379">
            <v>-3.579438676660001</v>
          </cell>
          <cell r="AT379">
            <v>26.995656634100023</v>
          </cell>
        </row>
        <row r="380">
          <cell r="A380">
            <v>38169</v>
          </cell>
          <cell r="B380" t="str">
            <v>MEX</v>
          </cell>
          <cell r="C380" t="str">
            <v>GENE</v>
          </cell>
          <cell r="D380" t="str">
            <v>GENE</v>
          </cell>
          <cell r="E380" t="str">
            <v>GENE</v>
          </cell>
          <cell r="F380">
            <v>-10.33011756854</v>
          </cell>
          <cell r="G380">
            <v>0</v>
          </cell>
          <cell r="H380">
            <v>-10.33011756854</v>
          </cell>
          <cell r="I380">
            <v>0</v>
          </cell>
          <cell r="J380">
            <v>-5.4947432062599999</v>
          </cell>
          <cell r="K380">
            <v>-5.4947432062599999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-4.8353743622800014</v>
          </cell>
          <cell r="T380">
            <v>18.323087809180002</v>
          </cell>
          <cell r="U380">
            <v>0.20169040429999999</v>
          </cell>
          <cell r="V380">
            <v>17.182026805019998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0.93937059986000004</v>
          </cell>
          <cell r="AM380">
            <v>0</v>
          </cell>
          <cell r="AN380">
            <v>0</v>
          </cell>
          <cell r="AO380">
            <v>0</v>
          </cell>
          <cell r="AP380">
            <v>-23.158462171460002</v>
          </cell>
          <cell r="AQ380">
            <v>9.2156729249199998</v>
          </cell>
          <cell r="AR380">
            <v>9.9636366013799993</v>
          </cell>
          <cell r="AS380">
            <v>-0.74796367645999973</v>
          </cell>
          <cell r="AT380">
            <v>-22.410498494999999</v>
          </cell>
        </row>
        <row r="381">
          <cell r="A381">
            <v>38169</v>
          </cell>
          <cell r="B381" t="str">
            <v>MEX</v>
          </cell>
          <cell r="C381" t="str">
            <v>GENE</v>
          </cell>
          <cell r="D381" t="str">
            <v>GETE</v>
          </cell>
          <cell r="E381" t="str">
            <v>GETE</v>
          </cell>
          <cell r="F381">
            <v>131.29420430742002</v>
          </cell>
          <cell r="G381">
            <v>131.29420430742002</v>
          </cell>
          <cell r="H381">
            <v>0</v>
          </cell>
          <cell r="I381">
            <v>0</v>
          </cell>
          <cell r="J381">
            <v>78.534010062199997</v>
          </cell>
          <cell r="K381">
            <v>50.831165155539999</v>
          </cell>
          <cell r="L381">
            <v>-16.75003044484</v>
          </cell>
          <cell r="M381">
            <v>30.712470830580003</v>
          </cell>
          <cell r="N381">
            <v>0</v>
          </cell>
          <cell r="O381">
            <v>5.6795200000000001</v>
          </cell>
          <cell r="P381">
            <v>0</v>
          </cell>
          <cell r="Q381">
            <v>4.8410198051600002</v>
          </cell>
          <cell r="R381">
            <v>3.2198647157600004</v>
          </cell>
          <cell r="S381">
            <v>52.760194245219992</v>
          </cell>
          <cell r="T381">
            <v>-12.436743828739999</v>
          </cell>
          <cell r="U381">
            <v>-0.1697431043</v>
          </cell>
          <cell r="V381">
            <v>-7.0295340946599998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0.78803339999999999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-0.77663105366000007</v>
          </cell>
          <cell r="AM381">
            <v>5.9646240946600004</v>
          </cell>
          <cell r="AN381">
            <v>-11.21349307078</v>
          </cell>
          <cell r="AO381">
            <v>0</v>
          </cell>
          <cell r="AP381">
            <v>65.196938073959984</v>
          </cell>
          <cell r="AQ381">
            <v>-0.99797685680000003</v>
          </cell>
          <cell r="AR381">
            <v>0</v>
          </cell>
          <cell r="AS381">
            <v>-0.99797685680000003</v>
          </cell>
          <cell r="AT381">
            <v>66.194914930759992</v>
          </cell>
        </row>
        <row r="382">
          <cell r="A382">
            <v>38169</v>
          </cell>
          <cell r="B382" t="str">
            <v>MEX</v>
          </cell>
          <cell r="C382" t="str">
            <v>GENU</v>
          </cell>
          <cell r="D382" t="str">
            <v>GENU</v>
          </cell>
          <cell r="E382" t="str">
            <v>GENU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3">
          <cell r="A383">
            <v>38169</v>
          </cell>
          <cell r="B383" t="str">
            <v>MEX</v>
          </cell>
          <cell r="C383" t="str">
            <v>GENE</v>
          </cell>
          <cell r="D383" t="str">
            <v>ERMA</v>
          </cell>
          <cell r="E383" t="str">
            <v>ERMA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</row>
        <row r="384">
          <cell r="A384">
            <v>38169</v>
          </cell>
          <cell r="B384" t="str">
            <v>MEX</v>
          </cell>
          <cell r="C384" t="str">
            <v>CORP</v>
          </cell>
          <cell r="D384" t="str">
            <v>DIGE</v>
          </cell>
          <cell r="E384" t="str">
            <v>DIGE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25.997833834280001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22.803870569480001</v>
          </cell>
          <cell r="AB384">
            <v>0.93388347360000001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2.2600797911999999</v>
          </cell>
          <cell r="AM384">
            <v>0</v>
          </cell>
          <cell r="AN384">
            <v>0</v>
          </cell>
          <cell r="AO384">
            <v>0</v>
          </cell>
          <cell r="AP384">
            <v>-25.997833834280001</v>
          </cell>
          <cell r="AQ384">
            <v>11.868341016839999</v>
          </cell>
          <cell r="AR384">
            <v>9.9391883975999988</v>
          </cell>
          <cell r="AS384">
            <v>1.9291526192399995</v>
          </cell>
          <cell r="AT384">
            <v>-27.926986453519994</v>
          </cell>
        </row>
        <row r="385">
          <cell r="A385">
            <v>38169</v>
          </cell>
          <cell r="B385" t="str">
            <v>MEX</v>
          </cell>
          <cell r="C385" t="str">
            <v>CORP</v>
          </cell>
          <cell r="D385" t="str">
            <v>EFIN</v>
          </cell>
          <cell r="E385" t="str">
            <v>EFIN</v>
          </cell>
          <cell r="F385">
            <v>1.71541240332</v>
          </cell>
          <cell r="G385">
            <v>0</v>
          </cell>
          <cell r="H385">
            <v>1.71541240332</v>
          </cell>
          <cell r="I385">
            <v>0</v>
          </cell>
          <cell r="J385">
            <v>0.91245322476000013</v>
          </cell>
          <cell r="K385">
            <v>0.91245322476000013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0.80295917855999988</v>
          </cell>
          <cell r="T385">
            <v>33.794347348300001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11.8548088505</v>
          </cell>
          <cell r="AB385">
            <v>12.868605300319999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9.0709331974800005</v>
          </cell>
          <cell r="AM385">
            <v>0</v>
          </cell>
          <cell r="AN385">
            <v>0</v>
          </cell>
          <cell r="AO385">
            <v>0</v>
          </cell>
          <cell r="AP385">
            <v>-32.991388169739999</v>
          </cell>
          <cell r="AQ385">
            <v>20.340199864600002</v>
          </cell>
          <cell r="AR385">
            <v>15.98026522092</v>
          </cell>
          <cell r="AS385">
            <v>4.3599346436800026</v>
          </cell>
          <cell r="AT385">
            <v>-37.351322813420005</v>
          </cell>
        </row>
        <row r="386">
          <cell r="A386">
            <v>38169</v>
          </cell>
          <cell r="B386" t="str">
            <v>MEX</v>
          </cell>
          <cell r="C386" t="str">
            <v>CORP</v>
          </cell>
          <cell r="D386" t="str">
            <v>REHU</v>
          </cell>
          <cell r="E386" t="str">
            <v>REHU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7.0447552082600007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4.0392952122599999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2.2025008174399998</v>
          </cell>
          <cell r="AM386">
            <v>-0.91245322476000013</v>
          </cell>
          <cell r="AN386">
            <v>1.71541240332</v>
          </cell>
          <cell r="AO386">
            <v>0</v>
          </cell>
          <cell r="AP386">
            <v>-7.0447552082600007</v>
          </cell>
          <cell r="AQ386">
            <v>2.8708518222999997</v>
          </cell>
          <cell r="AR386">
            <v>3.1268419874999998</v>
          </cell>
          <cell r="AS386">
            <v>-0.25599016520000023</v>
          </cell>
          <cell r="AT386">
            <v>-6.7887650430600006</v>
          </cell>
        </row>
        <row r="387">
          <cell r="A387">
            <v>38169</v>
          </cell>
          <cell r="B387" t="str">
            <v>MEX</v>
          </cell>
          <cell r="C387" t="str">
            <v>CORP</v>
          </cell>
          <cell r="D387" t="str">
            <v>DENE</v>
          </cell>
          <cell r="E387" t="str">
            <v>DENE</v>
          </cell>
          <cell r="F387">
            <v>4.5471124545000006</v>
          </cell>
          <cell r="G387">
            <v>0</v>
          </cell>
          <cell r="H387">
            <v>4.5471124545000006</v>
          </cell>
          <cell r="I387">
            <v>0</v>
          </cell>
          <cell r="J387">
            <v>2.4186768375000001</v>
          </cell>
          <cell r="K387">
            <v>2.4186768375000001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2.1284356170000001</v>
          </cell>
          <cell r="T387">
            <v>7.7096118884399996</v>
          </cell>
          <cell r="U387">
            <v>0</v>
          </cell>
          <cell r="V387">
            <v>7.0402797465000004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0.66933214194000001</v>
          </cell>
          <cell r="AM387">
            <v>0</v>
          </cell>
          <cell r="AN387">
            <v>0</v>
          </cell>
          <cell r="AO387">
            <v>0</v>
          </cell>
          <cell r="AP387">
            <v>-5.5811762714400004</v>
          </cell>
          <cell r="AQ387">
            <v>4.2983381194599994</v>
          </cell>
          <cell r="AR387">
            <v>5.0501972367000008</v>
          </cell>
          <cell r="AS387">
            <v>-0.75185911723999999</v>
          </cell>
          <cell r="AT387">
            <v>-4.8293171541999991</v>
          </cell>
        </row>
        <row r="388">
          <cell r="A388">
            <v>38169</v>
          </cell>
          <cell r="B388" t="str">
            <v>MEX</v>
          </cell>
          <cell r="C388" t="str">
            <v>CORP</v>
          </cell>
          <cell r="D388" t="str">
            <v>DIGE</v>
          </cell>
          <cell r="E388" t="str">
            <v>CAL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0.28325186120000001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0.28325186120000001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-0.28325186120000001</v>
          </cell>
          <cell r="AQ388">
            <v>0</v>
          </cell>
          <cell r="AR388">
            <v>0</v>
          </cell>
          <cell r="AS388">
            <v>0</v>
          </cell>
          <cell r="AT388">
            <v>-0.28325186120000001</v>
          </cell>
        </row>
        <row r="389">
          <cell r="A389">
            <v>38169</v>
          </cell>
          <cell r="B389" t="str">
            <v>MEX</v>
          </cell>
          <cell r="C389" t="str">
            <v>CORP</v>
          </cell>
          <cell r="D389" t="str">
            <v>EFIN</v>
          </cell>
          <cell r="E389" t="str">
            <v>GSIS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2.14772894644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1.8413685382399998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0.30636040819999999</v>
          </cell>
          <cell r="AM389">
            <v>0</v>
          </cell>
          <cell r="AN389">
            <v>0</v>
          </cell>
          <cell r="AO389">
            <v>0</v>
          </cell>
          <cell r="AP389">
            <v>-2.14772894644</v>
          </cell>
          <cell r="AQ389">
            <v>1.27341795812</v>
          </cell>
          <cell r="AR389">
            <v>1.8413685382399998</v>
          </cell>
          <cell r="AS389">
            <v>-0.56795058011999988</v>
          </cell>
          <cell r="AT389">
            <v>-1.57977836632</v>
          </cell>
        </row>
        <row r="390">
          <cell r="A390">
            <v>38169</v>
          </cell>
          <cell r="B390" t="str">
            <v>MEX</v>
          </cell>
          <cell r="C390" t="str">
            <v>OPER</v>
          </cell>
          <cell r="D390" t="str">
            <v>OPER</v>
          </cell>
          <cell r="E390" t="str">
            <v>OPER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</row>
        <row r="391">
          <cell r="A391">
            <v>38169</v>
          </cell>
          <cell r="B391" t="str">
            <v>MEX</v>
          </cell>
          <cell r="C391" t="str">
            <v>OPER</v>
          </cell>
          <cell r="D391" t="str">
            <v>GPRO</v>
          </cell>
          <cell r="E391" t="str">
            <v>GPRO</v>
          </cell>
          <cell r="F391">
            <v>-8.3912061140599992</v>
          </cell>
          <cell r="G391">
            <v>0</v>
          </cell>
          <cell r="H391">
            <v>-8.3912061140599992</v>
          </cell>
          <cell r="I391">
            <v>0</v>
          </cell>
          <cell r="J391">
            <v>-4.4634076887399994</v>
          </cell>
          <cell r="K391">
            <v>-4.4634076887399994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-3.9277984253200007</v>
          </cell>
          <cell r="T391">
            <v>-0.11912367235999997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0.42823012848000003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-0.54735380083999996</v>
          </cell>
          <cell r="AM391">
            <v>0</v>
          </cell>
          <cell r="AN391">
            <v>0</v>
          </cell>
          <cell r="AO391">
            <v>0</v>
          </cell>
          <cell r="AP391">
            <v>-3.80867475296</v>
          </cell>
          <cell r="AQ391">
            <v>19.767206580660002</v>
          </cell>
          <cell r="AR391">
            <v>25.372841704980001</v>
          </cell>
          <cell r="AS391">
            <v>-5.6056351243199982</v>
          </cell>
          <cell r="AT391">
            <v>1.7969603713599978</v>
          </cell>
        </row>
        <row r="392">
          <cell r="A392">
            <v>38169</v>
          </cell>
          <cell r="B392" t="str">
            <v>MEX</v>
          </cell>
          <cell r="C392" t="str">
            <v>OPER</v>
          </cell>
          <cell r="D392" t="str">
            <v>CONS</v>
          </cell>
          <cell r="E392" t="str">
            <v>CONS</v>
          </cell>
          <cell r="F392">
            <v>-6.4761649722000003</v>
          </cell>
          <cell r="G392">
            <v>0</v>
          </cell>
          <cell r="H392">
            <v>-6.4761649722000003</v>
          </cell>
          <cell r="I392">
            <v>0</v>
          </cell>
          <cell r="J392">
            <v>-3.4447687381800001</v>
          </cell>
          <cell r="K392">
            <v>-3.4447687381800001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-3.0313962340200002</v>
          </cell>
          <cell r="T392">
            <v>0.43612466127999999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0.43612466127999999</v>
          </cell>
          <cell r="AM392">
            <v>0</v>
          </cell>
          <cell r="AN392">
            <v>0</v>
          </cell>
          <cell r="AO392">
            <v>0</v>
          </cell>
          <cell r="AP392">
            <v>-3.4675208953000007</v>
          </cell>
          <cell r="AQ392">
            <v>25.28120619948</v>
          </cell>
          <cell r="AR392">
            <v>28.141577887499999</v>
          </cell>
          <cell r="AS392">
            <v>-2.8603716880200012</v>
          </cell>
          <cell r="AT392">
            <v>-0.6071492072799991</v>
          </cell>
        </row>
        <row r="393">
          <cell r="A393">
            <v>38169</v>
          </cell>
          <cell r="B393" t="str">
            <v>MEX</v>
          </cell>
          <cell r="C393" t="str">
            <v>GRAL</v>
          </cell>
          <cell r="D393" t="str">
            <v>GRAL</v>
          </cell>
          <cell r="E393" t="str">
            <v>GRAL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-35.873555015760004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-35.873555015760004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35.873555015760004</v>
          </cell>
          <cell r="AQ393">
            <v>0</v>
          </cell>
          <cell r="AR393">
            <v>0</v>
          </cell>
          <cell r="AS393">
            <v>0</v>
          </cell>
          <cell r="AT393">
            <v>35.873555015760004</v>
          </cell>
        </row>
        <row r="394">
          <cell r="A394">
            <v>38169</v>
          </cell>
          <cell r="B394" t="str">
            <v>MEX</v>
          </cell>
          <cell r="C394" t="str">
            <v>GRAL</v>
          </cell>
          <cell r="D394" t="str">
            <v>IBD</v>
          </cell>
          <cell r="E394" t="str">
            <v>IBD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</row>
        <row r="395">
          <cell r="A395">
            <v>38169</v>
          </cell>
          <cell r="B395" t="str">
            <v>MEX</v>
          </cell>
          <cell r="C395" t="str">
            <v>GRAL</v>
          </cell>
          <cell r="D395" t="str">
            <v>AC</v>
          </cell>
          <cell r="E395" t="str">
            <v>AC</v>
          </cell>
          <cell r="F395">
            <v>8.9599354983600019</v>
          </cell>
          <cell r="G395">
            <v>0</v>
          </cell>
          <cell r="H395">
            <v>8.9599354983600019</v>
          </cell>
          <cell r="I395">
            <v>0</v>
          </cell>
          <cell r="J395">
            <v>4.7659231374255331</v>
          </cell>
          <cell r="K395">
            <v>4.7659231374255331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4.1940123609344688</v>
          </cell>
          <cell r="T395">
            <v>4.1940117265199985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-4.7659230619000006</v>
          </cell>
          <cell r="AN395">
            <v>8.95993478842</v>
          </cell>
          <cell r="AO395">
            <v>0</v>
          </cell>
          <cell r="AP395">
            <v>6.3441447010470449E-7</v>
          </cell>
          <cell r="AQ395">
            <v>0</v>
          </cell>
          <cell r="AR395">
            <v>0</v>
          </cell>
          <cell r="AS395">
            <v>0</v>
          </cell>
          <cell r="AT395">
            <v>6.3441447010470449E-7</v>
          </cell>
        </row>
        <row r="396">
          <cell r="A396">
            <v>38169</v>
          </cell>
          <cell r="B396" t="str">
            <v>IBR</v>
          </cell>
          <cell r="C396" t="str">
            <v>GENU</v>
          </cell>
          <cell r="D396" t="str">
            <v>GENU</v>
          </cell>
          <cell r="E396" t="str">
            <v>GENU</v>
          </cell>
          <cell r="F396">
            <v>101.1676296836979</v>
          </cell>
          <cell r="G396">
            <v>97.562038851377906</v>
          </cell>
          <cell r="H396">
            <v>0</v>
          </cell>
          <cell r="I396">
            <v>3.6055908323199999</v>
          </cell>
          <cell r="J396">
            <v>102.90405668828909</v>
          </cell>
          <cell r="K396">
            <v>8.851279030049092</v>
          </cell>
          <cell r="L396">
            <v>0</v>
          </cell>
          <cell r="M396">
            <v>0</v>
          </cell>
          <cell r="N396">
            <v>0</v>
          </cell>
          <cell r="O396">
            <v>2.1722641845599995</v>
          </cell>
          <cell r="P396">
            <v>77.214844318239997</v>
          </cell>
          <cell r="Q396">
            <v>4.7397365851999993</v>
          </cell>
          <cell r="R396">
            <v>9.9259325702400023</v>
          </cell>
          <cell r="S396">
            <v>-1.7364270045911816</v>
          </cell>
          <cell r="T396">
            <v>15.12634337275891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0.65489521290000008</v>
          </cell>
          <cell r="AB396">
            <v>13.798917414164364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6.7779636334545451E-2</v>
          </cell>
          <cell r="AI396">
            <v>6.7779636334545451E-2</v>
          </cell>
          <cell r="AJ396">
            <v>0</v>
          </cell>
          <cell r="AK396">
            <v>0</v>
          </cell>
          <cell r="AL396">
            <v>0.60475110935999998</v>
          </cell>
          <cell r="AM396">
            <v>0</v>
          </cell>
          <cell r="AN396">
            <v>0</v>
          </cell>
          <cell r="AO396">
            <v>0</v>
          </cell>
          <cell r="AP396">
            <v>-16.862770377350095</v>
          </cell>
          <cell r="AT396">
            <v>-16.862770377350095</v>
          </cell>
        </row>
        <row r="397">
          <cell r="A397">
            <v>38200</v>
          </cell>
          <cell r="B397" t="str">
            <v>ESP</v>
          </cell>
          <cell r="C397" t="str">
            <v>RED</v>
          </cell>
          <cell r="D397" t="str">
            <v>RED</v>
          </cell>
          <cell r="E397" t="str">
            <v>RED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6.2205500000000002</v>
          </cell>
          <cell r="U397">
            <v>0.18612999999999999</v>
          </cell>
          <cell r="V397">
            <v>0.67159000000000002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1.00695</v>
          </cell>
          <cell r="AB397">
            <v>0.19319999999999998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4.1225899999999998</v>
          </cell>
          <cell r="AM397">
            <v>0</v>
          </cell>
          <cell r="AN397">
            <v>0</v>
          </cell>
          <cell r="AO397">
            <v>4.0090000000000001E-2</v>
          </cell>
          <cell r="AP397">
            <v>-6.2205500000000002</v>
          </cell>
          <cell r="AQ397">
            <v>18.773049999999998</v>
          </cell>
          <cell r="AR397">
            <v>1.0271400000000002</v>
          </cell>
          <cell r="AS397">
            <v>17.745909999999999</v>
          </cell>
          <cell r="AT397">
            <v>-23.966459999999998</v>
          </cell>
        </row>
        <row r="398">
          <cell r="A398">
            <v>38200</v>
          </cell>
          <cell r="B398" t="str">
            <v>ESP</v>
          </cell>
          <cell r="C398" t="str">
            <v>RED</v>
          </cell>
          <cell r="D398" t="str">
            <v>ILIN</v>
          </cell>
          <cell r="E398" t="str">
            <v>ILIN</v>
          </cell>
          <cell r="F398">
            <v>4269.1866600000003</v>
          </cell>
          <cell r="G398">
            <v>4269.1866600000003</v>
          </cell>
          <cell r="H398">
            <v>0</v>
          </cell>
          <cell r="I398">
            <v>0</v>
          </cell>
          <cell r="J398">
            <v>3684.5440199999998</v>
          </cell>
          <cell r="K398">
            <v>46.588459999999998</v>
          </cell>
          <cell r="L398">
            <v>0.53964000000000001</v>
          </cell>
          <cell r="M398">
            <v>73.681579999999997</v>
          </cell>
          <cell r="N398">
            <v>1625.7881599999998</v>
          </cell>
          <cell r="O398">
            <v>23.834199999999999</v>
          </cell>
          <cell r="P398">
            <v>1863.2000500000001</v>
          </cell>
          <cell r="Q398">
            <v>30.05124</v>
          </cell>
          <cell r="R398">
            <v>20.860689999999998</v>
          </cell>
          <cell r="S398">
            <v>584.64264000000014</v>
          </cell>
          <cell r="T398">
            <v>67.057000000000002</v>
          </cell>
          <cell r="U398">
            <v>1.3414600000000001</v>
          </cell>
          <cell r="V398">
            <v>5.2945900000000004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1.3584200000000002</v>
          </cell>
          <cell r="AB398">
            <v>1.6499000000000001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2.1528</v>
          </cell>
          <cell r="AI398">
            <v>2.1528</v>
          </cell>
          <cell r="AJ398">
            <v>0</v>
          </cell>
          <cell r="AK398">
            <v>0</v>
          </cell>
          <cell r="AL398">
            <v>52.447929999999999</v>
          </cell>
          <cell r="AM398">
            <v>0</v>
          </cell>
          <cell r="AN398">
            <v>0</v>
          </cell>
          <cell r="AO398">
            <v>2.8119000000000001</v>
          </cell>
          <cell r="AP398">
            <v>517.58564000000013</v>
          </cell>
          <cell r="AQ398">
            <v>208.89592000000002</v>
          </cell>
          <cell r="AR398">
            <v>49.082800000000006</v>
          </cell>
          <cell r="AS398">
            <v>159.81312</v>
          </cell>
          <cell r="AT398">
            <v>357.77252000000016</v>
          </cell>
        </row>
        <row r="399">
          <cell r="A399">
            <v>38200</v>
          </cell>
          <cell r="B399" t="str">
            <v>ESP</v>
          </cell>
          <cell r="C399" t="str">
            <v>RED</v>
          </cell>
          <cell r="D399" t="str">
            <v>ISUB</v>
          </cell>
          <cell r="E399" t="str">
            <v>ISUB</v>
          </cell>
          <cell r="F399">
            <v>5267.6194300000006</v>
          </cell>
          <cell r="G399">
            <v>5270.6071099999999</v>
          </cell>
          <cell r="H399">
            <v>-2.9876799999999997</v>
          </cell>
          <cell r="I399">
            <v>0</v>
          </cell>
          <cell r="J399">
            <v>3983.2845500000003</v>
          </cell>
          <cell r="K399">
            <v>72.153990000000007</v>
          </cell>
          <cell r="L399">
            <v>2.0962800000000001</v>
          </cell>
          <cell r="M399">
            <v>175.71209999999999</v>
          </cell>
          <cell r="N399">
            <v>1096.19658</v>
          </cell>
          <cell r="O399">
            <v>0.23899999999999999</v>
          </cell>
          <cell r="P399">
            <v>2505.4740000000002</v>
          </cell>
          <cell r="Q399">
            <v>53.331859999999999</v>
          </cell>
          <cell r="R399">
            <v>78.080740000000006</v>
          </cell>
          <cell r="S399">
            <v>1284.3348800000003</v>
          </cell>
          <cell r="T399">
            <v>20.512739999999997</v>
          </cell>
          <cell r="U399">
            <v>1.3681800000000002</v>
          </cell>
          <cell r="V399">
            <v>5.0499999999999998E-3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0.74763000000000002</v>
          </cell>
          <cell r="AB399">
            <v>-1.8476700000000001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-7.3860100000000006</v>
          </cell>
          <cell r="AI399">
            <v>-7.1149700000000005</v>
          </cell>
          <cell r="AJ399">
            <v>0</v>
          </cell>
          <cell r="AK399">
            <v>-0.27104</v>
          </cell>
          <cell r="AL399">
            <v>25.12932</v>
          </cell>
          <cell r="AM399">
            <v>0</v>
          </cell>
          <cell r="AN399">
            <v>0</v>
          </cell>
          <cell r="AO399">
            <v>2.4962399999999998</v>
          </cell>
          <cell r="AP399">
            <v>1263.8221400000004</v>
          </cell>
          <cell r="AQ399">
            <v>539.46063000000004</v>
          </cell>
          <cell r="AR399">
            <v>61.353559999999995</v>
          </cell>
          <cell r="AS399">
            <v>478.10707000000002</v>
          </cell>
          <cell r="AT399">
            <v>785.71507000000031</v>
          </cell>
        </row>
        <row r="400">
          <cell r="A400">
            <v>38200</v>
          </cell>
          <cell r="B400" t="str">
            <v>ESP</v>
          </cell>
          <cell r="C400" t="str">
            <v>RED</v>
          </cell>
          <cell r="D400" t="str">
            <v>SCAP</v>
          </cell>
          <cell r="E400" t="str">
            <v>SCAP</v>
          </cell>
          <cell r="F400">
            <v>1871.9986199999998</v>
          </cell>
          <cell r="G400">
            <v>1866.0192299999999</v>
          </cell>
          <cell r="H400">
            <v>5.9793900000000004</v>
          </cell>
          <cell r="I400">
            <v>0</v>
          </cell>
          <cell r="J400">
            <v>1276.18887</v>
          </cell>
          <cell r="K400">
            <v>275.51108999999997</v>
          </cell>
          <cell r="L400">
            <v>3.0620799999999999</v>
          </cell>
          <cell r="M400">
            <v>4.0848000000000004</v>
          </cell>
          <cell r="N400">
            <v>14.481879999999999</v>
          </cell>
          <cell r="O400">
            <v>113.11852999999999</v>
          </cell>
          <cell r="P400">
            <v>692.12106999999992</v>
          </cell>
          <cell r="Q400">
            <v>52.429960000000008</v>
          </cell>
          <cell r="R400">
            <v>121.37945999999999</v>
          </cell>
          <cell r="S400">
            <v>595.80975000000001</v>
          </cell>
          <cell r="T400">
            <v>54.768169999999998</v>
          </cell>
          <cell r="U400">
            <v>9.2697900000000004</v>
          </cell>
          <cell r="V400">
            <v>6.2926799999999963</v>
          </cell>
          <cell r="W400">
            <v>16.62445</v>
          </cell>
          <cell r="X400">
            <v>16.27497</v>
          </cell>
          <cell r="Y400">
            <v>0.34948000000000001</v>
          </cell>
          <cell r="Z400">
            <v>0</v>
          </cell>
          <cell r="AA400">
            <v>1.9144400000000001</v>
          </cell>
          <cell r="AB400">
            <v>-1.02694</v>
          </cell>
          <cell r="AC400">
            <v>0.71234000000000008</v>
          </cell>
          <cell r="AD400">
            <v>0</v>
          </cell>
          <cell r="AE400">
            <v>0</v>
          </cell>
          <cell r="AF400">
            <v>0</v>
          </cell>
          <cell r="AG400">
            <v>0.71234000000000008</v>
          </cell>
          <cell r="AH400">
            <v>8.8656000000000006</v>
          </cell>
          <cell r="AI400">
            <v>8.8656000000000006</v>
          </cell>
          <cell r="AJ400">
            <v>0</v>
          </cell>
          <cell r="AK400">
            <v>0</v>
          </cell>
          <cell r="AL400">
            <v>18.368449999999999</v>
          </cell>
          <cell r="AM400">
            <v>0</v>
          </cell>
          <cell r="AN400">
            <v>0</v>
          </cell>
          <cell r="AO400">
            <v>-6.2526400000000004</v>
          </cell>
          <cell r="AP400">
            <v>541.04157999999995</v>
          </cell>
          <cell r="AQ400">
            <v>345.34871999999996</v>
          </cell>
          <cell r="AR400">
            <v>286.25483999999994</v>
          </cell>
          <cell r="AS400">
            <v>59.093880000000006</v>
          </cell>
          <cell r="AT400">
            <v>481.94769999999994</v>
          </cell>
        </row>
        <row r="401">
          <cell r="A401">
            <v>38200</v>
          </cell>
          <cell r="B401" t="str">
            <v>ESP</v>
          </cell>
          <cell r="C401" t="str">
            <v>RED</v>
          </cell>
          <cell r="D401" t="str">
            <v>EOLI</v>
          </cell>
          <cell r="E401" t="str">
            <v>EOLI</v>
          </cell>
          <cell r="F401">
            <v>2526.7953200000002</v>
          </cell>
          <cell r="G401">
            <v>2520.8101000000001</v>
          </cell>
          <cell r="H401">
            <v>5.98522</v>
          </cell>
          <cell r="I401">
            <v>0</v>
          </cell>
          <cell r="J401">
            <v>1914.8576699999999</v>
          </cell>
          <cell r="K401">
            <v>55.531570000000002</v>
          </cell>
          <cell r="L401">
            <v>-1.9084100000000002</v>
          </cell>
          <cell r="M401">
            <v>183.59304999999998</v>
          </cell>
          <cell r="N401">
            <v>1216.3594399999999</v>
          </cell>
          <cell r="O401">
            <v>32.872620000000005</v>
          </cell>
          <cell r="P401">
            <v>253.87145999999998</v>
          </cell>
          <cell r="Q401">
            <v>13.390270000000001</v>
          </cell>
          <cell r="R401">
            <v>161.14767000000001</v>
          </cell>
          <cell r="S401">
            <v>611.93765000000042</v>
          </cell>
          <cell r="T401">
            <v>46.520519999999998</v>
          </cell>
          <cell r="U401">
            <v>0.68767</v>
          </cell>
          <cell r="V401">
            <v>2.2597199999999997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1.30972</v>
          </cell>
          <cell r="AB401">
            <v>0.56059000000000003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33.943260000000002</v>
          </cell>
          <cell r="AM401">
            <v>0.14352000000000001</v>
          </cell>
          <cell r="AN401">
            <v>-0.26982</v>
          </cell>
          <cell r="AO401">
            <v>7.8858600000000001</v>
          </cell>
          <cell r="AP401">
            <v>565.41713000000038</v>
          </cell>
          <cell r="AQ401">
            <v>114.20735000000001</v>
          </cell>
          <cell r="AR401">
            <v>44.162939999999999</v>
          </cell>
          <cell r="AS401">
            <v>70.044409999999999</v>
          </cell>
          <cell r="AT401">
            <v>495.3727200000003</v>
          </cell>
        </row>
        <row r="402">
          <cell r="A402">
            <v>38200</v>
          </cell>
          <cell r="B402" t="str">
            <v>ESP</v>
          </cell>
          <cell r="C402" t="str">
            <v>GENE</v>
          </cell>
          <cell r="D402" t="str">
            <v>GENE</v>
          </cell>
          <cell r="E402" t="str">
            <v>GENE</v>
          </cell>
          <cell r="F402">
            <v>33.52084</v>
          </cell>
          <cell r="G402">
            <v>33.52084</v>
          </cell>
          <cell r="H402">
            <v>0</v>
          </cell>
          <cell r="I402">
            <v>0</v>
          </cell>
          <cell r="J402">
            <v>24.146039999999999</v>
          </cell>
          <cell r="K402">
            <v>7.9619200000000001</v>
          </cell>
          <cell r="L402">
            <v>7.9596400000000003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8.2244799999999998</v>
          </cell>
          <cell r="R402">
            <v>0</v>
          </cell>
          <cell r="S402">
            <v>9.3747999999999951</v>
          </cell>
          <cell r="T402">
            <v>29.969660000000001</v>
          </cell>
          <cell r="U402">
            <v>2.7440000000000003E-2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9.0773200000000003</v>
          </cell>
          <cell r="AB402">
            <v>12.73007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6.3770899999999999</v>
          </cell>
          <cell r="AM402">
            <v>-0.32983999999999997</v>
          </cell>
          <cell r="AN402">
            <v>0.62009999999999998</v>
          </cell>
          <cell r="AO402">
            <v>1.4674800000000001</v>
          </cell>
          <cell r="AP402">
            <v>-20.594860000000004</v>
          </cell>
          <cell r="AQ402">
            <v>2.9603600000000001</v>
          </cell>
          <cell r="AR402">
            <v>11.905620000000001</v>
          </cell>
          <cell r="AS402">
            <v>-8.9452600000000011</v>
          </cell>
          <cell r="AT402">
            <v>-11.649600000000005</v>
          </cell>
        </row>
        <row r="403">
          <cell r="A403">
            <v>38200</v>
          </cell>
          <cell r="B403" t="str">
            <v>ESP</v>
          </cell>
          <cell r="C403" t="str">
            <v>GENE</v>
          </cell>
          <cell r="D403" t="str">
            <v>GEHI</v>
          </cell>
          <cell r="E403" t="str">
            <v>GEHI</v>
          </cell>
          <cell r="F403">
            <v>2543.5737100000001</v>
          </cell>
          <cell r="G403">
            <v>2541.2019399999999</v>
          </cell>
          <cell r="H403">
            <v>2.3717700000000002</v>
          </cell>
          <cell r="I403">
            <v>0</v>
          </cell>
          <cell r="J403">
            <v>2379.4279599999995</v>
          </cell>
          <cell r="K403">
            <v>67.795389999999998</v>
          </cell>
          <cell r="L403">
            <v>0</v>
          </cell>
          <cell r="M403">
            <v>26.968310000000002</v>
          </cell>
          <cell r="N403">
            <v>1525.9525700000002</v>
          </cell>
          <cell r="O403">
            <v>6.7226000000000008</v>
          </cell>
          <cell r="P403">
            <v>738.15647000000001</v>
          </cell>
          <cell r="Q403">
            <v>13.05805</v>
          </cell>
          <cell r="R403">
            <v>0.77457000000000009</v>
          </cell>
          <cell r="S403">
            <v>164.14575000000048</v>
          </cell>
          <cell r="T403">
            <v>39.391199999999998</v>
          </cell>
          <cell r="U403">
            <v>0.93076999999999999</v>
          </cell>
          <cell r="V403">
            <v>15.500879999999999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2.6238600000000001</v>
          </cell>
          <cell r="AB403">
            <v>1.42594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21.638590000000001</v>
          </cell>
          <cell r="AM403">
            <v>0</v>
          </cell>
          <cell r="AN403">
            <v>0</v>
          </cell>
          <cell r="AO403">
            <v>-2.7288399999999999</v>
          </cell>
          <cell r="AP403">
            <v>124.75455000000046</v>
          </cell>
          <cell r="AQ403">
            <v>112.60925</v>
          </cell>
          <cell r="AR403">
            <v>58.4437</v>
          </cell>
          <cell r="AS403">
            <v>54.165550000000003</v>
          </cell>
          <cell r="AT403">
            <v>70.589000000000468</v>
          </cell>
        </row>
        <row r="404">
          <cell r="A404">
            <v>38200</v>
          </cell>
          <cell r="B404" t="str">
            <v>ESP</v>
          </cell>
          <cell r="C404" t="str">
            <v>GENE</v>
          </cell>
          <cell r="D404" t="str">
            <v>GETE</v>
          </cell>
          <cell r="E404" t="str">
            <v>GETE</v>
          </cell>
          <cell r="F404">
            <v>2163.1780099999996</v>
          </cell>
          <cell r="G404">
            <v>2163.1780099999996</v>
          </cell>
          <cell r="H404">
            <v>0</v>
          </cell>
          <cell r="I404">
            <v>0</v>
          </cell>
          <cell r="J404">
            <v>1726.1096500000001</v>
          </cell>
          <cell r="K404">
            <v>290.44677000000001</v>
          </cell>
          <cell r="L404">
            <v>39.098570000000002</v>
          </cell>
          <cell r="M404">
            <v>774.1240600000001</v>
          </cell>
          <cell r="N404">
            <v>21.15127</v>
          </cell>
          <cell r="O404">
            <v>290.45065999999997</v>
          </cell>
          <cell r="P404">
            <v>15.415839999999999</v>
          </cell>
          <cell r="Q404">
            <v>123.66996</v>
          </cell>
          <cell r="R404">
            <v>171.75251999999998</v>
          </cell>
          <cell r="S404">
            <v>437.06835999999964</v>
          </cell>
          <cell r="T404">
            <v>112.3716</v>
          </cell>
          <cell r="U404">
            <v>2.1997900000000001</v>
          </cell>
          <cell r="V404">
            <v>36.593629999999997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1.3971300000000002</v>
          </cell>
          <cell r="AB404">
            <v>7.1293599999999993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0.98741000000000001</v>
          </cell>
          <cell r="AI404">
            <v>0.98741000000000001</v>
          </cell>
          <cell r="AJ404">
            <v>0</v>
          </cell>
          <cell r="AK404">
            <v>0</v>
          </cell>
          <cell r="AL404">
            <v>63.772820000000003</v>
          </cell>
          <cell r="AM404">
            <v>-0.33119999999999999</v>
          </cell>
          <cell r="AN404">
            <v>0.62265999999999999</v>
          </cell>
          <cell r="AO404">
            <v>0</v>
          </cell>
          <cell r="AP404">
            <v>324.69675999999964</v>
          </cell>
          <cell r="AQ404">
            <v>320.12556000000001</v>
          </cell>
          <cell r="AR404">
            <v>118.82749000000001</v>
          </cell>
          <cell r="AS404">
            <v>201.29807</v>
          </cell>
          <cell r="AT404">
            <v>123.39868999999965</v>
          </cell>
        </row>
        <row r="405">
          <cell r="A405">
            <v>38200</v>
          </cell>
          <cell r="B405" t="str">
            <v>ESP</v>
          </cell>
          <cell r="C405" t="str">
            <v>GENU</v>
          </cell>
          <cell r="D405" t="str">
            <v>GENU</v>
          </cell>
          <cell r="E405" t="str">
            <v>GENU</v>
          </cell>
          <cell r="F405">
            <v>2624.6974099999998</v>
          </cell>
          <cell r="G405">
            <v>2578.26613</v>
          </cell>
          <cell r="H405">
            <v>46.431280000000001</v>
          </cell>
          <cell r="I405">
            <v>0</v>
          </cell>
          <cell r="J405">
            <v>2123.4819400000001</v>
          </cell>
          <cell r="K405">
            <v>218.68857</v>
          </cell>
          <cell r="L405">
            <v>2.8547399999999996</v>
          </cell>
          <cell r="M405">
            <v>1733.5856000000001</v>
          </cell>
          <cell r="N405">
            <v>0</v>
          </cell>
          <cell r="O405">
            <v>143.76901000000001</v>
          </cell>
          <cell r="P405">
            <v>1.50803</v>
          </cell>
          <cell r="Q405">
            <v>9.1716800000000003</v>
          </cell>
          <cell r="R405">
            <v>13.904309999999999</v>
          </cell>
          <cell r="S405">
            <v>501.21546999999975</v>
          </cell>
          <cell r="T405">
            <v>73.826239999999984</v>
          </cell>
          <cell r="U405">
            <v>4.2824900000000001</v>
          </cell>
          <cell r="V405">
            <v>-17.145610000000001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6.7232700000000003</v>
          </cell>
          <cell r="AB405">
            <v>5.1258699999999999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12.003740000000001</v>
          </cell>
          <cell r="AI405">
            <v>12.003740000000001</v>
          </cell>
          <cell r="AJ405">
            <v>0</v>
          </cell>
          <cell r="AK405">
            <v>0</v>
          </cell>
          <cell r="AL405">
            <v>103.87035</v>
          </cell>
          <cell r="AM405">
            <v>43.61242</v>
          </cell>
          <cell r="AN405">
            <v>-81.991350000000011</v>
          </cell>
          <cell r="AO405">
            <v>-2.6549399999999999</v>
          </cell>
          <cell r="AP405">
            <v>427.38922999999977</v>
          </cell>
          <cell r="AQ405">
            <v>531.22544999999991</v>
          </cell>
          <cell r="AR405">
            <v>248.01917</v>
          </cell>
          <cell r="AS405">
            <v>283.20627999999994</v>
          </cell>
          <cell r="AT405">
            <v>144.18294999999983</v>
          </cell>
        </row>
        <row r="406">
          <cell r="A406">
            <v>38200</v>
          </cell>
          <cell r="B406" t="str">
            <v>ESP</v>
          </cell>
          <cell r="C406" t="str">
            <v>CORP</v>
          </cell>
          <cell r="D406" t="str">
            <v>EFIN</v>
          </cell>
          <cell r="E406" t="str">
            <v>GSIS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86.525499999999994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79.65382000000001</v>
          </cell>
          <cell r="AD406">
            <v>0</v>
          </cell>
          <cell r="AE406">
            <v>79.65382000000001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6.8716800000000005</v>
          </cell>
          <cell r="AM406">
            <v>0</v>
          </cell>
          <cell r="AN406">
            <v>0</v>
          </cell>
          <cell r="AO406">
            <v>0</v>
          </cell>
          <cell r="AP406">
            <v>-86.525499999999994</v>
          </cell>
          <cell r="AQ406">
            <v>15.746780000000001</v>
          </cell>
          <cell r="AR406">
            <v>0</v>
          </cell>
          <cell r="AS406">
            <v>15.746780000000001</v>
          </cell>
          <cell r="AT406">
            <v>-102.27227999999999</v>
          </cell>
        </row>
        <row r="407">
          <cell r="A407">
            <v>38200</v>
          </cell>
          <cell r="B407" t="str">
            <v>ESP</v>
          </cell>
          <cell r="C407" t="str">
            <v>CORP</v>
          </cell>
          <cell r="D407" t="str">
            <v>DIGE</v>
          </cell>
          <cell r="E407" t="str">
            <v>DIGE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88.586069999999992</v>
          </cell>
          <cell r="U407">
            <v>2.2420000000000002E-2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72.941690000000008</v>
          </cell>
          <cell r="AB407">
            <v>0.58289999999999997</v>
          </cell>
          <cell r="AC407">
            <v>3.38754</v>
          </cell>
          <cell r="AD407">
            <v>0</v>
          </cell>
          <cell r="AE407">
            <v>3.38754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11.65152</v>
          </cell>
          <cell r="AM407">
            <v>0</v>
          </cell>
          <cell r="AN407">
            <v>0</v>
          </cell>
          <cell r="AO407">
            <v>0</v>
          </cell>
          <cell r="AP407">
            <v>-88.586069999999992</v>
          </cell>
          <cell r="AQ407">
            <v>23.361330000000002</v>
          </cell>
          <cell r="AR407">
            <v>0.57714999999999994</v>
          </cell>
          <cell r="AS407">
            <v>22.784179999999999</v>
          </cell>
          <cell r="AT407">
            <v>-111.37025</v>
          </cell>
        </row>
        <row r="408">
          <cell r="A408">
            <v>38200</v>
          </cell>
          <cell r="B408" t="str">
            <v>ESP</v>
          </cell>
          <cell r="C408" t="str">
            <v>CORP</v>
          </cell>
          <cell r="D408" t="str">
            <v>EFIN</v>
          </cell>
          <cell r="E408" t="str">
            <v>EFIN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147.72991999999999</v>
          </cell>
          <cell r="U408">
            <v>0.98065000000000002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2.58432</v>
          </cell>
          <cell r="AB408">
            <v>24.167470000000002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119.99748</v>
          </cell>
          <cell r="AM408">
            <v>0</v>
          </cell>
          <cell r="AN408">
            <v>0</v>
          </cell>
          <cell r="AO408">
            <v>0</v>
          </cell>
          <cell r="AP408">
            <v>-147.72991999999999</v>
          </cell>
          <cell r="AQ408">
            <v>116.27878999999999</v>
          </cell>
          <cell r="AR408">
            <v>17.957470000000001</v>
          </cell>
          <cell r="AS408">
            <v>98.321319999999986</v>
          </cell>
          <cell r="AT408">
            <v>-246.05123999999998</v>
          </cell>
        </row>
        <row r="409">
          <cell r="A409">
            <v>38200</v>
          </cell>
          <cell r="B409" t="str">
            <v>ESP</v>
          </cell>
          <cell r="C409" t="str">
            <v>CORP</v>
          </cell>
          <cell r="D409" t="str">
            <v>REHU</v>
          </cell>
          <cell r="E409" t="str">
            <v>REHU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884.47703999999999</v>
          </cell>
          <cell r="U409">
            <v>-13.63991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5.2404299999999999</v>
          </cell>
          <cell r="AB409">
            <v>874.78571999999997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18.090799999999998</v>
          </cell>
          <cell r="AM409">
            <v>0</v>
          </cell>
          <cell r="AN409">
            <v>0</v>
          </cell>
          <cell r="AO409">
            <v>0</v>
          </cell>
          <cell r="AP409">
            <v>-884.47703999999999</v>
          </cell>
          <cell r="AQ409">
            <v>38.653260000000003</v>
          </cell>
          <cell r="AR409">
            <v>1.1008</v>
          </cell>
          <cell r="AS409">
            <v>37.552459999999996</v>
          </cell>
          <cell r="AT409">
            <v>-922.02949999999998</v>
          </cell>
        </row>
        <row r="410">
          <cell r="A410">
            <v>38200</v>
          </cell>
          <cell r="B410" t="str">
            <v>ESP</v>
          </cell>
          <cell r="C410" t="str">
            <v>CORP</v>
          </cell>
          <cell r="D410" t="str">
            <v>DENE</v>
          </cell>
          <cell r="E410" t="str">
            <v>DENE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148.24667000000002</v>
          </cell>
          <cell r="U410">
            <v>0.87817999999999996</v>
          </cell>
          <cell r="V410">
            <v>115.31522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0.61623000000000006</v>
          </cell>
          <cell r="AB410">
            <v>6.6900200000000005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24.04007</v>
          </cell>
          <cell r="AM410">
            <v>-0.93174000000000001</v>
          </cell>
          <cell r="AN410">
            <v>1.7516700000000001</v>
          </cell>
          <cell r="AO410">
            <v>-0.11298</v>
          </cell>
          <cell r="AP410">
            <v>-148.24667000000002</v>
          </cell>
          <cell r="AQ410">
            <v>119.0304</v>
          </cell>
          <cell r="AR410">
            <v>18.417090000000002</v>
          </cell>
          <cell r="AS410">
            <v>100.61331</v>
          </cell>
          <cell r="AT410">
            <v>-248.85998000000001</v>
          </cell>
        </row>
        <row r="411">
          <cell r="A411">
            <v>38200</v>
          </cell>
          <cell r="B411" t="str">
            <v>ESP</v>
          </cell>
          <cell r="C411" t="str">
            <v>CORP</v>
          </cell>
          <cell r="D411" t="str">
            <v>DIGE</v>
          </cell>
          <cell r="E411" t="str">
            <v>CAL</v>
          </cell>
          <cell r="F411">
            <v>28.394269999999999</v>
          </cell>
          <cell r="G411">
            <v>27.37546</v>
          </cell>
          <cell r="H411">
            <v>1.01881</v>
          </cell>
          <cell r="I411">
            <v>0</v>
          </cell>
          <cell r="J411">
            <v>25.230070000000001</v>
          </cell>
          <cell r="K411">
            <v>2.2015700000000002</v>
          </cell>
          <cell r="L411">
            <v>0</v>
          </cell>
          <cell r="M411">
            <v>0</v>
          </cell>
          <cell r="N411">
            <v>0</v>
          </cell>
          <cell r="O411">
            <v>23.004999999999999</v>
          </cell>
          <cell r="P411">
            <v>0</v>
          </cell>
          <cell r="Q411">
            <v>2.35E-2</v>
          </cell>
          <cell r="R411">
            <v>0</v>
          </cell>
          <cell r="S411">
            <v>3.1642000000000006</v>
          </cell>
          <cell r="T411">
            <v>8.692400000000001</v>
          </cell>
          <cell r="U411">
            <v>0.13341999999999998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1.9754200000000002</v>
          </cell>
          <cell r="AC411">
            <v>2.0312700000000001</v>
          </cell>
          <cell r="AD411">
            <v>0</v>
          </cell>
          <cell r="AE411">
            <v>0</v>
          </cell>
          <cell r="AF411">
            <v>2.0312700000000001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4.5522900000000002</v>
          </cell>
          <cell r="AM411">
            <v>0</v>
          </cell>
          <cell r="AN411">
            <v>0</v>
          </cell>
          <cell r="AO411">
            <v>0</v>
          </cell>
          <cell r="AP411">
            <v>-5.5282000000000009</v>
          </cell>
          <cell r="AQ411">
            <v>24.980139999999999</v>
          </cell>
          <cell r="AR411">
            <v>4.8265399999999996</v>
          </cell>
          <cell r="AS411">
            <v>20.153599999999997</v>
          </cell>
          <cell r="AT411">
            <v>-25.681799999999999</v>
          </cell>
        </row>
        <row r="412">
          <cell r="A412">
            <v>38200</v>
          </cell>
          <cell r="B412" t="str">
            <v>ESP</v>
          </cell>
          <cell r="C412" t="str">
            <v>CORP</v>
          </cell>
          <cell r="D412" t="str">
            <v>SEJU</v>
          </cell>
          <cell r="E412" t="str">
            <v>SEJU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8.0500600000000002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6.0351899999999992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2.0148699999999997</v>
          </cell>
          <cell r="AM412">
            <v>0</v>
          </cell>
          <cell r="AN412">
            <v>0</v>
          </cell>
          <cell r="AO412">
            <v>0</v>
          </cell>
          <cell r="AP412">
            <v>-8.0500600000000002</v>
          </cell>
          <cell r="AQ412">
            <v>5.9836999999999998</v>
          </cell>
          <cell r="AR412">
            <v>0</v>
          </cell>
          <cell r="AS412">
            <v>5.9836999999999998</v>
          </cell>
          <cell r="AT412">
            <v>-14.033759999999999</v>
          </cell>
        </row>
        <row r="413">
          <cell r="A413">
            <v>38200</v>
          </cell>
          <cell r="B413" t="str">
            <v>ESP</v>
          </cell>
          <cell r="C413" t="str">
            <v>CORP</v>
          </cell>
          <cell r="D413" t="str">
            <v>DIGE</v>
          </cell>
          <cell r="E413" t="str">
            <v>GTEC</v>
          </cell>
          <cell r="F413">
            <v>2.1585399999999999</v>
          </cell>
          <cell r="G413">
            <v>0</v>
          </cell>
          <cell r="H413">
            <v>2.1585399999999999</v>
          </cell>
          <cell r="I413">
            <v>0</v>
          </cell>
          <cell r="J413">
            <v>1.1481600000000001</v>
          </cell>
          <cell r="K413">
            <v>1.1481600000000001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1.0103799999999998</v>
          </cell>
          <cell r="T413">
            <v>31.911169999999998</v>
          </cell>
          <cell r="U413">
            <v>4.2220000000000001E-2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3.0640000000000001E-2</v>
          </cell>
          <cell r="AC413">
            <v>22.918040000000001</v>
          </cell>
          <cell r="AD413">
            <v>0</v>
          </cell>
          <cell r="AE413">
            <v>22.918040000000001</v>
          </cell>
          <cell r="AF413">
            <v>0</v>
          </cell>
          <cell r="AG413">
            <v>0</v>
          </cell>
          <cell r="AH413">
            <v>3.0139200000000002</v>
          </cell>
          <cell r="AI413">
            <v>3.0139200000000002</v>
          </cell>
          <cell r="AJ413">
            <v>0</v>
          </cell>
          <cell r="AK413">
            <v>0</v>
          </cell>
          <cell r="AL413">
            <v>5.9063500000000007</v>
          </cell>
          <cell r="AM413">
            <v>0</v>
          </cell>
          <cell r="AN413">
            <v>0</v>
          </cell>
          <cell r="AO413">
            <v>0</v>
          </cell>
          <cell r="AP413">
            <v>-30.900789999999997</v>
          </cell>
          <cell r="AQ413">
            <v>16.71283</v>
          </cell>
          <cell r="AR413">
            <v>7.9897600000000004</v>
          </cell>
          <cell r="AS413">
            <v>8.7230700000000017</v>
          </cell>
          <cell r="AT413">
            <v>-39.623860000000001</v>
          </cell>
        </row>
        <row r="414">
          <cell r="A414">
            <v>38200</v>
          </cell>
          <cell r="B414" t="str">
            <v>ESP</v>
          </cell>
          <cell r="C414" t="str">
            <v>CORP</v>
          </cell>
          <cell r="D414" t="str">
            <v>COMP</v>
          </cell>
          <cell r="E414" t="str">
            <v>COMP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16.490929999999999</v>
          </cell>
          <cell r="U414">
            <v>7.6219999999999996E-2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0.19737000000000002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16.21734</v>
          </cell>
          <cell r="AM414">
            <v>0</v>
          </cell>
          <cell r="AN414">
            <v>0</v>
          </cell>
          <cell r="AO414">
            <v>0</v>
          </cell>
          <cell r="AP414">
            <v>-16.490929999999999</v>
          </cell>
          <cell r="AQ414">
            <v>38.984809999999996</v>
          </cell>
          <cell r="AR414">
            <v>7.9619200000000001</v>
          </cell>
          <cell r="AS414">
            <v>31.02289</v>
          </cell>
          <cell r="AT414">
            <v>-47.513820000000003</v>
          </cell>
        </row>
        <row r="415">
          <cell r="A415">
            <v>38200</v>
          </cell>
          <cell r="B415" t="str">
            <v>ESP</v>
          </cell>
          <cell r="C415" t="str">
            <v>DICO</v>
          </cell>
          <cell r="D415" t="str">
            <v>DICO</v>
          </cell>
          <cell r="E415" t="str">
            <v>DICO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5.0927999999999995</v>
          </cell>
          <cell r="U415">
            <v>0.15872999999999998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0.7601</v>
          </cell>
          <cell r="AB415">
            <v>1.84E-2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4.15557</v>
          </cell>
          <cell r="AM415">
            <v>0</v>
          </cell>
          <cell r="AN415">
            <v>0</v>
          </cell>
          <cell r="AO415">
            <v>0</v>
          </cell>
          <cell r="AP415">
            <v>-5.0927999999999995</v>
          </cell>
          <cell r="AQ415">
            <v>3.3030000000000004E-2</v>
          </cell>
          <cell r="AR415">
            <v>0</v>
          </cell>
          <cell r="AS415">
            <v>3.3030000000000004E-2</v>
          </cell>
          <cell r="AT415">
            <v>-5.1258299999999988</v>
          </cell>
        </row>
        <row r="416">
          <cell r="A416">
            <v>38200</v>
          </cell>
          <cell r="B416" t="str">
            <v>ESP</v>
          </cell>
          <cell r="C416" t="str">
            <v>DICO</v>
          </cell>
          <cell r="D416" t="str">
            <v>GAMA</v>
          </cell>
          <cell r="E416" t="str">
            <v>GAIN</v>
          </cell>
          <cell r="F416">
            <v>217.91095999999999</v>
          </cell>
          <cell r="G416">
            <v>215.56562</v>
          </cell>
          <cell r="H416">
            <v>2.3453400000000002</v>
          </cell>
          <cell r="I416">
            <v>0</v>
          </cell>
          <cell r="J416">
            <v>187.08188000000001</v>
          </cell>
          <cell r="K416">
            <v>7.9891800000000002</v>
          </cell>
          <cell r="L416">
            <v>0</v>
          </cell>
          <cell r="M416">
            <v>43.785249999999998</v>
          </cell>
          <cell r="N416">
            <v>0</v>
          </cell>
          <cell r="O416">
            <v>1.0089600000000001</v>
          </cell>
          <cell r="P416">
            <v>0</v>
          </cell>
          <cell r="Q416">
            <v>3.4939999999999999E-2</v>
          </cell>
          <cell r="R416">
            <v>134.26354999999998</v>
          </cell>
          <cell r="S416">
            <v>30.829079999999987</v>
          </cell>
          <cell r="T416">
            <v>37.468859999999999</v>
          </cell>
          <cell r="U416">
            <v>0</v>
          </cell>
          <cell r="V416">
            <v>22.052169999999997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2.0831399999999998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13.333549999999999</v>
          </cell>
          <cell r="AM416">
            <v>0</v>
          </cell>
          <cell r="AN416">
            <v>0</v>
          </cell>
          <cell r="AO416">
            <v>0</v>
          </cell>
          <cell r="AP416">
            <v>-6.6397800000000133</v>
          </cell>
          <cell r="AQ416">
            <v>70.368990000000011</v>
          </cell>
          <cell r="AR416">
            <v>31.85239</v>
          </cell>
          <cell r="AS416">
            <v>38.516600000000004</v>
          </cell>
          <cell r="AT416">
            <v>-45.15638000000002</v>
          </cell>
        </row>
        <row r="417">
          <cell r="A417">
            <v>38200</v>
          </cell>
          <cell r="B417" t="str">
            <v>ESP</v>
          </cell>
          <cell r="C417" t="str">
            <v>DICO</v>
          </cell>
          <cell r="D417" t="str">
            <v>GAMA</v>
          </cell>
          <cell r="E417" t="str">
            <v>MEDA</v>
          </cell>
          <cell r="F417">
            <v>488.69045</v>
          </cell>
          <cell r="G417">
            <v>487.88099999999997</v>
          </cell>
          <cell r="H417">
            <v>0.80945</v>
          </cell>
          <cell r="I417">
            <v>0</v>
          </cell>
          <cell r="J417">
            <v>160.90136999999999</v>
          </cell>
          <cell r="K417">
            <v>34.415730000000003</v>
          </cell>
          <cell r="L417">
            <v>5.9867700000000008</v>
          </cell>
          <cell r="M417">
            <v>28.602370000000001</v>
          </cell>
          <cell r="N417">
            <v>0</v>
          </cell>
          <cell r="O417">
            <v>64.446389999999994</v>
          </cell>
          <cell r="P417">
            <v>4.0794899999999998</v>
          </cell>
          <cell r="Q417">
            <v>11.44012</v>
          </cell>
          <cell r="R417">
            <v>11.9305</v>
          </cell>
          <cell r="S417">
            <v>327.78908000000001</v>
          </cell>
          <cell r="T417">
            <v>27.752029999999998</v>
          </cell>
          <cell r="U417">
            <v>0.26989999999999997</v>
          </cell>
          <cell r="V417">
            <v>8.5860000000000006E-2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3.61049</v>
          </cell>
          <cell r="AB417">
            <v>3.1117300000000001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20.62828</v>
          </cell>
          <cell r="AM417">
            <v>0</v>
          </cell>
          <cell r="AN417">
            <v>0</v>
          </cell>
          <cell r="AO417">
            <v>4.5770000000000005E-2</v>
          </cell>
          <cell r="AP417">
            <v>300.03705000000002</v>
          </cell>
          <cell r="AQ417">
            <v>89.705759999999998</v>
          </cell>
          <cell r="AR417">
            <v>38.546669999999999</v>
          </cell>
          <cell r="AS417">
            <v>51.159089999999999</v>
          </cell>
          <cell r="AT417">
            <v>248.87796000000006</v>
          </cell>
        </row>
        <row r="418">
          <cell r="A418">
            <v>38200</v>
          </cell>
          <cell r="B418" t="str">
            <v>ESP</v>
          </cell>
          <cell r="C418" t="str">
            <v>DICO</v>
          </cell>
          <cell r="D418" t="str">
            <v>SAP</v>
          </cell>
          <cell r="E418" t="str">
            <v>SAP</v>
          </cell>
          <cell r="F418">
            <v>159.85867000000002</v>
          </cell>
          <cell r="G418">
            <v>159.81567000000001</v>
          </cell>
          <cell r="H418">
            <v>4.2999999999999997E-2</v>
          </cell>
          <cell r="I418">
            <v>0</v>
          </cell>
          <cell r="J418">
            <v>162.72265000000002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162.65976000000001</v>
          </cell>
          <cell r="P418">
            <v>0</v>
          </cell>
          <cell r="Q418">
            <v>0</v>
          </cell>
          <cell r="R418">
            <v>6.2890000000000001E-2</v>
          </cell>
          <cell r="S418">
            <v>-2.8639800000000104</v>
          </cell>
          <cell r="T418">
            <v>16.350989999999999</v>
          </cell>
          <cell r="U418">
            <v>0</v>
          </cell>
          <cell r="V418">
            <v>0.13366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3.2604699999999998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12.956860000000001</v>
          </cell>
          <cell r="AM418">
            <v>0</v>
          </cell>
          <cell r="AN418">
            <v>0</v>
          </cell>
          <cell r="AO418">
            <v>0</v>
          </cell>
          <cell r="AP418">
            <v>-19.214970000000008</v>
          </cell>
          <cell r="AQ418">
            <v>6.7300500000000003</v>
          </cell>
          <cell r="AR418">
            <v>3.2533000000000003</v>
          </cell>
          <cell r="AS418">
            <v>3.47675</v>
          </cell>
          <cell r="AT418">
            <v>-22.691720000000007</v>
          </cell>
        </row>
        <row r="419">
          <cell r="A419">
            <v>38200</v>
          </cell>
          <cell r="B419" t="str">
            <v>ESP</v>
          </cell>
          <cell r="C419" t="str">
            <v>DICO</v>
          </cell>
          <cell r="D419" t="str">
            <v>SIST</v>
          </cell>
          <cell r="E419" t="str">
            <v>SIST</v>
          </cell>
          <cell r="F419">
            <v>-81.991350000000011</v>
          </cell>
          <cell r="G419">
            <v>0</v>
          </cell>
          <cell r="H419">
            <v>-81.991350000000011</v>
          </cell>
          <cell r="I419">
            <v>0</v>
          </cell>
          <cell r="J419">
            <v>-42.813489999999994</v>
          </cell>
          <cell r="K419">
            <v>-43.61242</v>
          </cell>
          <cell r="L419">
            <v>0.53964000000000001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0.25929000000000002</v>
          </cell>
          <cell r="R419">
            <v>0</v>
          </cell>
          <cell r="S419">
            <v>-39.17786000000001</v>
          </cell>
          <cell r="T419">
            <v>51.819009999999992</v>
          </cell>
          <cell r="U419">
            <v>0</v>
          </cell>
          <cell r="V419">
            <v>45.572989999999997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5.8212700000000002</v>
          </cell>
          <cell r="AM419">
            <v>-0.48267000000000004</v>
          </cell>
          <cell r="AN419">
            <v>0.90742</v>
          </cell>
          <cell r="AO419">
            <v>0</v>
          </cell>
          <cell r="AP419">
            <v>-90.996870000000001</v>
          </cell>
          <cell r="AQ419">
            <v>17.22756</v>
          </cell>
          <cell r="AR419">
            <v>1.37853</v>
          </cell>
          <cell r="AS419">
            <v>15.849030000000001</v>
          </cell>
          <cell r="AT419">
            <v>-106.8459</v>
          </cell>
        </row>
        <row r="420">
          <cell r="A420">
            <v>38200</v>
          </cell>
          <cell r="B420" t="str">
            <v>ESP</v>
          </cell>
          <cell r="C420" t="str">
            <v>CORP</v>
          </cell>
          <cell r="D420" t="str">
            <v>EEAA</v>
          </cell>
          <cell r="E420" t="str">
            <v>EEAA</v>
          </cell>
          <cell r="F420">
            <v>53.205410000000001</v>
          </cell>
          <cell r="G420">
            <v>53.2</v>
          </cell>
          <cell r="H420">
            <v>0</v>
          </cell>
          <cell r="I420">
            <v>5.4099999999999999E-3</v>
          </cell>
          <cell r="J420">
            <v>364.49572999999998</v>
          </cell>
          <cell r="K420">
            <v>222.83301999999998</v>
          </cell>
          <cell r="L420">
            <v>0</v>
          </cell>
          <cell r="M420">
            <v>127.79472</v>
          </cell>
          <cell r="N420">
            <v>0</v>
          </cell>
          <cell r="O420">
            <v>0</v>
          </cell>
          <cell r="P420">
            <v>0</v>
          </cell>
          <cell r="Q420">
            <v>14.06377</v>
          </cell>
          <cell r="R420">
            <v>-0.19577999999999884</v>
          </cell>
          <cell r="S420">
            <v>-311.29031999999995</v>
          </cell>
          <cell r="T420">
            <v>0.56447999999999998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0.56447999999999998</v>
          </cell>
          <cell r="AM420">
            <v>0</v>
          </cell>
          <cell r="AN420">
            <v>0</v>
          </cell>
          <cell r="AO420">
            <v>0</v>
          </cell>
          <cell r="AP420">
            <v>-311.85479999999995</v>
          </cell>
          <cell r="AQ420">
            <v>222.83301999999998</v>
          </cell>
          <cell r="AR420">
            <v>222.83301999999998</v>
          </cell>
          <cell r="AS420">
            <v>0</v>
          </cell>
          <cell r="AT420">
            <v>-311.85479999999995</v>
          </cell>
        </row>
        <row r="421">
          <cell r="A421">
            <v>38200</v>
          </cell>
          <cell r="B421" t="str">
            <v>ESP</v>
          </cell>
          <cell r="C421" t="str">
            <v>OPER</v>
          </cell>
          <cell r="D421" t="str">
            <v>OPER</v>
          </cell>
          <cell r="E421" t="str">
            <v>OPER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10.88377</v>
          </cell>
          <cell r="U421">
            <v>4.4819999999999999E-2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5.6822700000000008</v>
          </cell>
          <cell r="AB421">
            <v>1.6271600000000002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3.5295199999999998</v>
          </cell>
          <cell r="AM421">
            <v>0</v>
          </cell>
          <cell r="AN421">
            <v>0</v>
          </cell>
          <cell r="AO421">
            <v>0</v>
          </cell>
          <cell r="AP421">
            <v>-10.88377</v>
          </cell>
          <cell r="AQ421">
            <v>14.87617</v>
          </cell>
          <cell r="AR421">
            <v>7.1499300000000003</v>
          </cell>
          <cell r="AS421">
            <v>7.7262399999999998</v>
          </cell>
          <cell r="AT421">
            <v>-18.610010000000003</v>
          </cell>
        </row>
        <row r="422">
          <cell r="A422">
            <v>38200</v>
          </cell>
          <cell r="B422" t="str">
            <v>ESP</v>
          </cell>
          <cell r="C422" t="str">
            <v>OPER</v>
          </cell>
          <cell r="D422" t="str">
            <v>GPRO</v>
          </cell>
          <cell r="E422" t="str">
            <v>GPRO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25.432320000000001</v>
          </cell>
          <cell r="U422">
            <v>0.13777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0.55597000000000008</v>
          </cell>
          <cell r="AB422">
            <v>0.33115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0.21437999999999999</v>
          </cell>
          <cell r="AI422">
            <v>0.21437999999999999</v>
          </cell>
          <cell r="AJ422">
            <v>0</v>
          </cell>
          <cell r="AK422">
            <v>0</v>
          </cell>
          <cell r="AL422">
            <v>24.193049999999999</v>
          </cell>
          <cell r="AM422">
            <v>0</v>
          </cell>
          <cell r="AN422">
            <v>0</v>
          </cell>
          <cell r="AO422">
            <v>0</v>
          </cell>
          <cell r="AP422">
            <v>-25.432320000000001</v>
          </cell>
          <cell r="AQ422">
            <v>168.48579000000001</v>
          </cell>
          <cell r="AR422">
            <v>43.601129999999998</v>
          </cell>
          <cell r="AS422">
            <v>124.88466</v>
          </cell>
          <cell r="AT422">
            <v>-150.31698</v>
          </cell>
        </row>
        <row r="423">
          <cell r="A423">
            <v>38200</v>
          </cell>
          <cell r="B423" t="str">
            <v>ESP</v>
          </cell>
          <cell r="C423" t="str">
            <v>OPER</v>
          </cell>
          <cell r="D423" t="str">
            <v>CONS</v>
          </cell>
          <cell r="E423" t="str">
            <v>CONS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67.100340000000003</v>
          </cell>
          <cell r="U423">
            <v>2.3205200000000001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7.0664499999999997</v>
          </cell>
          <cell r="AB423">
            <v>1.2091500000000002</v>
          </cell>
          <cell r="AC423">
            <v>0.39027000000000001</v>
          </cell>
          <cell r="AD423">
            <v>0</v>
          </cell>
          <cell r="AE423">
            <v>0</v>
          </cell>
          <cell r="AF423">
            <v>0.39027000000000001</v>
          </cell>
          <cell r="AG423">
            <v>0</v>
          </cell>
          <cell r="AH423">
            <v>5.9227499999999997</v>
          </cell>
          <cell r="AI423">
            <v>5.72403</v>
          </cell>
          <cell r="AJ423">
            <v>0</v>
          </cell>
          <cell r="AK423">
            <v>0.19872000000000001</v>
          </cell>
          <cell r="AL423">
            <v>50.091140000000003</v>
          </cell>
          <cell r="AM423">
            <v>0</v>
          </cell>
          <cell r="AN423">
            <v>0</v>
          </cell>
          <cell r="AO423">
            <v>0.10006</v>
          </cell>
          <cell r="AP423">
            <v>-67.100340000000003</v>
          </cell>
          <cell r="AQ423">
            <v>354.57627000000002</v>
          </cell>
          <cell r="AR423">
            <v>208.20222000000001</v>
          </cell>
          <cell r="AS423">
            <v>146.37405000000001</v>
          </cell>
          <cell r="AT423">
            <v>-213.47439000000003</v>
          </cell>
        </row>
        <row r="424">
          <cell r="A424">
            <v>38200</v>
          </cell>
          <cell r="B424" t="str">
            <v>ESP</v>
          </cell>
          <cell r="C424" t="str">
            <v>OPER</v>
          </cell>
          <cell r="D424" t="str">
            <v>INCI</v>
          </cell>
          <cell r="E424" t="str">
            <v>INCI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29.92578</v>
          </cell>
          <cell r="U424">
            <v>0.28216000000000002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5.2329799999999995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24.410640000000001</v>
          </cell>
          <cell r="AM424">
            <v>0</v>
          </cell>
          <cell r="AN424">
            <v>0</v>
          </cell>
          <cell r="AO424">
            <v>0</v>
          </cell>
          <cell r="AP424">
            <v>-29.92578</v>
          </cell>
          <cell r="AQ424">
            <v>128.85947999999999</v>
          </cell>
          <cell r="AR424">
            <v>20.726179999999999</v>
          </cell>
          <cell r="AS424">
            <v>108.13329999999999</v>
          </cell>
          <cell r="AT424">
            <v>-138.05907999999999</v>
          </cell>
        </row>
        <row r="425">
          <cell r="A425">
            <v>38200</v>
          </cell>
          <cell r="B425" t="str">
            <v>ESP</v>
          </cell>
          <cell r="C425" t="str">
            <v>GRAL</v>
          </cell>
          <cell r="D425" t="str">
            <v>GRAL</v>
          </cell>
          <cell r="E425" t="str">
            <v>GRAL</v>
          </cell>
          <cell r="F425">
            <v>26.7</v>
          </cell>
          <cell r="G425">
            <v>26.7</v>
          </cell>
          <cell r="H425">
            <v>0</v>
          </cell>
          <cell r="I425">
            <v>0</v>
          </cell>
          <cell r="J425">
            <v>1.7446000000000932</v>
          </cell>
          <cell r="K425">
            <v>0</v>
          </cell>
          <cell r="L425">
            <v>0</v>
          </cell>
          <cell r="M425">
            <v>-1357.9069999999999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1359.6516000000001</v>
          </cell>
          <cell r="S425">
            <v>24.955399999999909</v>
          </cell>
          <cell r="T425">
            <v>-206.67382999999998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-206.67382999999998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231.62922999999989</v>
          </cell>
          <cell r="AQ425">
            <v>0</v>
          </cell>
          <cell r="AR425">
            <v>-1.4394800000000001</v>
          </cell>
          <cell r="AS425">
            <v>1.4394800000000001</v>
          </cell>
          <cell r="AT425">
            <v>230.18974999999989</v>
          </cell>
          <cell r="AX425">
            <v>43.843376968085309</v>
          </cell>
        </row>
        <row r="426">
          <cell r="A426">
            <v>38200</v>
          </cell>
          <cell r="B426" t="str">
            <v>ESP</v>
          </cell>
          <cell r="C426" t="str">
            <v>GRAL</v>
          </cell>
          <cell r="D426" t="str">
            <v>IBD</v>
          </cell>
          <cell r="E426" t="str">
            <v>IBD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</row>
        <row r="427">
          <cell r="A427">
            <v>38200</v>
          </cell>
          <cell r="B427" t="str">
            <v>ESP</v>
          </cell>
          <cell r="C427" t="str">
            <v>GRAL</v>
          </cell>
          <cell r="D427" t="str">
            <v>AC</v>
          </cell>
          <cell r="E427" t="str">
            <v>AC</v>
          </cell>
          <cell r="F427">
            <v>78.065180000000026</v>
          </cell>
          <cell r="G427">
            <v>0</v>
          </cell>
          <cell r="H427">
            <v>78.065180000000026</v>
          </cell>
          <cell r="I427">
            <v>0</v>
          </cell>
          <cell r="J427">
            <v>41.524031914893634</v>
          </cell>
          <cell r="K427">
            <v>41.524031914893634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36.541148085106393</v>
          </cell>
          <cell r="T427">
            <v>36.541150000000009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-0.13768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-41.680489999999999</v>
          </cell>
          <cell r="AN427">
            <v>78.359320000000011</v>
          </cell>
          <cell r="AO427">
            <v>0</v>
          </cell>
          <cell r="AP427">
            <v>-1.9148936189594677E-6</v>
          </cell>
          <cell r="AQ427">
            <v>0</v>
          </cell>
          <cell r="AR427">
            <v>0</v>
          </cell>
          <cell r="AS427">
            <v>0</v>
          </cell>
          <cell r="AT427">
            <v>-1.9148936189594677E-6</v>
          </cell>
        </row>
        <row r="428">
          <cell r="A428">
            <v>38200</v>
          </cell>
          <cell r="B428" t="str">
            <v>MEX</v>
          </cell>
          <cell r="C428" t="str">
            <v>RED</v>
          </cell>
          <cell r="D428" t="str">
            <v>RED</v>
          </cell>
          <cell r="E428" t="str">
            <v>RED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11.871613224000001</v>
          </cell>
          <cell r="U428">
            <v>0.10403475660000001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8.2921497710400001</v>
          </cell>
          <cell r="AB428">
            <v>0.96477816959999996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1.6616458814400001</v>
          </cell>
          <cell r="AM428">
            <v>-0.96477816959999996</v>
          </cell>
          <cell r="AN428">
            <v>1.8137828149199999</v>
          </cell>
          <cell r="AO428">
            <v>0</v>
          </cell>
          <cell r="AP428">
            <v>-11.871613224000001</v>
          </cell>
          <cell r="AQ428">
            <v>6.3876894375599997</v>
          </cell>
          <cell r="AR428">
            <v>0</v>
          </cell>
          <cell r="AS428">
            <v>6.3876894375599997</v>
          </cell>
          <cell r="AT428">
            <v>-18.25930266156</v>
          </cell>
        </row>
        <row r="429">
          <cell r="A429">
            <v>38200</v>
          </cell>
          <cell r="B429" t="str">
            <v>MEX</v>
          </cell>
          <cell r="C429" t="str">
            <v>RED</v>
          </cell>
          <cell r="D429" t="str">
            <v>ILIN</v>
          </cell>
          <cell r="E429" t="str">
            <v>ILIN</v>
          </cell>
          <cell r="F429">
            <v>4164.1033233517201</v>
          </cell>
          <cell r="G429">
            <v>3522.0805194196801</v>
          </cell>
          <cell r="H429">
            <v>0</v>
          </cell>
          <cell r="I429">
            <v>642.02280393204001</v>
          </cell>
          <cell r="J429">
            <v>3535.2142833326398</v>
          </cell>
          <cell r="K429">
            <v>15.75902790432</v>
          </cell>
          <cell r="L429">
            <v>-22.922934719040001</v>
          </cell>
          <cell r="M429">
            <v>225.58435619759999</v>
          </cell>
          <cell r="N429">
            <v>402.95096564904003</v>
          </cell>
          <cell r="O429">
            <v>8.2539426441600003</v>
          </cell>
          <cell r="P429">
            <v>2781.4115476454399</v>
          </cell>
          <cell r="Q429">
            <v>15.704753375160001</v>
          </cell>
          <cell r="R429">
            <v>108.47262463595999</v>
          </cell>
          <cell r="S429">
            <v>628.88904001907997</v>
          </cell>
          <cell r="T429">
            <v>0.70786021284000034</v>
          </cell>
          <cell r="U429">
            <v>0.83227949207999996</v>
          </cell>
          <cell r="V429">
            <v>-4.8352201405199997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4.7108008612799992</v>
          </cell>
          <cell r="AM429">
            <v>0</v>
          </cell>
          <cell r="AN429">
            <v>0</v>
          </cell>
          <cell r="AO429">
            <v>0</v>
          </cell>
          <cell r="AP429">
            <v>628.18117980623992</v>
          </cell>
          <cell r="AQ429">
            <v>54.605341191240001</v>
          </cell>
          <cell r="AR429">
            <v>32.44463188884</v>
          </cell>
          <cell r="AS429">
            <v>22.160709302400001</v>
          </cell>
          <cell r="AT429">
            <v>606.02047050383987</v>
          </cell>
        </row>
        <row r="430">
          <cell r="A430">
            <v>38200</v>
          </cell>
          <cell r="B430" t="str">
            <v>MEX</v>
          </cell>
          <cell r="C430" t="str">
            <v>RED</v>
          </cell>
          <cell r="D430" t="str">
            <v>ISUB</v>
          </cell>
          <cell r="E430" t="str">
            <v>ISUB</v>
          </cell>
          <cell r="F430">
            <v>349.86463985016002</v>
          </cell>
          <cell r="G430">
            <v>371.18840639327993</v>
          </cell>
          <cell r="H430">
            <v>-24.328263543119999</v>
          </cell>
          <cell r="I430">
            <v>3.0044969999999998</v>
          </cell>
          <cell r="J430">
            <v>391.54692124368</v>
          </cell>
          <cell r="K430">
            <v>52.759674006479997</v>
          </cell>
          <cell r="L430">
            <v>0.29679752700000001</v>
          </cell>
          <cell r="M430">
            <v>15.25350815064</v>
          </cell>
          <cell r="N430">
            <v>19.606267962</v>
          </cell>
          <cell r="O430">
            <v>14.23748513628</v>
          </cell>
          <cell r="P430">
            <v>231.52359909060002</v>
          </cell>
          <cell r="Q430">
            <v>15.547262320080002</v>
          </cell>
          <cell r="R430">
            <v>42.322327050600002</v>
          </cell>
          <cell r="S430">
            <v>-41.68228139352005</v>
          </cell>
          <cell r="T430">
            <v>8.5577724932400017</v>
          </cell>
          <cell r="U430">
            <v>1.2484192381200001</v>
          </cell>
          <cell r="V430">
            <v>4.0200839125199996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-0.34055235864</v>
          </cell>
          <cell r="AI430">
            <v>-0.34055235864</v>
          </cell>
          <cell r="AJ430">
            <v>0</v>
          </cell>
          <cell r="AK430">
            <v>0</v>
          </cell>
          <cell r="AL430">
            <v>3.62982170124</v>
          </cell>
          <cell r="AM430">
            <v>0</v>
          </cell>
          <cell r="AN430">
            <v>0</v>
          </cell>
          <cell r="AO430">
            <v>0</v>
          </cell>
          <cell r="AP430">
            <v>-50.240053886760045</v>
          </cell>
          <cell r="AQ430">
            <v>47.3891647644</v>
          </cell>
          <cell r="AR430">
            <v>24.916817518920002</v>
          </cell>
          <cell r="AS430">
            <v>22.472347245479995</v>
          </cell>
          <cell r="AT430">
            <v>-72.712401132240046</v>
          </cell>
        </row>
        <row r="431">
          <cell r="A431">
            <v>38200</v>
          </cell>
          <cell r="B431" t="str">
            <v>MEX</v>
          </cell>
          <cell r="C431" t="str">
            <v>RED</v>
          </cell>
          <cell r="D431" t="str">
            <v>SCAP</v>
          </cell>
          <cell r="E431" t="str">
            <v>SCAP</v>
          </cell>
          <cell r="F431">
            <v>109.30187012579999</v>
          </cell>
          <cell r="G431">
            <v>109.30187012579999</v>
          </cell>
          <cell r="H431">
            <v>0</v>
          </cell>
          <cell r="I431">
            <v>0</v>
          </cell>
          <cell r="J431">
            <v>57.975036780600007</v>
          </cell>
          <cell r="K431">
            <v>10.822819962960001</v>
          </cell>
          <cell r="L431">
            <v>0</v>
          </cell>
          <cell r="M431">
            <v>-13.745112485759998</v>
          </cell>
          <cell r="N431">
            <v>0</v>
          </cell>
          <cell r="O431">
            <v>0.86097873528000002</v>
          </cell>
          <cell r="P431">
            <v>54.307813229639997</v>
          </cell>
          <cell r="Q431">
            <v>4.0825637769599998</v>
          </cell>
          <cell r="R431">
            <v>1.64597356152</v>
          </cell>
          <cell r="S431">
            <v>51.326833345199987</v>
          </cell>
          <cell r="T431">
            <v>0.18101896524</v>
          </cell>
          <cell r="U431">
            <v>0.10403475660000001</v>
          </cell>
          <cell r="V431">
            <v>-1.8337434696000001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1.91072767824</v>
          </cell>
          <cell r="AM431">
            <v>0</v>
          </cell>
          <cell r="AN431">
            <v>0</v>
          </cell>
          <cell r="AO431">
            <v>0</v>
          </cell>
          <cell r="AP431">
            <v>51.145814379959987</v>
          </cell>
          <cell r="AQ431">
            <v>13.679337389759999</v>
          </cell>
          <cell r="AR431">
            <v>8.9890764933600007</v>
          </cell>
          <cell r="AS431">
            <v>4.690260896399999</v>
          </cell>
          <cell r="AT431">
            <v>46.455553483559981</v>
          </cell>
        </row>
        <row r="432">
          <cell r="A432">
            <v>38200</v>
          </cell>
          <cell r="B432" t="str">
            <v>MEX</v>
          </cell>
          <cell r="C432" t="str">
            <v>GENE</v>
          </cell>
          <cell r="D432" t="str">
            <v>GENE</v>
          </cell>
          <cell r="E432" t="str">
            <v>GENE</v>
          </cell>
          <cell r="F432">
            <v>-1.2785124240000001</v>
          </cell>
          <cell r="G432">
            <v>0</v>
          </cell>
          <cell r="H432">
            <v>-1.2785124240000001</v>
          </cell>
          <cell r="I432">
            <v>0</v>
          </cell>
          <cell r="J432">
            <v>-0.68005979999999999</v>
          </cell>
          <cell r="K432">
            <v>-0.68005979999999999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-0.59845262399999999</v>
          </cell>
          <cell r="T432">
            <v>3.50681363604</v>
          </cell>
          <cell r="U432">
            <v>0.34448878944</v>
          </cell>
          <cell r="V432">
            <v>1.9153312153200002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1.2469936312800001</v>
          </cell>
          <cell r="AM432">
            <v>0</v>
          </cell>
          <cell r="AN432">
            <v>0</v>
          </cell>
          <cell r="AO432">
            <v>0</v>
          </cell>
          <cell r="AP432">
            <v>-4.1052662600399996</v>
          </cell>
          <cell r="AQ432">
            <v>14.647080476159999</v>
          </cell>
          <cell r="AR432">
            <v>0</v>
          </cell>
          <cell r="AS432">
            <v>14.647080476159999</v>
          </cell>
          <cell r="AT432">
            <v>-18.752346736199996</v>
          </cell>
        </row>
        <row r="433">
          <cell r="A433">
            <v>38200</v>
          </cell>
          <cell r="B433" t="str">
            <v>MEX</v>
          </cell>
          <cell r="C433" t="str">
            <v>GENE</v>
          </cell>
          <cell r="D433" t="str">
            <v>GETE</v>
          </cell>
          <cell r="E433" t="str">
            <v>GETE</v>
          </cell>
          <cell r="F433">
            <v>317.04403348260001</v>
          </cell>
          <cell r="G433">
            <v>313.18676308260001</v>
          </cell>
          <cell r="H433">
            <v>0</v>
          </cell>
          <cell r="I433">
            <v>3.8572704</v>
          </cell>
          <cell r="J433">
            <v>301.93180073892</v>
          </cell>
          <cell r="K433">
            <v>35.920433358720004</v>
          </cell>
          <cell r="L433">
            <v>0</v>
          </cell>
          <cell r="M433">
            <v>222.36666512796</v>
          </cell>
          <cell r="N433">
            <v>0</v>
          </cell>
          <cell r="O433">
            <v>29.420610336000003</v>
          </cell>
          <cell r="P433">
            <v>9.2985742270799996</v>
          </cell>
          <cell r="Q433">
            <v>3.71028968712</v>
          </cell>
          <cell r="R433">
            <v>1.2152280020400001</v>
          </cell>
          <cell r="S433">
            <v>15.112232743680007</v>
          </cell>
          <cell r="T433">
            <v>101.30663158487999</v>
          </cell>
          <cell r="U433">
            <v>-3.2383800000000004E-2</v>
          </cell>
          <cell r="V433">
            <v>102.21173864495999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-0.27427063607999996</v>
          </cell>
          <cell r="AM433">
            <v>0.68005979999999999</v>
          </cell>
          <cell r="AN433">
            <v>-1.2785124240000001</v>
          </cell>
          <cell r="AO433">
            <v>0</v>
          </cell>
          <cell r="AP433">
            <v>-86.194398841199984</v>
          </cell>
          <cell r="AQ433">
            <v>-6.3171057070799996</v>
          </cell>
          <cell r="AR433">
            <v>0</v>
          </cell>
          <cell r="AS433">
            <v>-6.3171057070799996</v>
          </cell>
          <cell r="AT433">
            <v>-79.877293134119981</v>
          </cell>
        </row>
        <row r="434">
          <cell r="A434">
            <v>38200</v>
          </cell>
          <cell r="B434" t="str">
            <v>MEX</v>
          </cell>
          <cell r="C434" t="str">
            <v>GENU</v>
          </cell>
          <cell r="D434" t="str">
            <v>GENU</v>
          </cell>
          <cell r="E434" t="str">
            <v>GENU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</row>
        <row r="435">
          <cell r="A435">
            <v>38200</v>
          </cell>
          <cell r="B435" t="str">
            <v>MEX</v>
          </cell>
          <cell r="C435" t="str">
            <v>GENE</v>
          </cell>
          <cell r="D435" t="str">
            <v>ERMA</v>
          </cell>
          <cell r="E435" t="str">
            <v>ERMA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</row>
        <row r="436">
          <cell r="A436">
            <v>38200</v>
          </cell>
          <cell r="B436" t="str">
            <v>MEX</v>
          </cell>
          <cell r="C436" t="str">
            <v>CORP</v>
          </cell>
          <cell r="D436" t="str">
            <v>DIGE</v>
          </cell>
          <cell r="E436" t="str">
            <v>DIGE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28.239490391400004</v>
          </cell>
          <cell r="U436">
            <v>0.31210498943999998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24.818246988840002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3.1091384131200002</v>
          </cell>
          <cell r="AM436">
            <v>0</v>
          </cell>
          <cell r="AN436">
            <v>0</v>
          </cell>
          <cell r="AO436">
            <v>0</v>
          </cell>
          <cell r="AP436">
            <v>-28.239490391400004</v>
          </cell>
          <cell r="AQ436">
            <v>12.80784615336</v>
          </cell>
          <cell r="AR436">
            <v>9.3032180640000011</v>
          </cell>
          <cell r="AS436">
            <v>3.5046280893599993</v>
          </cell>
          <cell r="AT436">
            <v>-31.744118480760001</v>
          </cell>
        </row>
        <row r="437">
          <cell r="A437">
            <v>38200</v>
          </cell>
          <cell r="B437" t="str">
            <v>MEX</v>
          </cell>
          <cell r="C437" t="str">
            <v>CORP</v>
          </cell>
          <cell r="D437" t="str">
            <v>EFIN</v>
          </cell>
          <cell r="E437" t="str">
            <v>EFIN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36.251305839719997</v>
          </cell>
          <cell r="U437">
            <v>0.83227949207999996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13.4752374108</v>
          </cell>
          <cell r="AB437">
            <v>10.007654949359999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9.0934840234800021</v>
          </cell>
          <cell r="AM437">
            <v>-3.2302840500000003</v>
          </cell>
          <cell r="AN437">
            <v>6.0729340140000003</v>
          </cell>
          <cell r="AO437">
            <v>0</v>
          </cell>
          <cell r="AP437">
            <v>-36.251305839719997</v>
          </cell>
          <cell r="AQ437">
            <v>16.263666818640001</v>
          </cell>
          <cell r="AR437">
            <v>12.957034721759999</v>
          </cell>
          <cell r="AS437">
            <v>3.3066320968800009</v>
          </cell>
          <cell r="AT437">
            <v>-39.557937936599998</v>
          </cell>
        </row>
        <row r="438">
          <cell r="A438">
            <v>38200</v>
          </cell>
          <cell r="B438" t="str">
            <v>MEX</v>
          </cell>
          <cell r="C438" t="str">
            <v>CORP</v>
          </cell>
          <cell r="D438" t="str">
            <v>REHU</v>
          </cell>
          <cell r="E438" t="str">
            <v>REHU</v>
          </cell>
          <cell r="F438">
            <v>6.0729340140000003</v>
          </cell>
          <cell r="G438">
            <v>0</v>
          </cell>
          <cell r="H438">
            <v>6.0729340140000003</v>
          </cell>
          <cell r="I438">
            <v>0</v>
          </cell>
          <cell r="J438">
            <v>3.2302840500000003</v>
          </cell>
          <cell r="K438">
            <v>3.2302840500000003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2.842649964</v>
          </cell>
          <cell r="T438">
            <v>4.3026009033600001</v>
          </cell>
          <cell r="U438">
            <v>0.20806951320000003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3.2302840500000003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0.86424734016000004</v>
          </cell>
          <cell r="AM438">
            <v>0</v>
          </cell>
          <cell r="AN438">
            <v>0</v>
          </cell>
          <cell r="AO438">
            <v>0</v>
          </cell>
          <cell r="AP438">
            <v>-1.4599509393600003</v>
          </cell>
          <cell r="AQ438">
            <v>5.2819301937599992</v>
          </cell>
          <cell r="AR438">
            <v>6.4605681000000006</v>
          </cell>
          <cell r="AS438">
            <v>-1.1786379062400003</v>
          </cell>
          <cell r="AT438">
            <v>-0.28131303312000011</v>
          </cell>
        </row>
        <row r="439">
          <cell r="A439">
            <v>38200</v>
          </cell>
          <cell r="B439" t="str">
            <v>MEX</v>
          </cell>
          <cell r="C439" t="str">
            <v>CORP</v>
          </cell>
          <cell r="D439" t="str">
            <v>DENE</v>
          </cell>
          <cell r="E439" t="str">
            <v>DENE</v>
          </cell>
          <cell r="F439">
            <v>3.5159091659999997</v>
          </cell>
          <cell r="G439">
            <v>0</v>
          </cell>
          <cell r="H439">
            <v>3.5159091659999997</v>
          </cell>
          <cell r="I439">
            <v>0</v>
          </cell>
          <cell r="J439">
            <v>1.8701644500000001</v>
          </cell>
          <cell r="K439">
            <v>1.8701644500000001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1.6457447159999998</v>
          </cell>
          <cell r="T439">
            <v>2.3277561796800001</v>
          </cell>
          <cell r="U439">
            <v>0.10403475660000001</v>
          </cell>
          <cell r="V439">
            <v>1.6895844651599998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0.53413695791999993</v>
          </cell>
          <cell r="AM439">
            <v>0</v>
          </cell>
          <cell r="AN439">
            <v>0</v>
          </cell>
          <cell r="AO439">
            <v>0</v>
          </cell>
          <cell r="AP439">
            <v>-0.68201146367999987</v>
          </cell>
          <cell r="AQ439">
            <v>4.3570675763999995</v>
          </cell>
          <cell r="AR439">
            <v>2.659519575</v>
          </cell>
          <cell r="AS439">
            <v>1.6975480014</v>
          </cell>
          <cell r="AT439">
            <v>-2.3795594650799998</v>
          </cell>
        </row>
        <row r="440">
          <cell r="A440">
            <v>38200</v>
          </cell>
          <cell r="B440" t="str">
            <v>MEX</v>
          </cell>
          <cell r="C440" t="str">
            <v>CORP</v>
          </cell>
          <cell r="D440" t="str">
            <v>DIGE</v>
          </cell>
          <cell r="E440" t="str">
            <v>CAL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</row>
        <row r="441">
          <cell r="A441">
            <v>38200</v>
          </cell>
          <cell r="B441" t="str">
            <v>MEX</v>
          </cell>
          <cell r="C441" t="str">
            <v>CORP</v>
          </cell>
          <cell r="D441" t="str">
            <v>EFIN</v>
          </cell>
          <cell r="E441" t="str">
            <v>GSIS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2.29799906568</v>
          </cell>
          <cell r="U441">
            <v>0.10403475660000001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1.9022848617600001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0.29167944732000001</v>
          </cell>
          <cell r="AM441">
            <v>0</v>
          </cell>
          <cell r="AN441">
            <v>0</v>
          </cell>
          <cell r="AO441">
            <v>0</v>
          </cell>
          <cell r="AP441">
            <v>-2.29799906568</v>
          </cell>
          <cell r="AQ441">
            <v>1.2908168287199999</v>
          </cell>
          <cell r="AR441">
            <v>1.9022848617600001</v>
          </cell>
          <cell r="AS441">
            <v>-0.61146803303999997</v>
          </cell>
          <cell r="AT441">
            <v>-1.68653103264</v>
          </cell>
        </row>
        <row r="442">
          <cell r="A442">
            <v>38200</v>
          </cell>
          <cell r="B442" t="str">
            <v>MEX</v>
          </cell>
          <cell r="C442" t="str">
            <v>OPER</v>
          </cell>
          <cell r="D442" t="str">
            <v>OPER</v>
          </cell>
          <cell r="E442" t="str">
            <v>OPER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</row>
        <row r="443">
          <cell r="A443">
            <v>38200</v>
          </cell>
          <cell r="B443" t="str">
            <v>MEX</v>
          </cell>
          <cell r="C443" t="str">
            <v>OPER</v>
          </cell>
          <cell r="D443" t="str">
            <v>GPRO</v>
          </cell>
          <cell r="E443" t="str">
            <v>GPRO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5.6239830018000001</v>
          </cell>
          <cell r="U443">
            <v>0.62420925923999993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5.0036209380000001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-3.8471954400000003E-3</v>
          </cell>
          <cell r="AM443">
            <v>0</v>
          </cell>
          <cell r="AN443">
            <v>0</v>
          </cell>
          <cell r="AO443">
            <v>0</v>
          </cell>
          <cell r="AP443">
            <v>-5.6239830018000001</v>
          </cell>
          <cell r="AQ443">
            <v>22.030426396440003</v>
          </cell>
          <cell r="AR443">
            <v>22.831959989160001</v>
          </cell>
          <cell r="AS443">
            <v>-0.80153359271999869</v>
          </cell>
          <cell r="AT443">
            <v>-4.8224494090800007</v>
          </cell>
        </row>
        <row r="444">
          <cell r="A444">
            <v>38200</v>
          </cell>
          <cell r="B444" t="str">
            <v>MEX</v>
          </cell>
          <cell r="C444" t="str">
            <v>OPER</v>
          </cell>
          <cell r="D444" t="str">
            <v>CONS</v>
          </cell>
          <cell r="E444" t="str">
            <v>CONS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0.44208348768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0.44208348768</v>
          </cell>
          <cell r="AM444">
            <v>0</v>
          </cell>
          <cell r="AN444">
            <v>0</v>
          </cell>
          <cell r="AO444">
            <v>0</v>
          </cell>
          <cell r="AP444">
            <v>-0.44208348768</v>
          </cell>
          <cell r="AQ444">
            <v>30.394408473359999</v>
          </cell>
          <cell r="AR444">
            <v>25.526530350000002</v>
          </cell>
          <cell r="AS444">
            <v>4.8678781233599997</v>
          </cell>
          <cell r="AT444">
            <v>-5.3099616110399994</v>
          </cell>
        </row>
        <row r="445">
          <cell r="A445">
            <v>38200</v>
          </cell>
          <cell r="B445" t="str">
            <v>MEX</v>
          </cell>
          <cell r="C445" t="str">
            <v>GRAL</v>
          </cell>
          <cell r="D445" t="str">
            <v>GRAL</v>
          </cell>
          <cell r="E445" t="str">
            <v>GRAL</v>
          </cell>
          <cell r="F445">
            <v>802.33108985196009</v>
          </cell>
          <cell r="G445">
            <v>802.33108985196009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802.33108985196009</v>
          </cell>
          <cell r="T445">
            <v>-16.856260853399998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-16.856260853399998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819.18735070536002</v>
          </cell>
          <cell r="AQ445">
            <v>0</v>
          </cell>
          <cell r="AR445">
            <v>0</v>
          </cell>
          <cell r="AS445">
            <v>0</v>
          </cell>
          <cell r="AT445">
            <v>819.18735070536002</v>
          </cell>
        </row>
        <row r="446">
          <cell r="A446">
            <v>38200</v>
          </cell>
          <cell r="B446" t="str">
            <v>MEX</v>
          </cell>
          <cell r="C446" t="str">
            <v>GRAL</v>
          </cell>
          <cell r="D446" t="str">
            <v>IBD</v>
          </cell>
          <cell r="E446" t="str">
            <v>IBD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</row>
        <row r="447">
          <cell r="A447">
            <v>38200</v>
          </cell>
          <cell r="B447" t="str">
            <v>MEX</v>
          </cell>
          <cell r="C447" t="str">
            <v>GRAL</v>
          </cell>
          <cell r="D447" t="str">
            <v>AC</v>
          </cell>
          <cell r="E447" t="str">
            <v>AC</v>
          </cell>
          <cell r="F447">
            <v>-6.6082044049199977</v>
          </cell>
          <cell r="G447">
            <v>0</v>
          </cell>
          <cell r="H447">
            <v>-6.6082044049199977</v>
          </cell>
          <cell r="I447">
            <v>0</v>
          </cell>
          <cell r="J447">
            <v>-3.5150023430425521</v>
          </cell>
          <cell r="K447">
            <v>-3.5150023430425521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-3.0932020618774461</v>
          </cell>
          <cell r="T447">
            <v>-3.0932019853199999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3.5150024196</v>
          </cell>
          <cell r="AN447">
            <v>-6.6082044049200004</v>
          </cell>
          <cell r="AO447">
            <v>0</v>
          </cell>
          <cell r="AP447">
            <v>-7.6557445955142609E-8</v>
          </cell>
          <cell r="AQ447">
            <v>0</v>
          </cell>
          <cell r="AR447">
            <v>0</v>
          </cell>
          <cell r="AS447">
            <v>0</v>
          </cell>
          <cell r="AT447">
            <v>-7.6557445955142609E-8</v>
          </cell>
        </row>
        <row r="448">
          <cell r="A448">
            <v>38200</v>
          </cell>
          <cell r="B448" t="str">
            <v>AJTE-CONS</v>
          </cell>
          <cell r="C448" t="str">
            <v>GENE</v>
          </cell>
          <cell r="D448" t="str">
            <v>GETE</v>
          </cell>
          <cell r="E448" t="str">
            <v>GETE</v>
          </cell>
          <cell r="F448">
            <v>-271.29000000000002</v>
          </cell>
          <cell r="G448">
            <v>-271.29000000000002</v>
          </cell>
          <cell r="J448">
            <v>-271.29000000000002</v>
          </cell>
          <cell r="M448">
            <v>-271.29000000000002</v>
          </cell>
        </row>
        <row r="449">
          <cell r="A449">
            <v>38200</v>
          </cell>
          <cell r="B449" t="str">
            <v>AJTE-CONS</v>
          </cell>
          <cell r="C449" t="str">
            <v>RED</v>
          </cell>
          <cell r="D449" t="str">
            <v>SCAP</v>
          </cell>
          <cell r="E449" t="str">
            <v>SCAP</v>
          </cell>
          <cell r="F449">
            <v>-0.89</v>
          </cell>
          <cell r="G449">
            <v>-0.89</v>
          </cell>
          <cell r="J449">
            <v>-0.89</v>
          </cell>
          <cell r="M449">
            <v>-0.89</v>
          </cell>
        </row>
        <row r="450">
          <cell r="A450">
            <v>38200</v>
          </cell>
          <cell r="B450" t="str">
            <v>AJTE-CONS</v>
          </cell>
          <cell r="C450" t="str">
            <v>RED</v>
          </cell>
          <cell r="D450" t="str">
            <v>ILIN</v>
          </cell>
          <cell r="E450" t="str">
            <v>ILIN</v>
          </cell>
          <cell r="F450">
            <v>-1.68</v>
          </cell>
          <cell r="G450">
            <v>-1.68</v>
          </cell>
          <cell r="J450">
            <v>-1.68</v>
          </cell>
          <cell r="M450">
            <v>-1.68</v>
          </cell>
        </row>
        <row r="451">
          <cell r="A451">
            <v>38200</v>
          </cell>
          <cell r="B451" t="str">
            <v>AJTE-CONS</v>
          </cell>
          <cell r="C451" t="str">
            <v>GRAL</v>
          </cell>
          <cell r="D451" t="str">
            <v>GRAL</v>
          </cell>
          <cell r="E451" t="str">
            <v>GRAL</v>
          </cell>
          <cell r="F451">
            <v>-26.7</v>
          </cell>
          <cell r="G451">
            <v>-26.7</v>
          </cell>
          <cell r="J451">
            <v>-26.7</v>
          </cell>
          <cell r="M451">
            <v>-26.7</v>
          </cell>
          <cell r="AV451">
            <v>42</v>
          </cell>
        </row>
        <row r="452">
          <cell r="A452">
            <v>38231</v>
          </cell>
          <cell r="B452" t="str">
            <v>AJTE-CONS</v>
          </cell>
          <cell r="C452" t="str">
            <v>GENE</v>
          </cell>
          <cell r="D452" t="str">
            <v>GETE</v>
          </cell>
          <cell r="E452" t="str">
            <v>GETE</v>
          </cell>
          <cell r="F452">
            <v>-39.929239192959997</v>
          </cell>
          <cell r="G452">
            <v>-39.929239192959997</v>
          </cell>
          <cell r="J452">
            <v>-39.929239192959997</v>
          </cell>
          <cell r="M452">
            <v>-39.929239192959997</v>
          </cell>
        </row>
        <row r="453">
          <cell r="A453">
            <v>38231</v>
          </cell>
          <cell r="B453" t="str">
            <v>AJTE-CONS</v>
          </cell>
          <cell r="C453" t="str">
            <v>RED</v>
          </cell>
          <cell r="D453" t="str">
            <v>SCAP</v>
          </cell>
          <cell r="E453" t="str">
            <v>SCAP</v>
          </cell>
          <cell r="F453">
            <v>-1.8974200000000001</v>
          </cell>
          <cell r="G453">
            <v>-1.8974200000000001</v>
          </cell>
          <cell r="J453">
            <v>-1.8974200000000001</v>
          </cell>
          <cell r="M453">
            <v>-1.8974200000000001</v>
          </cell>
        </row>
        <row r="454">
          <cell r="A454">
            <v>38231</v>
          </cell>
          <cell r="B454" t="str">
            <v>AJTE-CONS</v>
          </cell>
          <cell r="C454" t="str">
            <v>RED</v>
          </cell>
          <cell r="D454" t="str">
            <v>ILIN</v>
          </cell>
          <cell r="E454" t="str">
            <v>ILIN</v>
          </cell>
          <cell r="F454">
            <v>0</v>
          </cell>
        </row>
        <row r="455">
          <cell r="A455">
            <v>38231</v>
          </cell>
          <cell r="B455" t="str">
            <v>AJTE-CONS</v>
          </cell>
          <cell r="C455" t="str">
            <v>GRAL</v>
          </cell>
          <cell r="D455" t="str">
            <v>GRAL</v>
          </cell>
          <cell r="E455" t="str">
            <v>GRAL</v>
          </cell>
          <cell r="F455">
            <v>-26.7</v>
          </cell>
          <cell r="G455">
            <v>-26.7</v>
          </cell>
          <cell r="J455">
            <v>-26.7</v>
          </cell>
          <cell r="M455">
            <v>-26.7</v>
          </cell>
          <cell r="AV455">
            <v>42</v>
          </cell>
        </row>
        <row r="456">
          <cell r="A456">
            <v>38231</v>
          </cell>
          <cell r="B456" t="str">
            <v>ESP</v>
          </cell>
          <cell r="C456" t="str">
            <v>RED</v>
          </cell>
          <cell r="D456" t="str">
            <v>RED</v>
          </cell>
          <cell r="E456" t="str">
            <v>RED</v>
          </cell>
          <cell r="F456">
            <v>1.8991</v>
          </cell>
          <cell r="G456">
            <v>0</v>
          </cell>
          <cell r="H456">
            <v>1.8991</v>
          </cell>
          <cell r="I456">
            <v>0</v>
          </cell>
          <cell r="J456">
            <v>1.0101599999999999</v>
          </cell>
          <cell r="K456">
            <v>1.0101599999999999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0.88893999999999995</v>
          </cell>
          <cell r="T456">
            <v>28.861349999999998</v>
          </cell>
          <cell r="U456">
            <v>0</v>
          </cell>
          <cell r="V456">
            <v>10.01459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6.9938700000000003</v>
          </cell>
          <cell r="AB456">
            <v>8.4987000000000013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4.0696000000000003</v>
          </cell>
          <cell r="AM456">
            <v>0</v>
          </cell>
          <cell r="AN456">
            <v>0</v>
          </cell>
          <cell r="AO456">
            <v>-0.71540999999999999</v>
          </cell>
          <cell r="AP456">
            <v>-27.97241</v>
          </cell>
          <cell r="AQ456">
            <v>20.410450000000001</v>
          </cell>
          <cell r="AR456">
            <v>24.57761</v>
          </cell>
          <cell r="AS456">
            <v>-4.16716</v>
          </cell>
          <cell r="AT456">
            <v>-23.805250000000001</v>
          </cell>
        </row>
        <row r="457">
          <cell r="A457">
            <v>38231</v>
          </cell>
          <cell r="B457" t="str">
            <v>ESP</v>
          </cell>
          <cell r="C457" t="str">
            <v>RED</v>
          </cell>
          <cell r="D457" t="str">
            <v>ILIN</v>
          </cell>
          <cell r="E457" t="str">
            <v>ILIN</v>
          </cell>
          <cell r="F457">
            <v>2449.2779399999999</v>
          </cell>
          <cell r="G457">
            <v>2446.9983500000003</v>
          </cell>
          <cell r="H457">
            <v>2.2795900000000002</v>
          </cell>
          <cell r="I457">
            <v>0</v>
          </cell>
          <cell r="J457">
            <v>2737.2354599999999</v>
          </cell>
          <cell r="K457">
            <v>230.66359</v>
          </cell>
          <cell r="L457">
            <v>0.33207999999999999</v>
          </cell>
          <cell r="M457">
            <v>63.998019999999997</v>
          </cell>
          <cell r="N457">
            <v>1776.1563999999998</v>
          </cell>
          <cell r="O457">
            <v>21.272020000000001</v>
          </cell>
          <cell r="P457">
            <v>538.49559999999997</v>
          </cell>
          <cell r="Q457">
            <v>30.164729999999999</v>
          </cell>
          <cell r="R457">
            <v>76.153019999999998</v>
          </cell>
          <cell r="S457">
            <v>-287.95752000000005</v>
          </cell>
          <cell r="T457">
            <v>85.757499999999993</v>
          </cell>
          <cell r="U457">
            <v>1.1201400000000001</v>
          </cell>
          <cell r="V457">
            <v>9.3484599999999993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7.3046199999999999</v>
          </cell>
          <cell r="AB457">
            <v>6.3482099999999999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0.78545999999999994</v>
          </cell>
          <cell r="AI457">
            <v>0.78355999999999992</v>
          </cell>
          <cell r="AJ457">
            <v>0</v>
          </cell>
          <cell r="AK457">
            <v>1.9E-3</v>
          </cell>
          <cell r="AL457">
            <v>49.489919999999998</v>
          </cell>
          <cell r="AM457">
            <v>0</v>
          </cell>
          <cell r="AN457">
            <v>0</v>
          </cell>
          <cell r="AO457">
            <v>11.36069</v>
          </cell>
          <cell r="AP457">
            <v>-373.71502000000004</v>
          </cell>
          <cell r="AQ457">
            <v>203.84592000000001</v>
          </cell>
          <cell r="AR457">
            <v>238.66095000000001</v>
          </cell>
          <cell r="AS457">
            <v>-34.81503</v>
          </cell>
          <cell r="AT457">
            <v>-338.89999</v>
          </cell>
        </row>
        <row r="458">
          <cell r="A458">
            <v>38231</v>
          </cell>
          <cell r="B458" t="str">
            <v>ESP</v>
          </cell>
          <cell r="C458" t="str">
            <v>RED</v>
          </cell>
          <cell r="D458" t="str">
            <v>ISUB</v>
          </cell>
          <cell r="E458" t="str">
            <v>ISUB</v>
          </cell>
          <cell r="F458">
            <v>-635.90124000000003</v>
          </cell>
          <cell r="G458">
            <v>-640.96179000000006</v>
          </cell>
          <cell r="H458">
            <v>5.0605500000000001</v>
          </cell>
          <cell r="I458">
            <v>0</v>
          </cell>
          <cell r="J458">
            <v>2445.5965500000007</v>
          </cell>
          <cell r="K458">
            <v>610.26793000000009</v>
          </cell>
          <cell r="L458">
            <v>2.2415599999999998</v>
          </cell>
          <cell r="M458">
            <v>83.846899999999991</v>
          </cell>
          <cell r="N458">
            <v>460.31353999999999</v>
          </cell>
          <cell r="O458">
            <v>25.025080000000003</v>
          </cell>
          <cell r="P458">
            <v>1104.4503500000001</v>
          </cell>
          <cell r="Q458">
            <v>64.857470000000006</v>
          </cell>
          <cell r="R458">
            <v>94.593720000000005</v>
          </cell>
          <cell r="S458">
            <v>-3081.4977900000008</v>
          </cell>
          <cell r="T458">
            <v>169.38810000000004</v>
          </cell>
          <cell r="U458">
            <v>3.2517399999999999</v>
          </cell>
          <cell r="V458">
            <v>37.265639999999998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3.5033600000000003</v>
          </cell>
          <cell r="AB458">
            <v>59.334139999999998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16.634630000000001</v>
          </cell>
          <cell r="AI458">
            <v>16.634630000000001</v>
          </cell>
          <cell r="AJ458">
            <v>0</v>
          </cell>
          <cell r="AK458">
            <v>0</v>
          </cell>
          <cell r="AL458">
            <v>40.763539999999999</v>
          </cell>
          <cell r="AM458">
            <v>-0.14352000000000001</v>
          </cell>
          <cell r="AN458">
            <v>0.26982</v>
          </cell>
          <cell r="AO458">
            <v>8.5087499999999991</v>
          </cell>
          <cell r="AP458">
            <v>-3250.8858900000009</v>
          </cell>
          <cell r="AQ458">
            <v>519.94966999999997</v>
          </cell>
          <cell r="AR458">
            <v>651.50186999999994</v>
          </cell>
          <cell r="AS458">
            <v>-131.5522</v>
          </cell>
          <cell r="AT458">
            <v>-3119.3336900000008</v>
          </cell>
        </row>
        <row r="459">
          <cell r="A459">
            <v>38231</v>
          </cell>
          <cell r="B459" t="str">
            <v>ESP</v>
          </cell>
          <cell r="C459" t="str">
            <v>RED</v>
          </cell>
          <cell r="D459" t="str">
            <v>SCAP</v>
          </cell>
          <cell r="E459" t="str">
            <v>SCAP</v>
          </cell>
          <cell r="F459">
            <v>1797.9972399999999</v>
          </cell>
          <cell r="G459">
            <v>1731.9073999999998</v>
          </cell>
          <cell r="H459">
            <v>66.089839999999995</v>
          </cell>
          <cell r="I459">
            <v>0</v>
          </cell>
          <cell r="J459">
            <v>1427.6380899999999</v>
          </cell>
          <cell r="K459">
            <v>378.79821000000004</v>
          </cell>
          <cell r="L459">
            <v>8.9247399999999999</v>
          </cell>
          <cell r="M459">
            <v>7.5873099999999996</v>
          </cell>
          <cell r="N459">
            <v>0</v>
          </cell>
          <cell r="O459">
            <v>175.52898999999999</v>
          </cell>
          <cell r="P459">
            <v>668.40647000000001</v>
          </cell>
          <cell r="Q459">
            <v>74.284490000000005</v>
          </cell>
          <cell r="R459">
            <v>114.10788000000001</v>
          </cell>
          <cell r="S459">
            <v>370.35915000000011</v>
          </cell>
          <cell r="T459">
            <v>124.46876999999998</v>
          </cell>
          <cell r="U459">
            <v>10.54663</v>
          </cell>
          <cell r="V459">
            <v>56.278729999999996</v>
          </cell>
          <cell r="W459">
            <v>6.2818199999999997</v>
          </cell>
          <cell r="X459">
            <v>6.0993199999999996</v>
          </cell>
          <cell r="Y459">
            <v>0.1825</v>
          </cell>
          <cell r="Z459">
            <v>0</v>
          </cell>
          <cell r="AA459">
            <v>8.0551499999999994</v>
          </cell>
          <cell r="AB459">
            <v>7.3564300000000005</v>
          </cell>
          <cell r="AC459">
            <v>3.7236099999999999</v>
          </cell>
          <cell r="AD459">
            <v>0</v>
          </cell>
          <cell r="AE459">
            <v>0</v>
          </cell>
          <cell r="AF459">
            <v>0.88909000000000005</v>
          </cell>
          <cell r="AG459">
            <v>2.8345199999999995</v>
          </cell>
          <cell r="AH459">
            <v>6.3414800000000007</v>
          </cell>
          <cell r="AI459">
            <v>6.2089999999999996</v>
          </cell>
          <cell r="AJ459">
            <v>0</v>
          </cell>
          <cell r="AK459">
            <v>0.13247999999999999</v>
          </cell>
          <cell r="AL459">
            <v>25.373909999999999</v>
          </cell>
          <cell r="AM459">
            <v>-0.10161000000000001</v>
          </cell>
          <cell r="AN459">
            <v>0.19103000000000001</v>
          </cell>
          <cell r="AO459">
            <v>0.42158999999999996</v>
          </cell>
          <cell r="AP459">
            <v>245.89038000000019</v>
          </cell>
          <cell r="AQ459">
            <v>362.26324</v>
          </cell>
          <cell r="AR459">
            <v>420.40415000000002</v>
          </cell>
          <cell r="AS459">
            <v>-58.140910000000034</v>
          </cell>
          <cell r="AT459">
            <v>304.03129000000024</v>
          </cell>
        </row>
        <row r="460">
          <cell r="A460">
            <v>38231</v>
          </cell>
          <cell r="B460" t="str">
            <v>ESP</v>
          </cell>
          <cell r="C460" t="str">
            <v>RED</v>
          </cell>
          <cell r="D460" t="str">
            <v>EOLI</v>
          </cell>
          <cell r="E460" t="str">
            <v>EOLI</v>
          </cell>
          <cell r="F460">
            <v>3340.9053699999999</v>
          </cell>
          <cell r="G460">
            <v>3347.7874500000003</v>
          </cell>
          <cell r="H460">
            <v>-6.8820800000000002</v>
          </cell>
          <cell r="I460">
            <v>0</v>
          </cell>
          <cell r="J460">
            <v>3052.3943600000002</v>
          </cell>
          <cell r="K460">
            <v>165.68038000000001</v>
          </cell>
          <cell r="L460">
            <v>5.4237600000000006</v>
          </cell>
          <cell r="M460">
            <v>92.692250000000001</v>
          </cell>
          <cell r="N460">
            <v>1568.7687700000001</v>
          </cell>
          <cell r="O460">
            <v>50.871980000000001</v>
          </cell>
          <cell r="P460">
            <v>977.62338</v>
          </cell>
          <cell r="Q460">
            <v>40.724220000000003</v>
          </cell>
          <cell r="R460">
            <v>150.60962000000001</v>
          </cell>
          <cell r="S460">
            <v>288.51100999999977</v>
          </cell>
          <cell r="T460">
            <v>21.343969999999999</v>
          </cell>
          <cell r="U460">
            <v>0</v>
          </cell>
          <cell r="V460">
            <v>18.760259999999999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2.56785</v>
          </cell>
          <cell r="AB460">
            <v>-3.2722199999999999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16.74428</v>
          </cell>
          <cell r="AM460">
            <v>0</v>
          </cell>
          <cell r="AN460">
            <v>0</v>
          </cell>
          <cell r="AO460">
            <v>-13.456200000000001</v>
          </cell>
          <cell r="AP460">
            <v>267.16703999999982</v>
          </cell>
          <cell r="AQ460">
            <v>122.13242</v>
          </cell>
          <cell r="AR460">
            <v>126.85511</v>
          </cell>
          <cell r="AS460">
            <v>-4.7226900000000027</v>
          </cell>
          <cell r="AT460">
            <v>271.88972999999982</v>
          </cell>
        </row>
        <row r="461">
          <cell r="A461">
            <v>38231</v>
          </cell>
          <cell r="B461" t="str">
            <v>ESP</v>
          </cell>
          <cell r="C461" t="str">
            <v>GENE</v>
          </cell>
          <cell r="D461" t="str">
            <v>GENE</v>
          </cell>
          <cell r="E461" t="str">
            <v>GENE</v>
          </cell>
          <cell r="F461">
            <v>-67.733009999999993</v>
          </cell>
          <cell r="G461">
            <v>-67.733009999999993</v>
          </cell>
          <cell r="H461">
            <v>0</v>
          </cell>
          <cell r="I461">
            <v>0</v>
          </cell>
          <cell r="J461">
            <v>-112.89146999999998</v>
          </cell>
          <cell r="K461">
            <v>41.188559999999995</v>
          </cell>
          <cell r="L461">
            <v>0</v>
          </cell>
          <cell r="M461">
            <v>-189.1858</v>
          </cell>
          <cell r="N461">
            <v>0</v>
          </cell>
          <cell r="O461">
            <v>30.197310000000002</v>
          </cell>
          <cell r="P461">
            <v>0</v>
          </cell>
          <cell r="Q461">
            <v>4.9084599999999998</v>
          </cell>
          <cell r="R461">
            <v>0</v>
          </cell>
          <cell r="S461">
            <v>45.158459999999991</v>
          </cell>
          <cell r="T461">
            <v>-38.720340000000007</v>
          </cell>
          <cell r="U461">
            <v>0</v>
          </cell>
          <cell r="V461">
            <v>1.64514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-37.357999999999997</v>
          </cell>
          <cell r="AB461">
            <v>23.225580000000001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1.1379000000000001</v>
          </cell>
          <cell r="AI461">
            <v>1.1379000000000001</v>
          </cell>
          <cell r="AJ461">
            <v>0</v>
          </cell>
          <cell r="AK461">
            <v>0</v>
          </cell>
          <cell r="AL461">
            <v>6.7842200000000004</v>
          </cell>
          <cell r="AM461">
            <v>39.30771</v>
          </cell>
          <cell r="AN461">
            <v>-73.89849000000001</v>
          </cell>
          <cell r="AO461">
            <v>0.43560000000000004</v>
          </cell>
          <cell r="AP461">
            <v>83.878799999999984</v>
          </cell>
          <cell r="AQ461">
            <v>28.177169999999997</v>
          </cell>
          <cell r="AR461">
            <v>40.36833</v>
          </cell>
          <cell r="AS461">
            <v>-12.191160000000004</v>
          </cell>
          <cell r="AT461">
            <v>96.069959999999995</v>
          </cell>
        </row>
        <row r="462">
          <cell r="A462">
            <v>38231</v>
          </cell>
          <cell r="B462" t="str">
            <v>ESP</v>
          </cell>
          <cell r="C462" t="str">
            <v>GENE</v>
          </cell>
          <cell r="D462" t="str">
            <v>GEHI</v>
          </cell>
          <cell r="E462" t="str">
            <v>GEHI</v>
          </cell>
          <cell r="F462">
            <v>1629.05133</v>
          </cell>
          <cell r="G462">
            <v>1627.4702299999999</v>
          </cell>
          <cell r="H462">
            <v>1.5810999999999999</v>
          </cell>
          <cell r="I462">
            <v>0</v>
          </cell>
          <cell r="J462">
            <v>1510.7111599999998</v>
          </cell>
          <cell r="K462">
            <v>137.57695000000001</v>
          </cell>
          <cell r="L462">
            <v>2.2795900000000002</v>
          </cell>
          <cell r="M462">
            <v>1.08</v>
          </cell>
          <cell r="N462">
            <v>532.30628000000002</v>
          </cell>
          <cell r="O462">
            <v>11.575899999999999</v>
          </cell>
          <cell r="P462">
            <v>812.78919999999994</v>
          </cell>
          <cell r="Q462">
            <v>9.0655800000000006</v>
          </cell>
          <cell r="R462">
            <v>4.0376599999999998</v>
          </cell>
          <cell r="S462">
            <v>118.34017000000016</v>
          </cell>
          <cell r="T462">
            <v>41.04665</v>
          </cell>
          <cell r="U462">
            <v>0.13547999999999999</v>
          </cell>
          <cell r="V462">
            <v>11.24844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4.8561199999999998</v>
          </cell>
          <cell r="AB462">
            <v>1.53382</v>
          </cell>
          <cell r="AC462">
            <v>0.98299000000000003</v>
          </cell>
          <cell r="AD462">
            <v>0</v>
          </cell>
          <cell r="AE462">
            <v>0</v>
          </cell>
          <cell r="AF462">
            <v>0.13247999999999999</v>
          </cell>
          <cell r="AG462">
            <v>0.85050999999999999</v>
          </cell>
          <cell r="AH462">
            <v>0.49702999999999997</v>
          </cell>
          <cell r="AI462">
            <v>0.49702999999999997</v>
          </cell>
          <cell r="AJ462">
            <v>0</v>
          </cell>
          <cell r="AK462">
            <v>0</v>
          </cell>
          <cell r="AL462">
            <v>21.27666</v>
          </cell>
          <cell r="AM462">
            <v>0</v>
          </cell>
          <cell r="AN462">
            <v>0</v>
          </cell>
          <cell r="AO462">
            <v>0.51611000000000007</v>
          </cell>
          <cell r="AP462">
            <v>77.293520000000157</v>
          </cell>
          <cell r="AQ462">
            <v>107.92408999999999</v>
          </cell>
          <cell r="AR462">
            <v>108.96596000000001</v>
          </cell>
          <cell r="AS462">
            <v>-1.0418700000000098</v>
          </cell>
          <cell r="AT462">
            <v>78.335390000000174</v>
          </cell>
        </row>
        <row r="463">
          <cell r="A463">
            <v>38231</v>
          </cell>
          <cell r="B463" t="str">
            <v>ESP</v>
          </cell>
          <cell r="C463" t="str">
            <v>GENE</v>
          </cell>
          <cell r="D463" t="str">
            <v>GETE</v>
          </cell>
          <cell r="E463" t="str">
            <v>GETE</v>
          </cell>
          <cell r="F463">
            <v>5981.1187800000007</v>
          </cell>
          <cell r="G463">
            <v>5981.1187800000007</v>
          </cell>
          <cell r="H463">
            <v>0</v>
          </cell>
          <cell r="I463">
            <v>0</v>
          </cell>
          <cell r="J463">
            <v>5138.5731500000002</v>
          </cell>
          <cell r="K463">
            <v>1156.4060900000002</v>
          </cell>
          <cell r="L463">
            <v>35.823160000000001</v>
          </cell>
          <cell r="M463">
            <v>2101.0765699999997</v>
          </cell>
          <cell r="N463">
            <v>731.12896999999998</v>
          </cell>
          <cell r="O463">
            <v>702.27341999999999</v>
          </cell>
          <cell r="P463">
            <v>51.243949999999998</v>
          </cell>
          <cell r="Q463">
            <v>193.39988</v>
          </cell>
          <cell r="R463">
            <v>167.22110999999998</v>
          </cell>
          <cell r="S463">
            <v>842.54562999999985</v>
          </cell>
          <cell r="T463">
            <v>30.385090000000009</v>
          </cell>
          <cell r="U463">
            <v>0.82532000000000005</v>
          </cell>
          <cell r="V463">
            <v>-50.011960000000002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6.8799099999999997</v>
          </cell>
          <cell r="AB463">
            <v>5.5296199999999995</v>
          </cell>
          <cell r="AC463">
            <v>1.3520099999999999</v>
          </cell>
          <cell r="AD463">
            <v>0</v>
          </cell>
          <cell r="AE463">
            <v>0</v>
          </cell>
          <cell r="AF463">
            <v>0.10009999999999999</v>
          </cell>
          <cell r="AG463">
            <v>1.2519100000000001</v>
          </cell>
          <cell r="AH463">
            <v>4.1712899999999999</v>
          </cell>
          <cell r="AI463">
            <v>4.1712899999999999</v>
          </cell>
          <cell r="AJ463">
            <v>0</v>
          </cell>
          <cell r="AK463">
            <v>0</v>
          </cell>
          <cell r="AL463">
            <v>61.133710000000001</v>
          </cell>
          <cell r="AM463">
            <v>-0.57408000000000003</v>
          </cell>
          <cell r="AN463">
            <v>1.07927</v>
          </cell>
          <cell r="AO463">
            <v>0</v>
          </cell>
          <cell r="AP463">
            <v>812.16053999999997</v>
          </cell>
          <cell r="AQ463">
            <v>349.40839</v>
          </cell>
          <cell r="AR463">
            <v>450.28357</v>
          </cell>
          <cell r="AS463">
            <v>-100.87517999999999</v>
          </cell>
          <cell r="AT463">
            <v>913.03571999999997</v>
          </cell>
        </row>
        <row r="464">
          <cell r="A464">
            <v>38231</v>
          </cell>
          <cell r="B464" t="str">
            <v>ESP</v>
          </cell>
          <cell r="C464" t="str">
            <v>GENU</v>
          </cell>
          <cell r="D464" t="str">
            <v>GENU</v>
          </cell>
          <cell r="E464" t="str">
            <v>GENU</v>
          </cell>
          <cell r="F464">
            <v>2150.05825</v>
          </cell>
          <cell r="G464">
            <v>2105.63915</v>
          </cell>
          <cell r="H464">
            <v>44.4191</v>
          </cell>
          <cell r="I464">
            <v>0</v>
          </cell>
          <cell r="J464">
            <v>1666.6840599999998</v>
          </cell>
          <cell r="K464">
            <v>491.83409</v>
          </cell>
          <cell r="L464">
            <v>5.4010100000000003</v>
          </cell>
          <cell r="M464">
            <v>786.51612999999998</v>
          </cell>
          <cell r="N464">
            <v>0</v>
          </cell>
          <cell r="O464">
            <v>293.92023</v>
          </cell>
          <cell r="P464">
            <v>3.57666</v>
          </cell>
          <cell r="Q464">
            <v>37.743480000000005</v>
          </cell>
          <cell r="R464">
            <v>47.692459999999997</v>
          </cell>
          <cell r="S464">
            <v>483.37419000000017</v>
          </cell>
          <cell r="T464">
            <v>144.47379999999998</v>
          </cell>
          <cell r="U464">
            <v>13.831799999999999</v>
          </cell>
          <cell r="V464">
            <v>-16.16112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11.950329999999999</v>
          </cell>
          <cell r="AB464">
            <v>9.6002800000000015</v>
          </cell>
          <cell r="AC464">
            <v>2.9540000000000002</v>
          </cell>
          <cell r="AD464">
            <v>0</v>
          </cell>
          <cell r="AE464">
            <v>0</v>
          </cell>
          <cell r="AF464">
            <v>1.43855</v>
          </cell>
          <cell r="AG464">
            <v>1.51545</v>
          </cell>
          <cell r="AH464">
            <v>11.197010000000001</v>
          </cell>
          <cell r="AI464">
            <v>11.197010000000001</v>
          </cell>
          <cell r="AJ464">
            <v>0</v>
          </cell>
          <cell r="AK464">
            <v>0</v>
          </cell>
          <cell r="AL464">
            <v>104.01575</v>
          </cell>
          <cell r="AM464">
            <v>-0.15456</v>
          </cell>
          <cell r="AN464">
            <v>0.29056999999999999</v>
          </cell>
          <cell r="AO464">
            <v>6.9497399999999994</v>
          </cell>
          <cell r="AP464">
            <v>338.90039000000019</v>
          </cell>
          <cell r="AQ464">
            <v>523.77525000000003</v>
          </cell>
          <cell r="AR464">
            <v>543.21506000000011</v>
          </cell>
          <cell r="AS464">
            <v>-19.439810000000055</v>
          </cell>
          <cell r="AT464">
            <v>358.34020000000027</v>
          </cell>
        </row>
        <row r="465">
          <cell r="A465">
            <v>38231</v>
          </cell>
          <cell r="B465" t="str">
            <v>ESP</v>
          </cell>
          <cell r="C465" t="str">
            <v>CORP</v>
          </cell>
          <cell r="D465" t="str">
            <v>EFIN</v>
          </cell>
          <cell r="E465" t="str">
            <v>GSIS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206.12537999999998</v>
          </cell>
          <cell r="U465">
            <v>0</v>
          </cell>
          <cell r="V465">
            <v>-5.024E-2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17.413610000000002</v>
          </cell>
          <cell r="AC465">
            <v>168.81760999999997</v>
          </cell>
          <cell r="AD465">
            <v>0</v>
          </cell>
          <cell r="AE465">
            <v>168.81760999999997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19.944400000000002</v>
          </cell>
          <cell r="AM465">
            <v>0</v>
          </cell>
          <cell r="AN465">
            <v>0</v>
          </cell>
          <cell r="AO465">
            <v>0</v>
          </cell>
          <cell r="AP465">
            <v>-206.12537999999998</v>
          </cell>
          <cell r="AQ465">
            <v>16.124850000000002</v>
          </cell>
          <cell r="AR465">
            <v>19.275479999999998</v>
          </cell>
          <cell r="AS465">
            <v>-3.1506299999999992</v>
          </cell>
          <cell r="AT465">
            <v>-202.97474999999997</v>
          </cell>
        </row>
        <row r="466">
          <cell r="A466">
            <v>38231</v>
          </cell>
          <cell r="B466" t="str">
            <v>ESP</v>
          </cell>
          <cell r="C466" t="str">
            <v>CORP</v>
          </cell>
          <cell r="D466" t="str">
            <v>DIGE</v>
          </cell>
          <cell r="E466" t="str">
            <v>DIGE</v>
          </cell>
          <cell r="F466">
            <v>-73.89849000000001</v>
          </cell>
          <cell r="G466">
            <v>0</v>
          </cell>
          <cell r="H466">
            <v>-73.89849000000001</v>
          </cell>
          <cell r="I466">
            <v>0</v>
          </cell>
          <cell r="J466">
            <v>-39.30771</v>
          </cell>
          <cell r="K466">
            <v>-39.30771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-34.590780000000009</v>
          </cell>
          <cell r="T466">
            <v>174.22704999999999</v>
          </cell>
          <cell r="U466">
            <v>-0.5796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158.53543999999999</v>
          </cell>
          <cell r="AB466">
            <v>1.5463499999999999</v>
          </cell>
          <cell r="AC466">
            <v>3.3875500000000001</v>
          </cell>
          <cell r="AD466">
            <v>0</v>
          </cell>
          <cell r="AE466">
            <v>3.3875500000000001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11.84736</v>
          </cell>
          <cell r="AM466">
            <v>0.5796</v>
          </cell>
          <cell r="AN466">
            <v>-1.08965</v>
          </cell>
          <cell r="AO466">
            <v>0</v>
          </cell>
          <cell r="AP466">
            <v>-208.81782999999999</v>
          </cell>
          <cell r="AQ466">
            <v>133.67851000000002</v>
          </cell>
          <cell r="AR466">
            <v>46.978519999999996</v>
          </cell>
          <cell r="AS466">
            <v>86.699990000000014</v>
          </cell>
          <cell r="AT466">
            <v>-295.51782000000003</v>
          </cell>
        </row>
        <row r="467">
          <cell r="A467">
            <v>38231</v>
          </cell>
          <cell r="B467" t="str">
            <v>ESP</v>
          </cell>
          <cell r="C467" t="str">
            <v>CORP</v>
          </cell>
          <cell r="D467" t="str">
            <v>EFIN</v>
          </cell>
          <cell r="E467" t="str">
            <v>EFIN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141.26065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0.98238000000000003</v>
          </cell>
          <cell r="AB467">
            <v>140.01649</v>
          </cell>
          <cell r="AC467">
            <v>2.5579999999999999E-2</v>
          </cell>
          <cell r="AD467">
            <v>0</v>
          </cell>
          <cell r="AE467">
            <v>0</v>
          </cell>
          <cell r="AF467">
            <v>2.5579999999999999E-2</v>
          </cell>
          <cell r="AG467">
            <v>0</v>
          </cell>
          <cell r="AH467">
            <v>12.758940000000001</v>
          </cell>
          <cell r="AI467">
            <v>12.758940000000001</v>
          </cell>
          <cell r="AJ467">
            <v>0</v>
          </cell>
          <cell r="AK467">
            <v>0</v>
          </cell>
          <cell r="AL467">
            <v>-12.522740000000001</v>
          </cell>
          <cell r="AM467">
            <v>0</v>
          </cell>
          <cell r="AN467">
            <v>0</v>
          </cell>
          <cell r="AO467">
            <v>0</v>
          </cell>
          <cell r="AP467">
            <v>-141.26065</v>
          </cell>
          <cell r="AQ467">
            <v>126.06399999999999</v>
          </cell>
          <cell r="AR467">
            <v>140.23301999999998</v>
          </cell>
          <cell r="AS467">
            <v>-14.169019999999989</v>
          </cell>
          <cell r="AT467">
            <v>-127.09163000000001</v>
          </cell>
        </row>
        <row r="468">
          <cell r="A468">
            <v>38231</v>
          </cell>
          <cell r="B468" t="str">
            <v>ESP</v>
          </cell>
          <cell r="C468" t="str">
            <v>CORP</v>
          </cell>
          <cell r="D468" t="str">
            <v>REHU</v>
          </cell>
          <cell r="E468" t="str">
            <v>REHU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34.546419999999991</v>
          </cell>
          <cell r="U468">
            <v>5.67361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2.5150600000000001</v>
          </cell>
          <cell r="AB468">
            <v>7.5201199999999995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18.718409999999999</v>
          </cell>
          <cell r="AM468">
            <v>-0.13547999999999999</v>
          </cell>
          <cell r="AN468">
            <v>0.25469999999999998</v>
          </cell>
          <cell r="AO468">
            <v>0</v>
          </cell>
          <cell r="AP468">
            <v>-34.546419999999991</v>
          </cell>
          <cell r="AQ468">
            <v>43.328809999999997</v>
          </cell>
          <cell r="AR468">
            <v>37.182859999999998</v>
          </cell>
          <cell r="AS468">
            <v>6.1459499999999974</v>
          </cell>
          <cell r="AT468">
            <v>-40.69236999999999</v>
          </cell>
        </row>
        <row r="469">
          <cell r="A469">
            <v>38231</v>
          </cell>
          <cell r="B469" t="str">
            <v>ESP</v>
          </cell>
          <cell r="C469" t="str">
            <v>CORP</v>
          </cell>
          <cell r="D469" t="str">
            <v>DENE</v>
          </cell>
          <cell r="E469" t="str">
            <v>DENE</v>
          </cell>
          <cell r="F469">
            <v>0.24906</v>
          </cell>
          <cell r="G469">
            <v>0</v>
          </cell>
          <cell r="H469">
            <v>0.24906</v>
          </cell>
          <cell r="I469">
            <v>0</v>
          </cell>
          <cell r="J469">
            <v>0.13247999999999999</v>
          </cell>
          <cell r="K469">
            <v>0.13247999999999999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0.11658000000000002</v>
          </cell>
          <cell r="T469">
            <v>219.15982999999994</v>
          </cell>
          <cell r="U469">
            <v>0.20011999999999999</v>
          </cell>
          <cell r="V469">
            <v>157.69335999999998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18.113169999999997</v>
          </cell>
          <cell r="AB469">
            <v>11.665799999999999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-0.65164</v>
          </cell>
          <cell r="AI469">
            <v>-0.65164</v>
          </cell>
          <cell r="AJ469">
            <v>0</v>
          </cell>
          <cell r="AK469">
            <v>0</v>
          </cell>
          <cell r="AL469">
            <v>31.39893</v>
          </cell>
          <cell r="AM469">
            <v>-0.84101000000000004</v>
          </cell>
          <cell r="AN469">
            <v>1.5810999999999999</v>
          </cell>
          <cell r="AO469">
            <v>0</v>
          </cell>
          <cell r="AP469">
            <v>-219.04324999999994</v>
          </cell>
          <cell r="AQ469">
            <v>126.69649000000001</v>
          </cell>
          <cell r="AR469">
            <v>136.27198999999999</v>
          </cell>
          <cell r="AS469">
            <v>-9.5754999999999857</v>
          </cell>
          <cell r="AT469">
            <v>-209.46774999999994</v>
          </cell>
        </row>
        <row r="470">
          <cell r="A470">
            <v>38231</v>
          </cell>
          <cell r="B470" t="str">
            <v>ESP</v>
          </cell>
          <cell r="C470" t="str">
            <v>CORP</v>
          </cell>
          <cell r="D470" t="str">
            <v>DIGE</v>
          </cell>
          <cell r="E470" t="str">
            <v>CAL</v>
          </cell>
          <cell r="F470">
            <v>7.9202000000000004</v>
          </cell>
          <cell r="G470">
            <v>6.5193000000000003</v>
          </cell>
          <cell r="H470">
            <v>1.4009</v>
          </cell>
          <cell r="I470">
            <v>0</v>
          </cell>
          <cell r="J470">
            <v>9.2950099999999996</v>
          </cell>
          <cell r="K470">
            <v>4.5894599999999999</v>
          </cell>
          <cell r="L470">
            <v>0</v>
          </cell>
          <cell r="M470">
            <v>0</v>
          </cell>
          <cell r="N470">
            <v>0</v>
          </cell>
          <cell r="O470">
            <v>4.7055500000000006</v>
          </cell>
          <cell r="P470">
            <v>0</v>
          </cell>
          <cell r="Q470">
            <v>0</v>
          </cell>
          <cell r="R470">
            <v>0</v>
          </cell>
          <cell r="S470">
            <v>-1.3748099999999994</v>
          </cell>
          <cell r="T470">
            <v>41.264099999999999</v>
          </cell>
          <cell r="U470">
            <v>0.44732</v>
          </cell>
          <cell r="V470">
            <v>5.024E-2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25.111439999999998</v>
          </cell>
          <cell r="AC470">
            <v>11.10425</v>
          </cell>
          <cell r="AD470">
            <v>0</v>
          </cell>
          <cell r="AE470">
            <v>0</v>
          </cell>
          <cell r="AF470">
            <v>11.10425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4.5508500000000005</v>
          </cell>
          <cell r="AM470">
            <v>0</v>
          </cell>
          <cell r="AN470">
            <v>0</v>
          </cell>
          <cell r="AO470">
            <v>0</v>
          </cell>
          <cell r="AP470">
            <v>-42.638909999999996</v>
          </cell>
          <cell r="AQ470">
            <v>24.427099999999999</v>
          </cell>
          <cell r="AR470">
            <v>22.051449999999999</v>
          </cell>
          <cell r="AS470">
            <v>2.3756499999999976</v>
          </cell>
          <cell r="AT470">
            <v>-45.014559999999996</v>
          </cell>
        </row>
        <row r="471">
          <cell r="A471">
            <v>38231</v>
          </cell>
          <cell r="B471" t="str">
            <v>ESP</v>
          </cell>
          <cell r="C471" t="str">
            <v>CORP</v>
          </cell>
          <cell r="D471" t="str">
            <v>SEJU</v>
          </cell>
          <cell r="E471" t="str">
            <v>SEJU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8.1473100000000009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6.1011300000000004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2.0461800000000001</v>
          </cell>
          <cell r="AM471">
            <v>0</v>
          </cell>
          <cell r="AN471">
            <v>0</v>
          </cell>
          <cell r="AO471">
            <v>0</v>
          </cell>
          <cell r="AP471">
            <v>-8.1473100000000009</v>
          </cell>
          <cell r="AQ471">
            <v>5.7384700000000004</v>
          </cell>
          <cell r="AR471">
            <v>2.2016</v>
          </cell>
          <cell r="AS471">
            <v>3.5368700000000004</v>
          </cell>
          <cell r="AT471">
            <v>-11.68418</v>
          </cell>
        </row>
        <row r="472">
          <cell r="A472">
            <v>38231</v>
          </cell>
          <cell r="B472" t="str">
            <v>ESP</v>
          </cell>
          <cell r="C472" t="str">
            <v>CORP</v>
          </cell>
          <cell r="D472" t="str">
            <v>DIGE</v>
          </cell>
          <cell r="E472" t="str">
            <v>GTEC</v>
          </cell>
          <cell r="F472">
            <v>5.1636600000000001</v>
          </cell>
          <cell r="G472">
            <v>0</v>
          </cell>
          <cell r="H472">
            <v>5.1636600000000001</v>
          </cell>
          <cell r="I472">
            <v>0</v>
          </cell>
          <cell r="J472">
            <v>2.7466300000000001</v>
          </cell>
          <cell r="K472">
            <v>2.7466300000000001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2.4170299999999996</v>
          </cell>
          <cell r="T472">
            <v>31.071589999999997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4.9278399999999998</v>
          </cell>
          <cell r="AC472">
            <v>17.464919999999999</v>
          </cell>
          <cell r="AD472">
            <v>0</v>
          </cell>
          <cell r="AE472">
            <v>17.464919999999999</v>
          </cell>
          <cell r="AF472">
            <v>0</v>
          </cell>
          <cell r="AG472">
            <v>0</v>
          </cell>
          <cell r="AH472">
            <v>2.8538399999999999</v>
          </cell>
          <cell r="AI472">
            <v>2.8538399999999999</v>
          </cell>
          <cell r="AJ472">
            <v>0</v>
          </cell>
          <cell r="AK472">
            <v>0</v>
          </cell>
          <cell r="AL472">
            <v>5.8249899999999997</v>
          </cell>
          <cell r="AM472">
            <v>0</v>
          </cell>
          <cell r="AN472">
            <v>0</v>
          </cell>
          <cell r="AO472">
            <v>0</v>
          </cell>
          <cell r="AP472">
            <v>-28.654559999999996</v>
          </cell>
          <cell r="AQ472">
            <v>17.965779999999999</v>
          </cell>
          <cell r="AR472">
            <v>18.172930000000001</v>
          </cell>
          <cell r="AS472">
            <v>-0.20715000000000144</v>
          </cell>
          <cell r="AT472">
            <v>-28.447409999999998</v>
          </cell>
        </row>
        <row r="473">
          <cell r="A473">
            <v>38231</v>
          </cell>
          <cell r="B473" t="str">
            <v>ESP</v>
          </cell>
          <cell r="C473" t="str">
            <v>CORP</v>
          </cell>
          <cell r="D473" t="str">
            <v>COMP</v>
          </cell>
          <cell r="E473" t="str">
            <v>COMP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20.773689999999998</v>
          </cell>
          <cell r="U473">
            <v>0.77279999999999993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3.8198400000000001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16.181049999999999</v>
          </cell>
          <cell r="AM473">
            <v>0</v>
          </cell>
          <cell r="AN473">
            <v>0</v>
          </cell>
          <cell r="AO473">
            <v>0</v>
          </cell>
          <cell r="AP473">
            <v>-20.773689999999998</v>
          </cell>
          <cell r="AQ473">
            <v>44.055599999999998</v>
          </cell>
          <cell r="AR473">
            <v>60.176929999999999</v>
          </cell>
          <cell r="AS473">
            <v>-16.12133</v>
          </cell>
          <cell r="AT473">
            <v>-4.6523599999999972</v>
          </cell>
        </row>
        <row r="474">
          <cell r="A474">
            <v>38231</v>
          </cell>
          <cell r="B474" t="str">
            <v>ESP</v>
          </cell>
          <cell r="C474" t="str">
            <v>DICO</v>
          </cell>
          <cell r="D474" t="str">
            <v>DICO</v>
          </cell>
          <cell r="E474" t="str">
            <v>DICO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0.43938999999999989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-0.38005</v>
          </cell>
          <cell r="AB474">
            <v>-2.71007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3.5295100000000001</v>
          </cell>
          <cell r="AM474">
            <v>0</v>
          </cell>
          <cell r="AN474">
            <v>0</v>
          </cell>
          <cell r="AO474">
            <v>0</v>
          </cell>
          <cell r="AP474">
            <v>-0.43938999999999989</v>
          </cell>
          <cell r="AQ474">
            <v>0.27501999999999999</v>
          </cell>
          <cell r="AR474">
            <v>0</v>
          </cell>
          <cell r="AS474">
            <v>0.27501999999999999</v>
          </cell>
          <cell r="AT474">
            <v>-0.71440999999999988</v>
          </cell>
        </row>
        <row r="475">
          <cell r="A475">
            <v>38231</v>
          </cell>
          <cell r="B475" t="str">
            <v>ESP</v>
          </cell>
          <cell r="C475" t="str">
            <v>DICO</v>
          </cell>
          <cell r="D475" t="str">
            <v>GAMA</v>
          </cell>
          <cell r="E475" t="str">
            <v>GAIN</v>
          </cell>
          <cell r="F475">
            <v>21.111989999999999</v>
          </cell>
          <cell r="G475">
            <v>16.815660000000001</v>
          </cell>
          <cell r="H475">
            <v>4.2963300000000002</v>
          </cell>
          <cell r="I475">
            <v>0</v>
          </cell>
          <cell r="J475">
            <v>-38.508349999999979</v>
          </cell>
          <cell r="K475">
            <v>28.142849999999999</v>
          </cell>
          <cell r="L475">
            <v>0</v>
          </cell>
          <cell r="M475">
            <v>0</v>
          </cell>
          <cell r="N475">
            <v>0</v>
          </cell>
          <cell r="O475">
            <v>61.570160000000001</v>
          </cell>
          <cell r="P475">
            <v>0</v>
          </cell>
          <cell r="Q475">
            <v>1.4160699999999999</v>
          </cell>
          <cell r="R475">
            <v>-129.63742999999999</v>
          </cell>
          <cell r="S475">
            <v>59.620339999999977</v>
          </cell>
          <cell r="T475">
            <v>61.090039999999995</v>
          </cell>
          <cell r="U475">
            <v>0</v>
          </cell>
          <cell r="V475">
            <v>40.552709999999998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5.6029099999999996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2.2100399999999998</v>
          </cell>
          <cell r="AI475">
            <v>2.2100399999999998</v>
          </cell>
          <cell r="AJ475">
            <v>0</v>
          </cell>
          <cell r="AK475">
            <v>0</v>
          </cell>
          <cell r="AL475">
            <v>12.72438</v>
          </cell>
          <cell r="AM475">
            <v>0</v>
          </cell>
          <cell r="AN475">
            <v>0</v>
          </cell>
          <cell r="AO475">
            <v>0</v>
          </cell>
          <cell r="AP475">
            <v>-1.4697000000000189</v>
          </cell>
          <cell r="AQ475">
            <v>70.983130000000003</v>
          </cell>
          <cell r="AR475">
            <v>72.123649999999998</v>
          </cell>
          <cell r="AS475">
            <v>-1.1405199999999895</v>
          </cell>
          <cell r="AT475">
            <v>-0.32918000000002939</v>
          </cell>
        </row>
        <row r="476">
          <cell r="A476">
            <v>38231</v>
          </cell>
          <cell r="B476" t="str">
            <v>ESP</v>
          </cell>
          <cell r="C476" t="str">
            <v>DICO</v>
          </cell>
          <cell r="D476" t="str">
            <v>GAMA</v>
          </cell>
          <cell r="E476" t="str">
            <v>MEDA</v>
          </cell>
          <cell r="F476">
            <v>23.268240000000002</v>
          </cell>
          <cell r="G476">
            <v>23.268240000000002</v>
          </cell>
          <cell r="H476">
            <v>0</v>
          </cell>
          <cell r="I476">
            <v>0</v>
          </cell>
          <cell r="J476">
            <v>140.39568</v>
          </cell>
          <cell r="K476">
            <v>90.78922</v>
          </cell>
          <cell r="L476">
            <v>6.8879099999999998</v>
          </cell>
          <cell r="M476">
            <v>-8.5632000000000001</v>
          </cell>
          <cell r="N476">
            <v>0</v>
          </cell>
          <cell r="O476">
            <v>24.972909999999999</v>
          </cell>
          <cell r="P476">
            <v>-2.2156899999999999</v>
          </cell>
          <cell r="Q476">
            <v>12.78167</v>
          </cell>
          <cell r="R476">
            <v>15.74286</v>
          </cell>
          <cell r="S476">
            <v>-117.12743999999999</v>
          </cell>
          <cell r="T476">
            <v>44.318729999999995</v>
          </cell>
          <cell r="U476">
            <v>0</v>
          </cell>
          <cell r="V476">
            <v>1.5923499999999999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10.4413</v>
          </cell>
          <cell r="AB476">
            <v>5.1226499999999993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0.53345000000000009</v>
          </cell>
          <cell r="AI476">
            <v>0.53345000000000009</v>
          </cell>
          <cell r="AJ476">
            <v>0</v>
          </cell>
          <cell r="AK476">
            <v>0</v>
          </cell>
          <cell r="AL476">
            <v>26.628979999999999</v>
          </cell>
          <cell r="AM476">
            <v>0</v>
          </cell>
          <cell r="AN476">
            <v>0</v>
          </cell>
          <cell r="AO476">
            <v>0</v>
          </cell>
          <cell r="AP476">
            <v>-161.44617</v>
          </cell>
          <cell r="AQ476">
            <v>97.433030000000002</v>
          </cell>
          <cell r="AR476">
            <v>105.68776</v>
          </cell>
          <cell r="AS476">
            <v>-8.2547299999999968</v>
          </cell>
          <cell r="AT476">
            <v>-153.19144</v>
          </cell>
        </row>
        <row r="477">
          <cell r="A477">
            <v>38231</v>
          </cell>
          <cell r="B477" t="str">
            <v>ESP</v>
          </cell>
          <cell r="C477" t="str">
            <v>DICO</v>
          </cell>
          <cell r="D477" t="str">
            <v>SAP</v>
          </cell>
          <cell r="E477" t="str">
            <v>SAP</v>
          </cell>
          <cell r="F477">
            <v>19.709119999999999</v>
          </cell>
          <cell r="G477">
            <v>19.709119999999999</v>
          </cell>
          <cell r="H477">
            <v>0</v>
          </cell>
          <cell r="I477">
            <v>0</v>
          </cell>
          <cell r="J477">
            <v>94.009010000000004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94.007100000000008</v>
          </cell>
          <cell r="P477">
            <v>0</v>
          </cell>
          <cell r="Q477">
            <v>0</v>
          </cell>
          <cell r="R477">
            <v>1.91E-3</v>
          </cell>
          <cell r="S477">
            <v>-74.299890000000019</v>
          </cell>
          <cell r="T477">
            <v>19.294340000000002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6.60703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12.68731</v>
          </cell>
          <cell r="AM477">
            <v>0</v>
          </cell>
          <cell r="AN477">
            <v>0</v>
          </cell>
          <cell r="AO477">
            <v>0</v>
          </cell>
          <cell r="AP477">
            <v>-93.59423000000001</v>
          </cell>
          <cell r="AQ477">
            <v>6.9380200000000007</v>
          </cell>
          <cell r="AR477">
            <v>6.5941400000000003</v>
          </cell>
          <cell r="AS477">
            <v>0.34388000000000013</v>
          </cell>
          <cell r="AT477">
            <v>-93.938110000000009</v>
          </cell>
        </row>
        <row r="478">
          <cell r="A478">
            <v>38231</v>
          </cell>
          <cell r="B478" t="str">
            <v>ESP</v>
          </cell>
          <cell r="C478" t="str">
            <v>DICO</v>
          </cell>
          <cell r="D478" t="str">
            <v>SIST</v>
          </cell>
          <cell r="E478" t="str">
            <v>SIST</v>
          </cell>
          <cell r="F478">
            <v>10.4993</v>
          </cell>
          <cell r="G478">
            <v>10.4993</v>
          </cell>
          <cell r="H478">
            <v>0</v>
          </cell>
          <cell r="I478">
            <v>0</v>
          </cell>
          <cell r="J478">
            <v>5.1228800000000003</v>
          </cell>
          <cell r="K478">
            <v>5.1228800000000003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5.3764199999999995</v>
          </cell>
          <cell r="T478">
            <v>23.667949999999998</v>
          </cell>
          <cell r="U478">
            <v>0</v>
          </cell>
          <cell r="V478">
            <v>1.5805899999999999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14.004610000000001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0.66047</v>
          </cell>
          <cell r="AI478">
            <v>0.44030999999999998</v>
          </cell>
          <cell r="AJ478">
            <v>0</v>
          </cell>
          <cell r="AK478">
            <v>0.22015999999999999</v>
          </cell>
          <cell r="AL478">
            <v>5.7308199999999996</v>
          </cell>
          <cell r="AM478">
            <v>-1.92211</v>
          </cell>
          <cell r="AN478">
            <v>3.6135700000000002</v>
          </cell>
          <cell r="AO478">
            <v>0</v>
          </cell>
          <cell r="AP478">
            <v>-18.291529999999998</v>
          </cell>
          <cell r="AQ478">
            <v>20.499839999999999</v>
          </cell>
          <cell r="AR478">
            <v>22.650040000000001</v>
          </cell>
          <cell r="AS478">
            <v>-2.1502000000000008</v>
          </cell>
          <cell r="AT478">
            <v>-16.141329999999996</v>
          </cell>
        </row>
        <row r="479">
          <cell r="A479">
            <v>38231</v>
          </cell>
          <cell r="B479" t="str">
            <v>ESP</v>
          </cell>
          <cell r="C479" t="str">
            <v>CORP</v>
          </cell>
          <cell r="D479" t="str">
            <v>EEAA</v>
          </cell>
          <cell r="E479" t="str">
            <v>EEAA</v>
          </cell>
          <cell r="F479">
            <v>161.13621000000003</v>
          </cell>
          <cell r="G479">
            <v>161.13129000000001</v>
          </cell>
          <cell r="H479">
            <v>0</v>
          </cell>
          <cell r="I479">
            <v>4.9199999999999999E-3</v>
          </cell>
          <cell r="J479">
            <v>332.99313000000001</v>
          </cell>
          <cell r="K479">
            <v>227.58559</v>
          </cell>
          <cell r="L479">
            <v>0</v>
          </cell>
          <cell r="M479">
            <v>80.99794</v>
          </cell>
          <cell r="N479">
            <v>0</v>
          </cell>
          <cell r="O479">
            <v>0</v>
          </cell>
          <cell r="P479">
            <v>0</v>
          </cell>
          <cell r="Q479">
            <v>24.333130000000001</v>
          </cell>
          <cell r="R479">
            <v>7.6470000000001162E-2</v>
          </cell>
          <cell r="S479">
            <v>-171.85691999999997</v>
          </cell>
          <cell r="T479">
            <v>2.1908000000000003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2.1908000000000003</v>
          </cell>
          <cell r="AM479">
            <v>0</v>
          </cell>
          <cell r="AN479">
            <v>0</v>
          </cell>
          <cell r="AO479">
            <v>0</v>
          </cell>
          <cell r="AP479">
            <v>-174.04771999999997</v>
          </cell>
          <cell r="AQ479">
            <v>240.97241999999997</v>
          </cell>
          <cell r="AR479">
            <v>227.58559</v>
          </cell>
          <cell r="AS479">
            <v>13.386829999999987</v>
          </cell>
          <cell r="AT479">
            <v>-187.43454999999997</v>
          </cell>
        </row>
        <row r="480">
          <cell r="A480">
            <v>38231</v>
          </cell>
          <cell r="B480" t="str">
            <v>ESP</v>
          </cell>
          <cell r="C480" t="str">
            <v>OPER</v>
          </cell>
          <cell r="D480" t="str">
            <v>OPER</v>
          </cell>
          <cell r="E480" t="str">
            <v>OPER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20.11928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13.802910000000001</v>
          </cell>
          <cell r="AB480">
            <v>2.5293600000000001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3.7870100000000004</v>
          </cell>
          <cell r="AM480">
            <v>0</v>
          </cell>
          <cell r="AN480">
            <v>0</v>
          </cell>
          <cell r="AO480">
            <v>0</v>
          </cell>
          <cell r="AP480">
            <v>-20.11928</v>
          </cell>
          <cell r="AQ480">
            <v>15.928420000000001</v>
          </cell>
          <cell r="AR480">
            <v>15.364459999999999</v>
          </cell>
          <cell r="AS480">
            <v>0.56396000000000091</v>
          </cell>
          <cell r="AT480">
            <v>-20.683239999999998</v>
          </cell>
        </row>
        <row r="481">
          <cell r="A481">
            <v>38231</v>
          </cell>
          <cell r="B481" t="str">
            <v>ESP</v>
          </cell>
          <cell r="C481" t="str">
            <v>OPER</v>
          </cell>
          <cell r="D481" t="str">
            <v>GPRO</v>
          </cell>
          <cell r="E481" t="str">
            <v>GPRO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42.815049999999999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7.7681100000000001</v>
          </cell>
          <cell r="AB481">
            <v>3.5207199999999998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1.4056</v>
          </cell>
          <cell r="AI481">
            <v>1.4056</v>
          </cell>
          <cell r="AJ481">
            <v>0</v>
          </cell>
          <cell r="AK481">
            <v>0</v>
          </cell>
          <cell r="AL481">
            <v>29.904400000000003</v>
          </cell>
          <cell r="AM481">
            <v>0</v>
          </cell>
          <cell r="AN481">
            <v>0</v>
          </cell>
          <cell r="AO481">
            <v>0.21622</v>
          </cell>
          <cell r="AP481">
            <v>-42.815049999999999</v>
          </cell>
          <cell r="AQ481">
            <v>173.98193000000001</v>
          </cell>
          <cell r="AR481">
            <v>264.81434999999999</v>
          </cell>
          <cell r="AS481">
            <v>-90.832419999999985</v>
          </cell>
          <cell r="AT481">
            <v>48.017369999999978</v>
          </cell>
        </row>
        <row r="482">
          <cell r="A482">
            <v>38231</v>
          </cell>
          <cell r="B482" t="str">
            <v>ESP</v>
          </cell>
          <cell r="C482" t="str">
            <v>OPER</v>
          </cell>
          <cell r="D482" t="str">
            <v>CONS</v>
          </cell>
          <cell r="E482" t="str">
            <v>CONS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92.795349999999999</v>
          </cell>
          <cell r="U482">
            <v>2.3654000000000002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8.3147299999999991</v>
          </cell>
          <cell r="AB482">
            <v>19.542740000000002</v>
          </cell>
          <cell r="AC482">
            <v>3.17733</v>
          </cell>
          <cell r="AD482">
            <v>0</v>
          </cell>
          <cell r="AE482">
            <v>0</v>
          </cell>
          <cell r="AF482">
            <v>3.17733</v>
          </cell>
          <cell r="AG482">
            <v>0</v>
          </cell>
          <cell r="AH482">
            <v>6.5283299999999995</v>
          </cell>
          <cell r="AI482">
            <v>6.5283299999999995</v>
          </cell>
          <cell r="AJ482">
            <v>0</v>
          </cell>
          <cell r="AK482">
            <v>0</v>
          </cell>
          <cell r="AL482">
            <v>52.959940000000003</v>
          </cell>
          <cell r="AM482">
            <v>0</v>
          </cell>
          <cell r="AN482">
            <v>0</v>
          </cell>
          <cell r="AO482">
            <v>-9.3120000000000008E-2</v>
          </cell>
          <cell r="AP482">
            <v>-92.795349999999999</v>
          </cell>
          <cell r="AQ482">
            <v>355.55853999999999</v>
          </cell>
          <cell r="AR482">
            <v>433.57529999999997</v>
          </cell>
          <cell r="AS482">
            <v>-78.016760000000005</v>
          </cell>
          <cell r="AT482">
            <v>-14.778589999999996</v>
          </cell>
        </row>
        <row r="483">
          <cell r="A483">
            <v>38231</v>
          </cell>
          <cell r="B483" t="str">
            <v>ESP</v>
          </cell>
          <cell r="C483" t="str">
            <v>OPER</v>
          </cell>
          <cell r="D483" t="str">
            <v>INCI</v>
          </cell>
          <cell r="E483" t="str">
            <v>INCI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31.048959999999997</v>
          </cell>
          <cell r="U483">
            <v>-0.22080000000000002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1.4883</v>
          </cell>
          <cell r="AB483">
            <v>2.4575999999999998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-5.8069999999999997E-2</v>
          </cell>
          <cell r="AI483">
            <v>0.22344999999999998</v>
          </cell>
          <cell r="AJ483">
            <v>0</v>
          </cell>
          <cell r="AK483">
            <v>-0.28151999999999999</v>
          </cell>
          <cell r="AL483">
            <v>27.091549999999998</v>
          </cell>
          <cell r="AM483">
            <v>0</v>
          </cell>
          <cell r="AN483">
            <v>0</v>
          </cell>
          <cell r="AO483">
            <v>0.29037999999999997</v>
          </cell>
          <cell r="AP483">
            <v>-31.048959999999997</v>
          </cell>
          <cell r="AQ483">
            <v>122.55510000000001</v>
          </cell>
          <cell r="AR483">
            <v>145.8356</v>
          </cell>
          <cell r="AS483">
            <v>-23.2805</v>
          </cell>
          <cell r="AT483">
            <v>-7.7684599999999993</v>
          </cell>
        </row>
        <row r="484">
          <cell r="A484">
            <v>38231</v>
          </cell>
          <cell r="B484" t="str">
            <v>ESP</v>
          </cell>
          <cell r="C484" t="str">
            <v>GRAL</v>
          </cell>
          <cell r="D484" t="str">
            <v>GRAL</v>
          </cell>
          <cell r="E484" t="str">
            <v>GRAL</v>
          </cell>
          <cell r="F484">
            <v>26.7</v>
          </cell>
          <cell r="G484">
            <v>26.7</v>
          </cell>
          <cell r="H484">
            <v>0</v>
          </cell>
          <cell r="I484">
            <v>0</v>
          </cell>
          <cell r="J484">
            <v>-49.72824</v>
          </cell>
          <cell r="K484">
            <v>0</v>
          </cell>
          <cell r="L484">
            <v>0</v>
          </cell>
          <cell r="M484">
            <v>-55.14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5.4117600000000001</v>
          </cell>
          <cell r="S484">
            <v>76.428239999999988</v>
          </cell>
          <cell r="T484">
            <v>-201.06989999999999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-201.06989999999999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277.49814000000003</v>
          </cell>
          <cell r="AQ484">
            <v>0</v>
          </cell>
          <cell r="AR484">
            <v>-1.0034700000000001</v>
          </cell>
          <cell r="AS484">
            <v>1.0034700000000001</v>
          </cell>
          <cell r="AT484">
            <v>276.49467000000004</v>
          </cell>
          <cell r="AX484">
            <v>-857.21600000000001</v>
          </cell>
        </row>
        <row r="485">
          <cell r="A485">
            <v>38231</v>
          </cell>
          <cell r="B485" t="str">
            <v>ESP</v>
          </cell>
          <cell r="C485" t="str">
            <v>GRAL</v>
          </cell>
          <cell r="D485" t="str">
            <v>IBD</v>
          </cell>
          <cell r="E485" t="str">
            <v>IBD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</row>
        <row r="486">
          <cell r="A486">
            <v>38231</v>
          </cell>
          <cell r="B486" t="str">
            <v>ESP</v>
          </cell>
          <cell r="C486" t="str">
            <v>GRAL</v>
          </cell>
          <cell r="D486" t="str">
            <v>AC</v>
          </cell>
          <cell r="E486" t="str">
            <v>AC</v>
          </cell>
          <cell r="F486">
            <v>15.655150000000001</v>
          </cell>
          <cell r="G486">
            <v>0</v>
          </cell>
          <cell r="H486">
            <v>15.655150000000001</v>
          </cell>
          <cell r="I486">
            <v>0</v>
          </cell>
          <cell r="J486">
            <v>8.3272074468085115</v>
          </cell>
          <cell r="K486">
            <v>8.3272074468085115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7.3279425531914892</v>
          </cell>
          <cell r="T486">
            <v>7.3279399999999875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-24.365200000000002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-36.014940000000003</v>
          </cell>
          <cell r="AN486">
            <v>67.708079999999981</v>
          </cell>
          <cell r="AO486">
            <v>0</v>
          </cell>
          <cell r="AP486">
            <v>2.5531915016472339E-6</v>
          </cell>
          <cell r="AQ486">
            <v>0</v>
          </cell>
          <cell r="AR486">
            <v>0</v>
          </cell>
          <cell r="AS486">
            <v>0</v>
          </cell>
          <cell r="AT486">
            <v>2.5531915016472339E-6</v>
          </cell>
        </row>
        <row r="487">
          <cell r="A487">
            <v>38231</v>
          </cell>
          <cell r="B487" t="str">
            <v>MEX</v>
          </cell>
          <cell r="C487" t="str">
            <v>RED</v>
          </cell>
          <cell r="D487" t="str">
            <v>RED</v>
          </cell>
          <cell r="E487" t="str">
            <v>RED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33.296759774340003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31.393456415719999</v>
          </cell>
          <cell r="AB487">
            <v>0.12210085439999999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1.6737536098399999</v>
          </cell>
          <cell r="AM487">
            <v>-0.12210085439999999</v>
          </cell>
          <cell r="AN487">
            <v>0.22954974878000001</v>
          </cell>
          <cell r="AO487">
            <v>0</v>
          </cell>
          <cell r="AP487">
            <v>-33.296759774340003</v>
          </cell>
          <cell r="AQ487">
            <v>6.4312898470999986</v>
          </cell>
          <cell r="AR487">
            <v>22.144409325120002</v>
          </cell>
          <cell r="AS487">
            <v>-15.713119478020003</v>
          </cell>
          <cell r="AT487">
            <v>-17.583640296319999</v>
          </cell>
        </row>
        <row r="488">
          <cell r="A488">
            <v>38231</v>
          </cell>
          <cell r="B488" t="str">
            <v>MEX</v>
          </cell>
          <cell r="C488" t="str">
            <v>RED</v>
          </cell>
          <cell r="D488" t="str">
            <v>ILIN</v>
          </cell>
          <cell r="E488" t="str">
            <v>ILIN</v>
          </cell>
          <cell r="F488">
            <v>698.58354457368</v>
          </cell>
          <cell r="G488">
            <v>693.33910766567999</v>
          </cell>
          <cell r="H488">
            <v>5.244436908</v>
          </cell>
          <cell r="I488">
            <v>0</v>
          </cell>
          <cell r="J488">
            <v>758.82457692401999</v>
          </cell>
          <cell r="K488">
            <v>69.148730741080001</v>
          </cell>
          <cell r="L488">
            <v>3.089395305</v>
          </cell>
          <cell r="M488">
            <v>3.2264224473200001</v>
          </cell>
          <cell r="N488">
            <v>268.29956149846004</v>
          </cell>
          <cell r="O488">
            <v>7.2166264962</v>
          </cell>
          <cell r="P488">
            <v>290.02071921342002</v>
          </cell>
          <cell r="Q488">
            <v>23.058048064240001</v>
          </cell>
          <cell r="R488">
            <v>94.765073158299984</v>
          </cell>
          <cell r="S488">
            <v>-60.241032350339928</v>
          </cell>
          <cell r="T488">
            <v>31.49696211374</v>
          </cell>
          <cell r="U488">
            <v>0</v>
          </cell>
          <cell r="V488">
            <v>8.3295199209199993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18.56352886702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4.6039133257999989</v>
          </cell>
          <cell r="AM488">
            <v>0</v>
          </cell>
          <cell r="AN488">
            <v>0</v>
          </cell>
          <cell r="AO488">
            <v>0</v>
          </cell>
          <cell r="AP488">
            <v>-91.737994464079932</v>
          </cell>
          <cell r="AQ488">
            <v>72.298459658040002</v>
          </cell>
          <cell r="AR488">
            <v>87.464971176019986</v>
          </cell>
          <cell r="AS488">
            <v>-15.166511517979991</v>
          </cell>
          <cell r="AT488">
            <v>-76.571482946099948</v>
          </cell>
        </row>
        <row r="489">
          <cell r="A489">
            <v>38231</v>
          </cell>
          <cell r="B489" t="str">
            <v>MEX</v>
          </cell>
          <cell r="C489" t="str">
            <v>RED</v>
          </cell>
          <cell r="D489" t="str">
            <v>ISUB</v>
          </cell>
          <cell r="E489" t="str">
            <v>ISUB</v>
          </cell>
          <cell r="F489">
            <v>845.40214437117993</v>
          </cell>
          <cell r="G489">
            <v>843.22853611339985</v>
          </cell>
          <cell r="H489">
            <v>2.1736082577799998</v>
          </cell>
          <cell r="I489">
            <v>0</v>
          </cell>
          <cell r="J489">
            <v>386.56580137143999</v>
          </cell>
          <cell r="K489">
            <v>51.153453949140001</v>
          </cell>
          <cell r="L489">
            <v>5.7113629449199994</v>
          </cell>
          <cell r="M489">
            <v>9.4416886924599979</v>
          </cell>
          <cell r="N489">
            <v>103.60630653038</v>
          </cell>
          <cell r="O489">
            <v>4.3340879660599994</v>
          </cell>
          <cell r="P489">
            <v>149.51264157096003</v>
          </cell>
          <cell r="Q489">
            <v>24.044816208639997</v>
          </cell>
          <cell r="R489">
            <v>38.761443508879992</v>
          </cell>
          <cell r="S489">
            <v>458.83634299974</v>
          </cell>
          <cell r="T489">
            <v>22.220829952659997</v>
          </cell>
          <cell r="U489">
            <v>0.86743978313999992</v>
          </cell>
          <cell r="V489">
            <v>16.01973256542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1.9105192511999998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3.4231383529000001</v>
          </cell>
          <cell r="AM489">
            <v>0</v>
          </cell>
          <cell r="AN489">
            <v>0</v>
          </cell>
          <cell r="AO489">
            <v>0</v>
          </cell>
          <cell r="AP489">
            <v>436.61551304707996</v>
          </cell>
          <cell r="AQ489">
            <v>68.12637051114001</v>
          </cell>
          <cell r="AR489">
            <v>63.096648269120003</v>
          </cell>
          <cell r="AS489">
            <v>5.029722242020001</v>
          </cell>
          <cell r="AT489">
            <v>431.58579080505996</v>
          </cell>
        </row>
        <row r="490">
          <cell r="A490">
            <v>38231</v>
          </cell>
          <cell r="B490" t="str">
            <v>MEX</v>
          </cell>
          <cell r="C490" t="str">
            <v>RED</v>
          </cell>
          <cell r="D490" t="str">
            <v>SCAP</v>
          </cell>
          <cell r="E490" t="str">
            <v>SCAP</v>
          </cell>
          <cell r="F490">
            <v>105.63685955744</v>
          </cell>
          <cell r="G490">
            <v>105.63685955744</v>
          </cell>
          <cell r="H490">
            <v>0</v>
          </cell>
          <cell r="I490">
            <v>0</v>
          </cell>
          <cell r="J490">
            <v>110.05900891702001</v>
          </cell>
          <cell r="K490">
            <v>20.681101554120001</v>
          </cell>
          <cell r="L490">
            <v>0</v>
          </cell>
          <cell r="M490">
            <v>2.2075379874999999</v>
          </cell>
          <cell r="N490">
            <v>11.93277983534</v>
          </cell>
          <cell r="O490">
            <v>0</v>
          </cell>
          <cell r="P490">
            <v>67.126943381100006</v>
          </cell>
          <cell r="Q490">
            <v>7.2450397412399994</v>
          </cell>
          <cell r="R490">
            <v>0.86560641772000002</v>
          </cell>
          <cell r="S490">
            <v>-4.4221493595800014</v>
          </cell>
          <cell r="T490">
            <v>5.6122885331599992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4.1918870707999991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1.4204014623599999</v>
          </cell>
          <cell r="AM490">
            <v>0</v>
          </cell>
          <cell r="AN490">
            <v>0</v>
          </cell>
          <cell r="AO490">
            <v>0</v>
          </cell>
          <cell r="AP490">
            <v>-10.03443789274</v>
          </cell>
          <cell r="AQ490">
            <v>14.7356086533</v>
          </cell>
          <cell r="AR490">
            <v>24.872988624919998</v>
          </cell>
          <cell r="AS490">
            <v>-10.137379971619998</v>
          </cell>
          <cell r="AT490">
            <v>0.10294207887999801</v>
          </cell>
        </row>
        <row r="491">
          <cell r="A491">
            <v>38231</v>
          </cell>
          <cell r="B491" t="str">
            <v>MEX</v>
          </cell>
          <cell r="C491" t="str">
            <v>GENE</v>
          </cell>
          <cell r="D491" t="str">
            <v>GENE</v>
          </cell>
          <cell r="E491" t="str">
            <v>GENE</v>
          </cell>
          <cell r="F491">
            <v>10.746352995159999</v>
          </cell>
          <cell r="G491">
            <v>10.746352995159999</v>
          </cell>
          <cell r="H491">
            <v>0</v>
          </cell>
          <cell r="I491">
            <v>0</v>
          </cell>
          <cell r="J491">
            <v>7.7464961790999993</v>
          </cell>
          <cell r="K491">
            <v>2.7895941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4.9569020790999989</v>
          </cell>
          <cell r="R491">
            <v>0</v>
          </cell>
          <cell r="S491">
            <v>2.9998568160600008</v>
          </cell>
          <cell r="T491">
            <v>28.862861342699993</v>
          </cell>
          <cell r="U491">
            <v>0.19035648608</v>
          </cell>
          <cell r="V491">
            <v>17.96646167434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0.42485340008000005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10.281189782199998</v>
          </cell>
          <cell r="AM491">
            <v>0</v>
          </cell>
          <cell r="AN491">
            <v>0</v>
          </cell>
          <cell r="AO491">
            <v>0</v>
          </cell>
          <cell r="AP491">
            <v>-25.863004526639994</v>
          </cell>
          <cell r="AQ491">
            <v>8.5681217778600001</v>
          </cell>
          <cell r="AR491">
            <v>19.324257234679997</v>
          </cell>
          <cell r="AS491">
            <v>-10.756135456819999</v>
          </cell>
          <cell r="AT491">
            <v>-15.106869069819995</v>
          </cell>
        </row>
        <row r="492">
          <cell r="A492">
            <v>38231</v>
          </cell>
          <cell r="B492" t="str">
            <v>MEX</v>
          </cell>
          <cell r="C492" t="str">
            <v>GENE</v>
          </cell>
          <cell r="D492" t="str">
            <v>GETE</v>
          </cell>
          <cell r="E492" t="str">
            <v>GETE</v>
          </cell>
          <cell r="F492">
            <v>280.99311886672001</v>
          </cell>
          <cell r="G492">
            <v>280.99311886672001</v>
          </cell>
          <cell r="H492">
            <v>0</v>
          </cell>
          <cell r="I492">
            <v>0</v>
          </cell>
          <cell r="J492">
            <v>233.06576173412003</v>
          </cell>
          <cell r="K492">
            <v>51.085629404159995</v>
          </cell>
          <cell r="L492">
            <v>0</v>
          </cell>
          <cell r="M492">
            <v>29.925143763759998</v>
          </cell>
          <cell r="N492">
            <v>0</v>
          </cell>
          <cell r="O492">
            <v>2.1376200000000001</v>
          </cell>
          <cell r="P492">
            <v>2.7806873499999996</v>
          </cell>
          <cell r="Q492">
            <v>9.5871971983999984</v>
          </cell>
          <cell r="R492">
            <v>137.54948401779998</v>
          </cell>
          <cell r="S492">
            <v>47.927357132599994</v>
          </cell>
          <cell r="T492">
            <v>-101.15545038367999</v>
          </cell>
          <cell r="U492">
            <v>0</v>
          </cell>
          <cell r="V492">
            <v>-100.36453098367998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-0.79091940000000005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149.08280751627998</v>
          </cell>
          <cell r="AQ492">
            <v>0</v>
          </cell>
          <cell r="AR492">
            <v>0</v>
          </cell>
          <cell r="AS492">
            <v>0</v>
          </cell>
          <cell r="AT492">
            <v>149.08280751627998</v>
          </cell>
        </row>
        <row r="493">
          <cell r="A493">
            <v>38231</v>
          </cell>
          <cell r="B493" t="str">
            <v>MEX</v>
          </cell>
          <cell r="C493" t="str">
            <v>GENU</v>
          </cell>
          <cell r="D493" t="str">
            <v>GENU</v>
          </cell>
          <cell r="E493" t="str">
            <v>GENU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0.11275945500000001</v>
          </cell>
          <cell r="U493">
            <v>0</v>
          </cell>
          <cell r="V493">
            <v>0.11275945500000001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-0.11275945500000001</v>
          </cell>
          <cell r="AQ493">
            <v>0</v>
          </cell>
          <cell r="AR493">
            <v>0</v>
          </cell>
          <cell r="AS493">
            <v>0</v>
          </cell>
          <cell r="AT493">
            <v>-0.11275945500000001</v>
          </cell>
        </row>
        <row r="494">
          <cell r="A494">
            <v>38231</v>
          </cell>
          <cell r="B494" t="str">
            <v>MEX</v>
          </cell>
          <cell r="C494" t="str">
            <v>GENE</v>
          </cell>
          <cell r="D494" t="str">
            <v>ERMA</v>
          </cell>
          <cell r="E494" t="str">
            <v>ERMA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</row>
        <row r="495">
          <cell r="A495">
            <v>38231</v>
          </cell>
          <cell r="B495" t="str">
            <v>MEX</v>
          </cell>
          <cell r="C495" t="str">
            <v>CORP</v>
          </cell>
          <cell r="D495" t="str">
            <v>DIGE</v>
          </cell>
          <cell r="E495" t="str">
            <v>DIGE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37.963637409779992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32.249724284199999</v>
          </cell>
          <cell r="AB495">
            <v>2.1973052005599998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3.5166079250199997</v>
          </cell>
          <cell r="AM495">
            <v>0</v>
          </cell>
          <cell r="AN495">
            <v>0</v>
          </cell>
          <cell r="AO495">
            <v>0</v>
          </cell>
          <cell r="AP495">
            <v>-37.963637409779992</v>
          </cell>
          <cell r="AQ495">
            <v>12.589199472399999</v>
          </cell>
          <cell r="AR495">
            <v>11.2153225968</v>
          </cell>
          <cell r="AS495">
            <v>1.3738768755999995</v>
          </cell>
          <cell r="AT495">
            <v>-39.337514285379996</v>
          </cell>
        </row>
        <row r="496">
          <cell r="A496">
            <v>38231</v>
          </cell>
          <cell r="B496" t="str">
            <v>MEX</v>
          </cell>
          <cell r="C496" t="str">
            <v>CORP</v>
          </cell>
          <cell r="D496" t="str">
            <v>EFIN</v>
          </cell>
          <cell r="E496" t="str">
            <v>EFIN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43.469867926639992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13.449276579719999</v>
          </cell>
          <cell r="AB496">
            <v>17.287582776479997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12.373247124439999</v>
          </cell>
          <cell r="AM496">
            <v>-0.40881982499999997</v>
          </cell>
          <cell r="AN496">
            <v>0.76858127100000007</v>
          </cell>
          <cell r="AO496">
            <v>0</v>
          </cell>
          <cell r="AP496">
            <v>-43.469867926639992</v>
          </cell>
          <cell r="AQ496">
            <v>16.959061221699997</v>
          </cell>
          <cell r="AR496">
            <v>22.965008153740001</v>
          </cell>
          <cell r="AS496">
            <v>-6.0059469320400005</v>
          </cell>
          <cell r="AT496">
            <v>-37.463920994599988</v>
          </cell>
        </row>
        <row r="497">
          <cell r="A497">
            <v>38231</v>
          </cell>
          <cell r="B497" t="str">
            <v>MEX</v>
          </cell>
          <cell r="C497" t="str">
            <v>CORP</v>
          </cell>
          <cell r="D497" t="str">
            <v>REHU</v>
          </cell>
          <cell r="E497" t="str">
            <v>REHU</v>
          </cell>
          <cell r="F497">
            <v>0.76858127100000007</v>
          </cell>
          <cell r="G497">
            <v>0</v>
          </cell>
          <cell r="H497">
            <v>0.76858127100000007</v>
          </cell>
          <cell r="I497">
            <v>0</v>
          </cell>
          <cell r="J497">
            <v>0.40881982499999997</v>
          </cell>
          <cell r="K497">
            <v>0.40881982499999997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0.35976144599999998</v>
          </cell>
          <cell r="T497">
            <v>10.025724953619999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6.1416630007599995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3.8840619528599998</v>
          </cell>
          <cell r="AM497">
            <v>0</v>
          </cell>
          <cell r="AN497">
            <v>0</v>
          </cell>
          <cell r="AO497">
            <v>0</v>
          </cell>
          <cell r="AP497">
            <v>-9.665963507619999</v>
          </cell>
          <cell r="AQ497">
            <v>5.4215643764400001</v>
          </cell>
          <cell r="AR497">
            <v>6.3968278499999993</v>
          </cell>
          <cell r="AS497">
            <v>-0.97526347355999998</v>
          </cell>
          <cell r="AT497">
            <v>-8.6907000340599989</v>
          </cell>
        </row>
        <row r="498">
          <cell r="A498">
            <v>38231</v>
          </cell>
          <cell r="B498" t="str">
            <v>MEX</v>
          </cell>
          <cell r="C498" t="str">
            <v>CORP</v>
          </cell>
          <cell r="D498" t="str">
            <v>DENE</v>
          </cell>
          <cell r="E498" t="str">
            <v>DENE</v>
          </cell>
          <cell r="F498">
            <v>1.4392061054999998</v>
          </cell>
          <cell r="G498">
            <v>0</v>
          </cell>
          <cell r="H498">
            <v>1.4392061054999998</v>
          </cell>
          <cell r="I498">
            <v>0</v>
          </cell>
          <cell r="J498">
            <v>0.76553516249999998</v>
          </cell>
          <cell r="K498">
            <v>0.76553516249999998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0.67367094299999997</v>
          </cell>
          <cell r="T498">
            <v>5.0826468630599999</v>
          </cell>
          <cell r="U498">
            <v>0</v>
          </cell>
          <cell r="V498">
            <v>4.4022751938999996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0.68037166916000003</v>
          </cell>
          <cell r="AM498">
            <v>0</v>
          </cell>
          <cell r="AN498">
            <v>0</v>
          </cell>
          <cell r="AO498">
            <v>0</v>
          </cell>
          <cell r="AP498">
            <v>-4.4089759200600005</v>
          </cell>
          <cell r="AQ498">
            <v>4.4952303121400004</v>
          </cell>
          <cell r="AR498">
            <v>3.0861888749999999</v>
          </cell>
          <cell r="AS498">
            <v>1.40904143714</v>
          </cell>
          <cell r="AT498">
            <v>-5.8180173572000005</v>
          </cell>
        </row>
        <row r="499">
          <cell r="A499">
            <v>38231</v>
          </cell>
          <cell r="B499" t="str">
            <v>MEX</v>
          </cell>
          <cell r="C499" t="str">
            <v>CORP</v>
          </cell>
          <cell r="D499" t="str">
            <v>DIGE</v>
          </cell>
          <cell r="E499" t="str">
            <v>CAL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-9.8330520000000001E-3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-9.8330520000000001E-3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9.8330520000000001E-3</v>
          </cell>
          <cell r="AQ499">
            <v>0</v>
          </cell>
          <cell r="AR499">
            <v>0</v>
          </cell>
          <cell r="AS499">
            <v>0</v>
          </cell>
          <cell r="AT499">
            <v>9.8330520000000001E-3</v>
          </cell>
        </row>
        <row r="500">
          <cell r="A500">
            <v>38231</v>
          </cell>
          <cell r="B500" t="str">
            <v>MEX</v>
          </cell>
          <cell r="C500" t="str">
            <v>CORP</v>
          </cell>
          <cell r="D500" t="str">
            <v>EFIN</v>
          </cell>
          <cell r="E500" t="str">
            <v>GSIS</v>
          </cell>
          <cell r="F500">
            <v>0.17305672742</v>
          </cell>
          <cell r="G500">
            <v>0</v>
          </cell>
          <cell r="H500">
            <v>0.17305672742</v>
          </cell>
          <cell r="I500">
            <v>0</v>
          </cell>
          <cell r="J500">
            <v>9.2051617520000004E-2</v>
          </cell>
          <cell r="K500">
            <v>9.2051617520000004E-2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8.1005109899999997E-2</v>
          </cell>
          <cell r="T500">
            <v>2.1017578617999999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1.7914652178399999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0.31029264395999995</v>
          </cell>
          <cell r="AM500">
            <v>0</v>
          </cell>
          <cell r="AN500">
            <v>0</v>
          </cell>
          <cell r="AO500">
            <v>0</v>
          </cell>
          <cell r="AP500">
            <v>-2.0207527518999999</v>
          </cell>
          <cell r="AQ500">
            <v>1.32194268516</v>
          </cell>
          <cell r="AR500">
            <v>1.88351683536</v>
          </cell>
          <cell r="AS500">
            <v>-0.56157415020000001</v>
          </cell>
          <cell r="AT500">
            <v>-1.4591786016999999</v>
          </cell>
        </row>
        <row r="501">
          <cell r="A501">
            <v>38231</v>
          </cell>
          <cell r="B501" t="str">
            <v>MEX</v>
          </cell>
          <cell r="C501" t="str">
            <v>OPER</v>
          </cell>
          <cell r="D501" t="str">
            <v>OPER</v>
          </cell>
          <cell r="E501" t="str">
            <v>OPER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</row>
        <row r="502">
          <cell r="A502">
            <v>38231</v>
          </cell>
          <cell r="B502" t="str">
            <v>MEX</v>
          </cell>
          <cell r="C502" t="str">
            <v>OPER</v>
          </cell>
          <cell r="D502" t="str">
            <v>GPRO</v>
          </cell>
          <cell r="E502" t="str">
            <v>GPRO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3.7665177917600001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2.2461042149999999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1.5204135767599998</v>
          </cell>
          <cell r="AM502">
            <v>0</v>
          </cell>
          <cell r="AN502">
            <v>0</v>
          </cell>
          <cell r="AO502">
            <v>0</v>
          </cell>
          <cell r="AP502">
            <v>-3.7665177917600001</v>
          </cell>
          <cell r="AQ502">
            <v>27.224104134959997</v>
          </cell>
          <cell r="AR502">
            <v>32.092767398079999</v>
          </cell>
          <cell r="AS502">
            <v>-4.868663263120002</v>
          </cell>
          <cell r="AT502">
            <v>1.1021454713600016</v>
          </cell>
        </row>
        <row r="503">
          <cell r="A503">
            <v>38231</v>
          </cell>
          <cell r="B503" t="str">
            <v>MEX</v>
          </cell>
          <cell r="C503" t="str">
            <v>OPER</v>
          </cell>
          <cell r="D503" t="str">
            <v>CONS</v>
          </cell>
          <cell r="E503" t="str">
            <v>CONS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7.9717892139199993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7.5340673414400001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0.43772187248</v>
          </cell>
          <cell r="AM503">
            <v>0</v>
          </cell>
          <cell r="AN503">
            <v>0</v>
          </cell>
          <cell r="AO503">
            <v>0</v>
          </cell>
          <cell r="AP503">
            <v>-7.9717892139199993</v>
          </cell>
          <cell r="AQ503">
            <v>36.229298661359998</v>
          </cell>
          <cell r="AR503">
            <v>39.830833516439995</v>
          </cell>
          <cell r="AS503">
            <v>-3.601534855079997</v>
          </cell>
          <cell r="AT503">
            <v>-4.3702543588400022</v>
          </cell>
        </row>
        <row r="504">
          <cell r="A504">
            <v>38231</v>
          </cell>
          <cell r="B504" t="str">
            <v>MEX</v>
          </cell>
          <cell r="C504" t="str">
            <v>GRAL</v>
          </cell>
          <cell r="D504" t="str">
            <v>GRAL</v>
          </cell>
          <cell r="E504" t="str">
            <v>GRAL</v>
          </cell>
          <cell r="F504">
            <v>-227.25739074344</v>
          </cell>
          <cell r="G504">
            <v>-227.25739074344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-227.25739074344</v>
          </cell>
          <cell r="T504">
            <v>93.912279634860013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93.912279634860013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-321.1696703783</v>
          </cell>
          <cell r="AQ504">
            <v>0</v>
          </cell>
          <cell r="AR504">
            <v>0</v>
          </cell>
          <cell r="AS504">
            <v>0</v>
          </cell>
          <cell r="AT504">
            <v>-321.1696703783</v>
          </cell>
        </row>
        <row r="505">
          <cell r="A505">
            <v>38231</v>
          </cell>
          <cell r="B505" t="str">
            <v>MEX</v>
          </cell>
          <cell r="C505" t="str">
            <v>GRAL</v>
          </cell>
          <cell r="D505" t="str">
            <v>IBD</v>
          </cell>
          <cell r="E505" t="str">
            <v>IBD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</row>
        <row r="506">
          <cell r="A506">
            <v>38231</v>
          </cell>
          <cell r="B506" t="str">
            <v>MEX</v>
          </cell>
          <cell r="C506" t="str">
            <v>GRAL</v>
          </cell>
          <cell r="D506" t="str">
            <v>AC</v>
          </cell>
          <cell r="E506" t="str">
            <v>AC</v>
          </cell>
          <cell r="F506">
            <v>-0.99813101978000141</v>
          </cell>
          <cell r="G506">
            <v>0</v>
          </cell>
          <cell r="H506">
            <v>-0.99813101978000141</v>
          </cell>
          <cell r="I506">
            <v>0</v>
          </cell>
          <cell r="J506">
            <v>-0.53092075520212845</v>
          </cell>
          <cell r="K506">
            <v>-0.53092075520212845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-0.46721026457787296</v>
          </cell>
          <cell r="T506">
            <v>-0.46721034037999992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0.5309206794000001</v>
          </cell>
          <cell r="AN506">
            <v>-0.99813101977999996</v>
          </cell>
          <cell r="AO506">
            <v>0</v>
          </cell>
          <cell r="AP506">
            <v>7.5802126944236079E-8</v>
          </cell>
          <cell r="AQ506">
            <v>0</v>
          </cell>
          <cell r="AR506">
            <v>0</v>
          </cell>
          <cell r="AS506">
            <v>0</v>
          </cell>
          <cell r="AT506">
            <v>7.5802126944236079E-8</v>
          </cell>
        </row>
        <row r="507">
          <cell r="A507">
            <v>38200</v>
          </cell>
          <cell r="B507" t="str">
            <v>IBR</v>
          </cell>
          <cell r="C507" t="str">
            <v>GENU</v>
          </cell>
          <cell r="D507" t="str">
            <v>GENU</v>
          </cell>
          <cell r="E507" t="str">
            <v>GENU</v>
          </cell>
          <cell r="F507">
            <v>435.80697561460914</v>
          </cell>
          <cell r="G507">
            <v>433.20455121216918</v>
          </cell>
          <cell r="H507">
            <v>0</v>
          </cell>
          <cell r="I507">
            <v>2.6024244024400001</v>
          </cell>
          <cell r="J507">
            <v>387.54166657231991</v>
          </cell>
          <cell r="K507">
            <v>40.805165452680001</v>
          </cell>
          <cell r="L507">
            <v>0</v>
          </cell>
          <cell r="M507">
            <v>0</v>
          </cell>
          <cell r="N507">
            <v>0</v>
          </cell>
          <cell r="O507">
            <v>11.20623732512</v>
          </cell>
          <cell r="P507">
            <v>128.12848850232001</v>
          </cell>
          <cell r="Q507">
            <v>56.292761403719993</v>
          </cell>
          <cell r="R507">
            <v>151.10901388848001</v>
          </cell>
          <cell r="S507">
            <v>48.265309042289161</v>
          </cell>
          <cell r="T507">
            <v>-10.904277164959996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-11.510912973999996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7.8336659000000017E-2</v>
          </cell>
          <cell r="AI507">
            <v>7.8336659000000017E-2</v>
          </cell>
          <cell r="AJ507">
            <v>0</v>
          </cell>
          <cell r="AK507">
            <v>0</v>
          </cell>
          <cell r="AL507">
            <v>0.52829915003999994</v>
          </cell>
          <cell r="AM507">
            <v>0</v>
          </cell>
          <cell r="AN507">
            <v>0</v>
          </cell>
          <cell r="AO507">
            <v>0</v>
          </cell>
          <cell r="AP507">
            <v>59.169586207249161</v>
          </cell>
          <cell r="AQ507">
            <v>0</v>
          </cell>
          <cell r="AR507">
            <v>0</v>
          </cell>
          <cell r="AS507">
            <v>0</v>
          </cell>
          <cell r="AT507">
            <v>59.169586207249161</v>
          </cell>
        </row>
        <row r="508">
          <cell r="A508">
            <v>38231</v>
          </cell>
          <cell r="B508" t="str">
            <v>IBR</v>
          </cell>
          <cell r="C508" t="str">
            <v>GENU</v>
          </cell>
          <cell r="D508" t="str">
            <v>GENU</v>
          </cell>
          <cell r="E508" t="str">
            <v>GENU</v>
          </cell>
          <cell r="F508">
            <v>443.85993952247497</v>
          </cell>
          <cell r="G508">
            <v>441.10980108847491</v>
          </cell>
          <cell r="H508">
            <v>0</v>
          </cell>
          <cell r="I508">
            <v>2.7501384339999997</v>
          </cell>
          <cell r="J508">
            <v>385.36895785749999</v>
          </cell>
          <cell r="K508">
            <v>9.3352549542999999</v>
          </cell>
          <cell r="L508">
            <v>0</v>
          </cell>
          <cell r="M508">
            <v>0</v>
          </cell>
          <cell r="N508">
            <v>0</v>
          </cell>
          <cell r="O508">
            <v>10.412554597549999</v>
          </cell>
          <cell r="P508">
            <v>327.88228628614991</v>
          </cell>
          <cell r="Q508">
            <v>22.907486107699999</v>
          </cell>
          <cell r="R508">
            <v>14.831375911799999</v>
          </cell>
          <cell r="S508">
            <v>58.490981664974939</v>
          </cell>
          <cell r="T508">
            <v>0.65741132525000001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0.65741132525000001</v>
          </cell>
          <cell r="AM508">
            <v>0</v>
          </cell>
          <cell r="AN508">
            <v>0</v>
          </cell>
          <cell r="AO508">
            <v>0</v>
          </cell>
          <cell r="AP508">
            <v>57.833570339724936</v>
          </cell>
          <cell r="AQ508">
            <v>0</v>
          </cell>
          <cell r="AR508">
            <v>0</v>
          </cell>
          <cell r="AS508">
            <v>0</v>
          </cell>
          <cell r="AT508">
            <v>57.833570339724936</v>
          </cell>
        </row>
        <row r="509">
          <cell r="A509">
            <v>38261</v>
          </cell>
          <cell r="B509" t="str">
            <v>AJTE-CONS</v>
          </cell>
          <cell r="C509" t="str">
            <v>GENE</v>
          </cell>
          <cell r="D509" t="str">
            <v>GETE</v>
          </cell>
          <cell r="E509" t="str">
            <v>GETE</v>
          </cell>
          <cell r="F509">
            <v>-52.681538666362151</v>
          </cell>
          <cell r="G509">
            <v>-52.681538666362151</v>
          </cell>
          <cell r="J509">
            <v>-52.681538666362151</v>
          </cell>
          <cell r="M509">
            <v>-52.681538666362151</v>
          </cell>
        </row>
        <row r="510">
          <cell r="A510">
            <v>38261</v>
          </cell>
          <cell r="B510" t="str">
            <v>AJTE-CONS</v>
          </cell>
          <cell r="C510" t="str">
            <v>RED</v>
          </cell>
          <cell r="D510" t="str">
            <v>SCAP</v>
          </cell>
          <cell r="E510" t="str">
            <v>SCAP</v>
          </cell>
          <cell r="F510">
            <v>-1.31365</v>
          </cell>
          <cell r="G510">
            <v>-1.31365</v>
          </cell>
          <cell r="J510">
            <v>-1.31365</v>
          </cell>
          <cell r="M510">
            <v>-1.31365</v>
          </cell>
        </row>
        <row r="511">
          <cell r="A511">
            <v>38261</v>
          </cell>
          <cell r="B511" t="str">
            <v>AJTE-CONS</v>
          </cell>
          <cell r="C511" t="str">
            <v>RED</v>
          </cell>
          <cell r="D511" t="str">
            <v>ILIN</v>
          </cell>
          <cell r="E511" t="str">
            <v>ILIN</v>
          </cell>
          <cell r="F511">
            <v>-0.54870000000000008</v>
          </cell>
          <cell r="G511">
            <v>-0.54870000000000008</v>
          </cell>
          <cell r="J511">
            <v>-0.54870000000000008</v>
          </cell>
          <cell r="M511">
            <v>-0.54870000000000008</v>
          </cell>
        </row>
        <row r="512">
          <cell r="A512">
            <v>38261</v>
          </cell>
          <cell r="B512" t="str">
            <v>AJTE-CONS</v>
          </cell>
          <cell r="C512" t="str">
            <v>GRAL</v>
          </cell>
          <cell r="D512" t="str">
            <v>GRAL</v>
          </cell>
          <cell r="E512" t="str">
            <v>GRAL</v>
          </cell>
          <cell r="F512">
            <v>-26.7</v>
          </cell>
          <cell r="G512">
            <v>-26.7</v>
          </cell>
          <cell r="J512">
            <v>-26.7</v>
          </cell>
          <cell r="M512">
            <v>-26.7</v>
          </cell>
        </row>
        <row r="513">
          <cell r="A513">
            <v>38261</v>
          </cell>
          <cell r="B513" t="str">
            <v>AJTE-CONS</v>
          </cell>
          <cell r="C513" t="str">
            <v>RED</v>
          </cell>
          <cell r="D513" t="str">
            <v>ISUB</v>
          </cell>
          <cell r="E513" t="str">
            <v>ISUB</v>
          </cell>
          <cell r="F513">
            <v>-503.95044999999999</v>
          </cell>
          <cell r="G513">
            <v>-503.95044999999999</v>
          </cell>
          <cell r="J513">
            <v>-503.95044999999999</v>
          </cell>
          <cell r="M513">
            <v>-503.95044999999999</v>
          </cell>
        </row>
        <row r="514">
          <cell r="A514">
            <v>38261</v>
          </cell>
          <cell r="B514" t="str">
            <v>ESP</v>
          </cell>
          <cell r="C514" t="str">
            <v>RED</v>
          </cell>
          <cell r="D514" t="str">
            <v>RED</v>
          </cell>
          <cell r="E514" t="str">
            <v>RED</v>
          </cell>
          <cell r="F514">
            <v>3.55952</v>
          </cell>
          <cell r="G514">
            <v>0</v>
          </cell>
          <cell r="H514">
            <v>3.55952</v>
          </cell>
          <cell r="I514">
            <v>0</v>
          </cell>
          <cell r="J514">
            <v>1.8933599999999999</v>
          </cell>
          <cell r="K514">
            <v>1.8933599999999999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1.6661600000000001</v>
          </cell>
          <cell r="T514">
            <v>22.04494</v>
          </cell>
          <cell r="U514">
            <v>0.1125</v>
          </cell>
          <cell r="V514">
            <v>8.77013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4.7265299999999995</v>
          </cell>
          <cell r="AB514">
            <v>4.1660500000000003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4.2697299999999991</v>
          </cell>
          <cell r="AM514">
            <v>0</v>
          </cell>
          <cell r="AN514">
            <v>0</v>
          </cell>
          <cell r="AO514">
            <v>0</v>
          </cell>
          <cell r="AP514">
            <v>-20.378779999999999</v>
          </cell>
          <cell r="AQ514">
            <v>19.04044</v>
          </cell>
          <cell r="AR514">
            <v>19.134709999999998</v>
          </cell>
          <cell r="AS514">
            <v>-9.4270000000000437E-2</v>
          </cell>
          <cell r="AT514">
            <v>-20.284509999999997</v>
          </cell>
        </row>
        <row r="515">
          <cell r="A515">
            <v>38261</v>
          </cell>
          <cell r="B515" t="str">
            <v>ESP</v>
          </cell>
          <cell r="C515" t="str">
            <v>RED</v>
          </cell>
          <cell r="D515" t="str">
            <v>ILIN</v>
          </cell>
          <cell r="E515" t="str">
            <v>ILIN</v>
          </cell>
          <cell r="F515">
            <v>4771.5933700000005</v>
          </cell>
          <cell r="G515">
            <v>4768.0428200000006</v>
          </cell>
          <cell r="H515">
            <v>3.5505500000000003</v>
          </cell>
          <cell r="I515">
            <v>0</v>
          </cell>
          <cell r="J515">
            <v>4006.9142499999998</v>
          </cell>
          <cell r="K515">
            <v>206.96788000000001</v>
          </cell>
          <cell r="L515">
            <v>0</v>
          </cell>
          <cell r="M515">
            <v>62.288129999999995</v>
          </cell>
          <cell r="N515">
            <v>1010.68871</v>
          </cell>
          <cell r="O515">
            <v>16.025929999999999</v>
          </cell>
          <cell r="P515">
            <v>2583.98342</v>
          </cell>
          <cell r="Q515">
            <v>30.974619999999998</v>
          </cell>
          <cell r="R515">
            <v>95.985559999999992</v>
          </cell>
          <cell r="S515">
            <v>764.67912000000013</v>
          </cell>
          <cell r="T515">
            <v>18.263100000000001</v>
          </cell>
          <cell r="U515">
            <v>-8.8331700000000009</v>
          </cell>
          <cell r="V515">
            <v>3.4962800000000001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12.70322</v>
          </cell>
          <cell r="AB515">
            <v>0.64239000000000002</v>
          </cell>
          <cell r="AC515">
            <v>-1.19499</v>
          </cell>
          <cell r="AD515">
            <v>0</v>
          </cell>
          <cell r="AE515">
            <v>0</v>
          </cell>
          <cell r="AF515">
            <v>-1.19499</v>
          </cell>
          <cell r="AG515">
            <v>0</v>
          </cell>
          <cell r="AH515">
            <v>2.2639399999999998</v>
          </cell>
          <cell r="AI515">
            <v>2.2639399999999998</v>
          </cell>
          <cell r="AJ515">
            <v>0</v>
          </cell>
          <cell r="AK515">
            <v>0</v>
          </cell>
          <cell r="AL515">
            <v>1.79196</v>
          </cell>
          <cell r="AM515">
            <v>0</v>
          </cell>
          <cell r="AN515">
            <v>0</v>
          </cell>
          <cell r="AO515">
            <v>7.3934700000000007</v>
          </cell>
          <cell r="AP515">
            <v>746.41602000000012</v>
          </cell>
          <cell r="AQ515">
            <v>199.79334</v>
          </cell>
          <cell r="AR515">
            <v>220.46312</v>
          </cell>
          <cell r="AS515">
            <v>-20.669779999999999</v>
          </cell>
          <cell r="AT515">
            <v>767.08580000000018</v>
          </cell>
        </row>
        <row r="516">
          <cell r="A516">
            <v>38261</v>
          </cell>
          <cell r="B516" t="str">
            <v>ESP</v>
          </cell>
          <cell r="C516" t="str">
            <v>RED</v>
          </cell>
          <cell r="D516" t="str">
            <v>ISUB</v>
          </cell>
          <cell r="E516" t="str">
            <v>ISUB</v>
          </cell>
          <cell r="F516">
            <v>4726.7322199999999</v>
          </cell>
          <cell r="G516">
            <v>4726.7322199999999</v>
          </cell>
          <cell r="H516">
            <v>0</v>
          </cell>
          <cell r="I516">
            <v>0</v>
          </cell>
          <cell r="J516">
            <v>3474.8383099999996</v>
          </cell>
          <cell r="K516">
            <v>451.75865999999996</v>
          </cell>
          <cell r="L516">
            <v>3.6231900000000001</v>
          </cell>
          <cell r="M516">
            <v>220.5181</v>
          </cell>
          <cell r="N516">
            <v>523.94336999999996</v>
          </cell>
          <cell r="O516">
            <v>20.657810000000001</v>
          </cell>
          <cell r="P516">
            <v>2089.3143100000002</v>
          </cell>
          <cell r="Q516">
            <v>30.397089999999999</v>
          </cell>
          <cell r="R516">
            <v>134.62577999999999</v>
          </cell>
          <cell r="S516">
            <v>1251.8939100000002</v>
          </cell>
          <cell r="T516">
            <v>47.733129999999996</v>
          </cell>
          <cell r="U516">
            <v>1.4966300000000001</v>
          </cell>
          <cell r="V516">
            <v>29.550560000000001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3.6327500000000001</v>
          </cell>
          <cell r="AB516">
            <v>-45.895660000000007</v>
          </cell>
          <cell r="AC516">
            <v>0.20019999999999999</v>
          </cell>
          <cell r="AD516">
            <v>0</v>
          </cell>
          <cell r="AE516">
            <v>0</v>
          </cell>
          <cell r="AF516">
            <v>0.20019999999999999</v>
          </cell>
          <cell r="AG516">
            <v>0</v>
          </cell>
          <cell r="AH516">
            <v>36.354039999999998</v>
          </cell>
          <cell r="AI516">
            <v>36.354039999999998</v>
          </cell>
          <cell r="AJ516">
            <v>0</v>
          </cell>
          <cell r="AK516">
            <v>0</v>
          </cell>
          <cell r="AL516">
            <v>21.96969</v>
          </cell>
          <cell r="AM516">
            <v>0</v>
          </cell>
          <cell r="AN516">
            <v>0</v>
          </cell>
          <cell r="AO516">
            <v>0.42492000000000002</v>
          </cell>
          <cell r="AP516">
            <v>1204.1607800000002</v>
          </cell>
          <cell r="AQ516">
            <v>505.92215000000004</v>
          </cell>
          <cell r="AR516">
            <v>511.15746000000001</v>
          </cell>
          <cell r="AS516">
            <v>-5.2353099999999975</v>
          </cell>
          <cell r="AT516">
            <v>1209.3960900000004</v>
          </cell>
        </row>
        <row r="517">
          <cell r="A517">
            <v>38261</v>
          </cell>
          <cell r="B517" t="str">
            <v>ESP</v>
          </cell>
          <cell r="C517" t="str">
            <v>RED</v>
          </cell>
          <cell r="D517" t="str">
            <v>SCAP</v>
          </cell>
          <cell r="E517" t="str">
            <v>SCAP</v>
          </cell>
          <cell r="F517">
            <v>1769.6876599999998</v>
          </cell>
          <cell r="G517">
            <v>1773.30123</v>
          </cell>
          <cell r="H517">
            <v>-3.6135700000000002</v>
          </cell>
          <cell r="I517">
            <v>0</v>
          </cell>
          <cell r="J517">
            <v>1545.64231</v>
          </cell>
          <cell r="K517">
            <v>429.34168</v>
          </cell>
          <cell r="L517">
            <v>0</v>
          </cell>
          <cell r="M517">
            <v>54.256440000000005</v>
          </cell>
          <cell r="N517">
            <v>0.79115000000000002</v>
          </cell>
          <cell r="O517">
            <v>155.23798000000005</v>
          </cell>
          <cell r="P517">
            <v>695.06458999999995</v>
          </cell>
          <cell r="Q517">
            <v>55.130580000000002</v>
          </cell>
          <cell r="R517">
            <v>155.81989000000002</v>
          </cell>
          <cell r="S517">
            <v>224.04534999999987</v>
          </cell>
          <cell r="T517">
            <v>95.605340000000012</v>
          </cell>
          <cell r="U517">
            <v>26.802599999999998</v>
          </cell>
          <cell r="V517">
            <v>28.790550000000003</v>
          </cell>
          <cell r="W517">
            <v>-9.1306700000000003</v>
          </cell>
          <cell r="X517">
            <v>-9.1306700000000003</v>
          </cell>
          <cell r="Y517">
            <v>0</v>
          </cell>
          <cell r="Z517">
            <v>0</v>
          </cell>
          <cell r="AA517">
            <v>10.58684</v>
          </cell>
          <cell r="AB517">
            <v>3.1973099999999999</v>
          </cell>
          <cell r="AC517">
            <v>5.3106100000000005</v>
          </cell>
          <cell r="AD517">
            <v>0</v>
          </cell>
          <cell r="AE517">
            <v>0</v>
          </cell>
          <cell r="AF517">
            <v>0.72665000000000002</v>
          </cell>
          <cell r="AG517">
            <v>4.5839599999999994</v>
          </cell>
          <cell r="AH517">
            <v>2.66255</v>
          </cell>
          <cell r="AI517">
            <v>2.2023099999999998</v>
          </cell>
          <cell r="AJ517">
            <v>0</v>
          </cell>
          <cell r="AK517">
            <v>0.46023999999999998</v>
          </cell>
          <cell r="AL517">
            <v>27.647449999999999</v>
          </cell>
          <cell r="AM517">
            <v>0</v>
          </cell>
          <cell r="AN517">
            <v>0</v>
          </cell>
          <cell r="AO517">
            <v>-0.26189999999999997</v>
          </cell>
          <cell r="AP517">
            <v>128.44000999999986</v>
          </cell>
          <cell r="AQ517">
            <v>355.42447999999996</v>
          </cell>
          <cell r="AR517">
            <v>442.29708999999997</v>
          </cell>
          <cell r="AS517">
            <v>-86.872610000000023</v>
          </cell>
          <cell r="AT517">
            <v>215.31261999999987</v>
          </cell>
        </row>
        <row r="518">
          <cell r="A518">
            <v>38261</v>
          </cell>
          <cell r="B518" t="str">
            <v>ESP</v>
          </cell>
          <cell r="C518" t="str">
            <v>RED</v>
          </cell>
          <cell r="D518" t="str">
            <v>EOLI</v>
          </cell>
          <cell r="E518" t="str">
            <v>EOLI</v>
          </cell>
          <cell r="F518">
            <v>3042.7189500000004</v>
          </cell>
          <cell r="G518">
            <v>3042.7189500000004</v>
          </cell>
          <cell r="H518">
            <v>0</v>
          </cell>
          <cell r="I518">
            <v>0</v>
          </cell>
          <cell r="J518">
            <v>2870.7538200000004</v>
          </cell>
          <cell r="K518">
            <v>162.21263000000002</v>
          </cell>
          <cell r="L518">
            <v>0</v>
          </cell>
          <cell r="M518">
            <v>141.14639000000003</v>
          </cell>
          <cell r="N518">
            <v>1256.8764699999999</v>
          </cell>
          <cell r="O518">
            <v>21.850490000000001</v>
          </cell>
          <cell r="P518">
            <v>1162.6044299999999</v>
          </cell>
          <cell r="Q518">
            <v>20.72185</v>
          </cell>
          <cell r="R518">
            <v>105.34156</v>
          </cell>
          <cell r="S518">
            <v>171.96512999999987</v>
          </cell>
          <cell r="T518">
            <v>53.300199999999997</v>
          </cell>
          <cell r="U518">
            <v>1.403</v>
          </cell>
          <cell r="V518">
            <v>5.6421899999999994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24.572209999999998</v>
          </cell>
          <cell r="AB518">
            <v>5.8870899999999997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3.50339</v>
          </cell>
          <cell r="AI518">
            <v>3.50339</v>
          </cell>
          <cell r="AJ518">
            <v>0</v>
          </cell>
          <cell r="AK518">
            <v>0</v>
          </cell>
          <cell r="AL518">
            <v>11.581520000000001</v>
          </cell>
          <cell r="AM518">
            <v>0</v>
          </cell>
          <cell r="AN518">
            <v>0</v>
          </cell>
          <cell r="AO518">
            <v>0.71079999999999999</v>
          </cell>
          <cell r="AP518">
            <v>118.66492999999988</v>
          </cell>
          <cell r="AQ518">
            <v>121.22196000000001</v>
          </cell>
          <cell r="AR518">
            <v>156.73713000000001</v>
          </cell>
          <cell r="AS518">
            <v>-35.515169999999998</v>
          </cell>
          <cell r="AT518">
            <v>154.1800999999999</v>
          </cell>
        </row>
        <row r="519">
          <cell r="A519">
            <v>38261</v>
          </cell>
          <cell r="B519" t="str">
            <v>ESP</v>
          </cell>
          <cell r="C519" t="str">
            <v>GENE</v>
          </cell>
          <cell r="D519" t="str">
            <v>GENE</v>
          </cell>
          <cell r="E519" t="str">
            <v>GENE</v>
          </cell>
          <cell r="F519">
            <v>117.07358999999997</v>
          </cell>
          <cell r="G519">
            <v>117.07358999999997</v>
          </cell>
          <cell r="H519">
            <v>0</v>
          </cell>
          <cell r="I519">
            <v>0</v>
          </cell>
          <cell r="J519">
            <v>454.01562000000007</v>
          </cell>
          <cell r="K519">
            <v>24.777459999999998</v>
          </cell>
          <cell r="L519">
            <v>0</v>
          </cell>
          <cell r="M519">
            <v>345.11334000000005</v>
          </cell>
          <cell r="N519">
            <v>0</v>
          </cell>
          <cell r="O519">
            <v>81.248460000000009</v>
          </cell>
          <cell r="P519">
            <v>0</v>
          </cell>
          <cell r="Q519">
            <v>2.87636</v>
          </cell>
          <cell r="R519">
            <v>0</v>
          </cell>
          <cell r="S519">
            <v>-336.9420300000001</v>
          </cell>
          <cell r="T519">
            <v>38.08578</v>
          </cell>
          <cell r="U519">
            <v>6.0000000000000001E-3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0.10929999999999999</v>
          </cell>
          <cell r="AB519">
            <v>24.51521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5.6097900000000003</v>
          </cell>
          <cell r="AI519">
            <v>5.6097900000000003</v>
          </cell>
          <cell r="AJ519">
            <v>0</v>
          </cell>
          <cell r="AK519">
            <v>0</v>
          </cell>
          <cell r="AL519">
            <v>7.5468799999999998</v>
          </cell>
          <cell r="AM519">
            <v>0</v>
          </cell>
          <cell r="AN519">
            <v>0</v>
          </cell>
          <cell r="AO519">
            <v>0.29860000000000003</v>
          </cell>
          <cell r="AP519">
            <v>-375.02781000000004</v>
          </cell>
          <cell r="AQ519">
            <v>39.235639999999997</v>
          </cell>
          <cell r="AR519">
            <v>58.311219999999999</v>
          </cell>
          <cell r="AS519">
            <v>-19.075580000000002</v>
          </cell>
          <cell r="AT519">
            <v>-355.95223000000004</v>
          </cell>
        </row>
        <row r="520">
          <cell r="A520">
            <v>38261</v>
          </cell>
          <cell r="B520" t="str">
            <v>ESP</v>
          </cell>
          <cell r="C520" t="str">
            <v>GENE</v>
          </cell>
          <cell r="D520" t="str">
            <v>GEHI</v>
          </cell>
          <cell r="E520" t="str">
            <v>GEHI</v>
          </cell>
          <cell r="F520">
            <v>4104.3583099999996</v>
          </cell>
          <cell r="G520">
            <v>4102.8547200000003</v>
          </cell>
          <cell r="H520">
            <v>1.50359</v>
          </cell>
          <cell r="I520">
            <v>0</v>
          </cell>
          <cell r="J520">
            <v>3903.6959299999999</v>
          </cell>
          <cell r="K520">
            <v>173.85085000000001</v>
          </cell>
          <cell r="L520">
            <v>0</v>
          </cell>
          <cell r="M520">
            <v>62.942430000000002</v>
          </cell>
          <cell r="N520">
            <v>2108.9426600000002</v>
          </cell>
          <cell r="O520">
            <v>10.1096</v>
          </cell>
          <cell r="P520">
            <v>1533.6771699999999</v>
          </cell>
          <cell r="Q520">
            <v>4.3629600000000002</v>
          </cell>
          <cell r="R520">
            <v>9.8102599999999995</v>
          </cell>
          <cell r="S520">
            <v>200.66238000000035</v>
          </cell>
          <cell r="T520">
            <v>-20.711649999999992</v>
          </cell>
          <cell r="U520">
            <v>0.97971000000000008</v>
          </cell>
          <cell r="V520">
            <v>-44.31456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4.7521899999999997</v>
          </cell>
          <cell r="AB520">
            <v>0.98903999999999992</v>
          </cell>
          <cell r="AC520">
            <v>0.13758000000000001</v>
          </cell>
          <cell r="AD520">
            <v>0</v>
          </cell>
          <cell r="AE520">
            <v>0</v>
          </cell>
          <cell r="AF520">
            <v>0</v>
          </cell>
          <cell r="AG520">
            <v>0.13758000000000001</v>
          </cell>
          <cell r="AH520">
            <v>1.0252300000000001</v>
          </cell>
          <cell r="AI520">
            <v>1.0252300000000001</v>
          </cell>
          <cell r="AJ520">
            <v>0</v>
          </cell>
          <cell r="AK520">
            <v>0</v>
          </cell>
          <cell r="AL520">
            <v>20.271979999999999</v>
          </cell>
          <cell r="AM520">
            <v>0</v>
          </cell>
          <cell r="AN520">
            <v>0</v>
          </cell>
          <cell r="AO520">
            <v>-4.5528199999999996</v>
          </cell>
          <cell r="AP520">
            <v>221.37403000000035</v>
          </cell>
          <cell r="AQ520">
            <v>105.8091</v>
          </cell>
          <cell r="AR520">
            <v>104.18198</v>
          </cell>
          <cell r="AS520">
            <v>1.6271200000000099</v>
          </cell>
          <cell r="AT520">
            <v>219.74691000000033</v>
          </cell>
        </row>
        <row r="521">
          <cell r="A521">
            <v>38261</v>
          </cell>
          <cell r="B521" t="str">
            <v>ESP</v>
          </cell>
          <cell r="C521" t="str">
            <v>GENE</v>
          </cell>
          <cell r="D521" t="str">
            <v>GETE</v>
          </cell>
          <cell r="E521" t="str">
            <v>GETE</v>
          </cell>
          <cell r="F521">
            <v>5942.2864500000014</v>
          </cell>
          <cell r="G521">
            <v>5941.3478000000005</v>
          </cell>
          <cell r="H521">
            <v>0.93864999999999998</v>
          </cell>
          <cell r="I521">
            <v>0</v>
          </cell>
          <cell r="J521">
            <v>5167.5092799999993</v>
          </cell>
          <cell r="K521">
            <v>866.49838</v>
          </cell>
          <cell r="L521">
            <v>7.0176099999999995</v>
          </cell>
          <cell r="M521">
            <v>1876.5858899999998</v>
          </cell>
          <cell r="N521">
            <v>520.68194000000005</v>
          </cell>
          <cell r="O521">
            <v>1567.8982599999999</v>
          </cell>
          <cell r="P521">
            <v>19.31589</v>
          </cell>
          <cell r="Q521">
            <v>149.26842000000002</v>
          </cell>
          <cell r="R521">
            <v>160.24289000000002</v>
          </cell>
          <cell r="S521">
            <v>774.77717000000177</v>
          </cell>
          <cell r="T521">
            <v>122.35667000000001</v>
          </cell>
          <cell r="U521">
            <v>0.69699999999999995</v>
          </cell>
          <cell r="V521">
            <v>44.3874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2.6619299999999999</v>
          </cell>
          <cell r="AB521">
            <v>6.4651199999999998</v>
          </cell>
          <cell r="AC521">
            <v>3.3885500000000004</v>
          </cell>
          <cell r="AD521">
            <v>0</v>
          </cell>
          <cell r="AE521">
            <v>0</v>
          </cell>
          <cell r="AF521">
            <v>3.1868400000000001</v>
          </cell>
          <cell r="AG521">
            <v>0.20171</v>
          </cell>
          <cell r="AH521">
            <v>4.6167199999999999</v>
          </cell>
          <cell r="AI521">
            <v>4.6167199999999999</v>
          </cell>
          <cell r="AJ521">
            <v>0</v>
          </cell>
          <cell r="AK521">
            <v>0</v>
          </cell>
          <cell r="AL521">
            <v>60.139949999999999</v>
          </cell>
          <cell r="AM521">
            <v>0</v>
          </cell>
          <cell r="AN521">
            <v>0</v>
          </cell>
          <cell r="AO521">
            <v>0</v>
          </cell>
          <cell r="AP521">
            <v>652.42050000000177</v>
          </cell>
          <cell r="AQ521">
            <v>350.84646999999995</v>
          </cell>
          <cell r="AR521">
            <v>391.49408</v>
          </cell>
          <cell r="AS521">
            <v>-40.647610000000043</v>
          </cell>
          <cell r="AT521">
            <v>693.06811000000175</v>
          </cell>
        </row>
        <row r="522">
          <cell r="A522">
            <v>38261</v>
          </cell>
          <cell r="B522" t="str">
            <v>ESP</v>
          </cell>
          <cell r="C522" t="str">
            <v>GENU</v>
          </cell>
          <cell r="D522" t="str">
            <v>GENU</v>
          </cell>
          <cell r="E522" t="str">
            <v>GENU</v>
          </cell>
          <cell r="F522">
            <v>2434.6065399999998</v>
          </cell>
          <cell r="G522">
            <v>2423.1940499999996</v>
          </cell>
          <cell r="H522">
            <v>11.40103</v>
          </cell>
          <cell r="I522">
            <v>1.1460000000000001E-2</v>
          </cell>
          <cell r="J522">
            <v>1815.5995399999999</v>
          </cell>
          <cell r="K522">
            <v>506.87826000000001</v>
          </cell>
          <cell r="L522">
            <v>7.1281499999999998</v>
          </cell>
          <cell r="M522">
            <v>927.57455000000004</v>
          </cell>
          <cell r="N522">
            <v>0</v>
          </cell>
          <cell r="O522">
            <v>120.28082000000001</v>
          </cell>
          <cell r="P522">
            <v>213.72704999999999</v>
          </cell>
          <cell r="Q522">
            <v>23.85191</v>
          </cell>
          <cell r="R522">
            <v>16.158799999999999</v>
          </cell>
          <cell r="S522">
            <v>619.00699999999949</v>
          </cell>
          <cell r="T522">
            <v>162.75088000000002</v>
          </cell>
          <cell r="U522">
            <v>2.0746100000000003</v>
          </cell>
          <cell r="V522">
            <v>41.37426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5.1841899999999992</v>
          </cell>
          <cell r="AB522">
            <v>5.8604099999999999</v>
          </cell>
          <cell r="AC522">
            <v>1.13446</v>
          </cell>
          <cell r="AD522">
            <v>0</v>
          </cell>
          <cell r="AE522">
            <v>0</v>
          </cell>
          <cell r="AF522">
            <v>0.25014999999999998</v>
          </cell>
          <cell r="AG522">
            <v>0.88430999999999993</v>
          </cell>
          <cell r="AH522">
            <v>7.6413799999999998</v>
          </cell>
          <cell r="AI522">
            <v>7.6413799999999998</v>
          </cell>
          <cell r="AJ522">
            <v>0</v>
          </cell>
          <cell r="AK522">
            <v>0</v>
          </cell>
          <cell r="AL522">
            <v>98.860770000000002</v>
          </cell>
          <cell r="AM522">
            <v>-6.6239999999999993E-2</v>
          </cell>
          <cell r="AN522">
            <v>0.12453</v>
          </cell>
          <cell r="AO522">
            <v>0.56250999999999995</v>
          </cell>
          <cell r="AP522">
            <v>456.25611999999956</v>
          </cell>
          <cell r="AQ522">
            <v>502.23563000000001</v>
          </cell>
          <cell r="AR522">
            <v>555.16385000000002</v>
          </cell>
          <cell r="AS522">
            <v>-52.928219999999975</v>
          </cell>
          <cell r="AT522">
            <v>509.18433999999951</v>
          </cell>
        </row>
        <row r="523">
          <cell r="A523">
            <v>38261</v>
          </cell>
          <cell r="B523" t="str">
            <v>ESP</v>
          </cell>
          <cell r="C523" t="str">
            <v>CORP</v>
          </cell>
          <cell r="D523" t="str">
            <v>EFIN</v>
          </cell>
          <cell r="E523" t="str">
            <v>GSIS</v>
          </cell>
          <cell r="F523">
            <v>7.9116400000000002</v>
          </cell>
          <cell r="G523">
            <v>0</v>
          </cell>
          <cell r="H523">
            <v>7.9116400000000002</v>
          </cell>
          <cell r="I523">
            <v>0</v>
          </cell>
          <cell r="J523">
            <v>4.2083199999999996</v>
          </cell>
          <cell r="K523">
            <v>4.2083199999999996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3.7033200000000006</v>
          </cell>
          <cell r="T523">
            <v>51.025190000000002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16.101150000000001</v>
          </cell>
          <cell r="AC523">
            <v>12.728309999999999</v>
          </cell>
          <cell r="AD523">
            <v>0</v>
          </cell>
          <cell r="AE523">
            <v>12.728309999999999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22.195730000000001</v>
          </cell>
          <cell r="AM523">
            <v>0</v>
          </cell>
          <cell r="AN523">
            <v>0</v>
          </cell>
          <cell r="AO523">
            <v>0</v>
          </cell>
          <cell r="AP523">
            <v>-47.321870000000004</v>
          </cell>
          <cell r="AQ523">
            <v>25.785540000000001</v>
          </cell>
          <cell r="AR523">
            <v>21.313200000000002</v>
          </cell>
          <cell r="AS523">
            <v>4.47234</v>
          </cell>
          <cell r="AT523">
            <v>-51.794210000000007</v>
          </cell>
        </row>
        <row r="524">
          <cell r="A524">
            <v>38261</v>
          </cell>
          <cell r="B524" t="str">
            <v>ESP</v>
          </cell>
          <cell r="C524" t="str">
            <v>CORP</v>
          </cell>
          <cell r="D524" t="str">
            <v>DIGE</v>
          </cell>
          <cell r="E524" t="str">
            <v>DIGE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194.83775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157.88660000000002</v>
          </cell>
          <cell r="AB524">
            <v>18.323830000000001</v>
          </cell>
          <cell r="AC524">
            <v>3.3875300000000004</v>
          </cell>
          <cell r="AD524">
            <v>0</v>
          </cell>
          <cell r="AE524">
            <v>3.3875300000000004</v>
          </cell>
          <cell r="AF524">
            <v>0</v>
          </cell>
          <cell r="AG524">
            <v>0</v>
          </cell>
          <cell r="AH524">
            <v>1.8547199999999999</v>
          </cell>
          <cell r="AI524">
            <v>1.8547199999999999</v>
          </cell>
          <cell r="AJ524">
            <v>0</v>
          </cell>
          <cell r="AK524">
            <v>0</v>
          </cell>
          <cell r="AL524">
            <v>11.75292</v>
          </cell>
          <cell r="AM524">
            <v>-1.8547199999999999</v>
          </cell>
          <cell r="AN524">
            <v>3.4868699999999997</v>
          </cell>
          <cell r="AO524">
            <v>0</v>
          </cell>
          <cell r="AP524">
            <v>-194.83775</v>
          </cell>
          <cell r="AQ524">
            <v>37.198869999999999</v>
          </cell>
          <cell r="AR524">
            <v>30.80172</v>
          </cell>
          <cell r="AS524">
            <v>6.3971500000000017</v>
          </cell>
          <cell r="AT524">
            <v>-201.23489999999998</v>
          </cell>
        </row>
        <row r="525">
          <cell r="A525">
            <v>38261</v>
          </cell>
          <cell r="B525" t="str">
            <v>ESP</v>
          </cell>
          <cell r="C525" t="str">
            <v>CORP</v>
          </cell>
          <cell r="D525" t="str">
            <v>EFIN</v>
          </cell>
          <cell r="E525" t="str">
            <v>EFIN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362.35035999999997</v>
          </cell>
          <cell r="U525">
            <v>0.1615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27.223749999999999</v>
          </cell>
          <cell r="AB525">
            <v>156.65239000000003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6.1093999999999999</v>
          </cell>
          <cell r="AI525">
            <v>6.1093999999999999</v>
          </cell>
          <cell r="AJ525">
            <v>0</v>
          </cell>
          <cell r="AK525">
            <v>0</v>
          </cell>
          <cell r="AL525">
            <v>172.20332000000002</v>
          </cell>
          <cell r="AM525">
            <v>0</v>
          </cell>
          <cell r="AN525">
            <v>0</v>
          </cell>
          <cell r="AO525">
            <v>0</v>
          </cell>
          <cell r="AP525">
            <v>-362.35035999999997</v>
          </cell>
          <cell r="AQ525">
            <v>119.06324000000001</v>
          </cell>
          <cell r="AR525">
            <v>180.78095000000002</v>
          </cell>
          <cell r="AS525">
            <v>-61.717710000000004</v>
          </cell>
          <cell r="AT525">
            <v>-300.63264999999996</v>
          </cell>
        </row>
        <row r="526">
          <cell r="A526">
            <v>38261</v>
          </cell>
          <cell r="B526" t="str">
            <v>ESP</v>
          </cell>
          <cell r="C526" t="str">
            <v>CORP</v>
          </cell>
          <cell r="D526" t="str">
            <v>REHU</v>
          </cell>
          <cell r="E526" t="str">
            <v>REHU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58.174450000000014</v>
          </cell>
          <cell r="U526">
            <v>10.438870000000001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39.294719999999998</v>
          </cell>
          <cell r="AB526">
            <v>-11.024659999999999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1.5496500000000002</v>
          </cell>
          <cell r="AI526">
            <v>1.5496500000000002</v>
          </cell>
          <cell r="AJ526">
            <v>0</v>
          </cell>
          <cell r="AK526">
            <v>0</v>
          </cell>
          <cell r="AL526">
            <v>17.476500000000001</v>
          </cell>
          <cell r="AM526">
            <v>-0.49927999999999995</v>
          </cell>
          <cell r="AN526">
            <v>0.93864999999999998</v>
          </cell>
          <cell r="AO526">
            <v>0</v>
          </cell>
          <cell r="AP526">
            <v>-58.174450000000014</v>
          </cell>
          <cell r="AQ526">
            <v>41.888959999999997</v>
          </cell>
          <cell r="AR526">
            <v>75.959399999999988</v>
          </cell>
          <cell r="AS526">
            <v>-34.070439999999998</v>
          </cell>
          <cell r="AT526">
            <v>-24.104010000000017</v>
          </cell>
        </row>
        <row r="527">
          <cell r="A527">
            <v>38261</v>
          </cell>
          <cell r="B527" t="str">
            <v>ESP</v>
          </cell>
          <cell r="C527" t="str">
            <v>CORP</v>
          </cell>
          <cell r="D527" t="str">
            <v>DENE</v>
          </cell>
          <cell r="E527" t="str">
            <v>DENE</v>
          </cell>
          <cell r="F527">
            <v>0.31057999999999997</v>
          </cell>
          <cell r="G527">
            <v>0</v>
          </cell>
          <cell r="H527">
            <v>0.31057999999999997</v>
          </cell>
          <cell r="I527">
            <v>0</v>
          </cell>
          <cell r="J527">
            <v>0.16519999999999999</v>
          </cell>
          <cell r="K527">
            <v>0.16519999999999999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0.14538000000000001</v>
          </cell>
          <cell r="T527">
            <v>262.17294000000004</v>
          </cell>
          <cell r="U527">
            <v>0.77500000000000002</v>
          </cell>
          <cell r="V527">
            <v>205.30947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12.44411</v>
          </cell>
          <cell r="AB527">
            <v>8.8064199999999992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34.134129999999999</v>
          </cell>
          <cell r="AM527">
            <v>-0.79977999999999994</v>
          </cell>
          <cell r="AN527">
            <v>1.50359</v>
          </cell>
          <cell r="AO527">
            <v>0</v>
          </cell>
          <cell r="AP527">
            <v>-262.02756000000005</v>
          </cell>
          <cell r="AQ527">
            <v>122.09646000000001</v>
          </cell>
          <cell r="AR527">
            <v>119.51494</v>
          </cell>
          <cell r="AS527">
            <v>2.5815200000000043</v>
          </cell>
          <cell r="AT527">
            <v>-264.60908000000006</v>
          </cell>
        </row>
        <row r="528">
          <cell r="A528">
            <v>38261</v>
          </cell>
          <cell r="B528" t="str">
            <v>ESP</v>
          </cell>
          <cell r="C528" t="str">
            <v>CORP</v>
          </cell>
          <cell r="D528" t="str">
            <v>DIGE</v>
          </cell>
          <cell r="E528" t="str">
            <v>CAL</v>
          </cell>
          <cell r="F528">
            <v>3.14567</v>
          </cell>
          <cell r="G528">
            <v>2.6999400000000002</v>
          </cell>
          <cell r="H528">
            <v>0.44573000000000002</v>
          </cell>
          <cell r="I528">
            <v>0</v>
          </cell>
          <cell r="J528">
            <v>2.2984200000000001</v>
          </cell>
          <cell r="K528">
            <v>2.2984200000000001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0.84724999999999995</v>
          </cell>
          <cell r="T528">
            <v>25.02111</v>
          </cell>
          <cell r="U528">
            <v>6.0000000000000001E-3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1.4140699999999999</v>
          </cell>
          <cell r="AC528">
            <v>19.244769999999999</v>
          </cell>
          <cell r="AD528">
            <v>0</v>
          </cell>
          <cell r="AE528">
            <v>4.4159999999999998E-2</v>
          </cell>
          <cell r="AF528">
            <v>19.200610000000001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4.3174099999999997</v>
          </cell>
          <cell r="AM528">
            <v>-4.4159999999999998E-2</v>
          </cell>
          <cell r="AN528">
            <v>8.3019999999999997E-2</v>
          </cell>
          <cell r="AO528">
            <v>0</v>
          </cell>
          <cell r="AP528">
            <v>-24.173860000000001</v>
          </cell>
          <cell r="AQ528">
            <v>24.52788</v>
          </cell>
          <cell r="AR528">
            <v>22.9131</v>
          </cell>
          <cell r="AS528">
            <v>1.6147800000000025</v>
          </cell>
          <cell r="AT528">
            <v>-25.788640000000004</v>
          </cell>
        </row>
        <row r="529">
          <cell r="A529">
            <v>38261</v>
          </cell>
          <cell r="B529" t="str">
            <v>ESP</v>
          </cell>
          <cell r="C529" t="str">
            <v>CORP</v>
          </cell>
          <cell r="D529" t="str">
            <v>SEJU</v>
          </cell>
          <cell r="E529" t="str">
            <v>SEJU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20.264899999999997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18.289669999999997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1.97523</v>
          </cell>
          <cell r="AM529">
            <v>0</v>
          </cell>
          <cell r="AN529">
            <v>0</v>
          </cell>
          <cell r="AO529">
            <v>0</v>
          </cell>
          <cell r="AP529">
            <v>-20.264899999999997</v>
          </cell>
          <cell r="AQ529">
            <v>8.1546599999999998</v>
          </cell>
          <cell r="AR529">
            <v>15.28675</v>
          </cell>
          <cell r="AS529">
            <v>-7.1320899999999998</v>
          </cell>
          <cell r="AT529">
            <v>-13.132809999999997</v>
          </cell>
        </row>
        <row r="530">
          <cell r="A530">
            <v>38261</v>
          </cell>
          <cell r="B530" t="str">
            <v>ESP</v>
          </cell>
          <cell r="C530" t="str">
            <v>CORP</v>
          </cell>
          <cell r="D530" t="str">
            <v>DIGE</v>
          </cell>
          <cell r="E530" t="str">
            <v>GTEC</v>
          </cell>
          <cell r="F530">
            <v>5.72844</v>
          </cell>
          <cell r="G530">
            <v>0</v>
          </cell>
          <cell r="H530">
            <v>5.72844</v>
          </cell>
          <cell r="I530">
            <v>0</v>
          </cell>
          <cell r="J530">
            <v>3.04704</v>
          </cell>
          <cell r="K530">
            <v>3.04704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2.6813999999999996</v>
          </cell>
          <cell r="T530">
            <v>51.237270000000002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3.0640000000000001E-2</v>
          </cell>
          <cell r="AC530">
            <v>45.059940000000005</v>
          </cell>
          <cell r="AD530">
            <v>0</v>
          </cell>
          <cell r="AE530">
            <v>45.059940000000005</v>
          </cell>
          <cell r="AF530">
            <v>0</v>
          </cell>
          <cell r="AG530">
            <v>0</v>
          </cell>
          <cell r="AH530">
            <v>0.75072000000000005</v>
          </cell>
          <cell r="AI530">
            <v>0.75072000000000005</v>
          </cell>
          <cell r="AJ530">
            <v>0</v>
          </cell>
          <cell r="AK530">
            <v>0</v>
          </cell>
          <cell r="AL530">
            <v>5.3959700000000002</v>
          </cell>
          <cell r="AM530">
            <v>0</v>
          </cell>
          <cell r="AN530">
            <v>0</v>
          </cell>
          <cell r="AO530">
            <v>0</v>
          </cell>
          <cell r="AP530">
            <v>-48.555870000000006</v>
          </cell>
          <cell r="AQ530">
            <v>22.37379</v>
          </cell>
          <cell r="AR530">
            <v>20.797639999999998</v>
          </cell>
          <cell r="AS530">
            <v>1.5761500000000015</v>
          </cell>
          <cell r="AT530">
            <v>-50.132020000000004</v>
          </cell>
        </row>
        <row r="531">
          <cell r="A531">
            <v>38261</v>
          </cell>
          <cell r="B531" t="str">
            <v>ESP</v>
          </cell>
          <cell r="C531" t="str">
            <v>CORP</v>
          </cell>
          <cell r="D531" t="str">
            <v>COMP</v>
          </cell>
          <cell r="E531" t="str">
            <v>COMP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22.80639</v>
          </cell>
          <cell r="U531">
            <v>0.39785999999999999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3.8054800000000002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2.20248</v>
          </cell>
          <cell r="AI531">
            <v>2.20248</v>
          </cell>
          <cell r="AJ531">
            <v>0</v>
          </cell>
          <cell r="AK531">
            <v>0</v>
          </cell>
          <cell r="AL531">
            <v>16.400569999999998</v>
          </cell>
          <cell r="AM531">
            <v>0</v>
          </cell>
          <cell r="AN531">
            <v>0</v>
          </cell>
          <cell r="AO531">
            <v>0</v>
          </cell>
          <cell r="AP531">
            <v>-22.80639</v>
          </cell>
          <cell r="AQ531">
            <v>45.093760000000003</v>
          </cell>
          <cell r="AR531">
            <v>38.923660000000005</v>
          </cell>
          <cell r="AS531">
            <v>6.1700999999999988</v>
          </cell>
          <cell r="AT531">
            <v>-28.976489999999998</v>
          </cell>
        </row>
        <row r="532">
          <cell r="A532">
            <v>38261</v>
          </cell>
          <cell r="B532" t="str">
            <v>ESP</v>
          </cell>
          <cell r="C532" t="str">
            <v>DICO</v>
          </cell>
          <cell r="D532" t="str">
            <v>DICO</v>
          </cell>
          <cell r="E532" t="str">
            <v>DICO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1.24502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0.94429999999999992</v>
          </cell>
          <cell r="AC532">
            <v>6.7739999999999995E-2</v>
          </cell>
          <cell r="AD532">
            <v>0</v>
          </cell>
          <cell r="AE532">
            <v>0</v>
          </cell>
          <cell r="AF532">
            <v>0</v>
          </cell>
          <cell r="AG532">
            <v>6.7739999999999995E-2</v>
          </cell>
          <cell r="AH532">
            <v>0.14429</v>
          </cell>
          <cell r="AI532">
            <v>0.14429</v>
          </cell>
          <cell r="AJ532">
            <v>0</v>
          </cell>
          <cell r="AK532">
            <v>0</v>
          </cell>
          <cell r="AL532">
            <v>8.8689999999999991E-2</v>
          </cell>
          <cell r="AM532">
            <v>0</v>
          </cell>
          <cell r="AN532">
            <v>0</v>
          </cell>
          <cell r="AO532">
            <v>0</v>
          </cell>
          <cell r="AP532">
            <v>-1.24502</v>
          </cell>
          <cell r="AQ532">
            <v>0.10204000000000001</v>
          </cell>
          <cell r="AR532">
            <v>0.14429</v>
          </cell>
          <cell r="AS532">
            <v>-4.2249999999999989E-2</v>
          </cell>
          <cell r="AT532">
            <v>-1.2027699999999999</v>
          </cell>
        </row>
        <row r="533">
          <cell r="A533">
            <v>38261</v>
          </cell>
          <cell r="B533" t="str">
            <v>ESP</v>
          </cell>
          <cell r="C533" t="str">
            <v>DICO</v>
          </cell>
          <cell r="D533" t="str">
            <v>GAMA</v>
          </cell>
          <cell r="E533" t="str">
            <v>GAIN</v>
          </cell>
          <cell r="F533">
            <v>122.26548000000001</v>
          </cell>
          <cell r="G533">
            <v>115.76910000000001</v>
          </cell>
          <cell r="H533">
            <v>6.4963800000000003</v>
          </cell>
          <cell r="I533">
            <v>0</v>
          </cell>
          <cell r="J533">
            <v>86.136269999999996</v>
          </cell>
          <cell r="K533">
            <v>38.627919999999996</v>
          </cell>
          <cell r="L533">
            <v>0</v>
          </cell>
          <cell r="M533">
            <v>18.405909999999999</v>
          </cell>
          <cell r="N533">
            <v>0</v>
          </cell>
          <cell r="O533">
            <v>26.44462</v>
          </cell>
          <cell r="P533">
            <v>0</v>
          </cell>
          <cell r="Q533">
            <v>0.88552999999999993</v>
          </cell>
          <cell r="R533">
            <v>1.7722899999999999</v>
          </cell>
          <cell r="S533">
            <v>36.129210000000022</v>
          </cell>
          <cell r="T533">
            <v>47.49765</v>
          </cell>
          <cell r="U533">
            <v>0</v>
          </cell>
          <cell r="V533">
            <v>16.21264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16.471869999999999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1.71889</v>
          </cell>
          <cell r="AI533">
            <v>1.71889</v>
          </cell>
          <cell r="AJ533">
            <v>0</v>
          </cell>
          <cell r="AK533">
            <v>0</v>
          </cell>
          <cell r="AL533">
            <v>13.094250000000001</v>
          </cell>
          <cell r="AM533">
            <v>0</v>
          </cell>
          <cell r="AN533">
            <v>0</v>
          </cell>
          <cell r="AO533">
            <v>0</v>
          </cell>
          <cell r="AP533">
            <v>-11.36843999999998</v>
          </cell>
          <cell r="AQ533">
            <v>67.654039999999995</v>
          </cell>
          <cell r="AR533">
            <v>74.259460000000004</v>
          </cell>
          <cell r="AS533">
            <v>-6.6054200000000129</v>
          </cell>
          <cell r="AT533">
            <v>-4.7630199999999681</v>
          </cell>
        </row>
        <row r="534">
          <cell r="A534">
            <v>38261</v>
          </cell>
          <cell r="B534" t="str">
            <v>ESP</v>
          </cell>
          <cell r="C534" t="str">
            <v>DICO</v>
          </cell>
          <cell r="D534" t="str">
            <v>GAMA</v>
          </cell>
          <cell r="E534" t="str">
            <v>MEDA</v>
          </cell>
          <cell r="F534">
            <v>351.50153999999998</v>
          </cell>
          <cell r="G534">
            <v>351.50153999999998</v>
          </cell>
          <cell r="H534">
            <v>0</v>
          </cell>
          <cell r="I534">
            <v>0</v>
          </cell>
          <cell r="J534">
            <v>245.02897999999996</v>
          </cell>
          <cell r="K534">
            <v>91.958199999999991</v>
          </cell>
          <cell r="L534">
            <v>10.028840000000001</v>
          </cell>
          <cell r="M534">
            <v>3.9000700000000004</v>
          </cell>
          <cell r="N534">
            <v>0</v>
          </cell>
          <cell r="O534">
            <v>30.637250000000002</v>
          </cell>
          <cell r="P534">
            <v>101.69817</v>
          </cell>
          <cell r="Q534">
            <v>5.4078400000000002</v>
          </cell>
          <cell r="R534">
            <v>1.3986099999999999</v>
          </cell>
          <cell r="S534">
            <v>106.47256000000003</v>
          </cell>
          <cell r="T534">
            <v>45.66236</v>
          </cell>
          <cell r="U534">
            <v>1.2E-2</v>
          </cell>
          <cell r="V534">
            <v>0.78008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10.77694</v>
          </cell>
          <cell r="AB534">
            <v>5.2734100000000002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5.7656200000000002</v>
          </cell>
          <cell r="AI534">
            <v>5.7656200000000002</v>
          </cell>
          <cell r="AJ534">
            <v>0</v>
          </cell>
          <cell r="AK534">
            <v>0</v>
          </cell>
          <cell r="AL534">
            <v>22.999130000000001</v>
          </cell>
          <cell r="AM534">
            <v>0</v>
          </cell>
          <cell r="AN534">
            <v>0</v>
          </cell>
          <cell r="AO534">
            <v>5.518E-2</v>
          </cell>
          <cell r="AP534">
            <v>60.810200000000023</v>
          </cell>
          <cell r="AQ534">
            <v>94.359289999999987</v>
          </cell>
          <cell r="AR534">
            <v>111.81282</v>
          </cell>
          <cell r="AS534">
            <v>-17.453530000000015</v>
          </cell>
          <cell r="AT534">
            <v>78.263730000000038</v>
          </cell>
        </row>
        <row r="535">
          <cell r="A535">
            <v>38261</v>
          </cell>
          <cell r="B535" t="str">
            <v>ESP</v>
          </cell>
          <cell r="C535" t="str">
            <v>DICO</v>
          </cell>
          <cell r="D535" t="str">
            <v>SAP</v>
          </cell>
          <cell r="E535" t="str">
            <v>SAP</v>
          </cell>
          <cell r="F535">
            <v>578.01683000000003</v>
          </cell>
          <cell r="G535">
            <v>578.01683000000003</v>
          </cell>
          <cell r="H535">
            <v>0</v>
          </cell>
          <cell r="I535">
            <v>0</v>
          </cell>
          <cell r="J535">
            <v>230.13043999999999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230</v>
          </cell>
          <cell r="P535">
            <v>0</v>
          </cell>
          <cell r="Q535">
            <v>3.5000000000000001E-3</v>
          </cell>
          <cell r="R535">
            <v>0.12694</v>
          </cell>
          <cell r="S535">
            <v>347.88639000000001</v>
          </cell>
          <cell r="T535">
            <v>12.887040000000001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7.1270600000000002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5.7599799999999997</v>
          </cell>
          <cell r="AM535">
            <v>0</v>
          </cell>
          <cell r="AN535">
            <v>0</v>
          </cell>
          <cell r="AO535">
            <v>0</v>
          </cell>
          <cell r="AP535">
            <v>334.99934999999999</v>
          </cell>
          <cell r="AQ535">
            <v>1.31795</v>
          </cell>
          <cell r="AR535">
            <v>7.0946199999999999</v>
          </cell>
          <cell r="AS535">
            <v>-5.7766700000000002</v>
          </cell>
          <cell r="AT535">
            <v>340.77602000000002</v>
          </cell>
        </row>
        <row r="536">
          <cell r="A536">
            <v>38261</v>
          </cell>
          <cell r="B536" t="str">
            <v>ESP</v>
          </cell>
          <cell r="C536" t="str">
            <v>DICO</v>
          </cell>
          <cell r="D536" t="str">
            <v>SIST</v>
          </cell>
          <cell r="E536" t="str">
            <v>SIST</v>
          </cell>
          <cell r="F536">
            <v>19.630990000000001</v>
          </cell>
          <cell r="G536">
            <v>19.630990000000001</v>
          </cell>
          <cell r="H536">
            <v>0</v>
          </cell>
          <cell r="I536">
            <v>0</v>
          </cell>
          <cell r="J536">
            <v>55.237760000000002</v>
          </cell>
          <cell r="K536">
            <v>0</v>
          </cell>
          <cell r="L536">
            <v>6.90876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48.329000000000001</v>
          </cell>
          <cell r="S536">
            <v>-35.606770000000004</v>
          </cell>
          <cell r="T536">
            <v>15.858630000000002</v>
          </cell>
          <cell r="U536">
            <v>0</v>
          </cell>
          <cell r="V536">
            <v>-2.4463200000000001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13.135450000000001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0.53345000000000009</v>
          </cell>
          <cell r="AI536">
            <v>0.53345000000000009</v>
          </cell>
          <cell r="AJ536">
            <v>0</v>
          </cell>
          <cell r="AK536">
            <v>0</v>
          </cell>
          <cell r="AL536">
            <v>5.8580699999999997</v>
          </cell>
          <cell r="AM536">
            <v>1.38866</v>
          </cell>
          <cell r="AN536">
            <v>-2.6106799999999999</v>
          </cell>
          <cell r="AO536">
            <v>0</v>
          </cell>
          <cell r="AP536">
            <v>-51.46540000000001</v>
          </cell>
          <cell r="AQ536">
            <v>14.861040000000001</v>
          </cell>
          <cell r="AR536">
            <v>12.579270000000001</v>
          </cell>
          <cell r="AS536">
            <v>2.2817700000000003</v>
          </cell>
          <cell r="AT536">
            <v>-53.747170000000011</v>
          </cell>
        </row>
        <row r="537">
          <cell r="A537">
            <v>38261</v>
          </cell>
          <cell r="B537" t="str">
            <v>ESP</v>
          </cell>
          <cell r="C537" t="str">
            <v>CORP</v>
          </cell>
          <cell r="D537" t="str">
            <v>EEAA</v>
          </cell>
          <cell r="E537" t="str">
            <v>EEAA</v>
          </cell>
          <cell r="F537">
            <v>307.65084999999999</v>
          </cell>
          <cell r="G537">
            <v>307.64641999999998</v>
          </cell>
          <cell r="H537">
            <v>0</v>
          </cell>
          <cell r="I537">
            <v>4.4299999999999999E-3</v>
          </cell>
          <cell r="J537">
            <v>296.84739000000002</v>
          </cell>
          <cell r="K537">
            <v>220.29796999999999</v>
          </cell>
          <cell r="L537">
            <v>0</v>
          </cell>
          <cell r="M537">
            <v>66.985740000000007</v>
          </cell>
          <cell r="N537">
            <v>0</v>
          </cell>
          <cell r="O537">
            <v>0</v>
          </cell>
          <cell r="P537">
            <v>0</v>
          </cell>
          <cell r="Q537">
            <v>8.9781499999999994</v>
          </cell>
          <cell r="R537">
            <v>0.58552999999999888</v>
          </cell>
          <cell r="S537">
            <v>10.803459999999962</v>
          </cell>
          <cell r="T537">
            <v>0.63864999999999994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0.63864999999999994</v>
          </cell>
          <cell r="AM537">
            <v>0</v>
          </cell>
          <cell r="AN537">
            <v>0</v>
          </cell>
          <cell r="AO537">
            <v>0</v>
          </cell>
          <cell r="AP537">
            <v>10.164809999999964</v>
          </cell>
          <cell r="AQ537">
            <v>220.29796999999999</v>
          </cell>
          <cell r="AR537">
            <v>220.29796999999999</v>
          </cell>
          <cell r="AS537">
            <v>0</v>
          </cell>
          <cell r="AT537">
            <v>10.164809999999964</v>
          </cell>
        </row>
        <row r="538">
          <cell r="A538">
            <v>38261</v>
          </cell>
          <cell r="B538" t="str">
            <v>ESP</v>
          </cell>
          <cell r="C538" t="str">
            <v>OPER</v>
          </cell>
          <cell r="D538" t="str">
            <v>OPER</v>
          </cell>
          <cell r="E538" t="str">
            <v>OPER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18.697050000000001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12.67665</v>
          </cell>
          <cell r="AB538">
            <v>2.42204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3.59836</v>
          </cell>
          <cell r="AM538">
            <v>0</v>
          </cell>
          <cell r="AN538">
            <v>0</v>
          </cell>
          <cell r="AO538">
            <v>0</v>
          </cell>
          <cell r="AP538">
            <v>-18.697050000000001</v>
          </cell>
          <cell r="AQ538">
            <v>15.35036</v>
          </cell>
          <cell r="AR538">
            <v>14.919870000000001</v>
          </cell>
          <cell r="AS538">
            <v>0.43048999999999976</v>
          </cell>
          <cell r="AT538">
            <v>-19.12754</v>
          </cell>
        </row>
        <row r="539">
          <cell r="A539">
            <v>38261</v>
          </cell>
          <cell r="B539" t="str">
            <v>ESP</v>
          </cell>
          <cell r="C539" t="str">
            <v>OPER</v>
          </cell>
          <cell r="D539" t="str">
            <v>GPRO</v>
          </cell>
          <cell r="E539" t="str">
            <v>GPRO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53.441470000000002</v>
          </cell>
          <cell r="U539">
            <v>6.1397599999999999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4.7208600000000001</v>
          </cell>
          <cell r="AB539">
            <v>17.108180000000001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2.5839799999999999</v>
          </cell>
          <cell r="AI539">
            <v>2.5839799999999999</v>
          </cell>
          <cell r="AJ539">
            <v>0</v>
          </cell>
          <cell r="AK539">
            <v>0</v>
          </cell>
          <cell r="AL539">
            <v>22.88869</v>
          </cell>
          <cell r="AM539">
            <v>0</v>
          </cell>
          <cell r="AN539">
            <v>0</v>
          </cell>
          <cell r="AO539">
            <v>0</v>
          </cell>
          <cell r="AP539">
            <v>-53.441470000000002</v>
          </cell>
          <cell r="AQ539">
            <v>170.32867999999999</v>
          </cell>
          <cell r="AR539">
            <v>221.05735000000001</v>
          </cell>
          <cell r="AS539">
            <v>-50.728670000000015</v>
          </cell>
          <cell r="AT539">
            <v>-2.7127999999999886</v>
          </cell>
        </row>
        <row r="540">
          <cell r="A540">
            <v>38261</v>
          </cell>
          <cell r="B540" t="str">
            <v>ESP</v>
          </cell>
          <cell r="C540" t="str">
            <v>OPER</v>
          </cell>
          <cell r="D540" t="str">
            <v>CONS</v>
          </cell>
          <cell r="E540" t="str">
            <v>CONS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98.371470000000002</v>
          </cell>
          <cell r="U540">
            <v>6.58779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10.860659999999999</v>
          </cell>
          <cell r="AB540">
            <v>20.85004</v>
          </cell>
          <cell r="AC540">
            <v>2.4891300000000003</v>
          </cell>
          <cell r="AD540">
            <v>0</v>
          </cell>
          <cell r="AE540">
            <v>0</v>
          </cell>
          <cell r="AF540">
            <v>2.4891300000000003</v>
          </cell>
          <cell r="AG540">
            <v>0</v>
          </cell>
          <cell r="AH540">
            <v>7.8278699999999999</v>
          </cell>
          <cell r="AI540">
            <v>7.8278699999999999</v>
          </cell>
          <cell r="AJ540">
            <v>0</v>
          </cell>
          <cell r="AK540">
            <v>0</v>
          </cell>
          <cell r="AL540">
            <v>49.246859999999998</v>
          </cell>
          <cell r="AM540">
            <v>0</v>
          </cell>
          <cell r="AN540">
            <v>0</v>
          </cell>
          <cell r="AO540">
            <v>0.50912000000000002</v>
          </cell>
          <cell r="AP540">
            <v>-98.371470000000002</v>
          </cell>
          <cell r="AQ540">
            <v>345.38984999999997</v>
          </cell>
          <cell r="AR540">
            <v>340.70463000000001</v>
          </cell>
          <cell r="AS540">
            <v>4.6852199999999717</v>
          </cell>
          <cell r="AT540">
            <v>-103.05668999999997</v>
          </cell>
        </row>
        <row r="541">
          <cell r="A541">
            <v>38261</v>
          </cell>
          <cell r="B541" t="str">
            <v>ESP</v>
          </cell>
          <cell r="C541" t="str">
            <v>OPER</v>
          </cell>
          <cell r="D541" t="str">
            <v>INCI</v>
          </cell>
          <cell r="E541" t="str">
            <v>INCI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38.974669999999996</v>
          </cell>
          <cell r="U541">
            <v>0.16753999999999999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10.45805</v>
          </cell>
          <cell r="AB541">
            <v>2.10744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1.2977100000000001</v>
          </cell>
          <cell r="AI541">
            <v>1.39707</v>
          </cell>
          <cell r="AJ541">
            <v>0</v>
          </cell>
          <cell r="AK541">
            <v>-9.9360000000000004E-2</v>
          </cell>
          <cell r="AL541">
            <v>24.943930000000002</v>
          </cell>
          <cell r="AM541">
            <v>0</v>
          </cell>
          <cell r="AN541">
            <v>0</v>
          </cell>
          <cell r="AO541">
            <v>0</v>
          </cell>
          <cell r="AP541">
            <v>-38.974669999999996</v>
          </cell>
          <cell r="AQ541">
            <v>125.35016999999999</v>
          </cell>
          <cell r="AR541">
            <v>138.05535999999998</v>
          </cell>
          <cell r="AS541">
            <v>-12.705189999999988</v>
          </cell>
          <cell r="AT541">
            <v>-26.269480000000012</v>
          </cell>
        </row>
        <row r="542">
          <cell r="A542">
            <v>38261</v>
          </cell>
          <cell r="B542" t="str">
            <v>ESP</v>
          </cell>
          <cell r="C542" t="str">
            <v>GRAL</v>
          </cell>
          <cell r="D542" t="str">
            <v>GRAL</v>
          </cell>
          <cell r="E542" t="str">
            <v>GRAL</v>
          </cell>
          <cell r="F542">
            <v>348.70202</v>
          </cell>
          <cell r="G542">
            <v>348.70202</v>
          </cell>
          <cell r="H542">
            <v>0</v>
          </cell>
          <cell r="I542">
            <v>0</v>
          </cell>
          <cell r="J542">
            <v>-1.4213800000001211</v>
          </cell>
          <cell r="K542">
            <v>0</v>
          </cell>
          <cell r="L542">
            <v>0</v>
          </cell>
          <cell r="M542">
            <v>138.33975000000001</v>
          </cell>
          <cell r="N542">
            <v>0</v>
          </cell>
          <cell r="O542">
            <v>0</v>
          </cell>
          <cell r="P542">
            <v>254.12446</v>
          </cell>
          <cell r="Q542">
            <v>0</v>
          </cell>
          <cell r="R542">
            <v>-393.88559000000009</v>
          </cell>
          <cell r="S542">
            <v>350.12340000000012</v>
          </cell>
          <cell r="T542">
            <v>-1446.21894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-1446.21894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1796.3423400000001</v>
          </cell>
          <cell r="AQ542">
            <v>-83.601729999999989</v>
          </cell>
          <cell r="AR542">
            <v>2.0958000000000001</v>
          </cell>
          <cell r="AS542">
            <v>-85.69753</v>
          </cell>
          <cell r="AT542">
            <v>1882.0398700000001</v>
          </cell>
          <cell r="AU542">
            <v>0</v>
          </cell>
          <cell r="AX542">
            <v>1304.17</v>
          </cell>
        </row>
        <row r="543">
          <cell r="A543">
            <v>38261</v>
          </cell>
          <cell r="B543" t="str">
            <v>ESP</v>
          </cell>
          <cell r="C543" t="str">
            <v>GRAL</v>
          </cell>
          <cell r="D543" t="str">
            <v>IBD</v>
          </cell>
          <cell r="E543" t="str">
            <v>IBD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</row>
        <row r="544">
          <cell r="A544">
            <v>38261</v>
          </cell>
          <cell r="B544" t="str">
            <v>ESP</v>
          </cell>
          <cell r="C544" t="str">
            <v>GRAL</v>
          </cell>
          <cell r="D544" t="str">
            <v>AC</v>
          </cell>
          <cell r="E544" t="str">
            <v>AC</v>
          </cell>
          <cell r="F544">
            <v>-3.5259900000000051</v>
          </cell>
          <cell r="G544">
            <v>0</v>
          </cell>
          <cell r="H544">
            <v>-3.5259900000000051</v>
          </cell>
          <cell r="I544">
            <v>0</v>
          </cell>
          <cell r="J544">
            <v>-1.8755265957446838</v>
          </cell>
          <cell r="K544">
            <v>-1.8755265957446838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-1.6504634042553215</v>
          </cell>
          <cell r="T544">
            <v>-1.6504600000000009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1.8755199999999996</v>
          </cell>
          <cell r="AN544">
            <v>-3.5259800000000006</v>
          </cell>
          <cell r="AO544">
            <v>0</v>
          </cell>
          <cell r="AP544">
            <v>-3.4042553204471913E-6</v>
          </cell>
          <cell r="AQ544">
            <v>0</v>
          </cell>
          <cell r="AR544">
            <v>0</v>
          </cell>
          <cell r="AS544">
            <v>0</v>
          </cell>
          <cell r="AT544">
            <v>-3.4042553204471913E-6</v>
          </cell>
        </row>
        <row r="545">
          <cell r="A545">
            <v>38261</v>
          </cell>
          <cell r="B545" t="str">
            <v>MEX</v>
          </cell>
          <cell r="C545" t="str">
            <v>CORP</v>
          </cell>
          <cell r="D545" t="str">
            <v>DENE</v>
          </cell>
          <cell r="E545" t="str">
            <v>DENE</v>
          </cell>
          <cell r="F545">
            <v>-0.89770109707297507</v>
          </cell>
          <cell r="G545">
            <v>0</v>
          </cell>
          <cell r="H545">
            <v>-0.89770109707297507</v>
          </cell>
          <cell r="I545">
            <v>0</v>
          </cell>
          <cell r="J545">
            <v>-0.477500584527764</v>
          </cell>
          <cell r="K545">
            <v>-0.477500584527764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-0.42020051254520929</v>
          </cell>
          <cell r="T545">
            <v>1.9935700258106905</v>
          </cell>
          <cell r="U545">
            <v>6.8352530767079589E-4</v>
          </cell>
          <cell r="V545">
            <v>1.8755041846944209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-6.6138748289253979E-2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0.18352106409784064</v>
          </cell>
          <cell r="AM545">
            <v>0</v>
          </cell>
          <cell r="AN545">
            <v>0</v>
          </cell>
          <cell r="AO545">
            <v>0</v>
          </cell>
          <cell r="AP545">
            <v>-2.4137705383559052</v>
          </cell>
          <cell r="AQ545">
            <v>5.043284904654314</v>
          </cell>
          <cell r="AR545">
            <v>1.6950648993196538</v>
          </cell>
          <cell r="AS545">
            <v>3.3482200053346522</v>
          </cell>
          <cell r="AT545">
            <v>-5.7619905436905512</v>
          </cell>
        </row>
        <row r="546">
          <cell r="A546">
            <v>38261</v>
          </cell>
          <cell r="B546" t="str">
            <v>MEX</v>
          </cell>
          <cell r="C546" t="str">
            <v>CORP</v>
          </cell>
          <cell r="D546" t="str">
            <v>DIGE</v>
          </cell>
          <cell r="E546" t="str">
            <v>CAL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0.10833366760959012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0.10833366760959012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0</v>
          </cell>
          <cell r="AP546">
            <v>-0.10833366760959012</v>
          </cell>
          <cell r="AQ546">
            <v>0</v>
          </cell>
          <cell r="AR546">
            <v>0</v>
          </cell>
          <cell r="AS546">
            <v>0</v>
          </cell>
          <cell r="AT546">
            <v>-0.10833366760959012</v>
          </cell>
        </row>
        <row r="547">
          <cell r="A547">
            <v>38261</v>
          </cell>
          <cell r="B547" t="str">
            <v>MEX</v>
          </cell>
          <cell r="C547" t="str">
            <v>CORP</v>
          </cell>
          <cell r="D547" t="str">
            <v>DIGE</v>
          </cell>
          <cell r="E547" t="str">
            <v>DIGE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17.920153369689274</v>
          </cell>
          <cell r="U547">
            <v>2.0505794091246754E-3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16.544477982785935</v>
          </cell>
          <cell r="AB547">
            <v>0.42559041938793385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0.94803438810626872</v>
          </cell>
          <cell r="AM547">
            <v>0</v>
          </cell>
          <cell r="AN547">
            <v>0</v>
          </cell>
          <cell r="AO547">
            <v>0</v>
          </cell>
          <cell r="AP547">
            <v>-17.920153369689274</v>
          </cell>
          <cell r="AQ547">
            <v>19.189834166668206</v>
          </cell>
          <cell r="AR547">
            <v>7.1597249622398209</v>
          </cell>
          <cell r="AS547">
            <v>12.03010920442842</v>
          </cell>
          <cell r="AT547">
            <v>-29.950262574117687</v>
          </cell>
        </row>
        <row r="548">
          <cell r="A548">
            <v>38261</v>
          </cell>
          <cell r="B548" t="str">
            <v>MEX</v>
          </cell>
          <cell r="C548" t="str">
            <v>CORP</v>
          </cell>
          <cell r="D548" t="str">
            <v>EFIN</v>
          </cell>
          <cell r="E548" t="str">
            <v>EFIN</v>
          </cell>
          <cell r="F548">
            <v>-0.61592663231741085</v>
          </cell>
          <cell r="G548">
            <v>0</v>
          </cell>
          <cell r="H548">
            <v>-0.61592663231741085</v>
          </cell>
          <cell r="I548">
            <v>0</v>
          </cell>
          <cell r="J548">
            <v>-0.32762050876741089</v>
          </cell>
          <cell r="K548">
            <v>-0.32762050876741089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-0.28830612354999996</v>
          </cell>
          <cell r="T548">
            <v>28.614502131241011</v>
          </cell>
          <cell r="U548">
            <v>5.1001940565074122E-3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11.868820987878024</v>
          </cell>
          <cell r="AB548">
            <v>4.2654648148324839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12.467676964821464</v>
          </cell>
          <cell r="AM548">
            <v>-8.4536018779184374E-3</v>
          </cell>
          <cell r="AN548">
            <v>1.5892771530487515E-2</v>
          </cell>
          <cell r="AO548">
            <v>0</v>
          </cell>
          <cell r="AP548">
            <v>-28.902808254791012</v>
          </cell>
          <cell r="AQ548">
            <v>20.238050150125218</v>
          </cell>
          <cell r="AR548">
            <v>13.004946851382215</v>
          </cell>
          <cell r="AS548">
            <v>7.2331032987430035</v>
          </cell>
          <cell r="AT548">
            <v>-36.135911553534072</v>
          </cell>
        </row>
        <row r="549">
          <cell r="A549">
            <v>38261</v>
          </cell>
          <cell r="B549" t="str">
            <v>MEX</v>
          </cell>
          <cell r="C549" t="str">
            <v>CORP</v>
          </cell>
          <cell r="D549" t="str">
            <v>EFIN</v>
          </cell>
          <cell r="E549" t="str">
            <v>GSIS</v>
          </cell>
          <cell r="F549">
            <v>-9.9311724036085902E-2</v>
          </cell>
          <cell r="G549">
            <v>0</v>
          </cell>
          <cell r="H549">
            <v>-9.9311724036085902E-2</v>
          </cell>
          <cell r="I549">
            <v>0</v>
          </cell>
          <cell r="J549">
            <v>-5.2825373523658348E-2</v>
          </cell>
          <cell r="K549">
            <v>-5.2825373523658348E-2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-4.6486350512427332E-2</v>
          </cell>
          <cell r="T549">
            <v>1.3535945876959055</v>
          </cell>
          <cell r="U549">
            <v>6.8352530767079589E-4</v>
          </cell>
          <cell r="V549">
            <v>-3.6171182009481329E-2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1.211368315212745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0.1777139291849763</v>
          </cell>
          <cell r="AM549">
            <v>0</v>
          </cell>
          <cell r="AN549">
            <v>0</v>
          </cell>
          <cell r="AO549">
            <v>0</v>
          </cell>
          <cell r="AP549">
            <v>-1.4000809382083403</v>
          </cell>
          <cell r="AQ549">
            <v>2.0216318346735296</v>
          </cell>
          <cell r="AR549">
            <v>1.1417932301905402</v>
          </cell>
          <cell r="AS549">
            <v>0.87983860448298845</v>
          </cell>
          <cell r="AT549">
            <v>-2.2799195426913244</v>
          </cell>
        </row>
        <row r="550">
          <cell r="A550">
            <v>38261</v>
          </cell>
          <cell r="B550" t="str">
            <v>MEX</v>
          </cell>
          <cell r="C550" t="str">
            <v>CORP</v>
          </cell>
          <cell r="D550" t="str">
            <v>REHU</v>
          </cell>
          <cell r="E550" t="str">
            <v>REHU</v>
          </cell>
          <cell r="F550">
            <v>1.5892771530487515E-2</v>
          </cell>
          <cell r="G550">
            <v>0</v>
          </cell>
          <cell r="H550">
            <v>1.5892771530487515E-2</v>
          </cell>
          <cell r="I550">
            <v>0</v>
          </cell>
          <cell r="J550">
            <v>8.4536018779184374E-3</v>
          </cell>
          <cell r="K550">
            <v>8.4536018779184374E-3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7.4391696525690776E-3</v>
          </cell>
          <cell r="T550">
            <v>5.2159887776329583</v>
          </cell>
          <cell r="U550">
            <v>9.318323533777928E-4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4.4797776934454063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1.0235853753841653</v>
          </cell>
          <cell r="AM550">
            <v>0.32762050876741089</v>
          </cell>
          <cell r="AN550">
            <v>-0.61592663231741085</v>
          </cell>
          <cell r="AO550">
            <v>0</v>
          </cell>
          <cell r="AP550">
            <v>-5.2085496079803733</v>
          </cell>
          <cell r="AQ550">
            <v>6.2309518901287859</v>
          </cell>
          <cell r="AR550">
            <v>4.9628561282349111</v>
          </cell>
          <cell r="AS550">
            <v>1.2680957618938753</v>
          </cell>
          <cell r="AT550">
            <v>-6.4766453698742481</v>
          </cell>
        </row>
        <row r="551">
          <cell r="A551">
            <v>38261</v>
          </cell>
          <cell r="B551" t="str">
            <v>MEX</v>
          </cell>
          <cell r="C551" t="str">
            <v>GENE</v>
          </cell>
          <cell r="D551" t="str">
            <v>ERMA</v>
          </cell>
          <cell r="E551" t="str">
            <v>ERMA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</row>
        <row r="552">
          <cell r="A552">
            <v>38261</v>
          </cell>
          <cell r="B552" t="str">
            <v>MEX</v>
          </cell>
          <cell r="C552" t="str">
            <v>GENE</v>
          </cell>
          <cell r="D552" t="str">
            <v>GENE</v>
          </cell>
          <cell r="E552" t="str">
            <v>GENE</v>
          </cell>
          <cell r="F552">
            <v>-1.0042638404174653</v>
          </cell>
          <cell r="G552">
            <v>1.3125314467132441</v>
          </cell>
          <cell r="H552">
            <v>-2.3167952871307129</v>
          </cell>
          <cell r="I552">
            <v>0</v>
          </cell>
          <cell r="J552">
            <v>-0.28620160934543293</v>
          </cell>
          <cell r="K552">
            <v>-0.41239784126972623</v>
          </cell>
          <cell r="L552">
            <v>0</v>
          </cell>
          <cell r="M552">
            <v>0</v>
          </cell>
          <cell r="N552">
            <v>0</v>
          </cell>
          <cell r="O552">
            <v>4.7672662847354767E-2</v>
          </cell>
          <cell r="P552">
            <v>0</v>
          </cell>
          <cell r="Q552">
            <v>7.754359984080228E-2</v>
          </cell>
          <cell r="R552">
            <v>9.7996923613348995E-4</v>
          </cell>
          <cell r="S552">
            <v>-0.71806223107202882</v>
          </cell>
          <cell r="T552">
            <v>8.8929648784606883</v>
          </cell>
          <cell r="U552">
            <v>0.43424946353564331</v>
          </cell>
          <cell r="V552">
            <v>7.6293194572880054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-7.8782375226688128E-2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0.90817833286372895</v>
          </cell>
          <cell r="AM552">
            <v>0</v>
          </cell>
          <cell r="AN552">
            <v>0</v>
          </cell>
          <cell r="AO552">
            <v>0</v>
          </cell>
          <cell r="AP552">
            <v>-9.6110271095327349</v>
          </cell>
          <cell r="AQ552">
            <v>9.7930453727898836</v>
          </cell>
          <cell r="AR552">
            <v>7.9586920524768772</v>
          </cell>
          <cell r="AS552">
            <v>1.8343533203130082</v>
          </cell>
          <cell r="AT552">
            <v>-11.445380429845741</v>
          </cell>
        </row>
        <row r="553">
          <cell r="A553">
            <v>38261</v>
          </cell>
          <cell r="B553" t="str">
            <v>MEX</v>
          </cell>
          <cell r="C553" t="str">
            <v>GENE</v>
          </cell>
          <cell r="D553" t="str">
            <v>GETE</v>
          </cell>
          <cell r="E553" t="str">
            <v>GETE</v>
          </cell>
          <cell r="F553">
            <v>869.27720302680564</v>
          </cell>
          <cell r="G553">
            <v>869.26799660917413</v>
          </cell>
          <cell r="H553">
            <v>0</v>
          </cell>
          <cell r="I553">
            <v>9.2064176321349223E-3</v>
          </cell>
          <cell r="J553">
            <v>846.08066357501912</v>
          </cell>
          <cell r="K553">
            <v>73.398799400144696</v>
          </cell>
          <cell r="L553">
            <v>-1.5284917772442697</v>
          </cell>
          <cell r="M553">
            <v>39.091711740366577</v>
          </cell>
          <cell r="N553">
            <v>0</v>
          </cell>
          <cell r="O553">
            <v>39.648255329666114</v>
          </cell>
          <cell r="P553">
            <v>-0.89664415854450397</v>
          </cell>
          <cell r="Q553">
            <v>4.6046944976702804</v>
          </cell>
          <cell r="R553">
            <v>691.76233854296061</v>
          </cell>
          <cell r="S553">
            <v>23.19653945178618</v>
          </cell>
          <cell r="T553">
            <v>-9.2829665077035308</v>
          </cell>
          <cell r="U553">
            <v>-3.0797672436592462E-5</v>
          </cell>
          <cell r="V553">
            <v>-8.9366635714397091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6.7793183695673319E-4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-0.32562440698423067</v>
          </cell>
          <cell r="AM553">
            <v>2.4233713255062225E-2</v>
          </cell>
          <cell r="AN553">
            <v>-4.5559376699192855E-2</v>
          </cell>
          <cell r="AO553">
            <v>0</v>
          </cell>
          <cell r="AP553">
            <v>32.479505959489757</v>
          </cell>
          <cell r="AQ553">
            <v>2.5211572460089038E-4</v>
          </cell>
          <cell r="AR553">
            <v>0</v>
          </cell>
          <cell r="AS553">
            <v>2.5211572460089038E-4</v>
          </cell>
          <cell r="AT553">
            <v>32.479253843765036</v>
          </cell>
        </row>
        <row r="554">
          <cell r="A554">
            <v>38261</v>
          </cell>
          <cell r="B554" t="str">
            <v>MEX</v>
          </cell>
          <cell r="C554" t="str">
            <v>GENU</v>
          </cell>
          <cell r="D554" t="str">
            <v>GENU</v>
          </cell>
          <cell r="E554" t="str">
            <v>GENU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-0.91890824817185646</v>
          </cell>
          <cell r="U554">
            <v>0</v>
          </cell>
          <cell r="V554">
            <v>-0.56963187099154133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0.39690497332608565</v>
          </cell>
          <cell r="AN554">
            <v>-0.74618135050640433</v>
          </cell>
          <cell r="AO554">
            <v>0</v>
          </cell>
          <cell r="AP554">
            <v>0.91890824817185646</v>
          </cell>
          <cell r="AQ554">
            <v>0</v>
          </cell>
          <cell r="AR554">
            <v>0</v>
          </cell>
          <cell r="AS554">
            <v>0</v>
          </cell>
          <cell r="AT554">
            <v>0.91890824817185646</v>
          </cell>
        </row>
        <row r="555">
          <cell r="A555">
            <v>38261</v>
          </cell>
          <cell r="B555" t="str">
            <v>MEX</v>
          </cell>
          <cell r="C555" t="str">
            <v>GRAL</v>
          </cell>
          <cell r="D555" t="str">
            <v>AC</v>
          </cell>
          <cell r="E555" t="str">
            <v>AC</v>
          </cell>
          <cell r="F555">
            <v>5.1361777598837932</v>
          </cell>
          <cell r="G555">
            <v>0</v>
          </cell>
          <cell r="H555">
            <v>5.1361777598837932</v>
          </cell>
          <cell r="I555">
            <v>0</v>
          </cell>
          <cell r="J555">
            <v>2.7320094467466802</v>
          </cell>
          <cell r="K555">
            <v>2.7320094467466802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2.4041683131371059</v>
          </cell>
          <cell r="T555">
            <v>2.4041684242394368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-2.732009430772365</v>
          </cell>
          <cell r="AN555">
            <v>5.1361778550118373</v>
          </cell>
          <cell r="AO555">
            <v>0</v>
          </cell>
          <cell r="AP555">
            <v>-1.1110234688112721E-7</v>
          </cell>
          <cell r="AQ555">
            <v>0</v>
          </cell>
          <cell r="AR555">
            <v>0</v>
          </cell>
          <cell r="AS555">
            <v>0</v>
          </cell>
          <cell r="AT555">
            <v>-1.1110234688112721E-7</v>
          </cell>
        </row>
        <row r="556">
          <cell r="A556">
            <v>38261</v>
          </cell>
          <cell r="B556" t="str">
            <v>MEX</v>
          </cell>
          <cell r="C556" t="str">
            <v>GRAL</v>
          </cell>
          <cell r="D556" t="str">
            <v>GRAL</v>
          </cell>
          <cell r="E556" t="str">
            <v>GRAL</v>
          </cell>
          <cell r="F556">
            <v>781.18169736904269</v>
          </cell>
          <cell r="G556">
            <v>781.9497676960018</v>
          </cell>
          <cell r="H556">
            <v>0</v>
          </cell>
          <cell r="I556">
            <v>-0.76807032695917954</v>
          </cell>
          <cell r="J556">
            <v>633.30101763087021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633.30101763087021</v>
          </cell>
          <cell r="S556">
            <v>147.88067973817249</v>
          </cell>
          <cell r="T556">
            <v>20.554547273038054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20.554547273038054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127.32613246513444</v>
          </cell>
          <cell r="AQ556">
            <v>0</v>
          </cell>
          <cell r="AR556">
            <v>0</v>
          </cell>
          <cell r="AS556">
            <v>0</v>
          </cell>
          <cell r="AT556">
            <v>127.32613246513444</v>
          </cell>
        </row>
        <row r="557">
          <cell r="A557">
            <v>38261</v>
          </cell>
          <cell r="B557" t="str">
            <v>MEX</v>
          </cell>
          <cell r="C557" t="str">
            <v>OPER</v>
          </cell>
          <cell r="D557" t="str">
            <v>CONS</v>
          </cell>
          <cell r="E557" t="str">
            <v>CONS</v>
          </cell>
          <cell r="F557">
            <v>-1.2623731782153702E-3</v>
          </cell>
          <cell r="G557">
            <v>0</v>
          </cell>
          <cell r="H557">
            <v>-1.2623731782153702E-3</v>
          </cell>
          <cell r="I557">
            <v>0</v>
          </cell>
          <cell r="J557">
            <v>-6.7147512129495102E-4</v>
          </cell>
          <cell r="K557">
            <v>-6.7147512129495102E-4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-5.9089805692042613E-4</v>
          </cell>
          <cell r="T557">
            <v>-7.1996916427870463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-7.4948025315777675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0.29511088879072211</v>
          </cell>
          <cell r="AM557">
            <v>0</v>
          </cell>
          <cell r="AN557">
            <v>0</v>
          </cell>
          <cell r="AO557">
            <v>0</v>
          </cell>
          <cell r="AP557">
            <v>7.1991007447301252</v>
          </cell>
          <cell r="AQ557">
            <v>49.670911229692308</v>
          </cell>
          <cell r="AR557">
            <v>47.297683652560067</v>
          </cell>
          <cell r="AS557">
            <v>2.3732275771322451</v>
          </cell>
          <cell r="AT557">
            <v>4.8258731675978819</v>
          </cell>
        </row>
        <row r="558">
          <cell r="A558">
            <v>38261</v>
          </cell>
          <cell r="B558" t="str">
            <v>MEX</v>
          </cell>
          <cell r="C558" t="str">
            <v>OPER</v>
          </cell>
          <cell r="D558" t="str">
            <v>GPRO</v>
          </cell>
          <cell r="E558" t="str">
            <v>GPRO</v>
          </cell>
          <cell r="F558">
            <v>-1.6356645602385311E-3</v>
          </cell>
          <cell r="G558">
            <v>0</v>
          </cell>
          <cell r="H558">
            <v>-1.6356645602385311E-3</v>
          </cell>
          <cell r="I558">
            <v>0</v>
          </cell>
          <cell r="J558">
            <v>-8.7003437588378807E-4</v>
          </cell>
          <cell r="K558">
            <v>-8.7003437588378807E-4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-7.6563018435162056E-4</v>
          </cell>
          <cell r="T558">
            <v>0.36103518000998314</v>
          </cell>
          <cell r="U558">
            <v>4.1011571006341896E-3</v>
          </cell>
          <cell r="V558">
            <v>-8.7968279932467919E-2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-0.92784005010548665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1.3727423529472995</v>
          </cell>
          <cell r="AM558">
            <v>0</v>
          </cell>
          <cell r="AN558">
            <v>0</v>
          </cell>
          <cell r="AO558">
            <v>0</v>
          </cell>
          <cell r="AP558">
            <v>-0.36180081019433175</v>
          </cell>
          <cell r="AQ558">
            <v>29.664328837151203</v>
          </cell>
          <cell r="AR558">
            <v>24.123715891675829</v>
          </cell>
          <cell r="AS558">
            <v>5.5406129454753525</v>
          </cell>
          <cell r="AT558">
            <v>-5.9024137556696985</v>
          </cell>
        </row>
        <row r="559">
          <cell r="A559">
            <v>38261</v>
          </cell>
          <cell r="B559" t="str">
            <v>MEX</v>
          </cell>
          <cell r="C559" t="str">
            <v>OPER</v>
          </cell>
          <cell r="D559" t="str">
            <v>OPER</v>
          </cell>
          <cell r="E559" t="str">
            <v>OPER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</row>
        <row r="560">
          <cell r="A560">
            <v>38261</v>
          </cell>
          <cell r="B560" t="str">
            <v>MEX</v>
          </cell>
          <cell r="C560" t="str">
            <v>RED</v>
          </cell>
          <cell r="D560" t="str">
            <v>ILIN</v>
          </cell>
          <cell r="E560" t="str">
            <v>ILIN</v>
          </cell>
          <cell r="F560">
            <v>757.28822802906143</v>
          </cell>
          <cell r="G560">
            <v>753.09507311065863</v>
          </cell>
          <cell r="H560">
            <v>3.5140149835147723</v>
          </cell>
          <cell r="I560">
            <v>0.67913993488377855</v>
          </cell>
          <cell r="J560">
            <v>860.15552392988138</v>
          </cell>
          <cell r="K560">
            <v>83.464692598327133</v>
          </cell>
          <cell r="L560">
            <v>-2.2453428810423013</v>
          </cell>
          <cell r="M560">
            <v>33.609071967541922</v>
          </cell>
          <cell r="N560">
            <v>334.22830461734748</v>
          </cell>
          <cell r="O560">
            <v>2.6244705171458165</v>
          </cell>
          <cell r="P560">
            <v>361.02288240027156</v>
          </cell>
          <cell r="Q560">
            <v>9.6099811227087599</v>
          </cell>
          <cell r="R560">
            <v>37.841463587580733</v>
          </cell>
          <cell r="S560">
            <v>-102.86729590081973</v>
          </cell>
          <cell r="T560">
            <v>-4.6157025794062321</v>
          </cell>
          <cell r="U560">
            <v>5.4682094335909426E-3</v>
          </cell>
          <cell r="V560">
            <v>8.232633337058644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-16.279159891312222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3.4253557654137623</v>
          </cell>
          <cell r="AM560">
            <v>0</v>
          </cell>
          <cell r="AN560">
            <v>0</v>
          </cell>
          <cell r="AO560">
            <v>0</v>
          </cell>
          <cell r="AP560">
            <v>-98.251593321413566</v>
          </cell>
          <cell r="AQ560">
            <v>84.101326439505783</v>
          </cell>
          <cell r="AR560">
            <v>70.53574264794463</v>
          </cell>
          <cell r="AS560">
            <v>13.565583791561053</v>
          </cell>
          <cell r="AT560">
            <v>-111.81717711297472</v>
          </cell>
        </row>
        <row r="561">
          <cell r="A561">
            <v>38261</v>
          </cell>
          <cell r="B561" t="str">
            <v>MEX</v>
          </cell>
          <cell r="C561" t="str">
            <v>RED</v>
          </cell>
          <cell r="D561" t="str">
            <v>ISUB</v>
          </cell>
          <cell r="E561" t="str">
            <v>ISUB</v>
          </cell>
          <cell r="F561">
            <v>2620.1952876948908</v>
          </cell>
          <cell r="G561">
            <v>2624.5270193129745</v>
          </cell>
          <cell r="H561">
            <v>-5.1069729886316395</v>
          </cell>
          <cell r="I561">
            <v>0.77524137054391318</v>
          </cell>
          <cell r="J561">
            <v>2603.0988876829724</v>
          </cell>
          <cell r="K561">
            <v>17.731724286932604</v>
          </cell>
          <cell r="L561">
            <v>3.4999409261217673</v>
          </cell>
          <cell r="M561">
            <v>440.98059322377912</v>
          </cell>
          <cell r="N561">
            <v>51.647268892466798</v>
          </cell>
          <cell r="O561">
            <v>0.62525369118580443</v>
          </cell>
          <cell r="P561">
            <v>2075.0186820682347</v>
          </cell>
          <cell r="Q561">
            <v>9.3585538996381956</v>
          </cell>
          <cell r="R561">
            <v>4.2368706946091947</v>
          </cell>
          <cell r="S561">
            <v>17.096400011918377</v>
          </cell>
          <cell r="T561">
            <v>14.307378195511177</v>
          </cell>
          <cell r="U561">
            <v>9.7802152366170958E-3</v>
          </cell>
          <cell r="V561">
            <v>7.3878904450189538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-2.2212489422006905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7.331205968941628</v>
          </cell>
          <cell r="AI561">
            <v>7.331205968941628</v>
          </cell>
          <cell r="AJ561">
            <v>0</v>
          </cell>
          <cell r="AK561">
            <v>0</v>
          </cell>
          <cell r="AL561">
            <v>1.7997505085146699</v>
          </cell>
          <cell r="AM561">
            <v>0</v>
          </cell>
          <cell r="AN561">
            <v>0</v>
          </cell>
          <cell r="AO561">
            <v>0</v>
          </cell>
          <cell r="AP561">
            <v>2.7890218164072849</v>
          </cell>
          <cell r="AQ561">
            <v>58.699906845084513</v>
          </cell>
          <cell r="AR561">
            <v>27.911591590459807</v>
          </cell>
          <cell r="AS561">
            <v>30.788315254624742</v>
          </cell>
          <cell r="AT561">
            <v>-27.999293438217364</v>
          </cell>
        </row>
        <row r="562">
          <cell r="A562">
            <v>38261</v>
          </cell>
          <cell r="B562" t="str">
            <v>MEX</v>
          </cell>
          <cell r="C562" t="str">
            <v>RED</v>
          </cell>
          <cell r="D562" t="str">
            <v>RED</v>
          </cell>
          <cell r="E562" t="str">
            <v>RED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17.949841933385898</v>
          </cell>
          <cell r="U562">
            <v>6.8352530767079589E-4</v>
          </cell>
          <cell r="V562">
            <v>1.2897648406111351E-4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18.148010692363357</v>
          </cell>
          <cell r="AB562">
            <v>3.2936642237693103E-3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1.5504245047245675</v>
          </cell>
          <cell r="AM562">
            <v>1.9917038373017171</v>
          </cell>
          <cell r="AN562">
            <v>-3.744403267019301</v>
          </cell>
          <cell r="AO562">
            <v>0</v>
          </cell>
          <cell r="AP562">
            <v>-17.949841933385898</v>
          </cell>
          <cell r="AQ562">
            <v>6.4103662248961299</v>
          </cell>
          <cell r="AR562">
            <v>10.378943259824993</v>
          </cell>
          <cell r="AS562">
            <v>-3.9685770349288667</v>
          </cell>
          <cell r="AT562">
            <v>-13.981264898457027</v>
          </cell>
        </row>
        <row r="563">
          <cell r="A563">
            <v>38261</v>
          </cell>
          <cell r="B563" t="str">
            <v>MEX</v>
          </cell>
          <cell r="C563" t="str">
            <v>RED</v>
          </cell>
          <cell r="D563" t="str">
            <v>SCAP</v>
          </cell>
          <cell r="E563" t="str">
            <v>SCAP</v>
          </cell>
          <cell r="F563">
            <v>-93.357224672129178</v>
          </cell>
          <cell r="G563">
            <v>-93.357224672129178</v>
          </cell>
          <cell r="H563">
            <v>0</v>
          </cell>
          <cell r="I563">
            <v>0</v>
          </cell>
          <cell r="J563">
            <v>-83.511412156743972</v>
          </cell>
          <cell r="K563">
            <v>11.974564285782677</v>
          </cell>
          <cell r="L563">
            <v>-9.9626519833423188E-2</v>
          </cell>
          <cell r="M563">
            <v>-0.84153454929872851</v>
          </cell>
          <cell r="N563">
            <v>-3.4657310611766547</v>
          </cell>
          <cell r="O563">
            <v>2.0549582962540169E-3</v>
          </cell>
          <cell r="P563">
            <v>-83.349770097724559</v>
          </cell>
          <cell r="Q563">
            <v>2.0607980073839585</v>
          </cell>
          <cell r="R563">
            <v>-9.7921671801732941</v>
          </cell>
          <cell r="S563">
            <v>-9.8458125153852052</v>
          </cell>
          <cell r="T563">
            <v>-3.7812223634380757</v>
          </cell>
          <cell r="U563">
            <v>2.5745623963239206E-3</v>
          </cell>
          <cell r="V563">
            <v>-0.35570319741074874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-4.208489795316873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0.7803960668932266</v>
          </cell>
          <cell r="AM563">
            <v>0</v>
          </cell>
          <cell r="AN563">
            <v>0</v>
          </cell>
          <cell r="AO563">
            <v>0</v>
          </cell>
          <cell r="AP563">
            <v>-6.0645901519470158</v>
          </cell>
          <cell r="AQ563">
            <v>13.545532041064234</v>
          </cell>
          <cell r="AR563">
            <v>7.4713324832162584</v>
          </cell>
          <cell r="AS563">
            <v>6.0741995578479742</v>
          </cell>
          <cell r="AT563">
            <v>-12.138789709795105</v>
          </cell>
        </row>
        <row r="564">
          <cell r="A564">
            <v>38261</v>
          </cell>
          <cell r="B564" t="str">
            <v>SUBLIN</v>
          </cell>
          <cell r="C564" t="str">
            <v>GRAL</v>
          </cell>
          <cell r="D564" t="str">
            <v>GRAL</v>
          </cell>
          <cell r="E564" t="str">
            <v>GRAL</v>
          </cell>
          <cell r="F564">
            <v>292.58</v>
          </cell>
          <cell r="G564">
            <v>292.58</v>
          </cell>
          <cell r="J564">
            <v>418.55999999999995</v>
          </cell>
          <cell r="R564">
            <v>418.55999999999995</v>
          </cell>
          <cell r="S564">
            <v>-125.97999999999996</v>
          </cell>
          <cell r="T564">
            <v>0</v>
          </cell>
          <cell r="AB564">
            <v>0</v>
          </cell>
          <cell r="AP564">
            <v>-125.97999999999996</v>
          </cell>
          <cell r="AT564">
            <v>-125.97999999999996</v>
          </cell>
        </row>
        <row r="565">
          <cell r="A565">
            <v>38261</v>
          </cell>
          <cell r="B565" t="str">
            <v>IBR</v>
          </cell>
          <cell r="C565" t="str">
            <v>GENU</v>
          </cell>
          <cell r="D565" t="str">
            <v>GENU</v>
          </cell>
          <cell r="E565" t="str">
            <v>GENU</v>
          </cell>
          <cell r="F565">
            <v>70.537122163183255</v>
          </cell>
          <cell r="G565">
            <v>63.602898501583262</v>
          </cell>
          <cell r="H565">
            <v>0</v>
          </cell>
          <cell r="I565">
            <v>6.9342236615999999</v>
          </cell>
          <cell r="J565">
            <v>30.463493397799997</v>
          </cell>
          <cell r="K565">
            <v>11.052179844199999</v>
          </cell>
          <cell r="L565">
            <v>0</v>
          </cell>
          <cell r="M565">
            <v>0</v>
          </cell>
          <cell r="N565">
            <v>0</v>
          </cell>
          <cell r="O565">
            <v>5.7163202844000001</v>
          </cell>
          <cell r="P565">
            <v>5.6183999999999998E-2</v>
          </cell>
          <cell r="Q565">
            <v>-3.4138465896000008</v>
          </cell>
          <cell r="R565">
            <v>17.052655858800001</v>
          </cell>
          <cell r="S565">
            <v>40.073628765383262</v>
          </cell>
          <cell r="T565">
            <v>1.2028910124000001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0.67656772799999998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0.52632328439999998</v>
          </cell>
          <cell r="AM565">
            <v>0</v>
          </cell>
          <cell r="AN565">
            <v>0</v>
          </cell>
          <cell r="AO565">
            <v>0</v>
          </cell>
          <cell r="AP565">
            <v>38.870737752983267</v>
          </cell>
          <cell r="AQ565">
            <v>0</v>
          </cell>
          <cell r="AR565">
            <v>0</v>
          </cell>
          <cell r="AS565">
            <v>0</v>
          </cell>
          <cell r="AT565">
            <v>38.870737752983267</v>
          </cell>
        </row>
        <row r="566">
          <cell r="A566">
            <v>38261</v>
          </cell>
          <cell r="B566" t="str">
            <v>IBR</v>
          </cell>
          <cell r="C566" t="str">
            <v>GENU</v>
          </cell>
          <cell r="D566" t="str">
            <v>GENU</v>
          </cell>
          <cell r="E566" t="str">
            <v>GENU</v>
          </cell>
          <cell r="F566">
            <v>0.85310024558320441</v>
          </cell>
          <cell r="G566">
            <v>0.82823402956735703</v>
          </cell>
          <cell r="H566">
            <v>0</v>
          </cell>
          <cell r="I566">
            <v>2.486621601584698E-2</v>
          </cell>
          <cell r="J566">
            <v>0.7987032223689926</v>
          </cell>
          <cell r="K566">
            <v>3.5954188240640256E-2</v>
          </cell>
          <cell r="L566">
            <v>0</v>
          </cell>
          <cell r="M566">
            <v>0</v>
          </cell>
          <cell r="N566">
            <v>0</v>
          </cell>
          <cell r="O566">
            <v>1.6628604625061747E-2</v>
          </cell>
          <cell r="P566">
            <v>0.60168780385987763</v>
          </cell>
          <cell r="Q566">
            <v>0.12267944871356125</v>
          </cell>
          <cell r="R566">
            <v>2.17531769298515E-2</v>
          </cell>
          <cell r="S566">
            <v>5.4397023214211887E-2</v>
          </cell>
          <cell r="T566">
            <v>0.13767459429078671</v>
          </cell>
          <cell r="U566">
            <v>-3.1428322201014036E-4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4.3273587239548075E-3</v>
          </cell>
          <cell r="AB566">
            <v>0.12423021907985368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4.1311128271399959E-4</v>
          </cell>
          <cell r="AI566">
            <v>4.6293485168972257E-3</v>
          </cell>
          <cell r="AJ566">
            <v>0</v>
          </cell>
          <cell r="AK566">
            <v>2.4810884200324548E-4</v>
          </cell>
          <cell r="AL566">
            <v>4.553842350087889E-3</v>
          </cell>
          <cell r="AM566">
            <v>0</v>
          </cell>
          <cell r="AN566">
            <v>0</v>
          </cell>
          <cell r="AO566">
            <v>0</v>
          </cell>
          <cell r="AP566">
            <v>-8.3277571076574838E-2</v>
          </cell>
          <cell r="AT566">
            <v>-8.3277571076574838E-2</v>
          </cell>
        </row>
        <row r="567">
          <cell r="A567">
            <v>38261</v>
          </cell>
          <cell r="B567" t="str">
            <v>AJTE-CONS</v>
          </cell>
          <cell r="C567" t="str">
            <v>GRAL</v>
          </cell>
          <cell r="D567" t="str">
            <v>GRAL</v>
          </cell>
          <cell r="E567" t="str">
            <v>GRAL</v>
          </cell>
          <cell r="F567">
            <v>0</v>
          </cell>
          <cell r="J567">
            <v>0</v>
          </cell>
          <cell r="S567">
            <v>0</v>
          </cell>
          <cell r="T567">
            <v>882.20699999999999</v>
          </cell>
          <cell r="AB567">
            <v>882.20699999999999</v>
          </cell>
          <cell r="AP567">
            <v>-882.20699999999999</v>
          </cell>
          <cell r="AT567">
            <v>-882.20699999999999</v>
          </cell>
          <cell r="AV567">
            <v>44.000999999999998</v>
          </cell>
        </row>
        <row r="568">
          <cell r="A568">
            <v>38292</v>
          </cell>
          <cell r="B568" t="str">
            <v>ESP</v>
          </cell>
          <cell r="C568" t="str">
            <v>RED</v>
          </cell>
          <cell r="D568" t="str">
            <v>RED</v>
          </cell>
          <cell r="E568" t="str">
            <v>RED</v>
          </cell>
          <cell r="F568">
            <v>1.54626</v>
          </cell>
          <cell r="G568">
            <v>0</v>
          </cell>
          <cell r="H568">
            <v>1.54626</v>
          </cell>
          <cell r="I568">
            <v>0</v>
          </cell>
          <cell r="J568">
            <v>0.82247999999999999</v>
          </cell>
          <cell r="K568">
            <v>0.82247999999999999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0.72377999999999998</v>
          </cell>
          <cell r="T568">
            <v>24.073270000000001</v>
          </cell>
          <cell r="U568">
            <v>3.2130000000000006E-2</v>
          </cell>
          <cell r="V568">
            <v>8.9479100000000003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4.5977899999999998</v>
          </cell>
          <cell r="AB568">
            <v>5.3432700000000004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0.17727000000000001</v>
          </cell>
          <cell r="AI568">
            <v>0.17727000000000001</v>
          </cell>
          <cell r="AJ568">
            <v>0</v>
          </cell>
          <cell r="AK568">
            <v>0</v>
          </cell>
          <cell r="AL568">
            <v>4.9348100000000006</v>
          </cell>
          <cell r="AM568">
            <v>0</v>
          </cell>
          <cell r="AN568">
            <v>0</v>
          </cell>
          <cell r="AO568">
            <v>4.0090000000000001E-2</v>
          </cell>
          <cell r="AP568">
            <v>-23.349490000000003</v>
          </cell>
          <cell r="AQ568">
            <v>18.78482</v>
          </cell>
          <cell r="AR568">
            <v>19.094909999999999</v>
          </cell>
          <cell r="AS568">
            <v>-0.31009000000000014</v>
          </cell>
          <cell r="AT568">
            <v>-23.039400000000001</v>
          </cell>
        </row>
        <row r="569">
          <cell r="A569">
            <v>38292</v>
          </cell>
          <cell r="B569" t="str">
            <v>ESP</v>
          </cell>
          <cell r="C569" t="str">
            <v>RED</v>
          </cell>
          <cell r="D569" t="str">
            <v>ILIN</v>
          </cell>
          <cell r="E569" t="str">
            <v>ILIN</v>
          </cell>
          <cell r="F569">
            <v>5796.16392</v>
          </cell>
          <cell r="G569">
            <v>5799.6507899999997</v>
          </cell>
          <cell r="H569">
            <v>-3.4868699999999997</v>
          </cell>
          <cell r="I569">
            <v>0</v>
          </cell>
          <cell r="J569">
            <v>4845.7359500000002</v>
          </cell>
          <cell r="K569">
            <v>206.54185999999999</v>
          </cell>
          <cell r="L569">
            <v>0.72642999999999991</v>
          </cell>
          <cell r="M569">
            <v>303.71629999999999</v>
          </cell>
          <cell r="N569">
            <v>2169.57503</v>
          </cell>
          <cell r="O569">
            <v>53.316510000000001</v>
          </cell>
          <cell r="P569">
            <v>1897.00722</v>
          </cell>
          <cell r="Q569">
            <v>57.120950000000001</v>
          </cell>
          <cell r="R569">
            <v>157.73165</v>
          </cell>
          <cell r="S569">
            <v>950.42796999999973</v>
          </cell>
          <cell r="T569">
            <v>41.253749999999997</v>
          </cell>
          <cell r="U569">
            <v>1.0936700000000001</v>
          </cell>
          <cell r="V569">
            <v>15.15639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4.9319499999999996</v>
          </cell>
          <cell r="AB569">
            <v>-2.6206100000000001</v>
          </cell>
          <cell r="AC569">
            <v>2.5000000000000001E-4</v>
          </cell>
          <cell r="AD569">
            <v>0</v>
          </cell>
          <cell r="AE569">
            <v>0</v>
          </cell>
          <cell r="AF569">
            <v>2.5000000000000001E-4</v>
          </cell>
          <cell r="AG569">
            <v>0</v>
          </cell>
          <cell r="AH569">
            <v>8.7384400000000007</v>
          </cell>
          <cell r="AI569">
            <v>8.7384400000000007</v>
          </cell>
          <cell r="AJ569">
            <v>0</v>
          </cell>
          <cell r="AK569">
            <v>0</v>
          </cell>
          <cell r="AL569">
            <v>30.19905</v>
          </cell>
          <cell r="AM569">
            <v>0</v>
          </cell>
          <cell r="AN569">
            <v>0</v>
          </cell>
          <cell r="AO569">
            <v>-16.24539</v>
          </cell>
          <cell r="AP569">
            <v>909.17421999999976</v>
          </cell>
          <cell r="AQ569">
            <v>199.13317000000001</v>
          </cell>
          <cell r="AR569">
            <v>215.05338</v>
          </cell>
          <cell r="AS569">
            <v>-15.920209999999992</v>
          </cell>
          <cell r="AT569">
            <v>925.09442999999965</v>
          </cell>
        </row>
        <row r="570">
          <cell r="A570">
            <v>38292</v>
          </cell>
          <cell r="B570" t="str">
            <v>ESP</v>
          </cell>
          <cell r="C570" t="str">
            <v>RED</v>
          </cell>
          <cell r="D570" t="str">
            <v>ISUB</v>
          </cell>
          <cell r="E570" t="str">
            <v>ISUB</v>
          </cell>
          <cell r="F570">
            <v>9494.1135699999995</v>
          </cell>
          <cell r="G570">
            <v>9493.884759999999</v>
          </cell>
          <cell r="H570">
            <v>0.22881000000000001</v>
          </cell>
          <cell r="I570">
            <v>0</v>
          </cell>
          <cell r="J570">
            <v>7882.47991</v>
          </cell>
          <cell r="K570">
            <v>505.34206</v>
          </cell>
          <cell r="L570">
            <v>3.7048000000000001</v>
          </cell>
          <cell r="M570">
            <v>420.06743999999998</v>
          </cell>
          <cell r="N570">
            <v>1383.2183799999998</v>
          </cell>
          <cell r="O570">
            <v>238.97923</v>
          </cell>
          <cell r="P570">
            <v>5098.8990700000004</v>
          </cell>
          <cell r="Q570">
            <v>73.971620000000001</v>
          </cell>
          <cell r="R570">
            <v>158.29731000000001</v>
          </cell>
          <cell r="S570">
            <v>1611.6336600000002</v>
          </cell>
          <cell r="T570">
            <v>107.38846000000002</v>
          </cell>
          <cell r="U570">
            <v>3.3992900000000001</v>
          </cell>
          <cell r="V570">
            <v>36.759059999999998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5.0168400000000002</v>
          </cell>
          <cell r="AB570">
            <v>23.488790000000002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4.1561899999999996</v>
          </cell>
          <cell r="AI570">
            <v>4.1561899999999996</v>
          </cell>
          <cell r="AJ570">
            <v>0</v>
          </cell>
          <cell r="AK570">
            <v>0</v>
          </cell>
          <cell r="AL570">
            <v>33.72251</v>
          </cell>
          <cell r="AM570">
            <v>0</v>
          </cell>
          <cell r="AN570">
            <v>0</v>
          </cell>
          <cell r="AO570">
            <v>0.84577999999999998</v>
          </cell>
          <cell r="AP570">
            <v>1504.2452000000003</v>
          </cell>
          <cell r="AQ570">
            <v>513.38684000000001</v>
          </cell>
          <cell r="AR570">
            <v>533.91240000000005</v>
          </cell>
          <cell r="AS570">
            <v>-20.525559999999999</v>
          </cell>
          <cell r="AT570">
            <v>1524.7707600000003</v>
          </cell>
        </row>
        <row r="571">
          <cell r="A571">
            <v>38292</v>
          </cell>
          <cell r="B571" t="str">
            <v>ESP</v>
          </cell>
          <cell r="C571" t="str">
            <v>RED</v>
          </cell>
          <cell r="D571" t="str">
            <v>SCAP</v>
          </cell>
          <cell r="E571" t="str">
            <v>SCAP</v>
          </cell>
          <cell r="F571">
            <v>4026.9</v>
          </cell>
          <cell r="G571">
            <v>4013.9854</v>
          </cell>
          <cell r="H571">
            <v>12.01586</v>
          </cell>
          <cell r="I571">
            <v>0.89873999999999998</v>
          </cell>
          <cell r="J571">
            <v>3756.7261700000004</v>
          </cell>
          <cell r="K571">
            <v>394.41703000000001</v>
          </cell>
          <cell r="L571">
            <v>0</v>
          </cell>
          <cell r="M571">
            <v>23.609659999999998</v>
          </cell>
          <cell r="N571">
            <v>39.661819999999999</v>
          </cell>
          <cell r="O571">
            <v>110.52731</v>
          </cell>
          <cell r="P571">
            <v>2922.1855800000003</v>
          </cell>
          <cell r="Q571">
            <v>147.20433</v>
          </cell>
          <cell r="R571">
            <v>119.12043999999999</v>
          </cell>
          <cell r="S571">
            <v>270.17382999999961</v>
          </cell>
          <cell r="T571">
            <v>105.67655999999999</v>
          </cell>
          <cell r="U571">
            <v>21.87932</v>
          </cell>
          <cell r="V571">
            <v>44.600360000000002</v>
          </cell>
          <cell r="W571">
            <v>-15.018180000000001</v>
          </cell>
          <cell r="X571">
            <v>-15.018180000000001</v>
          </cell>
          <cell r="Y571">
            <v>0</v>
          </cell>
          <cell r="Z571">
            <v>0</v>
          </cell>
          <cell r="AA571">
            <v>6.7869999999999999</v>
          </cell>
          <cell r="AB571">
            <v>-1.0298600000000002</v>
          </cell>
          <cell r="AC571">
            <v>2.0619800000000006</v>
          </cell>
          <cell r="AD571">
            <v>0</v>
          </cell>
          <cell r="AE571">
            <v>2.20153</v>
          </cell>
          <cell r="AF571">
            <v>0</v>
          </cell>
          <cell r="AG571">
            <v>-0.13954999999999998</v>
          </cell>
          <cell r="AH571">
            <v>10.39936</v>
          </cell>
          <cell r="AI571">
            <v>10.992079999999998</v>
          </cell>
          <cell r="AJ571">
            <v>0</v>
          </cell>
          <cell r="AK571">
            <v>-0.59272000000000002</v>
          </cell>
          <cell r="AL571">
            <v>35.983919999999998</v>
          </cell>
          <cell r="AM571">
            <v>0</v>
          </cell>
          <cell r="AN571">
            <v>0</v>
          </cell>
          <cell r="AO571">
            <v>1.2659999999999999E-2</v>
          </cell>
          <cell r="AP571">
            <v>164.49726999999962</v>
          </cell>
          <cell r="AQ571">
            <v>400.13652000000002</v>
          </cell>
          <cell r="AR571">
            <v>420.14695999999998</v>
          </cell>
          <cell r="AS571">
            <v>-20.010440000000003</v>
          </cell>
          <cell r="AT571">
            <v>184.50770999999961</v>
          </cell>
        </row>
        <row r="572">
          <cell r="A572">
            <v>38292</v>
          </cell>
          <cell r="B572" t="str">
            <v>ESP</v>
          </cell>
          <cell r="C572" t="str">
            <v>RED</v>
          </cell>
          <cell r="D572" t="str">
            <v>EOLI</v>
          </cell>
          <cell r="E572" t="str">
            <v>EOLI</v>
          </cell>
          <cell r="F572">
            <v>4413.3799300000001</v>
          </cell>
          <cell r="G572">
            <v>4413.3799300000001</v>
          </cell>
          <cell r="H572">
            <v>0</v>
          </cell>
          <cell r="I572">
            <v>0</v>
          </cell>
          <cell r="J572">
            <v>4204.7699300000004</v>
          </cell>
          <cell r="K572">
            <v>175.67027999999999</v>
          </cell>
          <cell r="L572">
            <v>0.82213999999999998</v>
          </cell>
          <cell r="M572">
            <v>357.85106999999999</v>
          </cell>
          <cell r="N572">
            <v>1817.2716799999998</v>
          </cell>
          <cell r="O572">
            <v>21.15935</v>
          </cell>
          <cell r="P572">
            <v>1589.8638000000001</v>
          </cell>
          <cell r="Q572">
            <v>45.494349999999997</v>
          </cell>
          <cell r="R572">
            <v>196.63726</v>
          </cell>
          <cell r="S572">
            <v>208.60999999999908</v>
          </cell>
          <cell r="T572">
            <v>81.428999999999988</v>
          </cell>
          <cell r="U572">
            <v>8.6092199999999988</v>
          </cell>
          <cell r="V572">
            <v>17.270379999999999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3.6663699999999997</v>
          </cell>
          <cell r="AB572">
            <v>3.5557800000000004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3.1353599999999999</v>
          </cell>
          <cell r="AI572">
            <v>3.1353599999999999</v>
          </cell>
          <cell r="AJ572">
            <v>0</v>
          </cell>
          <cell r="AK572">
            <v>0</v>
          </cell>
          <cell r="AL572">
            <v>46.634349999999998</v>
          </cell>
          <cell r="AM572">
            <v>0</v>
          </cell>
          <cell r="AN572">
            <v>0</v>
          </cell>
          <cell r="AO572">
            <v>-1.4424600000000001</v>
          </cell>
          <cell r="AP572">
            <v>127.18099999999909</v>
          </cell>
          <cell r="AQ572">
            <v>124.04401</v>
          </cell>
          <cell r="AR572">
            <v>161.56224</v>
          </cell>
          <cell r="AS572">
            <v>-37.518229999999996</v>
          </cell>
          <cell r="AT572">
            <v>164.69922999999909</v>
          </cell>
        </row>
        <row r="573">
          <cell r="A573">
            <v>38292</v>
          </cell>
          <cell r="B573" t="str">
            <v>ESP</v>
          </cell>
          <cell r="C573" t="str">
            <v>GENE</v>
          </cell>
          <cell r="D573" t="str">
            <v>GENE</v>
          </cell>
          <cell r="E573" t="str">
            <v>GENE</v>
          </cell>
          <cell r="F573">
            <v>629.23757999999998</v>
          </cell>
          <cell r="G573">
            <v>603.28009999999995</v>
          </cell>
          <cell r="H573">
            <v>25.95748</v>
          </cell>
          <cell r="I573">
            <v>0</v>
          </cell>
          <cell r="J573">
            <v>447.95667000000003</v>
          </cell>
          <cell r="K573">
            <v>51.252040000000001</v>
          </cell>
          <cell r="L573">
            <v>0</v>
          </cell>
          <cell r="M573">
            <v>243.71928</v>
          </cell>
          <cell r="N573">
            <v>0</v>
          </cell>
          <cell r="O573">
            <v>144.65383</v>
          </cell>
          <cell r="P573">
            <v>0</v>
          </cell>
          <cell r="Q573">
            <v>8.2430000000000003</v>
          </cell>
          <cell r="R573">
            <v>8.8520000000000001E-2</v>
          </cell>
          <cell r="S573">
            <v>181.28090999999992</v>
          </cell>
          <cell r="T573">
            <v>35.97533</v>
          </cell>
          <cell r="U573">
            <v>2.9067399999999997</v>
          </cell>
          <cell r="V573">
            <v>0.6069500000000001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1.0111000000000001</v>
          </cell>
          <cell r="AB573">
            <v>26.190099999999997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1.05952</v>
          </cell>
          <cell r="AI573">
            <v>1.05952</v>
          </cell>
          <cell r="AJ573">
            <v>0</v>
          </cell>
          <cell r="AK573">
            <v>0</v>
          </cell>
          <cell r="AL573">
            <v>4.0738400000000006</v>
          </cell>
          <cell r="AM573">
            <v>0</v>
          </cell>
          <cell r="AN573">
            <v>0</v>
          </cell>
          <cell r="AO573">
            <v>0.12708</v>
          </cell>
          <cell r="AP573">
            <v>145.30557999999991</v>
          </cell>
          <cell r="AQ573">
            <v>50.49221</v>
          </cell>
          <cell r="AR573">
            <v>69.680679999999995</v>
          </cell>
          <cell r="AS573">
            <v>-19.188469999999995</v>
          </cell>
          <cell r="AT573">
            <v>164.4940499999999</v>
          </cell>
        </row>
        <row r="574">
          <cell r="A574">
            <v>38292</v>
          </cell>
          <cell r="B574" t="str">
            <v>ESP</v>
          </cell>
          <cell r="C574" t="str">
            <v>GENE</v>
          </cell>
          <cell r="D574" t="str">
            <v>GEHI</v>
          </cell>
          <cell r="E574" t="str">
            <v>GEHI</v>
          </cell>
          <cell r="F574">
            <v>2884.7714799999999</v>
          </cell>
          <cell r="G574">
            <v>2882.4773700000001</v>
          </cell>
          <cell r="H574">
            <v>2.2941100000000003</v>
          </cell>
          <cell r="I574">
            <v>0</v>
          </cell>
          <cell r="J574">
            <v>2652.1252800000002</v>
          </cell>
          <cell r="K574">
            <v>118.12832</v>
          </cell>
          <cell r="L574">
            <v>0.22881000000000001</v>
          </cell>
          <cell r="M574">
            <v>68.166179999999997</v>
          </cell>
          <cell r="N574">
            <v>1379.3204599999999</v>
          </cell>
          <cell r="O574">
            <v>28.908630000000002</v>
          </cell>
          <cell r="P574">
            <v>1086.9609699999999</v>
          </cell>
          <cell r="Q574">
            <v>12.743729999999999</v>
          </cell>
          <cell r="R574">
            <v>-42.33182</v>
          </cell>
          <cell r="S574">
            <v>232.64619999999971</v>
          </cell>
          <cell r="T574">
            <v>76.631959999999992</v>
          </cell>
          <cell r="U574">
            <v>5.3525700000000001</v>
          </cell>
          <cell r="V574">
            <v>34.851410000000001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6.99824</v>
          </cell>
          <cell r="AB574">
            <v>5.5508299999999995</v>
          </cell>
          <cell r="AC574">
            <v>0.16935</v>
          </cell>
          <cell r="AD574">
            <v>0</v>
          </cell>
          <cell r="AE574">
            <v>0</v>
          </cell>
          <cell r="AF574">
            <v>0.16935</v>
          </cell>
          <cell r="AG574">
            <v>0</v>
          </cell>
          <cell r="AH574">
            <v>2.20248</v>
          </cell>
          <cell r="AI574">
            <v>2.20248</v>
          </cell>
          <cell r="AJ574">
            <v>0</v>
          </cell>
          <cell r="AK574">
            <v>0</v>
          </cell>
          <cell r="AL574">
            <v>21.416430000000002</v>
          </cell>
          <cell r="AM574">
            <v>0</v>
          </cell>
          <cell r="AN574">
            <v>0</v>
          </cell>
          <cell r="AO574">
            <v>9.0650000000000008E-2</v>
          </cell>
          <cell r="AP574">
            <v>156.01423999999972</v>
          </cell>
          <cell r="AQ574">
            <v>106.24867</v>
          </cell>
          <cell r="AR574">
            <v>121.42174</v>
          </cell>
          <cell r="AS574">
            <v>-15.173070000000006</v>
          </cell>
          <cell r="AT574">
            <v>171.18730999999974</v>
          </cell>
        </row>
        <row r="575">
          <cell r="A575">
            <v>38292</v>
          </cell>
          <cell r="B575" t="str">
            <v>ESP</v>
          </cell>
          <cell r="C575" t="str">
            <v>GENE</v>
          </cell>
          <cell r="D575" t="str">
            <v>GETE</v>
          </cell>
          <cell r="E575" t="str">
            <v>GETE</v>
          </cell>
          <cell r="F575">
            <v>5505.9454000000005</v>
          </cell>
          <cell r="G575">
            <v>5505.634</v>
          </cell>
          <cell r="H575">
            <v>0</v>
          </cell>
          <cell r="I575">
            <v>0.31139999999999995</v>
          </cell>
          <cell r="J575">
            <v>4937.2448300000015</v>
          </cell>
          <cell r="K575">
            <v>936.85059000000001</v>
          </cell>
          <cell r="L575">
            <v>13.272950000000002</v>
          </cell>
          <cell r="M575">
            <v>2795.2133599999997</v>
          </cell>
          <cell r="N575">
            <v>256.07697000000002</v>
          </cell>
          <cell r="O575">
            <v>318.61182000000002</v>
          </cell>
          <cell r="P575">
            <v>50.845320000000001</v>
          </cell>
          <cell r="Q575">
            <v>346.10413</v>
          </cell>
          <cell r="R575">
            <v>220.26969</v>
          </cell>
          <cell r="S575">
            <v>568.7005699999994</v>
          </cell>
          <cell r="T575">
            <v>122.65742</v>
          </cell>
          <cell r="U575">
            <v>3.3669899999999999</v>
          </cell>
          <cell r="V575">
            <v>38.229660000000003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6.1121999999999996</v>
          </cell>
          <cell r="AB575">
            <v>5.0878399999999999</v>
          </cell>
          <cell r="AC575">
            <v>6.61592</v>
          </cell>
          <cell r="AD575">
            <v>0</v>
          </cell>
          <cell r="AE575">
            <v>0</v>
          </cell>
          <cell r="AF575">
            <v>4.8391500000000001</v>
          </cell>
          <cell r="AG575">
            <v>1.77677</v>
          </cell>
          <cell r="AH575">
            <v>4.17157</v>
          </cell>
          <cell r="AI575">
            <v>4.17157</v>
          </cell>
          <cell r="AJ575">
            <v>0</v>
          </cell>
          <cell r="AK575">
            <v>0</v>
          </cell>
          <cell r="AL575">
            <v>59.578429999999997</v>
          </cell>
          <cell r="AM575">
            <v>0.57408000000000003</v>
          </cell>
          <cell r="AN575">
            <v>-1.07927</v>
          </cell>
          <cell r="AO575">
            <v>0</v>
          </cell>
          <cell r="AP575">
            <v>446.0431499999994</v>
          </cell>
          <cell r="AQ575">
            <v>360.49266999999998</v>
          </cell>
          <cell r="AR575">
            <v>451.4203</v>
          </cell>
          <cell r="AS575">
            <v>-90.927630000000008</v>
          </cell>
          <cell r="AT575">
            <v>536.97077999999931</v>
          </cell>
        </row>
        <row r="576">
          <cell r="A576">
            <v>38292</v>
          </cell>
          <cell r="B576" t="str">
            <v>ESP</v>
          </cell>
          <cell r="C576" t="str">
            <v>GENU</v>
          </cell>
          <cell r="D576" t="str">
            <v>GENU</v>
          </cell>
          <cell r="E576" t="str">
            <v>GENU</v>
          </cell>
          <cell r="F576">
            <v>1568.7988399999999</v>
          </cell>
          <cell r="G576">
            <v>1517.3482799999999</v>
          </cell>
          <cell r="H576">
            <v>51.345879999999994</v>
          </cell>
          <cell r="I576">
            <v>0.10468000000000001</v>
          </cell>
          <cell r="J576">
            <v>1185.5489400000001</v>
          </cell>
          <cell r="K576">
            <v>533.66843999999992</v>
          </cell>
          <cell r="L576">
            <v>12.1501</v>
          </cell>
          <cell r="M576">
            <v>468.38371999999998</v>
          </cell>
          <cell r="N576">
            <v>0</v>
          </cell>
          <cell r="O576">
            <v>55.554199999999994</v>
          </cell>
          <cell r="P576">
            <v>12.737620000000001</v>
          </cell>
          <cell r="Q576">
            <v>84.604839999999996</v>
          </cell>
          <cell r="R576">
            <v>18.450020000000002</v>
          </cell>
          <cell r="S576">
            <v>383.24989999999968</v>
          </cell>
          <cell r="T576">
            <v>366.72527000000002</v>
          </cell>
          <cell r="U576">
            <v>16.878209999999999</v>
          </cell>
          <cell r="V576">
            <v>57.844660000000005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6.6484100000000002</v>
          </cell>
          <cell r="AB576">
            <v>8.6210900000000006</v>
          </cell>
          <cell r="AC576">
            <v>2.0048699999999999</v>
          </cell>
          <cell r="AD576">
            <v>0</v>
          </cell>
          <cell r="AE576">
            <v>0</v>
          </cell>
          <cell r="AF576">
            <v>0.15015000000000001</v>
          </cell>
          <cell r="AG576">
            <v>1.8547199999999999</v>
          </cell>
          <cell r="AH576">
            <v>17.428639999999998</v>
          </cell>
          <cell r="AI576">
            <v>17.428639999999998</v>
          </cell>
          <cell r="AJ576">
            <v>0</v>
          </cell>
          <cell r="AK576">
            <v>0</v>
          </cell>
          <cell r="AL576">
            <v>117.84564</v>
          </cell>
          <cell r="AM576">
            <v>-0.5796</v>
          </cell>
          <cell r="AN576">
            <v>1.08965</v>
          </cell>
          <cell r="AO576">
            <v>138.94370000000001</v>
          </cell>
          <cell r="AP576">
            <v>16.524629999999654</v>
          </cell>
          <cell r="AQ576">
            <v>507.32234000000005</v>
          </cell>
          <cell r="AR576">
            <v>603.81373999999994</v>
          </cell>
          <cell r="AS576">
            <v>-96.49139999999997</v>
          </cell>
          <cell r="AT576">
            <v>113.01602999999962</v>
          </cell>
        </row>
        <row r="577">
          <cell r="A577">
            <v>38292</v>
          </cell>
          <cell r="B577" t="str">
            <v>ESP</v>
          </cell>
          <cell r="C577" t="str">
            <v>CORP</v>
          </cell>
          <cell r="D577" t="str">
            <v>EFIN</v>
          </cell>
          <cell r="E577" t="str">
            <v>GSIS</v>
          </cell>
          <cell r="F577">
            <v>4.4929899999999998</v>
          </cell>
          <cell r="G577">
            <v>0</v>
          </cell>
          <cell r="H577">
            <v>4.4929899999999998</v>
          </cell>
          <cell r="I577">
            <v>0</v>
          </cell>
          <cell r="J577">
            <v>-1.81843</v>
          </cell>
          <cell r="K577">
            <v>-1.81843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6.31142</v>
          </cell>
          <cell r="T577">
            <v>131.43256</v>
          </cell>
          <cell r="U577">
            <v>3.2140000000000002E-2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16.579080000000001</v>
          </cell>
          <cell r="AC577">
            <v>86.644059999999996</v>
          </cell>
          <cell r="AD577">
            <v>0</v>
          </cell>
          <cell r="AE577">
            <v>86.644059999999996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28.17728</v>
          </cell>
          <cell r="AM577">
            <v>0</v>
          </cell>
          <cell r="AN577">
            <v>0</v>
          </cell>
          <cell r="AO577">
            <v>0</v>
          </cell>
          <cell r="AP577">
            <v>-125.12114</v>
          </cell>
          <cell r="AQ577">
            <v>26.21781</v>
          </cell>
          <cell r="AR577">
            <v>29.039249999999999</v>
          </cell>
          <cell r="AS577">
            <v>-2.8214399999999986</v>
          </cell>
          <cell r="AT577">
            <v>-122.2997</v>
          </cell>
        </row>
        <row r="578">
          <cell r="A578">
            <v>38292</v>
          </cell>
          <cell r="B578" t="str">
            <v>ESP</v>
          </cell>
          <cell r="C578" t="str">
            <v>CORP</v>
          </cell>
          <cell r="D578" t="str">
            <v>DIGE</v>
          </cell>
          <cell r="E578" t="str">
            <v>DIGE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382.25882999999999</v>
          </cell>
          <cell r="U578">
            <v>3.2130000000000006E-2</v>
          </cell>
          <cell r="V578">
            <v>0</v>
          </cell>
          <cell r="W578">
            <v>73.63275999999999</v>
          </cell>
          <cell r="X578">
            <v>23.66892</v>
          </cell>
          <cell r="Y578">
            <v>49.963839999999998</v>
          </cell>
          <cell r="Z578">
            <v>0</v>
          </cell>
          <cell r="AA578">
            <v>297.81290999999999</v>
          </cell>
          <cell r="AB578">
            <v>14.673860000000001</v>
          </cell>
          <cell r="AC578">
            <v>-46.576300000000003</v>
          </cell>
          <cell r="AD578">
            <v>0</v>
          </cell>
          <cell r="AE578">
            <v>-46.576300000000003</v>
          </cell>
          <cell r="AF578">
            <v>0</v>
          </cell>
          <cell r="AG578">
            <v>0</v>
          </cell>
          <cell r="AH578">
            <v>-1.8547199999999999</v>
          </cell>
          <cell r="AI578">
            <v>-1.8547199999999999</v>
          </cell>
          <cell r="AJ578">
            <v>0</v>
          </cell>
          <cell r="AK578">
            <v>0</v>
          </cell>
          <cell r="AL578">
            <v>13.660819999999999</v>
          </cell>
          <cell r="AM578">
            <v>-35.087919999999997</v>
          </cell>
          <cell r="AN578">
            <v>65.965289999999996</v>
          </cell>
          <cell r="AO578">
            <v>0</v>
          </cell>
          <cell r="AP578">
            <v>-382.25882999999999</v>
          </cell>
          <cell r="AQ578">
            <v>35.283799999999999</v>
          </cell>
          <cell r="AR578">
            <v>16.360790000000001</v>
          </cell>
          <cell r="AS578">
            <v>18.923010000000001</v>
          </cell>
          <cell r="AT578">
            <v>-401.18184000000002</v>
          </cell>
        </row>
        <row r="579">
          <cell r="A579">
            <v>38292</v>
          </cell>
          <cell r="B579" t="str">
            <v>ESP</v>
          </cell>
          <cell r="C579" t="str">
            <v>CORP</v>
          </cell>
          <cell r="D579" t="str">
            <v>EFIN</v>
          </cell>
          <cell r="E579" t="str">
            <v>EFIN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-33.171059999999983</v>
          </cell>
          <cell r="U579">
            <v>0.24833000000000002</v>
          </cell>
          <cell r="V579">
            <v>12.212339999999999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1.53348</v>
          </cell>
          <cell r="AB579">
            <v>-168.03224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5.8037600000000005</v>
          </cell>
          <cell r="AI579">
            <v>5.8037600000000005</v>
          </cell>
          <cell r="AJ579">
            <v>0</v>
          </cell>
          <cell r="AK579">
            <v>0</v>
          </cell>
          <cell r="AL579">
            <v>115.06327</v>
          </cell>
          <cell r="AM579">
            <v>0</v>
          </cell>
          <cell r="AN579">
            <v>0</v>
          </cell>
          <cell r="AO579">
            <v>0</v>
          </cell>
          <cell r="AP579">
            <v>33.171059999999983</v>
          </cell>
          <cell r="AQ579">
            <v>118.17660000000001</v>
          </cell>
          <cell r="AR579">
            <v>111.77950999999999</v>
          </cell>
          <cell r="AS579">
            <v>6.397090000000011</v>
          </cell>
          <cell r="AT579">
            <v>26.773969999999974</v>
          </cell>
        </row>
        <row r="580">
          <cell r="A580">
            <v>38292</v>
          </cell>
          <cell r="B580" t="str">
            <v>ESP</v>
          </cell>
          <cell r="C580" t="str">
            <v>CORP</v>
          </cell>
          <cell r="D580" t="str">
            <v>REHU</v>
          </cell>
          <cell r="E580" t="str">
            <v>REHU</v>
          </cell>
          <cell r="F580">
            <v>1.25569</v>
          </cell>
          <cell r="G580">
            <v>0</v>
          </cell>
          <cell r="H580">
            <v>1.25569</v>
          </cell>
          <cell r="I580">
            <v>0</v>
          </cell>
          <cell r="J580">
            <v>0.66791999999999996</v>
          </cell>
          <cell r="K580">
            <v>0.66791999999999996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0.58777000000000013</v>
          </cell>
          <cell r="T580">
            <v>97.228679999999997</v>
          </cell>
          <cell r="U580">
            <v>1.15493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11.203440000000001</v>
          </cell>
          <cell r="AB580">
            <v>62.580589999999994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22.289720000000003</v>
          </cell>
          <cell r="AM580">
            <v>0</v>
          </cell>
          <cell r="AN580">
            <v>0</v>
          </cell>
          <cell r="AO580">
            <v>0</v>
          </cell>
          <cell r="AP580">
            <v>-96.640909999999991</v>
          </cell>
          <cell r="AQ580">
            <v>40.035650000000004</v>
          </cell>
          <cell r="AR580">
            <v>39.497800000000005</v>
          </cell>
          <cell r="AS580">
            <v>0.5378499999999985</v>
          </cell>
          <cell r="AT580">
            <v>-97.178759999999983</v>
          </cell>
        </row>
        <row r="581">
          <cell r="A581">
            <v>38292</v>
          </cell>
          <cell r="B581" t="str">
            <v>ESP</v>
          </cell>
          <cell r="C581" t="str">
            <v>CORP</v>
          </cell>
          <cell r="D581" t="str">
            <v>DENE</v>
          </cell>
          <cell r="E581" t="str">
            <v>DENE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299.15552000000002</v>
          </cell>
          <cell r="U581">
            <v>2.1881399999999998</v>
          </cell>
          <cell r="V581">
            <v>233.84248000000002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11.966149999999999</v>
          </cell>
          <cell r="AB581">
            <v>14.66127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3.4547399999999997</v>
          </cell>
          <cell r="AI581">
            <v>3.4547399999999997</v>
          </cell>
          <cell r="AJ581">
            <v>0</v>
          </cell>
          <cell r="AK581">
            <v>0</v>
          </cell>
          <cell r="AL581">
            <v>31.968900000000001</v>
          </cell>
          <cell r="AM581">
            <v>-1.22027</v>
          </cell>
          <cell r="AN581">
            <v>2.2941100000000003</v>
          </cell>
          <cell r="AO581">
            <v>0</v>
          </cell>
          <cell r="AP581">
            <v>-299.15552000000002</v>
          </cell>
          <cell r="AQ581">
            <v>112.16409</v>
          </cell>
          <cell r="AR581">
            <v>141.48774</v>
          </cell>
          <cell r="AS581">
            <v>-29.323649999999994</v>
          </cell>
          <cell r="AT581">
            <v>-269.83186999999998</v>
          </cell>
        </row>
        <row r="582">
          <cell r="A582">
            <v>38292</v>
          </cell>
          <cell r="B582" t="str">
            <v>ESP</v>
          </cell>
          <cell r="C582" t="str">
            <v>CORP</v>
          </cell>
          <cell r="D582" t="str">
            <v>DIGE</v>
          </cell>
          <cell r="E582" t="str">
            <v>CAL</v>
          </cell>
          <cell r="F582">
            <v>30.11975</v>
          </cell>
          <cell r="G582">
            <v>20.62838</v>
          </cell>
          <cell r="H582">
            <v>9.4913700000000016</v>
          </cell>
          <cell r="I582">
            <v>0</v>
          </cell>
          <cell r="J582">
            <v>23.636359999999996</v>
          </cell>
          <cell r="K582">
            <v>6.97919</v>
          </cell>
          <cell r="L582">
            <v>0</v>
          </cell>
          <cell r="M582">
            <v>0</v>
          </cell>
          <cell r="N582">
            <v>0</v>
          </cell>
          <cell r="O582">
            <v>16.207999999999998</v>
          </cell>
          <cell r="P582">
            <v>0</v>
          </cell>
          <cell r="Q582">
            <v>0.44917000000000001</v>
          </cell>
          <cell r="R582">
            <v>0</v>
          </cell>
          <cell r="S582">
            <v>6.4833900000000027</v>
          </cell>
          <cell r="T582">
            <v>20.975890000000003</v>
          </cell>
          <cell r="U582">
            <v>3.4470000000000001E-2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0.78828999999999994</v>
          </cell>
          <cell r="AB582">
            <v>1.9075799999999998</v>
          </cell>
          <cell r="AC582">
            <v>12.79386</v>
          </cell>
          <cell r="AD582">
            <v>0</v>
          </cell>
          <cell r="AE582">
            <v>0</v>
          </cell>
          <cell r="AF582">
            <v>12.79386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5.2816700000000001</v>
          </cell>
          <cell r="AM582">
            <v>-0.19319999999999998</v>
          </cell>
          <cell r="AN582">
            <v>0.36322000000000004</v>
          </cell>
          <cell r="AO582">
            <v>0</v>
          </cell>
          <cell r="AP582">
            <v>-14.4925</v>
          </cell>
          <cell r="AQ582">
            <v>24.402619999999999</v>
          </cell>
          <cell r="AR582">
            <v>21.035589999999999</v>
          </cell>
          <cell r="AS582">
            <v>3.3670299999999989</v>
          </cell>
          <cell r="AT582">
            <v>-17.859529999999999</v>
          </cell>
        </row>
        <row r="583">
          <cell r="A583">
            <v>38292</v>
          </cell>
          <cell r="B583" t="str">
            <v>ESP</v>
          </cell>
          <cell r="C583" t="str">
            <v>CORP</v>
          </cell>
          <cell r="D583" t="str">
            <v>SEJU</v>
          </cell>
          <cell r="E583" t="str">
            <v>SEJU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18.155279999999998</v>
          </cell>
          <cell r="U583">
            <v>0</v>
          </cell>
          <cell r="V583">
            <v>-3.5308800000000002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19.386189999999999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2.2999699999999996</v>
          </cell>
          <cell r="AM583">
            <v>0</v>
          </cell>
          <cell r="AN583">
            <v>0</v>
          </cell>
          <cell r="AO583">
            <v>0</v>
          </cell>
          <cell r="AP583">
            <v>-18.155279999999998</v>
          </cell>
          <cell r="AQ583">
            <v>8.2296899999999997</v>
          </cell>
          <cell r="AR583">
            <v>13.727919999999999</v>
          </cell>
          <cell r="AS583">
            <v>-5.4982299999999995</v>
          </cell>
          <cell r="AT583">
            <v>-12.65705</v>
          </cell>
        </row>
        <row r="584">
          <cell r="A584">
            <v>38292</v>
          </cell>
          <cell r="B584" t="str">
            <v>ESP</v>
          </cell>
          <cell r="C584" t="str">
            <v>CORP</v>
          </cell>
          <cell r="D584" t="str">
            <v>DIGE</v>
          </cell>
          <cell r="E584" t="str">
            <v>GTEC</v>
          </cell>
          <cell r="F584">
            <v>9.7341899999999999</v>
          </cell>
          <cell r="G584">
            <v>0</v>
          </cell>
          <cell r="H584">
            <v>9.7341899999999999</v>
          </cell>
          <cell r="I584">
            <v>0</v>
          </cell>
          <cell r="J584">
            <v>5.1777600000000001</v>
          </cell>
          <cell r="K584">
            <v>5.1777600000000001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4.5564300000000006</v>
          </cell>
          <cell r="T584">
            <v>-79.651540000000011</v>
          </cell>
          <cell r="U584">
            <v>0.17663999999999999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1.89798</v>
          </cell>
          <cell r="AC584">
            <v>-87.11788</v>
          </cell>
          <cell r="AD584">
            <v>0</v>
          </cell>
          <cell r="AE584">
            <v>-87.11788</v>
          </cell>
          <cell r="AF584">
            <v>0</v>
          </cell>
          <cell r="AG584">
            <v>0</v>
          </cell>
          <cell r="AH584">
            <v>1.44624</v>
          </cell>
          <cell r="AI584">
            <v>1.44624</v>
          </cell>
          <cell r="AJ584">
            <v>0</v>
          </cell>
          <cell r="AK584">
            <v>0</v>
          </cell>
          <cell r="AL584">
            <v>3.9454799999999999</v>
          </cell>
          <cell r="AM584">
            <v>0</v>
          </cell>
          <cell r="AN584">
            <v>0</v>
          </cell>
          <cell r="AO584">
            <v>0</v>
          </cell>
          <cell r="AP584">
            <v>84.207970000000003</v>
          </cell>
          <cell r="AQ584">
            <v>23.45862</v>
          </cell>
          <cell r="AR584">
            <v>27.495840000000001</v>
          </cell>
          <cell r="AS584">
            <v>-4.0372200000000014</v>
          </cell>
          <cell r="AT584">
            <v>88.245190000000008</v>
          </cell>
        </row>
        <row r="585">
          <cell r="A585">
            <v>38292</v>
          </cell>
          <cell r="B585" t="str">
            <v>ESP</v>
          </cell>
          <cell r="C585" t="str">
            <v>CORP</v>
          </cell>
          <cell r="D585" t="str">
            <v>COMP</v>
          </cell>
          <cell r="E585" t="str">
            <v>COMP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44.998160000000006</v>
          </cell>
          <cell r="U585">
            <v>3.8534099999999998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1.0423699999999998</v>
          </cell>
          <cell r="AB585">
            <v>17.99606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3.3298899999999998</v>
          </cell>
          <cell r="AI585">
            <v>3.3298899999999998</v>
          </cell>
          <cell r="AJ585">
            <v>0</v>
          </cell>
          <cell r="AK585">
            <v>0</v>
          </cell>
          <cell r="AL585">
            <v>18.776430000000001</v>
          </cell>
          <cell r="AM585">
            <v>0</v>
          </cell>
          <cell r="AN585">
            <v>0</v>
          </cell>
          <cell r="AO585">
            <v>0</v>
          </cell>
          <cell r="AP585">
            <v>-44.998160000000006</v>
          </cell>
          <cell r="AQ585">
            <v>63.945680000000003</v>
          </cell>
          <cell r="AR585">
            <v>73.086749999999995</v>
          </cell>
          <cell r="AS585">
            <v>-9.1410699999999991</v>
          </cell>
          <cell r="AT585">
            <v>-35.857090000000007</v>
          </cell>
        </row>
        <row r="586">
          <cell r="A586">
            <v>38292</v>
          </cell>
          <cell r="B586" t="str">
            <v>ESP</v>
          </cell>
          <cell r="C586" t="str">
            <v>DICO</v>
          </cell>
          <cell r="D586" t="str">
            <v>DICO</v>
          </cell>
          <cell r="E586" t="str">
            <v>DICO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0.31224000000000002</v>
          </cell>
          <cell r="U586">
            <v>3.2140000000000002E-2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6.5259999999999999E-2</v>
          </cell>
          <cell r="AB586">
            <v>-0.78015999999999996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1.72522</v>
          </cell>
          <cell r="AM586">
            <v>0.82979999999999998</v>
          </cell>
          <cell r="AN586">
            <v>-1.56002</v>
          </cell>
          <cell r="AO586">
            <v>0</v>
          </cell>
          <cell r="AP586">
            <v>-0.31224000000000002</v>
          </cell>
          <cell r="AQ586">
            <v>8.4140000000000006E-2</v>
          </cell>
          <cell r="AR586">
            <v>0</v>
          </cell>
          <cell r="AS586">
            <v>8.4140000000000006E-2</v>
          </cell>
          <cell r="AT586">
            <v>-0.39638000000000001</v>
          </cell>
        </row>
        <row r="587">
          <cell r="A587">
            <v>38292</v>
          </cell>
          <cell r="B587" t="str">
            <v>ESP</v>
          </cell>
          <cell r="C587" t="str">
            <v>DICO</v>
          </cell>
          <cell r="D587" t="str">
            <v>GAMA</v>
          </cell>
          <cell r="E587" t="str">
            <v>GAIN</v>
          </cell>
          <cell r="F587">
            <v>322.60535999999996</v>
          </cell>
          <cell r="G587">
            <v>317.55484999999999</v>
          </cell>
          <cell r="H587">
            <v>5.0505100000000001</v>
          </cell>
          <cell r="I587">
            <v>0</v>
          </cell>
          <cell r="J587">
            <v>176.84895</v>
          </cell>
          <cell r="K587">
            <v>66.224149999999995</v>
          </cell>
          <cell r="L587">
            <v>4.4929899999999998</v>
          </cell>
          <cell r="M587">
            <v>21.388330000000003</v>
          </cell>
          <cell r="N587">
            <v>0</v>
          </cell>
          <cell r="O587">
            <v>83.403100000000009</v>
          </cell>
          <cell r="P587">
            <v>0</v>
          </cell>
          <cell r="Q587">
            <v>1.07047</v>
          </cell>
          <cell r="R587">
            <v>0.26991000000000004</v>
          </cell>
          <cell r="S587">
            <v>145.75640999999999</v>
          </cell>
          <cell r="T587">
            <v>32.293320000000001</v>
          </cell>
          <cell r="U587">
            <v>0</v>
          </cell>
          <cell r="V587">
            <v>15.60853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-1.4855399999999999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2.5338600000000002</v>
          </cell>
          <cell r="AI587">
            <v>2.5338600000000002</v>
          </cell>
          <cell r="AJ587">
            <v>0</v>
          </cell>
          <cell r="AK587">
            <v>0</v>
          </cell>
          <cell r="AL587">
            <v>15.636469999999999</v>
          </cell>
          <cell r="AM587">
            <v>0</v>
          </cell>
          <cell r="AN587">
            <v>0</v>
          </cell>
          <cell r="AO587">
            <v>0</v>
          </cell>
          <cell r="AP587">
            <v>113.46308999999997</v>
          </cell>
          <cell r="AQ587">
            <v>59.6875</v>
          </cell>
          <cell r="AR587">
            <v>71.563149999999993</v>
          </cell>
          <cell r="AS587">
            <v>-11.875649999999995</v>
          </cell>
          <cell r="AT587">
            <v>125.33873999999996</v>
          </cell>
        </row>
        <row r="588">
          <cell r="A588">
            <v>38292</v>
          </cell>
          <cell r="B588" t="str">
            <v>ESP</v>
          </cell>
          <cell r="C588" t="str">
            <v>DICO</v>
          </cell>
          <cell r="D588" t="str">
            <v>GAMA</v>
          </cell>
          <cell r="E588" t="str">
            <v>MEDA</v>
          </cell>
          <cell r="F588">
            <v>632.74884999999995</v>
          </cell>
          <cell r="G588">
            <v>630.41733999999997</v>
          </cell>
          <cell r="H588">
            <v>0.36322000000000004</v>
          </cell>
          <cell r="I588">
            <v>1.9682899999999999</v>
          </cell>
          <cell r="J588">
            <v>453.74914999999999</v>
          </cell>
          <cell r="K588">
            <v>93.045280000000005</v>
          </cell>
          <cell r="L588">
            <v>10.140270000000001</v>
          </cell>
          <cell r="M588">
            <v>81.048899999999989</v>
          </cell>
          <cell r="N588">
            <v>0</v>
          </cell>
          <cell r="O588">
            <v>60.822919999999996</v>
          </cell>
          <cell r="P588">
            <v>150.55008999999998</v>
          </cell>
          <cell r="Q588">
            <v>32.467939999999999</v>
          </cell>
          <cell r="R588">
            <v>25.673749999999998</v>
          </cell>
          <cell r="S588">
            <v>178.99970000000002</v>
          </cell>
          <cell r="T588">
            <v>53.274020000000007</v>
          </cell>
          <cell r="U588">
            <v>5.1139999999999998E-2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12.93449</v>
          </cell>
          <cell r="AB588">
            <v>7.0818300000000001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2.3099699999999999</v>
          </cell>
          <cell r="AI588">
            <v>2.3099699999999999</v>
          </cell>
          <cell r="AJ588">
            <v>0</v>
          </cell>
          <cell r="AK588">
            <v>0</v>
          </cell>
          <cell r="AL588">
            <v>32.666730000000001</v>
          </cell>
          <cell r="AM588">
            <v>0</v>
          </cell>
          <cell r="AN588">
            <v>0</v>
          </cell>
          <cell r="AO588">
            <v>-1.77014</v>
          </cell>
          <cell r="AP588">
            <v>125.72568000000001</v>
          </cell>
          <cell r="AQ588">
            <v>95.021160000000009</v>
          </cell>
          <cell r="AR588">
            <v>110.75521000000001</v>
          </cell>
          <cell r="AS588">
            <v>-15.734050000000003</v>
          </cell>
          <cell r="AT588">
            <v>141.45973000000001</v>
          </cell>
        </row>
        <row r="589">
          <cell r="A589">
            <v>38292</v>
          </cell>
          <cell r="B589" t="str">
            <v>ESP</v>
          </cell>
          <cell r="C589" t="str">
            <v>DICO</v>
          </cell>
          <cell r="D589" t="str">
            <v>SAP</v>
          </cell>
          <cell r="E589" t="str">
            <v>SAP</v>
          </cell>
          <cell r="F589">
            <v>69.472739999999988</v>
          </cell>
          <cell r="G589">
            <v>69.462119999999999</v>
          </cell>
          <cell r="H589">
            <v>1.0619999999999999E-2</v>
          </cell>
          <cell r="I589">
            <v>0</v>
          </cell>
          <cell r="J589">
            <v>161.88436999999999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161.86000000000001</v>
          </cell>
          <cell r="P589">
            <v>0</v>
          </cell>
          <cell r="Q589">
            <v>0</v>
          </cell>
          <cell r="R589">
            <v>2.4369999999999999E-2</v>
          </cell>
          <cell r="S589">
            <v>-92.411630000000002</v>
          </cell>
          <cell r="T589">
            <v>11.943149999999999</v>
          </cell>
          <cell r="U589">
            <v>0</v>
          </cell>
          <cell r="V589">
            <v>5.4939999999999996E-2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4.8000299999999996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7.0881800000000004</v>
          </cell>
          <cell r="AM589">
            <v>0</v>
          </cell>
          <cell r="AN589">
            <v>0</v>
          </cell>
          <cell r="AO589">
            <v>0</v>
          </cell>
          <cell r="AP589">
            <v>-104.35478000000001</v>
          </cell>
          <cell r="AQ589">
            <v>32.20317</v>
          </cell>
          <cell r="AR589">
            <v>0</v>
          </cell>
          <cell r="AS589">
            <v>32.20317</v>
          </cell>
          <cell r="AT589">
            <v>-136.55795000000001</v>
          </cell>
        </row>
        <row r="590">
          <cell r="A590">
            <v>38292</v>
          </cell>
          <cell r="B590" t="str">
            <v>ESP</v>
          </cell>
          <cell r="C590" t="str">
            <v>DICO</v>
          </cell>
          <cell r="D590" t="str">
            <v>SIST</v>
          </cell>
          <cell r="E590" t="str">
            <v>SIST</v>
          </cell>
          <cell r="F590">
            <v>-39.868949999999998</v>
          </cell>
          <cell r="G590">
            <v>-39.868949999999998</v>
          </cell>
          <cell r="H590">
            <v>0</v>
          </cell>
          <cell r="I590">
            <v>0</v>
          </cell>
          <cell r="J590">
            <v>8.5829000000000004</v>
          </cell>
          <cell r="K590">
            <v>8.5829000000000004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-48.45185</v>
          </cell>
          <cell r="T590">
            <v>7.5752699999999997</v>
          </cell>
          <cell r="U590">
            <v>0</v>
          </cell>
          <cell r="V590">
            <v>9.1699999999999993E-3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0.12343999999999999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7.4426600000000001</v>
          </cell>
          <cell r="AM590">
            <v>0</v>
          </cell>
          <cell r="AN590">
            <v>0</v>
          </cell>
          <cell r="AO590">
            <v>0</v>
          </cell>
          <cell r="AP590">
            <v>-56.027119999999996</v>
          </cell>
          <cell r="AQ590">
            <v>94.197690000000009</v>
          </cell>
          <cell r="AR590">
            <v>-0.48573</v>
          </cell>
          <cell r="AS590">
            <v>94.683419999999998</v>
          </cell>
          <cell r="AT590">
            <v>-150.71053999999998</v>
          </cell>
        </row>
        <row r="591">
          <cell r="A591">
            <v>38292</v>
          </cell>
          <cell r="B591" t="str">
            <v>ESP</v>
          </cell>
          <cell r="C591" t="str">
            <v>CORP</v>
          </cell>
          <cell r="D591" t="str">
            <v>EEAA</v>
          </cell>
          <cell r="E591" t="str">
            <v>EEAA</v>
          </cell>
          <cell r="F591">
            <v>591.03115999999989</v>
          </cell>
          <cell r="G591">
            <v>591.02721999999994</v>
          </cell>
          <cell r="H591">
            <v>0</v>
          </cell>
          <cell r="I591">
            <v>3.9399999999999999E-3</v>
          </cell>
          <cell r="J591">
            <v>338.62288000000001</v>
          </cell>
          <cell r="K591">
            <v>233.69637</v>
          </cell>
          <cell r="L591">
            <v>0</v>
          </cell>
          <cell r="M591">
            <v>96.829740000000001</v>
          </cell>
          <cell r="N591">
            <v>0</v>
          </cell>
          <cell r="O591">
            <v>0</v>
          </cell>
          <cell r="P591">
            <v>0</v>
          </cell>
          <cell r="Q591">
            <v>8.0196000000000005</v>
          </cell>
          <cell r="R591">
            <v>7.7170000000012812E-2</v>
          </cell>
          <cell r="S591">
            <v>252.40827999999991</v>
          </cell>
          <cell r="T591">
            <v>4.4764099999999996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1.7843699999999998</v>
          </cell>
          <cell r="AM591">
            <v>0</v>
          </cell>
          <cell r="AN591">
            <v>0</v>
          </cell>
          <cell r="AO591">
            <v>2.69204</v>
          </cell>
          <cell r="AP591">
            <v>247.93186999999992</v>
          </cell>
          <cell r="AQ591">
            <v>233.69637</v>
          </cell>
          <cell r="AR591">
            <v>233.69637</v>
          </cell>
          <cell r="AS591">
            <v>0</v>
          </cell>
          <cell r="AT591">
            <v>247.93186999999992</v>
          </cell>
        </row>
        <row r="592">
          <cell r="A592">
            <v>38292</v>
          </cell>
          <cell r="B592" t="str">
            <v>ESP</v>
          </cell>
          <cell r="C592" t="str">
            <v>OPER</v>
          </cell>
          <cell r="D592" t="str">
            <v>OPER</v>
          </cell>
          <cell r="E592" t="str">
            <v>OPER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20.684529999999999</v>
          </cell>
          <cell r="U592">
            <v>3.2140000000000002E-2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13.34333</v>
          </cell>
          <cell r="AB592">
            <v>2.7876099999999999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4.5214499999999997</v>
          </cell>
          <cell r="AM592">
            <v>0</v>
          </cell>
          <cell r="AN592">
            <v>0</v>
          </cell>
          <cell r="AO592">
            <v>0</v>
          </cell>
          <cell r="AP592">
            <v>-20.684529999999999</v>
          </cell>
          <cell r="AQ592">
            <v>15.785620000000002</v>
          </cell>
          <cell r="AR592">
            <v>16.044080000000001</v>
          </cell>
          <cell r="AS592">
            <v>-0.25845999999999913</v>
          </cell>
          <cell r="AT592">
            <v>-20.426069999999999</v>
          </cell>
        </row>
        <row r="593">
          <cell r="A593">
            <v>38292</v>
          </cell>
          <cell r="B593" t="str">
            <v>ESP</v>
          </cell>
          <cell r="C593" t="str">
            <v>OPER</v>
          </cell>
          <cell r="D593" t="str">
            <v>GPRO</v>
          </cell>
          <cell r="E593" t="str">
            <v>GPRO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47.273760000000003</v>
          </cell>
          <cell r="U593">
            <v>2.6913400000000003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2.6628499999999997</v>
          </cell>
          <cell r="AB593">
            <v>1.4535899999999999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9.7319300000000002</v>
          </cell>
          <cell r="AI593">
            <v>9.7319300000000002</v>
          </cell>
          <cell r="AJ593">
            <v>0</v>
          </cell>
          <cell r="AK593">
            <v>0</v>
          </cell>
          <cell r="AL593">
            <v>30.311810000000001</v>
          </cell>
          <cell r="AM593">
            <v>0</v>
          </cell>
          <cell r="AN593">
            <v>0</v>
          </cell>
          <cell r="AO593">
            <v>0.42224</v>
          </cell>
          <cell r="AP593">
            <v>-47.273760000000003</v>
          </cell>
          <cell r="AQ593">
            <v>181.90476000000001</v>
          </cell>
          <cell r="AR593">
            <v>208.82187999999999</v>
          </cell>
          <cell r="AS593">
            <v>-26.917119999999997</v>
          </cell>
          <cell r="AT593">
            <v>-20.356640000000006</v>
          </cell>
        </row>
        <row r="594">
          <cell r="A594">
            <v>38292</v>
          </cell>
          <cell r="B594" t="str">
            <v>ESP</v>
          </cell>
          <cell r="C594" t="str">
            <v>OPER</v>
          </cell>
          <cell r="D594" t="str">
            <v>CONS</v>
          </cell>
          <cell r="E594" t="str">
            <v>CONS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104.35791999999999</v>
          </cell>
          <cell r="U594">
            <v>5.14757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10.52181</v>
          </cell>
          <cell r="AB594">
            <v>14.160170000000001</v>
          </cell>
          <cell r="AC594">
            <v>4.4456600000000002</v>
          </cell>
          <cell r="AD594">
            <v>0</v>
          </cell>
          <cell r="AE594">
            <v>0</v>
          </cell>
          <cell r="AF594">
            <v>4.4456600000000002</v>
          </cell>
          <cell r="AG594">
            <v>0</v>
          </cell>
          <cell r="AH594">
            <v>6.83439</v>
          </cell>
          <cell r="AI594">
            <v>6.83439</v>
          </cell>
          <cell r="AJ594">
            <v>0</v>
          </cell>
          <cell r="AK594">
            <v>0</v>
          </cell>
          <cell r="AL594">
            <v>61.624760000000002</v>
          </cell>
          <cell r="AM594">
            <v>0</v>
          </cell>
          <cell r="AN594">
            <v>0</v>
          </cell>
          <cell r="AO594">
            <v>1.6235599999999999</v>
          </cell>
          <cell r="AP594">
            <v>-104.35791999999999</v>
          </cell>
          <cell r="AQ594">
            <v>342.25850000000003</v>
          </cell>
          <cell r="AR594">
            <v>373.55381</v>
          </cell>
          <cell r="AS594">
            <v>-31.295309999999997</v>
          </cell>
          <cell r="AT594">
            <v>-73.062610000000006</v>
          </cell>
        </row>
        <row r="595">
          <cell r="A595">
            <v>38292</v>
          </cell>
          <cell r="B595" t="str">
            <v>ESP</v>
          </cell>
          <cell r="C595" t="str">
            <v>OPER</v>
          </cell>
          <cell r="D595" t="str">
            <v>INCI</v>
          </cell>
          <cell r="E595" t="str">
            <v>INCI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44.437379999999997</v>
          </cell>
          <cell r="U595">
            <v>1.2583199999999999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9.7415900000000004</v>
          </cell>
          <cell r="AB595">
            <v>2.2237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0.71779999999999999</v>
          </cell>
          <cell r="AI595">
            <v>0.71779999999999999</v>
          </cell>
          <cell r="AJ595">
            <v>0</v>
          </cell>
          <cell r="AK595">
            <v>0</v>
          </cell>
          <cell r="AL595">
            <v>30.64113</v>
          </cell>
          <cell r="AM595">
            <v>0</v>
          </cell>
          <cell r="AN595">
            <v>0</v>
          </cell>
          <cell r="AO595">
            <v>-0.14515999999999998</v>
          </cell>
          <cell r="AP595">
            <v>-44.437379999999997</v>
          </cell>
          <cell r="AQ595">
            <v>122.52695</v>
          </cell>
          <cell r="AR595">
            <v>123.51644</v>
          </cell>
          <cell r="AS595">
            <v>-0.9894900000000052</v>
          </cell>
          <cell r="AT595">
            <v>-43.447889999999994</v>
          </cell>
        </row>
        <row r="596">
          <cell r="A596">
            <v>38292</v>
          </cell>
          <cell r="B596" t="str">
            <v>ESP</v>
          </cell>
          <cell r="C596" t="str">
            <v>GRAL</v>
          </cell>
          <cell r="D596" t="str">
            <v>GRAL</v>
          </cell>
          <cell r="E596" t="str">
            <v>GRAL</v>
          </cell>
          <cell r="F596">
            <v>-295.30202000000003</v>
          </cell>
          <cell r="G596">
            <v>-295.30202000000003</v>
          </cell>
          <cell r="H596">
            <v>0</v>
          </cell>
          <cell r="I596">
            <v>0</v>
          </cell>
          <cell r="J596">
            <v>234.91016000000002</v>
          </cell>
          <cell r="K596">
            <v>0</v>
          </cell>
          <cell r="L596">
            <v>0</v>
          </cell>
          <cell r="M596">
            <v>-153.35244</v>
          </cell>
          <cell r="N596">
            <v>0</v>
          </cell>
          <cell r="O596">
            <v>0</v>
          </cell>
          <cell r="P596">
            <v>-254.12446</v>
          </cell>
          <cell r="Q596">
            <v>0</v>
          </cell>
          <cell r="R596">
            <v>642.38706000000002</v>
          </cell>
          <cell r="S596">
            <v>-530.2121800000001</v>
          </cell>
          <cell r="T596">
            <v>-426.24912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-426.24912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-103.96306000000006</v>
          </cell>
          <cell r="AQ596">
            <v>-73.834069999999954</v>
          </cell>
          <cell r="AR596">
            <v>1.1488499999999999</v>
          </cell>
          <cell r="AS596">
            <v>-74.98291999999995</v>
          </cell>
          <cell r="AT596">
            <v>-28.980140000000102</v>
          </cell>
          <cell r="AX596">
            <v>977.19556587446664</v>
          </cell>
        </row>
        <row r="597">
          <cell r="A597">
            <v>38292</v>
          </cell>
          <cell r="B597" t="str">
            <v>ESP</v>
          </cell>
          <cell r="C597" t="str">
            <v>GRAL</v>
          </cell>
          <cell r="D597" t="str">
            <v>IBD</v>
          </cell>
          <cell r="E597" t="str">
            <v>IBD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0</v>
          </cell>
        </row>
        <row r="598">
          <cell r="A598">
            <v>38292</v>
          </cell>
          <cell r="B598" t="str">
            <v>ESP</v>
          </cell>
          <cell r="C598" t="str">
            <v>GRAL</v>
          </cell>
          <cell r="D598" t="str">
            <v>AC</v>
          </cell>
          <cell r="E598" t="str">
            <v>AC</v>
          </cell>
          <cell r="F598">
            <v>-74.761630000000011</v>
          </cell>
          <cell r="G598">
            <v>0</v>
          </cell>
          <cell r="H598">
            <v>-74.761630000000011</v>
          </cell>
          <cell r="I598">
            <v>0</v>
          </cell>
          <cell r="J598">
            <v>-39.766824468085112</v>
          </cell>
          <cell r="K598">
            <v>-39.766824468085112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-34.994805531914892</v>
          </cell>
          <cell r="T598">
            <v>-34.994810000000001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-3.5989400000000002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35.677109999999985</v>
          </cell>
          <cell r="AN598">
            <v>-67.072979999999987</v>
          </cell>
          <cell r="AO598">
            <v>0</v>
          </cell>
          <cell r="AP598">
            <v>4.4680851060547865E-6</v>
          </cell>
          <cell r="AQ598">
            <v>0</v>
          </cell>
          <cell r="AR598">
            <v>0</v>
          </cell>
          <cell r="AS598">
            <v>0</v>
          </cell>
          <cell r="AT598">
            <v>4.4680851060547865E-6</v>
          </cell>
        </row>
        <row r="599">
          <cell r="A599">
            <v>38292</v>
          </cell>
          <cell r="B599" t="str">
            <v>MEX</v>
          </cell>
          <cell r="C599" t="str">
            <v>RED</v>
          </cell>
          <cell r="D599" t="str">
            <v>RED</v>
          </cell>
          <cell r="E599" t="str">
            <v>RED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19.201199752283962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17.307897500471647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1.8933022518123099</v>
          </cell>
          <cell r="AM599">
            <v>0</v>
          </cell>
          <cell r="AN599">
            <v>0</v>
          </cell>
          <cell r="AO599">
            <v>0</v>
          </cell>
          <cell r="AP599">
            <v>-19.201199752283962</v>
          </cell>
          <cell r="AQ599">
            <v>6.1316230533499798</v>
          </cell>
          <cell r="AR599">
            <v>10.556292664867922</v>
          </cell>
          <cell r="AS599">
            <v>-4.4246696115179409</v>
          </cell>
          <cell r="AT599">
            <v>-14.77653014076602</v>
          </cell>
        </row>
        <row r="600">
          <cell r="A600">
            <v>38292</v>
          </cell>
          <cell r="B600" t="str">
            <v>MEX</v>
          </cell>
          <cell r="C600" t="str">
            <v>RED</v>
          </cell>
          <cell r="D600" t="str">
            <v>ILIN</v>
          </cell>
          <cell r="E600" t="str">
            <v>ILIN</v>
          </cell>
          <cell r="F600">
            <v>1917.7286400229443</v>
          </cell>
          <cell r="G600">
            <v>1914.3526225943394</v>
          </cell>
          <cell r="H600">
            <v>3.3760174286048605</v>
          </cell>
          <cell r="I600">
            <v>0</v>
          </cell>
          <cell r="J600">
            <v>1929.4201788582016</v>
          </cell>
          <cell r="K600">
            <v>80.517203386547749</v>
          </cell>
          <cell r="L600">
            <v>0</v>
          </cell>
          <cell r="M600">
            <v>183.88268769968366</v>
          </cell>
          <cell r="N600">
            <v>917.00083998132754</v>
          </cell>
          <cell r="O600">
            <v>8.6526107920162421</v>
          </cell>
          <cell r="P600">
            <v>657.05416161529843</v>
          </cell>
          <cell r="Q600">
            <v>7.6128063206298808</v>
          </cell>
          <cell r="R600">
            <v>74.699869062697942</v>
          </cell>
          <cell r="S600">
            <v>-11.69153883525702</v>
          </cell>
          <cell r="T600">
            <v>13.560638275447539</v>
          </cell>
          <cell r="U600">
            <v>0</v>
          </cell>
          <cell r="V600">
            <v>8.888615209055331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0.35050497252850005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4.3215180938637108</v>
          </cell>
          <cell r="AM600">
            <v>0</v>
          </cell>
          <cell r="AN600">
            <v>0</v>
          </cell>
          <cell r="AO600">
            <v>0</v>
          </cell>
          <cell r="AP600">
            <v>-25.252177110704562</v>
          </cell>
          <cell r="AQ600">
            <v>70.12991464754613</v>
          </cell>
          <cell r="AR600">
            <v>82.646821192674878</v>
          </cell>
          <cell r="AS600">
            <v>-12.516906545128752</v>
          </cell>
          <cell r="AT600">
            <v>-12.735270565575808</v>
          </cell>
        </row>
        <row r="601">
          <cell r="A601">
            <v>38292</v>
          </cell>
          <cell r="B601" t="str">
            <v>MEX</v>
          </cell>
          <cell r="C601" t="str">
            <v>RED</v>
          </cell>
          <cell r="D601" t="str">
            <v>ISUB</v>
          </cell>
          <cell r="E601" t="str">
            <v>ISUB</v>
          </cell>
          <cell r="F601">
            <v>1175.6019304711256</v>
          </cell>
          <cell r="G601">
            <v>1175.6019304711256</v>
          </cell>
          <cell r="H601">
            <v>0</v>
          </cell>
          <cell r="I601">
            <v>0</v>
          </cell>
          <cell r="J601">
            <v>1278.0887413787227</v>
          </cell>
          <cell r="K601">
            <v>52.036484519243906</v>
          </cell>
          <cell r="L601">
            <v>3.3760174286048605</v>
          </cell>
          <cell r="M601">
            <v>78.728863090904625</v>
          </cell>
          <cell r="N601">
            <v>168.78124804302243</v>
          </cell>
          <cell r="O601">
            <v>6.8868476496961311</v>
          </cell>
          <cell r="P601">
            <v>943.83814670363131</v>
          </cell>
          <cell r="Q601">
            <v>9.44654956100403</v>
          </cell>
          <cell r="R601">
            <v>14.994584382615422</v>
          </cell>
          <cell r="S601">
            <v>-102.48681090759722</v>
          </cell>
          <cell r="T601">
            <v>15.190004406663281</v>
          </cell>
          <cell r="U601">
            <v>0</v>
          </cell>
          <cell r="V601">
            <v>11.042792479795031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0.91074907717920006</v>
          </cell>
          <cell r="AI601">
            <v>0.91074907717920006</v>
          </cell>
          <cell r="AJ601">
            <v>0</v>
          </cell>
          <cell r="AK601">
            <v>0</v>
          </cell>
          <cell r="AL601">
            <v>3.2364628496890502</v>
          </cell>
          <cell r="AM601">
            <v>0</v>
          </cell>
          <cell r="AN601">
            <v>0</v>
          </cell>
          <cell r="AO601">
            <v>0</v>
          </cell>
          <cell r="AP601">
            <v>-117.67681531426049</v>
          </cell>
          <cell r="AQ601">
            <v>66.750067105490132</v>
          </cell>
          <cell r="AR601">
            <v>56.131317368882065</v>
          </cell>
          <cell r="AS601">
            <v>10.618749736608063</v>
          </cell>
          <cell r="AT601">
            <v>-128.29556505086856</v>
          </cell>
        </row>
        <row r="602">
          <cell r="A602">
            <v>38292</v>
          </cell>
          <cell r="B602" t="str">
            <v>MEX</v>
          </cell>
          <cell r="C602" t="str">
            <v>RED</v>
          </cell>
          <cell r="D602" t="str">
            <v>SCAP</v>
          </cell>
          <cell r="E602" t="str">
            <v>SCAP</v>
          </cell>
          <cell r="F602">
            <v>75.888893748718942</v>
          </cell>
          <cell r="G602">
            <v>75.888893748718942</v>
          </cell>
          <cell r="H602">
            <v>0</v>
          </cell>
          <cell r="I602">
            <v>0</v>
          </cell>
          <cell r="J602">
            <v>85.731427992292879</v>
          </cell>
          <cell r="K602">
            <v>15.709084642130161</v>
          </cell>
          <cell r="L602">
            <v>0</v>
          </cell>
          <cell r="M602">
            <v>0.75714780514008007</v>
          </cell>
          <cell r="N602">
            <v>13.760448188307262</v>
          </cell>
          <cell r="O602">
            <v>0</v>
          </cell>
          <cell r="P602">
            <v>52.138167305915282</v>
          </cell>
          <cell r="Q602">
            <v>2.4239842392335302</v>
          </cell>
          <cell r="R602">
            <v>0.94259581156657013</v>
          </cell>
          <cell r="S602">
            <v>-9.8425342435739385</v>
          </cell>
          <cell r="T602">
            <v>1.5005505436861701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1.5005505436861701</v>
          </cell>
          <cell r="AM602">
            <v>0</v>
          </cell>
          <cell r="AN602">
            <v>0</v>
          </cell>
          <cell r="AO602">
            <v>0</v>
          </cell>
          <cell r="AP602">
            <v>-11.343084787260111</v>
          </cell>
          <cell r="AQ602">
            <v>15.27082944709656</v>
          </cell>
          <cell r="AR602">
            <v>15.709084642130161</v>
          </cell>
          <cell r="AS602">
            <v>-0.43825519503360083</v>
          </cell>
          <cell r="AT602">
            <v>-10.904829592226509</v>
          </cell>
        </row>
        <row r="603">
          <cell r="A603">
            <v>38292</v>
          </cell>
          <cell r="B603" t="str">
            <v>MEX</v>
          </cell>
          <cell r="C603" t="str">
            <v>GENE</v>
          </cell>
          <cell r="D603" t="str">
            <v>GENE</v>
          </cell>
          <cell r="E603" t="str">
            <v>GENE</v>
          </cell>
          <cell r="F603">
            <v>2.8936670164729903</v>
          </cell>
          <cell r="G603">
            <v>2.8936670164729903</v>
          </cell>
          <cell r="H603">
            <v>0</v>
          </cell>
          <cell r="I603">
            <v>0</v>
          </cell>
          <cell r="J603">
            <v>2.0858969048344003</v>
          </cell>
          <cell r="K603">
            <v>0.2980599994125</v>
          </cell>
          <cell r="L603">
            <v>0</v>
          </cell>
          <cell r="M603">
            <v>0.23629177744878005</v>
          </cell>
          <cell r="N603">
            <v>0</v>
          </cell>
          <cell r="O603">
            <v>0</v>
          </cell>
          <cell r="P603">
            <v>0</v>
          </cell>
          <cell r="Q603">
            <v>1.5468576886661201</v>
          </cell>
          <cell r="R603">
            <v>4.6874393069999999E-3</v>
          </cell>
          <cell r="S603">
            <v>0.80777011163858992</v>
          </cell>
          <cell r="T603">
            <v>5.6458290716750401</v>
          </cell>
          <cell r="U603">
            <v>0.48185789133512003</v>
          </cell>
          <cell r="V603">
            <v>4.1752910469952402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0.98868013334468008</v>
          </cell>
          <cell r="AM603">
            <v>0</v>
          </cell>
          <cell r="AN603">
            <v>0</v>
          </cell>
          <cell r="AO603">
            <v>0</v>
          </cell>
          <cell r="AP603">
            <v>-4.8380589600364505</v>
          </cell>
          <cell r="AQ603">
            <v>8.1688881150437709</v>
          </cell>
          <cell r="AR603">
            <v>4.8451369933900192</v>
          </cell>
          <cell r="AS603">
            <v>3.3237511216537499</v>
          </cell>
          <cell r="AT603">
            <v>-8.1618100816902004</v>
          </cell>
        </row>
        <row r="604">
          <cell r="A604">
            <v>38292</v>
          </cell>
          <cell r="B604" t="str">
            <v>MEX</v>
          </cell>
          <cell r="C604" t="str">
            <v>GENE</v>
          </cell>
          <cell r="D604" t="str">
            <v>GETE</v>
          </cell>
          <cell r="E604" t="str">
            <v>GETE</v>
          </cell>
          <cell r="F604">
            <v>-307.10355147412741</v>
          </cell>
          <cell r="G604">
            <v>-307.10355147412741</v>
          </cell>
          <cell r="H604">
            <v>0</v>
          </cell>
          <cell r="I604">
            <v>0</v>
          </cell>
          <cell r="J604">
            <v>-365.90250617742089</v>
          </cell>
          <cell r="K604">
            <v>89.668058406641734</v>
          </cell>
          <cell r="L604">
            <v>0</v>
          </cell>
          <cell r="M604">
            <v>262.44911946983723</v>
          </cell>
          <cell r="N604">
            <v>0</v>
          </cell>
          <cell r="O604">
            <v>62.563999703462002</v>
          </cell>
          <cell r="P604">
            <v>0</v>
          </cell>
          <cell r="Q604">
            <v>7.7483935596104905</v>
          </cell>
          <cell r="R604">
            <v>-788.33207731697235</v>
          </cell>
          <cell r="S604">
            <v>58.798954703293489</v>
          </cell>
          <cell r="T604">
            <v>7.1444869768236314</v>
          </cell>
          <cell r="U604">
            <v>0</v>
          </cell>
          <cell r="V604">
            <v>7.1444869768236314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>
            <v>51.654467726469854</v>
          </cell>
          <cell r="AQ604">
            <v>0</v>
          </cell>
          <cell r="AR604">
            <v>7.4171084469187507</v>
          </cell>
          <cell r="AS604">
            <v>-7.4171084469187507</v>
          </cell>
          <cell r="AT604">
            <v>59.0715761733886</v>
          </cell>
        </row>
        <row r="605">
          <cell r="A605">
            <v>38292</v>
          </cell>
          <cell r="B605" t="str">
            <v>MEX</v>
          </cell>
          <cell r="C605" t="str">
            <v>GENU</v>
          </cell>
          <cell r="D605" t="str">
            <v>GENU</v>
          </cell>
          <cell r="E605" t="str">
            <v>GENU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0</v>
          </cell>
        </row>
        <row r="606">
          <cell r="A606">
            <v>38292</v>
          </cell>
          <cell r="B606" t="str">
            <v>MEX</v>
          </cell>
          <cell r="C606" t="str">
            <v>GENE</v>
          </cell>
          <cell r="D606" t="str">
            <v>ERMA</v>
          </cell>
          <cell r="E606" t="str">
            <v>ERMA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0</v>
          </cell>
        </row>
        <row r="607">
          <cell r="A607">
            <v>38292</v>
          </cell>
          <cell r="B607" t="str">
            <v>MEX</v>
          </cell>
          <cell r="C607" t="str">
            <v>CORP</v>
          </cell>
          <cell r="D607" t="str">
            <v>DIGE</v>
          </cell>
          <cell r="E607" t="str">
            <v>DIGE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27.064695082425413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23.89127217736424</v>
          </cell>
          <cell r="AB607">
            <v>0.91074907717920006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2.26267382788197</v>
          </cell>
          <cell r="AM607">
            <v>0</v>
          </cell>
          <cell r="AN607">
            <v>0</v>
          </cell>
          <cell r="AO607">
            <v>0</v>
          </cell>
          <cell r="AP607">
            <v>-27.064695082425413</v>
          </cell>
          <cell r="AQ607">
            <v>17.217615381401743</v>
          </cell>
          <cell r="AR607">
            <v>9.6929723214072006</v>
          </cell>
          <cell r="AS607">
            <v>7.5246430599945393</v>
          </cell>
          <cell r="AT607">
            <v>-34.589338142419955</v>
          </cell>
        </row>
        <row r="608">
          <cell r="A608">
            <v>38292</v>
          </cell>
          <cell r="B608" t="str">
            <v>MEX</v>
          </cell>
          <cell r="C608" t="str">
            <v>CORP</v>
          </cell>
          <cell r="D608" t="str">
            <v>EFIN</v>
          </cell>
          <cell r="E608" t="str">
            <v>EFIN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34.388169551500226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13.179518210193061</v>
          </cell>
          <cell r="AB608">
            <v>11.980182516374711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9.2284688249324613</v>
          </cell>
          <cell r="AM608">
            <v>0</v>
          </cell>
          <cell r="AN608">
            <v>0</v>
          </cell>
          <cell r="AO608">
            <v>0</v>
          </cell>
          <cell r="AP608">
            <v>-34.388169551500226</v>
          </cell>
          <cell r="AQ608">
            <v>18.139896917954221</v>
          </cell>
          <cell r="AR608">
            <v>17.737364086474141</v>
          </cell>
          <cell r="AS608">
            <v>0.40253283148007912</v>
          </cell>
          <cell r="AT608">
            <v>-34.790702382980307</v>
          </cell>
        </row>
        <row r="609">
          <cell r="A609">
            <v>38292</v>
          </cell>
          <cell r="B609" t="str">
            <v>MEX</v>
          </cell>
          <cell r="C609" t="str">
            <v>CORP</v>
          </cell>
          <cell r="D609" t="str">
            <v>REHU</v>
          </cell>
          <cell r="E609" t="str">
            <v>REHU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9.5503987598420697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7.6557364712917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1.8946622885503703</v>
          </cell>
          <cell r="AM609">
            <v>0</v>
          </cell>
          <cell r="AN609">
            <v>0</v>
          </cell>
          <cell r="AO609">
            <v>0</v>
          </cell>
          <cell r="AP609">
            <v>-9.5503987598420697</v>
          </cell>
          <cell r="AQ609">
            <v>6.1803173956813495</v>
          </cell>
          <cell r="AR609">
            <v>7.0846569091124998</v>
          </cell>
          <cell r="AS609">
            <v>-0.90433951343115027</v>
          </cell>
          <cell r="AT609">
            <v>-8.6460592464109212</v>
          </cell>
        </row>
        <row r="610">
          <cell r="A610">
            <v>38292</v>
          </cell>
          <cell r="B610" t="str">
            <v>MEX</v>
          </cell>
          <cell r="C610" t="str">
            <v>CORP</v>
          </cell>
          <cell r="D610" t="str">
            <v>DENE</v>
          </cell>
          <cell r="E610" t="str">
            <v>DENE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4.8145905139060705</v>
          </cell>
          <cell r="U610">
            <v>0</v>
          </cell>
          <cell r="V610">
            <v>4.0989285846500305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0.71566192925604</v>
          </cell>
          <cell r="AM610">
            <v>0</v>
          </cell>
          <cell r="AN610">
            <v>0</v>
          </cell>
          <cell r="AO610">
            <v>0</v>
          </cell>
          <cell r="AP610">
            <v>-4.8145905139060705</v>
          </cell>
          <cell r="AQ610">
            <v>4.2857726327831704</v>
          </cell>
          <cell r="AR610">
            <v>3.0493830709125</v>
          </cell>
          <cell r="AS610">
            <v>1.23638956187067</v>
          </cell>
          <cell r="AT610">
            <v>-6.0509800757767405</v>
          </cell>
        </row>
        <row r="611">
          <cell r="A611">
            <v>38292</v>
          </cell>
          <cell r="B611" t="str">
            <v>MEX</v>
          </cell>
          <cell r="C611" t="str">
            <v>CORP</v>
          </cell>
          <cell r="D611" t="str">
            <v>DECO</v>
          </cell>
          <cell r="E611" t="str">
            <v>CAL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</row>
        <row r="612">
          <cell r="A612">
            <v>38292</v>
          </cell>
          <cell r="B612" t="str">
            <v>MEX</v>
          </cell>
          <cell r="C612" t="str">
            <v>CORP</v>
          </cell>
          <cell r="D612" t="str">
            <v>EFIN</v>
          </cell>
          <cell r="E612" t="str">
            <v>GSIS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2.1634149228696402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1.7957539224775201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0.36766100039212002</v>
          </cell>
          <cell r="AM612">
            <v>0</v>
          </cell>
          <cell r="AN612">
            <v>0</v>
          </cell>
          <cell r="AO612">
            <v>0</v>
          </cell>
          <cell r="AP612">
            <v>-2.1634149228696402</v>
          </cell>
          <cell r="AQ612">
            <v>1.2603464527636201</v>
          </cell>
          <cell r="AR612">
            <v>1.7957539224775201</v>
          </cell>
          <cell r="AS612">
            <v>-0.53540746971389996</v>
          </cell>
          <cell r="AT612">
            <v>-1.6280074531557402</v>
          </cell>
        </row>
        <row r="613">
          <cell r="A613">
            <v>38292</v>
          </cell>
          <cell r="B613" t="str">
            <v>MEX</v>
          </cell>
          <cell r="C613" t="str">
            <v>OPER</v>
          </cell>
          <cell r="D613" t="str">
            <v>OPER</v>
          </cell>
          <cell r="E613" t="str">
            <v>OPER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</row>
        <row r="614">
          <cell r="A614">
            <v>38292</v>
          </cell>
          <cell r="B614" t="str">
            <v>MEX</v>
          </cell>
          <cell r="C614" t="str">
            <v>OPER</v>
          </cell>
          <cell r="D614" t="str">
            <v>GPRO</v>
          </cell>
          <cell r="E614" t="str">
            <v>GPRO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-7.5400864741635312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-4.6637983087560002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-2.8762881654075305</v>
          </cell>
          <cell r="AM614">
            <v>0</v>
          </cell>
          <cell r="AN614">
            <v>0</v>
          </cell>
          <cell r="AO614">
            <v>0</v>
          </cell>
          <cell r="AP614">
            <v>7.5400864741635312</v>
          </cell>
          <cell r="AQ614">
            <v>29.62556613620394</v>
          </cell>
          <cell r="AR614">
            <v>33.912172317976925</v>
          </cell>
          <cell r="AS614">
            <v>-4.2866061817729824</v>
          </cell>
          <cell r="AT614">
            <v>11.826692655936514</v>
          </cell>
        </row>
        <row r="615">
          <cell r="A615">
            <v>38292</v>
          </cell>
          <cell r="B615" t="str">
            <v>MEX</v>
          </cell>
          <cell r="C615" t="str">
            <v>OPER</v>
          </cell>
          <cell r="D615" t="str">
            <v>CONS</v>
          </cell>
          <cell r="E615" t="str">
            <v>CONS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0.41732611819736004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0.41732611819736004</v>
          </cell>
          <cell r="AM615">
            <v>0</v>
          </cell>
          <cell r="AN615">
            <v>0</v>
          </cell>
          <cell r="AO615">
            <v>0</v>
          </cell>
          <cell r="AP615">
            <v>-0.41732611819736004</v>
          </cell>
          <cell r="AQ615">
            <v>52.618593150575158</v>
          </cell>
          <cell r="AR615">
            <v>55.253855224833849</v>
          </cell>
          <cell r="AS615">
            <v>-2.6352620742586841</v>
          </cell>
          <cell r="AT615">
            <v>2.2179359560613237</v>
          </cell>
        </row>
        <row r="616">
          <cell r="A616">
            <v>38292</v>
          </cell>
          <cell r="B616" t="str">
            <v>MEX</v>
          </cell>
          <cell r="C616" t="str">
            <v>GRAL</v>
          </cell>
          <cell r="D616" t="str">
            <v>GRAL</v>
          </cell>
          <cell r="E616" t="str">
            <v>GRAL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80.331694239608566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80.331694239608566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>
            <v>-80.331694239608566</v>
          </cell>
          <cell r="AQ616">
            <v>0</v>
          </cell>
          <cell r="AR616">
            <v>0</v>
          </cell>
          <cell r="AS616">
            <v>0</v>
          </cell>
          <cell r="AT616">
            <v>-80.331694239608566</v>
          </cell>
          <cell r="AX616">
            <v>505.93655999999999</v>
          </cell>
        </row>
        <row r="617">
          <cell r="A617">
            <v>38292</v>
          </cell>
          <cell r="B617" t="str">
            <v>MEX</v>
          </cell>
          <cell r="C617" t="str">
            <v>GRAL</v>
          </cell>
          <cell r="D617" t="str">
            <v>IBD</v>
          </cell>
          <cell r="E617" t="str">
            <v>IBD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T617">
            <v>0</v>
          </cell>
        </row>
        <row r="618">
          <cell r="A618">
            <v>38292</v>
          </cell>
          <cell r="B618" t="str">
            <v>MEX</v>
          </cell>
          <cell r="C618" t="str">
            <v>GRAL</v>
          </cell>
          <cell r="D618" t="str">
            <v>AC</v>
          </cell>
          <cell r="E618" t="str">
            <v>AC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</row>
        <row r="619">
          <cell r="A619">
            <v>38292</v>
          </cell>
          <cell r="B619" t="str">
            <v>AJTE-CONS</v>
          </cell>
          <cell r="C619" t="str">
            <v>GENE</v>
          </cell>
          <cell r="D619" t="str">
            <v>GETE</v>
          </cell>
          <cell r="E619" t="str">
            <v>GETE</v>
          </cell>
          <cell r="F619">
            <v>-54.358089999999997</v>
          </cell>
          <cell r="G619">
            <v>-54.358089999999997</v>
          </cell>
          <cell r="J619">
            <v>-54.358089999999997</v>
          </cell>
          <cell r="M619">
            <v>-54.358089999999997</v>
          </cell>
        </row>
        <row r="620">
          <cell r="A620">
            <v>38292</v>
          </cell>
          <cell r="B620" t="str">
            <v>AJTE-CONS</v>
          </cell>
          <cell r="C620" t="str">
            <v>RED</v>
          </cell>
          <cell r="D620" t="str">
            <v>ILIN</v>
          </cell>
          <cell r="E620" t="str">
            <v>ILIN</v>
          </cell>
          <cell r="F620">
            <v>-1.6483299999999999</v>
          </cell>
          <cell r="G620">
            <v>-1.6483299999999999</v>
          </cell>
          <cell r="J620">
            <v>-1.6483299999999999</v>
          </cell>
          <cell r="M620">
            <v>-1.6483299999999999</v>
          </cell>
        </row>
        <row r="621">
          <cell r="A621">
            <v>38292</v>
          </cell>
          <cell r="B621" t="str">
            <v>AJTE-CONS</v>
          </cell>
          <cell r="C621" t="str">
            <v>GRAL</v>
          </cell>
          <cell r="D621" t="str">
            <v>GRAL</v>
          </cell>
          <cell r="E621" t="str">
            <v>GRAL</v>
          </cell>
          <cell r="F621">
            <v>-26.7</v>
          </cell>
          <cell r="G621">
            <v>-26.7</v>
          </cell>
          <cell r="J621">
            <v>-26.7</v>
          </cell>
          <cell r="M621">
            <v>-26.7</v>
          </cell>
          <cell r="AV621">
            <v>-101.14600000000002</v>
          </cell>
        </row>
        <row r="622">
          <cell r="A622">
            <v>38292</v>
          </cell>
          <cell r="B622" t="str">
            <v>AJTE-CONS</v>
          </cell>
          <cell r="C622" t="str">
            <v>RED</v>
          </cell>
          <cell r="D622" t="str">
            <v>ISUB</v>
          </cell>
          <cell r="E622" t="str">
            <v>ISUB</v>
          </cell>
          <cell r="F622">
            <v>-20.21923</v>
          </cell>
          <cell r="G622">
            <v>-20.21923</v>
          </cell>
          <cell r="J622">
            <v>-20.21923</v>
          </cell>
          <cell r="M622">
            <v>-20.21923</v>
          </cell>
        </row>
        <row r="623">
          <cell r="A623">
            <v>38292</v>
          </cell>
          <cell r="B623" t="str">
            <v>SUBLIN</v>
          </cell>
          <cell r="C623" t="str">
            <v>GRAL</v>
          </cell>
          <cell r="D623" t="str">
            <v>GRAL</v>
          </cell>
          <cell r="E623" t="str">
            <v>GRAL</v>
          </cell>
          <cell r="F623">
            <v>1746.62</v>
          </cell>
          <cell r="G623">
            <v>1746.62</v>
          </cell>
          <cell r="J623">
            <v>1555.59</v>
          </cell>
          <cell r="R623">
            <v>1555.59</v>
          </cell>
          <cell r="S623">
            <v>191.02999999999997</v>
          </cell>
          <cell r="T623">
            <v>0</v>
          </cell>
          <cell r="AB623">
            <v>0</v>
          </cell>
          <cell r="AP623">
            <v>191.02999999999997</v>
          </cell>
          <cell r="AT623">
            <v>191.02999999999997</v>
          </cell>
        </row>
        <row r="624">
          <cell r="A624">
            <v>38292</v>
          </cell>
          <cell r="B624" t="str">
            <v>IBR</v>
          </cell>
          <cell r="C624" t="str">
            <v>GENU</v>
          </cell>
          <cell r="D624" t="str">
            <v>GENU</v>
          </cell>
          <cell r="E624" t="str">
            <v>GENU</v>
          </cell>
          <cell r="F624">
            <v>43.767437113753623</v>
          </cell>
          <cell r="G624">
            <v>37.360572877970924</v>
          </cell>
          <cell r="H624">
            <v>0</v>
          </cell>
          <cell r="I624">
            <v>6.4068642357826988</v>
          </cell>
          <cell r="J624">
            <v>40.896793214593828</v>
          </cell>
          <cell r="K624">
            <v>9.5530554000301926</v>
          </cell>
          <cell r="L624">
            <v>0</v>
          </cell>
          <cell r="M624">
            <v>0</v>
          </cell>
          <cell r="N624">
            <v>0</v>
          </cell>
          <cell r="O624">
            <v>17.259723783862654</v>
          </cell>
          <cell r="P624">
            <v>2.2366087763179068</v>
          </cell>
          <cell r="Q624">
            <v>0.88388834931179594</v>
          </cell>
          <cell r="R624">
            <v>10.963516905071273</v>
          </cell>
          <cell r="S624">
            <v>2.8706438991597976</v>
          </cell>
          <cell r="T624">
            <v>1.130778682561526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0.61309743851060139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0.51768124405092475</v>
          </cell>
          <cell r="AM624">
            <v>0</v>
          </cell>
          <cell r="AN624">
            <v>0</v>
          </cell>
          <cell r="AO624">
            <v>0</v>
          </cell>
          <cell r="AP624">
            <v>1.7398652165982713</v>
          </cell>
          <cell r="AQ624">
            <v>0</v>
          </cell>
          <cell r="AR624">
            <v>0</v>
          </cell>
          <cell r="AS624">
            <v>0</v>
          </cell>
          <cell r="AT624">
            <v>1.7398652165982713</v>
          </cell>
        </row>
        <row r="625">
          <cell r="A625">
            <v>38292</v>
          </cell>
          <cell r="B625" t="str">
            <v>SUBLIN</v>
          </cell>
          <cell r="C625" t="str">
            <v>GRAL</v>
          </cell>
          <cell r="D625" t="str">
            <v>GRAL</v>
          </cell>
          <cell r="E625" t="str">
            <v>GRAL</v>
          </cell>
          <cell r="F625">
            <v>83.11</v>
          </cell>
          <cell r="G625">
            <v>83.11</v>
          </cell>
          <cell r="J625">
            <v>96.45</v>
          </cell>
          <cell r="R625">
            <v>96.45</v>
          </cell>
          <cell r="S625">
            <v>-13.340000000000003</v>
          </cell>
          <cell r="AP625">
            <v>-13.340000000000003</v>
          </cell>
          <cell r="AT625">
            <v>-13.340000000000003</v>
          </cell>
        </row>
        <row r="626">
          <cell r="A626">
            <v>38292</v>
          </cell>
          <cell r="B626" t="str">
            <v>ESP</v>
          </cell>
          <cell r="C626" t="str">
            <v>GRAL</v>
          </cell>
          <cell r="D626" t="str">
            <v>GRAL</v>
          </cell>
          <cell r="E626" t="str">
            <v>GRAL</v>
          </cell>
          <cell r="F626">
            <v>0</v>
          </cell>
          <cell r="G626">
            <v>0</v>
          </cell>
          <cell r="J626">
            <v>-3300</v>
          </cell>
          <cell r="M626">
            <v>0</v>
          </cell>
          <cell r="P626">
            <v>0</v>
          </cell>
          <cell r="R626">
            <v>-3300</v>
          </cell>
          <cell r="S626">
            <v>3300</v>
          </cell>
          <cell r="T626">
            <v>3300</v>
          </cell>
          <cell r="AB626">
            <v>3300</v>
          </cell>
          <cell r="AP626">
            <v>0</v>
          </cell>
          <cell r="AT626">
            <v>0</v>
          </cell>
        </row>
        <row r="627">
          <cell r="A627">
            <v>38322</v>
          </cell>
          <cell r="B627" t="str">
            <v>ESP</v>
          </cell>
          <cell r="C627" t="str">
            <v>RED</v>
          </cell>
          <cell r="D627" t="str">
            <v>RED</v>
          </cell>
          <cell r="E627" t="str">
            <v>RED</v>
          </cell>
          <cell r="F627">
            <v>1.55809</v>
          </cell>
          <cell r="G627">
            <v>0</v>
          </cell>
          <cell r="H627">
            <v>1.55809</v>
          </cell>
          <cell r="I627">
            <v>0</v>
          </cell>
          <cell r="J627">
            <v>0.82877000000000001</v>
          </cell>
          <cell r="K627">
            <v>0.82877000000000001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0.72931999999999997</v>
          </cell>
          <cell r="T627">
            <v>23.311489999999999</v>
          </cell>
          <cell r="U627">
            <v>0.11354</v>
          </cell>
          <cell r="V627">
            <v>12.05983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3.98183</v>
          </cell>
          <cell r="AB627">
            <v>4.5913999999999993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4.6217899999999998</v>
          </cell>
          <cell r="AM627">
            <v>0</v>
          </cell>
          <cell r="AN627">
            <v>0</v>
          </cell>
          <cell r="AO627">
            <v>-2.0569000000000002</v>
          </cell>
          <cell r="AP627">
            <v>-22.582169999999998</v>
          </cell>
          <cell r="AQ627">
            <v>19.01821</v>
          </cell>
          <cell r="AR627">
            <v>9.0121000000000002</v>
          </cell>
          <cell r="AS627">
            <v>10.00611</v>
          </cell>
          <cell r="AT627">
            <v>-32.588279999999997</v>
          </cell>
        </row>
        <row r="628">
          <cell r="A628">
            <v>38322</v>
          </cell>
          <cell r="B628" t="str">
            <v>ESP</v>
          </cell>
          <cell r="C628" t="str">
            <v>RED</v>
          </cell>
          <cell r="D628" t="str">
            <v>ILIN</v>
          </cell>
          <cell r="E628" t="str">
            <v>ILIN</v>
          </cell>
          <cell r="F628">
            <v>3511.9511599999996</v>
          </cell>
          <cell r="G628">
            <v>3512.0425299999997</v>
          </cell>
          <cell r="H628">
            <v>-9.1370000000000007E-2</v>
          </cell>
          <cell r="I628">
            <v>0</v>
          </cell>
          <cell r="J628">
            <v>2221.88681</v>
          </cell>
          <cell r="K628">
            <v>145.07527999999999</v>
          </cell>
          <cell r="L628">
            <v>0</v>
          </cell>
          <cell r="M628">
            <v>330.36877000000004</v>
          </cell>
          <cell r="N628">
            <v>280.31564000000003</v>
          </cell>
          <cell r="O628">
            <v>55.900790000000001</v>
          </cell>
          <cell r="P628">
            <v>1224.7951</v>
          </cell>
          <cell r="Q628">
            <v>51.192260000000005</v>
          </cell>
          <cell r="R628">
            <v>134.23896999999999</v>
          </cell>
          <cell r="S628">
            <v>1290.0643499999996</v>
          </cell>
          <cell r="T628">
            <v>44.51793</v>
          </cell>
          <cell r="U628">
            <v>3.29583</v>
          </cell>
          <cell r="V628">
            <v>2.55654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3.6585199999999998</v>
          </cell>
          <cell r="AB628">
            <v>3.29901</v>
          </cell>
          <cell r="AC628">
            <v>2.99865</v>
          </cell>
          <cell r="AD628">
            <v>0</v>
          </cell>
          <cell r="AE628">
            <v>0</v>
          </cell>
          <cell r="AF628">
            <v>2.99865</v>
          </cell>
          <cell r="AG628">
            <v>0</v>
          </cell>
          <cell r="AH628">
            <v>-0.29181999999999997</v>
          </cell>
          <cell r="AI628">
            <v>-0.29181999999999997</v>
          </cell>
          <cell r="AJ628">
            <v>0</v>
          </cell>
          <cell r="AK628">
            <v>0</v>
          </cell>
          <cell r="AL628">
            <v>29.452570000000001</v>
          </cell>
          <cell r="AM628">
            <v>0</v>
          </cell>
          <cell r="AN628">
            <v>0</v>
          </cell>
          <cell r="AO628">
            <v>-0.45136999999999999</v>
          </cell>
          <cell r="AP628">
            <v>1245.5464199999997</v>
          </cell>
          <cell r="AQ628">
            <v>131.61088000000001</v>
          </cell>
          <cell r="AR628">
            <v>157.50113000000002</v>
          </cell>
          <cell r="AS628">
            <v>-25.890250000000002</v>
          </cell>
          <cell r="AT628">
            <v>1271.4366699999996</v>
          </cell>
        </row>
        <row r="629">
          <cell r="A629">
            <v>38322</v>
          </cell>
          <cell r="B629" t="str">
            <v>ESP</v>
          </cell>
          <cell r="C629" t="str">
            <v>RED</v>
          </cell>
          <cell r="D629" t="str">
            <v>ISUB</v>
          </cell>
          <cell r="E629" t="str">
            <v>ISUB</v>
          </cell>
          <cell r="F629">
            <v>6617.0776999999998</v>
          </cell>
          <cell r="G629">
            <v>6617.0776999999998</v>
          </cell>
          <cell r="H629">
            <v>0</v>
          </cell>
          <cell r="I629">
            <v>0</v>
          </cell>
          <cell r="J629">
            <v>5636.9895799999995</v>
          </cell>
          <cell r="K629">
            <v>352.04376999999999</v>
          </cell>
          <cell r="L629">
            <v>11.464559999999999</v>
          </cell>
          <cell r="M629">
            <v>814.36218999999994</v>
          </cell>
          <cell r="N629">
            <v>1278.3726299999998</v>
          </cell>
          <cell r="O629">
            <v>1.37551</v>
          </cell>
          <cell r="P629">
            <v>2075.4384</v>
          </cell>
          <cell r="Q629">
            <v>103.37738</v>
          </cell>
          <cell r="R629">
            <v>1000.5551400000001</v>
          </cell>
          <cell r="S629">
            <v>980.08812000000103</v>
          </cell>
          <cell r="T629">
            <v>42.398630000000004</v>
          </cell>
          <cell r="U629">
            <v>3.1319599999999999</v>
          </cell>
          <cell r="V629">
            <v>19.777049999999999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6.10839</v>
          </cell>
          <cell r="AB629">
            <v>7.87493</v>
          </cell>
          <cell r="AC629">
            <v>1.29383</v>
          </cell>
          <cell r="AD629">
            <v>0</v>
          </cell>
          <cell r="AE629">
            <v>0</v>
          </cell>
          <cell r="AF629">
            <v>1.29383</v>
          </cell>
          <cell r="AG629">
            <v>0</v>
          </cell>
          <cell r="AH629">
            <v>-11.210319999999999</v>
          </cell>
          <cell r="AI629">
            <v>-11.210319999999999</v>
          </cell>
          <cell r="AJ629">
            <v>0</v>
          </cell>
          <cell r="AK629">
            <v>0</v>
          </cell>
          <cell r="AL629">
            <v>-3.0279499999999997</v>
          </cell>
          <cell r="AM629">
            <v>0</v>
          </cell>
          <cell r="AN629">
            <v>0</v>
          </cell>
          <cell r="AO629">
            <v>18.450740000000003</v>
          </cell>
          <cell r="AP629">
            <v>937.689490000001</v>
          </cell>
          <cell r="AQ629">
            <v>469.18102000000005</v>
          </cell>
          <cell r="AR629">
            <v>342.24790999999999</v>
          </cell>
          <cell r="AS629">
            <v>126.93311000000004</v>
          </cell>
          <cell r="AT629">
            <v>810.75638000000106</v>
          </cell>
        </row>
        <row r="630">
          <cell r="A630">
            <v>38322</v>
          </cell>
          <cell r="B630" t="str">
            <v>ESP</v>
          </cell>
          <cell r="C630" t="str">
            <v>RED</v>
          </cell>
          <cell r="D630" t="str">
            <v>SCAP</v>
          </cell>
          <cell r="E630" t="str">
            <v>SCAP</v>
          </cell>
          <cell r="F630">
            <v>3341.8544299999994</v>
          </cell>
          <cell r="G630">
            <v>3153.7682499999996</v>
          </cell>
          <cell r="H630">
            <v>183.69324</v>
          </cell>
          <cell r="I630">
            <v>4.3929399999999994</v>
          </cell>
          <cell r="J630">
            <v>3048.60095</v>
          </cell>
          <cell r="K630">
            <v>368.68124999999998</v>
          </cell>
          <cell r="L630">
            <v>6.3675600000000001</v>
          </cell>
          <cell r="M630">
            <v>17.565720000000031</v>
          </cell>
          <cell r="N630">
            <v>75.62012</v>
          </cell>
          <cell r="O630">
            <v>640.14342999999997</v>
          </cell>
          <cell r="P630">
            <v>1648.3573800000001</v>
          </cell>
          <cell r="Q630">
            <v>85.121769999999998</v>
          </cell>
          <cell r="R630">
            <v>206.74371999999997</v>
          </cell>
          <cell r="S630">
            <v>293.25347999999906</v>
          </cell>
          <cell r="T630">
            <v>-56.365929999999992</v>
          </cell>
          <cell r="U630">
            <v>8.8375400000000006</v>
          </cell>
          <cell r="V630">
            <v>39.354260000000004</v>
          </cell>
          <cell r="W630">
            <v>-16.822199999999999</v>
          </cell>
          <cell r="X630">
            <v>1.1851500000000001</v>
          </cell>
          <cell r="Y630">
            <v>0</v>
          </cell>
          <cell r="Z630">
            <v>-18.007349999999999</v>
          </cell>
          <cell r="AA630">
            <v>5.9709899999999987</v>
          </cell>
          <cell r="AB630">
            <v>1.02901</v>
          </cell>
          <cell r="AC630">
            <v>2.9863899999999992</v>
          </cell>
          <cell r="AD630">
            <v>0</v>
          </cell>
          <cell r="AE630">
            <v>-2.5399999999999999E-2</v>
          </cell>
          <cell r="AF630">
            <v>-1.4225399999999999</v>
          </cell>
          <cell r="AG630">
            <v>4.4343300000000001</v>
          </cell>
          <cell r="AH630">
            <v>-4.8794599999999999</v>
          </cell>
          <cell r="AI630">
            <v>-4.8794599999999999</v>
          </cell>
          <cell r="AJ630">
            <v>0</v>
          </cell>
          <cell r="AK630">
            <v>0</v>
          </cell>
          <cell r="AL630">
            <v>-92.633099999999999</v>
          </cell>
          <cell r="AM630">
            <v>-0.82980999999999994</v>
          </cell>
          <cell r="AN630">
            <v>1.5600399999999999</v>
          </cell>
          <cell r="AO630">
            <v>-0.93959000000000004</v>
          </cell>
          <cell r="AP630">
            <v>349.61940999999905</v>
          </cell>
          <cell r="AQ630">
            <v>376.60593999999998</v>
          </cell>
          <cell r="AR630">
            <v>382.00265000000002</v>
          </cell>
          <cell r="AS630">
            <v>-5.3967099999999952</v>
          </cell>
          <cell r="AT630">
            <v>355.01611999999909</v>
          </cell>
        </row>
        <row r="631">
          <cell r="A631">
            <v>38322</v>
          </cell>
          <cell r="B631" t="str">
            <v>ESP</v>
          </cell>
          <cell r="C631" t="str">
            <v>RED</v>
          </cell>
          <cell r="D631" t="str">
            <v>EOLI</v>
          </cell>
          <cell r="E631" t="str">
            <v>EOLI</v>
          </cell>
          <cell r="F631">
            <v>5634.1888899999994</v>
          </cell>
          <cell r="G631">
            <v>5628.9585800000004</v>
          </cell>
          <cell r="H631">
            <v>5.2303100000000002</v>
          </cell>
          <cell r="I631">
            <v>0</v>
          </cell>
          <cell r="J631">
            <v>5285.6797400000005</v>
          </cell>
          <cell r="K631">
            <v>106.00568</v>
          </cell>
          <cell r="L631">
            <v>0</v>
          </cell>
          <cell r="M631">
            <v>258.24727000000001</v>
          </cell>
          <cell r="N631">
            <v>313.21771999999999</v>
          </cell>
          <cell r="O631">
            <v>37.021620000000006</v>
          </cell>
          <cell r="P631">
            <v>4217.1704300000001</v>
          </cell>
          <cell r="Q631">
            <v>31.393069999999998</v>
          </cell>
          <cell r="R631">
            <v>322.62395000000004</v>
          </cell>
          <cell r="S631">
            <v>348.50914999999947</v>
          </cell>
          <cell r="T631">
            <v>121.35905999999999</v>
          </cell>
          <cell r="U631">
            <v>10.815719999999999</v>
          </cell>
          <cell r="V631">
            <v>21.998560000000001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4.2179899999999995</v>
          </cell>
          <cell r="AB631">
            <v>62.311750000000004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-0.23709</v>
          </cell>
          <cell r="AI631">
            <v>-0.23709</v>
          </cell>
          <cell r="AJ631">
            <v>0</v>
          </cell>
          <cell r="AK631">
            <v>0</v>
          </cell>
          <cell r="AL631">
            <v>21.956479999999999</v>
          </cell>
          <cell r="AM631">
            <v>0</v>
          </cell>
          <cell r="AN631">
            <v>0</v>
          </cell>
          <cell r="AO631">
            <v>0.29564999999999997</v>
          </cell>
          <cell r="AP631">
            <v>227.15008999999944</v>
          </cell>
          <cell r="AQ631">
            <v>126.14402</v>
          </cell>
          <cell r="AR631">
            <v>98.635600000000011</v>
          </cell>
          <cell r="AS631">
            <v>27.508419999999997</v>
          </cell>
          <cell r="AT631">
            <v>199.64166999999946</v>
          </cell>
        </row>
        <row r="632">
          <cell r="A632">
            <v>38322</v>
          </cell>
          <cell r="B632" t="str">
            <v>ESP</v>
          </cell>
          <cell r="C632" t="str">
            <v>GENE</v>
          </cell>
          <cell r="D632" t="str">
            <v>GENE</v>
          </cell>
          <cell r="E632" t="str">
            <v>GENE</v>
          </cell>
          <cell r="F632">
            <v>592.72862999999995</v>
          </cell>
          <cell r="G632">
            <v>575.31240000000003</v>
          </cell>
          <cell r="H632">
            <v>17.416229999999999</v>
          </cell>
          <cell r="I632">
            <v>0</v>
          </cell>
          <cell r="J632">
            <v>439.28566000000001</v>
          </cell>
          <cell r="K632">
            <v>40.481720000000003</v>
          </cell>
          <cell r="L632">
            <v>0</v>
          </cell>
          <cell r="M632">
            <v>128.2064</v>
          </cell>
          <cell r="N632">
            <v>0</v>
          </cell>
          <cell r="O632">
            <v>259.56648999999999</v>
          </cell>
          <cell r="P632">
            <v>0</v>
          </cell>
          <cell r="Q632">
            <v>10.400840000000001</v>
          </cell>
          <cell r="R632">
            <v>0.63021000000000005</v>
          </cell>
          <cell r="S632">
            <v>153.44296999999997</v>
          </cell>
          <cell r="T632">
            <v>34.637380000000007</v>
          </cell>
          <cell r="U632">
            <v>0.28820999999999997</v>
          </cell>
          <cell r="V632">
            <v>2.64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5.0122600000000004</v>
          </cell>
          <cell r="AB632">
            <v>20.147069999999999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0.9647</v>
          </cell>
          <cell r="AI632">
            <v>0.9647</v>
          </cell>
          <cell r="AJ632">
            <v>0</v>
          </cell>
          <cell r="AK632">
            <v>0</v>
          </cell>
          <cell r="AL632">
            <v>8.7923099999999987</v>
          </cell>
          <cell r="AM632">
            <v>0</v>
          </cell>
          <cell r="AN632">
            <v>0</v>
          </cell>
          <cell r="AO632">
            <v>-3.2071700000000001</v>
          </cell>
          <cell r="AP632">
            <v>118.80558999999997</v>
          </cell>
          <cell r="AQ632">
            <v>60.132199999999997</v>
          </cell>
          <cell r="AR632">
            <v>48.939169999999997</v>
          </cell>
          <cell r="AS632">
            <v>11.193029999999998</v>
          </cell>
          <cell r="AT632">
            <v>107.61255999999997</v>
          </cell>
        </row>
        <row r="633">
          <cell r="A633">
            <v>38322</v>
          </cell>
          <cell r="B633" t="str">
            <v>ESP</v>
          </cell>
          <cell r="C633" t="str">
            <v>GENE</v>
          </cell>
          <cell r="D633" t="str">
            <v>GEHI</v>
          </cell>
          <cell r="E633" t="str">
            <v>GEHI</v>
          </cell>
          <cell r="F633">
            <v>588.26692000000003</v>
          </cell>
          <cell r="G633">
            <v>587.87162999999998</v>
          </cell>
          <cell r="H633">
            <v>0.39529000000000003</v>
          </cell>
          <cell r="I633">
            <v>0</v>
          </cell>
          <cell r="J633">
            <v>1156.58629</v>
          </cell>
          <cell r="K633">
            <v>75.973339999999993</v>
          </cell>
          <cell r="L633">
            <v>0</v>
          </cell>
          <cell r="M633">
            <v>78.945089999999993</v>
          </cell>
          <cell r="N633">
            <v>933.95164</v>
          </cell>
          <cell r="O633">
            <v>9.7852499999999996</v>
          </cell>
          <cell r="P633">
            <v>46.923019999999994</v>
          </cell>
          <cell r="Q633">
            <v>7.7068100000000008</v>
          </cell>
          <cell r="R633">
            <v>3.3011399999999997</v>
          </cell>
          <cell r="S633">
            <v>-568.31937000000005</v>
          </cell>
          <cell r="T633">
            <v>36.249669999999995</v>
          </cell>
          <cell r="U633">
            <v>4.0898899999999996</v>
          </cell>
          <cell r="V633">
            <v>14.285500000000001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3.01485</v>
          </cell>
          <cell r="AB633">
            <v>0.17177999999999999</v>
          </cell>
          <cell r="AC633">
            <v>0.16936000000000001</v>
          </cell>
          <cell r="AD633">
            <v>0</v>
          </cell>
          <cell r="AE633">
            <v>0</v>
          </cell>
          <cell r="AF633">
            <v>0.16936000000000001</v>
          </cell>
          <cell r="AG633">
            <v>0</v>
          </cell>
          <cell r="AH633">
            <v>0.95230999999999999</v>
          </cell>
          <cell r="AI633">
            <v>0.95230999999999999</v>
          </cell>
          <cell r="AJ633">
            <v>0</v>
          </cell>
          <cell r="AK633">
            <v>0</v>
          </cell>
          <cell r="AL633">
            <v>11.95955</v>
          </cell>
          <cell r="AM633">
            <v>-0.24287999999999998</v>
          </cell>
          <cell r="AN633">
            <v>0.45661000000000002</v>
          </cell>
          <cell r="AO633">
            <v>1.3927</v>
          </cell>
          <cell r="AP633">
            <v>-604.56904000000009</v>
          </cell>
          <cell r="AQ633">
            <v>98.179199999999994</v>
          </cell>
          <cell r="AR633">
            <v>75.969759999999994</v>
          </cell>
          <cell r="AS633">
            <v>22.209440000000001</v>
          </cell>
          <cell r="AT633">
            <v>-626.77847999999994</v>
          </cell>
        </row>
        <row r="634">
          <cell r="A634">
            <v>38322</v>
          </cell>
          <cell r="B634" t="str">
            <v>ESP</v>
          </cell>
          <cell r="C634" t="str">
            <v>GENE</v>
          </cell>
          <cell r="D634" t="str">
            <v>GETE</v>
          </cell>
          <cell r="E634" t="str">
            <v>GETE</v>
          </cell>
          <cell r="F634">
            <v>4560.7842700000001</v>
          </cell>
          <cell r="G634">
            <v>4560.7842700000001</v>
          </cell>
          <cell r="H634">
            <v>0</v>
          </cell>
          <cell r="I634">
            <v>0</v>
          </cell>
          <cell r="J634">
            <v>4336.3147499999995</v>
          </cell>
          <cell r="K634">
            <v>749.91972999999996</v>
          </cell>
          <cell r="L634">
            <v>4.4519899999999994</v>
          </cell>
          <cell r="M634">
            <v>1255.99101</v>
          </cell>
          <cell r="N634">
            <v>543.54606999999999</v>
          </cell>
          <cell r="O634">
            <v>1168.73495</v>
          </cell>
          <cell r="P634">
            <v>61.339040000000004</v>
          </cell>
          <cell r="Q634">
            <v>278.31220999999999</v>
          </cell>
          <cell r="R634">
            <v>274.01974999999999</v>
          </cell>
          <cell r="S634">
            <v>224.46952000000047</v>
          </cell>
          <cell r="T634">
            <v>80.505070000000003</v>
          </cell>
          <cell r="U634">
            <v>15.8009</v>
          </cell>
          <cell r="V634">
            <v>32.879550000000002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2.85317</v>
          </cell>
          <cell r="AB634">
            <v>4.4278399999999998</v>
          </cell>
          <cell r="AC634">
            <v>0.62136000000000002</v>
          </cell>
          <cell r="AD634">
            <v>0</v>
          </cell>
          <cell r="AE634">
            <v>0</v>
          </cell>
          <cell r="AF634">
            <v>0</v>
          </cell>
          <cell r="AG634">
            <v>0.62136000000000002</v>
          </cell>
          <cell r="AH634">
            <v>0.47342000000000001</v>
          </cell>
          <cell r="AI634">
            <v>0.47342000000000001</v>
          </cell>
          <cell r="AJ634">
            <v>0</v>
          </cell>
          <cell r="AK634">
            <v>0</v>
          </cell>
          <cell r="AL634">
            <v>23.448830000000001</v>
          </cell>
          <cell r="AM634">
            <v>0</v>
          </cell>
          <cell r="AN634">
            <v>0</v>
          </cell>
          <cell r="AO634">
            <v>0</v>
          </cell>
          <cell r="AP634">
            <v>143.96445000000048</v>
          </cell>
          <cell r="AQ634">
            <v>352.08132000000001</v>
          </cell>
          <cell r="AR634">
            <v>319.70618000000002</v>
          </cell>
          <cell r="AS634">
            <v>32.375140000000016</v>
          </cell>
          <cell r="AT634">
            <v>111.58931000000047</v>
          </cell>
        </row>
        <row r="635">
          <cell r="A635">
            <v>38322</v>
          </cell>
          <cell r="B635" t="str">
            <v>ESP</v>
          </cell>
          <cell r="C635" t="str">
            <v>GENU</v>
          </cell>
          <cell r="D635" t="str">
            <v>GENU</v>
          </cell>
          <cell r="E635" t="str">
            <v>GENU</v>
          </cell>
          <cell r="F635">
            <v>2384.1299299999996</v>
          </cell>
          <cell r="G635">
            <v>2348.5218399999999</v>
          </cell>
          <cell r="H635">
            <v>35.554819999999999</v>
          </cell>
          <cell r="I635">
            <v>5.3270000000000005E-2</v>
          </cell>
          <cell r="J635">
            <v>1966.6102400000002</v>
          </cell>
          <cell r="K635">
            <v>379.40503999999999</v>
          </cell>
          <cell r="L635">
            <v>18.046400000000002</v>
          </cell>
          <cell r="M635">
            <v>341.33334000000002</v>
          </cell>
          <cell r="N635">
            <v>0</v>
          </cell>
          <cell r="O635">
            <v>1118.3730700000001</v>
          </cell>
          <cell r="P635">
            <v>34.560569999999998</v>
          </cell>
          <cell r="Q635">
            <v>54.810099999999998</v>
          </cell>
          <cell r="R635">
            <v>20.081720000000001</v>
          </cell>
          <cell r="S635">
            <v>417.51968999999946</v>
          </cell>
          <cell r="T635">
            <v>27.959120000000006</v>
          </cell>
          <cell r="U635">
            <v>15.127750000000001</v>
          </cell>
          <cell r="V635">
            <v>16.936360000000001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15.436629999999999</v>
          </cell>
          <cell r="AB635">
            <v>6.33772</v>
          </cell>
          <cell r="AC635">
            <v>2.4317899999999999</v>
          </cell>
          <cell r="AD635">
            <v>0</v>
          </cell>
          <cell r="AE635">
            <v>0</v>
          </cell>
          <cell r="AF635">
            <v>0.96347000000000005</v>
          </cell>
          <cell r="AG635">
            <v>1.4683199999999998</v>
          </cell>
          <cell r="AH635">
            <v>12.597280000000001</v>
          </cell>
          <cell r="AI635">
            <v>12.597280000000001</v>
          </cell>
          <cell r="AJ635">
            <v>0</v>
          </cell>
          <cell r="AK635">
            <v>0</v>
          </cell>
          <cell r="AL635">
            <v>53.082470000000001</v>
          </cell>
          <cell r="AM635">
            <v>5.9941400000000007</v>
          </cell>
          <cell r="AN635">
            <v>-11.268979999999999</v>
          </cell>
          <cell r="AO635">
            <v>-88.716039999999992</v>
          </cell>
          <cell r="AP635">
            <v>389.56056999999947</v>
          </cell>
          <cell r="AQ635">
            <v>520.63701000000003</v>
          </cell>
          <cell r="AR635">
            <v>425.15366</v>
          </cell>
          <cell r="AS635">
            <v>95.48335000000003</v>
          </cell>
          <cell r="AT635">
            <v>294.07721999999944</v>
          </cell>
        </row>
        <row r="636">
          <cell r="A636">
            <v>38322</v>
          </cell>
          <cell r="B636" t="str">
            <v>ESP</v>
          </cell>
          <cell r="C636" t="str">
            <v>CORP</v>
          </cell>
          <cell r="D636" t="str">
            <v>EFIN</v>
          </cell>
          <cell r="E636" t="str">
            <v>GSIS</v>
          </cell>
          <cell r="F636">
            <v>5.5515499999999998</v>
          </cell>
          <cell r="G636">
            <v>0</v>
          </cell>
          <cell r="H636">
            <v>5.5515499999999998</v>
          </cell>
          <cell r="I636">
            <v>0</v>
          </cell>
          <cell r="J636">
            <v>2.95295</v>
          </cell>
          <cell r="K636">
            <v>2.95295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2.5986000000000002</v>
          </cell>
          <cell r="T636">
            <v>27.350360000000016</v>
          </cell>
          <cell r="U636">
            <v>0.20736000000000002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9.6947399999999995</v>
          </cell>
          <cell r="AC636">
            <v>164.72619</v>
          </cell>
          <cell r="AD636">
            <v>0</v>
          </cell>
          <cell r="AE636">
            <v>164.72619</v>
          </cell>
          <cell r="AF636">
            <v>0</v>
          </cell>
          <cell r="AG636">
            <v>0</v>
          </cell>
          <cell r="AH636">
            <v>2.0799499999999997</v>
          </cell>
          <cell r="AI636">
            <v>2.0799499999999997</v>
          </cell>
          <cell r="AJ636">
            <v>0</v>
          </cell>
          <cell r="AK636">
            <v>0</v>
          </cell>
          <cell r="AL636">
            <v>-149.35787999999999</v>
          </cell>
          <cell r="AM636">
            <v>0</v>
          </cell>
          <cell r="AN636">
            <v>0</v>
          </cell>
          <cell r="AO636">
            <v>0</v>
          </cell>
          <cell r="AP636">
            <v>-24.751760000000015</v>
          </cell>
          <cell r="AQ636">
            <v>25.911849999999998</v>
          </cell>
          <cell r="AR636">
            <v>22.681039999999999</v>
          </cell>
          <cell r="AS636">
            <v>3.2308099999999977</v>
          </cell>
          <cell r="AT636">
            <v>-27.982570000000013</v>
          </cell>
        </row>
        <row r="637">
          <cell r="A637">
            <v>38322</v>
          </cell>
          <cell r="B637" t="str">
            <v>ESP</v>
          </cell>
          <cell r="C637" t="str">
            <v>CORP</v>
          </cell>
          <cell r="D637" t="str">
            <v>DIGE</v>
          </cell>
          <cell r="E637" t="str">
            <v>DIGE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392.39241000000004</v>
          </cell>
          <cell r="U637">
            <v>9.1850000000000001E-2</v>
          </cell>
          <cell r="V637">
            <v>0</v>
          </cell>
          <cell r="W637">
            <v>136.04647</v>
          </cell>
          <cell r="X637">
            <v>121.15575</v>
          </cell>
          <cell r="Y637">
            <v>14.89072</v>
          </cell>
          <cell r="Z637">
            <v>0</v>
          </cell>
          <cell r="AA637">
            <v>93.806660000000008</v>
          </cell>
          <cell r="AB637">
            <v>43.506399999999999</v>
          </cell>
          <cell r="AC637">
            <v>4.3748999999999993</v>
          </cell>
          <cell r="AD637">
            <v>0</v>
          </cell>
          <cell r="AE637">
            <v>4.3748999999999993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11.409549999999999</v>
          </cell>
          <cell r="AM637">
            <v>-117.22338999999999</v>
          </cell>
          <cell r="AN637">
            <v>220.37997000000001</v>
          </cell>
          <cell r="AO637">
            <v>0</v>
          </cell>
          <cell r="AP637">
            <v>-392.39241000000004</v>
          </cell>
          <cell r="AQ637">
            <v>35.605830000000005</v>
          </cell>
          <cell r="AR637">
            <v>15.80428</v>
          </cell>
          <cell r="AS637">
            <v>19.801550000000002</v>
          </cell>
          <cell r="AT637">
            <v>-412.19396</v>
          </cell>
        </row>
        <row r="638">
          <cell r="A638">
            <v>38322</v>
          </cell>
          <cell r="B638" t="str">
            <v>ESP</v>
          </cell>
          <cell r="C638" t="str">
            <v>CORP</v>
          </cell>
          <cell r="D638" t="str">
            <v>EFIN</v>
          </cell>
          <cell r="E638" t="str">
            <v>EFIN</v>
          </cell>
          <cell r="F638">
            <v>1.5600399999999999</v>
          </cell>
          <cell r="G638">
            <v>0</v>
          </cell>
          <cell r="H638">
            <v>1.5600399999999999</v>
          </cell>
          <cell r="I638">
            <v>0</v>
          </cell>
          <cell r="J638">
            <v>0.82980999999999994</v>
          </cell>
          <cell r="K638">
            <v>0.82980999999999994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0.73023000000000005</v>
          </cell>
          <cell r="T638">
            <v>729.78174999999999</v>
          </cell>
          <cell r="U638">
            <v>5.6034199999999998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26.375769999999999</v>
          </cell>
          <cell r="AB638">
            <v>419.83360999999996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6.8969100000000001</v>
          </cell>
          <cell r="AI638">
            <v>6.8969100000000001</v>
          </cell>
          <cell r="AJ638">
            <v>0</v>
          </cell>
          <cell r="AK638">
            <v>0</v>
          </cell>
          <cell r="AL638">
            <v>271.07203999999996</v>
          </cell>
          <cell r="AM638">
            <v>0</v>
          </cell>
          <cell r="AN638">
            <v>0</v>
          </cell>
          <cell r="AO638">
            <v>0</v>
          </cell>
          <cell r="AP638">
            <v>-729.05151999999998</v>
          </cell>
          <cell r="AQ638">
            <v>121.14139999999999</v>
          </cell>
          <cell r="AR638">
            <v>152.52861999999999</v>
          </cell>
          <cell r="AS638">
            <v>-31.387220000000003</v>
          </cell>
          <cell r="AT638">
            <v>-697.66430000000003</v>
          </cell>
        </row>
        <row r="639">
          <cell r="A639">
            <v>38322</v>
          </cell>
          <cell r="B639" t="str">
            <v>ESP</v>
          </cell>
          <cell r="C639" t="str">
            <v>CORP</v>
          </cell>
          <cell r="D639" t="str">
            <v>REHU</v>
          </cell>
          <cell r="E639" t="str">
            <v>REHU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26.94943</v>
          </cell>
          <cell r="U639">
            <v>-10.953250000000001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3.3549799999999999</v>
          </cell>
          <cell r="AB639">
            <v>24.38327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1.4225300000000001</v>
          </cell>
          <cell r="AI639">
            <v>1.4225300000000001</v>
          </cell>
          <cell r="AJ639">
            <v>0</v>
          </cell>
          <cell r="AK639">
            <v>0</v>
          </cell>
          <cell r="AL639">
            <v>8.7418999999999993</v>
          </cell>
          <cell r="AM639">
            <v>0</v>
          </cell>
          <cell r="AN639">
            <v>0</v>
          </cell>
          <cell r="AO639">
            <v>0</v>
          </cell>
          <cell r="AP639">
            <v>-26.94943</v>
          </cell>
          <cell r="AQ639">
            <v>42.39893</v>
          </cell>
          <cell r="AR639">
            <v>56.886890000000001</v>
          </cell>
          <cell r="AS639">
            <v>-14.487959999999999</v>
          </cell>
          <cell r="AT639">
            <v>-12.461470000000002</v>
          </cell>
        </row>
        <row r="640">
          <cell r="A640">
            <v>38322</v>
          </cell>
          <cell r="B640" t="str">
            <v>ESP</v>
          </cell>
          <cell r="C640" t="str">
            <v>CORP</v>
          </cell>
          <cell r="D640" t="str">
            <v>DENE</v>
          </cell>
          <cell r="E640" t="str">
            <v>DENE</v>
          </cell>
          <cell r="F640">
            <v>0.45661000000000002</v>
          </cell>
          <cell r="G640">
            <v>0</v>
          </cell>
          <cell r="H640">
            <v>0.45661000000000002</v>
          </cell>
          <cell r="I640">
            <v>0</v>
          </cell>
          <cell r="J640">
            <v>0.24287999999999998</v>
          </cell>
          <cell r="K640">
            <v>0.24287999999999998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0.21373000000000003</v>
          </cell>
          <cell r="T640">
            <v>368.36838999999998</v>
          </cell>
          <cell r="U640">
            <v>0.76624000000000003</v>
          </cell>
          <cell r="V640">
            <v>315.48078000000004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15.19322</v>
          </cell>
          <cell r="AB640">
            <v>13.032159999999999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3.6579600000000001</v>
          </cell>
          <cell r="AI640">
            <v>3.6579600000000001</v>
          </cell>
          <cell r="AJ640">
            <v>0</v>
          </cell>
          <cell r="AK640">
            <v>0</v>
          </cell>
          <cell r="AL640">
            <v>20.053000000000001</v>
          </cell>
          <cell r="AM640">
            <v>-0.21026</v>
          </cell>
          <cell r="AN640">
            <v>0.39529000000000003</v>
          </cell>
          <cell r="AO640">
            <v>0</v>
          </cell>
          <cell r="AP640">
            <v>-368.15465999999998</v>
          </cell>
          <cell r="AQ640">
            <v>107.04777</v>
          </cell>
          <cell r="AR640">
            <v>132.01164</v>
          </cell>
          <cell r="AS640">
            <v>-24.963870000000011</v>
          </cell>
          <cell r="AT640">
            <v>-343.19078999999999</v>
          </cell>
        </row>
        <row r="641">
          <cell r="A641">
            <v>38322</v>
          </cell>
          <cell r="B641" t="str">
            <v>ESP</v>
          </cell>
          <cell r="C641" t="str">
            <v>CORP</v>
          </cell>
          <cell r="D641" t="str">
            <v>DIGE</v>
          </cell>
          <cell r="E641" t="str">
            <v>CAL</v>
          </cell>
          <cell r="F641">
            <v>12.52932</v>
          </cell>
          <cell r="G641">
            <v>9.7276100000000003</v>
          </cell>
          <cell r="H641">
            <v>2.8017099999999999</v>
          </cell>
          <cell r="I641">
            <v>0</v>
          </cell>
          <cell r="J641">
            <v>9.8671900000000008</v>
          </cell>
          <cell r="K641">
            <v>4.4538900000000003</v>
          </cell>
          <cell r="L641">
            <v>0</v>
          </cell>
          <cell r="M641">
            <v>0</v>
          </cell>
          <cell r="N641">
            <v>0</v>
          </cell>
          <cell r="O641">
            <v>5.4133000000000004</v>
          </cell>
          <cell r="P641">
            <v>0</v>
          </cell>
          <cell r="Q641">
            <v>0</v>
          </cell>
          <cell r="R641">
            <v>0</v>
          </cell>
          <cell r="S641">
            <v>2.662129999999999</v>
          </cell>
          <cell r="T641">
            <v>30.219050000000003</v>
          </cell>
          <cell r="U641">
            <v>0.13569000000000001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1.6671199999999999</v>
          </cell>
          <cell r="AC641">
            <v>24.523799999999998</v>
          </cell>
          <cell r="AD641">
            <v>0</v>
          </cell>
          <cell r="AE641">
            <v>0</v>
          </cell>
          <cell r="AF641">
            <v>24.523799999999998</v>
          </cell>
          <cell r="AG641">
            <v>0</v>
          </cell>
          <cell r="AH641">
            <v>1.5495399999999999</v>
          </cell>
          <cell r="AI641">
            <v>1.5495399999999999</v>
          </cell>
          <cell r="AJ641">
            <v>0</v>
          </cell>
          <cell r="AK641">
            <v>0</v>
          </cell>
          <cell r="AL641">
            <v>2.3429000000000002</v>
          </cell>
          <cell r="AM641">
            <v>0</v>
          </cell>
          <cell r="AN641">
            <v>0</v>
          </cell>
          <cell r="AO641">
            <v>0</v>
          </cell>
          <cell r="AP641">
            <v>-27.556920000000005</v>
          </cell>
          <cell r="AQ641">
            <v>24.288740000000001</v>
          </cell>
          <cell r="AR641">
            <v>32.816830000000003</v>
          </cell>
          <cell r="AS641">
            <v>-8.5280900000000006</v>
          </cell>
          <cell r="AT641">
            <v>-19.028830000000006</v>
          </cell>
        </row>
        <row r="642">
          <cell r="A642">
            <v>38322</v>
          </cell>
          <cell r="B642" t="str">
            <v>ESP</v>
          </cell>
          <cell r="C642" t="str">
            <v>CORP</v>
          </cell>
          <cell r="D642" t="str">
            <v>SEJU</v>
          </cell>
          <cell r="E642" t="str">
            <v>SEJU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20.275490000000001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17.34911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2.92638</v>
          </cell>
          <cell r="AM642">
            <v>0</v>
          </cell>
          <cell r="AN642">
            <v>0</v>
          </cell>
          <cell r="AO642">
            <v>0</v>
          </cell>
          <cell r="AP642">
            <v>-20.275490000000001</v>
          </cell>
          <cell r="AQ642">
            <v>8.5622299999999996</v>
          </cell>
          <cell r="AR642">
            <v>11.873139999999999</v>
          </cell>
          <cell r="AS642">
            <v>-3.3109099999999998</v>
          </cell>
          <cell r="AT642">
            <v>-16.964580000000002</v>
          </cell>
        </row>
        <row r="643">
          <cell r="A643">
            <v>38322</v>
          </cell>
          <cell r="B643" t="str">
            <v>ESP</v>
          </cell>
          <cell r="C643" t="str">
            <v>CORP</v>
          </cell>
          <cell r="D643" t="str">
            <v>DIGE</v>
          </cell>
          <cell r="E643" t="str">
            <v>GTEC</v>
          </cell>
          <cell r="F643">
            <v>4.4519899999999994</v>
          </cell>
          <cell r="G643">
            <v>0</v>
          </cell>
          <cell r="H643">
            <v>4.4519899999999994</v>
          </cell>
          <cell r="I643">
            <v>0</v>
          </cell>
          <cell r="J643">
            <v>2.36808</v>
          </cell>
          <cell r="K643">
            <v>2.36808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2.0839099999999999</v>
          </cell>
          <cell r="T643">
            <v>94.437060000000002</v>
          </cell>
          <cell r="U643">
            <v>0.34877999999999998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0.12709000000000001</v>
          </cell>
          <cell r="AC643">
            <v>82.743009999999998</v>
          </cell>
          <cell r="AD643">
            <v>0</v>
          </cell>
          <cell r="AE643">
            <v>82.743009999999998</v>
          </cell>
          <cell r="AF643">
            <v>0</v>
          </cell>
          <cell r="AG643">
            <v>0</v>
          </cell>
          <cell r="AH643">
            <v>3.3948</v>
          </cell>
          <cell r="AI643">
            <v>3.3948</v>
          </cell>
          <cell r="AJ643">
            <v>0</v>
          </cell>
          <cell r="AK643">
            <v>0</v>
          </cell>
          <cell r="AL643">
            <v>7.8233800000000002</v>
          </cell>
          <cell r="AM643">
            <v>0</v>
          </cell>
          <cell r="AN643">
            <v>0</v>
          </cell>
          <cell r="AO643">
            <v>0</v>
          </cell>
          <cell r="AP643">
            <v>-92.353149999999999</v>
          </cell>
          <cell r="AQ643">
            <v>24.1951</v>
          </cell>
          <cell r="AR643">
            <v>18.821750000000002</v>
          </cell>
          <cell r="AS643">
            <v>5.3733499999999985</v>
          </cell>
          <cell r="AT643">
            <v>-97.726500000000001</v>
          </cell>
        </row>
        <row r="644">
          <cell r="A644">
            <v>38322</v>
          </cell>
          <cell r="B644" t="str">
            <v>ESP</v>
          </cell>
          <cell r="C644" t="str">
            <v>CORP</v>
          </cell>
          <cell r="D644" t="str">
            <v>COMP</v>
          </cell>
          <cell r="E644" t="str">
            <v>COMP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39.69455</v>
          </cell>
          <cell r="U644">
            <v>2.6171899999999999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7.6233399999999998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0.19319999999999998</v>
          </cell>
          <cell r="AI644">
            <v>0.19319999999999998</v>
          </cell>
          <cell r="AJ644">
            <v>0</v>
          </cell>
          <cell r="AK644">
            <v>0</v>
          </cell>
          <cell r="AL644">
            <v>29.260819999999999</v>
          </cell>
          <cell r="AM644">
            <v>0</v>
          </cell>
          <cell r="AN644">
            <v>0</v>
          </cell>
          <cell r="AO644">
            <v>0</v>
          </cell>
          <cell r="AP644">
            <v>-39.69455</v>
          </cell>
          <cell r="AQ644">
            <v>56.022239999999996</v>
          </cell>
          <cell r="AR644">
            <v>53.790709999999997</v>
          </cell>
          <cell r="AS644">
            <v>2.2315299999999989</v>
          </cell>
          <cell r="AT644">
            <v>-41.926079999999999</v>
          </cell>
        </row>
        <row r="645">
          <cell r="A645">
            <v>38322</v>
          </cell>
          <cell r="B645" t="str">
            <v>ESP</v>
          </cell>
          <cell r="C645" t="str">
            <v>DICO</v>
          </cell>
          <cell r="D645" t="str">
            <v>DICO</v>
          </cell>
          <cell r="E645" t="str">
            <v>DICO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57.373949999999994</v>
          </cell>
          <cell r="U645">
            <v>5.4280000000000002E-2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57.319669999999995</v>
          </cell>
          <cell r="AM645">
            <v>0</v>
          </cell>
          <cell r="AN645">
            <v>0</v>
          </cell>
          <cell r="AO645">
            <v>0</v>
          </cell>
          <cell r="AP645">
            <v>-57.373949999999994</v>
          </cell>
          <cell r="AQ645">
            <v>0</v>
          </cell>
          <cell r="AR645">
            <v>0</v>
          </cell>
          <cell r="AS645">
            <v>0</v>
          </cell>
          <cell r="AT645">
            <v>-57.373949999999994</v>
          </cell>
        </row>
        <row r="646">
          <cell r="A646">
            <v>38322</v>
          </cell>
          <cell r="B646" t="str">
            <v>ESP</v>
          </cell>
          <cell r="C646" t="str">
            <v>DICO</v>
          </cell>
          <cell r="D646" t="str">
            <v>GAMA</v>
          </cell>
          <cell r="E646" t="str">
            <v>GAIN</v>
          </cell>
          <cell r="F646">
            <v>377.76807999999994</v>
          </cell>
          <cell r="G646">
            <v>373.62741999999997</v>
          </cell>
          <cell r="H646">
            <v>4.1406599999999996</v>
          </cell>
          <cell r="I646">
            <v>0</v>
          </cell>
          <cell r="J646">
            <v>180.62336999999997</v>
          </cell>
          <cell r="K646">
            <v>56.442010000000003</v>
          </cell>
          <cell r="L646">
            <v>5.5515499999999998</v>
          </cell>
          <cell r="M646">
            <v>5.7448900000000007</v>
          </cell>
          <cell r="N646">
            <v>0</v>
          </cell>
          <cell r="O646">
            <v>105.25429</v>
          </cell>
          <cell r="P646">
            <v>0</v>
          </cell>
          <cell r="Q646">
            <v>2.9282699999999999</v>
          </cell>
          <cell r="R646">
            <v>4.7023599999999997</v>
          </cell>
          <cell r="S646">
            <v>197.14471</v>
          </cell>
          <cell r="T646">
            <v>-33.848599999999998</v>
          </cell>
          <cell r="U646">
            <v>0</v>
          </cell>
          <cell r="V646">
            <v>5.5569300000000004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-1.0524899999999999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0.29636000000000001</v>
          </cell>
          <cell r="AI646">
            <v>0.29636000000000001</v>
          </cell>
          <cell r="AJ646">
            <v>0</v>
          </cell>
          <cell r="AK646">
            <v>0</v>
          </cell>
          <cell r="AL646">
            <v>-38.6494</v>
          </cell>
          <cell r="AM646">
            <v>0</v>
          </cell>
          <cell r="AN646">
            <v>0</v>
          </cell>
          <cell r="AO646">
            <v>0</v>
          </cell>
          <cell r="AP646">
            <v>230.99331000000001</v>
          </cell>
          <cell r="AQ646">
            <v>62.75244</v>
          </cell>
          <cell r="AR646">
            <v>53.882400000000004</v>
          </cell>
          <cell r="AS646">
            <v>8.8700400000000013</v>
          </cell>
          <cell r="AT646">
            <v>222.12326999999999</v>
          </cell>
        </row>
        <row r="647">
          <cell r="A647">
            <v>38322</v>
          </cell>
          <cell r="B647" t="str">
            <v>ESP</v>
          </cell>
          <cell r="C647" t="str">
            <v>DICO</v>
          </cell>
          <cell r="D647" t="str">
            <v>GAMA</v>
          </cell>
          <cell r="E647" t="str">
            <v>MEDA</v>
          </cell>
          <cell r="F647">
            <v>505.22890999999998</v>
          </cell>
          <cell r="G647">
            <v>505.22890999999998</v>
          </cell>
          <cell r="H647">
            <v>0</v>
          </cell>
          <cell r="I647">
            <v>0</v>
          </cell>
          <cell r="J647">
            <v>347.00922000000003</v>
          </cell>
          <cell r="K647">
            <v>63.587139999999998</v>
          </cell>
          <cell r="L647">
            <v>5.2372899999999998</v>
          </cell>
          <cell r="M647">
            <v>120.63263999999999</v>
          </cell>
          <cell r="N647">
            <v>0</v>
          </cell>
          <cell r="O647">
            <v>78.927350000000004</v>
          </cell>
          <cell r="P647">
            <v>33.96949</v>
          </cell>
          <cell r="Q647">
            <v>15.019129999999999</v>
          </cell>
          <cell r="R647">
            <v>29.63618</v>
          </cell>
          <cell r="S647">
            <v>158.21968999999996</v>
          </cell>
          <cell r="T647">
            <v>17.489640000000001</v>
          </cell>
          <cell r="U647">
            <v>1.2990699999999999</v>
          </cell>
          <cell r="V647">
            <v>2.3999999999999998E-4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6.0986199999999995</v>
          </cell>
          <cell r="AB647">
            <v>-15.457330000000001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5.1761200000000001</v>
          </cell>
          <cell r="AI647">
            <v>5.1761200000000001</v>
          </cell>
          <cell r="AJ647">
            <v>0</v>
          </cell>
          <cell r="AK647">
            <v>0</v>
          </cell>
          <cell r="AL647">
            <v>20.608340000000002</v>
          </cell>
          <cell r="AM647">
            <v>0</v>
          </cell>
          <cell r="AN647">
            <v>0</v>
          </cell>
          <cell r="AO647">
            <v>-0.23541999999999999</v>
          </cell>
          <cell r="AP647">
            <v>140.73004999999992</v>
          </cell>
          <cell r="AQ647">
            <v>95.137830000000008</v>
          </cell>
          <cell r="AR647">
            <v>76.238249999999994</v>
          </cell>
          <cell r="AS647">
            <v>18.89958</v>
          </cell>
          <cell r="AT647">
            <v>121.83046999999993</v>
          </cell>
        </row>
        <row r="648">
          <cell r="A648">
            <v>38322</v>
          </cell>
          <cell r="B648" t="str">
            <v>ESP</v>
          </cell>
          <cell r="C648" t="str">
            <v>DICO</v>
          </cell>
          <cell r="D648" t="str">
            <v>SAP</v>
          </cell>
          <cell r="E648" t="str">
            <v>SAP</v>
          </cell>
          <cell r="F648">
            <v>579.21464000000003</v>
          </cell>
          <cell r="G648">
            <v>579.21464000000003</v>
          </cell>
          <cell r="H648">
            <v>0</v>
          </cell>
          <cell r="I648">
            <v>0</v>
          </cell>
          <cell r="J648">
            <v>155.03202999999999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155.01642999999999</v>
          </cell>
          <cell r="P648">
            <v>0</v>
          </cell>
          <cell r="Q648">
            <v>0</v>
          </cell>
          <cell r="R648">
            <v>1.5599999999999999E-2</v>
          </cell>
          <cell r="S648">
            <v>424.18261000000001</v>
          </cell>
          <cell r="T648">
            <v>-4.1777499999999996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4.22926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-8.4070099999999996</v>
          </cell>
          <cell r="AM648">
            <v>0</v>
          </cell>
          <cell r="AN648">
            <v>0</v>
          </cell>
          <cell r="AO648">
            <v>0</v>
          </cell>
          <cell r="AP648">
            <v>428.36036000000001</v>
          </cell>
          <cell r="AQ648">
            <v>1.0777000000000001</v>
          </cell>
          <cell r="AR648">
            <v>0</v>
          </cell>
          <cell r="AS648">
            <v>1.0777000000000001</v>
          </cell>
          <cell r="AT648">
            <v>427.28265999999996</v>
          </cell>
        </row>
        <row r="649">
          <cell r="A649">
            <v>38322</v>
          </cell>
          <cell r="B649" t="str">
            <v>ESP</v>
          </cell>
          <cell r="C649" t="str">
            <v>DICO</v>
          </cell>
          <cell r="D649" t="str">
            <v>SIST</v>
          </cell>
          <cell r="E649" t="str">
            <v>SIST</v>
          </cell>
          <cell r="F649">
            <v>-4.3651500000000008</v>
          </cell>
          <cell r="G649">
            <v>-10.56776</v>
          </cell>
          <cell r="H649">
            <v>6.20261</v>
          </cell>
          <cell r="I649">
            <v>0</v>
          </cell>
          <cell r="J649">
            <v>7.0333999999999994</v>
          </cell>
          <cell r="K649">
            <v>7.0333999999999994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-11.398549999999998</v>
          </cell>
          <cell r="T649">
            <v>39.976779999999998</v>
          </cell>
          <cell r="U649">
            <v>0</v>
          </cell>
          <cell r="V649">
            <v>9.8420000000000007E-2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0.47405999999999998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37.35031</v>
          </cell>
          <cell r="AI649">
            <v>37.35031</v>
          </cell>
          <cell r="AJ649">
            <v>0</v>
          </cell>
          <cell r="AK649">
            <v>0</v>
          </cell>
          <cell r="AL649">
            <v>2.0539899999999998</v>
          </cell>
          <cell r="AM649">
            <v>0</v>
          </cell>
          <cell r="AN649">
            <v>0</v>
          </cell>
          <cell r="AO649">
            <v>0</v>
          </cell>
          <cell r="AP649">
            <v>-51.375330000000005</v>
          </cell>
          <cell r="AQ649">
            <v>4.0464700000000002</v>
          </cell>
          <cell r="AR649">
            <v>40.649569999999997</v>
          </cell>
          <cell r="AS649">
            <v>-36.603099999999998</v>
          </cell>
          <cell r="AT649">
            <v>-14.772230000000004</v>
          </cell>
        </row>
        <row r="650">
          <cell r="A650">
            <v>38322</v>
          </cell>
          <cell r="B650" t="str">
            <v>ESP</v>
          </cell>
          <cell r="C650" t="str">
            <v>CORP</v>
          </cell>
          <cell r="D650" t="str">
            <v>EEAA</v>
          </cell>
          <cell r="E650" t="str">
            <v>EEAA</v>
          </cell>
          <cell r="F650">
            <v>1180.82845</v>
          </cell>
          <cell r="G650">
            <v>1180.825</v>
          </cell>
          <cell r="H650">
            <v>0</v>
          </cell>
          <cell r="I650">
            <v>3.4500000000000004E-3</v>
          </cell>
          <cell r="J650">
            <v>220.72385999999997</v>
          </cell>
          <cell r="K650">
            <v>219.78941</v>
          </cell>
          <cell r="L650">
            <v>0</v>
          </cell>
          <cell r="M650">
            <v>0.76302000000000003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0.171429999999993</v>
          </cell>
          <cell r="S650">
            <v>960.10458999999992</v>
          </cell>
          <cell r="T650">
            <v>6.2797600000000005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6.2797600000000005</v>
          </cell>
          <cell r="AM650">
            <v>0</v>
          </cell>
          <cell r="AN650">
            <v>0</v>
          </cell>
          <cell r="AO650">
            <v>0</v>
          </cell>
          <cell r="AP650">
            <v>953.82482999999991</v>
          </cell>
          <cell r="AQ650">
            <v>219.78941</v>
          </cell>
          <cell r="AR650">
            <v>219.78941</v>
          </cell>
          <cell r="AS650">
            <v>0</v>
          </cell>
          <cell r="AT650">
            <v>953.82482999999991</v>
          </cell>
        </row>
        <row r="651">
          <cell r="A651">
            <v>38322</v>
          </cell>
          <cell r="B651" t="str">
            <v>ESP</v>
          </cell>
          <cell r="C651" t="str">
            <v>OPER</v>
          </cell>
          <cell r="D651" t="str">
            <v>OPER</v>
          </cell>
          <cell r="E651" t="str">
            <v>OPER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10.49394</v>
          </cell>
          <cell r="U651">
            <v>7.4549999999999991E-2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9.5547700000000013</v>
          </cell>
          <cell r="AB651">
            <v>2.3092800000000002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-1.4446600000000001</v>
          </cell>
          <cell r="AM651">
            <v>0</v>
          </cell>
          <cell r="AN651">
            <v>0</v>
          </cell>
          <cell r="AO651">
            <v>0</v>
          </cell>
          <cell r="AP651">
            <v>-10.49394</v>
          </cell>
          <cell r="AQ651">
            <v>15.669559999999999</v>
          </cell>
          <cell r="AR651">
            <v>11.341719999999999</v>
          </cell>
          <cell r="AS651">
            <v>4.3278400000000001</v>
          </cell>
          <cell r="AT651">
            <v>-14.82178</v>
          </cell>
        </row>
        <row r="652">
          <cell r="A652">
            <v>38322</v>
          </cell>
          <cell r="B652" t="str">
            <v>ESP</v>
          </cell>
          <cell r="C652" t="str">
            <v>OPER</v>
          </cell>
          <cell r="D652" t="str">
            <v>GPRO</v>
          </cell>
          <cell r="E652" t="str">
            <v>GPRO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5.7016000000000009</v>
          </cell>
          <cell r="U652">
            <v>10.90682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1.6789700000000001</v>
          </cell>
          <cell r="AB652">
            <v>-5.3001000000000005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13.307780000000001</v>
          </cell>
          <cell r="AI652">
            <v>13.307780000000001</v>
          </cell>
          <cell r="AJ652">
            <v>0</v>
          </cell>
          <cell r="AK652">
            <v>0</v>
          </cell>
          <cell r="AL652">
            <v>-14.253410000000001</v>
          </cell>
          <cell r="AM652">
            <v>0</v>
          </cell>
          <cell r="AN652">
            <v>0</v>
          </cell>
          <cell r="AO652">
            <v>-0.63846000000000003</v>
          </cell>
          <cell r="AP652">
            <v>-5.7016000000000009</v>
          </cell>
          <cell r="AQ652">
            <v>201.96567999999999</v>
          </cell>
          <cell r="AR652">
            <v>175.34336999999999</v>
          </cell>
          <cell r="AS652">
            <v>26.622309999999999</v>
          </cell>
          <cell r="AT652">
            <v>-32.323909999999998</v>
          </cell>
        </row>
        <row r="653">
          <cell r="A653">
            <v>38322</v>
          </cell>
          <cell r="B653" t="str">
            <v>ESP</v>
          </cell>
          <cell r="C653" t="str">
            <v>OPER</v>
          </cell>
          <cell r="D653" t="str">
            <v>CONS</v>
          </cell>
          <cell r="E653" t="str">
            <v>CONS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43.120770000000007</v>
          </cell>
          <cell r="U653">
            <v>3.4012099999999998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4.1091199999999999</v>
          </cell>
          <cell r="AB653">
            <v>-15.63025</v>
          </cell>
          <cell r="AC653">
            <v>0.72572999999999999</v>
          </cell>
          <cell r="AD653">
            <v>0</v>
          </cell>
          <cell r="AE653">
            <v>0</v>
          </cell>
          <cell r="AF653">
            <v>0.72572999999999999</v>
          </cell>
          <cell r="AG653">
            <v>0</v>
          </cell>
          <cell r="AH653">
            <v>3.7315200000000002</v>
          </cell>
          <cell r="AI653">
            <v>3.7315200000000002</v>
          </cell>
          <cell r="AJ653">
            <v>0</v>
          </cell>
          <cell r="AK653">
            <v>0</v>
          </cell>
          <cell r="AL653">
            <v>48.93</v>
          </cell>
          <cell r="AM653">
            <v>0</v>
          </cell>
          <cell r="AN653">
            <v>0</v>
          </cell>
          <cell r="AO653">
            <v>-2.14656</v>
          </cell>
          <cell r="AP653">
            <v>-43.120770000000007</v>
          </cell>
          <cell r="AQ653">
            <v>364.90537999999998</v>
          </cell>
          <cell r="AR653">
            <v>257.11399</v>
          </cell>
          <cell r="AS653">
            <v>107.79139000000001</v>
          </cell>
          <cell r="AT653">
            <v>-150.91216000000003</v>
          </cell>
        </row>
        <row r="654">
          <cell r="A654">
            <v>38322</v>
          </cell>
          <cell r="B654" t="str">
            <v>ESP</v>
          </cell>
          <cell r="C654" t="str">
            <v>OPER</v>
          </cell>
          <cell r="D654" t="str">
            <v>INCI</v>
          </cell>
          <cell r="E654" t="str">
            <v>INCI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14.746960000000001</v>
          </cell>
          <cell r="U654">
            <v>0.8960499999999999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5.13856</v>
          </cell>
          <cell r="AB654">
            <v>2.49681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6.3186899999999993</v>
          </cell>
          <cell r="AM654">
            <v>0</v>
          </cell>
          <cell r="AN654">
            <v>0</v>
          </cell>
          <cell r="AO654">
            <v>-0.10315000000000001</v>
          </cell>
          <cell r="AP654">
            <v>-14.746960000000001</v>
          </cell>
          <cell r="AQ654">
            <v>119.18592</v>
          </cell>
          <cell r="AR654">
            <v>107.83763999999999</v>
          </cell>
          <cell r="AS654">
            <v>11.348279999999999</v>
          </cell>
          <cell r="AT654">
            <v>-26.095239999999997</v>
          </cell>
        </row>
        <row r="655">
          <cell r="A655">
            <v>38322</v>
          </cell>
          <cell r="B655" t="str">
            <v>ESP</v>
          </cell>
          <cell r="C655" t="str">
            <v>GRAL</v>
          </cell>
          <cell r="D655" t="str">
            <v>GRAL</v>
          </cell>
          <cell r="E655" t="str">
            <v>GRAL</v>
          </cell>
          <cell r="F655">
            <v>7.1872399999999859</v>
          </cell>
          <cell r="G655">
            <v>7.1872399999999859</v>
          </cell>
          <cell r="H655">
            <v>0</v>
          </cell>
          <cell r="I655">
            <v>0</v>
          </cell>
          <cell r="J655">
            <v>-4028.6915600000002</v>
          </cell>
          <cell r="K655">
            <v>0</v>
          </cell>
          <cell r="L655">
            <v>0</v>
          </cell>
          <cell r="M655">
            <v>-1093.45559</v>
          </cell>
          <cell r="N655">
            <v>0</v>
          </cell>
          <cell r="O655">
            <v>0</v>
          </cell>
          <cell r="P655">
            <v>0</v>
          </cell>
          <cell r="Q655">
            <v>58.679879999999997</v>
          </cell>
          <cell r="R655">
            <v>-2993.9158500000003</v>
          </cell>
          <cell r="S655">
            <v>4035.8788</v>
          </cell>
          <cell r="T655">
            <v>2982.8559900000009</v>
          </cell>
          <cell r="U655">
            <v>0</v>
          </cell>
          <cell r="V655">
            <v>0</v>
          </cell>
          <cell r="W655">
            <v>-6.3271199999999999</v>
          </cell>
          <cell r="X655">
            <v>0</v>
          </cell>
          <cell r="Y655">
            <v>0</v>
          </cell>
          <cell r="Z655">
            <v>-6.3271199999999999</v>
          </cell>
          <cell r="AA655">
            <v>0</v>
          </cell>
          <cell r="AB655">
            <v>2989.1831100000013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1053.0228099999986</v>
          </cell>
          <cell r="AQ655">
            <v>-492.69440000000003</v>
          </cell>
          <cell r="AR655">
            <v>-0.19319999999999998</v>
          </cell>
          <cell r="AS655">
            <v>-492.50120000000004</v>
          </cell>
          <cell r="AT655">
            <v>1545.5240099999987</v>
          </cell>
          <cell r="AU655">
            <v>0</v>
          </cell>
          <cell r="AX655">
            <v>1542.4720908054478</v>
          </cell>
        </row>
        <row r="656">
          <cell r="A656">
            <v>38322</v>
          </cell>
          <cell r="B656" t="str">
            <v>ESP</v>
          </cell>
          <cell r="C656" t="str">
            <v>GRAL</v>
          </cell>
          <cell r="D656" t="str">
            <v>IBD</v>
          </cell>
          <cell r="E656" t="str">
            <v>IBD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</row>
        <row r="657">
          <cell r="A657">
            <v>38322</v>
          </cell>
          <cell r="B657" t="str">
            <v>ESP</v>
          </cell>
          <cell r="C657" t="str">
            <v>GRAL</v>
          </cell>
          <cell r="D657" t="str">
            <v>AC</v>
          </cell>
          <cell r="E657" t="str">
            <v>AC</v>
          </cell>
          <cell r="F657">
            <v>-217.80242999999996</v>
          </cell>
          <cell r="G657">
            <v>0</v>
          </cell>
          <cell r="H657">
            <v>-217.80242999999996</v>
          </cell>
          <cell r="I657">
            <v>0</v>
          </cell>
          <cell r="J657">
            <v>-115.85235638297871</v>
          </cell>
          <cell r="K657">
            <v>-115.85235638297871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-101.95007361702125</v>
          </cell>
          <cell r="T657">
            <v>-101.95007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-2.9393400000000001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112.51219999999999</v>
          </cell>
          <cell r="AN657">
            <v>-211.52293</v>
          </cell>
          <cell r="AO657">
            <v>0</v>
          </cell>
          <cell r="AP657">
            <v>-3.6170212551951407E-6</v>
          </cell>
          <cell r="AQ657">
            <v>0</v>
          </cell>
          <cell r="AR657">
            <v>0</v>
          </cell>
          <cell r="AS657">
            <v>0</v>
          </cell>
          <cell r="AT657">
            <v>-3.6170212551951407E-6</v>
          </cell>
        </row>
        <row r="658">
          <cell r="A658">
            <v>38322</v>
          </cell>
          <cell r="B658" t="str">
            <v>MEX</v>
          </cell>
          <cell r="C658" t="str">
            <v>RED</v>
          </cell>
          <cell r="D658" t="str">
            <v>RED</v>
          </cell>
          <cell r="E658" t="str">
            <v>RED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22.800799848787399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21.033206079132199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1.7675937696552</v>
          </cell>
          <cell r="AM658">
            <v>0</v>
          </cell>
          <cell r="AN658">
            <v>0</v>
          </cell>
          <cell r="AO658">
            <v>0</v>
          </cell>
          <cell r="AP658">
            <v>-22.800799848787399</v>
          </cell>
          <cell r="AQ658">
            <v>7.2260180020138005</v>
          </cell>
          <cell r="AR658">
            <v>10.026316688104799</v>
          </cell>
          <cell r="AS658">
            <v>-2.8002986860909997</v>
          </cell>
          <cell r="AT658">
            <v>-20.000501162696402</v>
          </cell>
        </row>
        <row r="659">
          <cell r="A659">
            <v>38322</v>
          </cell>
          <cell r="B659" t="str">
            <v>MEX</v>
          </cell>
          <cell r="C659" t="str">
            <v>RED</v>
          </cell>
          <cell r="D659" t="str">
            <v>ILIN</v>
          </cell>
          <cell r="E659" t="str">
            <v>ILIN</v>
          </cell>
          <cell r="F659">
            <v>859.04342404647821</v>
          </cell>
          <cell r="G659">
            <v>1447.2009920861426</v>
          </cell>
          <cell r="H659">
            <v>5.3327583628579998</v>
          </cell>
          <cell r="I659">
            <v>-593.49032640252221</v>
          </cell>
          <cell r="J659">
            <v>959.92351938848162</v>
          </cell>
          <cell r="K659">
            <v>59.583516439424201</v>
          </cell>
          <cell r="L659">
            <v>0</v>
          </cell>
          <cell r="M659">
            <v>40.0411063308498</v>
          </cell>
          <cell r="N659">
            <v>416.84379745832922</v>
          </cell>
          <cell r="O659">
            <v>2.4435975560911998</v>
          </cell>
          <cell r="P659">
            <v>112.4810841460428</v>
          </cell>
          <cell r="Q659">
            <v>25.801638519369401</v>
          </cell>
          <cell r="R659">
            <v>302.728778938375</v>
          </cell>
          <cell r="S659">
            <v>-100.8800953420034</v>
          </cell>
          <cell r="T659">
            <v>22.008704329809202</v>
          </cell>
          <cell r="U659">
            <v>0</v>
          </cell>
          <cell r="V659">
            <v>17.776873926857803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4.2318304029513998</v>
          </cell>
          <cell r="AM659">
            <v>0</v>
          </cell>
          <cell r="AN659">
            <v>0</v>
          </cell>
          <cell r="AO659">
            <v>0</v>
          </cell>
          <cell r="AP659">
            <v>-122.88879967181259</v>
          </cell>
          <cell r="AQ659">
            <v>99.763834925967217</v>
          </cell>
          <cell r="AR659">
            <v>71.451009780946407</v>
          </cell>
          <cell r="AS659">
            <v>28.312825145020806</v>
          </cell>
          <cell r="AT659">
            <v>-151.2016248168334</v>
          </cell>
        </row>
        <row r="660">
          <cell r="A660">
            <v>38322</v>
          </cell>
          <cell r="B660" t="str">
            <v>MEX</v>
          </cell>
          <cell r="C660" t="str">
            <v>RED</v>
          </cell>
          <cell r="D660" t="str">
            <v>ISUB</v>
          </cell>
          <cell r="E660" t="str">
            <v>ISUB</v>
          </cell>
          <cell r="F660">
            <v>1378.8518829364816</v>
          </cell>
          <cell r="G660">
            <v>1378.8518829364816</v>
          </cell>
          <cell r="H660">
            <v>0</v>
          </cell>
          <cell r="I660">
            <v>0</v>
          </cell>
          <cell r="J660">
            <v>919.68799993538278</v>
          </cell>
          <cell r="K660">
            <v>53.020873969129802</v>
          </cell>
          <cell r="L660">
            <v>5.3327583628579998</v>
          </cell>
          <cell r="M660">
            <v>87.164857430569199</v>
          </cell>
          <cell r="N660">
            <v>61.254290485131207</v>
          </cell>
          <cell r="O660">
            <v>2.6651005897646005</v>
          </cell>
          <cell r="P660">
            <v>661.57779924248382</v>
          </cell>
          <cell r="Q660">
            <v>20.056268248662398</v>
          </cell>
          <cell r="R660">
            <v>28.616051606783799</v>
          </cell>
          <cell r="S660">
            <v>459.16388300109878</v>
          </cell>
          <cell r="T660">
            <v>14.1242362345168</v>
          </cell>
          <cell r="U660">
            <v>0</v>
          </cell>
          <cell r="V660">
            <v>10.8122880058018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0.11399556067199999</v>
          </cell>
          <cell r="AI660">
            <v>0.11399556067199999</v>
          </cell>
          <cell r="AJ660">
            <v>0</v>
          </cell>
          <cell r="AK660">
            <v>0</v>
          </cell>
          <cell r="AL660">
            <v>3.1979526680430004</v>
          </cell>
          <cell r="AM660">
            <v>0</v>
          </cell>
          <cell r="AN660">
            <v>0</v>
          </cell>
          <cell r="AO660">
            <v>0</v>
          </cell>
          <cell r="AP660">
            <v>445.039646766582</v>
          </cell>
          <cell r="AQ660">
            <v>48.88589256069541</v>
          </cell>
          <cell r="AR660">
            <v>48.810055843135601</v>
          </cell>
          <cell r="AS660">
            <v>7.5836717559799385E-2</v>
          </cell>
          <cell r="AT660">
            <v>444.96381004902219</v>
          </cell>
        </row>
        <row r="661">
          <cell r="A661">
            <v>38322</v>
          </cell>
          <cell r="B661" t="str">
            <v>MEX</v>
          </cell>
          <cell r="C661" t="str">
            <v>RED</v>
          </cell>
          <cell r="D661" t="str">
            <v>SCAP</v>
          </cell>
          <cell r="E661" t="str">
            <v>SCAP</v>
          </cell>
          <cell r="F661">
            <v>167.94751946033421</v>
          </cell>
          <cell r="G661">
            <v>167.94751946033421</v>
          </cell>
          <cell r="H661">
            <v>0</v>
          </cell>
          <cell r="I661">
            <v>0</v>
          </cell>
          <cell r="J661">
            <v>112.5969922722898</v>
          </cell>
          <cell r="K661">
            <v>9.9571317073048</v>
          </cell>
          <cell r="L661">
            <v>0</v>
          </cell>
          <cell r="M661">
            <v>-62.589677031606207</v>
          </cell>
          <cell r="N661">
            <v>0</v>
          </cell>
          <cell r="O661">
            <v>0</v>
          </cell>
          <cell r="P661">
            <v>156.29981748945079</v>
          </cell>
          <cell r="Q661">
            <v>8.2428163600273994</v>
          </cell>
          <cell r="R661">
            <v>0.68690374711300006</v>
          </cell>
          <cell r="S661">
            <v>55.350527188044417</v>
          </cell>
          <cell r="T661">
            <v>6.4977243401372009</v>
          </cell>
          <cell r="U661">
            <v>0</v>
          </cell>
          <cell r="V661">
            <v>4.9632826252975999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1.5344417148396001</v>
          </cell>
          <cell r="AM661">
            <v>0</v>
          </cell>
          <cell r="AN661">
            <v>0</v>
          </cell>
          <cell r="AO661">
            <v>0</v>
          </cell>
          <cell r="AP661">
            <v>48.852802847907213</v>
          </cell>
          <cell r="AQ661">
            <v>14.277326631262399</v>
          </cell>
          <cell r="AR661">
            <v>14.9204143326024</v>
          </cell>
          <cell r="AS661">
            <v>-0.64308770134000004</v>
          </cell>
          <cell r="AT661">
            <v>49.495890549247221</v>
          </cell>
        </row>
        <row r="662">
          <cell r="A662">
            <v>38322</v>
          </cell>
          <cell r="B662" t="str">
            <v>MEX</v>
          </cell>
          <cell r="C662" t="str">
            <v>GENE</v>
          </cell>
          <cell r="D662" t="str">
            <v>GENE</v>
          </cell>
          <cell r="E662" t="str">
            <v>GENE</v>
          </cell>
          <cell r="F662">
            <v>-14.077863670655201</v>
          </cell>
          <cell r="G662">
            <v>-14.077863670655201</v>
          </cell>
          <cell r="H662">
            <v>0</v>
          </cell>
          <cell r="I662">
            <v>0</v>
          </cell>
          <cell r="J662">
            <v>-10.148011738851599</v>
          </cell>
          <cell r="K662">
            <v>-3.65965265025</v>
          </cell>
          <cell r="L662">
            <v>0</v>
          </cell>
          <cell r="M662">
            <v>-0.23138783780520003</v>
          </cell>
          <cell r="N662">
            <v>0</v>
          </cell>
          <cell r="O662">
            <v>-4.4659570346600008E-2</v>
          </cell>
          <cell r="P662">
            <v>0</v>
          </cell>
          <cell r="Q662">
            <v>-6.2068034915938002</v>
          </cell>
          <cell r="R662">
            <v>-5.5081888560000007E-3</v>
          </cell>
          <cell r="S662">
            <v>-3.9298519318036016</v>
          </cell>
          <cell r="T662">
            <v>12.149921068432203</v>
          </cell>
          <cell r="U662">
            <v>0.7071137443890001</v>
          </cell>
          <cell r="V662">
            <v>10.484216818289401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0.95859050575380012</v>
          </cell>
          <cell r="AM662">
            <v>0</v>
          </cell>
          <cell r="AN662">
            <v>0</v>
          </cell>
          <cell r="AO662">
            <v>0</v>
          </cell>
          <cell r="AP662">
            <v>-16.079773000235804</v>
          </cell>
          <cell r="AQ662">
            <v>8.5340944425581995</v>
          </cell>
          <cell r="AR662">
            <v>11.678947637837201</v>
          </cell>
          <cell r="AS662">
            <v>-3.1448531952789991</v>
          </cell>
          <cell r="AT662">
            <v>-12.934919804956804</v>
          </cell>
        </row>
        <row r="663">
          <cell r="A663">
            <v>38322</v>
          </cell>
          <cell r="B663" t="str">
            <v>MEX</v>
          </cell>
          <cell r="C663" t="str">
            <v>GENE</v>
          </cell>
          <cell r="D663" t="str">
            <v>GETE</v>
          </cell>
          <cell r="E663" t="str">
            <v>GETE</v>
          </cell>
          <cell r="F663">
            <v>831.74707661369462</v>
          </cell>
          <cell r="G663">
            <v>831.74707661369462</v>
          </cell>
          <cell r="H663">
            <v>0</v>
          </cell>
          <cell r="I663">
            <v>0</v>
          </cell>
          <cell r="J663">
            <v>790.91955924137574</v>
          </cell>
          <cell r="K663">
            <v>85.8971757054492</v>
          </cell>
          <cell r="L663">
            <v>0</v>
          </cell>
          <cell r="M663">
            <v>555.98544633845177</v>
          </cell>
          <cell r="N663">
            <v>74.755056951806012</v>
          </cell>
          <cell r="O663">
            <v>45.236333600000009</v>
          </cell>
          <cell r="P663">
            <v>0</v>
          </cell>
          <cell r="Q663">
            <v>22.785357628024801</v>
          </cell>
          <cell r="R663">
            <v>6.2601890176437998</v>
          </cell>
          <cell r="S663">
            <v>40.827517372318951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40.827517372318951</v>
          </cell>
          <cell r="AQ663">
            <v>0</v>
          </cell>
          <cell r="AR663">
            <v>8.5766092784999994</v>
          </cell>
          <cell r="AS663">
            <v>-8.5766092784999994</v>
          </cell>
          <cell r="AT663">
            <v>49.404126650818952</v>
          </cell>
          <cell r="AU663">
            <v>0</v>
          </cell>
        </row>
        <row r="664">
          <cell r="A664">
            <v>38322</v>
          </cell>
          <cell r="B664" t="str">
            <v>MEX</v>
          </cell>
          <cell r="C664" t="str">
            <v>GENU</v>
          </cell>
          <cell r="D664" t="str">
            <v>GENU</v>
          </cell>
          <cell r="E664" t="str">
            <v>GENU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0.18176158412540003</v>
          </cell>
          <cell r="U664">
            <v>0</v>
          </cell>
          <cell r="V664">
            <v>0.18176158412540003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O664">
            <v>0</v>
          </cell>
          <cell r="AP664">
            <v>-0.18176158412540003</v>
          </cell>
          <cell r="AQ664">
            <v>0</v>
          </cell>
          <cell r="AR664">
            <v>0</v>
          </cell>
          <cell r="AS664">
            <v>0</v>
          </cell>
          <cell r="AT664">
            <v>-0.18176158412540003</v>
          </cell>
        </row>
        <row r="665">
          <cell r="A665">
            <v>38322</v>
          </cell>
          <cell r="B665" t="str">
            <v>MEX</v>
          </cell>
          <cell r="C665" t="str">
            <v>GENE</v>
          </cell>
          <cell r="D665" t="str">
            <v>ERMA</v>
          </cell>
          <cell r="E665" t="str">
            <v>ERMA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O665">
            <v>0</v>
          </cell>
          <cell r="AP665">
            <v>0</v>
          </cell>
          <cell r="AQ665">
            <v>0</v>
          </cell>
          <cell r="AR665">
            <v>0</v>
          </cell>
          <cell r="AS665">
            <v>0</v>
          </cell>
          <cell r="AT665">
            <v>0</v>
          </cell>
        </row>
        <row r="666">
          <cell r="A666">
            <v>38322</v>
          </cell>
          <cell r="B666" t="str">
            <v>MEX</v>
          </cell>
          <cell r="C666" t="str">
            <v>CORP</v>
          </cell>
          <cell r="D666" t="str">
            <v>DIGE</v>
          </cell>
          <cell r="E666" t="str">
            <v>DIGE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30.412146262327603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27.464296634636401</v>
          </cell>
          <cell r="AB666">
            <v>0.86502513686400007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2.0828244908271998</v>
          </cell>
          <cell r="AM666">
            <v>0</v>
          </cell>
          <cell r="AN666">
            <v>0</v>
          </cell>
          <cell r="AO666">
            <v>0</v>
          </cell>
          <cell r="AP666">
            <v>-30.412146262327603</v>
          </cell>
          <cell r="AQ666">
            <v>16.162730448896401</v>
          </cell>
          <cell r="AR666">
            <v>9.2063389566240019</v>
          </cell>
          <cell r="AS666">
            <v>6.9563914922723997</v>
          </cell>
          <cell r="AT666">
            <v>-37.368537754599998</v>
          </cell>
        </row>
        <row r="667">
          <cell r="A667">
            <v>38322</v>
          </cell>
          <cell r="B667" t="str">
            <v>MEX</v>
          </cell>
          <cell r="C667" t="str">
            <v>CORP</v>
          </cell>
          <cell r="D667" t="str">
            <v>EFIN</v>
          </cell>
          <cell r="E667" t="str">
            <v>EFIN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87.994175134458004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14.513665851876199</v>
          </cell>
          <cell r="AB667">
            <v>25.233112935365998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48.247396347215805</v>
          </cell>
          <cell r="AM667">
            <v>0</v>
          </cell>
          <cell r="AN667">
            <v>0</v>
          </cell>
          <cell r="AO667">
            <v>0</v>
          </cell>
          <cell r="AP667">
            <v>-87.994175134458004</v>
          </cell>
          <cell r="AQ667">
            <v>19.074544014953602</v>
          </cell>
          <cell r="AR667">
            <v>17.084258427387603</v>
          </cell>
          <cell r="AS667">
            <v>1.9902855875659993</v>
          </cell>
          <cell r="AT667">
            <v>-89.984460722023996</v>
          </cell>
        </row>
        <row r="668">
          <cell r="A668">
            <v>38322</v>
          </cell>
          <cell r="B668" t="str">
            <v>MEX</v>
          </cell>
          <cell r="C668" t="str">
            <v>CORP</v>
          </cell>
          <cell r="D668" t="str">
            <v>REHU</v>
          </cell>
          <cell r="E668" t="str">
            <v>REHU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14.589722098702001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8.6888685622500006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5.9008535364520007</v>
          </cell>
          <cell r="AM668">
            <v>0</v>
          </cell>
          <cell r="AN668">
            <v>0</v>
          </cell>
          <cell r="AO668">
            <v>0</v>
          </cell>
          <cell r="AP668">
            <v>-14.589722098702001</v>
          </cell>
          <cell r="AQ668">
            <v>6.3351569315024001</v>
          </cell>
          <cell r="AR668">
            <v>8.6888685622500006</v>
          </cell>
          <cell r="AS668">
            <v>-2.3537116307476005</v>
          </cell>
          <cell r="AT668">
            <v>-12.236010467954401</v>
          </cell>
        </row>
        <row r="669">
          <cell r="A669">
            <v>38322</v>
          </cell>
          <cell r="B669" t="str">
            <v>MEX</v>
          </cell>
          <cell r="C669" t="str">
            <v>CORP</v>
          </cell>
          <cell r="D669" t="str">
            <v>DENE</v>
          </cell>
          <cell r="E669" t="str">
            <v>DENE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6.3681129310103994</v>
          </cell>
          <cell r="U669">
            <v>0</v>
          </cell>
          <cell r="V669">
            <v>5.8065610600235997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0.56155187098680004</v>
          </cell>
          <cell r="AM669">
            <v>0</v>
          </cell>
          <cell r="AN669">
            <v>0</v>
          </cell>
          <cell r="AO669">
            <v>0</v>
          </cell>
          <cell r="AP669">
            <v>-6.3681129310103994</v>
          </cell>
          <cell r="AQ669">
            <v>4.5254321695008004</v>
          </cell>
          <cell r="AR669">
            <v>2.8962895207499999</v>
          </cell>
          <cell r="AS669">
            <v>1.6291426487508001</v>
          </cell>
          <cell r="AT669">
            <v>-7.9972555797611999</v>
          </cell>
        </row>
        <row r="670">
          <cell r="A670">
            <v>38322</v>
          </cell>
          <cell r="B670" t="str">
            <v>MEX</v>
          </cell>
          <cell r="C670" t="str">
            <v>CORP</v>
          </cell>
          <cell r="D670" t="str">
            <v>DECO</v>
          </cell>
          <cell r="E670" t="str">
            <v>CAL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0</v>
          </cell>
          <cell r="AR670">
            <v>0</v>
          </cell>
          <cell r="AS670">
            <v>0</v>
          </cell>
          <cell r="AT670">
            <v>0</v>
          </cell>
        </row>
        <row r="671">
          <cell r="A671">
            <v>38322</v>
          </cell>
          <cell r="B671" t="str">
            <v>MEX</v>
          </cell>
          <cell r="C671" t="str">
            <v>CORP</v>
          </cell>
          <cell r="D671" t="str">
            <v>EFIN</v>
          </cell>
          <cell r="E671" t="str">
            <v>GSIS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2.0676842891153999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1.7055987049368</v>
          </cell>
          <cell r="AC671">
            <v>0</v>
          </cell>
          <cell r="AD671">
            <v>0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0.36208558417860004</v>
          </cell>
          <cell r="AM671">
            <v>0</v>
          </cell>
          <cell r="AN671">
            <v>0</v>
          </cell>
          <cell r="AO671">
            <v>0</v>
          </cell>
          <cell r="AP671">
            <v>-2.0676842891153999</v>
          </cell>
          <cell r="AQ671">
            <v>1.5893686024330003</v>
          </cell>
          <cell r="AR671">
            <v>1.7055987049368</v>
          </cell>
          <cell r="AS671">
            <v>-0.11623010250379991</v>
          </cell>
          <cell r="AT671">
            <v>-1.9514541866116002</v>
          </cell>
        </row>
        <row r="672">
          <cell r="A672">
            <v>38322</v>
          </cell>
          <cell r="B672" t="str">
            <v>MEX</v>
          </cell>
          <cell r="C672" t="str">
            <v>OPER</v>
          </cell>
          <cell r="D672" t="str">
            <v>OPER</v>
          </cell>
          <cell r="E672" t="str">
            <v>OPER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</row>
        <row r="673">
          <cell r="A673">
            <v>38322</v>
          </cell>
          <cell r="B673" t="str">
            <v>MEX</v>
          </cell>
          <cell r="C673" t="str">
            <v>OPER</v>
          </cell>
          <cell r="D673" t="str">
            <v>GPRO</v>
          </cell>
          <cell r="E673" t="str">
            <v>GPRO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-4.9188578847415991</v>
          </cell>
          <cell r="U673">
            <v>0</v>
          </cell>
          <cell r="V673">
            <v>-1.7750976791112003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-1.7483789717184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-1.395381233912</v>
          </cell>
          <cell r="AM673">
            <v>0</v>
          </cell>
          <cell r="AN673">
            <v>0</v>
          </cell>
          <cell r="AO673">
            <v>0</v>
          </cell>
          <cell r="AP673">
            <v>4.9188578847415991</v>
          </cell>
          <cell r="AQ673">
            <v>27.092012918191802</v>
          </cell>
          <cell r="AR673">
            <v>36.077656442745202</v>
          </cell>
          <cell r="AS673">
            <v>-8.9856435245533994</v>
          </cell>
          <cell r="AT673">
            <v>13.904501409294999</v>
          </cell>
        </row>
        <row r="674">
          <cell r="A674">
            <v>38322</v>
          </cell>
          <cell r="B674" t="str">
            <v>MEX</v>
          </cell>
          <cell r="C674" t="str">
            <v>OPER</v>
          </cell>
          <cell r="D674" t="str">
            <v>CONS</v>
          </cell>
          <cell r="E674" t="str">
            <v>CONS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0.7432808583424001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0.7432808583424001</v>
          </cell>
          <cell r="AM674">
            <v>0</v>
          </cell>
          <cell r="AN674">
            <v>0</v>
          </cell>
          <cell r="AO674">
            <v>0</v>
          </cell>
          <cell r="AP674">
            <v>-0.7432808583424001</v>
          </cell>
          <cell r="AQ674">
            <v>62.129733948767402</v>
          </cell>
          <cell r="AR674">
            <v>53.870997060273609</v>
          </cell>
          <cell r="AS674">
            <v>8.2587368884937966</v>
          </cell>
          <cell r="AT674">
            <v>-9.0020177468361968</v>
          </cell>
        </row>
        <row r="675">
          <cell r="A675">
            <v>38322</v>
          </cell>
          <cell r="B675" t="str">
            <v>MEX</v>
          </cell>
          <cell r="C675" t="str">
            <v>GRAL</v>
          </cell>
          <cell r="D675" t="str">
            <v>GRAL</v>
          </cell>
          <cell r="E675" t="str">
            <v>GRAL</v>
          </cell>
          <cell r="F675">
            <v>593.49032640252221</v>
          </cell>
          <cell r="G675">
            <v>0</v>
          </cell>
          <cell r="H675">
            <v>0</v>
          </cell>
          <cell r="I675">
            <v>593.49032640252221</v>
          </cell>
          <cell r="J675">
            <v>593.49032640252221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593.49032640252221</v>
          </cell>
          <cell r="Q675">
            <v>0</v>
          </cell>
          <cell r="R675">
            <v>0</v>
          </cell>
          <cell r="S675">
            <v>0</v>
          </cell>
          <cell r="T675">
            <v>48.404422970224822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48.404422970224822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-48.404422970224822</v>
          </cell>
          <cell r="AQ675">
            <v>0</v>
          </cell>
          <cell r="AR675">
            <v>0</v>
          </cell>
          <cell r="AS675">
            <v>0</v>
          </cell>
          <cell r="AT675">
            <v>-48.404422970224822</v>
          </cell>
          <cell r="AX675">
            <v>83.324290000000019</v>
          </cell>
        </row>
        <row r="676">
          <cell r="A676">
            <v>38322</v>
          </cell>
          <cell r="B676" t="str">
            <v>MEX</v>
          </cell>
          <cell r="C676" t="str">
            <v>GRAL</v>
          </cell>
          <cell r="D676" t="str">
            <v>IBD</v>
          </cell>
          <cell r="E676" t="str">
            <v>IBD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</row>
        <row r="677">
          <cell r="A677">
            <v>38322</v>
          </cell>
          <cell r="B677" t="str">
            <v>MEX</v>
          </cell>
          <cell r="C677" t="str">
            <v>GRAL</v>
          </cell>
          <cell r="D677" t="str">
            <v>AC</v>
          </cell>
          <cell r="E677" t="str">
            <v>AC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</row>
        <row r="678">
          <cell r="A678">
            <v>38322</v>
          </cell>
          <cell r="B678" t="str">
            <v>SUBLIN</v>
          </cell>
          <cell r="C678" t="str">
            <v>GRAL</v>
          </cell>
          <cell r="D678" t="str">
            <v>GRAL</v>
          </cell>
          <cell r="E678" t="str">
            <v>GRAL</v>
          </cell>
          <cell r="F678">
            <v>148.78146000000015</v>
          </cell>
          <cell r="G678">
            <v>148.78146000000015</v>
          </cell>
          <cell r="J678">
            <v>145.15025999999989</v>
          </cell>
          <cell r="R678">
            <v>145.15025999999989</v>
          </cell>
          <cell r="S678">
            <v>3.6312000000002627</v>
          </cell>
          <cell r="AP678">
            <v>3.6312000000002627</v>
          </cell>
          <cell r="AT678">
            <v>3.6312000000002627</v>
          </cell>
        </row>
        <row r="679">
          <cell r="A679">
            <v>38322</v>
          </cell>
          <cell r="B679" t="str">
            <v>ISERVICIOS</v>
          </cell>
          <cell r="C679" t="str">
            <v>GRAL</v>
          </cell>
          <cell r="D679" t="str">
            <v>GRAL</v>
          </cell>
          <cell r="E679" t="str">
            <v>GRAL</v>
          </cell>
          <cell r="T679">
            <v>5.8999999999999997E-2</v>
          </cell>
          <cell r="AB679">
            <v>5.8999999999999997E-2</v>
          </cell>
          <cell r="AP679">
            <v>-5.8999999999999997E-2</v>
          </cell>
          <cell r="AT679">
            <v>-5.8999999999999997E-2</v>
          </cell>
          <cell r="AX679">
            <v>78.517129999999995</v>
          </cell>
        </row>
        <row r="680">
          <cell r="A680">
            <v>38322</v>
          </cell>
          <cell r="B680" t="str">
            <v>NRMON</v>
          </cell>
          <cell r="C680" t="str">
            <v>GRAL</v>
          </cell>
          <cell r="D680" t="str">
            <v>GRAL</v>
          </cell>
          <cell r="E680" t="str">
            <v>GRAL</v>
          </cell>
          <cell r="F680">
            <v>-744.91857282887599</v>
          </cell>
          <cell r="G680">
            <v>-744.91857282887599</v>
          </cell>
          <cell r="J680">
            <v>-744.91857282887599</v>
          </cell>
          <cell r="M680">
            <v>-744.91857282887599</v>
          </cell>
          <cell r="T680">
            <v>-76.942000000000007</v>
          </cell>
          <cell r="AB680">
            <v>-76.942000000000007</v>
          </cell>
          <cell r="AP680">
            <v>76.942000000000007</v>
          </cell>
          <cell r="AT680">
            <v>76.942000000000007</v>
          </cell>
          <cell r="AX680">
            <v>96.694710000000001</v>
          </cell>
        </row>
        <row r="681">
          <cell r="A681">
            <v>38322</v>
          </cell>
          <cell r="B681" t="str">
            <v>AJTE-CONS</v>
          </cell>
          <cell r="C681" t="str">
            <v>GENE</v>
          </cell>
          <cell r="D681" t="str">
            <v>GETE</v>
          </cell>
          <cell r="E681" t="str">
            <v>GETE</v>
          </cell>
          <cell r="F681">
            <v>-744.91857282887599</v>
          </cell>
          <cell r="G681">
            <v>-744.91857282887599</v>
          </cell>
          <cell r="J681">
            <v>-744.91857282887599</v>
          </cell>
          <cell r="M681">
            <v>-744.91857282887599</v>
          </cell>
        </row>
        <row r="682">
          <cell r="A682">
            <v>38322</v>
          </cell>
          <cell r="B682" t="str">
            <v>AJTE-CONS</v>
          </cell>
          <cell r="C682" t="str">
            <v>RED</v>
          </cell>
          <cell r="D682" t="str">
            <v>SCAP</v>
          </cell>
          <cell r="E682" t="str">
            <v>SCAP</v>
          </cell>
          <cell r="F682">
            <v>64.527500000000003</v>
          </cell>
          <cell r="G682">
            <v>64.527500000000003</v>
          </cell>
          <cell r="J682">
            <v>64.527500000000003</v>
          </cell>
          <cell r="M682">
            <v>64.527500000000003</v>
          </cell>
        </row>
        <row r="683">
          <cell r="A683">
            <v>38322</v>
          </cell>
          <cell r="B683" t="str">
            <v>AJTE-CONS</v>
          </cell>
          <cell r="C683" t="str">
            <v>RED</v>
          </cell>
          <cell r="D683" t="str">
            <v>ILIN</v>
          </cell>
          <cell r="E683" t="str">
            <v>ILIN</v>
          </cell>
          <cell r="F683">
            <v>-36.759549999999997</v>
          </cell>
          <cell r="G683">
            <v>-36.759549999999997</v>
          </cell>
          <cell r="J683">
            <v>-36.759549999999997</v>
          </cell>
          <cell r="M683">
            <v>-36.759549999999997</v>
          </cell>
          <cell r="AV683">
            <v>275.88785000000001</v>
          </cell>
        </row>
        <row r="684">
          <cell r="A684">
            <v>38322</v>
          </cell>
          <cell r="B684" t="str">
            <v>AJTE-CONS</v>
          </cell>
          <cell r="C684" t="str">
            <v>GRAL</v>
          </cell>
          <cell r="D684" t="str">
            <v>GRAL</v>
          </cell>
          <cell r="E684" t="str">
            <v>GRAL</v>
          </cell>
          <cell r="F684">
            <v>-53.394280000000002</v>
          </cell>
          <cell r="G684">
            <v>-53.394280000000002</v>
          </cell>
          <cell r="J684">
            <v>-53.394280000000002</v>
          </cell>
          <cell r="M684">
            <v>-53.394280000000002</v>
          </cell>
          <cell r="AV684">
            <v>223.98903000000001</v>
          </cell>
        </row>
        <row r="685">
          <cell r="A685">
            <v>38322</v>
          </cell>
          <cell r="B685" t="str">
            <v>AJTE-CONS</v>
          </cell>
          <cell r="C685" t="str">
            <v>RED</v>
          </cell>
          <cell r="D685" t="str">
            <v>ISUB</v>
          </cell>
          <cell r="E685" t="str">
            <v>ISUB</v>
          </cell>
          <cell r="F685">
            <v>-64.932150000000007</v>
          </cell>
          <cell r="G685">
            <v>-64.932150000000007</v>
          </cell>
          <cell r="J685">
            <v>-64.932150000000007</v>
          </cell>
          <cell r="M685">
            <v>-64.932150000000007</v>
          </cell>
          <cell r="P685">
            <v>0</v>
          </cell>
          <cell r="R685">
            <v>-3300</v>
          </cell>
          <cell r="S685">
            <v>0</v>
          </cell>
          <cell r="T685">
            <v>3300</v>
          </cell>
          <cell r="AB685">
            <v>3300</v>
          </cell>
          <cell r="AP685">
            <v>-3300</v>
          </cell>
          <cell r="AT685">
            <v>-3300</v>
          </cell>
        </row>
        <row r="686">
          <cell r="A686">
            <v>38322</v>
          </cell>
          <cell r="B686" t="str">
            <v>ESP</v>
          </cell>
          <cell r="C686" t="str">
            <v>GRAL</v>
          </cell>
          <cell r="D686" t="str">
            <v>GRAL</v>
          </cell>
          <cell r="E686" t="str">
            <v>GRAL</v>
          </cell>
          <cell r="F686">
            <v>0</v>
          </cell>
          <cell r="G686">
            <v>0</v>
          </cell>
          <cell r="H686">
            <v>0</v>
          </cell>
          <cell r="I686">
            <v>3.9012300827999997</v>
          </cell>
          <cell r="J686">
            <v>0</v>
          </cell>
          <cell r="K686">
            <v>12.006618484199999</v>
          </cell>
          <cell r="L686">
            <v>0</v>
          </cell>
          <cell r="M686">
            <v>0</v>
          </cell>
          <cell r="N686">
            <v>0</v>
          </cell>
          <cell r="O686">
            <v>1.3576673879999999</v>
          </cell>
          <cell r="P686">
            <v>0</v>
          </cell>
          <cell r="Q686">
            <v>-7.3863820799999994E-2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0.68667636539999999</v>
          </cell>
          <cell r="AB686">
            <v>0</v>
          </cell>
          <cell r="AC686">
            <v>0</v>
          </cell>
          <cell r="AD686">
            <v>0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0.53446622399999999</v>
          </cell>
          <cell r="AM686">
            <v>0</v>
          </cell>
          <cell r="AN686">
            <v>0</v>
          </cell>
          <cell r="AO686">
            <v>0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T686">
            <v>0</v>
          </cell>
        </row>
        <row r="687">
          <cell r="A687">
            <v>38322</v>
          </cell>
          <cell r="B687" t="str">
            <v>IBR</v>
          </cell>
          <cell r="C687" t="str">
            <v>GENU</v>
          </cell>
          <cell r="D687" t="str">
            <v>GENU</v>
          </cell>
          <cell r="E687" t="str">
            <v>GENU</v>
          </cell>
          <cell r="F687">
            <v>79.920005150198165</v>
          </cell>
          <cell r="G687">
            <v>76.018775067398167</v>
          </cell>
          <cell r="H687">
            <v>0</v>
          </cell>
          <cell r="I687">
            <v>3.9012300827999997</v>
          </cell>
          <cell r="J687">
            <v>73.177904765400001</v>
          </cell>
          <cell r="K687">
            <v>12.006618484199999</v>
          </cell>
          <cell r="L687">
            <v>0</v>
          </cell>
          <cell r="M687">
            <v>0</v>
          </cell>
          <cell r="N687">
            <v>0</v>
          </cell>
          <cell r="O687">
            <v>1.3576673879999999</v>
          </cell>
          <cell r="P687">
            <v>-5.9355210275999992</v>
          </cell>
          <cell r="Q687">
            <v>-7.3863820799999994E-2</v>
          </cell>
          <cell r="R687">
            <v>65.823003741600004</v>
          </cell>
          <cell r="S687">
            <v>6.7421003847981646</v>
          </cell>
          <cell r="T687">
            <v>1.2211425893999999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0.68667636539999999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0.53446622399999999</v>
          </cell>
          <cell r="AM687">
            <v>0</v>
          </cell>
          <cell r="AN687">
            <v>0</v>
          </cell>
          <cell r="AO687">
            <v>0</v>
          </cell>
          <cell r="AP687">
            <v>5.5209577953981652</v>
          </cell>
          <cell r="AQ687">
            <v>0</v>
          </cell>
          <cell r="AR687">
            <v>0</v>
          </cell>
          <cell r="AS687">
            <v>0</v>
          </cell>
          <cell r="AT687">
            <v>5.5209577953981652</v>
          </cell>
          <cell r="AV687">
            <v>591.74284999999998</v>
          </cell>
          <cell r="AX687">
            <v>676.42655000000002</v>
          </cell>
        </row>
        <row r="688">
          <cell r="A688">
            <v>38322</v>
          </cell>
          <cell r="B688" t="str">
            <v>AJTE-CONS</v>
          </cell>
          <cell r="C688" t="str">
            <v>GRAL</v>
          </cell>
          <cell r="D688" t="str">
            <v>GRAL</v>
          </cell>
          <cell r="E688" t="str">
            <v>GRAL</v>
          </cell>
          <cell r="F688">
            <v>0</v>
          </cell>
          <cell r="G688">
            <v>0</v>
          </cell>
          <cell r="J688">
            <v>0</v>
          </cell>
          <cell r="R688">
            <v>0</v>
          </cell>
          <cell r="S688">
            <v>0</v>
          </cell>
          <cell r="T688">
            <v>4.75786</v>
          </cell>
          <cell r="AB688">
            <v>4.75786</v>
          </cell>
          <cell r="AP688">
            <v>-4.75786</v>
          </cell>
          <cell r="AT688">
            <v>-4.75786</v>
          </cell>
          <cell r="AV688">
            <v>591.74284999999998</v>
          </cell>
          <cell r="AX688" t="e">
            <v>#REF!</v>
          </cell>
        </row>
        <row r="689">
          <cell r="AV689">
            <v>0</v>
          </cell>
        </row>
        <row r="693">
          <cell r="F693">
            <v>2271.0914600000001</v>
          </cell>
          <cell r="G693">
            <v>2271.0914600000001</v>
          </cell>
          <cell r="H693">
            <v>0</v>
          </cell>
          <cell r="I693">
            <v>0</v>
          </cell>
          <cell r="J693">
            <v>2215.7502599999998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2215.7502599999998</v>
          </cell>
          <cell r="S693">
            <v>55.341200000000271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K693">
            <v>0</v>
          </cell>
          <cell r="AL693">
            <v>0</v>
          </cell>
          <cell r="AV693">
            <v>539.84402999999998</v>
          </cell>
          <cell r="AX693">
            <v>10429.41056</v>
          </cell>
        </row>
        <row r="695">
          <cell r="AX695">
            <v>9743.4549999999999</v>
          </cell>
        </row>
        <row r="699">
          <cell r="F699">
            <v>-22201.4</v>
          </cell>
          <cell r="AT699">
            <v>-19.752709999999993</v>
          </cell>
        </row>
        <row r="700">
          <cell r="F700">
            <v>21103.55</v>
          </cell>
        </row>
        <row r="701">
          <cell r="F701">
            <v>5855.71</v>
          </cell>
        </row>
        <row r="702">
          <cell r="F702">
            <v>4757.8599999999979</v>
          </cell>
        </row>
      </sheetData>
      <sheetData sheetId="12" refreshError="1"/>
      <sheetData sheetId="13" refreshError="1"/>
      <sheetData sheetId="14" refreshError="1">
        <row r="1">
          <cell r="A1" t="str">
            <v>Periodo</v>
          </cell>
          <cell r="B1" t="str">
            <v>País</v>
          </cell>
          <cell r="C1" t="str">
            <v>División</v>
          </cell>
          <cell r="D1" t="str">
            <v>UEN</v>
          </cell>
          <cell r="E1" t="str">
            <v>Sección</v>
          </cell>
          <cell r="F1" t="str">
            <v>TC</v>
          </cell>
        </row>
        <row r="2">
          <cell r="A2">
            <v>37622</v>
          </cell>
          <cell r="B2" t="str">
            <v>ESP</v>
          </cell>
          <cell r="C2" t="str">
            <v>RED</v>
          </cell>
          <cell r="D2" t="str">
            <v>RED</v>
          </cell>
          <cell r="E2" t="str">
            <v>RED</v>
          </cell>
          <cell r="F2">
            <v>-1.0000000000000001E-5</v>
          </cell>
        </row>
        <row r="3">
          <cell r="A3">
            <v>37622</v>
          </cell>
          <cell r="B3" t="str">
            <v>ESP</v>
          </cell>
          <cell r="C3" t="str">
            <v>RED</v>
          </cell>
          <cell r="D3" t="str">
            <v>ILIN</v>
          </cell>
          <cell r="E3" t="str">
            <v>ILIN</v>
          </cell>
          <cell r="F3">
            <v>5708.0523699999985</v>
          </cell>
        </row>
        <row r="4">
          <cell r="A4">
            <v>37622</v>
          </cell>
          <cell r="B4" t="str">
            <v>ESP</v>
          </cell>
          <cell r="C4" t="str">
            <v>RED</v>
          </cell>
          <cell r="D4" t="str">
            <v>ISUB</v>
          </cell>
          <cell r="E4" t="str">
            <v>ISUB</v>
          </cell>
          <cell r="F4">
            <v>1234.57951</v>
          </cell>
        </row>
        <row r="5">
          <cell r="A5">
            <v>37622</v>
          </cell>
          <cell r="B5" t="str">
            <v>ESP</v>
          </cell>
          <cell r="C5" t="str">
            <v>RED</v>
          </cell>
          <cell r="D5" t="str">
            <v>SCAP</v>
          </cell>
          <cell r="E5" t="str">
            <v>SCAP</v>
          </cell>
          <cell r="F5">
            <v>1453.4055000000001</v>
          </cell>
        </row>
        <row r="6">
          <cell r="A6">
            <v>37622</v>
          </cell>
          <cell r="B6" t="str">
            <v>ESP</v>
          </cell>
          <cell r="C6" t="str">
            <v>GENE</v>
          </cell>
          <cell r="D6" t="str">
            <v>GENE</v>
          </cell>
          <cell r="E6" t="str">
            <v>GENE</v>
          </cell>
          <cell r="F6">
            <v>627.89195999999993</v>
          </cell>
        </row>
        <row r="7">
          <cell r="A7">
            <v>37622</v>
          </cell>
          <cell r="B7" t="str">
            <v>ESP</v>
          </cell>
          <cell r="C7" t="str">
            <v>GENU</v>
          </cell>
          <cell r="D7" t="str">
            <v>GENU</v>
          </cell>
          <cell r="E7" t="str">
            <v>GENU</v>
          </cell>
          <cell r="F7">
            <v>2592.2381800000003</v>
          </cell>
        </row>
        <row r="8">
          <cell r="A8">
            <v>37622</v>
          </cell>
          <cell r="B8" t="str">
            <v>ESP</v>
          </cell>
          <cell r="C8" t="str">
            <v>GENE</v>
          </cell>
          <cell r="D8" t="str">
            <v>GETE</v>
          </cell>
          <cell r="E8" t="str">
            <v>GETE</v>
          </cell>
          <cell r="F8">
            <v>2735.99856</v>
          </cell>
        </row>
        <row r="9">
          <cell r="A9">
            <v>37622</v>
          </cell>
          <cell r="B9" t="str">
            <v>ESP</v>
          </cell>
          <cell r="C9" t="str">
            <v>OPER</v>
          </cell>
          <cell r="D9" t="str">
            <v>INCI</v>
          </cell>
          <cell r="E9" t="str">
            <v>INCI</v>
          </cell>
        </row>
        <row r="10">
          <cell r="A10">
            <v>37622</v>
          </cell>
          <cell r="B10" t="str">
            <v>ESP</v>
          </cell>
          <cell r="C10" t="str">
            <v>CORP</v>
          </cell>
          <cell r="D10" t="str">
            <v>DIGE</v>
          </cell>
          <cell r="E10" t="str">
            <v>DIGE</v>
          </cell>
          <cell r="F10">
            <v>0</v>
          </cell>
        </row>
        <row r="11">
          <cell r="A11">
            <v>37622</v>
          </cell>
          <cell r="B11" t="str">
            <v>ESP</v>
          </cell>
          <cell r="C11" t="str">
            <v>CORP</v>
          </cell>
          <cell r="D11" t="str">
            <v>EFIN</v>
          </cell>
          <cell r="E11" t="str">
            <v>EFIN</v>
          </cell>
          <cell r="F11">
            <v>0</v>
          </cell>
        </row>
        <row r="12">
          <cell r="A12">
            <v>37622</v>
          </cell>
          <cell r="B12" t="str">
            <v>ESP</v>
          </cell>
          <cell r="C12" t="str">
            <v>CORP</v>
          </cell>
          <cell r="D12" t="str">
            <v>REHU</v>
          </cell>
          <cell r="E12" t="str">
            <v>REHU</v>
          </cell>
          <cell r="F12">
            <v>1.0000000000000001E-5</v>
          </cell>
        </row>
        <row r="13">
          <cell r="A13">
            <v>37622</v>
          </cell>
          <cell r="B13" t="str">
            <v>ESP</v>
          </cell>
          <cell r="C13" t="str">
            <v>CORP</v>
          </cell>
          <cell r="D13" t="str">
            <v>DENE</v>
          </cell>
          <cell r="E13" t="str">
            <v>DENE</v>
          </cell>
          <cell r="F13">
            <v>0</v>
          </cell>
        </row>
        <row r="14">
          <cell r="A14">
            <v>37622</v>
          </cell>
          <cell r="B14" t="str">
            <v>ESP</v>
          </cell>
          <cell r="C14" t="str">
            <v>CORP</v>
          </cell>
          <cell r="D14" t="str">
            <v>DECO</v>
          </cell>
          <cell r="E14" t="str">
            <v>CAL</v>
          </cell>
          <cell r="F14">
            <v>17.484119999999997</v>
          </cell>
        </row>
        <row r="15">
          <cell r="A15">
            <v>37622</v>
          </cell>
          <cell r="B15" t="str">
            <v>ESP</v>
          </cell>
          <cell r="C15" t="str">
            <v>CORP</v>
          </cell>
          <cell r="D15" t="str">
            <v>DECO</v>
          </cell>
          <cell r="E15" t="str">
            <v>DECO</v>
          </cell>
          <cell r="F15">
            <v>0</v>
          </cell>
        </row>
        <row r="16">
          <cell r="A16">
            <v>37622</v>
          </cell>
          <cell r="B16" t="str">
            <v>ESP</v>
          </cell>
          <cell r="C16" t="str">
            <v>CORP</v>
          </cell>
          <cell r="D16" t="str">
            <v>EEAA</v>
          </cell>
          <cell r="E16" t="str">
            <v>EEAA</v>
          </cell>
          <cell r="F16">
            <v>-1.0000000000000001E-5</v>
          </cell>
        </row>
        <row r="17">
          <cell r="A17">
            <v>37622</v>
          </cell>
          <cell r="B17" t="str">
            <v>ESP</v>
          </cell>
          <cell r="C17" t="str">
            <v>OPER</v>
          </cell>
          <cell r="D17" t="str">
            <v>OPER</v>
          </cell>
          <cell r="E17" t="str">
            <v>OPER</v>
          </cell>
          <cell r="F17">
            <v>0</v>
          </cell>
        </row>
        <row r="18">
          <cell r="A18">
            <v>37622</v>
          </cell>
          <cell r="B18" t="str">
            <v>ESP</v>
          </cell>
          <cell r="C18" t="str">
            <v>OPER</v>
          </cell>
          <cell r="D18" t="str">
            <v>GPRO</v>
          </cell>
          <cell r="E18" t="str">
            <v>GPRO</v>
          </cell>
        </row>
        <row r="19">
          <cell r="A19">
            <v>37622</v>
          </cell>
          <cell r="B19" t="str">
            <v>ESP</v>
          </cell>
          <cell r="C19" t="str">
            <v>OPER</v>
          </cell>
          <cell r="D19" t="str">
            <v>CONS</v>
          </cell>
          <cell r="E19" t="str">
            <v>CONS</v>
          </cell>
        </row>
        <row r="20">
          <cell r="A20">
            <v>37622</v>
          </cell>
          <cell r="B20" t="str">
            <v>ESP</v>
          </cell>
          <cell r="C20" t="str">
            <v>GRAL</v>
          </cell>
          <cell r="D20" t="str">
            <v>GRAL</v>
          </cell>
          <cell r="E20" t="str">
            <v>GRAL</v>
          </cell>
          <cell r="F20">
            <v>0</v>
          </cell>
        </row>
        <row r="21">
          <cell r="A21">
            <v>37622</v>
          </cell>
          <cell r="B21" t="str">
            <v>ESP</v>
          </cell>
          <cell r="C21" t="str">
            <v>GRAL</v>
          </cell>
          <cell r="D21" t="str">
            <v>IBD</v>
          </cell>
          <cell r="E21" t="str">
            <v>IBD</v>
          </cell>
          <cell r="F21">
            <v>0</v>
          </cell>
        </row>
        <row r="22">
          <cell r="A22">
            <v>37622</v>
          </cell>
          <cell r="B22" t="str">
            <v>MEX</v>
          </cell>
          <cell r="C22" t="str">
            <v>GENE</v>
          </cell>
          <cell r="D22" t="str">
            <v>GETE</v>
          </cell>
          <cell r="E22" t="str">
            <v>GETE</v>
          </cell>
          <cell r="F22">
            <v>420.64248790950001</v>
          </cell>
        </row>
        <row r="23">
          <cell r="A23">
            <v>37622</v>
          </cell>
          <cell r="B23" t="str">
            <v>MEX</v>
          </cell>
          <cell r="C23" t="str">
            <v>RED</v>
          </cell>
          <cell r="D23" t="str">
            <v>SCAP</v>
          </cell>
          <cell r="E23" t="str">
            <v>SCAP</v>
          </cell>
          <cell r="F23">
            <v>169.61191429140001</v>
          </cell>
        </row>
        <row r="24">
          <cell r="A24">
            <v>37653</v>
          </cell>
          <cell r="B24" t="str">
            <v>ESP</v>
          </cell>
          <cell r="C24" t="str">
            <v>RED</v>
          </cell>
          <cell r="D24" t="str">
            <v>RED</v>
          </cell>
          <cell r="E24" t="str">
            <v>RED</v>
          </cell>
          <cell r="F24">
            <v>0</v>
          </cell>
        </row>
        <row r="25">
          <cell r="A25">
            <v>37653</v>
          </cell>
          <cell r="B25" t="str">
            <v>ESP</v>
          </cell>
          <cell r="C25" t="str">
            <v>RED</v>
          </cell>
          <cell r="D25" t="str">
            <v>ILIN</v>
          </cell>
          <cell r="E25" t="str">
            <v>ILIN</v>
          </cell>
          <cell r="F25">
            <v>5892.859759999993</v>
          </cell>
        </row>
        <row r="26">
          <cell r="A26">
            <v>37653</v>
          </cell>
          <cell r="B26" t="str">
            <v>ESP</v>
          </cell>
          <cell r="C26" t="str">
            <v>RED</v>
          </cell>
          <cell r="D26" t="str">
            <v>ISUB</v>
          </cell>
          <cell r="E26" t="str">
            <v>ISUB</v>
          </cell>
          <cell r="F26">
            <v>850.69564000000116</v>
          </cell>
        </row>
        <row r="27">
          <cell r="A27">
            <v>37653</v>
          </cell>
          <cell r="B27" t="str">
            <v>ESP</v>
          </cell>
          <cell r="C27" t="str">
            <v>RED</v>
          </cell>
          <cell r="D27" t="str">
            <v>SCAP</v>
          </cell>
          <cell r="E27" t="str">
            <v>SCAP</v>
          </cell>
          <cell r="F27">
            <v>1444.8453199999999</v>
          </cell>
        </row>
        <row r="28">
          <cell r="A28">
            <v>37653</v>
          </cell>
          <cell r="B28" t="str">
            <v>ESP</v>
          </cell>
          <cell r="C28" t="str">
            <v>GENE</v>
          </cell>
          <cell r="D28" t="str">
            <v>GENE</v>
          </cell>
          <cell r="E28" t="str">
            <v>GENE</v>
          </cell>
          <cell r="F28">
            <v>613.91786000000002</v>
          </cell>
        </row>
        <row r="29">
          <cell r="A29">
            <v>37653</v>
          </cell>
          <cell r="B29" t="str">
            <v>ESP</v>
          </cell>
          <cell r="C29" t="str">
            <v>GENU</v>
          </cell>
          <cell r="D29" t="str">
            <v>GENU</v>
          </cell>
          <cell r="E29" t="str">
            <v>GENU</v>
          </cell>
          <cell r="F29">
            <v>768.89751999999999</v>
          </cell>
        </row>
        <row r="30">
          <cell r="A30">
            <v>37653</v>
          </cell>
          <cell r="B30" t="str">
            <v>ESP</v>
          </cell>
          <cell r="C30" t="str">
            <v>GENE</v>
          </cell>
          <cell r="D30" t="str">
            <v>GETE</v>
          </cell>
          <cell r="E30" t="str">
            <v>GETE</v>
          </cell>
          <cell r="F30">
            <v>2385.5901800000001</v>
          </cell>
        </row>
        <row r="31">
          <cell r="A31">
            <v>37653</v>
          </cell>
          <cell r="B31" t="str">
            <v>ESP</v>
          </cell>
          <cell r="C31" t="str">
            <v>OPER</v>
          </cell>
          <cell r="D31" t="str">
            <v>INCI</v>
          </cell>
          <cell r="E31" t="str">
            <v>INCI</v>
          </cell>
        </row>
        <row r="32">
          <cell r="A32">
            <v>37653</v>
          </cell>
          <cell r="B32" t="str">
            <v>ESP</v>
          </cell>
          <cell r="C32" t="str">
            <v>CORP</v>
          </cell>
          <cell r="D32" t="str">
            <v>DIGE</v>
          </cell>
          <cell r="E32" t="str">
            <v>DIGE</v>
          </cell>
          <cell r="F32">
            <v>0</v>
          </cell>
        </row>
        <row r="33">
          <cell r="A33">
            <v>37653</v>
          </cell>
          <cell r="B33" t="str">
            <v>ESP</v>
          </cell>
          <cell r="C33" t="str">
            <v>CORP</v>
          </cell>
          <cell r="D33" t="str">
            <v>EFIN</v>
          </cell>
          <cell r="E33" t="str">
            <v>EFIN</v>
          </cell>
          <cell r="F33">
            <v>0</v>
          </cell>
        </row>
        <row r="34">
          <cell r="A34">
            <v>37653</v>
          </cell>
          <cell r="B34" t="str">
            <v>ESP</v>
          </cell>
          <cell r="C34" t="str">
            <v>CORP</v>
          </cell>
          <cell r="D34" t="str">
            <v>REHU</v>
          </cell>
          <cell r="E34" t="str">
            <v>REHU</v>
          </cell>
          <cell r="F34">
            <v>0</v>
          </cell>
        </row>
        <row r="35">
          <cell r="A35">
            <v>37653</v>
          </cell>
          <cell r="B35" t="str">
            <v>ESP</v>
          </cell>
          <cell r="C35" t="str">
            <v>CORP</v>
          </cell>
          <cell r="D35" t="str">
            <v>DENE</v>
          </cell>
          <cell r="E35" t="str">
            <v>DENE</v>
          </cell>
          <cell r="F35">
            <v>0</v>
          </cell>
        </row>
        <row r="36">
          <cell r="A36">
            <v>37653</v>
          </cell>
          <cell r="B36" t="str">
            <v>ESP</v>
          </cell>
          <cell r="C36" t="str">
            <v>CORP</v>
          </cell>
          <cell r="D36" t="str">
            <v>DECO</v>
          </cell>
          <cell r="E36" t="str">
            <v>CAL</v>
          </cell>
          <cell r="F36">
            <v>11.75061</v>
          </cell>
        </row>
        <row r="37">
          <cell r="A37">
            <v>37653</v>
          </cell>
          <cell r="B37" t="str">
            <v>ESP</v>
          </cell>
          <cell r="C37" t="str">
            <v>CORP</v>
          </cell>
          <cell r="D37" t="str">
            <v>DECO</v>
          </cell>
          <cell r="E37" t="str">
            <v>DECO</v>
          </cell>
          <cell r="F37">
            <v>0</v>
          </cell>
        </row>
        <row r="38">
          <cell r="A38">
            <v>37653</v>
          </cell>
          <cell r="B38" t="str">
            <v>ESP</v>
          </cell>
          <cell r="C38" t="str">
            <v>CORP</v>
          </cell>
          <cell r="D38" t="str">
            <v>EEAA</v>
          </cell>
          <cell r="E38" t="str">
            <v>EEAA</v>
          </cell>
          <cell r="F38">
            <v>-1.0000000000000001E-5</v>
          </cell>
        </row>
        <row r="39">
          <cell r="A39">
            <v>37653</v>
          </cell>
          <cell r="B39" t="str">
            <v>ESP</v>
          </cell>
          <cell r="C39" t="str">
            <v>OPER</v>
          </cell>
          <cell r="D39" t="str">
            <v>OPER</v>
          </cell>
          <cell r="E39" t="str">
            <v>OPER</v>
          </cell>
          <cell r="F39">
            <v>0</v>
          </cell>
        </row>
        <row r="40">
          <cell r="A40">
            <v>37653</v>
          </cell>
          <cell r="B40" t="str">
            <v>ESP</v>
          </cell>
          <cell r="C40" t="str">
            <v>OPER</v>
          </cell>
          <cell r="D40" t="str">
            <v>GPRO</v>
          </cell>
          <cell r="E40" t="str">
            <v>GPRO</v>
          </cell>
        </row>
        <row r="41">
          <cell r="A41">
            <v>37653</v>
          </cell>
          <cell r="B41" t="str">
            <v>ESP</v>
          </cell>
          <cell r="C41" t="str">
            <v>OPER</v>
          </cell>
          <cell r="D41" t="str">
            <v>CONS</v>
          </cell>
          <cell r="E41" t="str">
            <v>CONS</v>
          </cell>
        </row>
        <row r="42">
          <cell r="A42">
            <v>37653</v>
          </cell>
          <cell r="B42" t="str">
            <v>ESP</v>
          </cell>
          <cell r="C42" t="str">
            <v>GRAL</v>
          </cell>
          <cell r="D42" t="str">
            <v>GRAL</v>
          </cell>
          <cell r="E42" t="str">
            <v>GRAL</v>
          </cell>
          <cell r="F42">
            <v>0</v>
          </cell>
        </row>
        <row r="43">
          <cell r="A43">
            <v>37653</v>
          </cell>
          <cell r="B43" t="str">
            <v>ESP</v>
          </cell>
          <cell r="C43" t="str">
            <v>GRAL</v>
          </cell>
          <cell r="D43" t="str">
            <v>IBD</v>
          </cell>
          <cell r="E43" t="str">
            <v>IBD</v>
          </cell>
          <cell r="F43">
            <v>0</v>
          </cell>
        </row>
        <row r="44">
          <cell r="A44">
            <v>37653</v>
          </cell>
          <cell r="B44" t="str">
            <v>MEX</v>
          </cell>
          <cell r="C44" t="str">
            <v>GENE</v>
          </cell>
          <cell r="D44" t="str">
            <v>GETE</v>
          </cell>
          <cell r="E44" t="str">
            <v>GETE</v>
          </cell>
          <cell r="F44">
            <v>1480.9861991973999</v>
          </cell>
        </row>
        <row r="45">
          <cell r="A45">
            <v>37653</v>
          </cell>
          <cell r="B45" t="str">
            <v>MEX</v>
          </cell>
          <cell r="C45" t="str">
            <v>RED</v>
          </cell>
          <cell r="D45" t="str">
            <v>ISUB</v>
          </cell>
          <cell r="E45" t="str">
            <v>ISUB</v>
          </cell>
          <cell r="F45">
            <v>-1511.4923952295999</v>
          </cell>
        </row>
        <row r="46">
          <cell r="A46">
            <v>37653</v>
          </cell>
          <cell r="B46" t="str">
            <v>MEX</v>
          </cell>
          <cell r="C46" t="str">
            <v>RED</v>
          </cell>
          <cell r="D46" t="str">
            <v>SCAP</v>
          </cell>
          <cell r="E46" t="str">
            <v>SCAP</v>
          </cell>
          <cell r="F46">
            <v>-65.241391171600071</v>
          </cell>
        </row>
        <row r="47">
          <cell r="A47">
            <v>37681</v>
          </cell>
          <cell r="B47" t="str">
            <v>ESP</v>
          </cell>
          <cell r="C47" t="str">
            <v>RED</v>
          </cell>
          <cell r="D47" t="str">
            <v>ILIN</v>
          </cell>
          <cell r="E47" t="str">
            <v>ILIN</v>
          </cell>
          <cell r="F47">
            <v>5547.280609999998</v>
          </cell>
        </row>
        <row r="48">
          <cell r="A48">
            <v>37681</v>
          </cell>
          <cell r="B48" t="str">
            <v>ESP</v>
          </cell>
          <cell r="C48" t="str">
            <v>RED</v>
          </cell>
          <cell r="D48" t="str">
            <v>ISUB</v>
          </cell>
          <cell r="E48" t="str">
            <v>ISUB</v>
          </cell>
          <cell r="F48">
            <v>1618.86257</v>
          </cell>
        </row>
        <row r="49">
          <cell r="A49">
            <v>37681</v>
          </cell>
          <cell r="B49" t="str">
            <v>ESP</v>
          </cell>
          <cell r="C49" t="str">
            <v>RED</v>
          </cell>
          <cell r="D49" t="str">
            <v>SCAP</v>
          </cell>
          <cell r="E49" t="str">
            <v>SCAP</v>
          </cell>
          <cell r="F49">
            <v>917.04300999999998</v>
          </cell>
        </row>
        <row r="50">
          <cell r="A50">
            <v>37681</v>
          </cell>
          <cell r="B50" t="str">
            <v>ESP</v>
          </cell>
          <cell r="C50" t="str">
            <v>GENE</v>
          </cell>
          <cell r="D50" t="str">
            <v>GENE</v>
          </cell>
          <cell r="E50" t="str">
            <v>GENE</v>
          </cell>
          <cell r="F50">
            <v>607.47582999999997</v>
          </cell>
        </row>
        <row r="51">
          <cell r="A51">
            <v>37681</v>
          </cell>
          <cell r="B51" t="str">
            <v>ESP</v>
          </cell>
          <cell r="C51" t="str">
            <v>GENU</v>
          </cell>
          <cell r="D51" t="str">
            <v>GENU</v>
          </cell>
          <cell r="E51" t="str">
            <v>GENU</v>
          </cell>
          <cell r="F51">
            <v>1058.3459499999999</v>
          </cell>
        </row>
        <row r="52">
          <cell r="A52">
            <v>37681</v>
          </cell>
          <cell r="B52" t="str">
            <v>ESP</v>
          </cell>
          <cell r="C52" t="str">
            <v>GENE</v>
          </cell>
          <cell r="D52" t="str">
            <v>GETE</v>
          </cell>
          <cell r="E52" t="str">
            <v>GETE</v>
          </cell>
          <cell r="F52">
            <v>1318.09656</v>
          </cell>
        </row>
        <row r="53">
          <cell r="A53">
            <v>37681</v>
          </cell>
          <cell r="B53" t="str">
            <v>ESP</v>
          </cell>
          <cell r="C53" t="str">
            <v>OPER</v>
          </cell>
          <cell r="D53" t="str">
            <v>INCI</v>
          </cell>
          <cell r="E53" t="str">
            <v>INCI</v>
          </cell>
        </row>
        <row r="54">
          <cell r="A54">
            <v>37681</v>
          </cell>
          <cell r="B54" t="str">
            <v>ESP</v>
          </cell>
          <cell r="C54" t="str">
            <v>CORP</v>
          </cell>
          <cell r="D54" t="str">
            <v>DIGE</v>
          </cell>
          <cell r="E54" t="str">
            <v>DIGE</v>
          </cell>
          <cell r="F54">
            <v>0</v>
          </cell>
        </row>
        <row r="55">
          <cell r="A55">
            <v>37681</v>
          </cell>
          <cell r="B55" t="str">
            <v>ESP</v>
          </cell>
          <cell r="C55" t="str">
            <v>CORP</v>
          </cell>
          <cell r="D55" t="str">
            <v>EFIN</v>
          </cell>
          <cell r="E55" t="str">
            <v>EFIN</v>
          </cell>
          <cell r="F55">
            <v>0</v>
          </cell>
        </row>
        <row r="56">
          <cell r="A56">
            <v>37681</v>
          </cell>
          <cell r="B56" t="str">
            <v>ESP</v>
          </cell>
          <cell r="C56" t="str">
            <v>CORP</v>
          </cell>
          <cell r="D56" t="str">
            <v>REHU</v>
          </cell>
          <cell r="E56" t="str">
            <v>REHU</v>
          </cell>
          <cell r="F56">
            <v>-5.6999999999999998E-4</v>
          </cell>
        </row>
        <row r="57">
          <cell r="A57">
            <v>37681</v>
          </cell>
          <cell r="B57" t="str">
            <v>ESP</v>
          </cell>
          <cell r="C57" t="str">
            <v>CORP</v>
          </cell>
          <cell r="D57" t="str">
            <v>DENE</v>
          </cell>
          <cell r="E57" t="str">
            <v>DENE</v>
          </cell>
          <cell r="F57">
            <v>0</v>
          </cell>
        </row>
        <row r="58">
          <cell r="A58">
            <v>37681</v>
          </cell>
          <cell r="B58" t="str">
            <v>ESP</v>
          </cell>
          <cell r="C58" t="str">
            <v>CORP</v>
          </cell>
          <cell r="D58" t="str">
            <v>DECO</v>
          </cell>
          <cell r="E58" t="str">
            <v>CAL</v>
          </cell>
          <cell r="F58">
            <v>7.8986599999999996</v>
          </cell>
        </row>
        <row r="59">
          <cell r="A59">
            <v>37681</v>
          </cell>
          <cell r="B59" t="str">
            <v>ESP</v>
          </cell>
          <cell r="C59" t="str">
            <v>CORP</v>
          </cell>
          <cell r="D59" t="str">
            <v>DECO</v>
          </cell>
          <cell r="E59" t="str">
            <v>DECO</v>
          </cell>
          <cell r="F59">
            <v>0</v>
          </cell>
        </row>
        <row r="60">
          <cell r="A60">
            <v>37681</v>
          </cell>
          <cell r="B60" t="str">
            <v>ESP</v>
          </cell>
          <cell r="C60" t="str">
            <v>CORP</v>
          </cell>
          <cell r="D60" t="str">
            <v>EEAA</v>
          </cell>
          <cell r="E60" t="str">
            <v>EEAA</v>
          </cell>
          <cell r="F60">
            <v>-1.0000000000000001E-5</v>
          </cell>
        </row>
        <row r="61">
          <cell r="A61">
            <v>37681</v>
          </cell>
          <cell r="B61" t="str">
            <v>ESP</v>
          </cell>
          <cell r="C61" t="str">
            <v>OPER</v>
          </cell>
          <cell r="D61" t="str">
            <v>OPER</v>
          </cell>
          <cell r="E61" t="str">
            <v>OPER</v>
          </cell>
          <cell r="F61">
            <v>0</v>
          </cell>
        </row>
        <row r="62">
          <cell r="A62">
            <v>37681</v>
          </cell>
          <cell r="B62" t="str">
            <v>ESP</v>
          </cell>
          <cell r="C62" t="str">
            <v>OPER</v>
          </cell>
          <cell r="D62" t="str">
            <v>GPRO</v>
          </cell>
          <cell r="E62" t="str">
            <v>GPRO</v>
          </cell>
        </row>
        <row r="63">
          <cell r="A63">
            <v>37681</v>
          </cell>
          <cell r="B63" t="str">
            <v>ESP</v>
          </cell>
          <cell r="C63" t="str">
            <v>OPER</v>
          </cell>
          <cell r="D63" t="str">
            <v>CONS</v>
          </cell>
          <cell r="E63" t="str">
            <v>CONS</v>
          </cell>
        </row>
        <row r="64">
          <cell r="A64">
            <v>37681</v>
          </cell>
          <cell r="B64" t="str">
            <v>ESP</v>
          </cell>
          <cell r="C64" t="str">
            <v>GRAL</v>
          </cell>
          <cell r="D64" t="str">
            <v>GRAL</v>
          </cell>
          <cell r="E64" t="str">
            <v>GRAL</v>
          </cell>
          <cell r="F64">
            <v>0</v>
          </cell>
        </row>
        <row r="65">
          <cell r="A65">
            <v>37681</v>
          </cell>
          <cell r="B65" t="str">
            <v>ESP</v>
          </cell>
          <cell r="C65" t="str">
            <v>GRAL</v>
          </cell>
          <cell r="D65" t="str">
            <v>IBD</v>
          </cell>
          <cell r="E65" t="str">
            <v>IBD</v>
          </cell>
          <cell r="F65">
            <v>0</v>
          </cell>
        </row>
        <row r="66">
          <cell r="A66">
            <v>37681</v>
          </cell>
          <cell r="B66" t="str">
            <v>MEX</v>
          </cell>
          <cell r="C66" t="str">
            <v>GENE</v>
          </cell>
          <cell r="D66" t="str">
            <v>GETE</v>
          </cell>
          <cell r="E66" t="str">
            <v>GETE</v>
          </cell>
          <cell r="F66">
            <v>1805.9149886960001</v>
          </cell>
        </row>
        <row r="67">
          <cell r="A67">
            <v>37681</v>
          </cell>
          <cell r="B67" t="str">
            <v>MEX</v>
          </cell>
          <cell r="C67" t="str">
            <v>RED</v>
          </cell>
          <cell r="D67" t="str">
            <v>ISUB</v>
          </cell>
          <cell r="E67" t="str">
            <v>ISUB</v>
          </cell>
          <cell r="F67">
            <v>-3626.8017803360003</v>
          </cell>
        </row>
        <row r="68">
          <cell r="A68">
            <v>37681</v>
          </cell>
          <cell r="B68" t="str">
            <v>MEX</v>
          </cell>
          <cell r="C68" t="str">
            <v>RED</v>
          </cell>
          <cell r="D68" t="str">
            <v>SCAP</v>
          </cell>
          <cell r="E68" t="str">
            <v>SCAP</v>
          </cell>
          <cell r="F68">
            <v>202.25584220799996</v>
          </cell>
        </row>
        <row r="69">
          <cell r="A69">
            <v>37622</v>
          </cell>
          <cell r="B69" t="str">
            <v>ESP</v>
          </cell>
          <cell r="C69" t="str">
            <v>DICO</v>
          </cell>
          <cell r="D69" t="str">
            <v>GAMA</v>
          </cell>
          <cell r="E69" t="str">
            <v>GAIN</v>
          </cell>
          <cell r="F69">
            <v>-88.868880000000004</v>
          </cell>
        </row>
        <row r="70">
          <cell r="A70">
            <v>37622</v>
          </cell>
          <cell r="B70" t="str">
            <v>ESP</v>
          </cell>
          <cell r="C70" t="str">
            <v>DICO</v>
          </cell>
          <cell r="D70" t="str">
            <v>SAP</v>
          </cell>
          <cell r="E70" t="str">
            <v>SAP</v>
          </cell>
          <cell r="F70">
            <v>-174.1704</v>
          </cell>
        </row>
        <row r="71">
          <cell r="A71">
            <v>37622</v>
          </cell>
          <cell r="B71" t="str">
            <v>ESP</v>
          </cell>
          <cell r="C71" t="str">
            <v>DICO</v>
          </cell>
          <cell r="D71" t="str">
            <v>SIST</v>
          </cell>
          <cell r="E71" t="str">
            <v>SIST</v>
          </cell>
          <cell r="F71">
            <v>-293.64906000000002</v>
          </cell>
        </row>
        <row r="72">
          <cell r="A72">
            <v>37622</v>
          </cell>
          <cell r="B72" t="str">
            <v>ESP</v>
          </cell>
          <cell r="C72" t="str">
            <v>DICO</v>
          </cell>
          <cell r="D72" t="str">
            <v>DICO</v>
          </cell>
          <cell r="E72" t="str">
            <v>DICO</v>
          </cell>
          <cell r="F72">
            <v>0</v>
          </cell>
        </row>
        <row r="73">
          <cell r="A73">
            <v>37653</v>
          </cell>
          <cell r="B73" t="str">
            <v>ESP</v>
          </cell>
          <cell r="C73" t="str">
            <v>DICO</v>
          </cell>
          <cell r="D73" t="str">
            <v>GAMA</v>
          </cell>
          <cell r="E73" t="str">
            <v>GAIN</v>
          </cell>
          <cell r="F73">
            <v>-182.48229000000001</v>
          </cell>
        </row>
        <row r="74">
          <cell r="A74">
            <v>37653</v>
          </cell>
          <cell r="B74" t="str">
            <v>ESP</v>
          </cell>
          <cell r="C74" t="str">
            <v>DICO</v>
          </cell>
          <cell r="D74" t="str">
            <v>SAP</v>
          </cell>
          <cell r="E74" t="str">
            <v>SAP</v>
          </cell>
          <cell r="F74">
            <v>-263.33515999999997</v>
          </cell>
        </row>
        <row r="75">
          <cell r="A75">
            <v>37653</v>
          </cell>
          <cell r="B75" t="str">
            <v>ESP</v>
          </cell>
          <cell r="C75" t="str">
            <v>DICO</v>
          </cell>
          <cell r="D75" t="str">
            <v>SIST</v>
          </cell>
          <cell r="E75" t="str">
            <v>SIST</v>
          </cell>
          <cell r="F75">
            <v>-368.43698999999998</v>
          </cell>
        </row>
        <row r="76">
          <cell r="A76">
            <v>37653</v>
          </cell>
          <cell r="B76" t="str">
            <v>ESP</v>
          </cell>
          <cell r="C76" t="str">
            <v>DICO</v>
          </cell>
          <cell r="D76" t="str">
            <v>DICO</v>
          </cell>
          <cell r="E76" t="str">
            <v>DICO</v>
          </cell>
          <cell r="F76">
            <v>0</v>
          </cell>
        </row>
        <row r="77">
          <cell r="A77">
            <v>37681</v>
          </cell>
          <cell r="B77" t="str">
            <v>ESP</v>
          </cell>
          <cell r="C77" t="str">
            <v>DICO</v>
          </cell>
          <cell r="D77" t="str">
            <v>GAMA</v>
          </cell>
          <cell r="E77" t="str">
            <v>GAIN</v>
          </cell>
          <cell r="F77">
            <v>-185.11160999999998</v>
          </cell>
        </row>
        <row r="78">
          <cell r="A78">
            <v>37681</v>
          </cell>
          <cell r="B78" t="str">
            <v>ESP</v>
          </cell>
          <cell r="C78" t="str">
            <v>DICO</v>
          </cell>
          <cell r="D78" t="str">
            <v>SAP</v>
          </cell>
          <cell r="E78" t="str">
            <v>SAP</v>
          </cell>
          <cell r="F78">
            <v>-430.08507000000003</v>
          </cell>
        </row>
        <row r="79">
          <cell r="A79">
            <v>37681</v>
          </cell>
          <cell r="B79" t="str">
            <v>ESP</v>
          </cell>
          <cell r="C79" t="str">
            <v>DICO</v>
          </cell>
          <cell r="D79" t="str">
            <v>SIST</v>
          </cell>
          <cell r="E79" t="str">
            <v>SIST</v>
          </cell>
          <cell r="F79">
            <v>-440.57019000000003</v>
          </cell>
        </row>
        <row r="80">
          <cell r="A80">
            <v>37681</v>
          </cell>
          <cell r="B80" t="str">
            <v>ESP</v>
          </cell>
          <cell r="C80" t="str">
            <v>DICO</v>
          </cell>
          <cell r="D80" t="str">
            <v>DICO</v>
          </cell>
          <cell r="E80" t="str">
            <v>DICO</v>
          </cell>
          <cell r="F80">
            <v>0</v>
          </cell>
        </row>
        <row r="81">
          <cell r="A81">
            <v>37712</v>
          </cell>
          <cell r="B81" t="str">
            <v>ESP</v>
          </cell>
          <cell r="C81" t="str">
            <v>RED</v>
          </cell>
          <cell r="D81" t="str">
            <v>RED</v>
          </cell>
          <cell r="E81" t="str">
            <v>RED</v>
          </cell>
          <cell r="F81">
            <v>0</v>
          </cell>
        </row>
        <row r="82">
          <cell r="A82">
            <v>37712</v>
          </cell>
          <cell r="B82" t="str">
            <v>ESP</v>
          </cell>
          <cell r="C82" t="str">
            <v>RED</v>
          </cell>
          <cell r="D82" t="str">
            <v>ILIN</v>
          </cell>
          <cell r="E82" t="str">
            <v>ILIN</v>
          </cell>
          <cell r="F82">
            <v>5459.0081499999997</v>
          </cell>
        </row>
        <row r="83">
          <cell r="A83">
            <v>37712</v>
          </cell>
          <cell r="B83" t="str">
            <v>ESP</v>
          </cell>
          <cell r="C83" t="str">
            <v>RED</v>
          </cell>
          <cell r="D83" t="str">
            <v>ISUB</v>
          </cell>
          <cell r="E83" t="str">
            <v>ISUB</v>
          </cell>
          <cell r="F83">
            <v>548.45077000000003</v>
          </cell>
        </row>
        <row r="84">
          <cell r="A84">
            <v>37712</v>
          </cell>
          <cell r="B84" t="str">
            <v>ESP</v>
          </cell>
          <cell r="C84" t="str">
            <v>RED</v>
          </cell>
          <cell r="D84" t="str">
            <v>SCAP</v>
          </cell>
          <cell r="E84" t="str">
            <v>SCAP</v>
          </cell>
          <cell r="F84">
            <v>962.65111000000002</v>
          </cell>
        </row>
        <row r="85">
          <cell r="A85">
            <v>37712</v>
          </cell>
          <cell r="B85" t="str">
            <v>ESP</v>
          </cell>
          <cell r="C85" t="str">
            <v>GENE</v>
          </cell>
          <cell r="D85" t="str">
            <v>GENE</v>
          </cell>
          <cell r="E85" t="str">
            <v>GENE</v>
          </cell>
          <cell r="F85">
            <v>595.38788999999997</v>
          </cell>
        </row>
        <row r="86">
          <cell r="A86">
            <v>37712</v>
          </cell>
          <cell r="B86" t="str">
            <v>ESP</v>
          </cell>
          <cell r="C86" t="str">
            <v>GENU</v>
          </cell>
          <cell r="D86" t="str">
            <v>GENU</v>
          </cell>
          <cell r="E86" t="str">
            <v>GENU</v>
          </cell>
          <cell r="F86">
            <v>-210.87733999999915</v>
          </cell>
        </row>
        <row r="87">
          <cell r="A87">
            <v>37712</v>
          </cell>
          <cell r="B87" t="str">
            <v>ESP</v>
          </cell>
          <cell r="C87" t="str">
            <v>GENE</v>
          </cell>
          <cell r="D87" t="str">
            <v>GETE</v>
          </cell>
          <cell r="E87" t="str">
            <v>GETE</v>
          </cell>
          <cell r="F87">
            <v>-3066.54189</v>
          </cell>
        </row>
        <row r="88">
          <cell r="A88">
            <v>37712</v>
          </cell>
          <cell r="B88" t="str">
            <v>ESP</v>
          </cell>
          <cell r="C88" t="str">
            <v>OPER</v>
          </cell>
          <cell r="D88" t="str">
            <v>INCI</v>
          </cell>
          <cell r="E88" t="str">
            <v>INCI</v>
          </cell>
        </row>
        <row r="89">
          <cell r="A89">
            <v>37712</v>
          </cell>
          <cell r="B89" t="str">
            <v>ESP</v>
          </cell>
          <cell r="C89" t="str">
            <v>CORP</v>
          </cell>
          <cell r="D89" t="str">
            <v>DIGE</v>
          </cell>
          <cell r="E89" t="str">
            <v>DIGE</v>
          </cell>
          <cell r="F89">
            <v>0</v>
          </cell>
        </row>
        <row r="90">
          <cell r="A90">
            <v>37712</v>
          </cell>
          <cell r="B90" t="str">
            <v>ESP</v>
          </cell>
          <cell r="C90" t="str">
            <v>CORP</v>
          </cell>
          <cell r="D90" t="str">
            <v>EFIN</v>
          </cell>
          <cell r="E90" t="str">
            <v>EFIN</v>
          </cell>
          <cell r="F90">
            <v>0</v>
          </cell>
        </row>
        <row r="91">
          <cell r="A91">
            <v>37712</v>
          </cell>
          <cell r="B91" t="str">
            <v>ESP</v>
          </cell>
          <cell r="C91" t="str">
            <v>CORP</v>
          </cell>
          <cell r="D91" t="str">
            <v>REHU</v>
          </cell>
          <cell r="E91" t="str">
            <v>REHU</v>
          </cell>
          <cell r="F91">
            <v>0</v>
          </cell>
        </row>
        <row r="92">
          <cell r="A92">
            <v>37712</v>
          </cell>
          <cell r="B92" t="str">
            <v>ESP</v>
          </cell>
          <cell r="C92" t="str">
            <v>CORP</v>
          </cell>
          <cell r="D92" t="str">
            <v>DENE</v>
          </cell>
          <cell r="E92" t="str">
            <v>DENE</v>
          </cell>
          <cell r="F92">
            <v>0</v>
          </cell>
        </row>
        <row r="93">
          <cell r="A93">
            <v>37712</v>
          </cell>
          <cell r="B93" t="str">
            <v>ESP</v>
          </cell>
          <cell r="C93" t="str">
            <v>CORP</v>
          </cell>
          <cell r="D93" t="str">
            <v>DECO</v>
          </cell>
          <cell r="E93" t="str">
            <v>CAL</v>
          </cell>
          <cell r="F93">
            <v>13.39866</v>
          </cell>
        </row>
        <row r="94">
          <cell r="A94">
            <v>37712</v>
          </cell>
          <cell r="B94" t="str">
            <v>ESP</v>
          </cell>
          <cell r="C94" t="str">
            <v>CORP</v>
          </cell>
          <cell r="D94" t="str">
            <v>DECO</v>
          </cell>
          <cell r="E94" t="str">
            <v>DECO</v>
          </cell>
          <cell r="F94">
            <v>0</v>
          </cell>
        </row>
        <row r="95">
          <cell r="A95">
            <v>37712</v>
          </cell>
          <cell r="B95" t="str">
            <v>ESP</v>
          </cell>
          <cell r="C95" t="str">
            <v>CORP</v>
          </cell>
          <cell r="D95" t="str">
            <v>EEAA</v>
          </cell>
          <cell r="E95" t="str">
            <v>EEAA</v>
          </cell>
          <cell r="F95">
            <v>-1.0000000000000001E-5</v>
          </cell>
        </row>
        <row r="96">
          <cell r="A96">
            <v>37712</v>
          </cell>
          <cell r="B96" t="str">
            <v>ESP</v>
          </cell>
          <cell r="C96" t="str">
            <v>OPER</v>
          </cell>
          <cell r="D96" t="str">
            <v>OPER</v>
          </cell>
          <cell r="E96" t="str">
            <v>OPER</v>
          </cell>
          <cell r="F96">
            <v>0</v>
          </cell>
        </row>
        <row r="97">
          <cell r="A97">
            <v>37712</v>
          </cell>
          <cell r="B97" t="str">
            <v>ESP</v>
          </cell>
          <cell r="C97" t="str">
            <v>OPER</v>
          </cell>
          <cell r="D97" t="str">
            <v>GPRO</v>
          </cell>
          <cell r="E97" t="str">
            <v>GPRO</v>
          </cell>
        </row>
        <row r="98">
          <cell r="A98">
            <v>37712</v>
          </cell>
          <cell r="B98" t="str">
            <v>ESP</v>
          </cell>
          <cell r="C98" t="str">
            <v>OPER</v>
          </cell>
          <cell r="D98" t="str">
            <v>CONS</v>
          </cell>
          <cell r="E98" t="str">
            <v>CONS</v>
          </cell>
        </row>
        <row r="99">
          <cell r="A99">
            <v>37712</v>
          </cell>
          <cell r="B99" t="str">
            <v>ESP</v>
          </cell>
          <cell r="C99" t="str">
            <v>GRAL</v>
          </cell>
          <cell r="D99" t="str">
            <v>GRAL</v>
          </cell>
          <cell r="E99" t="str">
            <v>GRAL</v>
          </cell>
          <cell r="F99">
            <v>0</v>
          </cell>
        </row>
        <row r="100">
          <cell r="A100">
            <v>37712</v>
          </cell>
          <cell r="B100" t="str">
            <v>ESP</v>
          </cell>
          <cell r="C100" t="str">
            <v>GRAL</v>
          </cell>
          <cell r="D100" t="str">
            <v>IBD</v>
          </cell>
          <cell r="E100" t="str">
            <v>IBD</v>
          </cell>
          <cell r="F100">
            <v>0</v>
          </cell>
        </row>
        <row r="101">
          <cell r="A101">
            <v>37712</v>
          </cell>
          <cell r="B101" t="str">
            <v>MEX</v>
          </cell>
          <cell r="C101" t="str">
            <v>GENE</v>
          </cell>
          <cell r="D101" t="str">
            <v>GETE</v>
          </cell>
          <cell r="E101" t="str">
            <v>GETE</v>
          </cell>
          <cell r="F101">
            <v>1627.0607751914999</v>
          </cell>
        </row>
        <row r="102">
          <cell r="A102">
            <v>37712</v>
          </cell>
          <cell r="B102" t="str">
            <v>MEX</v>
          </cell>
          <cell r="C102" t="str">
            <v>RED</v>
          </cell>
          <cell r="D102" t="str">
            <v>ISUB</v>
          </cell>
          <cell r="E102" t="str">
            <v>ISUB</v>
          </cell>
          <cell r="F102">
            <v>-5713.2464980574996</v>
          </cell>
        </row>
        <row r="103">
          <cell r="A103">
            <v>37712</v>
          </cell>
          <cell r="B103" t="str">
            <v>MEX</v>
          </cell>
          <cell r="C103" t="str">
            <v>RED</v>
          </cell>
          <cell r="D103" t="str">
            <v>SCAP</v>
          </cell>
          <cell r="E103" t="str">
            <v>SCAP</v>
          </cell>
          <cell r="F103">
            <v>-38.070359204999995</v>
          </cell>
        </row>
        <row r="104">
          <cell r="A104">
            <v>37712</v>
          </cell>
          <cell r="B104" t="str">
            <v>ESP</v>
          </cell>
          <cell r="C104" t="str">
            <v>DICO</v>
          </cell>
          <cell r="D104" t="str">
            <v>GAMA</v>
          </cell>
          <cell r="E104" t="str">
            <v>GAIN</v>
          </cell>
          <cell r="F104">
            <v>-215.69399999999999</v>
          </cell>
        </row>
        <row r="105">
          <cell r="A105">
            <v>37712</v>
          </cell>
          <cell r="B105" t="str">
            <v>ESP</v>
          </cell>
          <cell r="C105" t="str">
            <v>DICO</v>
          </cell>
          <cell r="D105" t="str">
            <v>SAP</v>
          </cell>
          <cell r="E105" t="str">
            <v>SAP</v>
          </cell>
          <cell r="F105">
            <v>-558.86900000000003</v>
          </cell>
        </row>
        <row r="106">
          <cell r="A106">
            <v>37712</v>
          </cell>
          <cell r="B106" t="str">
            <v>ESP</v>
          </cell>
          <cell r="C106" t="str">
            <v>DICO</v>
          </cell>
          <cell r="D106" t="str">
            <v>SIST</v>
          </cell>
          <cell r="E106" t="str">
            <v>SIST</v>
          </cell>
          <cell r="F106">
            <v>-434.74099999999999</v>
          </cell>
        </row>
        <row r="107">
          <cell r="A107">
            <v>37712</v>
          </cell>
          <cell r="B107" t="str">
            <v>ESP</v>
          </cell>
          <cell r="C107" t="str">
            <v>DICO</v>
          </cell>
          <cell r="D107" t="str">
            <v>DICO</v>
          </cell>
          <cell r="E107" t="str">
            <v>DICO</v>
          </cell>
          <cell r="F107">
            <v>0</v>
          </cell>
        </row>
        <row r="108">
          <cell r="A108">
            <v>37742</v>
          </cell>
          <cell r="B108" t="str">
            <v>ESP</v>
          </cell>
          <cell r="C108" t="str">
            <v>RED</v>
          </cell>
          <cell r="D108" t="str">
            <v>RED</v>
          </cell>
          <cell r="E108" t="str">
            <v>RED</v>
          </cell>
          <cell r="F108">
            <v>0</v>
          </cell>
        </row>
        <row r="109">
          <cell r="A109">
            <v>37742</v>
          </cell>
          <cell r="B109" t="str">
            <v>ESP</v>
          </cell>
          <cell r="C109" t="str">
            <v>RED</v>
          </cell>
          <cell r="D109" t="str">
            <v>ILIN</v>
          </cell>
          <cell r="E109" t="str">
            <v>ILIN</v>
          </cell>
          <cell r="F109">
            <v>4656.9784800000007</v>
          </cell>
        </row>
        <row r="110">
          <cell r="A110">
            <v>37742</v>
          </cell>
          <cell r="B110" t="str">
            <v>ESP</v>
          </cell>
          <cell r="C110" t="str">
            <v>RED</v>
          </cell>
          <cell r="D110" t="str">
            <v>ISUB</v>
          </cell>
          <cell r="E110" t="str">
            <v>ISUB</v>
          </cell>
          <cell r="F110">
            <v>2550.2461499999999</v>
          </cell>
        </row>
        <row r="111">
          <cell r="A111">
            <v>37742</v>
          </cell>
          <cell r="B111" t="str">
            <v>ESP</v>
          </cell>
          <cell r="C111" t="str">
            <v>RED</v>
          </cell>
          <cell r="D111" t="str">
            <v>SCAP</v>
          </cell>
          <cell r="E111" t="str">
            <v>SCAP</v>
          </cell>
          <cell r="F111">
            <v>1211.96135</v>
          </cell>
        </row>
        <row r="112">
          <cell r="A112">
            <v>37742</v>
          </cell>
          <cell r="B112" t="str">
            <v>ESP</v>
          </cell>
          <cell r="C112" t="str">
            <v>GENE</v>
          </cell>
          <cell r="D112" t="str">
            <v>GENE</v>
          </cell>
          <cell r="E112" t="str">
            <v>GENE</v>
          </cell>
          <cell r="F112">
            <v>570.60648000000003</v>
          </cell>
        </row>
        <row r="113">
          <cell r="A113">
            <v>37742</v>
          </cell>
          <cell r="B113" t="str">
            <v>ESP</v>
          </cell>
          <cell r="C113" t="str">
            <v>GENU</v>
          </cell>
          <cell r="D113" t="str">
            <v>GENU</v>
          </cell>
          <cell r="E113" t="str">
            <v>GENU</v>
          </cell>
          <cell r="F113">
            <v>-170.47123999999874</v>
          </cell>
        </row>
        <row r="114">
          <cell r="A114">
            <v>37742</v>
          </cell>
          <cell r="B114" t="str">
            <v>ESP</v>
          </cell>
          <cell r="C114" t="str">
            <v>GENE</v>
          </cell>
          <cell r="D114" t="str">
            <v>GETE</v>
          </cell>
          <cell r="E114" t="str">
            <v>GETE</v>
          </cell>
          <cell r="F114">
            <v>-2083.5900099999999</v>
          </cell>
        </row>
        <row r="115">
          <cell r="A115">
            <v>37742</v>
          </cell>
          <cell r="B115" t="str">
            <v>ESP</v>
          </cell>
          <cell r="C115" t="str">
            <v>OPER</v>
          </cell>
          <cell r="D115" t="str">
            <v>INCI</v>
          </cell>
          <cell r="E115" t="str">
            <v>INCI</v>
          </cell>
        </row>
        <row r="116">
          <cell r="A116">
            <v>37742</v>
          </cell>
          <cell r="B116" t="str">
            <v>ESP</v>
          </cell>
          <cell r="C116" t="str">
            <v>CORP</v>
          </cell>
          <cell r="D116" t="str">
            <v>DIGE</v>
          </cell>
          <cell r="E116" t="str">
            <v>DIGE</v>
          </cell>
          <cell r="F116">
            <v>0</v>
          </cell>
        </row>
        <row r="117">
          <cell r="A117">
            <v>37742</v>
          </cell>
          <cell r="B117" t="str">
            <v>ESP</v>
          </cell>
          <cell r="C117" t="str">
            <v>CORP</v>
          </cell>
          <cell r="D117" t="str">
            <v>EFIN</v>
          </cell>
          <cell r="E117" t="str">
            <v>EFIN</v>
          </cell>
          <cell r="F117">
            <v>0</v>
          </cell>
        </row>
        <row r="118">
          <cell r="A118">
            <v>37742</v>
          </cell>
          <cell r="B118" t="str">
            <v>ESP</v>
          </cell>
          <cell r="C118" t="str">
            <v>CORP</v>
          </cell>
          <cell r="D118" t="str">
            <v>REHU</v>
          </cell>
          <cell r="E118" t="str">
            <v>REHU</v>
          </cell>
          <cell r="F118">
            <v>0</v>
          </cell>
        </row>
        <row r="119">
          <cell r="A119">
            <v>37742</v>
          </cell>
          <cell r="B119" t="str">
            <v>ESP</v>
          </cell>
          <cell r="C119" t="str">
            <v>CORP</v>
          </cell>
          <cell r="D119" t="str">
            <v>DENE</v>
          </cell>
          <cell r="E119" t="str">
            <v>DENE</v>
          </cell>
          <cell r="F119">
            <v>0</v>
          </cell>
        </row>
        <row r="120">
          <cell r="A120">
            <v>37742</v>
          </cell>
          <cell r="B120" t="str">
            <v>ESP</v>
          </cell>
          <cell r="C120" t="str">
            <v>CORP</v>
          </cell>
          <cell r="D120" t="str">
            <v>DECO</v>
          </cell>
          <cell r="E120" t="str">
            <v>CAL</v>
          </cell>
          <cell r="F120">
            <v>10.657069999999999</v>
          </cell>
        </row>
        <row r="121">
          <cell r="A121">
            <v>37742</v>
          </cell>
          <cell r="B121" t="str">
            <v>ESP</v>
          </cell>
          <cell r="C121" t="str">
            <v>CORP</v>
          </cell>
          <cell r="D121" t="str">
            <v>DECO</v>
          </cell>
          <cell r="E121" t="str">
            <v>DECO</v>
          </cell>
          <cell r="F121">
            <v>0</v>
          </cell>
        </row>
        <row r="122">
          <cell r="A122">
            <v>37742</v>
          </cell>
          <cell r="B122" t="str">
            <v>ESP</v>
          </cell>
          <cell r="C122" t="str">
            <v>DICO</v>
          </cell>
          <cell r="D122" t="str">
            <v>DICO</v>
          </cell>
          <cell r="E122" t="str">
            <v>DICO</v>
          </cell>
          <cell r="F122">
            <v>0</v>
          </cell>
        </row>
        <row r="123">
          <cell r="A123">
            <v>37742</v>
          </cell>
          <cell r="B123" t="str">
            <v>ESP</v>
          </cell>
          <cell r="C123" t="str">
            <v>DICO</v>
          </cell>
          <cell r="D123" t="str">
            <v>GAMA</v>
          </cell>
          <cell r="E123" t="str">
            <v>GAIN</v>
          </cell>
          <cell r="F123">
            <v>-413.77796999999998</v>
          </cell>
        </row>
        <row r="124">
          <cell r="A124">
            <v>37742</v>
          </cell>
          <cell r="B124" t="str">
            <v>ESP</v>
          </cell>
          <cell r="C124" t="str">
            <v>DICO</v>
          </cell>
          <cell r="D124" t="str">
            <v>SAP</v>
          </cell>
          <cell r="E124" t="str">
            <v>SAP</v>
          </cell>
          <cell r="F124">
            <v>-238.74566000000002</v>
          </cell>
        </row>
        <row r="125">
          <cell r="A125">
            <v>37742</v>
          </cell>
          <cell r="B125" t="str">
            <v>ESP</v>
          </cell>
          <cell r="C125" t="str">
            <v>DICO</v>
          </cell>
          <cell r="D125" t="str">
            <v>SIST</v>
          </cell>
          <cell r="E125" t="str">
            <v>SIST</v>
          </cell>
          <cell r="F125">
            <v>-411.40728000000001</v>
          </cell>
        </row>
        <row r="126">
          <cell r="A126">
            <v>37742</v>
          </cell>
          <cell r="B126" t="str">
            <v>ESP</v>
          </cell>
          <cell r="C126" t="str">
            <v>CORP</v>
          </cell>
          <cell r="D126" t="str">
            <v>EEAA</v>
          </cell>
          <cell r="E126" t="str">
            <v>EEAA</v>
          </cell>
          <cell r="F126">
            <v>-1.0000000000000001E-5</v>
          </cell>
        </row>
        <row r="127">
          <cell r="A127">
            <v>37742</v>
          </cell>
          <cell r="B127" t="str">
            <v>ESP</v>
          </cell>
          <cell r="C127" t="str">
            <v>OPER</v>
          </cell>
          <cell r="D127" t="str">
            <v>OPER</v>
          </cell>
          <cell r="E127" t="str">
            <v>OPER</v>
          </cell>
          <cell r="F127">
            <v>0</v>
          </cell>
        </row>
        <row r="128">
          <cell r="A128">
            <v>37742</v>
          </cell>
          <cell r="B128" t="str">
            <v>ESP</v>
          </cell>
          <cell r="C128" t="str">
            <v>OPER</v>
          </cell>
          <cell r="D128" t="str">
            <v>GPRO</v>
          </cell>
          <cell r="E128" t="str">
            <v>GPRO</v>
          </cell>
        </row>
        <row r="129">
          <cell r="A129">
            <v>37742</v>
          </cell>
          <cell r="B129" t="str">
            <v>ESP</v>
          </cell>
          <cell r="C129" t="str">
            <v>OPER</v>
          </cell>
          <cell r="D129" t="str">
            <v>CONS</v>
          </cell>
          <cell r="E129" t="str">
            <v>CONS</v>
          </cell>
        </row>
        <row r="130">
          <cell r="A130">
            <v>37742</v>
          </cell>
          <cell r="B130" t="str">
            <v>ESP</v>
          </cell>
          <cell r="C130" t="str">
            <v>GRAL</v>
          </cell>
          <cell r="D130" t="str">
            <v>GRAL</v>
          </cell>
          <cell r="E130" t="str">
            <v>GRAL</v>
          </cell>
          <cell r="F130">
            <v>0</v>
          </cell>
        </row>
        <row r="131">
          <cell r="A131">
            <v>37742</v>
          </cell>
          <cell r="B131" t="str">
            <v>ESP</v>
          </cell>
          <cell r="C131" t="str">
            <v>GRAL</v>
          </cell>
          <cell r="D131" t="str">
            <v>IBD</v>
          </cell>
          <cell r="E131" t="str">
            <v>IBD</v>
          </cell>
          <cell r="F131">
            <v>0</v>
          </cell>
        </row>
        <row r="132">
          <cell r="A132">
            <v>37742</v>
          </cell>
          <cell r="B132" t="str">
            <v>MEX</v>
          </cell>
          <cell r="C132" t="str">
            <v>GENE</v>
          </cell>
          <cell r="D132" t="str">
            <v>GETE</v>
          </cell>
          <cell r="E132" t="str">
            <v>GETE</v>
          </cell>
          <cell r="F132">
            <v>1504.5725241195003</v>
          </cell>
        </row>
        <row r="133">
          <cell r="A133">
            <v>37742</v>
          </cell>
          <cell r="B133" t="str">
            <v>MEX</v>
          </cell>
          <cell r="C133" t="str">
            <v>RED</v>
          </cell>
          <cell r="D133" t="str">
            <v>ILIN</v>
          </cell>
          <cell r="E133" t="str">
            <v>ILIN</v>
          </cell>
          <cell r="F133">
            <v>-35.676123054000001</v>
          </cell>
        </row>
        <row r="134">
          <cell r="A134">
            <v>37742</v>
          </cell>
          <cell r="B134" t="str">
            <v>MEX</v>
          </cell>
          <cell r="C134" t="str">
            <v>RED</v>
          </cell>
          <cell r="D134" t="str">
            <v>ISUB</v>
          </cell>
          <cell r="E134" t="str">
            <v>ISUB</v>
          </cell>
          <cell r="F134">
            <v>-8086.537686539401</v>
          </cell>
        </row>
        <row r="135">
          <cell r="A135">
            <v>37742</v>
          </cell>
          <cell r="B135" t="str">
            <v>MEX</v>
          </cell>
          <cell r="C135" t="str">
            <v>RED</v>
          </cell>
          <cell r="D135" t="str">
            <v>SCAP</v>
          </cell>
          <cell r="E135" t="str">
            <v>SCAP</v>
          </cell>
          <cell r="F135">
            <v>-127.64523298559999</v>
          </cell>
        </row>
        <row r="136">
          <cell r="A136">
            <v>37622</v>
          </cell>
          <cell r="B136" t="str">
            <v>IBR</v>
          </cell>
          <cell r="C136" t="str">
            <v>GENU</v>
          </cell>
          <cell r="D136" t="str">
            <v>GENU</v>
          </cell>
          <cell r="E136" t="str">
            <v>GENU</v>
          </cell>
          <cell r="F136">
            <v>32.80852870311049</v>
          </cell>
        </row>
        <row r="137">
          <cell r="A137">
            <v>37653</v>
          </cell>
          <cell r="B137" t="str">
            <v>IBR</v>
          </cell>
          <cell r="C137" t="str">
            <v>GENU</v>
          </cell>
          <cell r="D137" t="str">
            <v>GENU</v>
          </cell>
          <cell r="E137" t="str">
            <v>GENU</v>
          </cell>
          <cell r="F137">
            <v>34.455251439810063</v>
          </cell>
        </row>
        <row r="138">
          <cell r="A138">
            <v>37681</v>
          </cell>
          <cell r="B138" t="str">
            <v>IBR</v>
          </cell>
          <cell r="C138" t="str">
            <v>GENU</v>
          </cell>
          <cell r="D138" t="str">
            <v>GENU</v>
          </cell>
          <cell r="E138" t="str">
            <v>GENU</v>
          </cell>
          <cell r="F138">
            <v>36.961098569583754</v>
          </cell>
        </row>
        <row r="139">
          <cell r="A139">
            <v>37773</v>
          </cell>
          <cell r="B139" t="str">
            <v>ESP</v>
          </cell>
          <cell r="C139" t="str">
            <v>CORP</v>
          </cell>
          <cell r="D139" t="str">
            <v>DECO</v>
          </cell>
          <cell r="E139" t="str">
            <v>CAL</v>
          </cell>
          <cell r="F139">
            <v>9.4901700000000027</v>
          </cell>
        </row>
        <row r="140">
          <cell r="A140">
            <v>37773</v>
          </cell>
          <cell r="B140" t="str">
            <v>ESP</v>
          </cell>
          <cell r="C140" t="str">
            <v>CORP</v>
          </cell>
          <cell r="D140" t="str">
            <v>EEAA</v>
          </cell>
          <cell r="E140" t="str">
            <v>EEAA</v>
          </cell>
          <cell r="F140">
            <v>-1.0000000000000001E-5</v>
          </cell>
        </row>
        <row r="141">
          <cell r="A141">
            <v>37773</v>
          </cell>
          <cell r="B141" t="str">
            <v>ESP</v>
          </cell>
          <cell r="C141" t="str">
            <v>DICO</v>
          </cell>
          <cell r="D141" t="str">
            <v>GAMA</v>
          </cell>
          <cell r="E141" t="str">
            <v>GAIN</v>
          </cell>
          <cell r="F141">
            <v>-371.26603</v>
          </cell>
        </row>
        <row r="142">
          <cell r="A142">
            <v>37773</v>
          </cell>
          <cell r="B142" t="str">
            <v>ESP</v>
          </cell>
          <cell r="C142" t="str">
            <v>DICO</v>
          </cell>
          <cell r="D142" t="str">
            <v>SAP</v>
          </cell>
          <cell r="E142" t="str">
            <v>SAP</v>
          </cell>
          <cell r="F142">
            <v>-392.74571000000003</v>
          </cell>
        </row>
        <row r="143">
          <cell r="A143">
            <v>37773</v>
          </cell>
          <cell r="B143" t="str">
            <v>ESP</v>
          </cell>
          <cell r="C143" t="str">
            <v>DICO</v>
          </cell>
          <cell r="D143" t="str">
            <v>SIST</v>
          </cell>
          <cell r="E143" t="str">
            <v>SIST</v>
          </cell>
          <cell r="F143">
            <v>-503.35005000000001</v>
          </cell>
        </row>
        <row r="144">
          <cell r="A144">
            <v>37773</v>
          </cell>
          <cell r="B144" t="str">
            <v>ESP</v>
          </cell>
          <cell r="C144" t="str">
            <v>GENE</v>
          </cell>
          <cell r="D144" t="str">
            <v>GENE</v>
          </cell>
          <cell r="E144" t="str">
            <v>GENE</v>
          </cell>
          <cell r="F144">
            <v>552.58091999999988</v>
          </cell>
        </row>
        <row r="145">
          <cell r="A145">
            <v>37773</v>
          </cell>
          <cell r="B145" t="str">
            <v>ESP</v>
          </cell>
          <cell r="C145" t="str">
            <v>GENU</v>
          </cell>
          <cell r="D145" t="str">
            <v>GENU</v>
          </cell>
          <cell r="E145" t="str">
            <v>GENU</v>
          </cell>
          <cell r="F145">
            <v>-1159.9954299999993</v>
          </cell>
        </row>
        <row r="146">
          <cell r="A146">
            <v>37773</v>
          </cell>
          <cell r="B146" t="str">
            <v>ESP</v>
          </cell>
          <cell r="C146" t="str">
            <v>GENE</v>
          </cell>
          <cell r="D146" t="str">
            <v>GETE</v>
          </cell>
          <cell r="E146" t="str">
            <v>GETE</v>
          </cell>
          <cell r="F146">
            <v>-6065.2179000000015</v>
          </cell>
        </row>
        <row r="147">
          <cell r="A147">
            <v>37773</v>
          </cell>
          <cell r="B147" t="str">
            <v>ESP</v>
          </cell>
          <cell r="C147" t="str">
            <v>OPER</v>
          </cell>
          <cell r="D147" t="str">
            <v>INCI</v>
          </cell>
          <cell r="E147" t="str">
            <v>INCI</v>
          </cell>
        </row>
        <row r="148">
          <cell r="A148">
            <v>37773</v>
          </cell>
          <cell r="B148" t="str">
            <v>ESP</v>
          </cell>
          <cell r="C148" t="str">
            <v>OPER</v>
          </cell>
          <cell r="D148" t="str">
            <v>CONS</v>
          </cell>
          <cell r="E148" t="str">
            <v>CONS</v>
          </cell>
        </row>
        <row r="149">
          <cell r="A149">
            <v>37773</v>
          </cell>
          <cell r="B149" t="str">
            <v>ESP</v>
          </cell>
          <cell r="C149" t="str">
            <v>OPER</v>
          </cell>
          <cell r="D149" t="str">
            <v>GPRO</v>
          </cell>
          <cell r="E149" t="str">
            <v>GPRO</v>
          </cell>
        </row>
        <row r="150">
          <cell r="A150">
            <v>37773</v>
          </cell>
          <cell r="B150" t="str">
            <v>ESP</v>
          </cell>
          <cell r="C150" t="str">
            <v>RED</v>
          </cell>
          <cell r="D150" t="str">
            <v>ILIN</v>
          </cell>
          <cell r="E150" t="str">
            <v>ILIN</v>
          </cell>
          <cell r="F150">
            <v>6506.5193599999975</v>
          </cell>
        </row>
        <row r="151">
          <cell r="A151">
            <v>37773</v>
          </cell>
          <cell r="B151" t="str">
            <v>ESP</v>
          </cell>
          <cell r="C151" t="str">
            <v>RED</v>
          </cell>
          <cell r="D151" t="str">
            <v>ISUB</v>
          </cell>
          <cell r="E151" t="str">
            <v>ISUB</v>
          </cell>
          <cell r="F151">
            <v>-523.82143999999914</v>
          </cell>
        </row>
        <row r="152">
          <cell r="A152">
            <v>37773</v>
          </cell>
          <cell r="B152" t="str">
            <v>ESP</v>
          </cell>
          <cell r="C152" t="str">
            <v>RED</v>
          </cell>
          <cell r="D152" t="str">
            <v>SCAP</v>
          </cell>
          <cell r="E152" t="str">
            <v>SCAP</v>
          </cell>
          <cell r="F152">
            <v>845.48703000000046</v>
          </cell>
        </row>
        <row r="153">
          <cell r="A153">
            <v>37773</v>
          </cell>
          <cell r="B153" t="str">
            <v>MEX</v>
          </cell>
          <cell r="C153" t="str">
            <v>GENE</v>
          </cell>
          <cell r="D153" t="str">
            <v>GETE</v>
          </cell>
          <cell r="E153" t="str">
            <v>GETE</v>
          </cell>
          <cell r="F153">
            <v>1424.6450375871998</v>
          </cell>
        </row>
        <row r="154">
          <cell r="A154">
            <v>37773</v>
          </cell>
          <cell r="B154" t="str">
            <v>MEX</v>
          </cell>
          <cell r="C154" t="str">
            <v>RED</v>
          </cell>
          <cell r="D154" t="str">
            <v>ILIN</v>
          </cell>
          <cell r="E154" t="str">
            <v>ILIN</v>
          </cell>
          <cell r="F154">
            <v>-981.55812626080001</v>
          </cell>
        </row>
        <row r="155">
          <cell r="A155">
            <v>37773</v>
          </cell>
          <cell r="B155" t="str">
            <v>MEX</v>
          </cell>
          <cell r="C155" t="str">
            <v>RED</v>
          </cell>
          <cell r="D155" t="str">
            <v>ISUB</v>
          </cell>
          <cell r="E155" t="str">
            <v>ISUB</v>
          </cell>
          <cell r="F155">
            <v>-11689.9501417468</v>
          </cell>
        </row>
        <row r="156">
          <cell r="A156">
            <v>37773</v>
          </cell>
          <cell r="B156" t="str">
            <v>MEX</v>
          </cell>
          <cell r="C156" t="str">
            <v>RED</v>
          </cell>
          <cell r="D156" t="str">
            <v>SCAP</v>
          </cell>
          <cell r="E156" t="str">
            <v>SCAP</v>
          </cell>
          <cell r="F156">
            <v>-304.8466156572</v>
          </cell>
        </row>
        <row r="157">
          <cell r="A157">
            <v>37712</v>
          </cell>
          <cell r="B157" t="str">
            <v>IBR</v>
          </cell>
          <cell r="C157" t="str">
            <v>GENU</v>
          </cell>
          <cell r="D157" t="str">
            <v>GENU</v>
          </cell>
          <cell r="E157" t="str">
            <v>GENU</v>
          </cell>
          <cell r="F157">
            <v>43.280096027326863</v>
          </cell>
        </row>
        <row r="158">
          <cell r="A158">
            <v>37742</v>
          </cell>
          <cell r="B158" t="str">
            <v>IBR</v>
          </cell>
          <cell r="C158" t="str">
            <v>GENU</v>
          </cell>
          <cell r="D158" t="str">
            <v>GENU</v>
          </cell>
          <cell r="E158" t="str">
            <v>GENU</v>
          </cell>
          <cell r="F158">
            <v>50.821382235600012</v>
          </cell>
        </row>
        <row r="159">
          <cell r="A159">
            <v>37834</v>
          </cell>
          <cell r="B159" t="str">
            <v>ESP</v>
          </cell>
          <cell r="C159" t="str">
            <v>CORP</v>
          </cell>
          <cell r="D159" t="str">
            <v>DECO</v>
          </cell>
          <cell r="E159" t="str">
            <v>CAL</v>
          </cell>
          <cell r="F159">
            <v>-0.33539999999999992</v>
          </cell>
        </row>
        <row r="160">
          <cell r="A160">
            <v>37834</v>
          </cell>
          <cell r="B160" t="str">
            <v>ESP</v>
          </cell>
          <cell r="C160" t="str">
            <v>CORP</v>
          </cell>
          <cell r="D160" t="str">
            <v>EEAA</v>
          </cell>
          <cell r="E160" t="str">
            <v>EEAA</v>
          </cell>
          <cell r="F160">
            <v>-1.0000000000000001E-5</v>
          </cell>
        </row>
        <row r="161">
          <cell r="A161">
            <v>37834</v>
          </cell>
          <cell r="B161" t="str">
            <v>ESP</v>
          </cell>
          <cell r="C161" t="str">
            <v>DICO</v>
          </cell>
          <cell r="D161" t="str">
            <v>DICO</v>
          </cell>
          <cell r="E161" t="str">
            <v>DICO</v>
          </cell>
          <cell r="F161">
            <v>0.6</v>
          </cell>
        </row>
        <row r="162">
          <cell r="A162">
            <v>37834</v>
          </cell>
          <cell r="B162" t="str">
            <v>ESP</v>
          </cell>
          <cell r="C162" t="str">
            <v>DICO</v>
          </cell>
          <cell r="D162" t="str">
            <v>GAMA</v>
          </cell>
          <cell r="E162" t="str">
            <v>GAIN</v>
          </cell>
          <cell r="F162">
            <v>129.21438999999998</v>
          </cell>
        </row>
        <row r="163">
          <cell r="A163">
            <v>37834</v>
          </cell>
          <cell r="B163" t="str">
            <v>ESP</v>
          </cell>
          <cell r="C163" t="str">
            <v>DICO</v>
          </cell>
          <cell r="D163" t="str">
            <v>SAP</v>
          </cell>
          <cell r="E163" t="str">
            <v>SAP</v>
          </cell>
          <cell r="F163">
            <v>-29.278880000000019</v>
          </cell>
        </row>
        <row r="164">
          <cell r="A164">
            <v>37834</v>
          </cell>
          <cell r="B164" t="str">
            <v>ESP</v>
          </cell>
          <cell r="C164" t="str">
            <v>DICO</v>
          </cell>
          <cell r="D164" t="str">
            <v>SIST</v>
          </cell>
          <cell r="E164" t="str">
            <v>SIST</v>
          </cell>
          <cell r="F164">
            <v>-283.90791000000002</v>
          </cell>
        </row>
        <row r="165">
          <cell r="A165">
            <v>37834</v>
          </cell>
          <cell r="B165" t="str">
            <v>ESP</v>
          </cell>
          <cell r="C165" t="str">
            <v>GENE</v>
          </cell>
          <cell r="D165" t="str">
            <v>GENE</v>
          </cell>
          <cell r="E165" t="str">
            <v>GENE</v>
          </cell>
          <cell r="F165">
            <v>550.7763799999999</v>
          </cell>
        </row>
        <row r="166">
          <cell r="A166">
            <v>37834</v>
          </cell>
          <cell r="B166" t="str">
            <v>ESP</v>
          </cell>
          <cell r="C166" t="str">
            <v>GENU</v>
          </cell>
          <cell r="D166" t="str">
            <v>GENU</v>
          </cell>
          <cell r="E166" t="str">
            <v>GENU</v>
          </cell>
          <cell r="F166">
            <v>-2566.2478199999987</v>
          </cell>
        </row>
        <row r="167">
          <cell r="A167">
            <v>37834</v>
          </cell>
          <cell r="B167" t="str">
            <v>ESP</v>
          </cell>
          <cell r="C167" t="str">
            <v>GENE</v>
          </cell>
          <cell r="D167" t="str">
            <v>GETE</v>
          </cell>
          <cell r="E167" t="str">
            <v>GETE</v>
          </cell>
          <cell r="F167">
            <v>-2620.3131099999996</v>
          </cell>
        </row>
        <row r="168">
          <cell r="A168">
            <v>37834</v>
          </cell>
          <cell r="B168" t="str">
            <v>ESP</v>
          </cell>
          <cell r="C168" t="str">
            <v>OPER</v>
          </cell>
          <cell r="D168" t="str">
            <v>INCI</v>
          </cell>
          <cell r="E168" t="str">
            <v>INCI</v>
          </cell>
        </row>
        <row r="169">
          <cell r="A169">
            <v>37834</v>
          </cell>
          <cell r="B169" t="str">
            <v>ESP</v>
          </cell>
          <cell r="C169" t="str">
            <v>OPER</v>
          </cell>
          <cell r="D169" t="str">
            <v>CONS</v>
          </cell>
          <cell r="E169" t="str">
            <v>CONS</v>
          </cell>
        </row>
        <row r="170">
          <cell r="A170">
            <v>37834</v>
          </cell>
          <cell r="B170" t="str">
            <v>ESP</v>
          </cell>
          <cell r="C170" t="str">
            <v>OPER</v>
          </cell>
          <cell r="D170" t="str">
            <v>GPRO</v>
          </cell>
          <cell r="E170" t="str">
            <v>GPRO</v>
          </cell>
        </row>
        <row r="171">
          <cell r="A171">
            <v>37834</v>
          </cell>
          <cell r="B171" t="str">
            <v>ESP</v>
          </cell>
          <cell r="C171" t="str">
            <v>RED</v>
          </cell>
          <cell r="D171" t="str">
            <v>ILIN</v>
          </cell>
          <cell r="E171" t="str">
            <v>ILIN</v>
          </cell>
          <cell r="F171">
            <v>5422.032830000001</v>
          </cell>
        </row>
        <row r="172">
          <cell r="A172">
            <v>37834</v>
          </cell>
          <cell r="B172" t="str">
            <v>ESP</v>
          </cell>
          <cell r="C172" t="str">
            <v>RED</v>
          </cell>
          <cell r="D172" t="str">
            <v>ISUB</v>
          </cell>
          <cell r="E172" t="str">
            <v>ISUB</v>
          </cell>
          <cell r="F172">
            <v>486.92956000000169</v>
          </cell>
        </row>
        <row r="173">
          <cell r="A173">
            <v>37834</v>
          </cell>
          <cell r="B173" t="str">
            <v>ESP</v>
          </cell>
          <cell r="C173" t="str">
            <v>RED</v>
          </cell>
          <cell r="D173" t="str">
            <v>SCAP</v>
          </cell>
          <cell r="E173" t="str">
            <v>SCAP</v>
          </cell>
          <cell r="F173">
            <v>647.11330000000032</v>
          </cell>
        </row>
        <row r="174">
          <cell r="A174">
            <v>37834</v>
          </cell>
          <cell r="B174" t="str">
            <v>MEX</v>
          </cell>
          <cell r="C174" t="str">
            <v>GENE</v>
          </cell>
          <cell r="D174" t="str">
            <v>GETE</v>
          </cell>
          <cell r="E174" t="str">
            <v>GETE</v>
          </cell>
          <cell r="F174">
            <v>1348.2553018471999</v>
          </cell>
        </row>
        <row r="175">
          <cell r="A175">
            <v>37834</v>
          </cell>
          <cell r="B175" t="str">
            <v>MEX</v>
          </cell>
          <cell r="C175" t="str">
            <v>RED</v>
          </cell>
          <cell r="D175" t="str">
            <v>ILIN</v>
          </cell>
          <cell r="E175" t="str">
            <v>ILIN</v>
          </cell>
          <cell r="F175">
            <v>-1882.1339230543999</v>
          </cell>
        </row>
        <row r="176">
          <cell r="A176">
            <v>37834</v>
          </cell>
          <cell r="B176" t="str">
            <v>MEX</v>
          </cell>
          <cell r="C176" t="str">
            <v>RED</v>
          </cell>
          <cell r="D176" t="str">
            <v>ISUB</v>
          </cell>
          <cell r="E176" t="str">
            <v>ISUB</v>
          </cell>
          <cell r="F176">
            <v>-19457.794721745999</v>
          </cell>
        </row>
        <row r="177">
          <cell r="A177">
            <v>37834</v>
          </cell>
          <cell r="B177" t="str">
            <v>MEX</v>
          </cell>
          <cell r="C177" t="str">
            <v>RED</v>
          </cell>
          <cell r="D177" t="str">
            <v>SCAP</v>
          </cell>
          <cell r="E177" t="str">
            <v>SCAP</v>
          </cell>
          <cell r="F177">
            <v>325.80389541900001</v>
          </cell>
        </row>
        <row r="178">
          <cell r="A178">
            <v>37803</v>
          </cell>
          <cell r="B178" t="str">
            <v>ESP</v>
          </cell>
          <cell r="C178" t="str">
            <v>CORP</v>
          </cell>
          <cell r="D178" t="str">
            <v>DECO</v>
          </cell>
          <cell r="E178" t="str">
            <v>CAL</v>
          </cell>
          <cell r="F178">
            <v>2.4853700000000001</v>
          </cell>
        </row>
        <row r="179">
          <cell r="A179">
            <v>37803</v>
          </cell>
          <cell r="B179" t="str">
            <v>ESP</v>
          </cell>
          <cell r="C179" t="str">
            <v>CORP</v>
          </cell>
          <cell r="D179" t="str">
            <v>EEAA</v>
          </cell>
          <cell r="E179" t="str">
            <v>EEAA</v>
          </cell>
          <cell r="F179">
            <v>-1.0000000000000001E-5</v>
          </cell>
        </row>
        <row r="180">
          <cell r="A180">
            <v>37803</v>
          </cell>
          <cell r="B180" t="str">
            <v>ESP</v>
          </cell>
          <cell r="C180" t="str">
            <v>DICO</v>
          </cell>
          <cell r="D180" t="str">
            <v>DICO</v>
          </cell>
          <cell r="E180" t="str">
            <v>DICO</v>
          </cell>
          <cell r="F180">
            <v>0.6</v>
          </cell>
        </row>
        <row r="181">
          <cell r="A181">
            <v>37803</v>
          </cell>
          <cell r="B181" t="str">
            <v>ESP</v>
          </cell>
          <cell r="C181" t="str">
            <v>DICO</v>
          </cell>
          <cell r="D181" t="str">
            <v>GAMA</v>
          </cell>
          <cell r="E181" t="str">
            <v>GAIN</v>
          </cell>
          <cell r="F181">
            <v>38.216620000000006</v>
          </cell>
        </row>
        <row r="182">
          <cell r="A182">
            <v>37803</v>
          </cell>
          <cell r="B182" t="str">
            <v>ESP</v>
          </cell>
          <cell r="C182" t="str">
            <v>DICO</v>
          </cell>
          <cell r="D182" t="str">
            <v>SAP</v>
          </cell>
          <cell r="E182" t="str">
            <v>SAP</v>
          </cell>
          <cell r="F182">
            <v>14.741790000000002</v>
          </cell>
        </row>
        <row r="183">
          <cell r="A183">
            <v>37803</v>
          </cell>
          <cell r="B183" t="str">
            <v>ESP</v>
          </cell>
          <cell r="C183" t="str">
            <v>DICO</v>
          </cell>
          <cell r="D183" t="str">
            <v>SIST</v>
          </cell>
          <cell r="E183" t="str">
            <v>SIST</v>
          </cell>
          <cell r="F183">
            <v>-301.97354999999999</v>
          </cell>
        </row>
        <row r="184">
          <cell r="A184">
            <v>37803</v>
          </cell>
          <cell r="B184" t="str">
            <v>ESP</v>
          </cell>
          <cell r="C184" t="str">
            <v>GENE</v>
          </cell>
          <cell r="D184" t="str">
            <v>GENE</v>
          </cell>
          <cell r="E184" t="str">
            <v>GENE</v>
          </cell>
          <cell r="F184">
            <v>551.49691000000007</v>
          </cell>
        </row>
        <row r="185">
          <cell r="A185">
            <v>37803</v>
          </cell>
          <cell r="B185" t="str">
            <v>ESP</v>
          </cell>
          <cell r="C185" t="str">
            <v>GENU</v>
          </cell>
          <cell r="D185" t="str">
            <v>GENU</v>
          </cell>
          <cell r="E185" t="str">
            <v>GENU</v>
          </cell>
          <cell r="F185">
            <v>-2210.6918599999999</v>
          </cell>
        </row>
        <row r="186">
          <cell r="A186">
            <v>37803</v>
          </cell>
          <cell r="B186" t="str">
            <v>ESP</v>
          </cell>
          <cell r="C186" t="str">
            <v>GENE</v>
          </cell>
          <cell r="D186" t="str">
            <v>GETE</v>
          </cell>
          <cell r="E186" t="str">
            <v>GETE</v>
          </cell>
          <cell r="F186">
            <v>-7937.7393800000009</v>
          </cell>
        </row>
        <row r="187">
          <cell r="A187">
            <v>37803</v>
          </cell>
          <cell r="B187" t="str">
            <v>ESP</v>
          </cell>
          <cell r="C187" t="str">
            <v>OPER</v>
          </cell>
          <cell r="D187" t="str">
            <v>INCI</v>
          </cell>
          <cell r="E187" t="str">
            <v>INCI</v>
          </cell>
        </row>
        <row r="188">
          <cell r="A188">
            <v>37803</v>
          </cell>
          <cell r="B188" t="str">
            <v>ESP</v>
          </cell>
          <cell r="C188" t="str">
            <v>OPER</v>
          </cell>
          <cell r="D188" t="str">
            <v>CONS</v>
          </cell>
          <cell r="E188" t="str">
            <v>CONS</v>
          </cell>
        </row>
        <row r="189">
          <cell r="A189">
            <v>37803</v>
          </cell>
          <cell r="B189" t="str">
            <v>ESP</v>
          </cell>
          <cell r="C189" t="str">
            <v>OPER</v>
          </cell>
          <cell r="D189" t="str">
            <v>GPRO</v>
          </cell>
          <cell r="E189" t="str">
            <v>GPRO</v>
          </cell>
        </row>
        <row r="190">
          <cell r="A190">
            <v>37803</v>
          </cell>
          <cell r="B190" t="str">
            <v>ESP</v>
          </cell>
          <cell r="C190" t="str">
            <v>RED</v>
          </cell>
          <cell r="D190" t="str">
            <v>ILIN</v>
          </cell>
          <cell r="E190" t="str">
            <v>ILIN</v>
          </cell>
          <cell r="F190">
            <v>6144.9012400000001</v>
          </cell>
        </row>
        <row r="191">
          <cell r="A191">
            <v>37803</v>
          </cell>
          <cell r="B191" t="str">
            <v>ESP</v>
          </cell>
          <cell r="C191" t="str">
            <v>RED</v>
          </cell>
          <cell r="D191" t="str">
            <v>ISUB</v>
          </cell>
          <cell r="E191" t="str">
            <v>ISUB</v>
          </cell>
          <cell r="F191">
            <v>665.84284999999727</v>
          </cell>
        </row>
        <row r="192">
          <cell r="A192">
            <v>37803</v>
          </cell>
          <cell r="B192" t="str">
            <v>ESP</v>
          </cell>
          <cell r="C192" t="str">
            <v>RED</v>
          </cell>
          <cell r="D192" t="str">
            <v>SCAP</v>
          </cell>
          <cell r="E192" t="str">
            <v>SCAP</v>
          </cell>
          <cell r="F192">
            <v>645.36429999999996</v>
          </cell>
        </row>
        <row r="193">
          <cell r="A193">
            <v>37803</v>
          </cell>
          <cell r="B193" t="str">
            <v>MEX</v>
          </cell>
          <cell r="C193" t="str">
            <v>GENE</v>
          </cell>
          <cell r="D193" t="str">
            <v>GETE</v>
          </cell>
          <cell r="E193" t="str">
            <v>GETE</v>
          </cell>
          <cell r="F193">
            <v>1153.6161188068002</v>
          </cell>
        </row>
        <row r="194">
          <cell r="A194">
            <v>37803</v>
          </cell>
          <cell r="B194" t="str">
            <v>MEX</v>
          </cell>
          <cell r="C194" t="str">
            <v>RED</v>
          </cell>
          <cell r="D194" t="str">
            <v>ILIN</v>
          </cell>
          <cell r="E194" t="str">
            <v>ILIN</v>
          </cell>
          <cell r="F194">
            <v>-1653.8203045815003</v>
          </cell>
        </row>
        <row r="195">
          <cell r="A195">
            <v>37803</v>
          </cell>
          <cell r="B195" t="str">
            <v>MEX</v>
          </cell>
          <cell r="C195" t="str">
            <v>RED</v>
          </cell>
          <cell r="D195" t="str">
            <v>ISUB</v>
          </cell>
          <cell r="E195" t="str">
            <v>ISUB</v>
          </cell>
          <cell r="F195">
            <v>-15780.665396303499</v>
          </cell>
        </row>
        <row r="196">
          <cell r="A196">
            <v>37803</v>
          </cell>
          <cell r="B196" t="str">
            <v>MEX</v>
          </cell>
          <cell r="C196" t="str">
            <v>RED</v>
          </cell>
          <cell r="D196" t="str">
            <v>SCAP</v>
          </cell>
          <cell r="E196" t="str">
            <v>SCAP</v>
          </cell>
          <cell r="F196">
            <v>362.94494204760002</v>
          </cell>
        </row>
        <row r="197">
          <cell r="A197">
            <v>37865</v>
          </cell>
          <cell r="B197" t="str">
            <v>ESP</v>
          </cell>
          <cell r="C197" t="str">
            <v>CORP</v>
          </cell>
          <cell r="D197" t="str">
            <v>DECO</v>
          </cell>
          <cell r="E197" t="str">
            <v>CAL</v>
          </cell>
          <cell r="F197">
            <v>6.5189900000000014</v>
          </cell>
        </row>
        <row r="198">
          <cell r="A198">
            <v>37865</v>
          </cell>
          <cell r="B198" t="str">
            <v>ESP</v>
          </cell>
          <cell r="C198" t="str">
            <v>CORP</v>
          </cell>
          <cell r="D198" t="str">
            <v>EEAA</v>
          </cell>
          <cell r="E198" t="str">
            <v>EEAA</v>
          </cell>
          <cell r="F198">
            <v>-1.0000000000000001E-5</v>
          </cell>
        </row>
        <row r="199">
          <cell r="A199">
            <v>37865</v>
          </cell>
          <cell r="B199" t="str">
            <v>ESP</v>
          </cell>
          <cell r="C199" t="str">
            <v>DICO</v>
          </cell>
          <cell r="D199" t="str">
            <v>GAMA</v>
          </cell>
          <cell r="E199" t="str">
            <v>GAIN</v>
          </cell>
          <cell r="F199">
            <v>264.67410000000001</v>
          </cell>
        </row>
        <row r="200">
          <cell r="A200">
            <v>37865</v>
          </cell>
          <cell r="B200" t="str">
            <v>ESP</v>
          </cell>
          <cell r="C200" t="str">
            <v>DICO</v>
          </cell>
          <cell r="D200" t="str">
            <v>SAP</v>
          </cell>
          <cell r="E200" t="str">
            <v>SAP</v>
          </cell>
          <cell r="F200">
            <v>-175.94868000000002</v>
          </cell>
        </row>
        <row r="201">
          <cell r="A201">
            <v>37865</v>
          </cell>
          <cell r="B201" t="str">
            <v>ESP</v>
          </cell>
          <cell r="C201" t="str">
            <v>DICO</v>
          </cell>
          <cell r="D201" t="str">
            <v>SIST</v>
          </cell>
          <cell r="E201" t="str">
            <v>SIST</v>
          </cell>
          <cell r="F201">
            <v>-206.67180999999997</v>
          </cell>
        </row>
        <row r="202">
          <cell r="A202">
            <v>37865</v>
          </cell>
          <cell r="B202" t="str">
            <v>ESP</v>
          </cell>
          <cell r="C202" t="str">
            <v>GENE</v>
          </cell>
          <cell r="D202" t="str">
            <v>GENE</v>
          </cell>
          <cell r="E202" t="str">
            <v>GENE</v>
          </cell>
          <cell r="F202">
            <v>551.03138999999987</v>
          </cell>
        </row>
        <row r="203">
          <cell r="A203">
            <v>37865</v>
          </cell>
          <cell r="B203" t="str">
            <v>ESP</v>
          </cell>
          <cell r="C203" t="str">
            <v>GENU</v>
          </cell>
          <cell r="D203" t="str">
            <v>GENU</v>
          </cell>
          <cell r="E203" t="str">
            <v>GENU</v>
          </cell>
          <cell r="F203">
            <v>-2747.9404299999992</v>
          </cell>
        </row>
        <row r="204">
          <cell r="A204">
            <v>37865</v>
          </cell>
          <cell r="B204" t="str">
            <v>ESP</v>
          </cell>
          <cell r="C204" t="str">
            <v>GENE</v>
          </cell>
          <cell r="D204" t="str">
            <v>GETE</v>
          </cell>
          <cell r="E204" t="str">
            <v>GETE</v>
          </cell>
          <cell r="F204">
            <v>-2045.70928</v>
          </cell>
        </row>
        <row r="205">
          <cell r="A205">
            <v>37865</v>
          </cell>
          <cell r="B205" t="str">
            <v>ESP</v>
          </cell>
          <cell r="C205" t="str">
            <v>OPER</v>
          </cell>
          <cell r="D205" t="str">
            <v>INCI</v>
          </cell>
          <cell r="E205" t="str">
            <v>INCI</v>
          </cell>
        </row>
        <row r="206">
          <cell r="A206">
            <v>37865</v>
          </cell>
          <cell r="B206" t="str">
            <v>ESP</v>
          </cell>
          <cell r="C206" t="str">
            <v>OPER</v>
          </cell>
          <cell r="D206" t="str">
            <v>CONS</v>
          </cell>
          <cell r="E206" t="str">
            <v>CONS</v>
          </cell>
        </row>
        <row r="207">
          <cell r="A207">
            <v>37865</v>
          </cell>
          <cell r="B207" t="str">
            <v>ESP</v>
          </cell>
          <cell r="C207" t="str">
            <v>OPER</v>
          </cell>
          <cell r="D207" t="str">
            <v>GPRO</v>
          </cell>
          <cell r="E207" t="str">
            <v>GPRO</v>
          </cell>
        </row>
        <row r="208">
          <cell r="A208">
            <v>37865</v>
          </cell>
          <cell r="B208" t="str">
            <v>ESP</v>
          </cell>
          <cell r="C208" t="str">
            <v>RED</v>
          </cell>
          <cell r="D208" t="str">
            <v>ILIN</v>
          </cell>
          <cell r="E208" t="str">
            <v>ILIN</v>
          </cell>
          <cell r="F208">
            <v>7284.7439900000027</v>
          </cell>
        </row>
        <row r="209">
          <cell r="A209">
            <v>37865</v>
          </cell>
          <cell r="B209" t="str">
            <v>ESP</v>
          </cell>
          <cell r="C209" t="str">
            <v>RED</v>
          </cell>
          <cell r="D209" t="str">
            <v>ISUB</v>
          </cell>
          <cell r="E209" t="str">
            <v>ISUB</v>
          </cell>
          <cell r="F209">
            <v>1678.873</v>
          </cell>
        </row>
        <row r="210">
          <cell r="A210">
            <v>37865</v>
          </cell>
          <cell r="B210" t="str">
            <v>ESP</v>
          </cell>
          <cell r="C210" t="str">
            <v>RED</v>
          </cell>
          <cell r="D210" t="str">
            <v>SCAP</v>
          </cell>
          <cell r="E210" t="str">
            <v>SCAP</v>
          </cell>
          <cell r="F210">
            <v>331.7530099999999</v>
          </cell>
        </row>
        <row r="211">
          <cell r="A211">
            <v>37865</v>
          </cell>
          <cell r="B211" t="str">
            <v>MEX</v>
          </cell>
          <cell r="C211" t="str">
            <v>GENE</v>
          </cell>
          <cell r="D211" t="str">
            <v>GETE</v>
          </cell>
          <cell r="E211" t="str">
            <v>GETE</v>
          </cell>
          <cell r="F211">
            <v>1337.1685701276001</v>
          </cell>
        </row>
        <row r="212">
          <cell r="A212">
            <v>37865</v>
          </cell>
          <cell r="B212" t="str">
            <v>MEX</v>
          </cell>
          <cell r="C212" t="str">
            <v>RED</v>
          </cell>
          <cell r="D212" t="str">
            <v>ILIN</v>
          </cell>
          <cell r="E212" t="str">
            <v>ILIN</v>
          </cell>
          <cell r="F212">
            <v>-2505.3916355432998</v>
          </cell>
        </row>
        <row r="213">
          <cell r="A213">
            <v>37865</v>
          </cell>
          <cell r="B213" t="str">
            <v>MEX</v>
          </cell>
          <cell r="C213" t="str">
            <v>RED</v>
          </cell>
          <cell r="D213" t="str">
            <v>ISUB</v>
          </cell>
          <cell r="E213" t="str">
            <v>ISUB</v>
          </cell>
          <cell r="F213">
            <v>-22548.7237173471</v>
          </cell>
        </row>
        <row r="214">
          <cell r="A214">
            <v>37865</v>
          </cell>
          <cell r="B214" t="str">
            <v>MEX</v>
          </cell>
          <cell r="C214" t="str">
            <v>RED</v>
          </cell>
          <cell r="D214" t="str">
            <v>SCAP</v>
          </cell>
          <cell r="E214" t="str">
            <v>SCAP</v>
          </cell>
          <cell r="F214">
            <v>14.17978431660001</v>
          </cell>
        </row>
        <row r="215">
          <cell r="A215">
            <v>37773</v>
          </cell>
          <cell r="B215" t="str">
            <v>IBR</v>
          </cell>
          <cell r="C215" t="str">
            <v>GENU</v>
          </cell>
          <cell r="D215" t="str">
            <v>GENU</v>
          </cell>
          <cell r="E215" t="str">
            <v>GENU</v>
          </cell>
          <cell r="F215">
            <v>60.753397543786676</v>
          </cell>
        </row>
        <row r="216">
          <cell r="A216">
            <v>37803</v>
          </cell>
          <cell r="B216" t="str">
            <v>IBR</v>
          </cell>
          <cell r="C216" t="str">
            <v>GENU</v>
          </cell>
          <cell r="D216" t="str">
            <v>GENU</v>
          </cell>
          <cell r="E216" t="str">
            <v>GENU</v>
          </cell>
          <cell r="F216">
            <v>50.322804087498767</v>
          </cell>
        </row>
        <row r="217">
          <cell r="A217">
            <v>37895</v>
          </cell>
          <cell r="B217" t="str">
            <v>ESP</v>
          </cell>
          <cell r="C217" t="str">
            <v>CORP</v>
          </cell>
          <cell r="D217" t="str">
            <v>DECO</v>
          </cell>
          <cell r="E217" t="str">
            <v>CAL</v>
          </cell>
          <cell r="F217">
            <v>32.988930000000003</v>
          </cell>
        </row>
        <row r="218">
          <cell r="A218">
            <v>37895</v>
          </cell>
          <cell r="B218" t="str">
            <v>ESP</v>
          </cell>
          <cell r="C218" t="str">
            <v>CORP</v>
          </cell>
          <cell r="D218" t="str">
            <v>EEAA</v>
          </cell>
          <cell r="E218" t="str">
            <v>EEAA</v>
          </cell>
          <cell r="F218">
            <v>-1.0000000000000001E-5</v>
          </cell>
        </row>
        <row r="219">
          <cell r="A219">
            <v>37895</v>
          </cell>
          <cell r="B219" t="str">
            <v>ESP</v>
          </cell>
          <cell r="C219" t="str">
            <v>DICO</v>
          </cell>
          <cell r="D219" t="str">
            <v>GAMA</v>
          </cell>
          <cell r="E219" t="str">
            <v>GAIN</v>
          </cell>
          <cell r="F219">
            <v>263.66277000000002</v>
          </cell>
        </row>
        <row r="220">
          <cell r="A220">
            <v>37895</v>
          </cell>
          <cell r="B220" t="str">
            <v>ESP</v>
          </cell>
          <cell r="C220" t="str">
            <v>DICO</v>
          </cell>
          <cell r="D220" t="str">
            <v>SAP</v>
          </cell>
          <cell r="E220" t="str">
            <v>SAP</v>
          </cell>
          <cell r="F220">
            <v>-162.75788999999997</v>
          </cell>
        </row>
        <row r="221">
          <cell r="A221">
            <v>37895</v>
          </cell>
          <cell r="B221" t="str">
            <v>ESP</v>
          </cell>
          <cell r="C221" t="str">
            <v>DICO</v>
          </cell>
          <cell r="D221" t="str">
            <v>SIST</v>
          </cell>
          <cell r="E221" t="str">
            <v>SIST</v>
          </cell>
          <cell r="F221">
            <v>-182.23498000000001</v>
          </cell>
        </row>
        <row r="222">
          <cell r="A222">
            <v>37895</v>
          </cell>
          <cell r="B222" t="str">
            <v>ESP</v>
          </cell>
          <cell r="C222" t="str">
            <v>GENE</v>
          </cell>
          <cell r="D222" t="str">
            <v>GENE</v>
          </cell>
          <cell r="E222" t="str">
            <v>GENE</v>
          </cell>
          <cell r="F222">
            <v>537.95263999999986</v>
          </cell>
        </row>
        <row r="223">
          <cell r="A223">
            <v>37895</v>
          </cell>
          <cell r="B223" t="str">
            <v>ESP</v>
          </cell>
          <cell r="C223" t="str">
            <v>GENU</v>
          </cell>
          <cell r="D223" t="str">
            <v>GENU</v>
          </cell>
          <cell r="E223" t="str">
            <v>GENU</v>
          </cell>
          <cell r="F223">
            <v>-963.11712999999986</v>
          </cell>
        </row>
        <row r="224">
          <cell r="A224">
            <v>37895</v>
          </cell>
          <cell r="B224" t="str">
            <v>ESP</v>
          </cell>
          <cell r="C224" t="str">
            <v>GENE</v>
          </cell>
          <cell r="D224" t="str">
            <v>GETE</v>
          </cell>
          <cell r="E224" t="str">
            <v>GETE</v>
          </cell>
          <cell r="F224">
            <v>-3135.7319700000007</v>
          </cell>
        </row>
        <row r="225">
          <cell r="A225">
            <v>37895</v>
          </cell>
          <cell r="B225" t="str">
            <v>ESP</v>
          </cell>
          <cell r="C225" t="str">
            <v>OPER</v>
          </cell>
          <cell r="D225" t="str">
            <v>INCI</v>
          </cell>
          <cell r="E225" t="str">
            <v>INCI</v>
          </cell>
        </row>
        <row r="226">
          <cell r="A226">
            <v>37895</v>
          </cell>
          <cell r="B226" t="str">
            <v>ESP</v>
          </cell>
          <cell r="C226" t="str">
            <v>OPER</v>
          </cell>
          <cell r="D226" t="str">
            <v>CONS</v>
          </cell>
          <cell r="E226" t="str">
            <v>CONS</v>
          </cell>
        </row>
        <row r="227">
          <cell r="A227">
            <v>37895</v>
          </cell>
          <cell r="B227" t="str">
            <v>ESP</v>
          </cell>
          <cell r="C227" t="str">
            <v>OPER</v>
          </cell>
          <cell r="D227" t="str">
            <v>GPRO</v>
          </cell>
          <cell r="E227" t="str">
            <v>GPRO</v>
          </cell>
        </row>
        <row r="228">
          <cell r="A228">
            <v>37895</v>
          </cell>
          <cell r="B228" t="str">
            <v>ESP</v>
          </cell>
          <cell r="C228" t="str">
            <v>RED</v>
          </cell>
          <cell r="D228" t="str">
            <v>ILIN</v>
          </cell>
          <cell r="E228" t="str">
            <v>ILIN</v>
          </cell>
          <cell r="F228">
            <v>5228.1657699999969</v>
          </cell>
        </row>
        <row r="229">
          <cell r="A229">
            <v>37895</v>
          </cell>
          <cell r="B229" t="str">
            <v>ESP</v>
          </cell>
          <cell r="C229" t="str">
            <v>RED</v>
          </cell>
          <cell r="D229" t="str">
            <v>ISUB</v>
          </cell>
          <cell r="E229" t="str">
            <v>ISUB</v>
          </cell>
          <cell r="F229">
            <v>2675.5611900000004</v>
          </cell>
        </row>
        <row r="230">
          <cell r="A230">
            <v>37895</v>
          </cell>
          <cell r="B230" t="str">
            <v>ESP</v>
          </cell>
          <cell r="C230" t="str">
            <v>RED</v>
          </cell>
          <cell r="D230" t="str">
            <v>SCAP</v>
          </cell>
          <cell r="E230" t="str">
            <v>SCAP</v>
          </cell>
          <cell r="F230">
            <v>416.59305000000035</v>
          </cell>
        </row>
        <row r="231">
          <cell r="A231">
            <v>37895</v>
          </cell>
          <cell r="B231" t="str">
            <v>MEX</v>
          </cell>
          <cell r="C231" t="str">
            <v>GENE</v>
          </cell>
          <cell r="D231" t="str">
            <v>GETE</v>
          </cell>
          <cell r="E231" t="str">
            <v>GETE</v>
          </cell>
          <cell r="F231">
            <v>1159.0137550210002</v>
          </cell>
        </row>
        <row r="232">
          <cell r="A232">
            <v>37895</v>
          </cell>
          <cell r="B232" t="str">
            <v>MEX</v>
          </cell>
          <cell r="C232" t="str">
            <v>RED</v>
          </cell>
          <cell r="D232" t="str">
            <v>ILIN</v>
          </cell>
          <cell r="E232" t="str">
            <v>ILIN</v>
          </cell>
          <cell r="F232">
            <v>-3649.7966860950005</v>
          </cell>
        </row>
        <row r="233">
          <cell r="A233">
            <v>37895</v>
          </cell>
          <cell r="B233" t="str">
            <v>MEX</v>
          </cell>
          <cell r="C233" t="str">
            <v>RED</v>
          </cell>
          <cell r="D233" t="str">
            <v>ISUB</v>
          </cell>
          <cell r="E233" t="str">
            <v>ISUB</v>
          </cell>
          <cell r="F233">
            <v>-11254.470097380001</v>
          </cell>
        </row>
        <row r="234">
          <cell r="A234">
            <v>37895</v>
          </cell>
          <cell r="B234" t="str">
            <v>MEX</v>
          </cell>
          <cell r="C234" t="str">
            <v>RED</v>
          </cell>
          <cell r="D234" t="str">
            <v>SCAP</v>
          </cell>
          <cell r="E234" t="str">
            <v>SCAP</v>
          </cell>
          <cell r="F234">
            <v>-2.9114181490000064</v>
          </cell>
        </row>
        <row r="235">
          <cell r="A235">
            <v>37926</v>
          </cell>
          <cell r="B235" t="str">
            <v>ESP</v>
          </cell>
          <cell r="C235" t="str">
            <v>CORP</v>
          </cell>
          <cell r="D235" t="str">
            <v>DECO</v>
          </cell>
          <cell r="E235" t="str">
            <v>CAL</v>
          </cell>
          <cell r="F235">
            <v>40.165240000000004</v>
          </cell>
        </row>
        <row r="236">
          <cell r="A236">
            <v>37926</v>
          </cell>
          <cell r="B236" t="str">
            <v>ESP</v>
          </cell>
          <cell r="C236" t="str">
            <v>CORP</v>
          </cell>
          <cell r="D236" t="str">
            <v>EEAA</v>
          </cell>
          <cell r="E236" t="str">
            <v>EEAA</v>
          </cell>
          <cell r="F236">
            <v>-1.0000000000000001E-5</v>
          </cell>
        </row>
        <row r="237">
          <cell r="A237">
            <v>37926</v>
          </cell>
          <cell r="B237" t="str">
            <v>ESP</v>
          </cell>
          <cell r="C237" t="str">
            <v>DICO</v>
          </cell>
          <cell r="D237" t="str">
            <v>GAMA</v>
          </cell>
          <cell r="E237" t="str">
            <v>GAIN</v>
          </cell>
          <cell r="F237">
            <v>189.0907</v>
          </cell>
        </row>
        <row r="238">
          <cell r="A238">
            <v>37926</v>
          </cell>
          <cell r="B238" t="str">
            <v>ESP</v>
          </cell>
          <cell r="C238" t="str">
            <v>DICO</v>
          </cell>
          <cell r="D238" t="str">
            <v>SAP</v>
          </cell>
          <cell r="E238" t="str">
            <v>SAP</v>
          </cell>
          <cell r="F238">
            <v>-2.6729699999999976</v>
          </cell>
        </row>
        <row r="239">
          <cell r="A239">
            <v>37926</v>
          </cell>
          <cell r="B239" t="str">
            <v>ESP</v>
          </cell>
          <cell r="C239" t="str">
            <v>DICO</v>
          </cell>
          <cell r="D239" t="str">
            <v>SIST</v>
          </cell>
          <cell r="E239" t="str">
            <v>SIST</v>
          </cell>
          <cell r="F239">
            <v>-219.16621999999998</v>
          </cell>
        </row>
        <row r="240">
          <cell r="A240">
            <v>37926</v>
          </cell>
          <cell r="B240" t="str">
            <v>ESP</v>
          </cell>
          <cell r="C240" t="str">
            <v>GENE</v>
          </cell>
          <cell r="D240" t="str">
            <v>GENE</v>
          </cell>
          <cell r="E240" t="str">
            <v>GENE</v>
          </cell>
          <cell r="F240">
            <v>534.99344999999994</v>
          </cell>
        </row>
        <row r="241">
          <cell r="A241">
            <v>37926</v>
          </cell>
          <cell r="B241" t="str">
            <v>ESP</v>
          </cell>
          <cell r="C241" t="str">
            <v>GENU</v>
          </cell>
          <cell r="D241" t="str">
            <v>GENU</v>
          </cell>
          <cell r="E241" t="str">
            <v>GENU</v>
          </cell>
          <cell r="F241">
            <v>-762.94246999999973</v>
          </cell>
        </row>
        <row r="242">
          <cell r="A242">
            <v>37926</v>
          </cell>
          <cell r="B242" t="str">
            <v>ESP</v>
          </cell>
          <cell r="C242" t="str">
            <v>GENE</v>
          </cell>
          <cell r="D242" t="str">
            <v>GETE</v>
          </cell>
          <cell r="E242" t="str">
            <v>GETE</v>
          </cell>
          <cell r="F242">
            <v>-5643.5548099999996</v>
          </cell>
        </row>
        <row r="243">
          <cell r="A243">
            <v>37926</v>
          </cell>
          <cell r="B243" t="str">
            <v>ESP</v>
          </cell>
          <cell r="C243" t="str">
            <v>OPER</v>
          </cell>
          <cell r="D243" t="str">
            <v>INCI</v>
          </cell>
          <cell r="E243" t="str">
            <v>INCI</v>
          </cell>
        </row>
        <row r="244">
          <cell r="A244">
            <v>37926</v>
          </cell>
          <cell r="B244" t="str">
            <v>ESP</v>
          </cell>
          <cell r="C244" t="str">
            <v>OPER</v>
          </cell>
          <cell r="D244" t="str">
            <v>CONS</v>
          </cell>
          <cell r="E244" t="str">
            <v>CONS</v>
          </cell>
        </row>
        <row r="245">
          <cell r="A245">
            <v>37926</v>
          </cell>
          <cell r="B245" t="str">
            <v>ESP</v>
          </cell>
          <cell r="C245" t="str">
            <v>OPER</v>
          </cell>
          <cell r="D245" t="str">
            <v>GPRO</v>
          </cell>
          <cell r="E245" t="str">
            <v>GPRO</v>
          </cell>
        </row>
        <row r="246">
          <cell r="A246">
            <v>37926</v>
          </cell>
          <cell r="B246" t="str">
            <v>ESP</v>
          </cell>
          <cell r="C246" t="str">
            <v>RED</v>
          </cell>
          <cell r="D246" t="str">
            <v>ILIN</v>
          </cell>
          <cell r="E246" t="str">
            <v>ILIN</v>
          </cell>
          <cell r="F246">
            <v>2284.7465999999972</v>
          </cell>
        </row>
        <row r="247">
          <cell r="A247">
            <v>37926</v>
          </cell>
          <cell r="B247" t="str">
            <v>ESP</v>
          </cell>
          <cell r="C247" t="str">
            <v>RED</v>
          </cell>
          <cell r="D247" t="str">
            <v>ISUB</v>
          </cell>
          <cell r="E247" t="str">
            <v>ISUB</v>
          </cell>
          <cell r="F247">
            <v>2916.5505399999993</v>
          </cell>
        </row>
        <row r="248">
          <cell r="A248">
            <v>37926</v>
          </cell>
          <cell r="B248" t="str">
            <v>ESP</v>
          </cell>
          <cell r="C248" t="str">
            <v>RED</v>
          </cell>
          <cell r="D248" t="str">
            <v>SCAP</v>
          </cell>
          <cell r="E248" t="str">
            <v>SCAP</v>
          </cell>
          <cell r="F248">
            <v>157.61758</v>
          </cell>
        </row>
        <row r="249">
          <cell r="A249">
            <v>37926</v>
          </cell>
          <cell r="B249" t="str">
            <v>MEX</v>
          </cell>
          <cell r="C249" t="str">
            <v>GENE</v>
          </cell>
          <cell r="D249" t="str">
            <v>GETE</v>
          </cell>
          <cell r="E249" t="str">
            <v>GETE</v>
          </cell>
          <cell r="F249">
            <v>1255.8840130030001</v>
          </cell>
        </row>
        <row r="250">
          <cell r="A250">
            <v>37926</v>
          </cell>
          <cell r="B250" t="str">
            <v>MEX</v>
          </cell>
          <cell r="C250" t="str">
            <v>RED</v>
          </cell>
          <cell r="D250" t="str">
            <v>ILIN</v>
          </cell>
          <cell r="E250" t="str">
            <v>ILIN</v>
          </cell>
          <cell r="F250">
            <v>-183.73281995700003</v>
          </cell>
        </row>
        <row r="251">
          <cell r="A251">
            <v>37926</v>
          </cell>
          <cell r="B251" t="str">
            <v>MEX</v>
          </cell>
          <cell r="C251" t="str">
            <v>RED</v>
          </cell>
          <cell r="D251" t="str">
            <v>ISUB</v>
          </cell>
          <cell r="E251" t="str">
            <v>ISUB</v>
          </cell>
          <cell r="F251">
            <v>-8404.2260254420016</v>
          </cell>
        </row>
        <row r="252">
          <cell r="A252">
            <v>37926</v>
          </cell>
          <cell r="B252" t="str">
            <v>MEX</v>
          </cell>
          <cell r="C252" t="str">
            <v>RED</v>
          </cell>
          <cell r="D252" t="str">
            <v>SCAP</v>
          </cell>
          <cell r="E252" t="str">
            <v>SCAP</v>
          </cell>
          <cell r="F252">
            <v>-13.725736251000001</v>
          </cell>
        </row>
        <row r="253">
          <cell r="A253">
            <v>37834</v>
          </cell>
          <cell r="B253" t="str">
            <v>IBR</v>
          </cell>
          <cell r="C253" t="str">
            <v>GENU</v>
          </cell>
          <cell r="D253" t="str">
            <v>GENU</v>
          </cell>
          <cell r="E253" t="str">
            <v>GENU</v>
          </cell>
          <cell r="F253">
            <v>37.145056624964681</v>
          </cell>
        </row>
        <row r="254">
          <cell r="A254">
            <v>37865</v>
          </cell>
          <cell r="B254" t="str">
            <v>IBR</v>
          </cell>
          <cell r="C254" t="str">
            <v>GENU</v>
          </cell>
          <cell r="D254" t="str">
            <v>GENU</v>
          </cell>
          <cell r="E254" t="str">
            <v>GENU</v>
          </cell>
          <cell r="F254">
            <v>129.29338077213419</v>
          </cell>
        </row>
        <row r="255">
          <cell r="A255">
            <v>37895</v>
          </cell>
          <cell r="B255" t="str">
            <v>IBR</v>
          </cell>
          <cell r="C255" t="str">
            <v>GENU</v>
          </cell>
          <cell r="D255" t="str">
            <v>GENU</v>
          </cell>
          <cell r="E255" t="str">
            <v>GENU</v>
          </cell>
          <cell r="F255">
            <v>-10.448969906318492</v>
          </cell>
        </row>
        <row r="256">
          <cell r="A256">
            <v>37926</v>
          </cell>
          <cell r="B256" t="str">
            <v>IBR</v>
          </cell>
          <cell r="C256" t="str">
            <v>GENU</v>
          </cell>
          <cell r="D256" t="str">
            <v>GENU</v>
          </cell>
          <cell r="E256" t="str">
            <v>GENU</v>
          </cell>
          <cell r="F256">
            <v>-52.991987898467933</v>
          </cell>
        </row>
        <row r="257">
          <cell r="A257">
            <v>37956</v>
          </cell>
          <cell r="B257" t="str">
            <v>ESP</v>
          </cell>
          <cell r="C257" t="str">
            <v>CORP</v>
          </cell>
          <cell r="D257" t="str">
            <v>DECO</v>
          </cell>
          <cell r="E257" t="str">
            <v>CAL</v>
          </cell>
          <cell r="F257">
            <v>45.227910000000008</v>
          </cell>
        </row>
        <row r="258">
          <cell r="A258">
            <v>37956</v>
          </cell>
          <cell r="B258" t="str">
            <v>ESP</v>
          </cell>
          <cell r="C258" t="str">
            <v>CORP</v>
          </cell>
          <cell r="D258" t="str">
            <v>EEAA</v>
          </cell>
          <cell r="E258" t="str">
            <v>EEAA</v>
          </cell>
          <cell r="F258">
            <v>-1.0000000000000001E-5</v>
          </cell>
        </row>
        <row r="259">
          <cell r="A259">
            <v>37956</v>
          </cell>
          <cell r="B259" t="str">
            <v>ESP</v>
          </cell>
          <cell r="C259" t="str">
            <v>DICO</v>
          </cell>
          <cell r="D259" t="str">
            <v>GAMA</v>
          </cell>
          <cell r="E259" t="str">
            <v>GAIN</v>
          </cell>
          <cell r="F259">
            <v>106.60499000000002</v>
          </cell>
        </row>
        <row r="260">
          <cell r="A260">
            <v>37956</v>
          </cell>
          <cell r="B260" t="str">
            <v>ESP</v>
          </cell>
          <cell r="C260" t="str">
            <v>DICO</v>
          </cell>
          <cell r="D260" t="str">
            <v>SAP</v>
          </cell>
          <cell r="E260" t="str">
            <v>SAP</v>
          </cell>
          <cell r="F260">
            <v>-9.3470000000000013</v>
          </cell>
        </row>
        <row r="261">
          <cell r="A261">
            <v>37956</v>
          </cell>
          <cell r="B261" t="str">
            <v>ESP</v>
          </cell>
          <cell r="C261" t="str">
            <v>DICO</v>
          </cell>
          <cell r="D261" t="str">
            <v>SIST</v>
          </cell>
          <cell r="E261" t="str">
            <v>SIST</v>
          </cell>
          <cell r="F261">
            <v>-189.13505999999998</v>
          </cell>
        </row>
        <row r="262">
          <cell r="A262">
            <v>37956</v>
          </cell>
          <cell r="B262" t="str">
            <v>ESP</v>
          </cell>
          <cell r="C262" t="str">
            <v>GENE</v>
          </cell>
          <cell r="D262" t="str">
            <v>GENE</v>
          </cell>
          <cell r="E262" t="str">
            <v>GENE</v>
          </cell>
          <cell r="F262">
            <v>536.63652999999988</v>
          </cell>
        </row>
        <row r="263">
          <cell r="A263">
            <v>37956</v>
          </cell>
          <cell r="B263" t="str">
            <v>ESP</v>
          </cell>
          <cell r="C263" t="str">
            <v>GENU</v>
          </cell>
          <cell r="D263" t="str">
            <v>GENU</v>
          </cell>
          <cell r="E263" t="str">
            <v>GENU</v>
          </cell>
          <cell r="F263">
            <v>1417.2015899999997</v>
          </cell>
        </row>
        <row r="264">
          <cell r="A264">
            <v>37956</v>
          </cell>
          <cell r="B264" t="str">
            <v>ESP</v>
          </cell>
          <cell r="C264" t="str">
            <v>GENE</v>
          </cell>
          <cell r="D264" t="str">
            <v>GETE</v>
          </cell>
          <cell r="E264" t="str">
            <v>GETE</v>
          </cell>
          <cell r="F264">
            <v>976.3968299999965</v>
          </cell>
        </row>
        <row r="265">
          <cell r="A265">
            <v>37956</v>
          </cell>
          <cell r="B265" t="str">
            <v>ESP</v>
          </cell>
          <cell r="C265" t="str">
            <v>OPER</v>
          </cell>
          <cell r="D265" t="str">
            <v>INCI</v>
          </cell>
          <cell r="E265" t="str">
            <v>INCI</v>
          </cell>
        </row>
        <row r="266">
          <cell r="A266">
            <v>37956</v>
          </cell>
          <cell r="B266" t="str">
            <v>ESP</v>
          </cell>
          <cell r="C266" t="str">
            <v>OPER</v>
          </cell>
          <cell r="D266" t="str">
            <v>CONS</v>
          </cell>
          <cell r="E266" t="str">
            <v>CONS</v>
          </cell>
        </row>
        <row r="267">
          <cell r="A267">
            <v>37956</v>
          </cell>
          <cell r="B267" t="str">
            <v>ESP</v>
          </cell>
          <cell r="C267" t="str">
            <v>OPER</v>
          </cell>
          <cell r="D267" t="str">
            <v>GPRO</v>
          </cell>
          <cell r="E267" t="str">
            <v>GPRO</v>
          </cell>
        </row>
        <row r="268">
          <cell r="A268">
            <v>37956</v>
          </cell>
          <cell r="B268" t="str">
            <v>ESP</v>
          </cell>
          <cell r="C268" t="str">
            <v>RED</v>
          </cell>
          <cell r="D268" t="str">
            <v>ILIN</v>
          </cell>
          <cell r="E268" t="str">
            <v>ILIN</v>
          </cell>
          <cell r="F268">
            <v>7847.7334600000031</v>
          </cell>
        </row>
        <row r="269">
          <cell r="A269">
            <v>37956</v>
          </cell>
          <cell r="B269" t="str">
            <v>ESP</v>
          </cell>
          <cell r="C269" t="str">
            <v>RED</v>
          </cell>
          <cell r="D269" t="str">
            <v>ISUB</v>
          </cell>
          <cell r="E269" t="str">
            <v>ISUB</v>
          </cell>
          <cell r="F269">
            <v>11980.319300000006</v>
          </cell>
        </row>
        <row r="270">
          <cell r="A270">
            <v>37956</v>
          </cell>
          <cell r="B270" t="str">
            <v>ESP</v>
          </cell>
          <cell r="C270" t="str">
            <v>RED</v>
          </cell>
          <cell r="D270" t="str">
            <v>SCAP</v>
          </cell>
          <cell r="E270" t="str">
            <v>SCAP</v>
          </cell>
          <cell r="F270">
            <v>3043.2506800000001</v>
          </cell>
        </row>
        <row r="271">
          <cell r="A271">
            <v>37956</v>
          </cell>
          <cell r="B271" t="str">
            <v>MEX</v>
          </cell>
          <cell r="C271" t="str">
            <v>GENE</v>
          </cell>
          <cell r="D271" t="str">
            <v>GETE</v>
          </cell>
          <cell r="E271" t="str">
            <v>GETE</v>
          </cell>
          <cell r="F271">
            <v>1151.7063810560001</v>
          </cell>
        </row>
        <row r="272">
          <cell r="A272">
            <v>37956</v>
          </cell>
          <cell r="B272" t="str">
            <v>MEX</v>
          </cell>
          <cell r="C272" t="str">
            <v>RED</v>
          </cell>
          <cell r="D272" t="str">
            <v>ILIN</v>
          </cell>
          <cell r="E272" t="str">
            <v>ILIN</v>
          </cell>
          <cell r="F272">
            <v>-4641.8337124135669</v>
          </cell>
        </row>
        <row r="273">
          <cell r="A273">
            <v>37956</v>
          </cell>
          <cell r="B273" t="str">
            <v>MEX</v>
          </cell>
          <cell r="C273" t="str">
            <v>RED</v>
          </cell>
          <cell r="D273" t="str">
            <v>ISUB</v>
          </cell>
          <cell r="E273" t="str">
            <v>ISUB</v>
          </cell>
          <cell r="F273">
            <v>-2460.0293429016829</v>
          </cell>
        </row>
        <row r="274">
          <cell r="A274">
            <v>37956</v>
          </cell>
          <cell r="B274" t="str">
            <v>MEX</v>
          </cell>
          <cell r="C274" t="str">
            <v>RED</v>
          </cell>
          <cell r="D274" t="str">
            <v>SCAP</v>
          </cell>
          <cell r="E274" t="str">
            <v>SCAP</v>
          </cell>
          <cell r="F274">
            <v>-9.2618424864000044</v>
          </cell>
        </row>
        <row r="275">
          <cell r="A275">
            <v>37956</v>
          </cell>
          <cell r="B275" t="str">
            <v>IBR</v>
          </cell>
          <cell r="C275" t="str">
            <v>GENU</v>
          </cell>
          <cell r="D275" t="str">
            <v>GENU</v>
          </cell>
          <cell r="E275" t="str">
            <v>GENU</v>
          </cell>
          <cell r="F275">
            <v>-44.34418691422713</v>
          </cell>
        </row>
        <row r="276">
          <cell r="A276">
            <v>37622</v>
          </cell>
          <cell r="B276" t="str">
            <v>ESP</v>
          </cell>
          <cell r="C276" t="str">
            <v>RED</v>
          </cell>
          <cell r="D276" t="str">
            <v>EOLI</v>
          </cell>
          <cell r="E276" t="str">
            <v>EOLI</v>
          </cell>
          <cell r="F276">
            <v>297.80500000000001</v>
          </cell>
        </row>
        <row r="277">
          <cell r="A277">
            <v>37622</v>
          </cell>
          <cell r="B277" t="str">
            <v>ESP</v>
          </cell>
          <cell r="C277" t="str">
            <v>GENE</v>
          </cell>
          <cell r="D277" t="str">
            <v>GEHI</v>
          </cell>
          <cell r="E277" t="str">
            <v>GEHI</v>
          </cell>
          <cell r="F277">
            <v>545.03700000000003</v>
          </cell>
        </row>
        <row r="278">
          <cell r="A278">
            <v>37622</v>
          </cell>
          <cell r="B278" t="str">
            <v>ESP</v>
          </cell>
          <cell r="C278" t="str">
            <v>DICO</v>
          </cell>
          <cell r="D278" t="str">
            <v>GAMA</v>
          </cell>
          <cell r="E278" t="str">
            <v>MEDA</v>
          </cell>
          <cell r="F278">
            <v>320.51299999999998</v>
          </cell>
        </row>
        <row r="279">
          <cell r="A279">
            <v>37653</v>
          </cell>
          <cell r="B279" t="str">
            <v>ESP</v>
          </cell>
          <cell r="C279" t="str">
            <v>RED</v>
          </cell>
          <cell r="D279" t="str">
            <v>EOLI</v>
          </cell>
          <cell r="E279" t="str">
            <v>EOLI</v>
          </cell>
          <cell r="F279">
            <v>-236.744</v>
          </cell>
        </row>
        <row r="280">
          <cell r="A280">
            <v>37653</v>
          </cell>
          <cell r="B280" t="str">
            <v>ESP</v>
          </cell>
          <cell r="C280" t="str">
            <v>GENE</v>
          </cell>
          <cell r="D280" t="str">
            <v>GEHI</v>
          </cell>
          <cell r="E280" t="str">
            <v>GEHI</v>
          </cell>
          <cell r="F280">
            <v>643.79700000000003</v>
          </cell>
        </row>
        <row r="281">
          <cell r="A281">
            <v>37653</v>
          </cell>
          <cell r="B281" t="str">
            <v>ESP</v>
          </cell>
          <cell r="C281" t="str">
            <v>DICO</v>
          </cell>
          <cell r="D281" t="str">
            <v>GAMA</v>
          </cell>
          <cell r="E281" t="str">
            <v>MEDA</v>
          </cell>
          <cell r="F281">
            <v>159.642</v>
          </cell>
        </row>
        <row r="282">
          <cell r="A282">
            <v>37681</v>
          </cell>
          <cell r="B282" t="str">
            <v>ESP</v>
          </cell>
          <cell r="C282" t="str">
            <v>RED</v>
          </cell>
          <cell r="D282" t="str">
            <v>EOLI</v>
          </cell>
          <cell r="E282" t="str">
            <v>EOLI</v>
          </cell>
          <cell r="F282">
            <v>-389.19600000000003</v>
          </cell>
        </row>
        <row r="283">
          <cell r="A283">
            <v>37681</v>
          </cell>
          <cell r="B283" t="str">
            <v>ESP</v>
          </cell>
          <cell r="C283" t="str">
            <v>GENE</v>
          </cell>
          <cell r="D283" t="str">
            <v>GEHI</v>
          </cell>
          <cell r="E283" t="str">
            <v>GEHI</v>
          </cell>
          <cell r="F283">
            <v>894.57100000000003</v>
          </cell>
        </row>
        <row r="284">
          <cell r="A284">
            <v>37681</v>
          </cell>
          <cell r="B284" t="str">
            <v>ESP</v>
          </cell>
          <cell r="C284" t="str">
            <v>DICO</v>
          </cell>
          <cell r="D284" t="str">
            <v>GAMA</v>
          </cell>
          <cell r="E284" t="str">
            <v>MEDA</v>
          </cell>
          <cell r="F284">
            <v>48.453000000000003</v>
          </cell>
        </row>
        <row r="285">
          <cell r="A285">
            <v>37712</v>
          </cell>
          <cell r="B285" t="str">
            <v>ESP</v>
          </cell>
          <cell r="C285" t="str">
            <v>RED</v>
          </cell>
          <cell r="D285" t="str">
            <v>EOLI</v>
          </cell>
          <cell r="E285" t="str">
            <v>EOLI</v>
          </cell>
          <cell r="F285">
            <v>380.68299999999999</v>
          </cell>
        </row>
        <row r="286">
          <cell r="A286">
            <v>37712</v>
          </cell>
          <cell r="B286" t="str">
            <v>ESP</v>
          </cell>
          <cell r="C286" t="str">
            <v>GENE</v>
          </cell>
          <cell r="D286" t="str">
            <v>GEHI</v>
          </cell>
          <cell r="E286" t="str">
            <v>GEHI</v>
          </cell>
          <cell r="F286">
            <v>998.81600000000003</v>
          </cell>
        </row>
        <row r="287">
          <cell r="A287">
            <v>37712</v>
          </cell>
          <cell r="B287" t="str">
            <v>ESP</v>
          </cell>
          <cell r="C287" t="str">
            <v>DICO</v>
          </cell>
          <cell r="D287" t="str">
            <v>GAMA</v>
          </cell>
          <cell r="E287" t="str">
            <v>MEDA</v>
          </cell>
          <cell r="F287">
            <v>-21.893999999999998</v>
          </cell>
        </row>
        <row r="288">
          <cell r="A288">
            <v>37742</v>
          </cell>
          <cell r="B288" t="str">
            <v>ESP</v>
          </cell>
          <cell r="C288" t="str">
            <v>RED</v>
          </cell>
          <cell r="D288" t="str">
            <v>EOLI</v>
          </cell>
          <cell r="E288" t="str">
            <v>EOLI</v>
          </cell>
          <cell r="F288">
            <v>231.745</v>
          </cell>
        </row>
        <row r="289">
          <cell r="A289">
            <v>37742</v>
          </cell>
          <cell r="B289" t="str">
            <v>ESP</v>
          </cell>
          <cell r="C289" t="str">
            <v>GENE</v>
          </cell>
          <cell r="D289" t="str">
            <v>GEHI</v>
          </cell>
          <cell r="E289" t="str">
            <v>GEHI</v>
          </cell>
          <cell r="F289">
            <v>1073.394</v>
          </cell>
        </row>
        <row r="290">
          <cell r="A290">
            <v>37742</v>
          </cell>
          <cell r="B290" t="str">
            <v>ESP</v>
          </cell>
          <cell r="C290" t="str">
            <v>DICO</v>
          </cell>
          <cell r="D290" t="str">
            <v>GAMA</v>
          </cell>
          <cell r="E290" t="str">
            <v>MEDA</v>
          </cell>
          <cell r="F290">
            <v>-123.645</v>
          </cell>
        </row>
        <row r="291">
          <cell r="A291">
            <v>37773</v>
          </cell>
          <cell r="B291" t="str">
            <v>ESP</v>
          </cell>
          <cell r="C291" t="str">
            <v>RED</v>
          </cell>
          <cell r="D291" t="str">
            <v>EOLI</v>
          </cell>
          <cell r="E291" t="str">
            <v>EOLI</v>
          </cell>
          <cell r="F291">
            <v>475.82499999999999</v>
          </cell>
        </row>
        <row r="292">
          <cell r="A292">
            <v>37773</v>
          </cell>
          <cell r="B292" t="str">
            <v>ESP</v>
          </cell>
          <cell r="C292" t="str">
            <v>GENE</v>
          </cell>
          <cell r="D292" t="str">
            <v>GEHI</v>
          </cell>
          <cell r="E292" t="str">
            <v>GEHI</v>
          </cell>
          <cell r="F292">
            <v>871.11500000000001</v>
          </cell>
        </row>
        <row r="293">
          <cell r="A293">
            <v>37773</v>
          </cell>
          <cell r="B293" t="str">
            <v>ESP</v>
          </cell>
          <cell r="C293" t="str">
            <v>DICO</v>
          </cell>
          <cell r="D293" t="str">
            <v>GAMA</v>
          </cell>
          <cell r="E293" t="str">
            <v>MEDA</v>
          </cell>
          <cell r="F293">
            <v>-245.845</v>
          </cell>
        </row>
        <row r="294">
          <cell r="A294">
            <v>37803</v>
          </cell>
          <cell r="B294" t="str">
            <v>ESP</v>
          </cell>
          <cell r="C294" t="str">
            <v>RED</v>
          </cell>
          <cell r="D294" t="str">
            <v>EOLI</v>
          </cell>
          <cell r="E294" t="str">
            <v>EOLI</v>
          </cell>
          <cell r="F294">
            <v>-122.669</v>
          </cell>
        </row>
        <row r="295">
          <cell r="A295">
            <v>37803</v>
          </cell>
          <cell r="B295" t="str">
            <v>ESP</v>
          </cell>
          <cell r="C295" t="str">
            <v>GENE</v>
          </cell>
          <cell r="D295" t="str">
            <v>GEHI</v>
          </cell>
          <cell r="E295" t="str">
            <v>GEHI</v>
          </cell>
          <cell r="F295">
            <v>905.20100000000002</v>
          </cell>
        </row>
        <row r="296">
          <cell r="A296">
            <v>37803</v>
          </cell>
          <cell r="B296" t="str">
            <v>ESP</v>
          </cell>
          <cell r="C296" t="str">
            <v>DICO</v>
          </cell>
          <cell r="D296" t="str">
            <v>GAMA</v>
          </cell>
          <cell r="E296" t="str">
            <v>MEDA</v>
          </cell>
          <cell r="F296">
            <v>-408.22199999999998</v>
          </cell>
        </row>
        <row r="297">
          <cell r="A297">
            <v>37834</v>
          </cell>
          <cell r="B297" t="str">
            <v>ESP</v>
          </cell>
          <cell r="C297" t="str">
            <v>RED</v>
          </cell>
          <cell r="D297" t="str">
            <v>EOLI</v>
          </cell>
          <cell r="E297" t="str">
            <v>EOLI</v>
          </cell>
          <cell r="F297">
            <v>-1398.375</v>
          </cell>
        </row>
        <row r="298">
          <cell r="A298">
            <v>37834</v>
          </cell>
          <cell r="B298" t="str">
            <v>ESP</v>
          </cell>
          <cell r="C298" t="str">
            <v>GENE</v>
          </cell>
          <cell r="D298" t="str">
            <v>GEHI</v>
          </cell>
          <cell r="E298" t="str">
            <v>GEHI</v>
          </cell>
          <cell r="F298">
            <v>644.95399999999995</v>
          </cell>
        </row>
        <row r="299">
          <cell r="A299">
            <v>37834</v>
          </cell>
          <cell r="B299" t="str">
            <v>ESP</v>
          </cell>
          <cell r="C299" t="str">
            <v>DICO</v>
          </cell>
          <cell r="D299" t="str">
            <v>GAMA</v>
          </cell>
          <cell r="E299" t="str">
            <v>MEDA</v>
          </cell>
          <cell r="F299">
            <v>-458.08</v>
          </cell>
        </row>
        <row r="300">
          <cell r="A300">
            <v>37865</v>
          </cell>
          <cell r="B300" t="str">
            <v>ESP</v>
          </cell>
          <cell r="C300" t="str">
            <v>RED</v>
          </cell>
          <cell r="D300" t="str">
            <v>EOLI</v>
          </cell>
          <cell r="E300" t="str">
            <v>EOLI</v>
          </cell>
          <cell r="F300">
            <v>155.864</v>
          </cell>
        </row>
        <row r="301">
          <cell r="A301">
            <v>37865</v>
          </cell>
          <cell r="B301" t="str">
            <v>ESP</v>
          </cell>
          <cell r="C301" t="str">
            <v>GENE</v>
          </cell>
          <cell r="D301" t="str">
            <v>GEHI</v>
          </cell>
          <cell r="E301" t="str">
            <v>GEHI</v>
          </cell>
          <cell r="F301">
            <v>524.89200000000005</v>
          </cell>
        </row>
        <row r="302">
          <cell r="A302">
            <v>37865</v>
          </cell>
          <cell r="B302" t="str">
            <v>ESP</v>
          </cell>
          <cell r="C302" t="str">
            <v>DICO</v>
          </cell>
          <cell r="D302" t="str">
            <v>GAMA</v>
          </cell>
          <cell r="E302" t="str">
            <v>MEDA</v>
          </cell>
          <cell r="F302">
            <v>-262.15699999999998</v>
          </cell>
        </row>
        <row r="303">
          <cell r="A303">
            <v>37895</v>
          </cell>
          <cell r="B303" t="str">
            <v>ESP</v>
          </cell>
          <cell r="C303" t="str">
            <v>RED</v>
          </cell>
          <cell r="D303" t="str">
            <v>EOLI</v>
          </cell>
          <cell r="E303" t="str">
            <v>EOLI</v>
          </cell>
          <cell r="F303">
            <v>5566.2089999999998</v>
          </cell>
        </row>
        <row r="304">
          <cell r="A304">
            <v>37895</v>
          </cell>
          <cell r="B304" t="str">
            <v>ESP</v>
          </cell>
          <cell r="C304" t="str">
            <v>GENE</v>
          </cell>
          <cell r="D304" t="str">
            <v>GEHI</v>
          </cell>
          <cell r="E304" t="str">
            <v>GEHI</v>
          </cell>
          <cell r="F304">
            <v>722.13400000000001</v>
          </cell>
        </row>
        <row r="305">
          <cell r="A305">
            <v>37895</v>
          </cell>
          <cell r="B305" t="str">
            <v>ESP</v>
          </cell>
          <cell r="C305" t="str">
            <v>DICO</v>
          </cell>
          <cell r="D305" t="str">
            <v>GAMA</v>
          </cell>
          <cell r="E305" t="str">
            <v>MEDA</v>
          </cell>
          <cell r="F305">
            <v>-271.161</v>
          </cell>
        </row>
        <row r="306">
          <cell r="A306">
            <v>37926</v>
          </cell>
          <cell r="B306" t="str">
            <v>ESP</v>
          </cell>
          <cell r="C306" t="str">
            <v>RED</v>
          </cell>
          <cell r="D306" t="str">
            <v>EOLI</v>
          </cell>
          <cell r="E306" t="str">
            <v>EOLI</v>
          </cell>
          <cell r="F306">
            <v>4407.9870000000001</v>
          </cell>
        </row>
        <row r="307">
          <cell r="A307">
            <v>37926</v>
          </cell>
          <cell r="B307" t="str">
            <v>ESP</v>
          </cell>
          <cell r="C307" t="str">
            <v>GENE</v>
          </cell>
          <cell r="D307" t="str">
            <v>GEHI</v>
          </cell>
          <cell r="E307" t="str">
            <v>GEHI</v>
          </cell>
          <cell r="F307">
            <v>-1154.973</v>
          </cell>
        </row>
        <row r="308">
          <cell r="A308">
            <v>37926</v>
          </cell>
          <cell r="B308" t="str">
            <v>ESP</v>
          </cell>
          <cell r="C308" t="str">
            <v>DICO</v>
          </cell>
          <cell r="D308" t="str">
            <v>GAMA</v>
          </cell>
          <cell r="E308" t="str">
            <v>MEDA</v>
          </cell>
          <cell r="F308">
            <v>374.19099999999997</v>
          </cell>
        </row>
        <row r="309">
          <cell r="A309">
            <v>37956</v>
          </cell>
          <cell r="B309" t="str">
            <v>ESP</v>
          </cell>
          <cell r="C309" t="str">
            <v>RED</v>
          </cell>
          <cell r="D309" t="str">
            <v>EOLI</v>
          </cell>
          <cell r="E309" t="str">
            <v>EOLI</v>
          </cell>
          <cell r="F309">
            <v>5088.07</v>
          </cell>
        </row>
        <row r="310">
          <cell r="A310">
            <v>37956</v>
          </cell>
          <cell r="B310" t="str">
            <v>ESP</v>
          </cell>
          <cell r="C310" t="str">
            <v>GENE</v>
          </cell>
          <cell r="D310" t="str">
            <v>GEHI</v>
          </cell>
          <cell r="E310" t="str">
            <v>GEHI</v>
          </cell>
          <cell r="F310">
            <v>-448.82900000000001</v>
          </cell>
        </row>
        <row r="311">
          <cell r="A311">
            <v>37956</v>
          </cell>
          <cell r="B311" t="str">
            <v>ESP</v>
          </cell>
          <cell r="C311" t="str">
            <v>DICO</v>
          </cell>
          <cell r="D311" t="str">
            <v>GAMA</v>
          </cell>
          <cell r="E311" t="str">
            <v>MEDA</v>
          </cell>
          <cell r="F311">
            <v>1023.332</v>
          </cell>
        </row>
        <row r="312">
          <cell r="A312">
            <v>37622</v>
          </cell>
          <cell r="B312" t="str">
            <v>ESP</v>
          </cell>
          <cell r="C312" t="str">
            <v>OPER</v>
          </cell>
          <cell r="D312" t="str">
            <v>INCI</v>
          </cell>
          <cell r="E312" t="str">
            <v>INCI</v>
          </cell>
        </row>
        <row r="313">
          <cell r="A313">
            <v>37622</v>
          </cell>
          <cell r="B313" t="str">
            <v>ESP</v>
          </cell>
          <cell r="C313" t="str">
            <v>GENE</v>
          </cell>
          <cell r="D313" t="str">
            <v>GEHI</v>
          </cell>
          <cell r="E313" t="str">
            <v>GEHI</v>
          </cell>
          <cell r="F313">
            <v>-285.3623</v>
          </cell>
        </row>
        <row r="314">
          <cell r="A314">
            <v>37622</v>
          </cell>
          <cell r="B314" t="str">
            <v>ESP</v>
          </cell>
          <cell r="C314" t="str">
            <v>GENE</v>
          </cell>
          <cell r="D314" t="str">
            <v>GETE</v>
          </cell>
          <cell r="E314" t="str">
            <v>GETE</v>
          </cell>
          <cell r="F314">
            <v>-29.020379999999999</v>
          </cell>
        </row>
        <row r="315">
          <cell r="A315">
            <v>37653</v>
          </cell>
          <cell r="B315" t="str">
            <v>ESP</v>
          </cell>
          <cell r="C315" t="str">
            <v>OPER</v>
          </cell>
          <cell r="D315" t="str">
            <v>INCI</v>
          </cell>
          <cell r="E315" t="str">
            <v>INCI</v>
          </cell>
        </row>
        <row r="316">
          <cell r="A316">
            <v>37653</v>
          </cell>
          <cell r="B316" t="str">
            <v>ESP</v>
          </cell>
          <cell r="C316" t="str">
            <v>GENE</v>
          </cell>
          <cell r="D316" t="str">
            <v>GEHI</v>
          </cell>
          <cell r="E316" t="str">
            <v>GEHI</v>
          </cell>
          <cell r="F316">
            <v>-261.11167</v>
          </cell>
        </row>
        <row r="317">
          <cell r="A317">
            <v>37653</v>
          </cell>
          <cell r="B317" t="str">
            <v>ESP</v>
          </cell>
          <cell r="C317" t="str">
            <v>GENE</v>
          </cell>
          <cell r="D317" t="str">
            <v>GETE</v>
          </cell>
          <cell r="E317" t="str">
            <v>GETE</v>
          </cell>
          <cell r="F317">
            <v>-30.006720000000001</v>
          </cell>
        </row>
        <row r="318">
          <cell r="A318">
            <v>37681</v>
          </cell>
          <cell r="B318" t="str">
            <v>ESP</v>
          </cell>
          <cell r="C318" t="str">
            <v>OPER</v>
          </cell>
          <cell r="D318" t="str">
            <v>INCI</v>
          </cell>
          <cell r="E318" t="str">
            <v>INCI</v>
          </cell>
        </row>
        <row r="319">
          <cell r="A319">
            <v>37681</v>
          </cell>
          <cell r="B319" t="str">
            <v>ESP</v>
          </cell>
          <cell r="C319" t="str">
            <v>GENE</v>
          </cell>
          <cell r="D319" t="str">
            <v>GEHI</v>
          </cell>
          <cell r="E319" t="str">
            <v>GEHI</v>
          </cell>
          <cell r="F319">
            <v>-299.10510999999997</v>
          </cell>
        </row>
        <row r="320">
          <cell r="A320">
            <v>37681</v>
          </cell>
          <cell r="B320" t="str">
            <v>ESP</v>
          </cell>
          <cell r="C320" t="str">
            <v>GENE</v>
          </cell>
          <cell r="D320" t="str">
            <v>GETE</v>
          </cell>
          <cell r="E320" t="str">
            <v>GETE</v>
          </cell>
          <cell r="F320">
            <v>-32.032550000000001</v>
          </cell>
        </row>
        <row r="321">
          <cell r="A321">
            <v>37712</v>
          </cell>
          <cell r="B321" t="str">
            <v>ESP</v>
          </cell>
          <cell r="C321" t="str">
            <v>OPER</v>
          </cell>
          <cell r="D321" t="str">
            <v>INCI</v>
          </cell>
          <cell r="E321" t="str">
            <v>INCI</v>
          </cell>
        </row>
        <row r="322">
          <cell r="A322">
            <v>37712</v>
          </cell>
          <cell r="B322" t="str">
            <v>ESP</v>
          </cell>
          <cell r="C322" t="str">
            <v>GENE</v>
          </cell>
          <cell r="D322" t="str">
            <v>GEHI</v>
          </cell>
          <cell r="E322" t="str">
            <v>GEHI</v>
          </cell>
          <cell r="F322">
            <v>-349.23528999999996</v>
          </cell>
        </row>
        <row r="323">
          <cell r="A323">
            <v>37712</v>
          </cell>
          <cell r="B323" t="str">
            <v>ESP</v>
          </cell>
          <cell r="C323" t="str">
            <v>GENE</v>
          </cell>
          <cell r="D323" t="str">
            <v>GETE</v>
          </cell>
          <cell r="E323" t="str">
            <v>GETE</v>
          </cell>
          <cell r="F323">
            <v>-28.882549999999998</v>
          </cell>
        </row>
        <row r="324">
          <cell r="A324">
            <v>37742</v>
          </cell>
          <cell r="B324" t="str">
            <v>ESP</v>
          </cell>
          <cell r="C324" t="str">
            <v>OPER</v>
          </cell>
          <cell r="D324" t="str">
            <v>INCI</v>
          </cell>
          <cell r="E324" t="str">
            <v>INCI</v>
          </cell>
        </row>
        <row r="325">
          <cell r="A325">
            <v>37742</v>
          </cell>
          <cell r="B325" t="str">
            <v>ESP</v>
          </cell>
          <cell r="C325" t="str">
            <v>GENE</v>
          </cell>
          <cell r="D325" t="str">
            <v>GEHI</v>
          </cell>
          <cell r="E325" t="str">
            <v>GEHI</v>
          </cell>
          <cell r="F325">
            <v>-220.66120000000001</v>
          </cell>
        </row>
        <row r="326">
          <cell r="A326">
            <v>37742</v>
          </cell>
          <cell r="B326" t="str">
            <v>ESP</v>
          </cell>
          <cell r="C326" t="str">
            <v>GENE</v>
          </cell>
          <cell r="D326" t="str">
            <v>GETE</v>
          </cell>
          <cell r="E326" t="str">
            <v>GETE</v>
          </cell>
          <cell r="F326">
            <v>-30.382549999999998</v>
          </cell>
        </row>
        <row r="327">
          <cell r="A327">
            <v>37773</v>
          </cell>
          <cell r="B327" t="str">
            <v>ESP</v>
          </cell>
          <cell r="C327" t="str">
            <v>OPER</v>
          </cell>
          <cell r="D327" t="str">
            <v>INCI</v>
          </cell>
          <cell r="E327" t="str">
            <v>INCI</v>
          </cell>
        </row>
        <row r="328">
          <cell r="A328">
            <v>37773</v>
          </cell>
          <cell r="B328" t="str">
            <v>ESP</v>
          </cell>
          <cell r="C328" t="str">
            <v>GENE</v>
          </cell>
          <cell r="D328" t="str">
            <v>GEHI</v>
          </cell>
          <cell r="E328" t="str">
            <v>GEHI</v>
          </cell>
          <cell r="F328">
            <v>-4.8246799999999999</v>
          </cell>
        </row>
        <row r="329">
          <cell r="A329">
            <v>37773</v>
          </cell>
          <cell r="B329" t="str">
            <v>ESP</v>
          </cell>
          <cell r="C329" t="str">
            <v>GENE</v>
          </cell>
          <cell r="D329" t="str">
            <v>GETE</v>
          </cell>
          <cell r="E329" t="str">
            <v>GETE</v>
          </cell>
          <cell r="F329">
            <v>-1.5067200000000001</v>
          </cell>
        </row>
        <row r="330">
          <cell r="A330">
            <v>37803</v>
          </cell>
          <cell r="B330" t="str">
            <v>ESP</v>
          </cell>
          <cell r="C330" t="str">
            <v>OPER</v>
          </cell>
          <cell r="D330" t="str">
            <v>INCI</v>
          </cell>
          <cell r="E330" t="str">
            <v>INCI</v>
          </cell>
        </row>
        <row r="331">
          <cell r="A331">
            <v>37803</v>
          </cell>
          <cell r="B331" t="str">
            <v>ESP</v>
          </cell>
          <cell r="C331" t="str">
            <v>GENE</v>
          </cell>
          <cell r="D331" t="str">
            <v>GEHI</v>
          </cell>
          <cell r="E331" t="str">
            <v>GEHI</v>
          </cell>
          <cell r="F331">
            <v>-231.44833</v>
          </cell>
        </row>
        <row r="332">
          <cell r="A332">
            <v>37803</v>
          </cell>
          <cell r="B332" t="str">
            <v>ESP</v>
          </cell>
          <cell r="C332" t="str">
            <v>GENE</v>
          </cell>
          <cell r="D332" t="str">
            <v>GETE</v>
          </cell>
          <cell r="E332" t="str">
            <v>GETE</v>
          </cell>
          <cell r="F332">
            <v>-1.5</v>
          </cell>
        </row>
        <row r="333">
          <cell r="A333">
            <v>37834</v>
          </cell>
          <cell r="B333" t="str">
            <v>ESP</v>
          </cell>
          <cell r="C333" t="str">
            <v>OPER</v>
          </cell>
          <cell r="D333" t="str">
            <v>INCI</v>
          </cell>
          <cell r="E333" t="str">
            <v>INCI</v>
          </cell>
        </row>
        <row r="334">
          <cell r="A334">
            <v>37834</v>
          </cell>
          <cell r="B334" t="str">
            <v>ESP</v>
          </cell>
          <cell r="C334" t="str">
            <v>GENE</v>
          </cell>
          <cell r="D334" t="str">
            <v>GEHI</v>
          </cell>
          <cell r="E334" t="str">
            <v>GEHI</v>
          </cell>
          <cell r="F334">
            <v>-218.8228</v>
          </cell>
        </row>
        <row r="335">
          <cell r="A335">
            <v>37834</v>
          </cell>
          <cell r="B335" t="str">
            <v>ESP</v>
          </cell>
          <cell r="C335" t="str">
            <v>GENE</v>
          </cell>
          <cell r="D335" t="str">
            <v>GETE</v>
          </cell>
          <cell r="E335" t="str">
            <v>GETE</v>
          </cell>
          <cell r="F335">
            <v>-1.5067200000000001</v>
          </cell>
        </row>
        <row r="336">
          <cell r="A336">
            <v>37865</v>
          </cell>
          <cell r="B336" t="str">
            <v>ESP</v>
          </cell>
          <cell r="C336" t="str">
            <v>OPER</v>
          </cell>
          <cell r="D336" t="str">
            <v>INCI</v>
          </cell>
          <cell r="E336" t="str">
            <v>INCI</v>
          </cell>
        </row>
        <row r="337">
          <cell r="A337">
            <v>37865</v>
          </cell>
          <cell r="B337" t="str">
            <v>ESP</v>
          </cell>
          <cell r="C337" t="str">
            <v>GENE</v>
          </cell>
          <cell r="D337" t="str">
            <v>GEHI</v>
          </cell>
          <cell r="E337" t="str">
            <v>GEHI</v>
          </cell>
          <cell r="F337">
            <v>-280.05862999999999</v>
          </cell>
        </row>
        <row r="338">
          <cell r="A338">
            <v>37865</v>
          </cell>
          <cell r="B338" t="str">
            <v>ESP</v>
          </cell>
          <cell r="C338" t="str">
            <v>GENE</v>
          </cell>
          <cell r="D338" t="str">
            <v>GETE</v>
          </cell>
          <cell r="E338" t="str">
            <v>GETE</v>
          </cell>
          <cell r="F338">
            <v>-1.5</v>
          </cell>
        </row>
        <row r="339">
          <cell r="A339">
            <v>37895</v>
          </cell>
          <cell r="B339" t="str">
            <v>ESP</v>
          </cell>
          <cell r="C339" t="str">
            <v>OPER</v>
          </cell>
          <cell r="D339" t="str">
            <v>INCI</v>
          </cell>
          <cell r="E339" t="str">
            <v>INCI</v>
          </cell>
        </row>
        <row r="340">
          <cell r="A340">
            <v>37895</v>
          </cell>
          <cell r="B340" t="str">
            <v>ESP</v>
          </cell>
          <cell r="C340" t="str">
            <v>GENE</v>
          </cell>
          <cell r="D340" t="str">
            <v>GEHI</v>
          </cell>
          <cell r="E340" t="str">
            <v>GEHI</v>
          </cell>
          <cell r="F340">
            <v>-162.80554999999998</v>
          </cell>
        </row>
        <row r="341">
          <cell r="A341">
            <v>37895</v>
          </cell>
          <cell r="B341" t="str">
            <v>ESP</v>
          </cell>
          <cell r="C341" t="str">
            <v>GENE</v>
          </cell>
          <cell r="D341" t="str">
            <v>GETE</v>
          </cell>
          <cell r="E341" t="str">
            <v>GETE</v>
          </cell>
          <cell r="F341">
            <v>0</v>
          </cell>
        </row>
        <row r="342">
          <cell r="A342">
            <v>37926</v>
          </cell>
          <cell r="B342" t="str">
            <v>ESP</v>
          </cell>
          <cell r="C342" t="str">
            <v>OPER</v>
          </cell>
          <cell r="D342" t="str">
            <v>INCI</v>
          </cell>
          <cell r="E342" t="str">
            <v>INCI</v>
          </cell>
        </row>
        <row r="343">
          <cell r="A343">
            <v>37926</v>
          </cell>
          <cell r="B343" t="str">
            <v>ESP</v>
          </cell>
          <cell r="C343" t="str">
            <v>GENE</v>
          </cell>
          <cell r="D343" t="str">
            <v>GEHI</v>
          </cell>
          <cell r="E343" t="str">
            <v>GEHI</v>
          </cell>
          <cell r="F343">
            <v>-213.32660999999999</v>
          </cell>
        </row>
        <row r="344">
          <cell r="A344">
            <v>37926</v>
          </cell>
          <cell r="B344" t="str">
            <v>ESP</v>
          </cell>
          <cell r="C344" t="str">
            <v>GENE</v>
          </cell>
          <cell r="D344" t="str">
            <v>GETE</v>
          </cell>
          <cell r="E344" t="str">
            <v>GETE</v>
          </cell>
          <cell r="F344">
            <v>0</v>
          </cell>
        </row>
        <row r="345">
          <cell r="A345">
            <v>37956</v>
          </cell>
          <cell r="B345" t="str">
            <v>ESP</v>
          </cell>
          <cell r="C345" t="str">
            <v>OPER</v>
          </cell>
          <cell r="D345" t="str">
            <v>INCI</v>
          </cell>
          <cell r="E345" t="str">
            <v>INCI</v>
          </cell>
        </row>
        <row r="346">
          <cell r="A346">
            <v>37956</v>
          </cell>
          <cell r="B346" t="str">
            <v>ESP</v>
          </cell>
          <cell r="C346" t="str">
            <v>GENE</v>
          </cell>
          <cell r="D346" t="str">
            <v>GEHI</v>
          </cell>
          <cell r="E346" t="str">
            <v>GEHI</v>
          </cell>
          <cell r="F346">
            <v>-171.86014</v>
          </cell>
        </row>
        <row r="347">
          <cell r="A347">
            <v>37956</v>
          </cell>
          <cell r="B347" t="str">
            <v>ESP</v>
          </cell>
          <cell r="C347" t="str">
            <v>GENE</v>
          </cell>
          <cell r="D347" t="str">
            <v>GETE</v>
          </cell>
          <cell r="E347" t="str">
            <v>GETE</v>
          </cell>
          <cell r="F347">
            <v>0</v>
          </cell>
        </row>
        <row r="348">
          <cell r="A348">
            <v>37622</v>
          </cell>
          <cell r="B348" t="str">
            <v>ESP</v>
          </cell>
          <cell r="C348" t="str">
            <v>OPER</v>
          </cell>
          <cell r="D348" t="str">
            <v>CONS</v>
          </cell>
          <cell r="E348" t="str">
            <v>CONS</v>
          </cell>
        </row>
        <row r="349">
          <cell r="A349">
            <v>37622</v>
          </cell>
          <cell r="B349" t="str">
            <v>ESP</v>
          </cell>
          <cell r="C349" t="str">
            <v>OPER</v>
          </cell>
          <cell r="D349" t="str">
            <v>GETE</v>
          </cell>
          <cell r="E349" t="str">
            <v>CONS</v>
          </cell>
          <cell r="F349">
            <v>3465.22919</v>
          </cell>
        </row>
        <row r="350">
          <cell r="A350">
            <v>37622</v>
          </cell>
          <cell r="B350" t="str">
            <v>ESP</v>
          </cell>
          <cell r="C350" t="str">
            <v>OPER</v>
          </cell>
          <cell r="D350" t="str">
            <v>GEHI</v>
          </cell>
          <cell r="E350" t="str">
            <v>CONS</v>
          </cell>
          <cell r="F350">
            <v>215.91499999999999</v>
          </cell>
        </row>
        <row r="351">
          <cell r="A351">
            <v>37622</v>
          </cell>
          <cell r="B351" t="str">
            <v>ESP</v>
          </cell>
          <cell r="C351" t="str">
            <v>OPER</v>
          </cell>
          <cell r="D351" t="str">
            <v>GENU</v>
          </cell>
          <cell r="E351" t="str">
            <v>CONS</v>
          </cell>
          <cell r="F351">
            <v>-1.7350000000000001</v>
          </cell>
        </row>
        <row r="352">
          <cell r="A352">
            <v>37622</v>
          </cell>
          <cell r="B352" t="str">
            <v>ESP</v>
          </cell>
          <cell r="C352" t="str">
            <v>OPER</v>
          </cell>
          <cell r="D352" t="str">
            <v>SCAP</v>
          </cell>
          <cell r="E352" t="str">
            <v>CONS</v>
          </cell>
          <cell r="F352">
            <v>16.512999999999998</v>
          </cell>
        </row>
        <row r="353">
          <cell r="A353">
            <v>37653</v>
          </cell>
          <cell r="B353" t="str">
            <v>ESP</v>
          </cell>
          <cell r="C353" t="str">
            <v>OPER</v>
          </cell>
          <cell r="D353" t="str">
            <v>CONS</v>
          </cell>
          <cell r="E353" t="str">
            <v>CONS</v>
          </cell>
        </row>
        <row r="354">
          <cell r="A354">
            <v>37653</v>
          </cell>
          <cell r="B354" t="str">
            <v>ESP</v>
          </cell>
          <cell r="C354" t="str">
            <v>OPER</v>
          </cell>
          <cell r="D354" t="str">
            <v>GETE</v>
          </cell>
          <cell r="E354" t="str">
            <v>CONS</v>
          </cell>
          <cell r="F354">
            <v>1722.6879999999996</v>
          </cell>
        </row>
        <row r="355">
          <cell r="A355">
            <v>37653</v>
          </cell>
          <cell r="B355" t="str">
            <v>ESP</v>
          </cell>
          <cell r="C355" t="str">
            <v>OPER</v>
          </cell>
          <cell r="D355" t="str">
            <v>GEHI</v>
          </cell>
          <cell r="E355" t="str">
            <v>CONS</v>
          </cell>
          <cell r="F355">
            <v>12.312000000000001</v>
          </cell>
        </row>
        <row r="356">
          <cell r="A356">
            <v>37653</v>
          </cell>
          <cell r="B356" t="str">
            <v>ESP</v>
          </cell>
          <cell r="C356" t="str">
            <v>OPER</v>
          </cell>
          <cell r="D356" t="str">
            <v>GENU</v>
          </cell>
          <cell r="E356" t="str">
            <v>CONS</v>
          </cell>
          <cell r="F356">
            <v>-1735</v>
          </cell>
        </row>
        <row r="357">
          <cell r="A357">
            <v>37653</v>
          </cell>
          <cell r="B357" t="str">
            <v>ESP</v>
          </cell>
          <cell r="C357" t="str">
            <v>OPER</v>
          </cell>
          <cell r="D357" t="str">
            <v>SCAP</v>
          </cell>
          <cell r="E357" t="str">
            <v>CONS</v>
          </cell>
          <cell r="F357">
            <v>3085.3689900000004</v>
          </cell>
        </row>
        <row r="358">
          <cell r="A358">
            <v>37681</v>
          </cell>
          <cell r="B358" t="str">
            <v>ESP</v>
          </cell>
          <cell r="C358" t="str">
            <v>OPER</v>
          </cell>
          <cell r="D358" t="str">
            <v>CONS</v>
          </cell>
          <cell r="E358" t="str">
            <v>CONS</v>
          </cell>
        </row>
        <row r="359">
          <cell r="A359">
            <v>37681</v>
          </cell>
          <cell r="B359" t="str">
            <v>ESP</v>
          </cell>
          <cell r="C359" t="str">
            <v>OPER</v>
          </cell>
          <cell r="D359" t="str">
            <v>GETE</v>
          </cell>
          <cell r="E359" t="str">
            <v>CONS</v>
          </cell>
          <cell r="F359">
            <v>4279.1077100000002</v>
          </cell>
        </row>
        <row r="360">
          <cell r="A360">
            <v>37681</v>
          </cell>
          <cell r="B360" t="str">
            <v>ESP</v>
          </cell>
          <cell r="C360" t="str">
            <v>OPER</v>
          </cell>
          <cell r="D360" t="str">
            <v>GEHI</v>
          </cell>
          <cell r="E360" t="str">
            <v>CONS</v>
          </cell>
          <cell r="F360">
            <v>155.96899999999999</v>
          </cell>
        </row>
        <row r="361">
          <cell r="A361">
            <v>37681</v>
          </cell>
          <cell r="B361" t="str">
            <v>ESP</v>
          </cell>
          <cell r="C361" t="str">
            <v>OPER</v>
          </cell>
          <cell r="D361" t="str">
            <v>SCAP</v>
          </cell>
          <cell r="E361" t="str">
            <v>CONS</v>
          </cell>
          <cell r="F361">
            <v>9.4849999999999994</v>
          </cell>
        </row>
        <row r="362">
          <cell r="A362">
            <v>37712</v>
          </cell>
          <cell r="B362" t="str">
            <v>ESP</v>
          </cell>
          <cell r="C362" t="str">
            <v>OPER</v>
          </cell>
          <cell r="D362" t="str">
            <v>CONS</v>
          </cell>
          <cell r="E362" t="str">
            <v>CONS</v>
          </cell>
        </row>
        <row r="363">
          <cell r="A363">
            <v>37712</v>
          </cell>
          <cell r="B363" t="str">
            <v>ESP</v>
          </cell>
          <cell r="C363" t="str">
            <v>OPER</v>
          </cell>
          <cell r="D363" t="str">
            <v>GETE</v>
          </cell>
          <cell r="E363" t="str">
            <v>CONS</v>
          </cell>
          <cell r="F363">
            <v>3899.6137799999997</v>
          </cell>
        </row>
        <row r="364">
          <cell r="A364">
            <v>37712</v>
          </cell>
          <cell r="B364" t="str">
            <v>ESP</v>
          </cell>
          <cell r="C364" t="str">
            <v>OPER</v>
          </cell>
          <cell r="D364" t="str">
            <v>GEHI</v>
          </cell>
          <cell r="E364" t="str">
            <v>CONS</v>
          </cell>
          <cell r="F364">
            <v>215.57599999999999</v>
          </cell>
        </row>
        <row r="365">
          <cell r="A365">
            <v>37712</v>
          </cell>
          <cell r="B365" t="str">
            <v>ESP</v>
          </cell>
          <cell r="C365" t="str">
            <v>OPER</v>
          </cell>
          <cell r="D365" t="str">
            <v>SCAP</v>
          </cell>
          <cell r="E365" t="str">
            <v>CONS</v>
          </cell>
          <cell r="F365">
            <v>9.4830000000000005</v>
          </cell>
        </row>
        <row r="366">
          <cell r="A366">
            <v>37742</v>
          </cell>
          <cell r="B366" t="str">
            <v>ESP</v>
          </cell>
          <cell r="C366" t="str">
            <v>OPER</v>
          </cell>
          <cell r="D366" t="str">
            <v>CONS</v>
          </cell>
          <cell r="E366" t="str">
            <v>CONS</v>
          </cell>
        </row>
        <row r="367">
          <cell r="A367">
            <v>37742</v>
          </cell>
          <cell r="B367" t="str">
            <v>ESP</v>
          </cell>
          <cell r="C367" t="str">
            <v>OPER</v>
          </cell>
          <cell r="D367" t="str">
            <v>GETE</v>
          </cell>
          <cell r="E367" t="str">
            <v>CONS</v>
          </cell>
          <cell r="F367">
            <v>4349.0908300000001</v>
          </cell>
        </row>
        <row r="368">
          <cell r="A368">
            <v>37742</v>
          </cell>
          <cell r="B368" t="str">
            <v>ESP</v>
          </cell>
          <cell r="C368" t="str">
            <v>OPER</v>
          </cell>
          <cell r="D368" t="str">
            <v>GEHI</v>
          </cell>
          <cell r="E368" t="str">
            <v>CONS</v>
          </cell>
          <cell r="F368">
            <v>216.65600000000001</v>
          </cell>
        </row>
        <row r="369">
          <cell r="A369">
            <v>37742</v>
          </cell>
          <cell r="B369" t="str">
            <v>ESP</v>
          </cell>
          <cell r="C369" t="str">
            <v>OPER</v>
          </cell>
          <cell r="D369" t="str">
            <v>SCAP</v>
          </cell>
          <cell r="E369" t="str">
            <v>CONS</v>
          </cell>
          <cell r="F369">
            <v>9.4849999999999994</v>
          </cell>
        </row>
        <row r="370">
          <cell r="A370">
            <v>37773</v>
          </cell>
          <cell r="B370" t="str">
            <v>ESP</v>
          </cell>
          <cell r="C370" t="str">
            <v>OPER</v>
          </cell>
          <cell r="D370" t="str">
            <v>CONS</v>
          </cell>
          <cell r="E370" t="str">
            <v>CONS</v>
          </cell>
        </row>
        <row r="371">
          <cell r="A371">
            <v>37773</v>
          </cell>
          <cell r="B371" t="str">
            <v>ESP</v>
          </cell>
          <cell r="C371" t="str">
            <v>OPER</v>
          </cell>
          <cell r="D371" t="str">
            <v>GETE</v>
          </cell>
          <cell r="E371" t="str">
            <v>CONS</v>
          </cell>
          <cell r="F371">
            <v>4251.9841199999992</v>
          </cell>
        </row>
        <row r="372">
          <cell r="A372">
            <v>37773</v>
          </cell>
          <cell r="B372" t="str">
            <v>ESP</v>
          </cell>
          <cell r="C372" t="str">
            <v>OPER</v>
          </cell>
          <cell r="D372" t="str">
            <v>GEHI</v>
          </cell>
          <cell r="E372" t="str">
            <v>CONS</v>
          </cell>
          <cell r="F372">
            <v>174.84100000000001</v>
          </cell>
        </row>
        <row r="373">
          <cell r="A373">
            <v>37773</v>
          </cell>
          <cell r="B373" t="str">
            <v>ESP</v>
          </cell>
          <cell r="C373" t="str">
            <v>OPER</v>
          </cell>
          <cell r="D373" t="str">
            <v>SCAP</v>
          </cell>
          <cell r="E373" t="str">
            <v>CONS</v>
          </cell>
          <cell r="F373">
            <v>7.3579999999999997</v>
          </cell>
        </row>
        <row r="374">
          <cell r="A374">
            <v>37834</v>
          </cell>
          <cell r="B374" t="str">
            <v>ESP</v>
          </cell>
          <cell r="C374" t="str">
            <v>OPER</v>
          </cell>
          <cell r="D374" t="str">
            <v>CONS</v>
          </cell>
          <cell r="E374" t="str">
            <v>CONS</v>
          </cell>
        </row>
        <row r="375">
          <cell r="A375">
            <v>37834</v>
          </cell>
          <cell r="B375" t="str">
            <v>ESP</v>
          </cell>
          <cell r="C375" t="str">
            <v>GENE</v>
          </cell>
          <cell r="D375" t="str">
            <v>GETE</v>
          </cell>
          <cell r="E375" t="str">
            <v>GETE</v>
          </cell>
          <cell r="F375">
            <v>3255.7224000000001</v>
          </cell>
        </row>
        <row r="376">
          <cell r="A376">
            <v>37834</v>
          </cell>
          <cell r="B376" t="str">
            <v>ESP</v>
          </cell>
          <cell r="C376" t="str">
            <v>GENE</v>
          </cell>
          <cell r="D376" t="str">
            <v>GEHI</v>
          </cell>
          <cell r="E376" t="str">
            <v>GEHI</v>
          </cell>
          <cell r="F376">
            <v>255.60300000000001</v>
          </cell>
        </row>
        <row r="377">
          <cell r="A377">
            <v>37803</v>
          </cell>
          <cell r="B377" t="str">
            <v>ESP</v>
          </cell>
          <cell r="C377" t="str">
            <v>OPER</v>
          </cell>
          <cell r="D377" t="str">
            <v>CONS</v>
          </cell>
          <cell r="E377" t="str">
            <v>CONS</v>
          </cell>
        </row>
        <row r="378">
          <cell r="A378">
            <v>37803</v>
          </cell>
          <cell r="B378" t="str">
            <v>ESP</v>
          </cell>
          <cell r="C378" t="str">
            <v>OPER</v>
          </cell>
          <cell r="D378" t="str">
            <v>GETE</v>
          </cell>
          <cell r="E378" t="str">
            <v>CONS</v>
          </cell>
          <cell r="F378">
            <v>4140.7134299999998</v>
          </cell>
        </row>
        <row r="379">
          <cell r="A379">
            <v>37803</v>
          </cell>
          <cell r="B379" t="str">
            <v>ESP</v>
          </cell>
          <cell r="C379" t="str">
            <v>OPER</v>
          </cell>
          <cell r="D379" t="str">
            <v>GEHI</v>
          </cell>
          <cell r="E379" t="str">
            <v>CONS</v>
          </cell>
          <cell r="F379">
            <v>0</v>
          </cell>
        </row>
        <row r="380">
          <cell r="A380">
            <v>37865</v>
          </cell>
          <cell r="B380" t="str">
            <v>ESP</v>
          </cell>
          <cell r="C380" t="str">
            <v>OPER</v>
          </cell>
          <cell r="D380" t="str">
            <v>CONS</v>
          </cell>
          <cell r="E380" t="str">
            <v>CONS</v>
          </cell>
        </row>
        <row r="381">
          <cell r="A381">
            <v>37865</v>
          </cell>
          <cell r="B381" t="str">
            <v>ESP</v>
          </cell>
          <cell r="C381" t="str">
            <v>OPER</v>
          </cell>
          <cell r="D381" t="str">
            <v>GETE</v>
          </cell>
          <cell r="E381" t="str">
            <v>CONS</v>
          </cell>
          <cell r="F381">
            <v>3926.4790600000001</v>
          </cell>
        </row>
        <row r="382">
          <cell r="A382">
            <v>37865</v>
          </cell>
          <cell r="B382" t="str">
            <v>ESP</v>
          </cell>
          <cell r="C382" t="str">
            <v>OPER</v>
          </cell>
          <cell r="D382" t="str">
            <v>GEHI</v>
          </cell>
          <cell r="E382" t="str">
            <v>CONS</v>
          </cell>
          <cell r="F382">
            <v>0</v>
          </cell>
        </row>
        <row r="383">
          <cell r="A383">
            <v>37895</v>
          </cell>
          <cell r="B383" t="str">
            <v>ESP</v>
          </cell>
          <cell r="C383" t="str">
            <v>OPER</v>
          </cell>
          <cell r="D383" t="str">
            <v>CONS</v>
          </cell>
          <cell r="E383" t="str">
            <v>CONS</v>
          </cell>
        </row>
        <row r="384">
          <cell r="A384">
            <v>37895</v>
          </cell>
          <cell r="B384" t="str">
            <v>ESP</v>
          </cell>
          <cell r="C384" t="str">
            <v>OPER</v>
          </cell>
          <cell r="D384" t="str">
            <v>GETE</v>
          </cell>
          <cell r="E384" t="str">
            <v>CONS</v>
          </cell>
          <cell r="F384">
            <v>2829.1661100000001</v>
          </cell>
        </row>
        <row r="385">
          <cell r="A385">
            <v>37895</v>
          </cell>
          <cell r="B385" t="str">
            <v>ESP</v>
          </cell>
          <cell r="C385" t="str">
            <v>OPER</v>
          </cell>
          <cell r="D385" t="str">
            <v>GEHI</v>
          </cell>
          <cell r="E385" t="str">
            <v>CONS</v>
          </cell>
          <cell r="F385">
            <v>182.87900000000002</v>
          </cell>
        </row>
        <row r="386">
          <cell r="A386">
            <v>37926</v>
          </cell>
          <cell r="B386" t="str">
            <v>ESP</v>
          </cell>
          <cell r="C386" t="str">
            <v>OPER</v>
          </cell>
          <cell r="D386" t="str">
            <v>CONS</v>
          </cell>
          <cell r="E386" t="str">
            <v>CONS</v>
          </cell>
        </row>
        <row r="387">
          <cell r="A387">
            <v>37926</v>
          </cell>
          <cell r="B387" t="str">
            <v>ESP</v>
          </cell>
          <cell r="C387" t="str">
            <v>OPER</v>
          </cell>
          <cell r="D387" t="str">
            <v>GETE</v>
          </cell>
          <cell r="E387" t="str">
            <v>CONS</v>
          </cell>
          <cell r="F387">
            <v>2176.4684000000002</v>
          </cell>
        </row>
        <row r="388">
          <cell r="A388">
            <v>37926</v>
          </cell>
          <cell r="B388" t="str">
            <v>ESP</v>
          </cell>
          <cell r="C388" t="str">
            <v>OPER</v>
          </cell>
          <cell r="D388" t="str">
            <v>GEHI</v>
          </cell>
          <cell r="E388" t="str">
            <v>CONS</v>
          </cell>
          <cell r="F388">
            <v>182.83699999999999</v>
          </cell>
        </row>
        <row r="389">
          <cell r="A389">
            <v>37956</v>
          </cell>
          <cell r="B389" t="str">
            <v>ESP</v>
          </cell>
          <cell r="C389" t="str">
            <v>OPER</v>
          </cell>
          <cell r="D389" t="str">
            <v>CONS</v>
          </cell>
          <cell r="E389" t="str">
            <v>CONS</v>
          </cell>
        </row>
        <row r="390">
          <cell r="A390">
            <v>37956</v>
          </cell>
          <cell r="B390" t="str">
            <v>ESP</v>
          </cell>
          <cell r="C390" t="str">
            <v>OPER</v>
          </cell>
          <cell r="D390" t="str">
            <v>GETE</v>
          </cell>
          <cell r="E390" t="str">
            <v>CONS</v>
          </cell>
          <cell r="F390">
            <v>1781.87292</v>
          </cell>
        </row>
        <row r="391">
          <cell r="A391">
            <v>37956</v>
          </cell>
          <cell r="B391" t="str">
            <v>ESP</v>
          </cell>
          <cell r="C391" t="str">
            <v>OPER</v>
          </cell>
          <cell r="D391" t="str">
            <v>GEHI</v>
          </cell>
          <cell r="E391" t="str">
            <v>CONS</v>
          </cell>
          <cell r="F391">
            <v>182.8</v>
          </cell>
        </row>
        <row r="392">
          <cell r="A392">
            <v>37622</v>
          </cell>
          <cell r="B392" t="str">
            <v>ESP</v>
          </cell>
          <cell r="C392" t="str">
            <v>OPER</v>
          </cell>
          <cell r="D392" t="str">
            <v>GPRO</v>
          </cell>
          <cell r="E392" t="str">
            <v>GPRO</v>
          </cell>
        </row>
        <row r="393">
          <cell r="A393">
            <v>37622</v>
          </cell>
          <cell r="B393" t="str">
            <v>ESP</v>
          </cell>
          <cell r="C393" t="str">
            <v>OPER</v>
          </cell>
          <cell r="D393" t="str">
            <v>GETE</v>
          </cell>
          <cell r="E393" t="str">
            <v>GPRO</v>
          </cell>
          <cell r="F393">
            <v>-50.482360000000085</v>
          </cell>
        </row>
        <row r="394">
          <cell r="A394">
            <v>37622</v>
          </cell>
          <cell r="B394" t="str">
            <v>ESP</v>
          </cell>
          <cell r="C394" t="str">
            <v>OPER</v>
          </cell>
          <cell r="D394" t="str">
            <v>EOLI</v>
          </cell>
          <cell r="E394" t="str">
            <v>GPRO</v>
          </cell>
          <cell r="F394">
            <v>-829.35299999999995</v>
          </cell>
        </row>
        <row r="395">
          <cell r="A395">
            <v>37622</v>
          </cell>
          <cell r="B395" t="str">
            <v>ESP</v>
          </cell>
          <cell r="C395" t="str">
            <v>OPER</v>
          </cell>
          <cell r="D395" t="str">
            <v>GEHI</v>
          </cell>
          <cell r="E395" t="str">
            <v>GPRO</v>
          </cell>
          <cell r="F395">
            <v>-101.79300000000001</v>
          </cell>
        </row>
        <row r="396">
          <cell r="A396">
            <v>37653</v>
          </cell>
          <cell r="B396" t="str">
            <v>ESP</v>
          </cell>
          <cell r="C396" t="str">
            <v>OPER</v>
          </cell>
          <cell r="D396" t="str">
            <v>GPRO</v>
          </cell>
          <cell r="E396" t="str">
            <v>GPRO</v>
          </cell>
        </row>
        <row r="397">
          <cell r="A397">
            <v>37653</v>
          </cell>
          <cell r="B397" t="str">
            <v>ESP</v>
          </cell>
          <cell r="C397" t="str">
            <v>OPER</v>
          </cell>
          <cell r="D397" t="str">
            <v>GETE</v>
          </cell>
          <cell r="E397" t="str">
            <v>GPRO</v>
          </cell>
          <cell r="F397">
            <v>93.700130000000016</v>
          </cell>
        </row>
        <row r="398">
          <cell r="A398">
            <v>37653</v>
          </cell>
          <cell r="B398" t="str">
            <v>ESP</v>
          </cell>
          <cell r="C398" t="str">
            <v>OPER</v>
          </cell>
          <cell r="D398" t="str">
            <v>EOLI</v>
          </cell>
          <cell r="E398" t="str">
            <v>GPRO</v>
          </cell>
          <cell r="F398">
            <v>-398.589</v>
          </cell>
        </row>
        <row r="399">
          <cell r="A399">
            <v>37653</v>
          </cell>
          <cell r="B399" t="str">
            <v>ESP</v>
          </cell>
          <cell r="C399" t="str">
            <v>OPER</v>
          </cell>
          <cell r="D399" t="str">
            <v>GEHI</v>
          </cell>
          <cell r="E399" t="str">
            <v>GPRO</v>
          </cell>
          <cell r="F399">
            <v>-16.103999999999999</v>
          </cell>
        </row>
        <row r="400">
          <cell r="A400">
            <v>37681</v>
          </cell>
          <cell r="B400" t="str">
            <v>ESP</v>
          </cell>
          <cell r="C400" t="str">
            <v>OPER</v>
          </cell>
          <cell r="D400" t="str">
            <v>GPRO</v>
          </cell>
          <cell r="E400" t="str">
            <v>GPRO</v>
          </cell>
        </row>
        <row r="401">
          <cell r="A401">
            <v>37681</v>
          </cell>
          <cell r="B401" t="str">
            <v>ESP</v>
          </cell>
          <cell r="C401" t="str">
            <v>OPER</v>
          </cell>
          <cell r="D401" t="str">
            <v>GETE</v>
          </cell>
          <cell r="E401" t="str">
            <v>GPRO</v>
          </cell>
          <cell r="F401">
            <v>442.14709999999997</v>
          </cell>
        </row>
        <row r="402">
          <cell r="A402">
            <v>37681</v>
          </cell>
          <cell r="B402" t="str">
            <v>ESP</v>
          </cell>
          <cell r="C402" t="str">
            <v>OPER</v>
          </cell>
          <cell r="D402" t="str">
            <v>EOLI</v>
          </cell>
          <cell r="E402" t="str">
            <v>GPRO</v>
          </cell>
          <cell r="F402">
            <v>123.422</v>
          </cell>
        </row>
        <row r="403">
          <cell r="A403">
            <v>37681</v>
          </cell>
          <cell r="B403" t="str">
            <v>ESP</v>
          </cell>
          <cell r="C403" t="str">
            <v>OPER</v>
          </cell>
          <cell r="D403" t="str">
            <v>GEHI</v>
          </cell>
          <cell r="E403" t="str">
            <v>GPRO</v>
          </cell>
          <cell r="F403">
            <v>-6.5030000000000001</v>
          </cell>
        </row>
        <row r="404">
          <cell r="A404">
            <v>37712</v>
          </cell>
          <cell r="B404" t="str">
            <v>ESP</v>
          </cell>
          <cell r="C404" t="str">
            <v>OPER</v>
          </cell>
          <cell r="D404" t="str">
            <v>GPRO</v>
          </cell>
          <cell r="E404" t="str">
            <v>GPRO</v>
          </cell>
        </row>
        <row r="405">
          <cell r="A405">
            <v>37712</v>
          </cell>
          <cell r="B405" t="str">
            <v>ESP</v>
          </cell>
          <cell r="C405" t="str">
            <v>OPER</v>
          </cell>
          <cell r="D405" t="str">
            <v>GETE</v>
          </cell>
          <cell r="E405" t="str">
            <v>GPRO</v>
          </cell>
          <cell r="F405">
            <v>571.19463000000007</v>
          </cell>
        </row>
        <row r="406">
          <cell r="A406">
            <v>37712</v>
          </cell>
          <cell r="B406" t="str">
            <v>ESP</v>
          </cell>
          <cell r="C406" t="str">
            <v>OPER</v>
          </cell>
          <cell r="D406" t="str">
            <v>EOLI</v>
          </cell>
          <cell r="E406" t="str">
            <v>GPRO</v>
          </cell>
          <cell r="F406">
            <v>105.188</v>
          </cell>
        </row>
        <row r="407">
          <cell r="A407">
            <v>37712</v>
          </cell>
          <cell r="B407" t="str">
            <v>ESP</v>
          </cell>
          <cell r="C407" t="str">
            <v>OPER</v>
          </cell>
          <cell r="D407" t="str">
            <v>GEHI</v>
          </cell>
          <cell r="E407" t="str">
            <v>GPRO</v>
          </cell>
          <cell r="F407">
            <v>12.159000000000001</v>
          </cell>
        </row>
        <row r="408">
          <cell r="A408">
            <v>37742</v>
          </cell>
          <cell r="B408" t="str">
            <v>ESP</v>
          </cell>
          <cell r="C408" t="str">
            <v>OPER</v>
          </cell>
          <cell r="D408" t="str">
            <v>GPRO</v>
          </cell>
          <cell r="E408" t="str">
            <v>GPRO</v>
          </cell>
        </row>
        <row r="409">
          <cell r="A409">
            <v>37742</v>
          </cell>
          <cell r="B409" t="str">
            <v>ESP</v>
          </cell>
          <cell r="C409" t="str">
            <v>OPER</v>
          </cell>
          <cell r="D409" t="str">
            <v>GETE</v>
          </cell>
          <cell r="E409" t="str">
            <v>GPRO</v>
          </cell>
          <cell r="F409">
            <v>498.68513999999999</v>
          </cell>
        </row>
        <row r="410">
          <cell r="A410">
            <v>37742</v>
          </cell>
          <cell r="B410" t="str">
            <v>ESP</v>
          </cell>
          <cell r="C410" t="str">
            <v>OPER</v>
          </cell>
          <cell r="D410" t="str">
            <v>EOLI</v>
          </cell>
          <cell r="E410" t="str">
            <v>GPRO</v>
          </cell>
          <cell r="F410">
            <v>255.51499999999999</v>
          </cell>
        </row>
        <row r="411">
          <cell r="A411">
            <v>37742</v>
          </cell>
          <cell r="B411" t="str">
            <v>ESP</v>
          </cell>
          <cell r="C411" t="str">
            <v>OPER</v>
          </cell>
          <cell r="D411" t="str">
            <v>GEHI</v>
          </cell>
          <cell r="E411" t="str">
            <v>GPRO</v>
          </cell>
          <cell r="F411">
            <v>3.911</v>
          </cell>
        </row>
        <row r="412">
          <cell r="A412">
            <v>37773</v>
          </cell>
          <cell r="B412" t="str">
            <v>ESP</v>
          </cell>
          <cell r="C412" t="str">
            <v>OPER</v>
          </cell>
          <cell r="D412" t="str">
            <v>GPRO</v>
          </cell>
          <cell r="E412" t="str">
            <v>GPRO</v>
          </cell>
        </row>
        <row r="413">
          <cell r="A413">
            <v>37773</v>
          </cell>
          <cell r="B413" t="str">
            <v>ESP</v>
          </cell>
          <cell r="C413" t="str">
            <v>OPER</v>
          </cell>
          <cell r="D413" t="str">
            <v>GETE</v>
          </cell>
          <cell r="E413" t="str">
            <v>GPRO</v>
          </cell>
          <cell r="F413">
            <v>157.82010000000002</v>
          </cell>
        </row>
        <row r="414">
          <cell r="A414">
            <v>37773</v>
          </cell>
          <cell r="B414" t="str">
            <v>ESP</v>
          </cell>
          <cell r="C414" t="str">
            <v>OPER</v>
          </cell>
          <cell r="D414" t="str">
            <v>EOLI</v>
          </cell>
          <cell r="E414" t="str">
            <v>GPRO</v>
          </cell>
          <cell r="F414">
            <v>268.50799999999998</v>
          </cell>
        </row>
        <row r="415">
          <cell r="A415">
            <v>37773</v>
          </cell>
          <cell r="B415" t="str">
            <v>ESP</v>
          </cell>
          <cell r="C415" t="str">
            <v>OPER</v>
          </cell>
          <cell r="D415" t="str">
            <v>GEHI</v>
          </cell>
          <cell r="E415" t="str">
            <v>GPRO</v>
          </cell>
          <cell r="F415">
            <v>-4.1440000000000001</v>
          </cell>
        </row>
        <row r="416">
          <cell r="A416">
            <v>37834</v>
          </cell>
          <cell r="B416" t="str">
            <v>ESP</v>
          </cell>
          <cell r="C416" t="str">
            <v>OPER</v>
          </cell>
          <cell r="D416" t="str">
            <v>GPRO</v>
          </cell>
          <cell r="E416" t="str">
            <v>GPRO</v>
          </cell>
        </row>
        <row r="417">
          <cell r="A417">
            <v>37834</v>
          </cell>
          <cell r="B417" t="str">
            <v>ESP</v>
          </cell>
          <cell r="C417" t="str">
            <v>OPER</v>
          </cell>
          <cell r="D417" t="str">
            <v>GETE</v>
          </cell>
          <cell r="E417" t="str">
            <v>GPRO</v>
          </cell>
          <cell r="F417">
            <v>378.38879000000003</v>
          </cell>
        </row>
        <row r="418">
          <cell r="A418">
            <v>37834</v>
          </cell>
          <cell r="B418" t="str">
            <v>ESP</v>
          </cell>
          <cell r="C418" t="str">
            <v>OPER</v>
          </cell>
          <cell r="D418" t="str">
            <v>EOLI</v>
          </cell>
          <cell r="E418" t="str">
            <v>GPRO</v>
          </cell>
          <cell r="F418">
            <v>76.554000000000002</v>
          </cell>
        </row>
        <row r="419">
          <cell r="A419">
            <v>37834</v>
          </cell>
          <cell r="B419" t="str">
            <v>ESP</v>
          </cell>
          <cell r="C419" t="str">
            <v>OPER</v>
          </cell>
          <cell r="D419" t="str">
            <v>GEHI</v>
          </cell>
          <cell r="E419" t="str">
            <v>GPRO</v>
          </cell>
          <cell r="F419">
            <v>1.532</v>
          </cell>
        </row>
        <row r="420">
          <cell r="A420">
            <v>37803</v>
          </cell>
          <cell r="B420" t="str">
            <v>ESP</v>
          </cell>
          <cell r="C420" t="str">
            <v>OPER</v>
          </cell>
          <cell r="D420" t="str">
            <v>GPRO</v>
          </cell>
          <cell r="E420" t="str">
            <v>GPRO</v>
          </cell>
        </row>
        <row r="421">
          <cell r="A421">
            <v>37803</v>
          </cell>
          <cell r="B421" t="str">
            <v>ESP</v>
          </cell>
          <cell r="C421" t="str">
            <v>OPER</v>
          </cell>
          <cell r="D421" t="str">
            <v>GETE</v>
          </cell>
          <cell r="E421" t="str">
            <v>GPRO</v>
          </cell>
          <cell r="F421">
            <v>376.80525000000006</v>
          </cell>
        </row>
        <row r="422">
          <cell r="A422">
            <v>37803</v>
          </cell>
          <cell r="B422" t="str">
            <v>ESP</v>
          </cell>
          <cell r="C422" t="str">
            <v>OPER</v>
          </cell>
          <cell r="D422" t="str">
            <v>EOLI</v>
          </cell>
          <cell r="E422" t="str">
            <v>GPRO</v>
          </cell>
          <cell r="F422">
            <v>76.554000000000002</v>
          </cell>
        </row>
        <row r="423">
          <cell r="A423">
            <v>37803</v>
          </cell>
          <cell r="B423" t="str">
            <v>ESP</v>
          </cell>
          <cell r="C423" t="str">
            <v>OPER</v>
          </cell>
          <cell r="D423" t="str">
            <v>GEHI</v>
          </cell>
          <cell r="E423" t="str">
            <v>GPRO</v>
          </cell>
          <cell r="F423">
            <v>1.532</v>
          </cell>
        </row>
        <row r="424">
          <cell r="A424">
            <v>37865</v>
          </cell>
          <cell r="B424" t="str">
            <v>ESP</v>
          </cell>
          <cell r="C424" t="str">
            <v>OPER</v>
          </cell>
          <cell r="D424" t="str">
            <v>GPRO</v>
          </cell>
          <cell r="E424" t="str">
            <v>GPRO</v>
          </cell>
        </row>
        <row r="425">
          <cell r="A425">
            <v>37865</v>
          </cell>
          <cell r="B425" t="str">
            <v>ESP</v>
          </cell>
          <cell r="C425" t="str">
            <v>OPER</v>
          </cell>
          <cell r="D425" t="str">
            <v>GETE</v>
          </cell>
          <cell r="E425" t="str">
            <v>GPRO</v>
          </cell>
          <cell r="F425">
            <v>336.56626</v>
          </cell>
        </row>
        <row r="426">
          <cell r="A426">
            <v>37865</v>
          </cell>
          <cell r="B426" t="str">
            <v>ESP</v>
          </cell>
          <cell r="C426" t="str">
            <v>OPER</v>
          </cell>
          <cell r="D426" t="str">
            <v>EOLI</v>
          </cell>
          <cell r="E426" t="str">
            <v>GPRO</v>
          </cell>
          <cell r="F426">
            <v>76.554000000000002</v>
          </cell>
        </row>
        <row r="427">
          <cell r="A427">
            <v>37865</v>
          </cell>
          <cell r="B427" t="str">
            <v>ESP</v>
          </cell>
          <cell r="C427" t="str">
            <v>OPER</v>
          </cell>
          <cell r="D427" t="str">
            <v>GEHI</v>
          </cell>
          <cell r="E427" t="str">
            <v>GPRO</v>
          </cell>
          <cell r="F427">
            <v>1.532</v>
          </cell>
        </row>
        <row r="428">
          <cell r="A428">
            <v>37895</v>
          </cell>
          <cell r="B428" t="str">
            <v>ESP</v>
          </cell>
          <cell r="C428" t="str">
            <v>OPER</v>
          </cell>
          <cell r="D428" t="str">
            <v>GPRO</v>
          </cell>
          <cell r="E428" t="str">
            <v>GPRO</v>
          </cell>
        </row>
        <row r="429">
          <cell r="A429">
            <v>37895</v>
          </cell>
          <cell r="B429" t="str">
            <v>ESP</v>
          </cell>
          <cell r="C429" t="str">
            <v>OPER</v>
          </cell>
          <cell r="D429" t="str">
            <v>GETE</v>
          </cell>
          <cell r="E429" t="str">
            <v>GPRO</v>
          </cell>
          <cell r="F429">
            <v>341.86001999999996</v>
          </cell>
        </row>
        <row r="430">
          <cell r="A430">
            <v>37895</v>
          </cell>
          <cell r="B430" t="str">
            <v>ESP</v>
          </cell>
          <cell r="C430" t="str">
            <v>OPER</v>
          </cell>
          <cell r="D430" t="str">
            <v>EOLI</v>
          </cell>
          <cell r="E430" t="str">
            <v>GPRO</v>
          </cell>
          <cell r="F430">
            <v>51.014000000000003</v>
          </cell>
        </row>
        <row r="431">
          <cell r="A431">
            <v>37895</v>
          </cell>
          <cell r="B431" t="str">
            <v>ESP</v>
          </cell>
          <cell r="C431" t="str">
            <v>OPER</v>
          </cell>
          <cell r="D431" t="str">
            <v>GEHI</v>
          </cell>
          <cell r="E431" t="str">
            <v>GPRO</v>
          </cell>
          <cell r="F431">
            <v>-8.44</v>
          </cell>
        </row>
        <row r="432">
          <cell r="A432">
            <v>37926</v>
          </cell>
          <cell r="B432" t="str">
            <v>ESP</v>
          </cell>
          <cell r="C432" t="str">
            <v>OPER</v>
          </cell>
          <cell r="D432" t="str">
            <v>GPRO</v>
          </cell>
          <cell r="E432" t="str">
            <v>GPRO</v>
          </cell>
        </row>
        <row r="433">
          <cell r="A433">
            <v>37926</v>
          </cell>
          <cell r="B433" t="str">
            <v>ESP</v>
          </cell>
          <cell r="C433" t="str">
            <v>OPER</v>
          </cell>
          <cell r="D433" t="str">
            <v>GETE</v>
          </cell>
          <cell r="E433" t="str">
            <v>GPRO</v>
          </cell>
          <cell r="F433">
            <v>160.97841999999997</v>
          </cell>
        </row>
        <row r="434">
          <cell r="A434">
            <v>37926</v>
          </cell>
          <cell r="B434" t="str">
            <v>ESP</v>
          </cell>
          <cell r="C434" t="str">
            <v>OPER</v>
          </cell>
          <cell r="D434" t="str">
            <v>EOLI</v>
          </cell>
          <cell r="E434" t="str">
            <v>GPRO</v>
          </cell>
          <cell r="F434">
            <v>51.014000000000003</v>
          </cell>
        </row>
        <row r="435">
          <cell r="A435">
            <v>37926</v>
          </cell>
          <cell r="B435" t="str">
            <v>ESP</v>
          </cell>
          <cell r="C435" t="str">
            <v>OPER</v>
          </cell>
          <cell r="D435" t="str">
            <v>GEHI</v>
          </cell>
          <cell r="E435" t="str">
            <v>GPRO</v>
          </cell>
          <cell r="F435">
            <v>-17.593</v>
          </cell>
        </row>
        <row r="436">
          <cell r="A436">
            <v>37956</v>
          </cell>
          <cell r="B436" t="str">
            <v>ESP</v>
          </cell>
          <cell r="C436" t="str">
            <v>OPER</v>
          </cell>
          <cell r="D436" t="str">
            <v>GPRO</v>
          </cell>
          <cell r="E436" t="str">
            <v>GPRO</v>
          </cell>
        </row>
        <row r="437">
          <cell r="A437">
            <v>37956</v>
          </cell>
          <cell r="B437" t="str">
            <v>ESP</v>
          </cell>
          <cell r="C437" t="str">
            <v>OPER</v>
          </cell>
          <cell r="D437" t="str">
            <v>GETE</v>
          </cell>
          <cell r="E437" t="str">
            <v>GPRO</v>
          </cell>
          <cell r="F437">
            <v>441.30921000000001</v>
          </cell>
        </row>
        <row r="438">
          <cell r="A438">
            <v>37956</v>
          </cell>
          <cell r="B438" t="str">
            <v>ESP</v>
          </cell>
          <cell r="C438" t="str">
            <v>OPER</v>
          </cell>
          <cell r="D438" t="str">
            <v>EOLI</v>
          </cell>
          <cell r="E438" t="str">
            <v>GPRO</v>
          </cell>
          <cell r="F438">
            <v>43.718000000000004</v>
          </cell>
        </row>
        <row r="439">
          <cell r="A439">
            <v>37956</v>
          </cell>
          <cell r="B439" t="str">
            <v>ESP</v>
          </cell>
          <cell r="C439" t="str">
            <v>OPER</v>
          </cell>
          <cell r="D439" t="str">
            <v>GEHI</v>
          </cell>
          <cell r="E439" t="str">
            <v>GPRO</v>
          </cell>
          <cell r="F439">
            <v>21.626000000000001</v>
          </cell>
        </row>
        <row r="440">
          <cell r="A440">
            <v>37987</v>
          </cell>
          <cell r="B440" t="str">
            <v>ESP</v>
          </cell>
          <cell r="C440" t="str">
            <v>CORP</v>
          </cell>
          <cell r="D440" t="str">
            <v>DIGE</v>
          </cell>
          <cell r="E440" t="str">
            <v>CAL</v>
          </cell>
          <cell r="F440">
            <v>44.261630000000004</v>
          </cell>
        </row>
        <row r="441">
          <cell r="A441">
            <v>37987</v>
          </cell>
          <cell r="B441" t="str">
            <v>ESP</v>
          </cell>
          <cell r="C441" t="str">
            <v>CORP</v>
          </cell>
          <cell r="D441" t="str">
            <v>EEAA</v>
          </cell>
          <cell r="E441" t="str">
            <v>EEAA</v>
          </cell>
          <cell r="F441">
            <v>-1.0000000000000001E-5</v>
          </cell>
        </row>
        <row r="442">
          <cell r="A442">
            <v>37987</v>
          </cell>
          <cell r="B442" t="str">
            <v>ESP</v>
          </cell>
          <cell r="C442" t="str">
            <v>DICO</v>
          </cell>
          <cell r="D442" t="str">
            <v>GAMA</v>
          </cell>
          <cell r="E442" t="str">
            <v>MEDA</v>
          </cell>
          <cell r="F442">
            <v>867.58503999999982</v>
          </cell>
        </row>
        <row r="443">
          <cell r="A443">
            <v>37987</v>
          </cell>
          <cell r="B443" t="str">
            <v>ESP</v>
          </cell>
          <cell r="C443" t="str">
            <v>DICO</v>
          </cell>
          <cell r="D443" t="str">
            <v>GAMA</v>
          </cell>
          <cell r="E443" t="str">
            <v>GAIN</v>
          </cell>
          <cell r="F443">
            <v>63.667860000000005</v>
          </cell>
        </row>
        <row r="444">
          <cell r="A444">
            <v>37987</v>
          </cell>
          <cell r="B444" t="str">
            <v>ESP</v>
          </cell>
          <cell r="C444" t="str">
            <v>DICO</v>
          </cell>
          <cell r="D444" t="str">
            <v>SAP</v>
          </cell>
          <cell r="E444" t="str">
            <v>SAP</v>
          </cell>
          <cell r="F444">
            <v>-13.571460000000002</v>
          </cell>
        </row>
        <row r="445">
          <cell r="A445">
            <v>37987</v>
          </cell>
          <cell r="B445" t="str">
            <v>ESP</v>
          </cell>
          <cell r="C445" t="str">
            <v>DICO</v>
          </cell>
          <cell r="D445" t="str">
            <v>SIST</v>
          </cell>
          <cell r="E445" t="str">
            <v>SIST</v>
          </cell>
          <cell r="F445">
            <v>-200.70066</v>
          </cell>
        </row>
        <row r="446">
          <cell r="A446">
            <v>37987</v>
          </cell>
          <cell r="B446" t="str">
            <v>ESP</v>
          </cell>
          <cell r="C446" t="str">
            <v>RED</v>
          </cell>
          <cell r="D446" t="str">
            <v>EOLI</v>
          </cell>
          <cell r="E446" t="str">
            <v>EOLI</v>
          </cell>
          <cell r="F446">
            <v>-121.07565000000001</v>
          </cell>
        </row>
        <row r="447">
          <cell r="A447">
            <v>37987</v>
          </cell>
          <cell r="B447" t="str">
            <v>ESP</v>
          </cell>
          <cell r="C447" t="str">
            <v>GENE</v>
          </cell>
          <cell r="D447" t="str">
            <v>GEHI</v>
          </cell>
          <cell r="E447" t="str">
            <v>GEHI</v>
          </cell>
          <cell r="F447">
            <v>1427.5121300000001</v>
          </cell>
        </row>
        <row r="448">
          <cell r="A448">
            <v>37987</v>
          </cell>
          <cell r="B448" t="str">
            <v>ESP</v>
          </cell>
          <cell r="C448" t="str">
            <v>GENE</v>
          </cell>
          <cell r="D448" t="str">
            <v>GENE</v>
          </cell>
          <cell r="E448" t="str">
            <v>GENE</v>
          </cell>
          <cell r="F448">
            <v>536.04546999999991</v>
          </cell>
        </row>
        <row r="449">
          <cell r="A449">
            <v>37987</v>
          </cell>
          <cell r="B449" t="str">
            <v>ESP</v>
          </cell>
          <cell r="C449" t="str">
            <v>GENE</v>
          </cell>
          <cell r="D449" t="str">
            <v>GETE</v>
          </cell>
          <cell r="E449" t="str">
            <v>GETE</v>
          </cell>
          <cell r="F449">
            <v>1061.0683399999994</v>
          </cell>
        </row>
        <row r="450">
          <cell r="A450">
            <v>37987</v>
          </cell>
          <cell r="B450" t="str">
            <v>ESP</v>
          </cell>
          <cell r="C450" t="str">
            <v>GENU</v>
          </cell>
          <cell r="D450" t="str">
            <v>GENU</v>
          </cell>
          <cell r="E450" t="str">
            <v>GENU</v>
          </cell>
          <cell r="F450">
            <v>641.73472999999751</v>
          </cell>
        </row>
        <row r="451">
          <cell r="A451">
            <v>37987</v>
          </cell>
          <cell r="B451" t="str">
            <v>ESP</v>
          </cell>
          <cell r="C451" t="str">
            <v>OPER</v>
          </cell>
          <cell r="D451" t="str">
            <v>INCI</v>
          </cell>
          <cell r="E451" t="str">
            <v>INCI</v>
          </cell>
          <cell r="F451">
            <v>1.49E-3</v>
          </cell>
        </row>
        <row r="452">
          <cell r="A452">
            <v>37987</v>
          </cell>
          <cell r="B452" t="str">
            <v>ESP</v>
          </cell>
          <cell r="C452" t="str">
            <v>RED</v>
          </cell>
          <cell r="D452" t="str">
            <v>EOLI</v>
          </cell>
          <cell r="E452" t="str">
            <v>EOLI</v>
          </cell>
          <cell r="F452">
            <v>5591.9348400000008</v>
          </cell>
        </row>
        <row r="453">
          <cell r="A453">
            <v>37987</v>
          </cell>
          <cell r="B453" t="str">
            <v>ESP</v>
          </cell>
          <cell r="C453" t="str">
            <v>RED</v>
          </cell>
          <cell r="D453" t="str">
            <v>ILIN</v>
          </cell>
          <cell r="E453" t="str">
            <v>ILIN</v>
          </cell>
          <cell r="F453">
            <v>7945.8424399999976</v>
          </cell>
        </row>
        <row r="454">
          <cell r="A454">
            <v>37987</v>
          </cell>
          <cell r="B454" t="str">
            <v>ESP</v>
          </cell>
          <cell r="C454" t="str">
            <v>RED</v>
          </cell>
          <cell r="D454" t="str">
            <v>ISUB</v>
          </cell>
          <cell r="E454" t="str">
            <v>ISUB</v>
          </cell>
          <cell r="F454">
            <v>11715.025289999998</v>
          </cell>
        </row>
        <row r="455">
          <cell r="A455">
            <v>37987</v>
          </cell>
          <cell r="B455" t="str">
            <v>ESP</v>
          </cell>
          <cell r="C455" t="str">
            <v>RED</v>
          </cell>
          <cell r="D455" t="str">
            <v>SCAP</v>
          </cell>
          <cell r="E455" t="str">
            <v>SCAP</v>
          </cell>
          <cell r="F455">
            <v>2490.4495100000008</v>
          </cell>
        </row>
        <row r="456">
          <cell r="A456">
            <v>37987</v>
          </cell>
          <cell r="B456" t="str">
            <v>MEX</v>
          </cell>
          <cell r="C456" t="str">
            <v>GENE</v>
          </cell>
          <cell r="D456" t="str">
            <v>GETE</v>
          </cell>
          <cell r="E456" t="str">
            <v>GETE</v>
          </cell>
          <cell r="F456">
            <v>1162.7097439200002</v>
          </cell>
        </row>
        <row r="457">
          <cell r="A457">
            <v>37987</v>
          </cell>
          <cell r="B457" t="str">
            <v>MEX</v>
          </cell>
          <cell r="C457" t="str">
            <v>RED</v>
          </cell>
          <cell r="D457" t="str">
            <v>ILIN</v>
          </cell>
          <cell r="E457" t="str">
            <v>ILIN</v>
          </cell>
          <cell r="F457">
            <v>-6647.6721640799997</v>
          </cell>
        </row>
        <row r="458">
          <cell r="A458">
            <v>37987</v>
          </cell>
          <cell r="B458" t="str">
            <v>MEX</v>
          </cell>
          <cell r="C458" t="str">
            <v>RED</v>
          </cell>
          <cell r="D458" t="str">
            <v>ISUB</v>
          </cell>
          <cell r="E458" t="str">
            <v>ISUB</v>
          </cell>
          <cell r="F458">
            <v>-2234.3216979600002</v>
          </cell>
        </row>
        <row r="459">
          <cell r="A459">
            <v>37987</v>
          </cell>
          <cell r="B459" t="str">
            <v>MEX</v>
          </cell>
          <cell r="C459" t="str">
            <v>RED</v>
          </cell>
          <cell r="D459" t="str">
            <v>SCAP</v>
          </cell>
          <cell r="E459" t="str">
            <v>SCAP</v>
          </cell>
          <cell r="F459">
            <v>-17.069840919999997</v>
          </cell>
        </row>
        <row r="460">
          <cell r="A460">
            <v>38018</v>
          </cell>
          <cell r="B460" t="str">
            <v>ESP</v>
          </cell>
          <cell r="C460" t="str">
            <v>CORP</v>
          </cell>
          <cell r="D460" t="str">
            <v>DIGE</v>
          </cell>
          <cell r="E460" t="str">
            <v>CAL</v>
          </cell>
          <cell r="F460">
            <v>40.2654</v>
          </cell>
        </row>
        <row r="461">
          <cell r="A461">
            <v>38018</v>
          </cell>
          <cell r="B461" t="str">
            <v>ESP</v>
          </cell>
          <cell r="C461" t="str">
            <v>CORP</v>
          </cell>
          <cell r="D461" t="str">
            <v>EEAA</v>
          </cell>
          <cell r="E461" t="str">
            <v>EEAA</v>
          </cell>
          <cell r="F461">
            <v>-1.0000000000000001E-5</v>
          </cell>
        </row>
        <row r="462">
          <cell r="A462">
            <v>38018</v>
          </cell>
          <cell r="B462" t="str">
            <v>ESP</v>
          </cell>
          <cell r="C462" t="str">
            <v>DICO</v>
          </cell>
          <cell r="D462" t="str">
            <v>GAMA</v>
          </cell>
          <cell r="E462" t="str">
            <v>MEDA</v>
          </cell>
          <cell r="F462">
            <v>740.63278000000014</v>
          </cell>
        </row>
        <row r="463">
          <cell r="A463">
            <v>38018</v>
          </cell>
          <cell r="B463" t="str">
            <v>ESP</v>
          </cell>
          <cell r="C463" t="str">
            <v>DICO</v>
          </cell>
          <cell r="D463" t="str">
            <v>GAMA</v>
          </cell>
          <cell r="E463" t="str">
            <v>GAIN</v>
          </cell>
          <cell r="F463">
            <v>59.733979999999988</v>
          </cell>
        </row>
        <row r="464">
          <cell r="A464">
            <v>38018</v>
          </cell>
          <cell r="B464" t="str">
            <v>ESP</v>
          </cell>
          <cell r="C464" t="str">
            <v>DICO</v>
          </cell>
          <cell r="D464" t="str">
            <v>SAP</v>
          </cell>
          <cell r="E464" t="str">
            <v>SAP</v>
          </cell>
          <cell r="F464">
            <v>-7.304700000000004</v>
          </cell>
        </row>
        <row r="465">
          <cell r="A465">
            <v>38018</v>
          </cell>
          <cell r="B465" t="str">
            <v>ESP</v>
          </cell>
          <cell r="C465" t="str">
            <v>DICO</v>
          </cell>
          <cell r="D465" t="str">
            <v>SIST</v>
          </cell>
          <cell r="E465" t="str">
            <v>SIST</v>
          </cell>
          <cell r="F465">
            <v>-213.63061999999996</v>
          </cell>
        </row>
        <row r="466">
          <cell r="A466">
            <v>38018</v>
          </cell>
          <cell r="B466" t="str">
            <v>ESP</v>
          </cell>
          <cell r="C466" t="str">
            <v>RED</v>
          </cell>
          <cell r="D466" t="str">
            <v>EOLI</v>
          </cell>
          <cell r="E466" t="str">
            <v>EOLI</v>
          </cell>
          <cell r="F466">
            <v>-146.64483000000001</v>
          </cell>
        </row>
        <row r="467">
          <cell r="A467">
            <v>38018</v>
          </cell>
          <cell r="B467" t="str">
            <v>ESP</v>
          </cell>
          <cell r="C467" t="str">
            <v>GENE</v>
          </cell>
          <cell r="D467" t="str">
            <v>GEHI</v>
          </cell>
          <cell r="E467" t="str">
            <v>GEHI</v>
          </cell>
          <cell r="F467">
            <v>1535.01341</v>
          </cell>
        </row>
        <row r="468">
          <cell r="A468">
            <v>38018</v>
          </cell>
          <cell r="B468" t="str">
            <v>ESP</v>
          </cell>
          <cell r="C468" t="str">
            <v>GENE</v>
          </cell>
          <cell r="D468" t="str">
            <v>GENE</v>
          </cell>
          <cell r="E468" t="str">
            <v>GENE</v>
          </cell>
          <cell r="F468">
            <v>533.02074999999991</v>
          </cell>
        </row>
        <row r="469">
          <cell r="A469">
            <v>38018</v>
          </cell>
          <cell r="B469" t="str">
            <v>ESP</v>
          </cell>
          <cell r="C469" t="str">
            <v>GENE</v>
          </cell>
          <cell r="D469" t="str">
            <v>GETE</v>
          </cell>
          <cell r="E469" t="str">
            <v>GETE</v>
          </cell>
          <cell r="F469">
            <v>-984.633070000001</v>
          </cell>
        </row>
        <row r="470">
          <cell r="A470">
            <v>38018</v>
          </cell>
          <cell r="B470" t="str">
            <v>ESP</v>
          </cell>
          <cell r="C470" t="str">
            <v>GENU</v>
          </cell>
          <cell r="D470" t="str">
            <v>GENU</v>
          </cell>
          <cell r="E470" t="str">
            <v>GENU</v>
          </cell>
          <cell r="F470">
            <v>484.64885999999933</v>
          </cell>
        </row>
        <row r="471">
          <cell r="A471">
            <v>38018</v>
          </cell>
          <cell r="B471" t="str">
            <v>ESP</v>
          </cell>
          <cell r="C471" t="str">
            <v>OPER</v>
          </cell>
          <cell r="D471" t="str">
            <v>INCI</v>
          </cell>
          <cell r="E471" t="str">
            <v>INCI</v>
          </cell>
          <cell r="F471">
            <v>1.49E-3</v>
          </cell>
        </row>
        <row r="472">
          <cell r="A472">
            <v>38018</v>
          </cell>
          <cell r="B472" t="str">
            <v>ESP</v>
          </cell>
          <cell r="C472" t="str">
            <v>RED</v>
          </cell>
          <cell r="D472" t="str">
            <v>EOLI</v>
          </cell>
          <cell r="E472" t="str">
            <v>EOLI</v>
          </cell>
          <cell r="F472">
            <v>6722.9009699999997</v>
          </cell>
        </row>
        <row r="473">
          <cell r="A473">
            <v>38018</v>
          </cell>
          <cell r="B473" t="str">
            <v>ESP</v>
          </cell>
          <cell r="C473" t="str">
            <v>RED</v>
          </cell>
          <cell r="D473" t="str">
            <v>ILIN</v>
          </cell>
          <cell r="E473" t="str">
            <v>ILIN</v>
          </cell>
          <cell r="F473">
            <v>8835.2530699999988</v>
          </cell>
        </row>
        <row r="474">
          <cell r="A474">
            <v>38018</v>
          </cell>
          <cell r="B474" t="str">
            <v>ESP</v>
          </cell>
          <cell r="C474" t="str">
            <v>RED</v>
          </cell>
          <cell r="D474" t="str">
            <v>ISUB</v>
          </cell>
          <cell r="E474" t="str">
            <v>ISUB</v>
          </cell>
          <cell r="F474">
            <v>9746.813600000005</v>
          </cell>
        </row>
        <row r="475">
          <cell r="A475">
            <v>38018</v>
          </cell>
          <cell r="B475" t="str">
            <v>ESP</v>
          </cell>
          <cell r="C475" t="str">
            <v>RED</v>
          </cell>
          <cell r="D475" t="str">
            <v>SCAP</v>
          </cell>
          <cell r="E475" t="str">
            <v>SCAP</v>
          </cell>
          <cell r="F475">
            <v>2361.8019600000016</v>
          </cell>
        </row>
        <row r="476">
          <cell r="A476">
            <v>38018</v>
          </cell>
          <cell r="B476" t="str">
            <v>MEX</v>
          </cell>
          <cell r="C476" t="str">
            <v>GENE</v>
          </cell>
          <cell r="D476" t="str">
            <v>GETE</v>
          </cell>
          <cell r="E476" t="str">
            <v>GETE</v>
          </cell>
          <cell r="F476">
            <v>1223.3870108904</v>
          </cell>
        </row>
        <row r="477">
          <cell r="A477">
            <v>38018</v>
          </cell>
          <cell r="B477" t="str">
            <v>MEX</v>
          </cell>
          <cell r="C477" t="str">
            <v>RED</v>
          </cell>
          <cell r="D477" t="str">
            <v>ILIN</v>
          </cell>
          <cell r="E477" t="str">
            <v>ILIN</v>
          </cell>
          <cell r="F477">
            <v>-6889.5148546751989</v>
          </cell>
        </row>
        <row r="478">
          <cell r="A478">
            <v>38018</v>
          </cell>
          <cell r="B478" t="str">
            <v>MEX</v>
          </cell>
          <cell r="C478" t="str">
            <v>RED</v>
          </cell>
          <cell r="D478" t="str">
            <v>ISUB</v>
          </cell>
          <cell r="E478" t="str">
            <v>ISUB</v>
          </cell>
          <cell r="F478">
            <v>1076.0405485577999</v>
          </cell>
        </row>
        <row r="479">
          <cell r="A479">
            <v>38018</v>
          </cell>
          <cell r="B479" t="str">
            <v>MEX</v>
          </cell>
          <cell r="C479" t="str">
            <v>RED</v>
          </cell>
          <cell r="D479" t="str">
            <v>SCAP</v>
          </cell>
          <cell r="E479" t="str">
            <v>SCAP</v>
          </cell>
          <cell r="F479">
            <v>-31.041517873200004</v>
          </cell>
        </row>
        <row r="480">
          <cell r="A480">
            <v>38018</v>
          </cell>
          <cell r="B480" t="str">
            <v>MEX</v>
          </cell>
          <cell r="C480" t="str">
            <v>RED</v>
          </cell>
          <cell r="D480" t="str">
            <v>SCAP</v>
          </cell>
          <cell r="E480" t="str">
            <v>SCAP</v>
          </cell>
          <cell r="F480">
            <v>-0.10821160044509283</v>
          </cell>
        </row>
        <row r="481">
          <cell r="A481">
            <v>38047</v>
          </cell>
          <cell r="B481" t="str">
            <v>ESP</v>
          </cell>
          <cell r="C481" t="str">
            <v>CORP</v>
          </cell>
          <cell r="D481" t="str">
            <v>DIGE</v>
          </cell>
          <cell r="E481" t="str">
            <v>CAL</v>
          </cell>
          <cell r="F481">
            <v>44.935900000000004</v>
          </cell>
        </row>
        <row r="482">
          <cell r="A482">
            <v>38047</v>
          </cell>
          <cell r="B482" t="str">
            <v>ESP</v>
          </cell>
          <cell r="C482" t="str">
            <v>CORP</v>
          </cell>
          <cell r="D482" t="str">
            <v>EEAA</v>
          </cell>
          <cell r="E482" t="str">
            <v>EEAA</v>
          </cell>
          <cell r="F482">
            <v>-1.0000000000000001E-5</v>
          </cell>
        </row>
        <row r="483">
          <cell r="A483">
            <v>38047</v>
          </cell>
          <cell r="B483" t="str">
            <v>ESP</v>
          </cell>
          <cell r="C483" t="str">
            <v>DICO</v>
          </cell>
          <cell r="D483" t="str">
            <v>GAMA</v>
          </cell>
          <cell r="E483" t="str">
            <v>MEDA</v>
          </cell>
          <cell r="F483">
            <v>755.54049000000032</v>
          </cell>
        </row>
        <row r="484">
          <cell r="A484">
            <v>38047</v>
          </cell>
          <cell r="B484" t="str">
            <v>ESP</v>
          </cell>
          <cell r="C484" t="str">
            <v>DICO</v>
          </cell>
          <cell r="D484" t="str">
            <v>GAMA</v>
          </cell>
          <cell r="E484" t="str">
            <v>GAIN</v>
          </cell>
          <cell r="F484">
            <v>39.358660000000015</v>
          </cell>
        </row>
        <row r="485">
          <cell r="A485">
            <v>38047</v>
          </cell>
          <cell r="B485" t="str">
            <v>ESP</v>
          </cell>
          <cell r="C485" t="str">
            <v>DICO</v>
          </cell>
          <cell r="D485" t="str">
            <v>SAP</v>
          </cell>
          <cell r="E485" t="str">
            <v>SAP</v>
          </cell>
          <cell r="F485">
            <v>-68.121830000000003</v>
          </cell>
        </row>
        <row r="486">
          <cell r="A486">
            <v>38047</v>
          </cell>
          <cell r="B486" t="str">
            <v>ESP</v>
          </cell>
          <cell r="C486" t="str">
            <v>DICO</v>
          </cell>
          <cell r="D486" t="str">
            <v>SIST</v>
          </cell>
          <cell r="E486" t="str">
            <v>SIST</v>
          </cell>
          <cell r="F486">
            <v>-282.76939999999996</v>
          </cell>
        </row>
        <row r="487">
          <cell r="A487">
            <v>38047</v>
          </cell>
          <cell r="B487" t="str">
            <v>ESP</v>
          </cell>
          <cell r="C487" t="str">
            <v>RED</v>
          </cell>
          <cell r="D487" t="str">
            <v>EOLI</v>
          </cell>
          <cell r="E487" t="str">
            <v>EOLI</v>
          </cell>
          <cell r="F487">
            <v>-360.51181000000003</v>
          </cell>
        </row>
        <row r="488">
          <cell r="A488">
            <v>38047</v>
          </cell>
          <cell r="B488" t="str">
            <v>ESP</v>
          </cell>
          <cell r="C488" t="str">
            <v>GENE</v>
          </cell>
          <cell r="D488" t="str">
            <v>GEHI</v>
          </cell>
          <cell r="E488" t="str">
            <v>GEHI</v>
          </cell>
          <cell r="F488">
            <v>1224.8484099999998</v>
          </cell>
        </row>
        <row r="489">
          <cell r="A489">
            <v>38047</v>
          </cell>
          <cell r="B489" t="str">
            <v>ESP</v>
          </cell>
          <cell r="C489" t="str">
            <v>GENE</v>
          </cell>
          <cell r="D489" t="str">
            <v>GENE</v>
          </cell>
          <cell r="E489" t="str">
            <v>GENE</v>
          </cell>
          <cell r="F489">
            <v>136.22919000000002</v>
          </cell>
        </row>
        <row r="490">
          <cell r="A490">
            <v>38047</v>
          </cell>
          <cell r="B490" t="str">
            <v>ESP</v>
          </cell>
          <cell r="C490" t="str">
            <v>GENE</v>
          </cell>
          <cell r="D490" t="str">
            <v>GETE</v>
          </cell>
          <cell r="E490" t="str">
            <v>GETE</v>
          </cell>
          <cell r="F490">
            <v>-4954.8441800000001</v>
          </cell>
        </row>
        <row r="491">
          <cell r="A491">
            <v>38047</v>
          </cell>
          <cell r="B491" t="str">
            <v>ESP</v>
          </cell>
          <cell r="C491" t="str">
            <v>GENU</v>
          </cell>
          <cell r="D491" t="str">
            <v>GENU</v>
          </cell>
          <cell r="E491" t="str">
            <v>GENU</v>
          </cell>
          <cell r="F491">
            <v>1750.2107800000001</v>
          </cell>
        </row>
        <row r="492">
          <cell r="A492">
            <v>38047</v>
          </cell>
          <cell r="B492" t="str">
            <v>ESP</v>
          </cell>
          <cell r="C492" t="str">
            <v>OPER</v>
          </cell>
          <cell r="D492" t="str">
            <v>INCI</v>
          </cell>
          <cell r="E492" t="str">
            <v>INCI</v>
          </cell>
          <cell r="F492">
            <v>1.49E-3</v>
          </cell>
        </row>
        <row r="493">
          <cell r="A493">
            <v>38047</v>
          </cell>
          <cell r="B493" t="str">
            <v>ESP</v>
          </cell>
          <cell r="C493" t="str">
            <v>RED</v>
          </cell>
          <cell r="D493" t="str">
            <v>EOLI</v>
          </cell>
          <cell r="E493" t="str">
            <v>EOLI</v>
          </cell>
          <cell r="F493">
            <v>1798.0979400000001</v>
          </cell>
        </row>
        <row r="494">
          <cell r="A494">
            <v>38047</v>
          </cell>
          <cell r="B494" t="str">
            <v>ESP</v>
          </cell>
          <cell r="C494" t="str">
            <v>RED</v>
          </cell>
          <cell r="D494" t="str">
            <v>ILIN</v>
          </cell>
          <cell r="E494" t="str">
            <v>ILIN</v>
          </cell>
          <cell r="F494">
            <v>6106.2564300000004</v>
          </cell>
        </row>
        <row r="495">
          <cell r="A495">
            <v>38047</v>
          </cell>
          <cell r="B495" t="str">
            <v>ESP</v>
          </cell>
          <cell r="C495" t="str">
            <v>RED</v>
          </cell>
          <cell r="D495" t="str">
            <v>ISUB</v>
          </cell>
          <cell r="E495" t="str">
            <v>ISUB</v>
          </cell>
          <cell r="F495">
            <v>9924.7163299999975</v>
          </cell>
        </row>
        <row r="496">
          <cell r="A496">
            <v>38047</v>
          </cell>
          <cell r="B496" t="str">
            <v>ESP</v>
          </cell>
          <cell r="C496" t="str">
            <v>RED</v>
          </cell>
          <cell r="D496" t="str">
            <v>SCAP</v>
          </cell>
          <cell r="E496" t="str">
            <v>SCAP</v>
          </cell>
          <cell r="F496">
            <v>1995.9752999999998</v>
          </cell>
        </row>
        <row r="497">
          <cell r="A497">
            <v>38047</v>
          </cell>
          <cell r="B497" t="str">
            <v>MEX</v>
          </cell>
          <cell r="C497" t="str">
            <v>GENE</v>
          </cell>
          <cell r="D497" t="str">
            <v>GETE</v>
          </cell>
          <cell r="E497" t="str">
            <v>GETE</v>
          </cell>
          <cell r="F497">
            <v>1278.6819983200003</v>
          </cell>
        </row>
        <row r="498">
          <cell r="A498">
            <v>38047</v>
          </cell>
          <cell r="B498" t="str">
            <v>MEX</v>
          </cell>
          <cell r="C498" t="str">
            <v>RED</v>
          </cell>
          <cell r="D498" t="str">
            <v>ILIN</v>
          </cell>
          <cell r="E498" t="str">
            <v>ILIN</v>
          </cell>
          <cell r="F498">
            <v>-8209.4332816240021</v>
          </cell>
        </row>
        <row r="499">
          <cell r="A499">
            <v>38047</v>
          </cell>
          <cell r="B499" t="str">
            <v>MEX</v>
          </cell>
          <cell r="C499" t="str">
            <v>RED</v>
          </cell>
          <cell r="D499" t="str">
            <v>ISUB</v>
          </cell>
          <cell r="E499" t="str">
            <v>ISUB</v>
          </cell>
          <cell r="F499">
            <v>-2826.0857425080003</v>
          </cell>
        </row>
        <row r="500">
          <cell r="A500">
            <v>38047</v>
          </cell>
          <cell r="B500" t="str">
            <v>MEX</v>
          </cell>
          <cell r="C500" t="str">
            <v>RED</v>
          </cell>
          <cell r="D500" t="str">
            <v>SCAP</v>
          </cell>
          <cell r="E500" t="str">
            <v>SCAP</v>
          </cell>
          <cell r="F500">
            <v>46.690655987999989</v>
          </cell>
        </row>
        <row r="501">
          <cell r="A501">
            <v>38047</v>
          </cell>
          <cell r="B501" t="str">
            <v>MEX</v>
          </cell>
          <cell r="C501" t="str">
            <v>RED</v>
          </cell>
          <cell r="D501" t="str">
            <v>SCAP</v>
          </cell>
          <cell r="E501" t="str">
            <v>SCAP</v>
          </cell>
          <cell r="F501">
            <v>-3.4581128284536613E-7</v>
          </cell>
        </row>
        <row r="502">
          <cell r="A502">
            <v>38078</v>
          </cell>
          <cell r="B502" t="str">
            <v>ESP</v>
          </cell>
          <cell r="C502" t="str">
            <v>CORP</v>
          </cell>
          <cell r="D502" t="str">
            <v>DIGE</v>
          </cell>
          <cell r="E502" t="str">
            <v>CAL</v>
          </cell>
          <cell r="F502">
            <v>35.523790000000005</v>
          </cell>
        </row>
        <row r="503">
          <cell r="A503">
            <v>38078</v>
          </cell>
          <cell r="B503" t="str">
            <v>ESP</v>
          </cell>
          <cell r="C503" t="str">
            <v>CORP</v>
          </cell>
          <cell r="D503" t="str">
            <v>EEAA</v>
          </cell>
          <cell r="E503" t="str">
            <v>EEAA</v>
          </cell>
          <cell r="F503">
            <v>-1.0000000000000001E-5</v>
          </cell>
        </row>
        <row r="504">
          <cell r="A504">
            <v>38078</v>
          </cell>
          <cell r="B504" t="str">
            <v>ESP</v>
          </cell>
          <cell r="C504" t="str">
            <v>CORP</v>
          </cell>
          <cell r="D504" t="str">
            <v>EFIN</v>
          </cell>
          <cell r="E504" t="str">
            <v>GSIS</v>
          </cell>
          <cell r="F504">
            <v>-1.9474899999999999</v>
          </cell>
        </row>
        <row r="505">
          <cell r="A505">
            <v>38078</v>
          </cell>
          <cell r="B505" t="str">
            <v>ESP</v>
          </cell>
          <cell r="C505" t="str">
            <v>DICO</v>
          </cell>
          <cell r="D505" t="str">
            <v>GAMA</v>
          </cell>
          <cell r="E505" t="str">
            <v>MEDA</v>
          </cell>
          <cell r="F505">
            <v>582.63931000000014</v>
          </cell>
        </row>
        <row r="506">
          <cell r="A506">
            <v>38078</v>
          </cell>
          <cell r="B506" t="str">
            <v>ESP</v>
          </cell>
          <cell r="C506" t="str">
            <v>DICO</v>
          </cell>
          <cell r="D506" t="str">
            <v>GAMA</v>
          </cell>
          <cell r="E506" t="str">
            <v>GAIN</v>
          </cell>
          <cell r="F506">
            <v>-43.428850000000011</v>
          </cell>
        </row>
        <row r="507">
          <cell r="A507">
            <v>38078</v>
          </cell>
          <cell r="B507" t="str">
            <v>ESP</v>
          </cell>
          <cell r="C507" t="str">
            <v>DICO</v>
          </cell>
          <cell r="D507" t="str">
            <v>SAP</v>
          </cell>
          <cell r="E507" t="str">
            <v>SAP</v>
          </cell>
          <cell r="F507">
            <v>-113.51994999999999</v>
          </cell>
        </row>
        <row r="508">
          <cell r="A508">
            <v>38078</v>
          </cell>
          <cell r="B508" t="str">
            <v>ESP</v>
          </cell>
          <cell r="C508" t="str">
            <v>DICO</v>
          </cell>
          <cell r="D508" t="str">
            <v>SIST</v>
          </cell>
          <cell r="E508" t="str">
            <v>SIST</v>
          </cell>
          <cell r="F508">
            <v>-360.82492000000002</v>
          </cell>
        </row>
        <row r="509">
          <cell r="A509">
            <v>38078</v>
          </cell>
          <cell r="B509" t="str">
            <v>ESP</v>
          </cell>
          <cell r="C509" t="str">
            <v>RED</v>
          </cell>
          <cell r="D509" t="str">
            <v>EOLI</v>
          </cell>
          <cell r="E509" t="str">
            <v>EOLI</v>
          </cell>
          <cell r="F509">
            <v>-404.74311</v>
          </cell>
        </row>
        <row r="510">
          <cell r="A510">
            <v>38078</v>
          </cell>
          <cell r="B510" t="str">
            <v>ESP</v>
          </cell>
          <cell r="C510" t="str">
            <v>GENE</v>
          </cell>
          <cell r="D510" t="str">
            <v>GEHI</v>
          </cell>
          <cell r="E510" t="str">
            <v>GEHI</v>
          </cell>
          <cell r="F510">
            <v>27.919280000000057</v>
          </cell>
        </row>
        <row r="511">
          <cell r="A511">
            <v>38078</v>
          </cell>
          <cell r="B511" t="str">
            <v>ESP</v>
          </cell>
          <cell r="C511" t="str">
            <v>GENE</v>
          </cell>
          <cell r="D511" t="str">
            <v>GENE</v>
          </cell>
          <cell r="E511" t="str">
            <v>GENE</v>
          </cell>
          <cell r="F511">
            <v>135.06460999999999</v>
          </cell>
        </row>
        <row r="512">
          <cell r="A512">
            <v>38078</v>
          </cell>
          <cell r="B512" t="str">
            <v>ESP</v>
          </cell>
          <cell r="C512" t="str">
            <v>GENE</v>
          </cell>
          <cell r="D512" t="str">
            <v>GETE</v>
          </cell>
          <cell r="E512" t="str">
            <v>GETE</v>
          </cell>
          <cell r="F512">
            <v>-8705.5894099999987</v>
          </cell>
        </row>
        <row r="513">
          <cell r="A513">
            <v>38078</v>
          </cell>
          <cell r="B513" t="str">
            <v>ESP</v>
          </cell>
          <cell r="C513" t="str">
            <v>GENU</v>
          </cell>
          <cell r="D513" t="str">
            <v>GENU</v>
          </cell>
          <cell r="E513" t="str">
            <v>GENU</v>
          </cell>
          <cell r="F513">
            <v>303.83300000000003</v>
          </cell>
        </row>
        <row r="514">
          <cell r="A514">
            <v>38078</v>
          </cell>
          <cell r="B514" t="str">
            <v>ESP</v>
          </cell>
          <cell r="C514" t="str">
            <v>OPER</v>
          </cell>
          <cell r="D514" t="str">
            <v>INCI</v>
          </cell>
          <cell r="E514" t="str">
            <v>INCI</v>
          </cell>
          <cell r="F514">
            <v>1.49E-3</v>
          </cell>
        </row>
        <row r="515">
          <cell r="A515">
            <v>38078</v>
          </cell>
          <cell r="B515" t="str">
            <v>ESP</v>
          </cell>
          <cell r="C515" t="str">
            <v>RED</v>
          </cell>
          <cell r="D515" t="str">
            <v>EOLI</v>
          </cell>
          <cell r="E515" t="str">
            <v>EOLI</v>
          </cell>
          <cell r="F515">
            <v>1109.0689200000004</v>
          </cell>
        </row>
        <row r="516">
          <cell r="A516">
            <v>38078</v>
          </cell>
          <cell r="B516" t="str">
            <v>ESP</v>
          </cell>
          <cell r="C516" t="str">
            <v>RED</v>
          </cell>
          <cell r="D516" t="str">
            <v>ILIN</v>
          </cell>
          <cell r="E516" t="str">
            <v>ILIN</v>
          </cell>
          <cell r="F516">
            <v>5033.2578999999987</v>
          </cell>
        </row>
        <row r="517">
          <cell r="A517">
            <v>38078</v>
          </cell>
          <cell r="B517" t="str">
            <v>ESP</v>
          </cell>
          <cell r="C517" t="str">
            <v>RED</v>
          </cell>
          <cell r="D517" t="str">
            <v>ISUB</v>
          </cell>
          <cell r="E517" t="str">
            <v>ISUB</v>
          </cell>
          <cell r="F517">
            <v>9394.0926899999995</v>
          </cell>
        </row>
        <row r="518">
          <cell r="A518">
            <v>38078</v>
          </cell>
          <cell r="B518" t="str">
            <v>ESP</v>
          </cell>
          <cell r="C518" t="str">
            <v>RED</v>
          </cell>
          <cell r="D518" t="str">
            <v>SCAP</v>
          </cell>
          <cell r="E518" t="str">
            <v>SCAP</v>
          </cell>
          <cell r="F518">
            <v>1603.2845600000001</v>
          </cell>
        </row>
        <row r="519">
          <cell r="A519">
            <v>38078</v>
          </cell>
          <cell r="B519" t="str">
            <v>MEX</v>
          </cell>
          <cell r="C519" t="str">
            <v>GENE</v>
          </cell>
          <cell r="D519" t="str">
            <v>GETE</v>
          </cell>
          <cell r="E519" t="str">
            <v>GETE</v>
          </cell>
          <cell r="F519">
            <v>1042.8319400160001</v>
          </cell>
        </row>
        <row r="520">
          <cell r="A520">
            <v>38078</v>
          </cell>
          <cell r="B520" t="str">
            <v>MEX</v>
          </cell>
          <cell r="C520" t="str">
            <v>RED</v>
          </cell>
          <cell r="D520" t="str">
            <v>ILIN</v>
          </cell>
          <cell r="E520" t="str">
            <v>ILIN</v>
          </cell>
          <cell r="F520">
            <v>-7881.0319043328018</v>
          </cell>
        </row>
        <row r="521">
          <cell r="A521">
            <v>38078</v>
          </cell>
          <cell r="B521" t="str">
            <v>MEX</v>
          </cell>
          <cell r="C521" t="str">
            <v>RED</v>
          </cell>
          <cell r="D521" t="str">
            <v>ISUB</v>
          </cell>
          <cell r="E521" t="str">
            <v>ISUB</v>
          </cell>
          <cell r="F521">
            <v>-3246.7398926592004</v>
          </cell>
        </row>
        <row r="522">
          <cell r="A522">
            <v>38078</v>
          </cell>
          <cell r="B522" t="str">
            <v>MEX</v>
          </cell>
          <cell r="C522" t="str">
            <v>RED</v>
          </cell>
          <cell r="D522" t="str">
            <v>SCAP</v>
          </cell>
          <cell r="E522" t="str">
            <v>SCAP</v>
          </cell>
          <cell r="F522">
            <v>-2.9552413535999897</v>
          </cell>
        </row>
        <row r="523">
          <cell r="A523">
            <v>37987</v>
          </cell>
          <cell r="B523" t="str">
            <v>IBR</v>
          </cell>
          <cell r="C523" t="str">
            <v>GENU</v>
          </cell>
          <cell r="D523" t="str">
            <v>GENU</v>
          </cell>
          <cell r="E523" t="str">
            <v>GENU</v>
          </cell>
          <cell r="F523">
            <v>-44.948996410296402</v>
          </cell>
        </row>
        <row r="524">
          <cell r="A524">
            <v>38018</v>
          </cell>
          <cell r="B524" t="str">
            <v>IBR</v>
          </cell>
          <cell r="C524" t="str">
            <v>GENU</v>
          </cell>
          <cell r="D524" t="str">
            <v>GENU</v>
          </cell>
          <cell r="E524" t="str">
            <v>GENU</v>
          </cell>
          <cell r="F524">
            <v>-53.706845930206079</v>
          </cell>
        </row>
        <row r="525">
          <cell r="A525">
            <v>38047</v>
          </cell>
          <cell r="B525" t="str">
            <v>IBR</v>
          </cell>
          <cell r="C525" t="str">
            <v>GENU</v>
          </cell>
          <cell r="D525" t="str">
            <v>GENU</v>
          </cell>
          <cell r="E525" t="str">
            <v>GENU</v>
          </cell>
          <cell r="F525">
            <v>-39.852700338236971</v>
          </cell>
        </row>
        <row r="526">
          <cell r="A526">
            <v>38078</v>
          </cell>
          <cell r="B526" t="str">
            <v>IBR</v>
          </cell>
          <cell r="C526" t="str">
            <v>GENU</v>
          </cell>
          <cell r="D526" t="str">
            <v>GENU</v>
          </cell>
          <cell r="E526" t="str">
            <v>GENU</v>
          </cell>
          <cell r="F526">
            <v>-37.961871595518055</v>
          </cell>
        </row>
        <row r="527">
          <cell r="A527">
            <v>38108</v>
          </cell>
          <cell r="B527" t="str">
            <v>ESP</v>
          </cell>
          <cell r="C527" t="str">
            <v>CORP</v>
          </cell>
          <cell r="D527" t="str">
            <v>DIGE</v>
          </cell>
          <cell r="E527" t="str">
            <v>CAL</v>
          </cell>
          <cell r="F527">
            <v>28.637520000000002</v>
          </cell>
        </row>
        <row r="528">
          <cell r="A528">
            <v>38108</v>
          </cell>
          <cell r="B528" t="str">
            <v>ESP</v>
          </cell>
          <cell r="C528" t="str">
            <v>CORP</v>
          </cell>
          <cell r="D528" t="str">
            <v>EEAA</v>
          </cell>
          <cell r="E528" t="str">
            <v>EEAA</v>
          </cell>
          <cell r="F528">
            <v>-1.0000000000000001E-5</v>
          </cell>
        </row>
        <row r="529">
          <cell r="A529">
            <v>38108</v>
          </cell>
          <cell r="B529" t="str">
            <v>ESP</v>
          </cell>
          <cell r="C529" t="str">
            <v>CORP</v>
          </cell>
          <cell r="D529" t="str">
            <v>EFIN</v>
          </cell>
          <cell r="E529" t="str">
            <v>GSIS</v>
          </cell>
          <cell r="F529">
            <v>-1.9474899999999999</v>
          </cell>
        </row>
        <row r="530">
          <cell r="A530">
            <v>38108</v>
          </cell>
          <cell r="B530" t="str">
            <v>ESP</v>
          </cell>
          <cell r="C530" t="str">
            <v>DICO</v>
          </cell>
          <cell r="D530" t="str">
            <v>GAMA</v>
          </cell>
          <cell r="E530" t="str">
            <v>GAIN</v>
          </cell>
          <cell r="F530">
            <v>-147.92504000000002</v>
          </cell>
        </row>
        <row r="531">
          <cell r="A531">
            <v>38108</v>
          </cell>
          <cell r="B531" t="str">
            <v>ESP</v>
          </cell>
          <cell r="C531" t="str">
            <v>DICO</v>
          </cell>
          <cell r="D531" t="str">
            <v>GAMA</v>
          </cell>
          <cell r="E531" t="str">
            <v>MEDA</v>
          </cell>
          <cell r="F531">
            <v>514.1305500000002</v>
          </cell>
        </row>
        <row r="532">
          <cell r="A532">
            <v>38108</v>
          </cell>
          <cell r="B532" t="str">
            <v>ESP</v>
          </cell>
          <cell r="C532" t="str">
            <v>DICO</v>
          </cell>
          <cell r="D532" t="str">
            <v>SAP</v>
          </cell>
          <cell r="E532" t="str">
            <v>SAP</v>
          </cell>
          <cell r="F532">
            <v>594.97116000000005</v>
          </cell>
        </row>
        <row r="533">
          <cell r="A533">
            <v>38108</v>
          </cell>
          <cell r="B533" t="str">
            <v>ESP</v>
          </cell>
          <cell r="C533" t="str">
            <v>DICO</v>
          </cell>
          <cell r="D533" t="str">
            <v>SIST</v>
          </cell>
          <cell r="E533" t="str">
            <v>SIST</v>
          </cell>
          <cell r="F533">
            <v>-365.82673</v>
          </cell>
        </row>
        <row r="534">
          <cell r="A534">
            <v>38108</v>
          </cell>
          <cell r="B534" t="str">
            <v>ESP</v>
          </cell>
          <cell r="C534" t="str">
            <v>GENE</v>
          </cell>
          <cell r="D534" t="str">
            <v>ERMA</v>
          </cell>
          <cell r="E534" t="str">
            <v>ERMA</v>
          </cell>
          <cell r="F534">
            <v>-6.2E-4</v>
          </cell>
        </row>
        <row r="535">
          <cell r="A535">
            <v>38108</v>
          </cell>
          <cell r="B535" t="str">
            <v>ESP</v>
          </cell>
          <cell r="C535" t="str">
            <v>GENE</v>
          </cell>
          <cell r="D535" t="str">
            <v>GEHI</v>
          </cell>
          <cell r="E535" t="str">
            <v>GEHI</v>
          </cell>
          <cell r="F535">
            <v>-735.73229000000003</v>
          </cell>
        </row>
        <row r="536">
          <cell r="A536">
            <v>38108</v>
          </cell>
          <cell r="B536" t="str">
            <v>ESP</v>
          </cell>
          <cell r="C536" t="str">
            <v>GENE</v>
          </cell>
          <cell r="D536" t="str">
            <v>GENE</v>
          </cell>
          <cell r="E536" t="str">
            <v>GENE</v>
          </cell>
          <cell r="F536">
            <v>131.16512999999998</v>
          </cell>
        </row>
        <row r="537">
          <cell r="A537">
            <v>38108</v>
          </cell>
          <cell r="B537" t="str">
            <v>ESP</v>
          </cell>
          <cell r="C537" t="str">
            <v>GENE</v>
          </cell>
          <cell r="D537" t="str">
            <v>GETE</v>
          </cell>
          <cell r="E537" t="str">
            <v>GETE</v>
          </cell>
          <cell r="F537">
            <v>572.14635999999996</v>
          </cell>
        </row>
        <row r="538">
          <cell r="A538">
            <v>38108</v>
          </cell>
          <cell r="B538" t="str">
            <v>ESP</v>
          </cell>
          <cell r="C538" t="str">
            <v>GENU</v>
          </cell>
          <cell r="D538" t="str">
            <v>GENU</v>
          </cell>
          <cell r="E538" t="str">
            <v>GENU</v>
          </cell>
          <cell r="F538">
            <v>-821.23485000000016</v>
          </cell>
        </row>
        <row r="539">
          <cell r="A539">
            <v>38108</v>
          </cell>
          <cell r="B539" t="str">
            <v>ESP</v>
          </cell>
          <cell r="C539" t="str">
            <v>OPER</v>
          </cell>
          <cell r="D539" t="str">
            <v>INCI</v>
          </cell>
          <cell r="E539" t="str">
            <v>INCI</v>
          </cell>
          <cell r="F539">
            <v>1.49E-3</v>
          </cell>
        </row>
        <row r="540">
          <cell r="A540">
            <v>38108</v>
          </cell>
          <cell r="B540" t="str">
            <v>ESP</v>
          </cell>
          <cell r="C540" t="str">
            <v>RED</v>
          </cell>
          <cell r="D540" t="str">
            <v>EOLI</v>
          </cell>
          <cell r="E540" t="str">
            <v>EOLI</v>
          </cell>
          <cell r="F540">
            <v>-5872.0037000000002</v>
          </cell>
        </row>
        <row r="541">
          <cell r="A541">
            <v>38108</v>
          </cell>
          <cell r="B541" t="str">
            <v>ESP</v>
          </cell>
          <cell r="C541" t="str">
            <v>RED</v>
          </cell>
          <cell r="D541" t="str">
            <v>ILIN</v>
          </cell>
          <cell r="E541" t="str">
            <v>ILIN</v>
          </cell>
          <cell r="F541">
            <v>5174.9439800000009</v>
          </cell>
        </row>
        <row r="542">
          <cell r="A542">
            <v>38108</v>
          </cell>
          <cell r="B542" t="str">
            <v>ESP</v>
          </cell>
          <cell r="C542" t="str">
            <v>RED</v>
          </cell>
          <cell r="D542" t="str">
            <v>ISUB</v>
          </cell>
          <cell r="E542" t="str">
            <v>ISUB</v>
          </cell>
          <cell r="F542">
            <v>8423.8746021228126</v>
          </cell>
        </row>
        <row r="543">
          <cell r="A543">
            <v>38108</v>
          </cell>
          <cell r="B543" t="str">
            <v>ESP</v>
          </cell>
          <cell r="C543" t="str">
            <v>RED</v>
          </cell>
          <cell r="D543" t="str">
            <v>SCAP</v>
          </cell>
          <cell r="E543" t="str">
            <v>SCAP</v>
          </cell>
          <cell r="F543">
            <v>1199.3873399999991</v>
          </cell>
        </row>
        <row r="544">
          <cell r="A544">
            <v>38108</v>
          </cell>
          <cell r="B544" t="str">
            <v>MEX</v>
          </cell>
          <cell r="C544" t="str">
            <v>GENE</v>
          </cell>
          <cell r="D544" t="str">
            <v>GETE</v>
          </cell>
          <cell r="E544" t="str">
            <v>GETE</v>
          </cell>
          <cell r="F544">
            <v>970.34508248215002</v>
          </cell>
        </row>
        <row r="545">
          <cell r="A545">
            <v>38108</v>
          </cell>
          <cell r="B545" t="str">
            <v>MEX</v>
          </cell>
          <cell r="C545" t="str">
            <v>RED</v>
          </cell>
          <cell r="D545" t="str">
            <v>ILIN</v>
          </cell>
          <cell r="E545" t="str">
            <v>ILIN</v>
          </cell>
          <cell r="F545">
            <v>-9754.0861879082677</v>
          </cell>
        </row>
        <row r="546">
          <cell r="A546">
            <v>38108</v>
          </cell>
          <cell r="B546" t="str">
            <v>MEX</v>
          </cell>
          <cell r="C546" t="str">
            <v>RED</v>
          </cell>
          <cell r="D546" t="str">
            <v>ISUB</v>
          </cell>
          <cell r="E546" t="str">
            <v>ISUB</v>
          </cell>
          <cell r="F546">
            <v>9.9561750040595083</v>
          </cell>
        </row>
        <row r="547">
          <cell r="A547">
            <v>38108</v>
          </cell>
          <cell r="B547" t="str">
            <v>MEX</v>
          </cell>
          <cell r="C547" t="str">
            <v>RED</v>
          </cell>
          <cell r="D547" t="str">
            <v>SCAP</v>
          </cell>
          <cell r="E547" t="str">
            <v>SCAP</v>
          </cell>
          <cell r="F547">
            <v>115.12852421849999</v>
          </cell>
        </row>
        <row r="548">
          <cell r="A548">
            <v>38108</v>
          </cell>
          <cell r="B548" t="str">
            <v>IBR</v>
          </cell>
          <cell r="C548" t="str">
            <v>GENU</v>
          </cell>
          <cell r="D548" t="str">
            <v>GENU</v>
          </cell>
          <cell r="E548" t="str">
            <v>GENU</v>
          </cell>
          <cell r="F548">
            <v>-73.224162464012892</v>
          </cell>
        </row>
        <row r="549">
          <cell r="A549">
            <v>38139</v>
          </cell>
          <cell r="B549" t="str">
            <v>ESP</v>
          </cell>
          <cell r="C549" t="str">
            <v>CORP</v>
          </cell>
          <cell r="D549" t="str">
            <v>DIGE</v>
          </cell>
          <cell r="E549" t="str">
            <v>CAL</v>
          </cell>
          <cell r="F549">
            <v>27.782170000000001</v>
          </cell>
        </row>
        <row r="550">
          <cell r="A550">
            <v>38139</v>
          </cell>
          <cell r="B550" t="str">
            <v>ESP</v>
          </cell>
          <cell r="C550" t="str">
            <v>CORP</v>
          </cell>
          <cell r="D550" t="str">
            <v>EEAA</v>
          </cell>
          <cell r="E550" t="str">
            <v>EEAA</v>
          </cell>
          <cell r="F550">
            <v>-1.0000000000000001E-5</v>
          </cell>
        </row>
        <row r="551">
          <cell r="A551">
            <v>38139</v>
          </cell>
          <cell r="B551" t="str">
            <v>ESP</v>
          </cell>
          <cell r="C551" t="str">
            <v>CORP</v>
          </cell>
          <cell r="D551" t="str">
            <v>EFIN</v>
          </cell>
          <cell r="E551" t="str">
            <v>GSIS</v>
          </cell>
          <cell r="F551">
            <v>-2.2292899999999998</v>
          </cell>
        </row>
        <row r="552">
          <cell r="A552">
            <v>38139</v>
          </cell>
          <cell r="B552" t="str">
            <v>ESP</v>
          </cell>
          <cell r="C552" t="str">
            <v>DICO</v>
          </cell>
          <cell r="D552" t="str">
            <v>GAMA</v>
          </cell>
          <cell r="E552" t="str">
            <v>GAIN</v>
          </cell>
          <cell r="F552">
            <v>-126.84619999999998</v>
          </cell>
        </row>
        <row r="553">
          <cell r="A553">
            <v>38139</v>
          </cell>
          <cell r="B553" t="str">
            <v>ESP</v>
          </cell>
          <cell r="C553" t="str">
            <v>DICO</v>
          </cell>
          <cell r="D553" t="str">
            <v>GAMA</v>
          </cell>
          <cell r="E553" t="str">
            <v>MEDA</v>
          </cell>
          <cell r="F553">
            <v>340.72863000000024</v>
          </cell>
        </row>
        <row r="554">
          <cell r="A554">
            <v>38139</v>
          </cell>
          <cell r="B554" t="str">
            <v>ESP</v>
          </cell>
          <cell r="C554" t="str">
            <v>DICO</v>
          </cell>
          <cell r="D554" t="str">
            <v>SAP</v>
          </cell>
          <cell r="E554" t="str">
            <v>SAP</v>
          </cell>
          <cell r="F554">
            <v>392.57527000000005</v>
          </cell>
        </row>
        <row r="555">
          <cell r="A555">
            <v>38139</v>
          </cell>
          <cell r="B555" t="str">
            <v>ESP</v>
          </cell>
          <cell r="C555" t="str">
            <v>DICO</v>
          </cell>
          <cell r="D555" t="str">
            <v>SIST</v>
          </cell>
          <cell r="E555" t="str">
            <v>SIST</v>
          </cell>
          <cell r="F555">
            <v>-171.90612999999999</v>
          </cell>
        </row>
        <row r="556">
          <cell r="A556">
            <v>38139</v>
          </cell>
          <cell r="B556" t="str">
            <v>ESP</v>
          </cell>
          <cell r="C556" t="str">
            <v>GENE</v>
          </cell>
          <cell r="D556" t="str">
            <v>ERMA</v>
          </cell>
          <cell r="E556" t="str">
            <v>ERMA</v>
          </cell>
          <cell r="F556">
            <v>-6.2E-4</v>
          </cell>
        </row>
        <row r="557">
          <cell r="A557">
            <v>38139</v>
          </cell>
          <cell r="B557" t="str">
            <v>ESP</v>
          </cell>
          <cell r="C557" t="str">
            <v>GENE</v>
          </cell>
          <cell r="D557" t="str">
            <v>GEHI</v>
          </cell>
          <cell r="E557" t="str">
            <v>GEHI</v>
          </cell>
          <cell r="F557">
            <v>-1134.2280199999996</v>
          </cell>
        </row>
        <row r="558">
          <cell r="A558">
            <v>38139</v>
          </cell>
          <cell r="B558" t="str">
            <v>ESP</v>
          </cell>
          <cell r="C558" t="str">
            <v>GENE</v>
          </cell>
          <cell r="D558" t="str">
            <v>GENE</v>
          </cell>
          <cell r="E558" t="str">
            <v>GENE</v>
          </cell>
          <cell r="F558">
            <v>130.78276</v>
          </cell>
        </row>
        <row r="559">
          <cell r="A559">
            <v>38139</v>
          </cell>
          <cell r="B559" t="str">
            <v>ESP</v>
          </cell>
          <cell r="C559" t="str">
            <v>GENE</v>
          </cell>
          <cell r="D559" t="str">
            <v>GETE</v>
          </cell>
          <cell r="E559" t="str">
            <v>GETE</v>
          </cell>
          <cell r="F559">
            <v>-611.56132000000036</v>
          </cell>
        </row>
        <row r="560">
          <cell r="A560">
            <v>38139</v>
          </cell>
          <cell r="B560" t="str">
            <v>ESP</v>
          </cell>
          <cell r="C560" t="str">
            <v>GENU</v>
          </cell>
          <cell r="D560" t="str">
            <v>GENU</v>
          </cell>
          <cell r="E560" t="str">
            <v>GENU</v>
          </cell>
          <cell r="F560">
            <v>614.59364999999934</v>
          </cell>
        </row>
        <row r="561">
          <cell r="A561">
            <v>38139</v>
          </cell>
          <cell r="B561" t="str">
            <v>ESP</v>
          </cell>
          <cell r="C561" t="str">
            <v>OPER</v>
          </cell>
          <cell r="D561" t="str">
            <v>INCI</v>
          </cell>
          <cell r="E561" t="str">
            <v>INCI</v>
          </cell>
          <cell r="F561">
            <v>1.49E-3</v>
          </cell>
        </row>
        <row r="562">
          <cell r="A562">
            <v>38139</v>
          </cell>
          <cell r="B562" t="str">
            <v>ESP</v>
          </cell>
          <cell r="C562" t="str">
            <v>RED</v>
          </cell>
          <cell r="D562" t="str">
            <v>EOLI</v>
          </cell>
          <cell r="E562" t="str">
            <v>EOLI</v>
          </cell>
          <cell r="F562">
            <v>-9905.1625399999994</v>
          </cell>
        </row>
        <row r="563">
          <cell r="A563">
            <v>38139</v>
          </cell>
          <cell r="B563" t="str">
            <v>ESP</v>
          </cell>
          <cell r="C563" t="str">
            <v>RED</v>
          </cell>
          <cell r="D563" t="str">
            <v>ILIN</v>
          </cell>
          <cell r="E563" t="str">
            <v>ILIN</v>
          </cell>
          <cell r="F563">
            <v>4115.3729200000016</v>
          </cell>
        </row>
        <row r="564">
          <cell r="A564">
            <v>38139</v>
          </cell>
          <cell r="B564" t="str">
            <v>ESP</v>
          </cell>
          <cell r="C564" t="str">
            <v>RED</v>
          </cell>
          <cell r="D564" t="str">
            <v>ISUB</v>
          </cell>
          <cell r="E564" t="str">
            <v>ISUB</v>
          </cell>
          <cell r="F564">
            <v>11830.521120000009</v>
          </cell>
        </row>
        <row r="565">
          <cell r="A565">
            <v>38139</v>
          </cell>
          <cell r="B565" t="str">
            <v>ESP</v>
          </cell>
          <cell r="C565" t="str">
            <v>RED</v>
          </cell>
          <cell r="D565" t="str">
            <v>SCAP</v>
          </cell>
          <cell r="E565" t="str">
            <v>SCAP</v>
          </cell>
          <cell r="F565">
            <v>802.80724999999859</v>
          </cell>
        </row>
        <row r="566">
          <cell r="A566">
            <v>38139</v>
          </cell>
          <cell r="B566" t="str">
            <v>MEX</v>
          </cell>
          <cell r="C566" t="str">
            <v>GENE</v>
          </cell>
          <cell r="D566" t="str">
            <v>GETE</v>
          </cell>
          <cell r="E566" t="str">
            <v>GETE</v>
          </cell>
          <cell r="F566">
            <v>1241.7847451141999</v>
          </cell>
        </row>
        <row r="567">
          <cell r="A567">
            <v>38139</v>
          </cell>
          <cell r="B567" t="str">
            <v>MEX</v>
          </cell>
          <cell r="C567" t="str">
            <v>RED</v>
          </cell>
          <cell r="D567" t="str">
            <v>ILIN</v>
          </cell>
          <cell r="E567" t="str">
            <v>ILIN</v>
          </cell>
          <cell r="F567">
            <v>-11458.933710110041</v>
          </cell>
        </row>
        <row r="568">
          <cell r="A568">
            <v>38139</v>
          </cell>
          <cell r="B568" t="str">
            <v>MEX</v>
          </cell>
          <cell r="C568" t="str">
            <v>RED</v>
          </cell>
          <cell r="D568" t="str">
            <v>ISUB</v>
          </cell>
          <cell r="E568" t="str">
            <v>ISUB</v>
          </cell>
          <cell r="F568">
            <v>2458.7742206248204</v>
          </cell>
        </row>
        <row r="569">
          <cell r="A569">
            <v>38139</v>
          </cell>
          <cell r="B569" t="str">
            <v>MEX</v>
          </cell>
          <cell r="C569" t="str">
            <v>RED</v>
          </cell>
          <cell r="D569" t="str">
            <v>SCAP</v>
          </cell>
          <cell r="E569" t="str">
            <v>SCAP</v>
          </cell>
          <cell r="F569">
            <v>144.44042813844001</v>
          </cell>
        </row>
        <row r="570">
          <cell r="A570">
            <v>38169</v>
          </cell>
          <cell r="B570" t="str">
            <v>ESP</v>
          </cell>
          <cell r="C570" t="str">
            <v>CORP</v>
          </cell>
          <cell r="D570" t="str">
            <v>DIGE</v>
          </cell>
          <cell r="E570" t="str">
            <v>CAL</v>
          </cell>
          <cell r="F570">
            <v>28.54448</v>
          </cell>
        </row>
        <row r="571">
          <cell r="A571">
            <v>38169</v>
          </cell>
          <cell r="B571" t="str">
            <v>ESP</v>
          </cell>
          <cell r="C571" t="str">
            <v>CORP</v>
          </cell>
          <cell r="D571" t="str">
            <v>EEAA</v>
          </cell>
          <cell r="E571" t="str">
            <v>EEAA</v>
          </cell>
          <cell r="F571">
            <v>-1.0000000000000001E-5</v>
          </cell>
        </row>
        <row r="572">
          <cell r="A572">
            <v>38169</v>
          </cell>
          <cell r="B572" t="str">
            <v>ESP</v>
          </cell>
          <cell r="C572" t="str">
            <v>CORP</v>
          </cell>
          <cell r="D572" t="str">
            <v>EFIN</v>
          </cell>
          <cell r="E572" t="str">
            <v>GSIS</v>
          </cell>
          <cell r="F572">
            <v>-2.2292899999999998</v>
          </cell>
        </row>
        <row r="573">
          <cell r="A573">
            <v>38169</v>
          </cell>
          <cell r="B573" t="str">
            <v>ESP</v>
          </cell>
          <cell r="C573" t="str">
            <v>DICO</v>
          </cell>
          <cell r="D573" t="str">
            <v>GAMA</v>
          </cell>
          <cell r="E573" t="str">
            <v>GAIN</v>
          </cell>
          <cell r="F573">
            <v>15.504649999999987</v>
          </cell>
        </row>
        <row r="574">
          <cell r="A574">
            <v>38169</v>
          </cell>
          <cell r="B574" t="str">
            <v>ESP</v>
          </cell>
          <cell r="C574" t="str">
            <v>DICO</v>
          </cell>
          <cell r="D574" t="str">
            <v>GAMA</v>
          </cell>
          <cell r="E574" t="str">
            <v>MEDA</v>
          </cell>
          <cell r="F574">
            <v>95.354249999999936</v>
          </cell>
        </row>
        <row r="575">
          <cell r="A575">
            <v>38169</v>
          </cell>
          <cell r="B575" t="str">
            <v>ESP</v>
          </cell>
          <cell r="C575" t="str">
            <v>DICO</v>
          </cell>
          <cell r="D575" t="str">
            <v>SAP</v>
          </cell>
          <cell r="E575" t="str">
            <v>SAP</v>
          </cell>
          <cell r="F575">
            <v>408.63619</v>
          </cell>
        </row>
        <row r="576">
          <cell r="A576">
            <v>38169</v>
          </cell>
          <cell r="B576" t="str">
            <v>ESP</v>
          </cell>
          <cell r="C576" t="str">
            <v>DICO</v>
          </cell>
          <cell r="D576" t="str">
            <v>SIST</v>
          </cell>
          <cell r="E576" t="str">
            <v>SIST</v>
          </cell>
          <cell r="F576">
            <v>-69.488970000000009</v>
          </cell>
        </row>
        <row r="577">
          <cell r="A577">
            <v>38169</v>
          </cell>
          <cell r="B577" t="str">
            <v>ESP</v>
          </cell>
          <cell r="C577" t="str">
            <v>GENE</v>
          </cell>
          <cell r="D577" t="str">
            <v>ERMA</v>
          </cell>
          <cell r="E577" t="str">
            <v>ERMA</v>
          </cell>
          <cell r="F577">
            <v>-6.2000000000000011E-4</v>
          </cell>
        </row>
        <row r="578">
          <cell r="A578">
            <v>38169</v>
          </cell>
          <cell r="B578" t="str">
            <v>ESP</v>
          </cell>
          <cell r="C578" t="str">
            <v>GENE</v>
          </cell>
          <cell r="D578" t="str">
            <v>GEHI</v>
          </cell>
          <cell r="E578" t="str">
            <v>GEHI</v>
          </cell>
          <cell r="F578">
            <v>-1987.9807900000001</v>
          </cell>
        </row>
        <row r="579">
          <cell r="A579">
            <v>38169</v>
          </cell>
          <cell r="B579" t="str">
            <v>ESP</v>
          </cell>
          <cell r="C579" t="str">
            <v>GENE</v>
          </cell>
          <cell r="D579" t="str">
            <v>GENE</v>
          </cell>
          <cell r="E579" t="str">
            <v>GENE</v>
          </cell>
          <cell r="F579">
            <v>130.78276</v>
          </cell>
        </row>
        <row r="580">
          <cell r="A580">
            <v>38169</v>
          </cell>
          <cell r="B580" t="str">
            <v>ESP</v>
          </cell>
          <cell r="C580" t="str">
            <v>GENE</v>
          </cell>
          <cell r="D580" t="str">
            <v>GETE</v>
          </cell>
          <cell r="E580" t="str">
            <v>GETE</v>
          </cell>
          <cell r="F580">
            <v>-3288.5398300000002</v>
          </cell>
        </row>
        <row r="581">
          <cell r="A581">
            <v>38169</v>
          </cell>
          <cell r="B581" t="str">
            <v>ESP</v>
          </cell>
          <cell r="C581" t="str">
            <v>GENU</v>
          </cell>
          <cell r="D581" t="str">
            <v>GENU</v>
          </cell>
          <cell r="E581" t="str">
            <v>GENU</v>
          </cell>
          <cell r="F581">
            <v>-1022.9039299999999</v>
          </cell>
        </row>
        <row r="582">
          <cell r="A582">
            <v>38169</v>
          </cell>
          <cell r="B582" t="str">
            <v>ESP</v>
          </cell>
          <cell r="C582" t="str">
            <v>OPER</v>
          </cell>
          <cell r="D582" t="str">
            <v>INCI</v>
          </cell>
          <cell r="E582" t="str">
            <v>INCI</v>
          </cell>
          <cell r="F582">
            <v>1.49E-3</v>
          </cell>
        </row>
        <row r="583">
          <cell r="A583">
            <v>38169</v>
          </cell>
          <cell r="B583" t="str">
            <v>ESP</v>
          </cell>
          <cell r="C583" t="str">
            <v>RED</v>
          </cell>
          <cell r="D583" t="str">
            <v>EOLI</v>
          </cell>
          <cell r="E583" t="str">
            <v>EOLI</v>
          </cell>
          <cell r="F583">
            <v>-8266.3219100000006</v>
          </cell>
        </row>
        <row r="584">
          <cell r="A584">
            <v>38169</v>
          </cell>
          <cell r="B584" t="str">
            <v>ESP</v>
          </cell>
          <cell r="C584" t="str">
            <v>RED</v>
          </cell>
          <cell r="D584" t="str">
            <v>ILIN</v>
          </cell>
          <cell r="E584" t="str">
            <v>ILIN</v>
          </cell>
          <cell r="F584">
            <v>3136.6824700000002</v>
          </cell>
        </row>
        <row r="585">
          <cell r="A585">
            <v>38169</v>
          </cell>
          <cell r="B585" t="str">
            <v>ESP</v>
          </cell>
          <cell r="C585" t="str">
            <v>RED</v>
          </cell>
          <cell r="D585" t="str">
            <v>ISUB</v>
          </cell>
          <cell r="E585" t="str">
            <v>ISUB</v>
          </cell>
          <cell r="F585">
            <v>10401.006620000002</v>
          </cell>
        </row>
        <row r="586">
          <cell r="A586">
            <v>38169</v>
          </cell>
          <cell r="B586" t="str">
            <v>ESP</v>
          </cell>
          <cell r="C586" t="str">
            <v>RED</v>
          </cell>
          <cell r="D586" t="str">
            <v>SCAP</v>
          </cell>
          <cell r="E586" t="str">
            <v>SCAP</v>
          </cell>
          <cell r="F586">
            <v>1925.124799999998</v>
          </cell>
        </row>
        <row r="587">
          <cell r="A587">
            <v>38169</v>
          </cell>
          <cell r="B587" t="str">
            <v>MEX</v>
          </cell>
          <cell r="C587" t="str">
            <v>GENE</v>
          </cell>
          <cell r="D587" t="str">
            <v>GETE</v>
          </cell>
          <cell r="E587" t="str">
            <v>GETE</v>
          </cell>
          <cell r="F587">
            <v>1263.0975532406001</v>
          </cell>
        </row>
        <row r="588">
          <cell r="A588">
            <v>38169</v>
          </cell>
          <cell r="B588" t="str">
            <v>MEX</v>
          </cell>
          <cell r="C588" t="str">
            <v>RED</v>
          </cell>
          <cell r="D588" t="str">
            <v>ILIN</v>
          </cell>
          <cell r="E588" t="str">
            <v>ILIN</v>
          </cell>
          <cell r="F588">
            <v>-11575.630536987439</v>
          </cell>
        </row>
        <row r="589">
          <cell r="A589">
            <v>38169</v>
          </cell>
          <cell r="B589" t="str">
            <v>MEX</v>
          </cell>
          <cell r="C589" t="str">
            <v>RED</v>
          </cell>
          <cell r="D589" t="str">
            <v>ISUB</v>
          </cell>
          <cell r="E589" t="str">
            <v>ISUB</v>
          </cell>
          <cell r="F589">
            <v>1614.75291721436</v>
          </cell>
        </row>
        <row r="590">
          <cell r="A590">
            <v>38169</v>
          </cell>
          <cell r="B590" t="str">
            <v>MEX</v>
          </cell>
          <cell r="C590" t="str">
            <v>RED</v>
          </cell>
          <cell r="D590" t="str">
            <v>SCAP</v>
          </cell>
          <cell r="E590" t="str">
            <v>SCAP</v>
          </cell>
          <cell r="F590">
            <v>120.42043953478002</v>
          </cell>
        </row>
        <row r="591">
          <cell r="A591">
            <v>38169</v>
          </cell>
          <cell r="B591" t="str">
            <v>IBR</v>
          </cell>
          <cell r="C591" t="str">
            <v>GENU</v>
          </cell>
          <cell r="D591" t="str">
            <v>GENU</v>
          </cell>
          <cell r="E591" t="str">
            <v>GENU</v>
          </cell>
          <cell r="F591">
            <v>-120.58547436642141</v>
          </cell>
        </row>
        <row r="592">
          <cell r="A592">
            <v>38200</v>
          </cell>
          <cell r="B592" t="str">
            <v>ESP</v>
          </cell>
          <cell r="C592" t="str">
            <v>CORP</v>
          </cell>
          <cell r="D592" t="str">
            <v>DIGE</v>
          </cell>
          <cell r="E592" t="str">
            <v>CAL</v>
          </cell>
          <cell r="F592">
            <v>26.474519999999998</v>
          </cell>
        </row>
        <row r="593">
          <cell r="A593">
            <v>38200</v>
          </cell>
          <cell r="B593" t="str">
            <v>ESP</v>
          </cell>
          <cell r="C593" t="str">
            <v>CORP</v>
          </cell>
          <cell r="D593" t="str">
            <v>EEAA</v>
          </cell>
          <cell r="E593" t="str">
            <v>EEAA</v>
          </cell>
          <cell r="F593">
            <v>-1.0000000000000001E-5</v>
          </cell>
        </row>
        <row r="594">
          <cell r="A594">
            <v>38200</v>
          </cell>
          <cell r="B594" t="str">
            <v>ESP</v>
          </cell>
          <cell r="C594" t="str">
            <v>CORP</v>
          </cell>
          <cell r="D594" t="str">
            <v>EFIN</v>
          </cell>
          <cell r="E594" t="str">
            <v>GSIS</v>
          </cell>
          <cell r="F594">
            <v>-2.2292899999999998</v>
          </cell>
        </row>
        <row r="595">
          <cell r="A595">
            <v>38200</v>
          </cell>
          <cell r="B595" t="str">
            <v>ESP</v>
          </cell>
          <cell r="C595" t="str">
            <v>DICO</v>
          </cell>
          <cell r="D595" t="str">
            <v>GAMA</v>
          </cell>
          <cell r="E595" t="str">
            <v>GAIN</v>
          </cell>
          <cell r="F595">
            <v>-52.807110000000002</v>
          </cell>
        </row>
        <row r="596">
          <cell r="A596">
            <v>38200</v>
          </cell>
          <cell r="B596" t="str">
            <v>ESP</v>
          </cell>
          <cell r="C596" t="str">
            <v>DICO</v>
          </cell>
          <cell r="D596" t="str">
            <v>GAMA</v>
          </cell>
          <cell r="E596" t="str">
            <v>MEDA</v>
          </cell>
          <cell r="F596">
            <v>-285.89140999999989</v>
          </cell>
        </row>
        <row r="597">
          <cell r="A597">
            <v>38200</v>
          </cell>
          <cell r="B597" t="str">
            <v>ESP</v>
          </cell>
          <cell r="C597" t="str">
            <v>DICO</v>
          </cell>
          <cell r="D597" t="str">
            <v>SAP</v>
          </cell>
          <cell r="E597" t="str">
            <v>SAP</v>
          </cell>
          <cell r="F597">
            <v>397.39860000000004</v>
          </cell>
        </row>
        <row r="598">
          <cell r="A598">
            <v>38200</v>
          </cell>
          <cell r="B598" t="str">
            <v>ESP</v>
          </cell>
          <cell r="C598" t="str">
            <v>DICO</v>
          </cell>
          <cell r="D598" t="str">
            <v>SIST</v>
          </cell>
          <cell r="E598" t="str">
            <v>SIST</v>
          </cell>
          <cell r="F598">
            <v>-27.568970000000007</v>
          </cell>
        </row>
        <row r="599">
          <cell r="A599">
            <v>38200</v>
          </cell>
          <cell r="B599" t="str">
            <v>ESP</v>
          </cell>
          <cell r="C599" t="str">
            <v>GENE</v>
          </cell>
          <cell r="D599" t="str">
            <v>ERMA</v>
          </cell>
          <cell r="E599" t="str">
            <v>ERMA</v>
          </cell>
          <cell r="F599">
            <v>-6.2E-4</v>
          </cell>
        </row>
        <row r="600">
          <cell r="A600">
            <v>38200</v>
          </cell>
          <cell r="B600" t="str">
            <v>ESP</v>
          </cell>
          <cell r="C600" t="str">
            <v>GENE</v>
          </cell>
          <cell r="D600" t="str">
            <v>GEHI</v>
          </cell>
          <cell r="E600" t="str">
            <v>GEHI</v>
          </cell>
          <cell r="F600">
            <v>-2385.3010899999999</v>
          </cell>
        </row>
        <row r="601">
          <cell r="A601">
            <v>38200</v>
          </cell>
          <cell r="B601" t="str">
            <v>ESP</v>
          </cell>
          <cell r="C601" t="str">
            <v>GENE</v>
          </cell>
          <cell r="D601" t="str">
            <v>GENE</v>
          </cell>
          <cell r="E601" t="str">
            <v>GENE</v>
          </cell>
          <cell r="F601">
            <v>130.40038999999999</v>
          </cell>
        </row>
        <row r="602">
          <cell r="A602">
            <v>38200</v>
          </cell>
          <cell r="B602" t="str">
            <v>ESP</v>
          </cell>
          <cell r="C602" t="str">
            <v>GENE</v>
          </cell>
          <cell r="D602" t="str">
            <v>GETE</v>
          </cell>
          <cell r="E602" t="str">
            <v>GETE</v>
          </cell>
          <cell r="F602">
            <v>-1322.1027899999999</v>
          </cell>
        </row>
        <row r="603">
          <cell r="A603">
            <v>38200</v>
          </cell>
          <cell r="B603" t="str">
            <v>ESP</v>
          </cell>
          <cell r="C603" t="str">
            <v>GENU</v>
          </cell>
          <cell r="D603" t="str">
            <v>GENU</v>
          </cell>
          <cell r="E603" t="str">
            <v>GENU</v>
          </cell>
          <cell r="F603">
            <v>-2566.09951</v>
          </cell>
        </row>
        <row r="604">
          <cell r="A604">
            <v>38200</v>
          </cell>
          <cell r="B604" t="str">
            <v>ESP</v>
          </cell>
          <cell r="C604" t="str">
            <v>OPER</v>
          </cell>
          <cell r="D604" t="str">
            <v>INCI</v>
          </cell>
          <cell r="E604" t="str">
            <v>INCI</v>
          </cell>
          <cell r="F604">
            <v>1.49E-3</v>
          </cell>
        </row>
        <row r="605">
          <cell r="A605">
            <v>38200</v>
          </cell>
          <cell r="B605" t="str">
            <v>ESP</v>
          </cell>
          <cell r="C605" t="str">
            <v>RED</v>
          </cell>
          <cell r="D605" t="str">
            <v>EOLI</v>
          </cell>
          <cell r="E605" t="str">
            <v>EOLI</v>
          </cell>
          <cell r="F605">
            <v>-5123.8565899999994</v>
          </cell>
        </row>
        <row r="606">
          <cell r="A606">
            <v>38200</v>
          </cell>
          <cell r="B606" t="str">
            <v>ESP</v>
          </cell>
          <cell r="C606" t="str">
            <v>RED</v>
          </cell>
          <cell r="D606" t="str">
            <v>ILIN</v>
          </cell>
          <cell r="E606" t="str">
            <v>ILIN</v>
          </cell>
          <cell r="F606">
            <v>153.69762999999992</v>
          </cell>
        </row>
        <row r="607">
          <cell r="A607">
            <v>38200</v>
          </cell>
          <cell r="B607" t="str">
            <v>ESP</v>
          </cell>
          <cell r="C607" t="str">
            <v>RED</v>
          </cell>
          <cell r="D607" t="str">
            <v>ISUB</v>
          </cell>
          <cell r="E607" t="str">
            <v>ISUB</v>
          </cell>
          <cell r="F607">
            <v>6989.611710000001</v>
          </cell>
        </row>
        <row r="608">
          <cell r="A608">
            <v>38200</v>
          </cell>
          <cell r="B608" t="str">
            <v>ESP</v>
          </cell>
          <cell r="C608" t="str">
            <v>RED</v>
          </cell>
          <cell r="D608" t="str">
            <v>SCAP</v>
          </cell>
          <cell r="E608" t="str">
            <v>SCAP</v>
          </cell>
          <cell r="F608">
            <v>364.78224000000034</v>
          </cell>
        </row>
        <row r="609">
          <cell r="A609">
            <v>38200</v>
          </cell>
          <cell r="B609" t="str">
            <v>MEX</v>
          </cell>
          <cell r="C609" t="str">
            <v>GENE</v>
          </cell>
          <cell r="D609" t="str">
            <v>GETE</v>
          </cell>
          <cell r="E609" t="str">
            <v>GETE</v>
          </cell>
          <cell r="F609">
            <v>1207.3097412309601</v>
          </cell>
        </row>
        <row r="610">
          <cell r="A610">
            <v>38200</v>
          </cell>
          <cell r="B610" t="str">
            <v>MEX</v>
          </cell>
          <cell r="C610" t="str">
            <v>RED</v>
          </cell>
          <cell r="D610" t="str">
            <v>ILIN</v>
          </cell>
          <cell r="E610" t="str">
            <v>ILIN</v>
          </cell>
          <cell r="F610">
            <v>-8450.1039331706397</v>
          </cell>
        </row>
        <row r="611">
          <cell r="A611">
            <v>38200</v>
          </cell>
          <cell r="B611" t="str">
            <v>MEX</v>
          </cell>
          <cell r="C611" t="str">
            <v>RED</v>
          </cell>
          <cell r="D611" t="str">
            <v>ISUB</v>
          </cell>
          <cell r="E611" t="str">
            <v>ISUB</v>
          </cell>
          <cell r="F611">
            <v>7361.5965917443191</v>
          </cell>
        </row>
        <row r="612">
          <cell r="A612">
            <v>38200</v>
          </cell>
          <cell r="B612" t="str">
            <v>MEX</v>
          </cell>
          <cell r="C612" t="str">
            <v>RED</v>
          </cell>
          <cell r="D612" t="str">
            <v>SCAP</v>
          </cell>
          <cell r="E612" t="str">
            <v>SCAP</v>
          </cell>
          <cell r="F612">
            <v>80.565114251519972</v>
          </cell>
        </row>
        <row r="613">
          <cell r="A613">
            <v>38231</v>
          </cell>
          <cell r="B613" t="str">
            <v>ESP</v>
          </cell>
          <cell r="C613" t="str">
            <v>CORP</v>
          </cell>
          <cell r="D613" t="str">
            <v>DIGE</v>
          </cell>
          <cell r="E613" t="str">
            <v>CAL</v>
          </cell>
          <cell r="F613">
            <v>28.51587</v>
          </cell>
        </row>
        <row r="614">
          <cell r="A614">
            <v>38231</v>
          </cell>
          <cell r="B614" t="str">
            <v>ESP</v>
          </cell>
          <cell r="C614" t="str">
            <v>CORP</v>
          </cell>
          <cell r="D614" t="str">
            <v>EEAA</v>
          </cell>
          <cell r="E614" t="str">
            <v>EEAA</v>
          </cell>
          <cell r="F614">
            <v>-1.0000000000000001E-5</v>
          </cell>
        </row>
        <row r="615">
          <cell r="A615">
            <v>38231</v>
          </cell>
          <cell r="B615" t="str">
            <v>ESP</v>
          </cell>
          <cell r="C615" t="str">
            <v>CORP</v>
          </cell>
          <cell r="D615" t="str">
            <v>EFIN</v>
          </cell>
          <cell r="E615" t="str">
            <v>GSIS</v>
          </cell>
          <cell r="F615">
            <v>-2.2292899999999998</v>
          </cell>
        </row>
        <row r="616">
          <cell r="A616">
            <v>38231</v>
          </cell>
          <cell r="B616" t="str">
            <v>ESP</v>
          </cell>
          <cell r="C616" t="str">
            <v>DICO</v>
          </cell>
          <cell r="D616" t="str">
            <v>GAMA</v>
          </cell>
          <cell r="E616" t="str">
            <v>GAIN</v>
          </cell>
          <cell r="F616">
            <v>-24.46332</v>
          </cell>
        </row>
        <row r="617">
          <cell r="A617">
            <v>38231</v>
          </cell>
          <cell r="B617" t="str">
            <v>ESP</v>
          </cell>
          <cell r="C617" t="str">
            <v>DICO</v>
          </cell>
          <cell r="D617" t="str">
            <v>GAMA</v>
          </cell>
          <cell r="E617" t="str">
            <v>MEDA</v>
          </cell>
          <cell r="F617">
            <v>-139.90031000000008</v>
          </cell>
        </row>
        <row r="618">
          <cell r="A618">
            <v>38231</v>
          </cell>
          <cell r="B618" t="str">
            <v>ESP</v>
          </cell>
          <cell r="C618" t="str">
            <v>DICO</v>
          </cell>
          <cell r="D618" t="str">
            <v>SAP</v>
          </cell>
          <cell r="E618" t="str">
            <v>SAP</v>
          </cell>
          <cell r="F618">
            <v>395.18948</v>
          </cell>
        </row>
        <row r="619">
          <cell r="A619">
            <v>38231</v>
          </cell>
          <cell r="B619" t="str">
            <v>ESP</v>
          </cell>
          <cell r="C619" t="str">
            <v>DICO</v>
          </cell>
          <cell r="D619" t="str">
            <v>SIST</v>
          </cell>
          <cell r="E619" t="str">
            <v>SIST</v>
          </cell>
          <cell r="F619">
            <v>-27.568970000000007</v>
          </cell>
        </row>
        <row r="620">
          <cell r="A620">
            <v>38231</v>
          </cell>
          <cell r="B620" t="str">
            <v>ESP</v>
          </cell>
          <cell r="C620" t="str">
            <v>GENE</v>
          </cell>
          <cell r="D620" t="str">
            <v>ERMA</v>
          </cell>
          <cell r="E620" t="str">
            <v>ERMA</v>
          </cell>
          <cell r="F620">
            <v>-6.2E-4</v>
          </cell>
        </row>
        <row r="621">
          <cell r="A621">
            <v>38231</v>
          </cell>
          <cell r="B621" t="str">
            <v>ESP</v>
          </cell>
          <cell r="C621" t="str">
            <v>GENE</v>
          </cell>
          <cell r="D621" t="str">
            <v>GEHI</v>
          </cell>
          <cell r="E621" t="str">
            <v>GEHI</v>
          </cell>
          <cell r="F621">
            <v>-1196.9687599999997</v>
          </cell>
        </row>
        <row r="622">
          <cell r="A622">
            <v>38231</v>
          </cell>
          <cell r="B622" t="str">
            <v>ESP</v>
          </cell>
          <cell r="C622" t="str">
            <v>GENE</v>
          </cell>
          <cell r="D622" t="str">
            <v>GENE</v>
          </cell>
          <cell r="E622" t="str">
            <v>GENE</v>
          </cell>
          <cell r="F622">
            <v>354.13181000000003</v>
          </cell>
        </row>
        <row r="623">
          <cell r="A623">
            <v>38231</v>
          </cell>
          <cell r="B623" t="str">
            <v>ESP</v>
          </cell>
          <cell r="C623" t="str">
            <v>GENE</v>
          </cell>
          <cell r="D623" t="str">
            <v>GETE</v>
          </cell>
          <cell r="E623" t="str">
            <v>GETE</v>
          </cell>
          <cell r="F623">
            <v>-5364.6616599999998</v>
          </cell>
        </row>
        <row r="624">
          <cell r="A624">
            <v>38231</v>
          </cell>
          <cell r="B624" t="str">
            <v>ESP</v>
          </cell>
          <cell r="C624" t="str">
            <v>GENU</v>
          </cell>
          <cell r="D624" t="str">
            <v>GENU</v>
          </cell>
          <cell r="E624" t="str">
            <v>GENU</v>
          </cell>
          <cell r="F624">
            <v>-686.69703999999979</v>
          </cell>
        </row>
        <row r="625">
          <cell r="A625">
            <v>38231</v>
          </cell>
          <cell r="B625" t="str">
            <v>ESP</v>
          </cell>
          <cell r="C625" t="str">
            <v>OPER</v>
          </cell>
          <cell r="D625" t="str">
            <v>INCI</v>
          </cell>
          <cell r="E625" t="str">
            <v>INCI</v>
          </cell>
          <cell r="F625">
            <v>1.49E-3</v>
          </cell>
        </row>
        <row r="626">
          <cell r="A626">
            <v>38231</v>
          </cell>
          <cell r="B626" t="str">
            <v>ESP</v>
          </cell>
          <cell r="C626" t="str">
            <v>RED</v>
          </cell>
          <cell r="D626" t="str">
            <v>EOLI</v>
          </cell>
          <cell r="E626" t="str">
            <v>EOLI</v>
          </cell>
          <cell r="F626">
            <v>-2847.2144999999991</v>
          </cell>
        </row>
        <row r="627">
          <cell r="A627">
            <v>38231</v>
          </cell>
          <cell r="B627" t="str">
            <v>ESP</v>
          </cell>
          <cell r="C627" t="str">
            <v>RED</v>
          </cell>
          <cell r="D627" t="str">
            <v>ILIN</v>
          </cell>
          <cell r="E627" t="str">
            <v>ILIN</v>
          </cell>
          <cell r="F627">
            <v>2171.8944999999981</v>
          </cell>
        </row>
        <row r="628">
          <cell r="A628">
            <v>38231</v>
          </cell>
          <cell r="B628" t="str">
            <v>ESP</v>
          </cell>
          <cell r="C628" t="str">
            <v>RED</v>
          </cell>
          <cell r="D628" t="str">
            <v>ISUB</v>
          </cell>
          <cell r="E628" t="str">
            <v>ISUB</v>
          </cell>
          <cell r="F628">
            <v>11462.57208</v>
          </cell>
        </row>
        <row r="629">
          <cell r="A629">
            <v>38231</v>
          </cell>
          <cell r="B629" t="str">
            <v>ESP</v>
          </cell>
          <cell r="C629" t="str">
            <v>RED</v>
          </cell>
          <cell r="D629" t="str">
            <v>SCAP</v>
          </cell>
          <cell r="E629" t="str">
            <v>SCAP</v>
          </cell>
          <cell r="F629">
            <v>1741.6677099999993</v>
          </cell>
        </row>
        <row r="630">
          <cell r="A630">
            <v>38231</v>
          </cell>
          <cell r="B630" t="str">
            <v>MEX</v>
          </cell>
          <cell r="C630" t="str">
            <v>GENE</v>
          </cell>
          <cell r="D630" t="str">
            <v>GETE</v>
          </cell>
          <cell r="E630" t="str">
            <v>GETE</v>
          </cell>
          <cell r="F630">
            <v>1068.9150568975999</v>
          </cell>
        </row>
        <row r="631">
          <cell r="A631">
            <v>38231</v>
          </cell>
          <cell r="B631" t="str">
            <v>MEX</v>
          </cell>
          <cell r="C631" t="str">
            <v>RED</v>
          </cell>
          <cell r="D631" t="str">
            <v>ILIN</v>
          </cell>
          <cell r="E631" t="str">
            <v>ILIN</v>
          </cell>
          <cell r="F631">
            <v>-9073.263215373061</v>
          </cell>
        </row>
        <row r="632">
          <cell r="A632">
            <v>38231</v>
          </cell>
          <cell r="B632" t="str">
            <v>MEX</v>
          </cell>
          <cell r="C632" t="str">
            <v>RED</v>
          </cell>
          <cell r="D632" t="str">
            <v>ISUB</v>
          </cell>
          <cell r="E632" t="str">
            <v>ISUB</v>
          </cell>
          <cell r="F632">
            <v>10446.447636763121</v>
          </cell>
        </row>
        <row r="633">
          <cell r="A633">
            <v>38231</v>
          </cell>
          <cell r="B633" t="str">
            <v>MEX</v>
          </cell>
          <cell r="C633" t="str">
            <v>RED</v>
          </cell>
          <cell r="D633" t="str">
            <v>RED</v>
          </cell>
          <cell r="E633" t="str">
            <v>RED</v>
          </cell>
          <cell r="F633">
            <v>-16.5094520444</v>
          </cell>
        </row>
        <row r="634">
          <cell r="A634">
            <v>38231</v>
          </cell>
          <cell r="B634" t="str">
            <v>MEX</v>
          </cell>
          <cell r="C634" t="str">
            <v>RED</v>
          </cell>
          <cell r="D634" t="str">
            <v>SCAP</v>
          </cell>
          <cell r="E634" t="str">
            <v>SCAP</v>
          </cell>
          <cell r="F634">
            <v>67.618835394540014</v>
          </cell>
        </row>
        <row r="635">
          <cell r="A635">
            <v>38139</v>
          </cell>
          <cell r="B635" t="str">
            <v>IBR</v>
          </cell>
          <cell r="C635" t="str">
            <v>GENU</v>
          </cell>
          <cell r="D635" t="str">
            <v>GENU</v>
          </cell>
          <cell r="E635" t="str">
            <v>GENU</v>
          </cell>
          <cell r="F635">
            <v>-56.891945072438112</v>
          </cell>
        </row>
        <row r="636">
          <cell r="A636">
            <v>38200</v>
          </cell>
          <cell r="B636" t="str">
            <v>IBR</v>
          </cell>
          <cell r="C636" t="str">
            <v>GENU</v>
          </cell>
          <cell r="D636" t="str">
            <v>GENU</v>
          </cell>
          <cell r="E636" t="str">
            <v>GENU</v>
          </cell>
          <cell r="F636">
            <v>441.30536169044382</v>
          </cell>
        </row>
        <row r="637">
          <cell r="A637">
            <v>38231</v>
          </cell>
          <cell r="B637" t="str">
            <v>IBR</v>
          </cell>
          <cell r="C637" t="str">
            <v>GENU</v>
          </cell>
          <cell r="D637" t="str">
            <v>GENU</v>
          </cell>
          <cell r="E637" t="str">
            <v>GENU</v>
          </cell>
          <cell r="F637">
            <v>45.57418377432483</v>
          </cell>
        </row>
        <row r="638">
          <cell r="A638">
            <v>38261</v>
          </cell>
          <cell r="B638" t="str">
            <v>ESP</v>
          </cell>
          <cell r="C638" t="str">
            <v>CORP</v>
          </cell>
          <cell r="D638" t="str">
            <v>DIGE</v>
          </cell>
          <cell r="E638" t="str">
            <v>CAL</v>
          </cell>
          <cell r="F638">
            <v>35.57264</v>
          </cell>
        </row>
        <row r="639">
          <cell r="A639">
            <v>38261</v>
          </cell>
          <cell r="B639" t="str">
            <v>ESP</v>
          </cell>
          <cell r="C639" t="str">
            <v>CORP</v>
          </cell>
          <cell r="D639" t="str">
            <v>EFIN</v>
          </cell>
          <cell r="E639" t="str">
            <v>GSIS</v>
          </cell>
          <cell r="F639">
            <v>-2.2292899999999998</v>
          </cell>
        </row>
        <row r="640">
          <cell r="A640">
            <v>38261</v>
          </cell>
          <cell r="B640" t="str">
            <v>ESP</v>
          </cell>
          <cell r="C640" t="str">
            <v>DICO</v>
          </cell>
          <cell r="D640" t="str">
            <v>GAMA</v>
          </cell>
          <cell r="E640" t="str">
            <v>MEDA</v>
          </cell>
          <cell r="F640">
            <v>-204.71016999999989</v>
          </cell>
        </row>
        <row r="641">
          <cell r="A641">
            <v>38261</v>
          </cell>
          <cell r="B641" t="str">
            <v>ESP</v>
          </cell>
          <cell r="C641" t="str">
            <v>DICO</v>
          </cell>
          <cell r="D641" t="str">
            <v>GAMA</v>
          </cell>
          <cell r="E641" t="str">
            <v>GAIN</v>
          </cell>
          <cell r="F641">
            <v>133.66303000000002</v>
          </cell>
        </row>
        <row r="642">
          <cell r="A642">
            <v>38261</v>
          </cell>
          <cell r="B642" t="str">
            <v>ESP</v>
          </cell>
          <cell r="C642" t="str">
            <v>DICO</v>
          </cell>
          <cell r="D642" t="str">
            <v>SAP</v>
          </cell>
          <cell r="E642" t="str">
            <v>SAP</v>
          </cell>
          <cell r="F642">
            <v>24.493600000000001</v>
          </cell>
        </row>
        <row r="643">
          <cell r="A643">
            <v>38261</v>
          </cell>
          <cell r="B643" t="str">
            <v>ESP</v>
          </cell>
          <cell r="C643" t="str">
            <v>DICO</v>
          </cell>
          <cell r="D643" t="str">
            <v>SIST</v>
          </cell>
          <cell r="E643" t="str">
            <v>SIST</v>
          </cell>
          <cell r="F643">
            <v>-223.85068999999999</v>
          </cell>
        </row>
        <row r="644">
          <cell r="A644">
            <v>38261</v>
          </cell>
          <cell r="B644" t="str">
            <v>ESP</v>
          </cell>
          <cell r="C644" t="str">
            <v>GENE</v>
          </cell>
          <cell r="D644" t="str">
            <v>GEHI</v>
          </cell>
          <cell r="E644" t="str">
            <v>GEHI</v>
          </cell>
          <cell r="F644">
            <v>-3068.1654799999997</v>
          </cell>
        </row>
        <row r="645">
          <cell r="A645">
            <v>38261</v>
          </cell>
          <cell r="B645" t="str">
            <v>ESP</v>
          </cell>
          <cell r="C645" t="str">
            <v>GENE</v>
          </cell>
          <cell r="D645" t="str">
            <v>GENE</v>
          </cell>
          <cell r="E645" t="str">
            <v>GENE</v>
          </cell>
          <cell r="F645">
            <v>525.42680999999936</v>
          </cell>
        </row>
        <row r="646">
          <cell r="A646">
            <v>38261</v>
          </cell>
          <cell r="B646" t="str">
            <v>ESP</v>
          </cell>
          <cell r="C646" t="str">
            <v>GENE</v>
          </cell>
          <cell r="D646" t="str">
            <v>GETE</v>
          </cell>
          <cell r="E646" t="str">
            <v>GETE</v>
          </cell>
          <cell r="F646">
            <v>-10579.462020000004</v>
          </cell>
        </row>
        <row r="647">
          <cell r="A647">
            <v>38261</v>
          </cell>
          <cell r="B647" t="str">
            <v>ESP</v>
          </cell>
          <cell r="C647" t="str">
            <v>GENU</v>
          </cell>
          <cell r="D647" t="str">
            <v>GENU</v>
          </cell>
          <cell r="E647" t="str">
            <v>GENU</v>
          </cell>
          <cell r="F647">
            <v>-1099.0272700000003</v>
          </cell>
        </row>
        <row r="648">
          <cell r="A648">
            <v>38261</v>
          </cell>
          <cell r="B648" t="str">
            <v>ESP</v>
          </cell>
          <cell r="C648" t="str">
            <v>RED</v>
          </cell>
          <cell r="D648" t="str">
            <v>EOLI</v>
          </cell>
          <cell r="E648" t="str">
            <v>EOLI</v>
          </cell>
          <cell r="F648">
            <v>187.07817000000065</v>
          </cell>
        </row>
        <row r="649">
          <cell r="A649">
            <v>38261</v>
          </cell>
          <cell r="B649" t="str">
            <v>ESP</v>
          </cell>
          <cell r="C649" t="str">
            <v>RED</v>
          </cell>
          <cell r="D649" t="str">
            <v>ILIN</v>
          </cell>
          <cell r="E649" t="str">
            <v>ILIN</v>
          </cell>
          <cell r="F649">
            <v>1316.6780800000015</v>
          </cell>
        </row>
        <row r="650">
          <cell r="A650">
            <v>38261</v>
          </cell>
          <cell r="B650" t="str">
            <v>ESP</v>
          </cell>
          <cell r="C650" t="str">
            <v>RED</v>
          </cell>
          <cell r="D650" t="str">
            <v>ISUB</v>
          </cell>
          <cell r="E650" t="str">
            <v>ISUB</v>
          </cell>
          <cell r="F650">
            <v>13503.184969999988</v>
          </cell>
        </row>
        <row r="651">
          <cell r="A651">
            <v>38261</v>
          </cell>
          <cell r="B651" t="str">
            <v>ESP</v>
          </cell>
          <cell r="C651" t="str">
            <v>RED</v>
          </cell>
          <cell r="D651" t="str">
            <v>SCAP</v>
          </cell>
          <cell r="E651" t="str">
            <v>SCAP</v>
          </cell>
          <cell r="F651">
            <v>1040.5607600000008</v>
          </cell>
        </row>
        <row r="652">
          <cell r="A652">
            <v>38261</v>
          </cell>
          <cell r="B652" t="str">
            <v>MEX</v>
          </cell>
          <cell r="C652" t="str">
            <v>GENE</v>
          </cell>
          <cell r="D652" t="str">
            <v>GETE</v>
          </cell>
          <cell r="E652" t="str">
            <v>GETE</v>
          </cell>
          <cell r="F652">
            <v>4077.9439499513101</v>
          </cell>
        </row>
        <row r="653">
          <cell r="A653">
            <v>38261</v>
          </cell>
          <cell r="B653" t="str">
            <v>MEX</v>
          </cell>
          <cell r="C653" t="str">
            <v>RED</v>
          </cell>
          <cell r="D653" t="str">
            <v>ILIN</v>
          </cell>
          <cell r="E653" t="str">
            <v>ILIN</v>
          </cell>
          <cell r="F653">
            <v>-8726.6100259818377</v>
          </cell>
        </row>
        <row r="654">
          <cell r="A654">
            <v>38261</v>
          </cell>
          <cell r="B654" t="str">
            <v>MEX</v>
          </cell>
          <cell r="C654" t="str">
            <v>RED</v>
          </cell>
          <cell r="D654" t="str">
            <v>ISUB</v>
          </cell>
          <cell r="E654" t="str">
            <v>ISUB</v>
          </cell>
          <cell r="F654">
            <v>6806.7553908972832</v>
          </cell>
        </row>
        <row r="655">
          <cell r="A655">
            <v>38261</v>
          </cell>
          <cell r="B655" t="str">
            <v>MEX</v>
          </cell>
          <cell r="C655" t="str">
            <v>RED</v>
          </cell>
          <cell r="D655" t="str">
            <v>RED</v>
          </cell>
          <cell r="E655" t="str">
            <v>RED</v>
          </cell>
          <cell r="F655">
            <v>-17.746425515224754</v>
          </cell>
        </row>
        <row r="656">
          <cell r="A656">
            <v>38261</v>
          </cell>
          <cell r="B656" t="str">
            <v>MEX</v>
          </cell>
          <cell r="C656" t="str">
            <v>RED</v>
          </cell>
          <cell r="D656" t="str">
            <v>SCAP</v>
          </cell>
          <cell r="E656" t="str">
            <v>SCAP</v>
          </cell>
          <cell r="F656">
            <v>76.071442014557292</v>
          </cell>
        </row>
        <row r="657">
          <cell r="A657">
            <v>38261</v>
          </cell>
          <cell r="B657" t="str">
            <v>IBR</v>
          </cell>
          <cell r="C657" t="str">
            <v>GENU</v>
          </cell>
          <cell r="D657" t="str">
            <v>GENU</v>
          </cell>
          <cell r="E657" t="str">
            <v>GENU</v>
          </cell>
          <cell r="F657">
            <v>8.2365707609212713</v>
          </cell>
        </row>
        <row r="658">
          <cell r="A658">
            <v>38292</v>
          </cell>
          <cell r="B658" t="str">
            <v>ESP</v>
          </cell>
          <cell r="C658" t="str">
            <v>CORP</v>
          </cell>
          <cell r="D658" t="str">
            <v>DIGE</v>
          </cell>
          <cell r="E658" t="str">
            <v>CAL</v>
          </cell>
          <cell r="F658">
            <v>33.222239999999999</v>
          </cell>
        </row>
        <row r="659">
          <cell r="A659">
            <v>38292</v>
          </cell>
          <cell r="B659" t="str">
            <v>ESP</v>
          </cell>
          <cell r="C659" t="str">
            <v>CORP</v>
          </cell>
          <cell r="D659" t="str">
            <v>EEAA</v>
          </cell>
          <cell r="E659" t="str">
            <v>EEAA</v>
          </cell>
          <cell r="F659">
            <v>-1.0000000000000001E-5</v>
          </cell>
        </row>
        <row r="660">
          <cell r="A660">
            <v>38292</v>
          </cell>
          <cell r="B660" t="str">
            <v>ESP</v>
          </cell>
          <cell r="C660" t="str">
            <v>CORP</v>
          </cell>
          <cell r="D660" t="str">
            <v>EFIN</v>
          </cell>
          <cell r="E660" t="str">
            <v>GSIS</v>
          </cell>
          <cell r="F660">
            <v>1.1887099999999999</v>
          </cell>
        </row>
        <row r="661">
          <cell r="A661">
            <v>38292</v>
          </cell>
          <cell r="B661" t="str">
            <v>ESP</v>
          </cell>
          <cell r="C661" t="str">
            <v>DICO</v>
          </cell>
          <cell r="D661" t="str">
            <v>GAMA</v>
          </cell>
          <cell r="E661" t="str">
            <v>MEDA</v>
          </cell>
          <cell r="F661">
            <v>-480.59249999999997</v>
          </cell>
        </row>
        <row r="662">
          <cell r="A662">
            <v>38292</v>
          </cell>
          <cell r="B662" t="str">
            <v>ESP</v>
          </cell>
          <cell r="C662" t="str">
            <v>DICO</v>
          </cell>
          <cell r="D662" t="str">
            <v>GAMA</v>
          </cell>
          <cell r="E662" t="str">
            <v>GAIN</v>
          </cell>
          <cell r="F662">
            <v>-64.369110000000035</v>
          </cell>
        </row>
        <row r="663">
          <cell r="A663">
            <v>38292</v>
          </cell>
          <cell r="B663" t="str">
            <v>ESP</v>
          </cell>
          <cell r="C663" t="str">
            <v>DICO</v>
          </cell>
          <cell r="D663" t="str">
            <v>SAP</v>
          </cell>
          <cell r="E663" t="str">
            <v>SAP</v>
          </cell>
          <cell r="F663">
            <v>23.691590000000001</v>
          </cell>
        </row>
        <row r="664">
          <cell r="A664">
            <v>38292</v>
          </cell>
          <cell r="B664" t="str">
            <v>ESP</v>
          </cell>
          <cell r="C664" t="str">
            <v>DICO</v>
          </cell>
          <cell r="D664" t="str">
            <v>SIST</v>
          </cell>
          <cell r="E664" t="str">
            <v>SIST</v>
          </cell>
          <cell r="F664">
            <v>-172.92728</v>
          </cell>
        </row>
        <row r="665">
          <cell r="A665">
            <v>38292</v>
          </cell>
          <cell r="B665" t="str">
            <v>ESP</v>
          </cell>
          <cell r="C665" t="str">
            <v>GENE</v>
          </cell>
          <cell r="D665" t="str">
            <v>ERMA</v>
          </cell>
          <cell r="E665" t="str">
            <v>ERMA</v>
          </cell>
          <cell r="F665">
            <v>-6.2E-4</v>
          </cell>
        </row>
        <row r="666">
          <cell r="A666">
            <v>38292</v>
          </cell>
          <cell r="B666" t="str">
            <v>ESP</v>
          </cell>
          <cell r="C666" t="str">
            <v>GENE</v>
          </cell>
          <cell r="D666" t="str">
            <v>GEHI</v>
          </cell>
          <cell r="E666" t="str">
            <v>GEHI</v>
          </cell>
          <cell r="F666">
            <v>-1387.20039</v>
          </cell>
        </row>
        <row r="667">
          <cell r="A667">
            <v>38292</v>
          </cell>
          <cell r="B667" t="str">
            <v>ESP</v>
          </cell>
          <cell r="C667" t="str">
            <v>GENE</v>
          </cell>
          <cell r="D667" t="str">
            <v>GENE</v>
          </cell>
          <cell r="E667" t="str">
            <v>GENE</v>
          </cell>
          <cell r="F667">
            <v>375.33441000000005</v>
          </cell>
        </row>
        <row r="668">
          <cell r="A668">
            <v>38292</v>
          </cell>
          <cell r="B668" t="str">
            <v>ESP</v>
          </cell>
          <cell r="C668" t="str">
            <v>GENE</v>
          </cell>
          <cell r="D668" t="str">
            <v>GETE</v>
          </cell>
          <cell r="E668" t="str">
            <v>GETE</v>
          </cell>
          <cell r="F668">
            <v>-14660.377760000003</v>
          </cell>
        </row>
        <row r="669">
          <cell r="A669">
            <v>38292</v>
          </cell>
          <cell r="B669" t="str">
            <v>ESP</v>
          </cell>
          <cell r="C669" t="str">
            <v>GENU</v>
          </cell>
          <cell r="D669" t="str">
            <v>GENU</v>
          </cell>
          <cell r="E669" t="str">
            <v>GENU</v>
          </cell>
          <cell r="F669">
            <v>-331.83546000000035</v>
          </cell>
        </row>
        <row r="670">
          <cell r="A670">
            <v>38292</v>
          </cell>
          <cell r="B670" t="str">
            <v>ESP</v>
          </cell>
          <cell r="C670" t="str">
            <v>OPER</v>
          </cell>
          <cell r="D670" t="str">
            <v>INCI</v>
          </cell>
          <cell r="E670" t="str">
            <v>INCI</v>
          </cell>
          <cell r="F670">
            <v>1.49E-3</v>
          </cell>
        </row>
        <row r="671">
          <cell r="A671">
            <v>38292</v>
          </cell>
          <cell r="B671" t="str">
            <v>ESP</v>
          </cell>
          <cell r="C671" t="str">
            <v>RED</v>
          </cell>
          <cell r="D671" t="str">
            <v>EOLI</v>
          </cell>
          <cell r="E671" t="str">
            <v>EOLI</v>
          </cell>
          <cell r="F671">
            <v>-1055.0480699999998</v>
          </cell>
        </row>
        <row r="672">
          <cell r="A672">
            <v>38292</v>
          </cell>
          <cell r="B672" t="str">
            <v>ESP</v>
          </cell>
          <cell r="C672" t="str">
            <v>RED</v>
          </cell>
          <cell r="D672" t="str">
            <v>ILIN</v>
          </cell>
          <cell r="E672" t="str">
            <v>ILIN</v>
          </cell>
          <cell r="F672">
            <v>1224.950519999999</v>
          </cell>
        </row>
        <row r="673">
          <cell r="A673">
            <v>38292</v>
          </cell>
          <cell r="B673" t="str">
            <v>ESP</v>
          </cell>
          <cell r="C673" t="str">
            <v>RED</v>
          </cell>
          <cell r="D673" t="str">
            <v>ISUB</v>
          </cell>
          <cell r="E673" t="str">
            <v>ISUB</v>
          </cell>
          <cell r="F673">
            <v>6775.0306799999998</v>
          </cell>
        </row>
        <row r="674">
          <cell r="A674">
            <v>38292</v>
          </cell>
          <cell r="B674" t="str">
            <v>ESP</v>
          </cell>
          <cell r="C674" t="str">
            <v>RED</v>
          </cell>
          <cell r="D674" t="str">
            <v>SCAP</v>
          </cell>
          <cell r="E674" t="str">
            <v>SCAP</v>
          </cell>
          <cell r="F674">
            <v>4986.9901200000013</v>
          </cell>
        </row>
        <row r="675">
          <cell r="A675">
            <v>38292</v>
          </cell>
          <cell r="B675" t="str">
            <v>MEX</v>
          </cell>
          <cell r="C675" t="str">
            <v>GENE</v>
          </cell>
          <cell r="D675" t="str">
            <v>GETE</v>
          </cell>
          <cell r="E675" t="str">
            <v>GETE</v>
          </cell>
          <cell r="F675">
            <v>3415.9454910996969</v>
          </cell>
        </row>
        <row r="676">
          <cell r="A676">
            <v>38292</v>
          </cell>
          <cell r="B676" t="str">
            <v>MEX</v>
          </cell>
          <cell r="C676" t="str">
            <v>RED</v>
          </cell>
          <cell r="D676" t="str">
            <v>ILIN</v>
          </cell>
          <cell r="E676" t="str">
            <v>ILIN</v>
          </cell>
          <cell r="F676">
            <v>-6435.7751844793374</v>
          </cell>
        </row>
        <row r="677">
          <cell r="A677">
            <v>38292</v>
          </cell>
          <cell r="B677" t="str">
            <v>MEX</v>
          </cell>
          <cell r="C677" t="str">
            <v>RED</v>
          </cell>
          <cell r="D677" t="str">
            <v>ISUB</v>
          </cell>
          <cell r="E677" t="str">
            <v>ISUB</v>
          </cell>
          <cell r="F677">
            <v>6090.6970642382603</v>
          </cell>
        </row>
        <row r="678">
          <cell r="A678">
            <v>38292</v>
          </cell>
          <cell r="B678" t="str">
            <v>MEX</v>
          </cell>
          <cell r="C678" t="str">
            <v>RED</v>
          </cell>
          <cell r="D678" t="str">
            <v>RED</v>
          </cell>
          <cell r="E678" t="str">
            <v>RED</v>
          </cell>
          <cell r="F678">
            <v>59.381611561221924</v>
          </cell>
        </row>
        <row r="679">
          <cell r="A679">
            <v>38292</v>
          </cell>
          <cell r="B679" t="str">
            <v>MEX</v>
          </cell>
          <cell r="C679" t="str">
            <v>RED</v>
          </cell>
          <cell r="D679" t="str">
            <v>SCAP</v>
          </cell>
          <cell r="E679" t="str">
            <v>SCAP</v>
          </cell>
          <cell r="F679">
            <v>71.173852217591019</v>
          </cell>
        </row>
        <row r="680">
          <cell r="A680">
            <v>38292</v>
          </cell>
          <cell r="B680" t="str">
            <v>IBR</v>
          </cell>
          <cell r="C680" t="str">
            <v>GENU</v>
          </cell>
          <cell r="D680" t="str">
            <v>GENU</v>
          </cell>
          <cell r="E680" t="str">
            <v>GENU</v>
          </cell>
          <cell r="F680">
            <v>29.853721732934126</v>
          </cell>
        </row>
        <row r="681">
          <cell r="A681">
            <v>38322</v>
          </cell>
          <cell r="B681" t="str">
            <v>IBR</v>
          </cell>
          <cell r="C681" t="str">
            <v>GENU</v>
          </cell>
          <cell r="D681" t="str">
            <v>GENU</v>
          </cell>
          <cell r="E681" t="str">
            <v>GENU</v>
          </cell>
          <cell r="F681">
            <v>-8.434217601721441</v>
          </cell>
        </row>
        <row r="682">
          <cell r="A682">
            <v>38322</v>
          </cell>
          <cell r="B682" t="str">
            <v>ESP</v>
          </cell>
          <cell r="C682" t="str">
            <v>CORP</v>
          </cell>
          <cell r="D682" t="str">
            <v>DIGE</v>
          </cell>
          <cell r="E682" t="str">
            <v>CAL</v>
          </cell>
          <cell r="F682">
            <v>42.149260000000005</v>
          </cell>
        </row>
        <row r="683">
          <cell r="A683">
            <v>38322</v>
          </cell>
          <cell r="B683" t="str">
            <v>ESP</v>
          </cell>
          <cell r="C683" t="str">
            <v>CORP</v>
          </cell>
          <cell r="D683" t="str">
            <v>EEAA</v>
          </cell>
          <cell r="E683" t="str">
            <v>EEAA</v>
          </cell>
          <cell r="F683">
            <v>-1.0000000000000001E-5</v>
          </cell>
        </row>
        <row r="684">
          <cell r="A684">
            <v>38322</v>
          </cell>
          <cell r="B684" t="str">
            <v>ESP</v>
          </cell>
          <cell r="C684" t="str">
            <v>CORP</v>
          </cell>
          <cell r="D684" t="str">
            <v>EFIN</v>
          </cell>
          <cell r="E684" t="str">
            <v>GSIS</v>
          </cell>
          <cell r="F684">
            <v>1.1887099999999999</v>
          </cell>
        </row>
        <row r="685">
          <cell r="A685">
            <v>38322</v>
          </cell>
          <cell r="B685" t="str">
            <v>ESP</v>
          </cell>
          <cell r="C685" t="str">
            <v>DICO</v>
          </cell>
          <cell r="D685" t="str">
            <v>GAMA</v>
          </cell>
          <cell r="E685" t="str">
            <v>MEDA</v>
          </cell>
          <cell r="F685">
            <v>151.58183999999974</v>
          </cell>
        </row>
        <row r="686">
          <cell r="A686">
            <v>38322</v>
          </cell>
          <cell r="B686" t="str">
            <v>ESP</v>
          </cell>
          <cell r="C686" t="str">
            <v>DICO</v>
          </cell>
          <cell r="D686" t="str">
            <v>GAMA</v>
          </cell>
          <cell r="E686" t="str">
            <v>GAIN</v>
          </cell>
          <cell r="F686">
            <v>-167.83420999999998</v>
          </cell>
        </row>
        <row r="687">
          <cell r="A687">
            <v>38322</v>
          </cell>
          <cell r="B687" t="str">
            <v>ESP</v>
          </cell>
          <cell r="C687" t="str">
            <v>DICO</v>
          </cell>
          <cell r="D687" t="str">
            <v>SAP</v>
          </cell>
          <cell r="E687" t="str">
            <v>SAP</v>
          </cell>
          <cell r="F687">
            <v>-0.31219999999999998</v>
          </cell>
        </row>
        <row r="688">
          <cell r="A688">
            <v>38322</v>
          </cell>
          <cell r="B688" t="str">
            <v>ESP</v>
          </cell>
          <cell r="C688" t="str">
            <v>DICO</v>
          </cell>
          <cell r="D688" t="str">
            <v>SIST</v>
          </cell>
          <cell r="E688" t="str">
            <v>SIST</v>
          </cell>
          <cell r="F688">
            <v>-142.71097</v>
          </cell>
        </row>
        <row r="689">
          <cell r="A689">
            <v>38322</v>
          </cell>
          <cell r="B689" t="str">
            <v>ESP</v>
          </cell>
          <cell r="C689" t="str">
            <v>GENE</v>
          </cell>
          <cell r="D689" t="str">
            <v>ERMA</v>
          </cell>
          <cell r="E689" t="str">
            <v>ERMA</v>
          </cell>
          <cell r="F689">
            <v>-6.2E-4</v>
          </cell>
        </row>
        <row r="690">
          <cell r="A690">
            <v>38322</v>
          </cell>
          <cell r="B690" t="str">
            <v>ESP</v>
          </cell>
          <cell r="C690" t="str">
            <v>GENE</v>
          </cell>
          <cell r="D690" t="str">
            <v>GEHI</v>
          </cell>
          <cell r="E690" t="str">
            <v>GEHI</v>
          </cell>
          <cell r="F690">
            <v>1530.6965500000001</v>
          </cell>
        </row>
        <row r="691">
          <cell r="A691">
            <v>38322</v>
          </cell>
          <cell r="B691" t="str">
            <v>ESP</v>
          </cell>
          <cell r="C691" t="str">
            <v>GENE</v>
          </cell>
          <cell r="D691" t="str">
            <v>GENE</v>
          </cell>
          <cell r="E691" t="str">
            <v>GENE</v>
          </cell>
          <cell r="F691">
            <v>440.89909000000006</v>
          </cell>
        </row>
        <row r="692">
          <cell r="A692">
            <v>38322</v>
          </cell>
          <cell r="B692" t="str">
            <v>ESP</v>
          </cell>
          <cell r="C692" t="str">
            <v>GENE</v>
          </cell>
          <cell r="D692" t="str">
            <v>GETE</v>
          </cell>
          <cell r="E692" t="str">
            <v>GETE</v>
          </cell>
          <cell r="F692">
            <v>7371.6471999999994</v>
          </cell>
        </row>
        <row r="693">
          <cell r="A693">
            <v>38322</v>
          </cell>
          <cell r="B693" t="str">
            <v>ESP</v>
          </cell>
          <cell r="C693" t="str">
            <v>GENU</v>
          </cell>
          <cell r="D693" t="str">
            <v>GENU</v>
          </cell>
          <cell r="E693" t="str">
            <v>GENU</v>
          </cell>
          <cell r="F693">
            <v>1853.7429299999997</v>
          </cell>
        </row>
        <row r="694">
          <cell r="A694">
            <v>38322</v>
          </cell>
          <cell r="B694" t="str">
            <v>ESP</v>
          </cell>
          <cell r="C694" t="str">
            <v>GRAL</v>
          </cell>
          <cell r="D694" t="str">
            <v>GRAL</v>
          </cell>
          <cell r="E694" t="str">
            <v>GRAL</v>
          </cell>
          <cell r="F694">
            <v>-371.05399999999997</v>
          </cell>
        </row>
        <row r="695">
          <cell r="A695">
            <v>38322</v>
          </cell>
          <cell r="B695" t="str">
            <v>ESP</v>
          </cell>
          <cell r="C695" t="str">
            <v>OPER</v>
          </cell>
          <cell r="D695" t="str">
            <v>INCI</v>
          </cell>
          <cell r="E695" t="str">
            <v>INCI</v>
          </cell>
          <cell r="F695">
            <v>1.49E-3</v>
          </cell>
        </row>
        <row r="696">
          <cell r="A696">
            <v>38322</v>
          </cell>
          <cell r="B696" t="str">
            <v>ESP</v>
          </cell>
          <cell r="C696" t="str">
            <v>RED</v>
          </cell>
          <cell r="D696" t="str">
            <v>EOLI</v>
          </cell>
          <cell r="E696" t="str">
            <v>EOLI</v>
          </cell>
          <cell r="F696">
            <v>6408.6087600000001</v>
          </cell>
        </row>
        <row r="697">
          <cell r="A697">
            <v>38322</v>
          </cell>
          <cell r="B697" t="str">
            <v>ESP</v>
          </cell>
          <cell r="C697" t="str">
            <v>RED</v>
          </cell>
          <cell r="D697" t="str">
            <v>ILIN</v>
          </cell>
          <cell r="E697" t="str">
            <v>ILIN</v>
          </cell>
          <cell r="F697">
            <v>7500.2527999999975</v>
          </cell>
        </row>
        <row r="698">
          <cell r="A698">
            <v>38322</v>
          </cell>
          <cell r="B698" t="str">
            <v>ESP</v>
          </cell>
          <cell r="C698" t="str">
            <v>RED</v>
          </cell>
          <cell r="D698" t="str">
            <v>ISUB</v>
          </cell>
          <cell r="E698" t="str">
            <v>ISUB</v>
          </cell>
          <cell r="F698">
            <v>17820.336650000016</v>
          </cell>
        </row>
        <row r="699">
          <cell r="A699">
            <v>38322</v>
          </cell>
          <cell r="B699" t="str">
            <v>ESP</v>
          </cell>
          <cell r="C699" t="str">
            <v>RED</v>
          </cell>
          <cell r="D699" t="str">
            <v>SCAP</v>
          </cell>
          <cell r="E699" t="str">
            <v>SCAP</v>
          </cell>
          <cell r="F699">
            <v>7560.0171399999981</v>
          </cell>
        </row>
        <row r="700">
          <cell r="A700">
            <v>38322</v>
          </cell>
          <cell r="B700" t="str">
            <v>MEX</v>
          </cell>
          <cell r="C700" t="str">
            <v>GENE</v>
          </cell>
          <cell r="D700" t="str">
            <v>GETE</v>
          </cell>
          <cell r="E700" t="str">
            <v>GETE</v>
          </cell>
          <cell r="F700">
            <v>5107.2836927641993</v>
          </cell>
        </row>
        <row r="701">
          <cell r="A701">
            <v>38322</v>
          </cell>
          <cell r="B701" t="str">
            <v>MEX</v>
          </cell>
          <cell r="C701" t="str">
            <v>RED</v>
          </cell>
          <cell r="D701" t="str">
            <v>ILIN</v>
          </cell>
          <cell r="E701" t="str">
            <v>ILIN</v>
          </cell>
          <cell r="F701">
            <v>-5104.2994507779003</v>
          </cell>
        </row>
        <row r="702">
          <cell r="A702">
            <v>38322</v>
          </cell>
          <cell r="B702" t="str">
            <v>MEX</v>
          </cell>
          <cell r="C702" t="str">
            <v>RED</v>
          </cell>
          <cell r="D702" t="str">
            <v>ISUB</v>
          </cell>
          <cell r="E702" t="str">
            <v>ISUB</v>
          </cell>
          <cell r="F702">
            <v>4570.9720016062001</v>
          </cell>
        </row>
        <row r="703">
          <cell r="A703">
            <v>38322</v>
          </cell>
          <cell r="B703" t="str">
            <v>MEX</v>
          </cell>
          <cell r="C703" t="str">
            <v>RED</v>
          </cell>
          <cell r="D703" t="str">
            <v>RED</v>
          </cell>
          <cell r="E703" t="str">
            <v>RED</v>
          </cell>
          <cell r="F703">
            <v>31.024714402300003</v>
          </cell>
        </row>
        <row r="704">
          <cell r="A704">
            <v>38322</v>
          </cell>
          <cell r="B704" t="str">
            <v>MEX</v>
          </cell>
          <cell r="C704" t="str">
            <v>RED</v>
          </cell>
          <cell r="D704" t="str">
            <v>SCAP</v>
          </cell>
          <cell r="E704" t="str">
            <v>SCAP</v>
          </cell>
          <cell r="F704">
            <v>153.73901998680003</v>
          </cell>
        </row>
      </sheetData>
      <sheetData sheetId="15" refreshError="1">
        <row r="1">
          <cell r="A1" t="str">
            <v>Periodo</v>
          </cell>
          <cell r="B1" t="str">
            <v>País</v>
          </cell>
          <cell r="C1" t="str">
            <v>División</v>
          </cell>
          <cell r="D1" t="str">
            <v>UEN</v>
          </cell>
          <cell r="E1" t="str">
            <v>Sección</v>
          </cell>
          <cell r="F1" t="str">
            <v>IB</v>
          </cell>
          <cell r="G1" t="str">
            <v>Grupo</v>
          </cell>
          <cell r="H1" t="str">
            <v>Terceros</v>
          </cell>
        </row>
        <row r="2">
          <cell r="A2">
            <v>38200</v>
          </cell>
          <cell r="B2" t="str">
            <v>ESP</v>
          </cell>
          <cell r="C2" t="str">
            <v>RED</v>
          </cell>
          <cell r="D2" t="str">
            <v>ISUB</v>
          </cell>
          <cell r="E2" t="str">
            <v>ISUB</v>
          </cell>
          <cell r="F2">
            <v>3003.83023</v>
          </cell>
          <cell r="G2">
            <v>486.45365000000004</v>
          </cell>
          <cell r="H2">
            <v>10317.104069999999</v>
          </cell>
        </row>
        <row r="3">
          <cell r="A3">
            <v>38200</v>
          </cell>
          <cell r="B3" t="str">
            <v>ESP</v>
          </cell>
          <cell r="C3" t="str">
            <v>RED</v>
          </cell>
          <cell r="D3" t="str">
            <v>EOLI</v>
          </cell>
          <cell r="E3" t="str">
            <v>EOLI</v>
          </cell>
          <cell r="F3">
            <v>1576.70354</v>
          </cell>
          <cell r="G3">
            <v>17.680209999999999</v>
          </cell>
          <cell r="H3">
            <v>11481.38776</v>
          </cell>
        </row>
        <row r="4">
          <cell r="A4">
            <v>38200</v>
          </cell>
          <cell r="B4" t="str">
            <v>ESP</v>
          </cell>
          <cell r="C4" t="str">
            <v>RED</v>
          </cell>
          <cell r="D4" t="str">
            <v>ILIN</v>
          </cell>
          <cell r="E4" t="str">
            <v>ILIN</v>
          </cell>
          <cell r="F4">
            <v>3204.4684300000004</v>
          </cell>
          <cell r="G4">
            <v>516.29595000000006</v>
          </cell>
          <cell r="H4">
            <v>1466.6067600000001</v>
          </cell>
        </row>
        <row r="5">
          <cell r="A5">
            <v>38200</v>
          </cell>
          <cell r="B5" t="str">
            <v>ESP</v>
          </cell>
          <cell r="C5" t="str">
            <v>GENU</v>
          </cell>
          <cell r="D5" t="str">
            <v>GENU</v>
          </cell>
          <cell r="E5" t="str">
            <v>GENU</v>
          </cell>
          <cell r="F5">
            <v>0</v>
          </cell>
          <cell r="G5">
            <v>974.52931999999998</v>
          </cell>
          <cell r="H5">
            <v>2635.6212799999998</v>
          </cell>
        </row>
        <row r="6">
          <cell r="A6">
            <v>38200</v>
          </cell>
          <cell r="B6" t="str">
            <v>ESP</v>
          </cell>
          <cell r="C6" t="str">
            <v>GENE</v>
          </cell>
          <cell r="D6" t="str">
            <v>GETE</v>
          </cell>
          <cell r="E6" t="str">
            <v>GETE</v>
          </cell>
          <cell r="F6">
            <v>200.23775000000001</v>
          </cell>
          <cell r="G6">
            <v>1193.8</v>
          </cell>
          <cell r="H6">
            <v>1.65463</v>
          </cell>
        </row>
        <row r="7">
          <cell r="A7">
            <v>38200</v>
          </cell>
          <cell r="B7" t="str">
            <v>ESP</v>
          </cell>
          <cell r="C7" t="str">
            <v>CORP</v>
          </cell>
          <cell r="D7" t="str">
            <v>EEAA</v>
          </cell>
          <cell r="E7" t="str">
            <v>EEAA</v>
          </cell>
          <cell r="F7">
            <v>1175.7635700000001</v>
          </cell>
          <cell r="G7">
            <v>62.378999999999998</v>
          </cell>
          <cell r="H7">
            <v>-12.34182</v>
          </cell>
        </row>
        <row r="8">
          <cell r="A8">
            <v>38200</v>
          </cell>
          <cell r="B8" t="str">
            <v>ESP</v>
          </cell>
          <cell r="C8" t="str">
            <v>DICO</v>
          </cell>
          <cell r="D8" t="str">
            <v>GAMA</v>
          </cell>
          <cell r="E8" t="str">
            <v>GAIN</v>
          </cell>
          <cell r="F8">
            <v>0</v>
          </cell>
          <cell r="G8">
            <v>0</v>
          </cell>
          <cell r="H8">
            <v>571.21179999999936</v>
          </cell>
        </row>
        <row r="9">
          <cell r="A9">
            <v>38200</v>
          </cell>
          <cell r="B9" t="str">
            <v>ESP</v>
          </cell>
          <cell r="C9" t="str">
            <v>GENE</v>
          </cell>
          <cell r="D9" t="str">
            <v>GEHI</v>
          </cell>
          <cell r="E9" t="str">
            <v>GEHI</v>
          </cell>
          <cell r="F9">
            <v>47.274639999999998</v>
          </cell>
          <cell r="G9">
            <v>0</v>
          </cell>
          <cell r="H9">
            <v>287.0532</v>
          </cell>
        </row>
        <row r="10">
          <cell r="A10">
            <v>38200</v>
          </cell>
          <cell r="B10" t="str">
            <v>ESP</v>
          </cell>
          <cell r="C10" t="str">
            <v>RED</v>
          </cell>
          <cell r="D10" t="str">
            <v>SCAP</v>
          </cell>
          <cell r="E10" t="str">
            <v>SCAP</v>
          </cell>
          <cell r="F10">
            <v>13.781000000000001</v>
          </cell>
          <cell r="G10">
            <v>90.100259999999992</v>
          </cell>
          <cell r="H10">
            <v>69.666470000000004</v>
          </cell>
        </row>
        <row r="11">
          <cell r="A11">
            <v>38200</v>
          </cell>
          <cell r="B11" t="str">
            <v>ESP</v>
          </cell>
          <cell r="C11" t="str">
            <v>DICO</v>
          </cell>
          <cell r="D11" t="str">
            <v>GAMA</v>
          </cell>
          <cell r="E11" t="str">
            <v>MEDA</v>
          </cell>
          <cell r="F11">
            <v>8.8391999999999999</v>
          </cell>
          <cell r="G11">
            <v>74.221440000000001</v>
          </cell>
          <cell r="H11">
            <v>43.998800000000003</v>
          </cell>
        </row>
        <row r="12">
          <cell r="A12">
            <v>38200</v>
          </cell>
          <cell r="B12" t="str">
            <v>ESP</v>
          </cell>
          <cell r="C12" t="str">
            <v>GRAL</v>
          </cell>
          <cell r="D12" t="str">
            <v>GRAL</v>
          </cell>
          <cell r="E12" t="str">
            <v>GRAL</v>
          </cell>
          <cell r="F12">
            <v>80.099999999999994</v>
          </cell>
          <cell r="G12">
            <v>0</v>
          </cell>
          <cell r="H12">
            <v>0</v>
          </cell>
        </row>
        <row r="13">
          <cell r="A13">
            <v>38200</v>
          </cell>
          <cell r="B13" t="str">
            <v>ESP</v>
          </cell>
          <cell r="C13" t="str">
            <v>DICO</v>
          </cell>
          <cell r="D13" t="str">
            <v>SIST</v>
          </cell>
          <cell r="E13" t="str">
            <v>SIST</v>
          </cell>
          <cell r="F13">
            <v>0</v>
          </cell>
          <cell r="G13">
            <v>0</v>
          </cell>
          <cell r="H13">
            <v>48.627199999999995</v>
          </cell>
        </row>
        <row r="14">
          <cell r="A14">
            <v>38200</v>
          </cell>
          <cell r="B14" t="str">
            <v>ESP</v>
          </cell>
          <cell r="C14" t="str">
            <v>DICO</v>
          </cell>
          <cell r="D14" t="str">
            <v>SAP</v>
          </cell>
          <cell r="E14" t="str">
            <v>SAP</v>
          </cell>
          <cell r="F14">
            <v>0</v>
          </cell>
          <cell r="G14">
            <v>23.070630000000001</v>
          </cell>
          <cell r="H14">
            <v>8.7827099999999998</v>
          </cell>
        </row>
        <row r="15">
          <cell r="A15">
            <v>38200</v>
          </cell>
          <cell r="B15" t="str">
            <v>ESP</v>
          </cell>
          <cell r="C15" t="str">
            <v>OPER</v>
          </cell>
          <cell r="D15" t="str">
            <v>CONS</v>
          </cell>
          <cell r="E15" t="str">
            <v>CONS</v>
          </cell>
          <cell r="F15">
            <v>0</v>
          </cell>
          <cell r="G15">
            <v>0</v>
          </cell>
          <cell r="H15">
            <v>21.438610000000001</v>
          </cell>
        </row>
        <row r="16">
          <cell r="A16">
            <v>38231</v>
          </cell>
          <cell r="B16" t="str">
            <v>ESP</v>
          </cell>
          <cell r="C16" t="str">
            <v>RED</v>
          </cell>
          <cell r="D16" t="str">
            <v>ISUB</v>
          </cell>
          <cell r="E16" t="str">
            <v>ISUB</v>
          </cell>
          <cell r="F16">
            <v>1544.06879</v>
          </cell>
          <cell r="G16">
            <v>425.79951</v>
          </cell>
          <cell r="H16">
            <v>11510.527150000004</v>
          </cell>
        </row>
        <row r="17">
          <cell r="A17">
            <v>38231</v>
          </cell>
          <cell r="B17" t="str">
            <v>ESP</v>
          </cell>
          <cell r="C17" t="str">
            <v>RED</v>
          </cell>
          <cell r="D17" t="str">
            <v>EOLI</v>
          </cell>
          <cell r="E17" t="str">
            <v>EOLI</v>
          </cell>
          <cell r="F17">
            <v>813.59233999999992</v>
          </cell>
          <cell r="G17">
            <v>17.680209999999999</v>
          </cell>
          <cell r="H17">
            <v>12455.760509999998</v>
          </cell>
        </row>
        <row r="18">
          <cell r="A18">
            <v>38231</v>
          </cell>
          <cell r="B18" t="str">
            <v>ESP</v>
          </cell>
          <cell r="C18" t="str">
            <v>GENU</v>
          </cell>
          <cell r="D18" t="str">
            <v>GENU</v>
          </cell>
          <cell r="E18" t="str">
            <v>GENU</v>
          </cell>
          <cell r="F18">
            <v>0</v>
          </cell>
          <cell r="G18">
            <v>772.06677999999999</v>
          </cell>
          <cell r="H18">
            <v>5322.1543700000002</v>
          </cell>
        </row>
        <row r="19">
          <cell r="A19">
            <v>38231</v>
          </cell>
          <cell r="B19" t="str">
            <v>ESP</v>
          </cell>
          <cell r="C19" t="str">
            <v>RED</v>
          </cell>
          <cell r="D19" t="str">
            <v>ILIN</v>
          </cell>
          <cell r="E19" t="str">
            <v>ILIN</v>
          </cell>
          <cell r="F19">
            <v>1537.03232</v>
          </cell>
          <cell r="G19">
            <v>600.10595000000001</v>
          </cell>
          <cell r="H19">
            <v>2275.8886699999998</v>
          </cell>
        </row>
        <row r="20">
          <cell r="A20">
            <v>38231</v>
          </cell>
          <cell r="B20" t="str">
            <v>ESP</v>
          </cell>
          <cell r="C20" t="str">
            <v>GENE</v>
          </cell>
          <cell r="D20" t="str">
            <v>GETE</v>
          </cell>
          <cell r="E20" t="str">
            <v>GETE</v>
          </cell>
          <cell r="F20">
            <v>260.23775000000001</v>
          </cell>
          <cell r="G20">
            <v>1245.79105</v>
          </cell>
          <cell r="H20">
            <v>0</v>
          </cell>
        </row>
        <row r="21">
          <cell r="A21">
            <v>38231</v>
          </cell>
          <cell r="B21" t="str">
            <v>ESP</v>
          </cell>
          <cell r="C21" t="str">
            <v>CORP</v>
          </cell>
          <cell r="D21" t="str">
            <v>EEAA</v>
          </cell>
          <cell r="E21" t="str">
            <v>EEAA</v>
          </cell>
          <cell r="F21">
            <v>904.69484999999997</v>
          </cell>
          <cell r="G21">
            <v>0</v>
          </cell>
          <cell r="H21">
            <v>-7.8300000000000002E-3</v>
          </cell>
        </row>
        <row r="22">
          <cell r="A22">
            <v>38231</v>
          </cell>
          <cell r="B22" t="str">
            <v>ESP</v>
          </cell>
          <cell r="C22" t="str">
            <v>DICO</v>
          </cell>
          <cell r="D22" t="str">
            <v>GAMA</v>
          </cell>
          <cell r="E22" t="str">
            <v>GAIN</v>
          </cell>
          <cell r="F22">
            <v>0</v>
          </cell>
          <cell r="G22">
            <v>0</v>
          </cell>
          <cell r="H22">
            <v>467.39632</v>
          </cell>
        </row>
        <row r="23">
          <cell r="A23">
            <v>38231</v>
          </cell>
          <cell r="B23" t="str">
            <v>ESP</v>
          </cell>
          <cell r="C23" t="str">
            <v>GRAL</v>
          </cell>
          <cell r="D23" t="str">
            <v>GRAL</v>
          </cell>
          <cell r="E23" t="str">
            <v>GRAL</v>
          </cell>
          <cell r="F23">
            <v>106.8</v>
          </cell>
          <cell r="G23">
            <v>0</v>
          </cell>
          <cell r="H23">
            <v>240.90151999999998</v>
          </cell>
        </row>
        <row r="24">
          <cell r="A24">
            <v>38231</v>
          </cell>
          <cell r="B24" t="str">
            <v>ESP</v>
          </cell>
          <cell r="C24" t="str">
            <v>GENE</v>
          </cell>
          <cell r="D24" t="str">
            <v>GEHI</v>
          </cell>
          <cell r="E24" t="str">
            <v>GEHI</v>
          </cell>
          <cell r="F24">
            <v>47.274639999999998</v>
          </cell>
          <cell r="G24">
            <v>0</v>
          </cell>
          <cell r="H24">
            <v>226.46845999999999</v>
          </cell>
        </row>
        <row r="25">
          <cell r="A25">
            <v>38231</v>
          </cell>
          <cell r="B25" t="str">
            <v>ESP</v>
          </cell>
          <cell r="C25" t="str">
            <v>DICO</v>
          </cell>
          <cell r="D25" t="str">
            <v>GAMA</v>
          </cell>
          <cell r="E25" t="str">
            <v>MEDA</v>
          </cell>
          <cell r="F25">
            <v>0</v>
          </cell>
          <cell r="G25">
            <v>74.221440000000001</v>
          </cell>
          <cell r="H25">
            <v>43.998800000000003</v>
          </cell>
        </row>
        <row r="26">
          <cell r="A26">
            <v>38231</v>
          </cell>
          <cell r="B26" t="str">
            <v>ESP</v>
          </cell>
          <cell r="C26" t="str">
            <v>RED</v>
          </cell>
          <cell r="D26" t="str">
            <v>SCAP</v>
          </cell>
          <cell r="E26" t="str">
            <v>SCAP</v>
          </cell>
          <cell r="F26">
            <v>22.132999999999999</v>
          </cell>
          <cell r="G26">
            <v>93.178899999999999</v>
          </cell>
          <cell r="H26">
            <v>-30.675429999999999</v>
          </cell>
        </row>
        <row r="27">
          <cell r="A27">
            <v>38231</v>
          </cell>
          <cell r="B27" t="str">
            <v>ESP</v>
          </cell>
          <cell r="C27" t="str">
            <v>DICO</v>
          </cell>
          <cell r="D27" t="str">
            <v>SAP</v>
          </cell>
          <cell r="E27" t="str">
            <v>SAP</v>
          </cell>
          <cell r="F27">
            <v>0</v>
          </cell>
          <cell r="G27">
            <v>43.370629999999998</v>
          </cell>
          <cell r="H27">
            <v>8.7827099999999998</v>
          </cell>
        </row>
        <row r="28">
          <cell r="A28">
            <v>38231</v>
          </cell>
          <cell r="B28" t="str">
            <v>ESP</v>
          </cell>
          <cell r="C28" t="str">
            <v>DICO</v>
          </cell>
          <cell r="D28" t="str">
            <v>SIST</v>
          </cell>
          <cell r="E28" t="str">
            <v>SIST</v>
          </cell>
          <cell r="F28">
            <v>0</v>
          </cell>
          <cell r="G28">
            <v>0</v>
          </cell>
          <cell r="H28">
            <v>48.627199999999995</v>
          </cell>
        </row>
        <row r="29">
          <cell r="A29">
            <v>38261</v>
          </cell>
          <cell r="B29" t="str">
            <v>ESP</v>
          </cell>
          <cell r="C29" t="str">
            <v>CORP</v>
          </cell>
          <cell r="D29" t="str">
            <v>EEAA</v>
          </cell>
          <cell r="E29" t="str">
            <v>EEAA</v>
          </cell>
          <cell r="F29">
            <v>0</v>
          </cell>
          <cell r="G29">
            <v>987.06</v>
          </cell>
          <cell r="H29">
            <v>-0.01</v>
          </cell>
        </row>
        <row r="30">
          <cell r="A30">
            <v>38261</v>
          </cell>
          <cell r="B30" t="str">
            <v>ESP</v>
          </cell>
          <cell r="C30" t="str">
            <v>DICO</v>
          </cell>
          <cell r="D30" t="str">
            <v>GAMA</v>
          </cell>
          <cell r="E30" t="str">
            <v>MEDA</v>
          </cell>
          <cell r="F30">
            <v>74.22</v>
          </cell>
          <cell r="G30">
            <v>0</v>
          </cell>
          <cell r="H30">
            <v>13.26</v>
          </cell>
        </row>
        <row r="31">
          <cell r="A31">
            <v>38261</v>
          </cell>
          <cell r="B31" t="str">
            <v>ESP</v>
          </cell>
          <cell r="C31" t="str">
            <v>DICO</v>
          </cell>
          <cell r="D31" t="str">
            <v>GAMA</v>
          </cell>
          <cell r="E31" t="str">
            <v>GAIN</v>
          </cell>
          <cell r="F31">
            <v>0</v>
          </cell>
          <cell r="G31">
            <v>0</v>
          </cell>
          <cell r="H31">
            <v>290.05</v>
          </cell>
        </row>
        <row r="32">
          <cell r="A32">
            <v>38261</v>
          </cell>
          <cell r="B32" t="str">
            <v>ESP</v>
          </cell>
          <cell r="C32" t="str">
            <v>DICO</v>
          </cell>
          <cell r="D32" t="str">
            <v>SAP</v>
          </cell>
          <cell r="E32" t="str">
            <v>SAP</v>
          </cell>
          <cell r="F32">
            <v>42.9</v>
          </cell>
          <cell r="G32">
            <v>0</v>
          </cell>
          <cell r="H32">
            <v>0</v>
          </cell>
        </row>
        <row r="33">
          <cell r="A33">
            <v>38261</v>
          </cell>
          <cell r="B33" t="str">
            <v>ESP</v>
          </cell>
          <cell r="C33" t="str">
            <v>DICO</v>
          </cell>
          <cell r="D33" t="str">
            <v>SIST</v>
          </cell>
          <cell r="E33" t="str">
            <v>SIST</v>
          </cell>
          <cell r="F33">
            <v>0</v>
          </cell>
          <cell r="G33">
            <v>0</v>
          </cell>
          <cell r="H33">
            <v>48.63</v>
          </cell>
        </row>
        <row r="34">
          <cell r="A34">
            <v>38261</v>
          </cell>
          <cell r="B34" t="str">
            <v>ESP</v>
          </cell>
          <cell r="C34" t="str">
            <v>GENE</v>
          </cell>
          <cell r="D34" t="str">
            <v>GEHI</v>
          </cell>
          <cell r="E34" t="str">
            <v>GEHI</v>
          </cell>
          <cell r="F34">
            <v>0</v>
          </cell>
          <cell r="G34">
            <v>47.27</v>
          </cell>
          <cell r="H34">
            <v>467.37</v>
          </cell>
        </row>
        <row r="35">
          <cell r="A35">
            <v>38261</v>
          </cell>
          <cell r="B35" t="str">
            <v>ESP</v>
          </cell>
          <cell r="C35" t="str">
            <v>GENE</v>
          </cell>
          <cell r="D35" t="str">
            <v>GETE</v>
          </cell>
          <cell r="E35" t="str">
            <v>GETE</v>
          </cell>
          <cell r="F35">
            <v>1280.6300000000001</v>
          </cell>
          <cell r="G35">
            <v>164.99</v>
          </cell>
          <cell r="H35">
            <v>0</v>
          </cell>
        </row>
        <row r="36">
          <cell r="A36">
            <v>38261</v>
          </cell>
          <cell r="B36" t="str">
            <v>ESP</v>
          </cell>
          <cell r="C36" t="str">
            <v>GENU</v>
          </cell>
          <cell r="D36" t="str">
            <v>GENU</v>
          </cell>
          <cell r="E36" t="str">
            <v>GENU</v>
          </cell>
          <cell r="F36">
            <v>513.03</v>
          </cell>
          <cell r="G36">
            <v>0</v>
          </cell>
          <cell r="H36">
            <v>4011.24</v>
          </cell>
        </row>
        <row r="37">
          <cell r="A37">
            <v>38261</v>
          </cell>
          <cell r="B37" t="str">
            <v>ESP</v>
          </cell>
          <cell r="C37" t="str">
            <v>GRAL</v>
          </cell>
          <cell r="D37" t="str">
            <v>GRAL</v>
          </cell>
          <cell r="E37" t="str">
            <v>GRAL</v>
          </cell>
          <cell r="F37">
            <v>0</v>
          </cell>
          <cell r="G37">
            <v>26.7</v>
          </cell>
          <cell r="H37">
            <v>0</v>
          </cell>
        </row>
        <row r="38">
          <cell r="A38">
            <v>38261</v>
          </cell>
          <cell r="B38" t="str">
            <v>ESP</v>
          </cell>
          <cell r="C38" t="str">
            <v>RED</v>
          </cell>
          <cell r="D38" t="str">
            <v>EOLI</v>
          </cell>
          <cell r="E38" t="str">
            <v>EOLI</v>
          </cell>
          <cell r="F38">
            <v>17.68</v>
          </cell>
          <cell r="G38">
            <v>813.59</v>
          </cell>
          <cell r="H38">
            <v>17132.439999999999</v>
          </cell>
        </row>
        <row r="39">
          <cell r="A39">
            <v>38261</v>
          </cell>
          <cell r="B39" t="str">
            <v>ESP</v>
          </cell>
          <cell r="C39" t="str">
            <v>RED</v>
          </cell>
          <cell r="D39" t="str">
            <v>ILIN</v>
          </cell>
          <cell r="E39" t="str">
            <v>ILIN</v>
          </cell>
          <cell r="F39">
            <v>532.17999999999995</v>
          </cell>
          <cell r="G39">
            <v>3509.03</v>
          </cell>
          <cell r="H39">
            <v>2591.41</v>
          </cell>
        </row>
        <row r="40">
          <cell r="A40">
            <v>38261</v>
          </cell>
          <cell r="B40" t="str">
            <v>ESP</v>
          </cell>
          <cell r="C40" t="str">
            <v>RED</v>
          </cell>
          <cell r="D40" t="str">
            <v>ISUB</v>
          </cell>
          <cell r="E40" t="str">
            <v>ISUB</v>
          </cell>
          <cell r="F40">
            <v>407.01</v>
          </cell>
          <cell r="G40">
            <v>2406.4699999999998</v>
          </cell>
          <cell r="H40">
            <v>2336.85</v>
          </cell>
        </row>
        <row r="41">
          <cell r="A41">
            <v>38261</v>
          </cell>
          <cell r="B41" t="str">
            <v>ESP</v>
          </cell>
          <cell r="C41" t="str">
            <v>RED</v>
          </cell>
          <cell r="D41" t="str">
            <v>SCAP</v>
          </cell>
          <cell r="E41" t="str">
            <v>SCAP</v>
          </cell>
          <cell r="F41">
            <v>137.97</v>
          </cell>
          <cell r="G41">
            <v>22.13</v>
          </cell>
          <cell r="H41">
            <v>-77.87</v>
          </cell>
        </row>
        <row r="42">
          <cell r="A42">
            <v>38292</v>
          </cell>
          <cell r="B42" t="str">
            <v>ESP</v>
          </cell>
          <cell r="C42" t="str">
            <v>CORP</v>
          </cell>
          <cell r="D42" t="str">
            <v>EEAA</v>
          </cell>
          <cell r="E42" t="str">
            <v>EEAA</v>
          </cell>
          <cell r="F42">
            <v>1189.6139599999999</v>
          </cell>
          <cell r="G42">
            <v>0</v>
          </cell>
          <cell r="H42">
            <v>-7.8300000000000002E-3</v>
          </cell>
        </row>
        <row r="43">
          <cell r="A43">
            <v>38292</v>
          </cell>
          <cell r="B43" t="str">
            <v>ESP</v>
          </cell>
          <cell r="C43" t="str">
            <v>RED</v>
          </cell>
          <cell r="D43" t="str">
            <v>EOLI</v>
          </cell>
          <cell r="E43" t="str">
            <v>EOLI</v>
          </cell>
          <cell r="F43">
            <v>232.41908999999998</v>
          </cell>
          <cell r="G43">
            <v>0</v>
          </cell>
          <cell r="H43">
            <v>16132.733659999996</v>
          </cell>
        </row>
        <row r="44">
          <cell r="A44">
            <v>38292</v>
          </cell>
          <cell r="B44" t="str">
            <v>ESP</v>
          </cell>
          <cell r="C44" t="str">
            <v>DICO</v>
          </cell>
          <cell r="D44" t="str">
            <v>GAMA</v>
          </cell>
          <cell r="E44" t="str">
            <v>GAIN</v>
          </cell>
          <cell r="F44">
            <v>0</v>
          </cell>
          <cell r="G44">
            <v>0</v>
          </cell>
          <cell r="H44">
            <v>378.74364999999943</v>
          </cell>
        </row>
        <row r="45">
          <cell r="A45">
            <v>38292</v>
          </cell>
          <cell r="B45" t="str">
            <v>ESP</v>
          </cell>
          <cell r="C45" t="str">
            <v>GENE</v>
          </cell>
          <cell r="D45" t="str">
            <v>GEHI</v>
          </cell>
          <cell r="E45" t="str">
            <v>GEHI</v>
          </cell>
          <cell r="F45">
            <v>0</v>
          </cell>
          <cell r="G45">
            <v>0</v>
          </cell>
          <cell r="H45">
            <v>903.68136000000004</v>
          </cell>
        </row>
        <row r="46">
          <cell r="A46">
            <v>38292</v>
          </cell>
          <cell r="B46" t="str">
            <v>ESP</v>
          </cell>
          <cell r="C46" t="str">
            <v>GENU</v>
          </cell>
          <cell r="D46" t="str">
            <v>GENU</v>
          </cell>
          <cell r="E46" t="str">
            <v>GENU</v>
          </cell>
          <cell r="F46">
            <v>0</v>
          </cell>
          <cell r="G46">
            <v>505.31605999999999</v>
          </cell>
          <cell r="H46">
            <v>4578.4254900000005</v>
          </cell>
        </row>
        <row r="47">
          <cell r="A47">
            <v>38292</v>
          </cell>
          <cell r="B47" t="str">
            <v>ESP</v>
          </cell>
          <cell r="C47" t="str">
            <v>GENE</v>
          </cell>
          <cell r="D47" t="str">
            <v>GETE</v>
          </cell>
          <cell r="E47" t="str">
            <v>GETE</v>
          </cell>
          <cell r="F47">
            <v>289.02825999999999</v>
          </cell>
          <cell r="G47">
            <v>1027.1877099999999</v>
          </cell>
          <cell r="H47">
            <v>0.26239000000000001</v>
          </cell>
        </row>
        <row r="48">
          <cell r="A48">
            <v>38292</v>
          </cell>
          <cell r="B48" t="str">
            <v>ESP</v>
          </cell>
          <cell r="C48" t="str">
            <v>GRAL</v>
          </cell>
          <cell r="D48" t="str">
            <v>GRAL</v>
          </cell>
          <cell r="E48" t="str">
            <v>GRAL</v>
          </cell>
          <cell r="F48">
            <v>26.7</v>
          </cell>
          <cell r="G48">
            <v>0</v>
          </cell>
          <cell r="H48">
            <v>0</v>
          </cell>
        </row>
        <row r="49">
          <cell r="A49">
            <v>38292</v>
          </cell>
          <cell r="B49" t="str">
            <v>ESP</v>
          </cell>
          <cell r="C49" t="str">
            <v>RED</v>
          </cell>
          <cell r="D49" t="str">
            <v>ILIN</v>
          </cell>
          <cell r="E49" t="str">
            <v>ILIN</v>
          </cell>
          <cell r="F49">
            <v>1537.03232</v>
          </cell>
          <cell r="G49">
            <v>307.65915999999999</v>
          </cell>
          <cell r="H49">
            <v>3225.1374900000001</v>
          </cell>
        </row>
        <row r="50">
          <cell r="A50">
            <v>38292</v>
          </cell>
          <cell r="B50" t="str">
            <v>ESP</v>
          </cell>
          <cell r="C50" t="str">
            <v>RED</v>
          </cell>
          <cell r="D50" t="str">
            <v>ISUB</v>
          </cell>
          <cell r="E50" t="str">
            <v>ISUB</v>
          </cell>
          <cell r="F50">
            <v>2733.4655899999998</v>
          </cell>
          <cell r="G50">
            <v>407.00751000000002</v>
          </cell>
          <cell r="H50">
            <v>2185.8578199999997</v>
          </cell>
        </row>
        <row r="51">
          <cell r="A51">
            <v>38292</v>
          </cell>
          <cell r="B51" t="str">
            <v>ESP</v>
          </cell>
          <cell r="C51" t="str">
            <v>DICO</v>
          </cell>
          <cell r="D51" t="str">
            <v>GAMA</v>
          </cell>
          <cell r="E51" t="str">
            <v>MEDA</v>
          </cell>
          <cell r="F51">
            <v>0</v>
          </cell>
          <cell r="G51">
            <v>110.33224</v>
          </cell>
          <cell r="H51">
            <v>23.583369999999999</v>
          </cell>
        </row>
        <row r="52">
          <cell r="A52">
            <v>38292</v>
          </cell>
          <cell r="B52" t="str">
            <v>ESP</v>
          </cell>
          <cell r="C52" t="str">
            <v>DICO</v>
          </cell>
          <cell r="D52" t="str">
            <v>SAP</v>
          </cell>
          <cell r="E52" t="str">
            <v>SAP</v>
          </cell>
          <cell r="F52">
            <v>0</v>
          </cell>
          <cell r="G52">
            <v>41.113210000000002</v>
          </cell>
          <cell r="H52">
            <v>0</v>
          </cell>
        </row>
        <row r="53">
          <cell r="A53">
            <v>38292</v>
          </cell>
          <cell r="B53" t="str">
            <v>ESP</v>
          </cell>
          <cell r="C53" t="str">
            <v>DICO</v>
          </cell>
          <cell r="D53" t="str">
            <v>SIST</v>
          </cell>
          <cell r="E53" t="str">
            <v>SIST</v>
          </cell>
          <cell r="F53">
            <v>0</v>
          </cell>
          <cell r="G53">
            <v>0</v>
          </cell>
          <cell r="H53">
            <v>48.627199999999995</v>
          </cell>
        </row>
        <row r="54">
          <cell r="A54">
            <v>38292</v>
          </cell>
          <cell r="B54" t="str">
            <v>ESP</v>
          </cell>
          <cell r="C54" t="str">
            <v>RED</v>
          </cell>
          <cell r="D54" t="str">
            <v>SCAP</v>
          </cell>
          <cell r="E54" t="str">
            <v>SCAP</v>
          </cell>
          <cell r="F54">
            <v>8.3520000000000003</v>
          </cell>
          <cell r="G54">
            <v>215.26400000000001</v>
          </cell>
          <cell r="H54">
            <v>2028.0193899999999</v>
          </cell>
        </row>
        <row r="55">
          <cell r="A55">
            <v>38292</v>
          </cell>
          <cell r="B55" t="str">
            <v>ESP</v>
          </cell>
          <cell r="C55" t="str">
            <v>CORP</v>
          </cell>
          <cell r="D55" t="str">
            <v>EFIN</v>
          </cell>
          <cell r="E55" t="str">
            <v>GSIS</v>
          </cell>
          <cell r="F55">
            <v>0</v>
          </cell>
          <cell r="G55">
            <v>0</v>
          </cell>
          <cell r="H55">
            <v>3.4180000000000001</v>
          </cell>
        </row>
        <row r="56">
          <cell r="A56">
            <v>38292</v>
          </cell>
          <cell r="B56" t="str">
            <v>MEX</v>
          </cell>
          <cell r="C56" t="str">
            <v>GENE</v>
          </cell>
          <cell r="D56" t="str">
            <v>GETE</v>
          </cell>
          <cell r="E56" t="str">
            <v>GETE</v>
          </cell>
          <cell r="F56">
            <v>1727.7582500000001</v>
          </cell>
          <cell r="G56">
            <v>0</v>
          </cell>
          <cell r="H56">
            <v>0</v>
          </cell>
        </row>
        <row r="57">
          <cell r="A57">
            <v>38292</v>
          </cell>
          <cell r="B57" t="str">
            <v>MEX</v>
          </cell>
          <cell r="C57" t="str">
            <v>RED</v>
          </cell>
          <cell r="D57" t="str">
            <v>ISUB</v>
          </cell>
          <cell r="E57" t="str">
            <v>ISUB</v>
          </cell>
          <cell r="F57">
            <v>0</v>
          </cell>
          <cell r="G57">
            <v>0</v>
          </cell>
          <cell r="H57">
            <v>172.28345999999999</v>
          </cell>
        </row>
        <row r="58">
          <cell r="A58">
            <v>38292</v>
          </cell>
          <cell r="B58" t="str">
            <v>MEX</v>
          </cell>
          <cell r="C58" t="str">
            <v>RED</v>
          </cell>
          <cell r="D58" t="str">
            <v>RED</v>
          </cell>
          <cell r="E58" t="str">
            <v>RED</v>
          </cell>
          <cell r="F58">
            <v>0</v>
          </cell>
          <cell r="G58">
            <v>91.140389999999996</v>
          </cell>
          <cell r="H58">
            <v>0</v>
          </cell>
        </row>
        <row r="59">
          <cell r="A59">
            <v>38322</v>
          </cell>
          <cell r="B59" t="str">
            <v>ESP</v>
          </cell>
          <cell r="C59" t="str">
            <v>CORP</v>
          </cell>
          <cell r="D59" t="str">
            <v>EEAA</v>
          </cell>
          <cell r="E59" t="str">
            <v>EEAA</v>
          </cell>
          <cell r="F59">
            <v>2559.3709599999997</v>
          </cell>
          <cell r="G59">
            <v>0</v>
          </cell>
          <cell r="H59">
            <v>-7.8300000000000002E-3</v>
          </cell>
        </row>
        <row r="60">
          <cell r="A60">
            <v>38322</v>
          </cell>
          <cell r="B60" t="str">
            <v>ESP</v>
          </cell>
          <cell r="C60" t="str">
            <v>RED</v>
          </cell>
          <cell r="D60" t="str">
            <v>EOLI</v>
          </cell>
          <cell r="E60" t="str">
            <v>EOLI</v>
          </cell>
          <cell r="F60">
            <v>1016.1395500000001</v>
          </cell>
          <cell r="G60">
            <v>2797.34</v>
          </cell>
          <cell r="H60">
            <v>16252.878219999995</v>
          </cell>
        </row>
        <row r="61">
          <cell r="A61">
            <v>38322</v>
          </cell>
          <cell r="B61" t="str">
            <v>ESP</v>
          </cell>
          <cell r="C61" t="str">
            <v>DICO</v>
          </cell>
          <cell r="D61" t="str">
            <v>GAMA</v>
          </cell>
          <cell r="E61" t="str">
            <v>GAIN</v>
          </cell>
          <cell r="F61">
            <v>0</v>
          </cell>
          <cell r="G61">
            <v>0</v>
          </cell>
          <cell r="H61">
            <v>402.59321</v>
          </cell>
        </row>
        <row r="62">
          <cell r="A62">
            <v>38322</v>
          </cell>
          <cell r="B62" t="str">
            <v>ESP</v>
          </cell>
          <cell r="C62" t="str">
            <v>GENE</v>
          </cell>
          <cell r="D62" t="str">
            <v>GEHI</v>
          </cell>
          <cell r="E62" t="str">
            <v>GEHI</v>
          </cell>
          <cell r="F62">
            <v>0</v>
          </cell>
          <cell r="G62">
            <v>0</v>
          </cell>
          <cell r="H62">
            <v>1113.5242700000001</v>
          </cell>
        </row>
        <row r="63">
          <cell r="A63">
            <v>38322</v>
          </cell>
          <cell r="B63" t="str">
            <v>ESP</v>
          </cell>
          <cell r="C63" t="str">
            <v>GENU</v>
          </cell>
          <cell r="D63" t="str">
            <v>GENU</v>
          </cell>
          <cell r="E63" t="str">
            <v>GENU</v>
          </cell>
          <cell r="F63">
            <v>0</v>
          </cell>
          <cell r="G63">
            <v>983.38536999999997</v>
          </cell>
          <cell r="H63">
            <v>2909.5986899999998</v>
          </cell>
        </row>
        <row r="64">
          <cell r="A64">
            <v>38322</v>
          </cell>
          <cell r="B64" t="str">
            <v>ESP</v>
          </cell>
          <cell r="C64" t="str">
            <v>GENE</v>
          </cell>
          <cell r="D64" t="str">
            <v>GETE</v>
          </cell>
          <cell r="E64" t="str">
            <v>GETE</v>
          </cell>
          <cell r="F64">
            <v>361.24447999999995</v>
          </cell>
          <cell r="G64">
            <v>695.69277</v>
          </cell>
          <cell r="H64">
            <v>0</v>
          </cell>
        </row>
        <row r="65">
          <cell r="A65">
            <v>38322</v>
          </cell>
          <cell r="B65" t="str">
            <v>ESP</v>
          </cell>
          <cell r="C65" t="str">
            <v>GRAL</v>
          </cell>
          <cell r="D65" t="str">
            <v>GRAL</v>
          </cell>
          <cell r="E65" t="str">
            <v>GRAL</v>
          </cell>
          <cell r="F65">
            <v>26.7</v>
          </cell>
          <cell r="G65">
            <v>0</v>
          </cell>
          <cell r="H65">
            <v>0</v>
          </cell>
        </row>
        <row r="66">
          <cell r="A66">
            <v>38322</v>
          </cell>
          <cell r="B66" t="str">
            <v>ESP</v>
          </cell>
          <cell r="C66" t="str">
            <v>RED</v>
          </cell>
          <cell r="D66" t="str">
            <v>ILIN</v>
          </cell>
          <cell r="E66" t="str">
            <v>ILIN</v>
          </cell>
          <cell r="F66">
            <v>2249.73632</v>
          </cell>
          <cell r="G66">
            <v>26.244779999999999</v>
          </cell>
          <cell r="H66">
            <v>3225.1374900000001</v>
          </cell>
        </row>
        <row r="67">
          <cell r="A67">
            <v>38322</v>
          </cell>
          <cell r="B67" t="str">
            <v>ESP</v>
          </cell>
          <cell r="C67" t="str">
            <v>RED</v>
          </cell>
          <cell r="D67" t="str">
            <v>ISUB</v>
          </cell>
          <cell r="E67" t="str">
            <v>ISUB</v>
          </cell>
          <cell r="F67">
            <v>1952.8212599999999</v>
          </cell>
          <cell r="G67">
            <v>0</v>
          </cell>
          <cell r="H67">
            <v>2515.53505</v>
          </cell>
        </row>
        <row r="68">
          <cell r="A68">
            <v>38322</v>
          </cell>
          <cell r="B68" t="str">
            <v>ESP</v>
          </cell>
          <cell r="C68" t="str">
            <v>DICO</v>
          </cell>
          <cell r="D68" t="str">
            <v>GAMA</v>
          </cell>
          <cell r="E68" t="str">
            <v>MEDA</v>
          </cell>
          <cell r="F68">
            <v>0</v>
          </cell>
          <cell r="G68">
            <v>219.9563</v>
          </cell>
          <cell r="H68">
            <v>252.18045000000001</v>
          </cell>
        </row>
        <row r="69">
          <cell r="A69">
            <v>38322</v>
          </cell>
          <cell r="B69" t="str">
            <v>ESP</v>
          </cell>
          <cell r="C69" t="str">
            <v>DICO</v>
          </cell>
          <cell r="D69" t="str">
            <v>SAP</v>
          </cell>
          <cell r="E69" t="str">
            <v>SAP</v>
          </cell>
          <cell r="F69">
            <v>5.9743900000000005</v>
          </cell>
          <cell r="G69">
            <v>7.99519</v>
          </cell>
          <cell r="H69">
            <v>0</v>
          </cell>
        </row>
        <row r="70">
          <cell r="A70">
            <v>38322</v>
          </cell>
          <cell r="B70" t="str">
            <v>ESP</v>
          </cell>
          <cell r="C70" t="str">
            <v>DICO</v>
          </cell>
          <cell r="D70" t="str">
            <v>SIST</v>
          </cell>
          <cell r="E70" t="str">
            <v>SIST</v>
          </cell>
          <cell r="F70">
            <v>0</v>
          </cell>
          <cell r="G70">
            <v>0</v>
          </cell>
          <cell r="H70">
            <v>11.87677</v>
          </cell>
        </row>
        <row r="71">
          <cell r="A71">
            <v>38322</v>
          </cell>
          <cell r="B71" t="str">
            <v>ESP</v>
          </cell>
          <cell r="C71" t="str">
            <v>RED</v>
          </cell>
          <cell r="D71" t="str">
            <v>SCAP</v>
          </cell>
          <cell r="E71" t="str">
            <v>SCAP</v>
          </cell>
          <cell r="F71">
            <v>157.41670000000002</v>
          </cell>
          <cell r="G71">
            <v>102.81509</v>
          </cell>
          <cell r="H71">
            <v>4115.9810499999994</v>
          </cell>
        </row>
        <row r="72">
          <cell r="A72">
            <v>38322</v>
          </cell>
          <cell r="B72" t="str">
            <v>ESP</v>
          </cell>
          <cell r="C72" t="str">
            <v>CORP</v>
          </cell>
          <cell r="D72" t="str">
            <v>EFIN</v>
          </cell>
          <cell r="E72" t="str">
            <v>GSIS</v>
          </cell>
          <cell r="F72">
            <v>0</v>
          </cell>
          <cell r="G72">
            <v>0</v>
          </cell>
          <cell r="H72">
            <v>3.4180000000000001</v>
          </cell>
        </row>
        <row r="73">
          <cell r="A73">
            <v>38322</v>
          </cell>
          <cell r="B73" t="str">
            <v>MEX</v>
          </cell>
          <cell r="C73" t="str">
            <v>GENE</v>
          </cell>
          <cell r="D73" t="str">
            <v>GETE</v>
          </cell>
          <cell r="E73" t="str">
            <v>GETE</v>
          </cell>
          <cell r="F73">
            <v>3142.2612800000002</v>
          </cell>
          <cell r="G73">
            <v>0</v>
          </cell>
          <cell r="H73">
            <v>0</v>
          </cell>
        </row>
        <row r="74">
          <cell r="A74">
            <v>38322</v>
          </cell>
          <cell r="B74" t="str">
            <v>MEX</v>
          </cell>
          <cell r="C74" t="str">
            <v>RED</v>
          </cell>
          <cell r="D74" t="str">
            <v>ISUB</v>
          </cell>
          <cell r="E74" t="str">
            <v>ISUB</v>
          </cell>
          <cell r="F74">
            <v>0</v>
          </cell>
          <cell r="G74">
            <v>0</v>
          </cell>
          <cell r="H74">
            <v>172.28345999999999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">
          <cell r="A1" t="str">
            <v>Periodo</v>
          </cell>
          <cell r="B1" t="str">
            <v>País</v>
          </cell>
          <cell r="C1" t="str">
            <v>División</v>
          </cell>
          <cell r="D1" t="str">
            <v>UEN</v>
          </cell>
          <cell r="E1" t="str">
            <v>Sección</v>
          </cell>
          <cell r="F1" t="str">
            <v>Cliente</v>
          </cell>
          <cell r="G1" t="str">
            <v>Área geográfica</v>
          </cell>
          <cell r="H1" t="str">
            <v>Sector</v>
          </cell>
          <cell r="I1" t="str">
            <v>Servicio</v>
          </cell>
          <cell r="J1" t="str">
            <v>Importe (K€)</v>
          </cell>
        </row>
        <row r="2">
          <cell r="A2">
            <v>37987</v>
          </cell>
          <cell r="B2" t="str">
            <v>ESP</v>
          </cell>
          <cell r="C2" t="str">
            <v>CORP</v>
          </cell>
          <cell r="D2" t="str">
            <v>DENE</v>
          </cell>
          <cell r="E2" t="str">
            <v>DENE</v>
          </cell>
          <cell r="F2" t="str">
            <v>I</v>
          </cell>
          <cell r="G2" t="str">
            <v>HI</v>
          </cell>
          <cell r="H2" t="str">
            <v>V</v>
          </cell>
          <cell r="I2" t="str">
            <v>C</v>
          </cell>
          <cell r="J2">
            <v>13.754</v>
          </cell>
        </row>
        <row r="3">
          <cell r="A3">
            <v>37987</v>
          </cell>
          <cell r="B3" t="str">
            <v>ESP</v>
          </cell>
          <cell r="C3" t="str">
            <v>CORP</v>
          </cell>
          <cell r="D3" t="str">
            <v>DIGE</v>
          </cell>
          <cell r="E3" t="str">
            <v>CAL</v>
          </cell>
          <cell r="F3" t="str">
            <v>I</v>
          </cell>
          <cell r="G3" t="str">
            <v>ES</v>
          </cell>
          <cell r="H3" t="str">
            <v>E</v>
          </cell>
          <cell r="I3" t="str">
            <v>C</v>
          </cell>
          <cell r="J3">
            <v>9.0999999999999998E-2</v>
          </cell>
        </row>
        <row r="4">
          <cell r="A4">
            <v>37987</v>
          </cell>
          <cell r="B4" t="str">
            <v>ESP</v>
          </cell>
          <cell r="C4" t="str">
            <v>CORP</v>
          </cell>
          <cell r="D4" t="str">
            <v>DIGE</v>
          </cell>
          <cell r="E4" t="str">
            <v>CAL</v>
          </cell>
          <cell r="F4" t="str">
            <v>I</v>
          </cell>
          <cell r="G4" t="str">
            <v>ES</v>
          </cell>
          <cell r="H4" t="str">
            <v>E</v>
          </cell>
          <cell r="I4" t="str">
            <v>I</v>
          </cell>
          <cell r="J4">
            <v>0.876</v>
          </cell>
        </row>
        <row r="5">
          <cell r="A5">
            <v>37987</v>
          </cell>
          <cell r="B5" t="str">
            <v>ESP</v>
          </cell>
          <cell r="C5" t="str">
            <v>CORP</v>
          </cell>
          <cell r="D5" t="str">
            <v>DIGE</v>
          </cell>
          <cell r="E5" t="str">
            <v>CAL</v>
          </cell>
          <cell r="F5" t="str">
            <v>I</v>
          </cell>
          <cell r="G5" t="str">
            <v>ES</v>
          </cell>
          <cell r="H5" t="str">
            <v>G</v>
          </cell>
          <cell r="I5" t="str">
            <v>C</v>
          </cell>
          <cell r="J5">
            <v>2.0350000000000001</v>
          </cell>
        </row>
        <row r="6">
          <cell r="A6">
            <v>37987</v>
          </cell>
          <cell r="B6" t="str">
            <v>ESP</v>
          </cell>
          <cell r="C6" t="str">
            <v>CORP</v>
          </cell>
          <cell r="D6" t="str">
            <v>EEAA</v>
          </cell>
          <cell r="E6" t="str">
            <v>EEAA</v>
          </cell>
          <cell r="F6" t="str">
            <v>G</v>
          </cell>
          <cell r="G6" t="str">
            <v>ES</v>
          </cell>
          <cell r="H6" t="str">
            <v>V</v>
          </cell>
          <cell r="I6" t="str">
            <v>I</v>
          </cell>
          <cell r="J6">
            <v>-4.5830000000000002</v>
          </cell>
        </row>
        <row r="7">
          <cell r="A7">
            <v>37987</v>
          </cell>
          <cell r="B7" t="str">
            <v>ESP</v>
          </cell>
          <cell r="C7" t="str">
            <v>CORP</v>
          </cell>
          <cell r="D7" t="str">
            <v>EEAA</v>
          </cell>
          <cell r="E7" t="str">
            <v>EEAA</v>
          </cell>
          <cell r="F7" t="str">
            <v>O</v>
          </cell>
          <cell r="G7" t="str">
            <v>ES</v>
          </cell>
          <cell r="H7" t="str">
            <v>E</v>
          </cell>
          <cell r="I7" t="str">
            <v>I</v>
          </cell>
          <cell r="J7">
            <v>56.206999999999994</v>
          </cell>
        </row>
        <row r="8">
          <cell r="A8">
            <v>37987</v>
          </cell>
          <cell r="B8" t="str">
            <v>ESP</v>
          </cell>
          <cell r="C8" t="str">
            <v>CORP</v>
          </cell>
          <cell r="D8" t="str">
            <v>EEAA</v>
          </cell>
          <cell r="E8" t="str">
            <v>EEAA</v>
          </cell>
          <cell r="F8" t="str">
            <v>O</v>
          </cell>
          <cell r="G8" t="str">
            <v>ES</v>
          </cell>
          <cell r="H8" t="str">
            <v>V</v>
          </cell>
          <cell r="I8" t="str">
            <v>C</v>
          </cell>
          <cell r="J8">
            <v>22.87</v>
          </cell>
        </row>
        <row r="9">
          <cell r="A9">
            <v>37987</v>
          </cell>
          <cell r="B9" t="str">
            <v>ESP</v>
          </cell>
          <cell r="C9" t="str">
            <v>CORP</v>
          </cell>
          <cell r="D9" t="str">
            <v>EEAA</v>
          </cell>
          <cell r="E9" t="str">
            <v>EEAA</v>
          </cell>
          <cell r="F9" t="str">
            <v>O</v>
          </cell>
          <cell r="G9" t="str">
            <v>ES</v>
          </cell>
          <cell r="H9" t="str">
            <v>V</v>
          </cell>
          <cell r="I9" t="str">
            <v>I</v>
          </cell>
          <cell r="J9">
            <v>99.733000000000004</v>
          </cell>
        </row>
        <row r="10">
          <cell r="A10">
            <v>37987</v>
          </cell>
          <cell r="B10" t="str">
            <v>ESP</v>
          </cell>
          <cell r="C10" t="str">
            <v>DICO</v>
          </cell>
          <cell r="D10" t="str">
            <v>GAMA</v>
          </cell>
          <cell r="E10" t="str">
            <v>MEDA</v>
          </cell>
          <cell r="F10" t="str">
            <v>G</v>
          </cell>
          <cell r="G10" t="str">
            <v>ES</v>
          </cell>
          <cell r="H10" t="str">
            <v>E</v>
          </cell>
          <cell r="I10" t="str">
            <v>I</v>
          </cell>
          <cell r="J10">
            <v>13.388</v>
          </cell>
        </row>
        <row r="11">
          <cell r="A11">
            <v>37987</v>
          </cell>
          <cell r="B11" t="str">
            <v>ESP</v>
          </cell>
          <cell r="C11" t="str">
            <v>DICO</v>
          </cell>
          <cell r="D11" t="str">
            <v>GAMA</v>
          </cell>
          <cell r="E11" t="str">
            <v>MEDA</v>
          </cell>
          <cell r="F11" t="str">
            <v>G</v>
          </cell>
          <cell r="G11" t="str">
            <v>ES</v>
          </cell>
          <cell r="H11" t="str">
            <v>E</v>
          </cell>
          <cell r="I11" t="str">
            <v>L</v>
          </cell>
          <cell r="J11">
            <v>2.4130000000000003</v>
          </cell>
        </row>
        <row r="12">
          <cell r="A12">
            <v>37987</v>
          </cell>
          <cell r="B12" t="str">
            <v>ESP</v>
          </cell>
          <cell r="C12" t="str">
            <v>DICO</v>
          </cell>
          <cell r="D12" t="str">
            <v>GAMA</v>
          </cell>
          <cell r="E12" t="str">
            <v>MEDA</v>
          </cell>
          <cell r="F12" t="str">
            <v>I</v>
          </cell>
          <cell r="G12" t="str">
            <v>ES</v>
          </cell>
          <cell r="H12" t="str">
            <v>E</v>
          </cell>
          <cell r="I12" t="str">
            <v>I</v>
          </cell>
          <cell r="J12">
            <v>41.377000000000002</v>
          </cell>
        </row>
        <row r="13">
          <cell r="A13">
            <v>37987</v>
          </cell>
          <cell r="B13" t="str">
            <v>ESP</v>
          </cell>
          <cell r="C13" t="str">
            <v>DICO</v>
          </cell>
          <cell r="D13" t="str">
            <v>GAMA</v>
          </cell>
          <cell r="E13" t="str">
            <v>MEDA</v>
          </cell>
          <cell r="F13" t="str">
            <v>I</v>
          </cell>
          <cell r="G13" t="str">
            <v>ES</v>
          </cell>
          <cell r="H13" t="str">
            <v>E</v>
          </cell>
          <cell r="I13" t="str">
            <v>L</v>
          </cell>
          <cell r="J13">
            <v>34.103000000000002</v>
          </cell>
        </row>
        <row r="14">
          <cell r="A14">
            <v>37987</v>
          </cell>
          <cell r="B14" t="str">
            <v>ESP</v>
          </cell>
          <cell r="C14" t="str">
            <v>DICO</v>
          </cell>
          <cell r="D14" t="str">
            <v>GAMA</v>
          </cell>
          <cell r="E14" t="str">
            <v>MEDA</v>
          </cell>
          <cell r="F14" t="str">
            <v>I</v>
          </cell>
          <cell r="G14" t="str">
            <v>ES</v>
          </cell>
          <cell r="H14" t="str">
            <v>G</v>
          </cell>
          <cell r="I14" t="str">
            <v>I</v>
          </cell>
          <cell r="J14">
            <v>0.08</v>
          </cell>
        </row>
        <row r="15">
          <cell r="A15">
            <v>37987</v>
          </cell>
          <cell r="B15" t="str">
            <v>ESP</v>
          </cell>
          <cell r="C15" t="str">
            <v>DICO</v>
          </cell>
          <cell r="D15" t="str">
            <v>GAMA</v>
          </cell>
          <cell r="E15" t="str">
            <v>MEDA</v>
          </cell>
          <cell r="F15" t="str">
            <v>O</v>
          </cell>
          <cell r="G15" t="str">
            <v>ES</v>
          </cell>
          <cell r="H15" t="str">
            <v>E</v>
          </cell>
          <cell r="I15" t="str">
            <v>C</v>
          </cell>
          <cell r="J15">
            <v>6.8760000000000003</v>
          </cell>
        </row>
        <row r="16">
          <cell r="A16">
            <v>37987</v>
          </cell>
          <cell r="B16" t="str">
            <v>ESP</v>
          </cell>
          <cell r="C16" t="str">
            <v>DICO</v>
          </cell>
          <cell r="D16" t="str">
            <v>GAMA</v>
          </cell>
          <cell r="E16" t="str">
            <v>MEDA</v>
          </cell>
          <cell r="F16" t="str">
            <v>O</v>
          </cell>
          <cell r="G16" t="str">
            <v>ES</v>
          </cell>
          <cell r="H16" t="str">
            <v>E</v>
          </cell>
          <cell r="I16" t="str">
            <v>I</v>
          </cell>
          <cell r="J16">
            <v>23.034000000000002</v>
          </cell>
        </row>
        <row r="17">
          <cell r="A17">
            <v>37987</v>
          </cell>
          <cell r="B17" t="str">
            <v>ESP</v>
          </cell>
          <cell r="C17" t="str">
            <v>DICO</v>
          </cell>
          <cell r="D17" t="str">
            <v>GAMA</v>
          </cell>
          <cell r="E17" t="str">
            <v>MEDA</v>
          </cell>
          <cell r="F17" t="str">
            <v>O</v>
          </cell>
          <cell r="G17" t="str">
            <v>ES</v>
          </cell>
          <cell r="H17" t="str">
            <v>E</v>
          </cell>
          <cell r="I17" t="str">
            <v>L</v>
          </cell>
          <cell r="J17">
            <v>34.158000000000001</v>
          </cell>
        </row>
        <row r="18">
          <cell r="A18">
            <v>37987</v>
          </cell>
          <cell r="B18" t="str">
            <v>ESP</v>
          </cell>
          <cell r="C18" t="str">
            <v>DICO</v>
          </cell>
          <cell r="D18" t="str">
            <v>GAMA</v>
          </cell>
          <cell r="E18" t="str">
            <v>MEDA</v>
          </cell>
          <cell r="F18" t="str">
            <v>O</v>
          </cell>
          <cell r="G18" t="str">
            <v>ES</v>
          </cell>
          <cell r="H18" t="str">
            <v>V</v>
          </cell>
          <cell r="I18" t="str">
            <v>C</v>
          </cell>
          <cell r="J18">
            <v>0.76800000000000002</v>
          </cell>
        </row>
        <row r="19">
          <cell r="A19">
            <v>37987</v>
          </cell>
          <cell r="B19" t="str">
            <v>ESP</v>
          </cell>
          <cell r="C19" t="str">
            <v>DICO</v>
          </cell>
          <cell r="D19" t="str">
            <v>GAMA</v>
          </cell>
          <cell r="E19" t="str">
            <v>MEDA</v>
          </cell>
          <cell r="F19" t="str">
            <v>O</v>
          </cell>
          <cell r="G19" t="str">
            <v>ES</v>
          </cell>
          <cell r="H19" t="str">
            <v>V</v>
          </cell>
          <cell r="I19" t="str">
            <v>I</v>
          </cell>
          <cell r="J19">
            <v>47.646000000000001</v>
          </cell>
        </row>
        <row r="20">
          <cell r="A20">
            <v>37987</v>
          </cell>
          <cell r="B20" t="str">
            <v>ESP</v>
          </cell>
          <cell r="C20" t="str">
            <v>DICO</v>
          </cell>
          <cell r="D20" t="str">
            <v>GAMA</v>
          </cell>
          <cell r="E20" t="str">
            <v>GAIN</v>
          </cell>
          <cell r="F20" t="str">
            <v>I</v>
          </cell>
          <cell r="G20" t="str">
            <v>ES</v>
          </cell>
          <cell r="H20" t="str">
            <v>E</v>
          </cell>
          <cell r="I20" t="str">
            <v>C</v>
          </cell>
          <cell r="J20">
            <v>0.11799999999999999</v>
          </cell>
        </row>
        <row r="21">
          <cell r="A21">
            <v>37987</v>
          </cell>
          <cell r="B21" t="str">
            <v>ESP</v>
          </cell>
          <cell r="C21" t="str">
            <v>DICO</v>
          </cell>
          <cell r="D21" t="str">
            <v>GAMA</v>
          </cell>
          <cell r="E21" t="str">
            <v>GAIN</v>
          </cell>
          <cell r="F21" t="str">
            <v>O</v>
          </cell>
          <cell r="G21" t="str">
            <v>ES</v>
          </cell>
          <cell r="H21" t="str">
            <v>T</v>
          </cell>
          <cell r="I21" t="str">
            <v>C</v>
          </cell>
          <cell r="J21">
            <v>32.125</v>
          </cell>
        </row>
        <row r="22">
          <cell r="A22">
            <v>37987</v>
          </cell>
          <cell r="B22" t="str">
            <v>ESP</v>
          </cell>
          <cell r="C22" t="str">
            <v>DICO</v>
          </cell>
          <cell r="D22" t="str">
            <v>GAMA</v>
          </cell>
          <cell r="E22" t="str">
            <v>GAIN</v>
          </cell>
          <cell r="F22" t="str">
            <v>O</v>
          </cell>
          <cell r="G22" t="str">
            <v>ES</v>
          </cell>
          <cell r="H22" t="str">
            <v>V</v>
          </cell>
          <cell r="I22" t="str">
            <v>C</v>
          </cell>
          <cell r="J22">
            <v>26.866</v>
          </cell>
        </row>
        <row r="23">
          <cell r="A23">
            <v>37987</v>
          </cell>
          <cell r="B23" t="str">
            <v>ESP</v>
          </cell>
          <cell r="C23" t="str">
            <v>DICO</v>
          </cell>
          <cell r="D23" t="str">
            <v>GAMA</v>
          </cell>
          <cell r="E23" t="str">
            <v>GAIN</v>
          </cell>
          <cell r="F23" t="str">
            <v>O</v>
          </cell>
          <cell r="G23" t="str">
            <v>EU</v>
          </cell>
          <cell r="H23" t="str">
            <v>V</v>
          </cell>
          <cell r="I23" t="str">
            <v>C</v>
          </cell>
          <cell r="J23">
            <v>1.7350000000000001</v>
          </cell>
        </row>
        <row r="24">
          <cell r="A24">
            <v>37987</v>
          </cell>
          <cell r="B24" t="str">
            <v>ESP</v>
          </cell>
          <cell r="C24" t="str">
            <v>DICO</v>
          </cell>
          <cell r="D24" t="str">
            <v>SAP</v>
          </cell>
          <cell r="E24" t="str">
            <v>SAP</v>
          </cell>
          <cell r="F24" t="str">
            <v>I</v>
          </cell>
          <cell r="G24" t="str">
            <v>ES</v>
          </cell>
          <cell r="H24" t="str">
            <v>E</v>
          </cell>
          <cell r="I24" t="str">
            <v>C</v>
          </cell>
          <cell r="J24">
            <v>2E-3</v>
          </cell>
        </row>
        <row r="25">
          <cell r="A25">
            <v>37987</v>
          </cell>
          <cell r="B25" t="str">
            <v>ESP</v>
          </cell>
          <cell r="C25" t="str">
            <v>DICO</v>
          </cell>
          <cell r="D25" t="str">
            <v>SAP</v>
          </cell>
          <cell r="E25" t="str">
            <v>SAP</v>
          </cell>
          <cell r="F25" t="str">
            <v>I</v>
          </cell>
          <cell r="G25" t="str">
            <v>ES</v>
          </cell>
          <cell r="H25" t="str">
            <v>V</v>
          </cell>
          <cell r="I25" t="str">
            <v>C</v>
          </cell>
          <cell r="J25">
            <v>8.0129999999999999</v>
          </cell>
        </row>
        <row r="26">
          <cell r="A26">
            <v>37987</v>
          </cell>
          <cell r="B26" t="str">
            <v>ESP</v>
          </cell>
          <cell r="C26" t="str">
            <v>DICO</v>
          </cell>
          <cell r="D26" t="str">
            <v>SAP</v>
          </cell>
          <cell r="E26" t="str">
            <v>SAP</v>
          </cell>
          <cell r="F26" t="str">
            <v>I</v>
          </cell>
          <cell r="G26" t="str">
            <v>HI</v>
          </cell>
          <cell r="H26" t="str">
            <v>E</v>
          </cell>
          <cell r="I26" t="str">
            <v>C</v>
          </cell>
          <cell r="J26">
            <v>16.486999999999998</v>
          </cell>
        </row>
        <row r="27">
          <cell r="A27">
            <v>37987</v>
          </cell>
          <cell r="B27" t="str">
            <v>ESP</v>
          </cell>
          <cell r="C27" t="str">
            <v>DICO</v>
          </cell>
          <cell r="D27" t="str">
            <v>SAP</v>
          </cell>
          <cell r="E27" t="str">
            <v>SAP</v>
          </cell>
          <cell r="F27" t="str">
            <v>O</v>
          </cell>
          <cell r="G27" t="str">
            <v>ES</v>
          </cell>
          <cell r="H27" t="str">
            <v>V</v>
          </cell>
          <cell r="I27" t="str">
            <v>C</v>
          </cell>
          <cell r="J27">
            <v>-0.67300000000000004</v>
          </cell>
        </row>
        <row r="28">
          <cell r="A28">
            <v>37987</v>
          </cell>
          <cell r="B28" t="str">
            <v>ESP</v>
          </cell>
          <cell r="C28" t="str">
            <v>DICO</v>
          </cell>
          <cell r="D28" t="str">
            <v>SIST</v>
          </cell>
          <cell r="E28" t="str">
            <v>SIST</v>
          </cell>
          <cell r="F28" t="str">
            <v>I</v>
          </cell>
          <cell r="G28" t="str">
            <v>ES</v>
          </cell>
          <cell r="H28" t="str">
            <v>E</v>
          </cell>
          <cell r="I28" t="str">
            <v>C</v>
          </cell>
          <cell r="J28">
            <v>2.8119999999999998</v>
          </cell>
        </row>
        <row r="29">
          <cell r="A29">
            <v>37987</v>
          </cell>
          <cell r="B29" t="str">
            <v>ESP</v>
          </cell>
          <cell r="C29" t="str">
            <v>DICO</v>
          </cell>
          <cell r="D29" t="str">
            <v>SIST</v>
          </cell>
          <cell r="E29" t="str">
            <v>SIST</v>
          </cell>
          <cell r="F29" t="str">
            <v>I</v>
          </cell>
          <cell r="G29" t="str">
            <v>ES</v>
          </cell>
          <cell r="H29" t="str">
            <v>V</v>
          </cell>
          <cell r="I29" t="str">
            <v>C</v>
          </cell>
          <cell r="J29">
            <v>4.3999999999999997E-2</v>
          </cell>
        </row>
        <row r="30">
          <cell r="A30">
            <v>37987</v>
          </cell>
          <cell r="B30" t="str">
            <v>ESP</v>
          </cell>
          <cell r="C30" t="str">
            <v>DICO</v>
          </cell>
          <cell r="D30" t="str">
            <v>SIST</v>
          </cell>
          <cell r="E30" t="str">
            <v>SIST</v>
          </cell>
          <cell r="F30" t="str">
            <v>O</v>
          </cell>
          <cell r="G30" t="str">
            <v>ES</v>
          </cell>
          <cell r="H30" t="str">
            <v>V</v>
          </cell>
          <cell r="I30" t="str">
            <v>C</v>
          </cell>
          <cell r="J30">
            <v>8.7100000000000009</v>
          </cell>
        </row>
        <row r="31">
          <cell r="A31">
            <v>37987</v>
          </cell>
          <cell r="B31" t="str">
            <v>ESP</v>
          </cell>
          <cell r="C31" t="str">
            <v>GENE</v>
          </cell>
          <cell r="D31" t="str">
            <v>GEHI</v>
          </cell>
          <cell r="E31" t="str">
            <v>GEHI</v>
          </cell>
          <cell r="F31" t="str">
            <v>I</v>
          </cell>
          <cell r="G31" t="str">
            <v>ES</v>
          </cell>
          <cell r="H31" t="str">
            <v>E</v>
          </cell>
          <cell r="I31" t="str">
            <v>I</v>
          </cell>
          <cell r="J31">
            <v>190.08799999999997</v>
          </cell>
        </row>
        <row r="32">
          <cell r="A32">
            <v>37987</v>
          </cell>
          <cell r="B32" t="str">
            <v>ESP</v>
          </cell>
          <cell r="C32" t="str">
            <v>GENE</v>
          </cell>
          <cell r="D32" t="str">
            <v>GEHI</v>
          </cell>
          <cell r="E32" t="str">
            <v>GEHI</v>
          </cell>
          <cell r="F32" t="str">
            <v>I</v>
          </cell>
          <cell r="G32" t="str">
            <v>ES</v>
          </cell>
          <cell r="H32" t="str">
            <v>E</v>
          </cell>
          <cell r="I32" t="str">
            <v>L</v>
          </cell>
          <cell r="J32">
            <v>174.06</v>
          </cell>
        </row>
        <row r="33">
          <cell r="A33">
            <v>37987</v>
          </cell>
          <cell r="B33" t="str">
            <v>ESP</v>
          </cell>
          <cell r="C33" t="str">
            <v>GENE</v>
          </cell>
          <cell r="D33" t="str">
            <v>GEHI</v>
          </cell>
          <cell r="E33" t="str">
            <v>GEHI</v>
          </cell>
          <cell r="F33" t="str">
            <v>I</v>
          </cell>
          <cell r="G33" t="str">
            <v>HI</v>
          </cell>
          <cell r="H33" t="str">
            <v>E</v>
          </cell>
          <cell r="I33" t="str">
            <v>I</v>
          </cell>
          <cell r="J33">
            <v>16.212</v>
          </cell>
        </row>
        <row r="34">
          <cell r="A34">
            <v>37987</v>
          </cell>
          <cell r="B34" t="str">
            <v>ESP</v>
          </cell>
          <cell r="C34" t="str">
            <v>GENE</v>
          </cell>
          <cell r="D34" t="str">
            <v>GEHI</v>
          </cell>
          <cell r="E34" t="str">
            <v>GEHI</v>
          </cell>
          <cell r="F34" t="str">
            <v>O</v>
          </cell>
          <cell r="G34" t="str">
            <v>ES</v>
          </cell>
          <cell r="H34" t="str">
            <v>E</v>
          </cell>
          <cell r="I34" t="str">
            <v>I</v>
          </cell>
          <cell r="J34">
            <v>17.425000000000001</v>
          </cell>
        </row>
        <row r="35">
          <cell r="A35">
            <v>37987</v>
          </cell>
          <cell r="B35" t="str">
            <v>ESP</v>
          </cell>
          <cell r="C35" t="str">
            <v>GENE</v>
          </cell>
          <cell r="D35" t="str">
            <v>GEHI</v>
          </cell>
          <cell r="E35" t="str">
            <v>GEHI</v>
          </cell>
          <cell r="F35" t="str">
            <v>O</v>
          </cell>
          <cell r="G35" t="str">
            <v>ES</v>
          </cell>
          <cell r="H35" t="str">
            <v>E</v>
          </cell>
          <cell r="I35" t="str">
            <v>L</v>
          </cell>
          <cell r="J35">
            <v>2.5960000000000001</v>
          </cell>
        </row>
        <row r="36">
          <cell r="A36">
            <v>37987</v>
          </cell>
          <cell r="B36" t="str">
            <v>ESP</v>
          </cell>
          <cell r="C36" t="str">
            <v>GENE</v>
          </cell>
          <cell r="D36" t="str">
            <v>GENE</v>
          </cell>
          <cell r="E36" t="str">
            <v>GENE</v>
          </cell>
          <cell r="F36" t="str">
            <v>I</v>
          </cell>
          <cell r="G36" t="str">
            <v>ES</v>
          </cell>
          <cell r="H36" t="str">
            <v>E</v>
          </cell>
          <cell r="I36" t="str">
            <v>L</v>
          </cell>
          <cell r="J36">
            <v>31.600999999999999</v>
          </cell>
        </row>
        <row r="37">
          <cell r="A37">
            <v>37987</v>
          </cell>
          <cell r="B37" t="str">
            <v>ESP</v>
          </cell>
          <cell r="C37" t="str">
            <v>GENE</v>
          </cell>
          <cell r="D37" t="str">
            <v>GETE</v>
          </cell>
          <cell r="E37" t="str">
            <v>GETE</v>
          </cell>
          <cell r="F37" t="str">
            <v>G</v>
          </cell>
          <cell r="G37" t="str">
            <v>ES</v>
          </cell>
          <cell r="H37" t="str">
            <v>E</v>
          </cell>
          <cell r="I37" t="str">
            <v>I</v>
          </cell>
          <cell r="J37">
            <v>312.96399999999994</v>
          </cell>
        </row>
        <row r="38">
          <cell r="A38">
            <v>37987</v>
          </cell>
          <cell r="B38" t="str">
            <v>ESP</v>
          </cell>
          <cell r="C38" t="str">
            <v>GENE</v>
          </cell>
          <cell r="D38" t="str">
            <v>GETE</v>
          </cell>
          <cell r="E38" t="str">
            <v>GETE</v>
          </cell>
          <cell r="F38" t="str">
            <v>G</v>
          </cell>
          <cell r="G38" t="str">
            <v>ES</v>
          </cell>
          <cell r="H38" t="str">
            <v>E</v>
          </cell>
          <cell r="I38" t="str">
            <v>L</v>
          </cell>
          <cell r="J38">
            <v>2.0710000000000002</v>
          </cell>
        </row>
        <row r="39">
          <cell r="A39">
            <v>37987</v>
          </cell>
          <cell r="B39" t="str">
            <v>ESP</v>
          </cell>
          <cell r="C39" t="str">
            <v>GENE</v>
          </cell>
          <cell r="D39" t="str">
            <v>GETE</v>
          </cell>
          <cell r="E39" t="str">
            <v>GETE</v>
          </cell>
          <cell r="F39" t="str">
            <v>G</v>
          </cell>
          <cell r="G39" t="str">
            <v>ES</v>
          </cell>
          <cell r="H39" t="str">
            <v>G</v>
          </cell>
          <cell r="I39" t="str">
            <v>I</v>
          </cell>
          <cell r="J39">
            <v>6.4560000000000004</v>
          </cell>
        </row>
        <row r="40">
          <cell r="A40">
            <v>37987</v>
          </cell>
          <cell r="B40" t="str">
            <v>ESP</v>
          </cell>
          <cell r="C40" t="str">
            <v>GENE</v>
          </cell>
          <cell r="D40" t="str">
            <v>GETE</v>
          </cell>
          <cell r="E40" t="str">
            <v>GETE</v>
          </cell>
          <cell r="F40" t="str">
            <v>G</v>
          </cell>
          <cell r="G40" t="str">
            <v>HI</v>
          </cell>
          <cell r="H40" t="str">
            <v>E</v>
          </cell>
          <cell r="I40" t="str">
            <v>I</v>
          </cell>
          <cell r="J40">
            <v>11.887</v>
          </cell>
        </row>
        <row r="41">
          <cell r="A41">
            <v>37987</v>
          </cell>
          <cell r="B41" t="str">
            <v>ESP</v>
          </cell>
          <cell r="C41" t="str">
            <v>GENE</v>
          </cell>
          <cell r="D41" t="str">
            <v>GETE</v>
          </cell>
          <cell r="E41" t="str">
            <v>GETE</v>
          </cell>
          <cell r="F41" t="str">
            <v>I</v>
          </cell>
          <cell r="G41" t="str">
            <v>ES</v>
          </cell>
          <cell r="H41" t="str">
            <v>E</v>
          </cell>
          <cell r="I41" t="str">
            <v>I</v>
          </cell>
          <cell r="J41">
            <v>131.84299999999999</v>
          </cell>
        </row>
        <row r="42">
          <cell r="A42">
            <v>37987</v>
          </cell>
          <cell r="B42" t="str">
            <v>ESP</v>
          </cell>
          <cell r="C42" t="str">
            <v>GENE</v>
          </cell>
          <cell r="D42" t="str">
            <v>GETE</v>
          </cell>
          <cell r="E42" t="str">
            <v>GETE</v>
          </cell>
          <cell r="F42" t="str">
            <v>I</v>
          </cell>
          <cell r="G42" t="str">
            <v>ES</v>
          </cell>
          <cell r="H42" t="str">
            <v>E</v>
          </cell>
          <cell r="I42" t="str">
            <v>L</v>
          </cell>
          <cell r="J42">
            <v>1713.3159999999998</v>
          </cell>
        </row>
        <row r="43">
          <cell r="A43">
            <v>37987</v>
          </cell>
          <cell r="B43" t="str">
            <v>ESP</v>
          </cell>
          <cell r="C43" t="str">
            <v>GENE</v>
          </cell>
          <cell r="D43" t="str">
            <v>GETE</v>
          </cell>
          <cell r="E43" t="str">
            <v>GETE</v>
          </cell>
          <cell r="F43" t="str">
            <v>I</v>
          </cell>
          <cell r="G43" t="str">
            <v>ES</v>
          </cell>
          <cell r="H43" t="str">
            <v>G</v>
          </cell>
          <cell r="I43" t="str">
            <v>I</v>
          </cell>
          <cell r="J43">
            <v>5.1429999999999998</v>
          </cell>
        </row>
        <row r="44">
          <cell r="A44">
            <v>37987</v>
          </cell>
          <cell r="B44" t="str">
            <v>ESP</v>
          </cell>
          <cell r="C44" t="str">
            <v>GENE</v>
          </cell>
          <cell r="D44" t="str">
            <v>GETE</v>
          </cell>
          <cell r="E44" t="str">
            <v>GETE</v>
          </cell>
          <cell r="F44" t="str">
            <v>I</v>
          </cell>
          <cell r="G44" t="str">
            <v>EU</v>
          </cell>
          <cell r="H44" t="str">
            <v>E</v>
          </cell>
          <cell r="I44" t="str">
            <v>I</v>
          </cell>
          <cell r="J44">
            <v>0.128</v>
          </cell>
        </row>
        <row r="45">
          <cell r="A45">
            <v>37987</v>
          </cell>
          <cell r="B45" t="str">
            <v>ESP</v>
          </cell>
          <cell r="C45" t="str">
            <v>GENE</v>
          </cell>
          <cell r="D45" t="str">
            <v>GETE</v>
          </cell>
          <cell r="E45" t="str">
            <v>GETE</v>
          </cell>
          <cell r="F45" t="str">
            <v>I</v>
          </cell>
          <cell r="G45" t="str">
            <v>HI</v>
          </cell>
          <cell r="H45" t="str">
            <v>E</v>
          </cell>
          <cell r="I45" t="str">
            <v>I</v>
          </cell>
          <cell r="J45">
            <v>169.911</v>
          </cell>
        </row>
        <row r="46">
          <cell r="A46">
            <v>37987</v>
          </cell>
          <cell r="B46" t="str">
            <v>ESP</v>
          </cell>
          <cell r="C46" t="str">
            <v>GENE</v>
          </cell>
          <cell r="D46" t="str">
            <v>GETE</v>
          </cell>
          <cell r="E46" t="str">
            <v>GETE</v>
          </cell>
          <cell r="F46" t="str">
            <v>I</v>
          </cell>
          <cell r="G46" t="str">
            <v>HI</v>
          </cell>
          <cell r="H46" t="str">
            <v>E</v>
          </cell>
          <cell r="I46" t="str">
            <v>L</v>
          </cell>
          <cell r="J46">
            <v>1.679</v>
          </cell>
        </row>
        <row r="47">
          <cell r="A47">
            <v>37987</v>
          </cell>
          <cell r="B47" t="str">
            <v>ESP</v>
          </cell>
          <cell r="C47" t="str">
            <v>GENE</v>
          </cell>
          <cell r="D47" t="str">
            <v>GETE</v>
          </cell>
          <cell r="E47" t="str">
            <v>GETE</v>
          </cell>
          <cell r="F47" t="str">
            <v>I</v>
          </cell>
          <cell r="G47" t="str">
            <v>HI</v>
          </cell>
          <cell r="H47" t="str">
            <v>V</v>
          </cell>
          <cell r="I47" t="str">
            <v>I</v>
          </cell>
          <cell r="J47">
            <v>35.164000000000001</v>
          </cell>
        </row>
        <row r="48">
          <cell r="A48">
            <v>37987</v>
          </cell>
          <cell r="B48" t="str">
            <v>ESP</v>
          </cell>
          <cell r="C48" t="str">
            <v>GENE</v>
          </cell>
          <cell r="D48" t="str">
            <v>GETE</v>
          </cell>
          <cell r="E48" t="str">
            <v>GETE</v>
          </cell>
          <cell r="F48" t="str">
            <v>O</v>
          </cell>
          <cell r="G48" t="str">
            <v>ES</v>
          </cell>
          <cell r="H48" t="str">
            <v>E</v>
          </cell>
          <cell r="I48" t="str">
            <v>I</v>
          </cell>
          <cell r="J48">
            <v>4.0510000000000002</v>
          </cell>
        </row>
        <row r="49">
          <cell r="A49">
            <v>37987</v>
          </cell>
          <cell r="B49" t="str">
            <v>ESP</v>
          </cell>
          <cell r="C49" t="str">
            <v>GENU</v>
          </cell>
          <cell r="D49" t="str">
            <v>GENU</v>
          </cell>
          <cell r="E49" t="str">
            <v>GENU</v>
          </cell>
          <cell r="F49" t="str">
            <v>G</v>
          </cell>
          <cell r="G49" t="str">
            <v>ES</v>
          </cell>
          <cell r="H49" t="str">
            <v>E</v>
          </cell>
          <cell r="I49" t="str">
            <v>I</v>
          </cell>
          <cell r="J49">
            <v>144.172</v>
          </cell>
        </row>
        <row r="50">
          <cell r="A50">
            <v>37987</v>
          </cell>
          <cell r="B50" t="str">
            <v>ESP</v>
          </cell>
          <cell r="C50" t="str">
            <v>GENU</v>
          </cell>
          <cell r="D50" t="str">
            <v>GENU</v>
          </cell>
          <cell r="E50" t="str">
            <v>GENU</v>
          </cell>
          <cell r="F50" t="str">
            <v>G</v>
          </cell>
          <cell r="G50" t="str">
            <v>ES</v>
          </cell>
          <cell r="H50" t="str">
            <v>V</v>
          </cell>
          <cell r="I50" t="str">
            <v>I</v>
          </cell>
          <cell r="J50">
            <v>14.170999999999999</v>
          </cell>
        </row>
        <row r="51">
          <cell r="A51">
            <v>37987</v>
          </cell>
          <cell r="B51" t="str">
            <v>ESP</v>
          </cell>
          <cell r="C51" t="str">
            <v>GENU</v>
          </cell>
          <cell r="D51" t="str">
            <v>GENU</v>
          </cell>
          <cell r="E51" t="str">
            <v>GENU</v>
          </cell>
          <cell r="F51" t="str">
            <v>I</v>
          </cell>
          <cell r="G51" t="str">
            <v>ES</v>
          </cell>
          <cell r="H51" t="str">
            <v>E</v>
          </cell>
          <cell r="I51" t="str">
            <v>I</v>
          </cell>
          <cell r="J51">
            <v>582.97699999999998</v>
          </cell>
        </row>
        <row r="52">
          <cell r="A52">
            <v>37987</v>
          </cell>
          <cell r="B52" t="str">
            <v>ESP</v>
          </cell>
          <cell r="C52" t="str">
            <v>GENU</v>
          </cell>
          <cell r="D52" t="str">
            <v>GENU</v>
          </cell>
          <cell r="E52" t="str">
            <v>GENU</v>
          </cell>
          <cell r="F52" t="str">
            <v>I</v>
          </cell>
          <cell r="G52" t="str">
            <v>ES</v>
          </cell>
          <cell r="H52" t="str">
            <v>E</v>
          </cell>
          <cell r="I52" t="str">
            <v>L</v>
          </cell>
          <cell r="J52">
            <v>-1.825</v>
          </cell>
        </row>
        <row r="53">
          <cell r="A53">
            <v>37987</v>
          </cell>
          <cell r="B53" t="str">
            <v>ESP</v>
          </cell>
          <cell r="C53" t="str">
            <v>GENU</v>
          </cell>
          <cell r="D53" t="str">
            <v>GENU</v>
          </cell>
          <cell r="E53" t="str">
            <v>GENU</v>
          </cell>
          <cell r="F53" t="str">
            <v>O</v>
          </cell>
          <cell r="G53" t="str">
            <v>ES</v>
          </cell>
          <cell r="H53" t="str">
            <v>E</v>
          </cell>
          <cell r="I53" t="str">
            <v>I</v>
          </cell>
          <cell r="J53">
            <v>12.494</v>
          </cell>
        </row>
        <row r="54">
          <cell r="A54">
            <v>37987</v>
          </cell>
          <cell r="B54" t="str">
            <v>ESP</v>
          </cell>
          <cell r="C54" t="str">
            <v>GENU</v>
          </cell>
          <cell r="D54" t="str">
            <v>GENU</v>
          </cell>
          <cell r="E54" t="str">
            <v>GENU</v>
          </cell>
          <cell r="F54" t="str">
            <v>O</v>
          </cell>
          <cell r="G54" t="str">
            <v>ES</v>
          </cell>
          <cell r="H54" t="str">
            <v>V</v>
          </cell>
          <cell r="I54" t="str">
            <v>I</v>
          </cell>
          <cell r="J54">
            <v>7.2119999999999997</v>
          </cell>
        </row>
        <row r="55">
          <cell r="A55">
            <v>37987</v>
          </cell>
          <cell r="B55" t="str">
            <v>ESP</v>
          </cell>
          <cell r="C55" t="str">
            <v>GENU</v>
          </cell>
          <cell r="D55" t="str">
            <v>GENU</v>
          </cell>
          <cell r="E55" t="str">
            <v>GENU</v>
          </cell>
          <cell r="F55" t="str">
            <v>O</v>
          </cell>
          <cell r="G55" t="str">
            <v>EU</v>
          </cell>
          <cell r="H55" t="str">
            <v>E</v>
          </cell>
          <cell r="I55" t="str">
            <v>I</v>
          </cell>
          <cell r="J55">
            <v>161.22200000000001</v>
          </cell>
        </row>
        <row r="56">
          <cell r="A56">
            <v>37987</v>
          </cell>
          <cell r="B56" t="str">
            <v>ESP</v>
          </cell>
          <cell r="C56" t="str">
            <v>GENU</v>
          </cell>
          <cell r="D56" t="str">
            <v>GENU</v>
          </cell>
          <cell r="E56" t="str">
            <v>GENU</v>
          </cell>
          <cell r="F56" t="str">
            <v>O</v>
          </cell>
          <cell r="G56" t="str">
            <v>HI</v>
          </cell>
          <cell r="H56" t="str">
            <v>E</v>
          </cell>
          <cell r="I56" t="str">
            <v>I</v>
          </cell>
          <cell r="J56">
            <v>119.17299999999999</v>
          </cell>
        </row>
        <row r="57">
          <cell r="A57">
            <v>37987</v>
          </cell>
          <cell r="B57" t="str">
            <v>ESP</v>
          </cell>
          <cell r="C57" t="str">
            <v>GRAL</v>
          </cell>
          <cell r="D57" t="str">
            <v>GRAL</v>
          </cell>
          <cell r="E57" t="str">
            <v>GRAL</v>
          </cell>
          <cell r="F57" t="str">
            <v>I</v>
          </cell>
          <cell r="G57" t="str">
            <v>ES</v>
          </cell>
          <cell r="H57" t="str">
            <v>E</v>
          </cell>
          <cell r="I57" t="str">
            <v>I</v>
          </cell>
          <cell r="J57">
            <v>30</v>
          </cell>
        </row>
        <row r="58">
          <cell r="A58">
            <v>37987</v>
          </cell>
          <cell r="B58" t="str">
            <v>ESP</v>
          </cell>
          <cell r="C58" t="str">
            <v>RED</v>
          </cell>
          <cell r="D58" t="str">
            <v>EOLI</v>
          </cell>
          <cell r="E58" t="str">
            <v>EOLI</v>
          </cell>
          <cell r="F58" t="str">
            <v>G</v>
          </cell>
          <cell r="G58" t="str">
            <v>ES</v>
          </cell>
          <cell r="H58" t="str">
            <v>E</v>
          </cell>
          <cell r="I58" t="str">
            <v>I</v>
          </cell>
          <cell r="J58">
            <v>1.8069999999999999</v>
          </cell>
        </row>
        <row r="59">
          <cell r="A59">
            <v>37987</v>
          </cell>
          <cell r="B59" t="str">
            <v>ESP</v>
          </cell>
          <cell r="C59" t="str">
            <v>RED</v>
          </cell>
          <cell r="D59" t="str">
            <v>EOLI</v>
          </cell>
          <cell r="E59" t="str">
            <v>EOLI</v>
          </cell>
          <cell r="F59" t="str">
            <v>G</v>
          </cell>
          <cell r="G59" t="str">
            <v>ES</v>
          </cell>
          <cell r="H59" t="str">
            <v>E</v>
          </cell>
          <cell r="I59" t="str">
            <v>L</v>
          </cell>
          <cell r="J59">
            <v>12.043000000000001</v>
          </cell>
        </row>
        <row r="60">
          <cell r="A60">
            <v>37987</v>
          </cell>
          <cell r="B60" t="str">
            <v>ESP</v>
          </cell>
          <cell r="C60" t="str">
            <v>RED</v>
          </cell>
          <cell r="D60" t="str">
            <v>EOLI</v>
          </cell>
          <cell r="E60" t="str">
            <v>EOLI</v>
          </cell>
          <cell r="F60" t="str">
            <v>I</v>
          </cell>
          <cell r="G60" t="str">
            <v>ES</v>
          </cell>
          <cell r="H60" t="str">
            <v>E</v>
          </cell>
          <cell r="I60" t="str">
            <v>I</v>
          </cell>
          <cell r="J60">
            <v>289.33999999999997</v>
          </cell>
        </row>
        <row r="61">
          <cell r="A61">
            <v>37987</v>
          </cell>
          <cell r="B61" t="str">
            <v>ESP</v>
          </cell>
          <cell r="C61" t="str">
            <v>RED</v>
          </cell>
          <cell r="D61" t="str">
            <v>EOLI</v>
          </cell>
          <cell r="E61" t="str">
            <v>EOLI</v>
          </cell>
          <cell r="F61" t="str">
            <v>I</v>
          </cell>
          <cell r="G61" t="str">
            <v>ES</v>
          </cell>
          <cell r="H61" t="str">
            <v>E</v>
          </cell>
          <cell r="I61" t="str">
            <v>L</v>
          </cell>
          <cell r="J61">
            <v>3170.7829999999999</v>
          </cell>
        </row>
        <row r="62">
          <cell r="A62">
            <v>37987</v>
          </cell>
          <cell r="B62" t="str">
            <v>ESP</v>
          </cell>
          <cell r="C62" t="str">
            <v>RED</v>
          </cell>
          <cell r="D62" t="str">
            <v>EOLI</v>
          </cell>
          <cell r="E62" t="str">
            <v>EOLI</v>
          </cell>
          <cell r="F62" t="str">
            <v>O</v>
          </cell>
          <cell r="G62" t="str">
            <v>ES</v>
          </cell>
          <cell r="H62" t="str">
            <v>E</v>
          </cell>
          <cell r="I62" t="str">
            <v>I</v>
          </cell>
          <cell r="J62">
            <v>8.6009999999999991</v>
          </cell>
        </row>
        <row r="63">
          <cell r="A63">
            <v>37987</v>
          </cell>
          <cell r="B63" t="str">
            <v>ESP</v>
          </cell>
          <cell r="C63" t="str">
            <v>RED</v>
          </cell>
          <cell r="D63" t="str">
            <v>EOLI</v>
          </cell>
          <cell r="E63" t="str">
            <v>EOLI</v>
          </cell>
          <cell r="F63" t="str">
            <v>O</v>
          </cell>
          <cell r="G63" t="str">
            <v>ES</v>
          </cell>
          <cell r="H63" t="str">
            <v>E</v>
          </cell>
          <cell r="I63" t="str">
            <v>L</v>
          </cell>
          <cell r="J63">
            <v>62.493000000000002</v>
          </cell>
        </row>
        <row r="64">
          <cell r="A64">
            <v>37987</v>
          </cell>
          <cell r="B64" t="str">
            <v>ESP</v>
          </cell>
          <cell r="C64" t="str">
            <v>RED</v>
          </cell>
          <cell r="D64" t="str">
            <v>EOLI</v>
          </cell>
          <cell r="E64" t="str">
            <v>EOLI</v>
          </cell>
          <cell r="F64" t="str">
            <v>O</v>
          </cell>
          <cell r="G64" t="str">
            <v>EU</v>
          </cell>
          <cell r="H64" t="str">
            <v>E</v>
          </cell>
          <cell r="I64" t="str">
            <v>L</v>
          </cell>
          <cell r="J64">
            <v>54.564999999999998</v>
          </cell>
        </row>
        <row r="65">
          <cell r="A65">
            <v>37987</v>
          </cell>
          <cell r="B65" t="str">
            <v>ESP</v>
          </cell>
          <cell r="C65" t="str">
            <v>RED</v>
          </cell>
          <cell r="D65" t="str">
            <v>ILIN</v>
          </cell>
          <cell r="E65" t="str">
            <v>ILIN</v>
          </cell>
          <cell r="F65" t="str">
            <v>G</v>
          </cell>
          <cell r="G65" t="str">
            <v>ES</v>
          </cell>
          <cell r="H65" t="str">
            <v>E</v>
          </cell>
          <cell r="I65" t="str">
            <v>I</v>
          </cell>
          <cell r="J65">
            <v>3.8690000000000002</v>
          </cell>
        </row>
        <row r="66">
          <cell r="A66">
            <v>37987</v>
          </cell>
          <cell r="B66" t="str">
            <v>ESP</v>
          </cell>
          <cell r="C66" t="str">
            <v>RED</v>
          </cell>
          <cell r="D66" t="str">
            <v>ILIN</v>
          </cell>
          <cell r="E66" t="str">
            <v>ILIN</v>
          </cell>
          <cell r="F66" t="str">
            <v>G</v>
          </cell>
          <cell r="G66" t="str">
            <v>ES</v>
          </cell>
          <cell r="H66" t="str">
            <v>E</v>
          </cell>
          <cell r="I66" t="str">
            <v>L</v>
          </cell>
          <cell r="J66">
            <v>215.63299999999998</v>
          </cell>
        </row>
        <row r="67">
          <cell r="A67">
            <v>37987</v>
          </cell>
          <cell r="B67" t="str">
            <v>ESP</v>
          </cell>
          <cell r="C67" t="str">
            <v>RED</v>
          </cell>
          <cell r="D67" t="str">
            <v>ILIN</v>
          </cell>
          <cell r="E67" t="str">
            <v>ILIN</v>
          </cell>
          <cell r="F67" t="str">
            <v>G</v>
          </cell>
          <cell r="G67" t="str">
            <v>ES</v>
          </cell>
          <cell r="H67" t="str">
            <v>V</v>
          </cell>
          <cell r="I67" t="str">
            <v>L</v>
          </cell>
          <cell r="J67">
            <v>26.977</v>
          </cell>
        </row>
        <row r="68">
          <cell r="A68">
            <v>37987</v>
          </cell>
          <cell r="B68" t="str">
            <v>ESP</v>
          </cell>
          <cell r="C68" t="str">
            <v>RED</v>
          </cell>
          <cell r="D68" t="str">
            <v>ILIN</v>
          </cell>
          <cell r="E68" t="str">
            <v>ILIN</v>
          </cell>
          <cell r="F68" t="str">
            <v>I</v>
          </cell>
          <cell r="G68" t="str">
            <v>ES</v>
          </cell>
          <cell r="H68" t="str">
            <v>E</v>
          </cell>
          <cell r="I68" t="str">
            <v>I</v>
          </cell>
          <cell r="J68">
            <v>835.55</v>
          </cell>
        </row>
        <row r="69">
          <cell r="A69">
            <v>37987</v>
          </cell>
          <cell r="B69" t="str">
            <v>ESP</v>
          </cell>
          <cell r="C69" t="str">
            <v>RED</v>
          </cell>
          <cell r="D69" t="str">
            <v>ILIN</v>
          </cell>
          <cell r="E69" t="str">
            <v>ILIN</v>
          </cell>
          <cell r="F69" t="str">
            <v>I</v>
          </cell>
          <cell r="G69" t="str">
            <v>ES</v>
          </cell>
          <cell r="H69" t="str">
            <v>E</v>
          </cell>
          <cell r="I69" t="str">
            <v>L</v>
          </cell>
          <cell r="J69">
            <v>1114.6689999999999</v>
          </cell>
        </row>
        <row r="70">
          <cell r="A70">
            <v>37987</v>
          </cell>
          <cell r="B70" t="str">
            <v>ESP</v>
          </cell>
          <cell r="C70" t="str">
            <v>RED</v>
          </cell>
          <cell r="D70" t="str">
            <v>ILIN</v>
          </cell>
          <cell r="E70" t="str">
            <v>ILIN</v>
          </cell>
          <cell r="F70" t="str">
            <v>I</v>
          </cell>
          <cell r="G70" t="str">
            <v>ES</v>
          </cell>
          <cell r="H70" t="str">
            <v>V</v>
          </cell>
          <cell r="I70" t="str">
            <v>I</v>
          </cell>
          <cell r="J70">
            <v>1.222</v>
          </cell>
        </row>
        <row r="71">
          <cell r="A71">
            <v>37987</v>
          </cell>
          <cell r="B71" t="str">
            <v>ESP</v>
          </cell>
          <cell r="C71" t="str">
            <v>RED</v>
          </cell>
          <cell r="D71" t="str">
            <v>ILIN</v>
          </cell>
          <cell r="E71" t="str">
            <v>ILIN</v>
          </cell>
          <cell r="F71" t="str">
            <v>I</v>
          </cell>
          <cell r="G71" t="str">
            <v>ES</v>
          </cell>
          <cell r="H71" t="str">
            <v>V</v>
          </cell>
          <cell r="I71" t="str">
            <v>L</v>
          </cell>
          <cell r="J71">
            <v>53.171999999999997</v>
          </cell>
        </row>
        <row r="72">
          <cell r="A72">
            <v>37987</v>
          </cell>
          <cell r="B72" t="str">
            <v>ESP</v>
          </cell>
          <cell r="C72" t="str">
            <v>RED</v>
          </cell>
          <cell r="D72" t="str">
            <v>ILIN</v>
          </cell>
          <cell r="E72" t="str">
            <v>ILIN</v>
          </cell>
          <cell r="F72" t="str">
            <v>O</v>
          </cell>
          <cell r="G72" t="str">
            <v>ES</v>
          </cell>
          <cell r="H72" t="str">
            <v>E</v>
          </cell>
          <cell r="I72" t="str">
            <v>I</v>
          </cell>
          <cell r="J72">
            <v>1.929</v>
          </cell>
        </row>
        <row r="73">
          <cell r="A73">
            <v>37987</v>
          </cell>
          <cell r="B73" t="str">
            <v>ESP</v>
          </cell>
          <cell r="C73" t="str">
            <v>RED</v>
          </cell>
          <cell r="D73" t="str">
            <v>ILIN</v>
          </cell>
          <cell r="E73" t="str">
            <v>ILIN</v>
          </cell>
          <cell r="F73" t="str">
            <v>O</v>
          </cell>
          <cell r="G73" t="str">
            <v>ES</v>
          </cell>
          <cell r="H73" t="str">
            <v>E</v>
          </cell>
          <cell r="I73" t="str">
            <v>L</v>
          </cell>
          <cell r="J73">
            <v>576.57500000000005</v>
          </cell>
        </row>
        <row r="74">
          <cell r="A74">
            <v>37987</v>
          </cell>
          <cell r="B74" t="str">
            <v>ESP</v>
          </cell>
          <cell r="C74" t="str">
            <v>RED</v>
          </cell>
          <cell r="D74" t="str">
            <v>ILIN</v>
          </cell>
          <cell r="E74" t="str">
            <v>ILIN</v>
          </cell>
          <cell r="F74" t="str">
            <v>O</v>
          </cell>
          <cell r="G74" t="str">
            <v>ES</v>
          </cell>
          <cell r="H74" t="str">
            <v>V</v>
          </cell>
          <cell r="I74" t="str">
            <v>I</v>
          </cell>
          <cell r="J74">
            <v>8.5549999999999997</v>
          </cell>
        </row>
        <row r="75">
          <cell r="A75">
            <v>37987</v>
          </cell>
          <cell r="B75" t="str">
            <v>ESP</v>
          </cell>
          <cell r="C75" t="str">
            <v>RED</v>
          </cell>
          <cell r="D75" t="str">
            <v>ILIN</v>
          </cell>
          <cell r="E75" t="str">
            <v>ILIN</v>
          </cell>
          <cell r="F75" t="str">
            <v>O</v>
          </cell>
          <cell r="G75" t="str">
            <v>ES</v>
          </cell>
          <cell r="H75" t="str">
            <v>V</v>
          </cell>
          <cell r="I75" t="str">
            <v>L</v>
          </cell>
          <cell r="J75">
            <v>97.275000000000006</v>
          </cell>
        </row>
        <row r="76">
          <cell r="A76">
            <v>37987</v>
          </cell>
          <cell r="B76" t="str">
            <v>ESP</v>
          </cell>
          <cell r="C76" t="str">
            <v>RED</v>
          </cell>
          <cell r="D76" t="str">
            <v>ILIN</v>
          </cell>
          <cell r="E76" t="str">
            <v>ILIN</v>
          </cell>
          <cell r="F76" t="str">
            <v>O</v>
          </cell>
          <cell r="G76" t="str">
            <v>HI</v>
          </cell>
          <cell r="H76" t="str">
            <v>E</v>
          </cell>
          <cell r="I76" t="str">
            <v>L</v>
          </cell>
          <cell r="J76">
            <v>19.288</v>
          </cell>
        </row>
        <row r="77">
          <cell r="A77">
            <v>37987</v>
          </cell>
          <cell r="B77" t="str">
            <v>ESP</v>
          </cell>
          <cell r="C77" t="str">
            <v>RED</v>
          </cell>
          <cell r="D77" t="str">
            <v>ISUB</v>
          </cell>
          <cell r="E77" t="str">
            <v>ISUB</v>
          </cell>
          <cell r="F77" t="str">
            <v>G</v>
          </cell>
          <cell r="G77" t="str">
            <v>ES</v>
          </cell>
          <cell r="H77" t="str">
            <v>E</v>
          </cell>
          <cell r="I77" t="str">
            <v>L</v>
          </cell>
          <cell r="J77">
            <v>75.27</v>
          </cell>
        </row>
        <row r="78">
          <cell r="A78">
            <v>37987</v>
          </cell>
          <cell r="B78" t="str">
            <v>ESP</v>
          </cell>
          <cell r="C78" t="str">
            <v>RED</v>
          </cell>
          <cell r="D78" t="str">
            <v>ISUB</v>
          </cell>
          <cell r="E78" t="str">
            <v>ISUB</v>
          </cell>
          <cell r="F78" t="str">
            <v>I</v>
          </cell>
          <cell r="G78" t="str">
            <v>ES</v>
          </cell>
          <cell r="H78" t="str">
            <v>E</v>
          </cell>
          <cell r="I78" t="str">
            <v>I</v>
          </cell>
          <cell r="J78">
            <v>1380.64</v>
          </cell>
        </row>
        <row r="79">
          <cell r="A79">
            <v>37987</v>
          </cell>
          <cell r="B79" t="str">
            <v>ESP</v>
          </cell>
          <cell r="C79" t="str">
            <v>RED</v>
          </cell>
          <cell r="D79" t="str">
            <v>ISUB</v>
          </cell>
          <cell r="E79" t="str">
            <v>ISUB</v>
          </cell>
          <cell r="F79" t="str">
            <v>I</v>
          </cell>
          <cell r="G79" t="str">
            <v>ES</v>
          </cell>
          <cell r="H79" t="str">
            <v>E</v>
          </cell>
          <cell r="I79" t="str">
            <v>L</v>
          </cell>
          <cell r="J79">
            <v>1149.8319999999999</v>
          </cell>
        </row>
        <row r="80">
          <cell r="A80">
            <v>37987</v>
          </cell>
          <cell r="B80" t="str">
            <v>ESP</v>
          </cell>
          <cell r="C80" t="str">
            <v>RED</v>
          </cell>
          <cell r="D80" t="str">
            <v>ISUB</v>
          </cell>
          <cell r="E80" t="str">
            <v>ISUB</v>
          </cell>
          <cell r="F80" t="str">
            <v>O</v>
          </cell>
          <cell r="G80" t="str">
            <v>ES</v>
          </cell>
          <cell r="H80" t="str">
            <v>E</v>
          </cell>
          <cell r="I80" t="str">
            <v>I</v>
          </cell>
          <cell r="J80">
            <v>2.5960000000000001</v>
          </cell>
        </row>
        <row r="81">
          <cell r="A81">
            <v>37987</v>
          </cell>
          <cell r="B81" t="str">
            <v>ESP</v>
          </cell>
          <cell r="C81" t="str">
            <v>RED</v>
          </cell>
          <cell r="D81" t="str">
            <v>ISUB</v>
          </cell>
          <cell r="E81" t="str">
            <v>ISUB</v>
          </cell>
          <cell r="F81" t="str">
            <v>O</v>
          </cell>
          <cell r="G81" t="str">
            <v>ES</v>
          </cell>
          <cell r="H81" t="str">
            <v>E</v>
          </cell>
          <cell r="I81" t="str">
            <v>L</v>
          </cell>
          <cell r="J81">
            <v>153.107</v>
          </cell>
        </row>
        <row r="82">
          <cell r="A82">
            <v>37987</v>
          </cell>
          <cell r="B82" t="str">
            <v>ESP</v>
          </cell>
          <cell r="C82" t="str">
            <v>RED</v>
          </cell>
          <cell r="D82" t="str">
            <v>ISUB</v>
          </cell>
          <cell r="E82" t="str">
            <v>ISUB</v>
          </cell>
          <cell r="F82" t="str">
            <v>O</v>
          </cell>
          <cell r="G82" t="str">
            <v>ES</v>
          </cell>
          <cell r="H82" t="str">
            <v>V</v>
          </cell>
          <cell r="I82" t="str">
            <v>I</v>
          </cell>
          <cell r="J82">
            <v>11.948</v>
          </cell>
        </row>
        <row r="83">
          <cell r="A83">
            <v>37987</v>
          </cell>
          <cell r="B83" t="str">
            <v>ESP</v>
          </cell>
          <cell r="C83" t="str">
            <v>RED</v>
          </cell>
          <cell r="D83" t="str">
            <v>ISUB</v>
          </cell>
          <cell r="E83" t="str">
            <v>ISUB</v>
          </cell>
          <cell r="F83" t="str">
            <v>O</v>
          </cell>
          <cell r="G83" t="str">
            <v>ES</v>
          </cell>
          <cell r="H83" t="str">
            <v>V</v>
          </cell>
          <cell r="I83" t="str">
            <v>L</v>
          </cell>
          <cell r="J83">
            <v>13.428999999999998</v>
          </cell>
        </row>
        <row r="84">
          <cell r="A84">
            <v>37987</v>
          </cell>
          <cell r="B84" t="str">
            <v>ESP</v>
          </cell>
          <cell r="C84" t="str">
            <v>RED</v>
          </cell>
          <cell r="D84" t="str">
            <v>ISUB</v>
          </cell>
          <cell r="E84" t="str">
            <v>ISUB</v>
          </cell>
          <cell r="F84" t="str">
            <v>O</v>
          </cell>
          <cell r="G84" t="str">
            <v>HI</v>
          </cell>
          <cell r="H84" t="str">
            <v>E</v>
          </cell>
          <cell r="I84" t="str">
            <v>L</v>
          </cell>
          <cell r="J84">
            <v>29.594000000000001</v>
          </cell>
        </row>
        <row r="85">
          <cell r="A85">
            <v>37987</v>
          </cell>
          <cell r="B85" t="str">
            <v>ESP</v>
          </cell>
          <cell r="C85" t="str">
            <v>RED</v>
          </cell>
          <cell r="D85" t="str">
            <v>SCAP</v>
          </cell>
          <cell r="E85" t="str">
            <v>SCAP</v>
          </cell>
          <cell r="F85" t="str">
            <v>G</v>
          </cell>
          <cell r="G85" t="str">
            <v>ES</v>
          </cell>
          <cell r="H85" t="str">
            <v>E</v>
          </cell>
          <cell r="I85" t="str">
            <v>I</v>
          </cell>
          <cell r="J85">
            <v>1.298</v>
          </cell>
        </row>
        <row r="86">
          <cell r="A86">
            <v>37987</v>
          </cell>
          <cell r="B86" t="str">
            <v>ESP</v>
          </cell>
          <cell r="C86" t="str">
            <v>RED</v>
          </cell>
          <cell r="D86" t="str">
            <v>SCAP</v>
          </cell>
          <cell r="E86" t="str">
            <v>SCAP</v>
          </cell>
          <cell r="F86" t="str">
            <v>G</v>
          </cell>
          <cell r="G86" t="str">
            <v>ES</v>
          </cell>
          <cell r="H86" t="str">
            <v>E</v>
          </cell>
          <cell r="I86" t="str">
            <v>L</v>
          </cell>
          <cell r="J86">
            <v>101.14300000000001</v>
          </cell>
        </row>
        <row r="87">
          <cell r="A87">
            <v>37987</v>
          </cell>
          <cell r="B87" t="str">
            <v>ESP</v>
          </cell>
          <cell r="C87" t="str">
            <v>RED</v>
          </cell>
          <cell r="D87" t="str">
            <v>SCAP</v>
          </cell>
          <cell r="E87" t="str">
            <v>SCAP</v>
          </cell>
          <cell r="F87" t="str">
            <v>G</v>
          </cell>
          <cell r="G87" t="str">
            <v>ES</v>
          </cell>
          <cell r="H87" t="str">
            <v>G</v>
          </cell>
          <cell r="I87" t="str">
            <v>I</v>
          </cell>
          <cell r="J87">
            <v>6.359</v>
          </cell>
        </row>
        <row r="88">
          <cell r="A88">
            <v>37987</v>
          </cell>
          <cell r="B88" t="str">
            <v>ESP</v>
          </cell>
          <cell r="C88" t="str">
            <v>RED</v>
          </cell>
          <cell r="D88" t="str">
            <v>SCAP</v>
          </cell>
          <cell r="E88" t="str">
            <v>SCAP</v>
          </cell>
          <cell r="F88" t="str">
            <v>I</v>
          </cell>
          <cell r="G88" t="str">
            <v>ES</v>
          </cell>
          <cell r="H88" t="str">
            <v>E</v>
          </cell>
          <cell r="I88" t="str">
            <v>I</v>
          </cell>
          <cell r="J88">
            <v>217.035</v>
          </cell>
        </row>
        <row r="89">
          <cell r="A89">
            <v>37987</v>
          </cell>
          <cell r="B89" t="str">
            <v>ESP</v>
          </cell>
          <cell r="C89" t="str">
            <v>RED</v>
          </cell>
          <cell r="D89" t="str">
            <v>SCAP</v>
          </cell>
          <cell r="E89" t="str">
            <v>SCAP</v>
          </cell>
          <cell r="F89" t="str">
            <v>I</v>
          </cell>
          <cell r="G89" t="str">
            <v>ES</v>
          </cell>
          <cell r="H89" t="str">
            <v>E</v>
          </cell>
          <cell r="I89" t="str">
            <v>L</v>
          </cell>
          <cell r="J89">
            <v>661.41800000000001</v>
          </cell>
        </row>
        <row r="90">
          <cell r="A90">
            <v>37987</v>
          </cell>
          <cell r="B90" t="str">
            <v>ESP</v>
          </cell>
          <cell r="C90" t="str">
            <v>RED</v>
          </cell>
          <cell r="D90" t="str">
            <v>SCAP</v>
          </cell>
          <cell r="E90" t="str">
            <v>SCAP</v>
          </cell>
          <cell r="F90" t="str">
            <v>I</v>
          </cell>
          <cell r="G90" t="str">
            <v>ES</v>
          </cell>
          <cell r="H90" t="str">
            <v>T</v>
          </cell>
          <cell r="I90" t="str">
            <v>I</v>
          </cell>
          <cell r="J90">
            <v>126.39099999999999</v>
          </cell>
        </row>
        <row r="91">
          <cell r="A91">
            <v>37987</v>
          </cell>
          <cell r="B91" t="str">
            <v>ESP</v>
          </cell>
          <cell r="C91" t="str">
            <v>RED</v>
          </cell>
          <cell r="D91" t="str">
            <v>SCAP</v>
          </cell>
          <cell r="E91" t="str">
            <v>SCAP</v>
          </cell>
          <cell r="F91" t="str">
            <v>I</v>
          </cell>
          <cell r="G91" t="str">
            <v>ES</v>
          </cell>
          <cell r="H91" t="str">
            <v>T</v>
          </cell>
          <cell r="I91" t="str">
            <v>L</v>
          </cell>
          <cell r="J91">
            <v>29.322000000000003</v>
          </cell>
        </row>
        <row r="92">
          <cell r="A92">
            <v>37987</v>
          </cell>
          <cell r="B92" t="str">
            <v>ESP</v>
          </cell>
          <cell r="C92" t="str">
            <v>RED</v>
          </cell>
          <cell r="D92" t="str">
            <v>SCAP</v>
          </cell>
          <cell r="E92" t="str">
            <v>SCAP</v>
          </cell>
          <cell r="F92" t="str">
            <v>I</v>
          </cell>
          <cell r="G92" t="str">
            <v>ES</v>
          </cell>
          <cell r="H92" t="str">
            <v>V</v>
          </cell>
          <cell r="I92" t="str">
            <v>L</v>
          </cell>
          <cell r="J92">
            <v>15.09</v>
          </cell>
        </row>
        <row r="93">
          <cell r="A93">
            <v>37987</v>
          </cell>
          <cell r="B93" t="str">
            <v>ESP</v>
          </cell>
          <cell r="C93" t="str">
            <v>RED</v>
          </cell>
          <cell r="D93" t="str">
            <v>SCAP</v>
          </cell>
          <cell r="E93" t="str">
            <v>SCAP</v>
          </cell>
          <cell r="F93" t="str">
            <v>I</v>
          </cell>
          <cell r="G93" t="str">
            <v>HI</v>
          </cell>
          <cell r="H93" t="str">
            <v>E</v>
          </cell>
          <cell r="I93" t="str">
            <v>I</v>
          </cell>
          <cell r="J93">
            <v>2.3140000000000001</v>
          </cell>
        </row>
        <row r="94">
          <cell r="A94">
            <v>37987</v>
          </cell>
          <cell r="B94" t="str">
            <v>ESP</v>
          </cell>
          <cell r="C94" t="str">
            <v>RED</v>
          </cell>
          <cell r="D94" t="str">
            <v>SCAP</v>
          </cell>
          <cell r="E94" t="str">
            <v>SCAP</v>
          </cell>
          <cell r="F94" t="str">
            <v>I</v>
          </cell>
          <cell r="G94" t="str">
            <v>HI</v>
          </cell>
          <cell r="H94" t="str">
            <v>E</v>
          </cell>
          <cell r="I94" t="str">
            <v>L</v>
          </cell>
          <cell r="J94">
            <v>6.4329999999999998</v>
          </cell>
        </row>
        <row r="95">
          <cell r="A95">
            <v>37987</v>
          </cell>
          <cell r="B95" t="str">
            <v>ESP</v>
          </cell>
          <cell r="C95" t="str">
            <v>RED</v>
          </cell>
          <cell r="D95" t="str">
            <v>SCAP</v>
          </cell>
          <cell r="E95" t="str">
            <v>SCAP</v>
          </cell>
          <cell r="F95" t="str">
            <v>I</v>
          </cell>
          <cell r="G95" t="str">
            <v>HI</v>
          </cell>
          <cell r="H95" t="str">
            <v>V</v>
          </cell>
          <cell r="I95" t="str">
            <v>I</v>
          </cell>
          <cell r="J95">
            <v>5.2009999999999996</v>
          </cell>
        </row>
        <row r="96">
          <cell r="A96">
            <v>37987</v>
          </cell>
          <cell r="B96" t="str">
            <v>ESP</v>
          </cell>
          <cell r="C96" t="str">
            <v>RED</v>
          </cell>
          <cell r="D96" t="str">
            <v>SCAP</v>
          </cell>
          <cell r="E96" t="str">
            <v>SCAP</v>
          </cell>
          <cell r="F96" t="str">
            <v>O</v>
          </cell>
          <cell r="G96" t="str">
            <v>ES</v>
          </cell>
          <cell r="H96" t="str">
            <v>E</v>
          </cell>
          <cell r="I96" t="str">
            <v>I</v>
          </cell>
          <cell r="J96">
            <v>5.1420000000000003</v>
          </cell>
        </row>
        <row r="97">
          <cell r="A97">
            <v>37987</v>
          </cell>
          <cell r="B97" t="str">
            <v>ESP</v>
          </cell>
          <cell r="C97" t="str">
            <v>RED</v>
          </cell>
          <cell r="D97" t="str">
            <v>SCAP</v>
          </cell>
          <cell r="E97" t="str">
            <v>SCAP</v>
          </cell>
          <cell r="F97" t="str">
            <v>O</v>
          </cell>
          <cell r="G97" t="str">
            <v>ES</v>
          </cell>
          <cell r="H97" t="str">
            <v>E</v>
          </cell>
          <cell r="I97" t="str">
            <v>L</v>
          </cell>
          <cell r="J97">
            <v>1.109</v>
          </cell>
        </row>
        <row r="98">
          <cell r="A98">
            <v>37987</v>
          </cell>
          <cell r="B98" t="str">
            <v>ESP</v>
          </cell>
          <cell r="C98" t="str">
            <v>RED</v>
          </cell>
          <cell r="D98" t="str">
            <v>SCAP</v>
          </cell>
          <cell r="E98" t="str">
            <v>SCAP</v>
          </cell>
          <cell r="F98" t="str">
            <v>O</v>
          </cell>
          <cell r="G98" t="str">
            <v>ES</v>
          </cell>
          <cell r="H98" t="str">
            <v>V</v>
          </cell>
          <cell r="I98" t="str">
            <v>I</v>
          </cell>
          <cell r="J98">
            <v>2.3530000000000002</v>
          </cell>
        </row>
        <row r="99">
          <cell r="A99">
            <v>37987</v>
          </cell>
          <cell r="B99" t="str">
            <v>ESP</v>
          </cell>
          <cell r="C99" t="str">
            <v>RED</v>
          </cell>
          <cell r="D99" t="str">
            <v>SCAP</v>
          </cell>
          <cell r="E99" t="str">
            <v>SCAP</v>
          </cell>
          <cell r="F99" t="str">
            <v>O</v>
          </cell>
          <cell r="G99" t="str">
            <v>ES</v>
          </cell>
          <cell r="H99" t="str">
            <v>V</v>
          </cell>
          <cell r="I99" t="str">
            <v>L</v>
          </cell>
          <cell r="J99">
            <v>56.981000000000002</v>
          </cell>
        </row>
        <row r="100">
          <cell r="A100">
            <v>37987</v>
          </cell>
          <cell r="B100" t="str">
            <v>ESP</v>
          </cell>
          <cell r="C100" t="str">
            <v>RED</v>
          </cell>
          <cell r="D100" t="str">
            <v>SCAP</v>
          </cell>
          <cell r="E100" t="str">
            <v>SCAP</v>
          </cell>
          <cell r="F100" t="str">
            <v>O</v>
          </cell>
          <cell r="G100" t="str">
            <v>EU</v>
          </cell>
          <cell r="H100" t="str">
            <v>T</v>
          </cell>
          <cell r="I100" t="str">
            <v>I</v>
          </cell>
          <cell r="J100">
            <v>-30</v>
          </cell>
        </row>
        <row r="101">
          <cell r="A101">
            <v>37987</v>
          </cell>
          <cell r="B101" t="str">
            <v>ESP</v>
          </cell>
          <cell r="C101" t="str">
            <v>RED</v>
          </cell>
          <cell r="D101" t="str">
            <v>SCAP</v>
          </cell>
          <cell r="E101" t="str">
            <v>SCAP</v>
          </cell>
          <cell r="F101" t="str">
            <v>O</v>
          </cell>
          <cell r="G101" t="str">
            <v>HI</v>
          </cell>
          <cell r="H101" t="str">
            <v>E</v>
          </cell>
          <cell r="I101" t="str">
            <v>L</v>
          </cell>
          <cell r="J101">
            <v>8.4019999999999992</v>
          </cell>
        </row>
        <row r="102">
          <cell r="A102">
            <v>37987</v>
          </cell>
          <cell r="B102" t="str">
            <v>MEX</v>
          </cell>
          <cell r="C102" t="str">
            <v>GENE</v>
          </cell>
          <cell r="D102" t="str">
            <v>GETE</v>
          </cell>
          <cell r="E102" t="str">
            <v>GETE</v>
          </cell>
          <cell r="F102" t="str">
            <v>G</v>
          </cell>
          <cell r="G102" t="str">
            <v>ES</v>
          </cell>
          <cell r="H102" t="str">
            <v>E</v>
          </cell>
          <cell r="I102" t="str">
            <v>I</v>
          </cell>
          <cell r="J102">
            <v>0.43433506</v>
          </cell>
        </row>
        <row r="103">
          <cell r="A103">
            <v>37987</v>
          </cell>
          <cell r="B103" t="str">
            <v>MEX</v>
          </cell>
          <cell r="C103" t="str">
            <v>GENE</v>
          </cell>
          <cell r="D103" t="str">
            <v>GETE</v>
          </cell>
          <cell r="E103" t="str">
            <v>GETE</v>
          </cell>
          <cell r="F103" t="str">
            <v>I</v>
          </cell>
          <cell r="G103" t="str">
            <v>ES</v>
          </cell>
          <cell r="H103" t="str">
            <v>E</v>
          </cell>
          <cell r="I103" t="str">
            <v>I</v>
          </cell>
          <cell r="J103">
            <v>6.5852635800000003</v>
          </cell>
        </row>
        <row r="104">
          <cell r="A104">
            <v>37987</v>
          </cell>
          <cell r="B104" t="str">
            <v>MEX</v>
          </cell>
          <cell r="C104" t="str">
            <v>GENE</v>
          </cell>
          <cell r="D104" t="str">
            <v>GETE</v>
          </cell>
          <cell r="E104" t="str">
            <v>GETE</v>
          </cell>
          <cell r="F104" t="str">
            <v>I</v>
          </cell>
          <cell r="G104" t="str">
            <v>HI</v>
          </cell>
          <cell r="H104" t="str">
            <v>E</v>
          </cell>
          <cell r="I104" t="str">
            <v>I</v>
          </cell>
          <cell r="J104">
            <v>95.497106120000026</v>
          </cell>
        </row>
        <row r="105">
          <cell r="A105">
            <v>37987</v>
          </cell>
          <cell r="B105" t="str">
            <v>MEX</v>
          </cell>
          <cell r="C105" t="str">
            <v>GENE</v>
          </cell>
          <cell r="D105" t="str">
            <v>GETE</v>
          </cell>
          <cell r="E105" t="str">
            <v>GETE</v>
          </cell>
          <cell r="F105" t="str">
            <v>I</v>
          </cell>
          <cell r="G105" t="str">
            <v>HI</v>
          </cell>
          <cell r="H105" t="str">
            <v>E</v>
          </cell>
          <cell r="I105" t="str">
            <v>L</v>
          </cell>
          <cell r="J105">
            <v>5.9692406400000007</v>
          </cell>
        </row>
        <row r="106">
          <cell r="A106">
            <v>37987</v>
          </cell>
          <cell r="B106" t="str">
            <v>MEX</v>
          </cell>
          <cell r="C106" t="str">
            <v>RED</v>
          </cell>
          <cell r="D106" t="str">
            <v>ILIN</v>
          </cell>
          <cell r="E106" t="str">
            <v>ILIN</v>
          </cell>
          <cell r="F106" t="str">
            <v>O</v>
          </cell>
          <cell r="G106" t="str">
            <v>HI</v>
          </cell>
          <cell r="H106" t="str">
            <v>E</v>
          </cell>
          <cell r="I106" t="str">
            <v>L</v>
          </cell>
          <cell r="J106">
            <v>2200.1847422400001</v>
          </cell>
        </row>
        <row r="107">
          <cell r="A107">
            <v>37987</v>
          </cell>
          <cell r="B107" t="str">
            <v>MEX</v>
          </cell>
          <cell r="C107" t="str">
            <v>RED</v>
          </cell>
          <cell r="D107" t="str">
            <v>ISUB</v>
          </cell>
          <cell r="E107" t="str">
            <v>ISUB</v>
          </cell>
          <cell r="F107" t="str">
            <v>O</v>
          </cell>
          <cell r="G107" t="str">
            <v>HI</v>
          </cell>
          <cell r="H107" t="str">
            <v>E</v>
          </cell>
          <cell r="I107" t="str">
            <v>L</v>
          </cell>
          <cell r="J107">
            <v>2359.9158103199998</v>
          </cell>
        </row>
        <row r="108">
          <cell r="A108">
            <v>37987</v>
          </cell>
          <cell r="B108" t="str">
            <v>MEX</v>
          </cell>
          <cell r="C108" t="str">
            <v>RED</v>
          </cell>
          <cell r="D108" t="str">
            <v>SCAP</v>
          </cell>
          <cell r="E108" t="str">
            <v>SCAP</v>
          </cell>
          <cell r="F108" t="str">
            <v>I</v>
          </cell>
          <cell r="G108" t="str">
            <v>HI</v>
          </cell>
          <cell r="H108" t="str">
            <v>E</v>
          </cell>
          <cell r="I108" t="str">
            <v>I</v>
          </cell>
          <cell r="J108">
            <v>1.3212060400000001</v>
          </cell>
        </row>
        <row r="109">
          <cell r="A109">
            <v>37987</v>
          </cell>
          <cell r="B109" t="str">
            <v>MEX</v>
          </cell>
          <cell r="C109" t="str">
            <v>RED</v>
          </cell>
          <cell r="D109" t="str">
            <v>SCAP</v>
          </cell>
          <cell r="E109" t="str">
            <v>SCAP</v>
          </cell>
          <cell r="F109" t="str">
            <v>I</v>
          </cell>
          <cell r="G109" t="str">
            <v>HI</v>
          </cell>
          <cell r="H109" t="str">
            <v>E</v>
          </cell>
          <cell r="I109" t="str">
            <v>L</v>
          </cell>
          <cell r="J109">
            <v>6.7886802400000006</v>
          </cell>
        </row>
        <row r="110">
          <cell r="A110">
            <v>37987</v>
          </cell>
          <cell r="B110" t="str">
            <v>MEX</v>
          </cell>
          <cell r="C110" t="str">
            <v>RED</v>
          </cell>
          <cell r="D110" t="str">
            <v>SCAP</v>
          </cell>
          <cell r="E110" t="str">
            <v>SCAP</v>
          </cell>
          <cell r="F110" t="str">
            <v>O</v>
          </cell>
          <cell r="G110" t="str">
            <v>HI</v>
          </cell>
          <cell r="H110" t="str">
            <v>E</v>
          </cell>
          <cell r="I110" t="str">
            <v>L</v>
          </cell>
          <cell r="J110">
            <v>48.89632976</v>
          </cell>
        </row>
        <row r="111">
          <cell r="A111">
            <v>38018</v>
          </cell>
          <cell r="B111" t="str">
            <v>ESP</v>
          </cell>
          <cell r="C111" t="str">
            <v>CORP</v>
          </cell>
          <cell r="D111" t="str">
            <v>DENE</v>
          </cell>
          <cell r="E111" t="str">
            <v>DENE</v>
          </cell>
          <cell r="F111" t="str">
            <v>I</v>
          </cell>
          <cell r="G111" t="str">
            <v>HI</v>
          </cell>
          <cell r="H111" t="str">
            <v>V</v>
          </cell>
          <cell r="I111" t="str">
            <v>C</v>
          </cell>
          <cell r="J111">
            <v>27.507000000000001</v>
          </cell>
        </row>
        <row r="112">
          <cell r="A112">
            <v>38018</v>
          </cell>
          <cell r="B112" t="str">
            <v>ESP</v>
          </cell>
          <cell r="C112" t="str">
            <v>CORP</v>
          </cell>
          <cell r="D112" t="str">
            <v>DIGE</v>
          </cell>
          <cell r="E112" t="str">
            <v>CAL</v>
          </cell>
          <cell r="F112" t="str">
            <v>I</v>
          </cell>
          <cell r="G112" t="str">
            <v>ES</v>
          </cell>
          <cell r="H112" t="str">
            <v>E</v>
          </cell>
          <cell r="I112" t="str">
            <v>C</v>
          </cell>
          <cell r="J112">
            <v>9.0999999999999998E-2</v>
          </cell>
        </row>
        <row r="113">
          <cell r="A113">
            <v>38018</v>
          </cell>
          <cell r="B113" t="str">
            <v>ESP</v>
          </cell>
          <cell r="C113" t="str">
            <v>CORP</v>
          </cell>
          <cell r="D113" t="str">
            <v>DIGE</v>
          </cell>
          <cell r="E113" t="str">
            <v>CAL</v>
          </cell>
          <cell r="F113" t="str">
            <v>I</v>
          </cell>
          <cell r="G113" t="str">
            <v>ES</v>
          </cell>
          <cell r="H113" t="str">
            <v>E</v>
          </cell>
          <cell r="I113" t="str">
            <v>I</v>
          </cell>
          <cell r="J113">
            <v>4.8720000000000008</v>
          </cell>
        </row>
        <row r="114">
          <cell r="A114">
            <v>38018</v>
          </cell>
          <cell r="B114" t="str">
            <v>ESP</v>
          </cell>
          <cell r="C114" t="str">
            <v>CORP</v>
          </cell>
          <cell r="D114" t="str">
            <v>DIGE</v>
          </cell>
          <cell r="E114" t="str">
            <v>CAL</v>
          </cell>
          <cell r="F114" t="str">
            <v>I</v>
          </cell>
          <cell r="G114" t="str">
            <v>ES</v>
          </cell>
          <cell r="H114" t="str">
            <v>E</v>
          </cell>
          <cell r="I114" t="str">
            <v>L</v>
          </cell>
          <cell r="J114">
            <v>1.56</v>
          </cell>
        </row>
        <row r="115">
          <cell r="A115">
            <v>38018</v>
          </cell>
          <cell r="B115" t="str">
            <v>ESP</v>
          </cell>
          <cell r="C115" t="str">
            <v>CORP</v>
          </cell>
          <cell r="D115" t="str">
            <v>DIGE</v>
          </cell>
          <cell r="E115" t="str">
            <v>CAL</v>
          </cell>
          <cell r="F115" t="str">
            <v>I</v>
          </cell>
          <cell r="G115" t="str">
            <v>ES</v>
          </cell>
          <cell r="H115" t="str">
            <v>G</v>
          </cell>
          <cell r="I115" t="str">
            <v>C</v>
          </cell>
          <cell r="J115">
            <v>3.1739999999999999</v>
          </cell>
        </row>
        <row r="116">
          <cell r="A116">
            <v>38018</v>
          </cell>
          <cell r="B116" t="str">
            <v>ESP</v>
          </cell>
          <cell r="C116" t="str">
            <v>CORP</v>
          </cell>
          <cell r="D116" t="str">
            <v>EEAA</v>
          </cell>
          <cell r="E116" t="str">
            <v>EEAA</v>
          </cell>
          <cell r="F116" t="str">
            <v>G</v>
          </cell>
          <cell r="G116" t="str">
            <v>ES</v>
          </cell>
          <cell r="H116" t="str">
            <v>V</v>
          </cell>
          <cell r="I116" t="str">
            <v>I</v>
          </cell>
          <cell r="J116">
            <v>67.341999999999999</v>
          </cell>
        </row>
        <row r="117">
          <cell r="A117">
            <v>38018</v>
          </cell>
          <cell r="B117" t="str">
            <v>ESP</v>
          </cell>
          <cell r="C117" t="str">
            <v>CORP</v>
          </cell>
          <cell r="D117" t="str">
            <v>EEAA</v>
          </cell>
          <cell r="E117" t="str">
            <v>EEAA</v>
          </cell>
          <cell r="F117" t="str">
            <v>O</v>
          </cell>
          <cell r="G117" t="str">
            <v>ES</v>
          </cell>
          <cell r="H117" t="str">
            <v>E</v>
          </cell>
          <cell r="I117" t="str">
            <v>I</v>
          </cell>
          <cell r="J117">
            <v>109.782</v>
          </cell>
        </row>
        <row r="118">
          <cell r="A118">
            <v>38018</v>
          </cell>
          <cell r="B118" t="str">
            <v>ESP</v>
          </cell>
          <cell r="C118" t="str">
            <v>CORP</v>
          </cell>
          <cell r="D118" t="str">
            <v>EEAA</v>
          </cell>
          <cell r="E118" t="str">
            <v>EEAA</v>
          </cell>
          <cell r="F118" t="str">
            <v>O</v>
          </cell>
          <cell r="G118" t="str">
            <v>ES</v>
          </cell>
          <cell r="H118" t="str">
            <v>V</v>
          </cell>
          <cell r="I118" t="str">
            <v>C</v>
          </cell>
          <cell r="J118">
            <v>52.645000000000003</v>
          </cell>
        </row>
        <row r="119">
          <cell r="A119">
            <v>38018</v>
          </cell>
          <cell r="B119" t="str">
            <v>ESP</v>
          </cell>
          <cell r="C119" t="str">
            <v>CORP</v>
          </cell>
          <cell r="D119" t="str">
            <v>EEAA</v>
          </cell>
          <cell r="E119" t="str">
            <v>EEAA</v>
          </cell>
          <cell r="F119" t="str">
            <v>O</v>
          </cell>
          <cell r="G119" t="str">
            <v>ES</v>
          </cell>
          <cell r="H119" t="str">
            <v>V</v>
          </cell>
          <cell r="I119" t="str">
            <v>I</v>
          </cell>
          <cell r="J119">
            <v>143.36200000000002</v>
          </cell>
        </row>
        <row r="120">
          <cell r="A120">
            <v>38018</v>
          </cell>
          <cell r="B120" t="str">
            <v>ESP</v>
          </cell>
          <cell r="C120" t="str">
            <v>DICO</v>
          </cell>
          <cell r="D120" t="str">
            <v>GAMA</v>
          </cell>
          <cell r="E120" t="str">
            <v>MEDA</v>
          </cell>
          <cell r="F120" t="str">
            <v>G</v>
          </cell>
          <cell r="G120" t="str">
            <v>ES</v>
          </cell>
          <cell r="H120" t="str">
            <v>E</v>
          </cell>
          <cell r="I120" t="str">
            <v>I</v>
          </cell>
          <cell r="J120">
            <v>26.322999999999997</v>
          </cell>
        </row>
        <row r="121">
          <cell r="A121">
            <v>38018</v>
          </cell>
          <cell r="B121" t="str">
            <v>ESP</v>
          </cell>
          <cell r="C121" t="str">
            <v>DICO</v>
          </cell>
          <cell r="D121" t="str">
            <v>GAMA</v>
          </cell>
          <cell r="E121" t="str">
            <v>MEDA</v>
          </cell>
          <cell r="F121" t="str">
            <v>G</v>
          </cell>
          <cell r="G121" t="str">
            <v>ES</v>
          </cell>
          <cell r="H121" t="str">
            <v>E</v>
          </cell>
          <cell r="I121" t="str">
            <v>L</v>
          </cell>
          <cell r="J121">
            <v>5.0860000000000003</v>
          </cell>
        </row>
        <row r="122">
          <cell r="A122">
            <v>38018</v>
          </cell>
          <cell r="B122" t="str">
            <v>ESP</v>
          </cell>
          <cell r="C122" t="str">
            <v>DICO</v>
          </cell>
          <cell r="D122" t="str">
            <v>GAMA</v>
          </cell>
          <cell r="E122" t="str">
            <v>MEDA</v>
          </cell>
          <cell r="F122" t="str">
            <v>I</v>
          </cell>
          <cell r="G122" t="str">
            <v>ES</v>
          </cell>
          <cell r="H122" t="str">
            <v>E</v>
          </cell>
          <cell r="I122" t="str">
            <v>I</v>
          </cell>
          <cell r="J122">
            <v>140.01699999999994</v>
          </cell>
        </row>
        <row r="123">
          <cell r="A123">
            <v>38018</v>
          </cell>
          <cell r="B123" t="str">
            <v>ESP</v>
          </cell>
          <cell r="C123" t="str">
            <v>DICO</v>
          </cell>
          <cell r="D123" t="str">
            <v>GAMA</v>
          </cell>
          <cell r="E123" t="str">
            <v>MEDA</v>
          </cell>
          <cell r="F123" t="str">
            <v>I</v>
          </cell>
          <cell r="G123" t="str">
            <v>ES</v>
          </cell>
          <cell r="H123" t="str">
            <v>E</v>
          </cell>
          <cell r="I123" t="str">
            <v>L</v>
          </cell>
          <cell r="J123">
            <v>99.633999999999986</v>
          </cell>
        </row>
        <row r="124">
          <cell r="A124">
            <v>38018</v>
          </cell>
          <cell r="B124" t="str">
            <v>ESP</v>
          </cell>
          <cell r="C124" t="str">
            <v>DICO</v>
          </cell>
          <cell r="D124" t="str">
            <v>GAMA</v>
          </cell>
          <cell r="E124" t="str">
            <v>MEDA</v>
          </cell>
          <cell r="F124" t="str">
            <v>O</v>
          </cell>
          <cell r="G124" t="str">
            <v>ES</v>
          </cell>
          <cell r="H124" t="str">
            <v>E</v>
          </cell>
          <cell r="I124" t="str">
            <v>C</v>
          </cell>
          <cell r="J124">
            <v>8.4459999999999997</v>
          </cell>
        </row>
        <row r="125">
          <cell r="A125">
            <v>38018</v>
          </cell>
          <cell r="B125" t="str">
            <v>ESP</v>
          </cell>
          <cell r="C125" t="str">
            <v>DICO</v>
          </cell>
          <cell r="D125" t="str">
            <v>GAMA</v>
          </cell>
          <cell r="E125" t="str">
            <v>MEDA</v>
          </cell>
          <cell r="F125" t="str">
            <v>O</v>
          </cell>
          <cell r="G125" t="str">
            <v>ES</v>
          </cell>
          <cell r="H125" t="str">
            <v>E</v>
          </cell>
          <cell r="I125" t="str">
            <v>I</v>
          </cell>
          <cell r="J125">
            <v>44.991999999999997</v>
          </cell>
        </row>
        <row r="126">
          <cell r="A126">
            <v>38018</v>
          </cell>
          <cell r="B126" t="str">
            <v>ESP</v>
          </cell>
          <cell r="C126" t="str">
            <v>DICO</v>
          </cell>
          <cell r="D126" t="str">
            <v>GAMA</v>
          </cell>
          <cell r="E126" t="str">
            <v>MEDA</v>
          </cell>
          <cell r="F126" t="str">
            <v>O</v>
          </cell>
          <cell r="G126" t="str">
            <v>ES</v>
          </cell>
          <cell r="H126" t="str">
            <v>E</v>
          </cell>
          <cell r="I126" t="str">
            <v>L</v>
          </cell>
          <cell r="J126">
            <v>46.606000000000002</v>
          </cell>
        </row>
        <row r="127">
          <cell r="A127">
            <v>38018</v>
          </cell>
          <cell r="B127" t="str">
            <v>ESP</v>
          </cell>
          <cell r="C127" t="str">
            <v>DICO</v>
          </cell>
          <cell r="D127" t="str">
            <v>GAMA</v>
          </cell>
          <cell r="E127" t="str">
            <v>MEDA</v>
          </cell>
          <cell r="F127" t="str">
            <v>O</v>
          </cell>
          <cell r="G127" t="str">
            <v>ES</v>
          </cell>
          <cell r="H127" t="str">
            <v>V</v>
          </cell>
          <cell r="I127" t="str">
            <v>C</v>
          </cell>
          <cell r="J127">
            <v>15.84</v>
          </cell>
        </row>
        <row r="128">
          <cell r="A128">
            <v>38018</v>
          </cell>
          <cell r="B128" t="str">
            <v>ESP</v>
          </cell>
          <cell r="C128" t="str">
            <v>DICO</v>
          </cell>
          <cell r="D128" t="str">
            <v>GAMA</v>
          </cell>
          <cell r="E128" t="str">
            <v>MEDA</v>
          </cell>
          <cell r="F128" t="str">
            <v>O</v>
          </cell>
          <cell r="G128" t="str">
            <v>ES</v>
          </cell>
          <cell r="H128" t="str">
            <v>V</v>
          </cell>
          <cell r="I128" t="str">
            <v>I</v>
          </cell>
          <cell r="J128">
            <v>66.766999999999996</v>
          </cell>
        </row>
        <row r="129">
          <cell r="A129">
            <v>38018</v>
          </cell>
          <cell r="B129" t="str">
            <v>ESP</v>
          </cell>
          <cell r="C129" t="str">
            <v>DICO</v>
          </cell>
          <cell r="D129" t="str">
            <v>GAMA</v>
          </cell>
          <cell r="E129" t="str">
            <v>GAIN</v>
          </cell>
          <cell r="F129" t="str">
            <v>I</v>
          </cell>
          <cell r="G129" t="str">
            <v>ES</v>
          </cell>
          <cell r="H129" t="str">
            <v>E</v>
          </cell>
          <cell r="I129" t="str">
            <v>C</v>
          </cell>
          <cell r="J129">
            <v>0.11799999999999999</v>
          </cell>
        </row>
        <row r="130">
          <cell r="A130">
            <v>38018</v>
          </cell>
          <cell r="B130" t="str">
            <v>ESP</v>
          </cell>
          <cell r="C130" t="str">
            <v>DICO</v>
          </cell>
          <cell r="D130" t="str">
            <v>GAMA</v>
          </cell>
          <cell r="E130" t="str">
            <v>GAIN</v>
          </cell>
          <cell r="F130" t="str">
            <v>O</v>
          </cell>
          <cell r="G130" t="str">
            <v>ES</v>
          </cell>
          <cell r="H130" t="str">
            <v>T</v>
          </cell>
          <cell r="I130" t="str">
            <v>C</v>
          </cell>
          <cell r="J130">
            <v>34.159999999999997</v>
          </cell>
        </row>
        <row r="131">
          <cell r="A131">
            <v>38018</v>
          </cell>
          <cell r="B131" t="str">
            <v>ESP</v>
          </cell>
          <cell r="C131" t="str">
            <v>DICO</v>
          </cell>
          <cell r="D131" t="str">
            <v>GAMA</v>
          </cell>
          <cell r="E131" t="str">
            <v>GAIN</v>
          </cell>
          <cell r="F131" t="str">
            <v>O</v>
          </cell>
          <cell r="G131" t="str">
            <v>ES</v>
          </cell>
          <cell r="H131" t="str">
            <v>V</v>
          </cell>
          <cell r="I131" t="str">
            <v>C</v>
          </cell>
          <cell r="J131">
            <v>42.58</v>
          </cell>
        </row>
        <row r="132">
          <cell r="A132">
            <v>38018</v>
          </cell>
          <cell r="B132" t="str">
            <v>ESP</v>
          </cell>
          <cell r="C132" t="str">
            <v>DICO</v>
          </cell>
          <cell r="D132" t="str">
            <v>GAMA</v>
          </cell>
          <cell r="E132" t="str">
            <v>GAIN</v>
          </cell>
          <cell r="F132" t="str">
            <v>O</v>
          </cell>
          <cell r="G132" t="str">
            <v>EU</v>
          </cell>
          <cell r="H132" t="str">
            <v>V</v>
          </cell>
          <cell r="I132" t="str">
            <v>C</v>
          </cell>
          <cell r="J132">
            <v>16.43</v>
          </cell>
        </row>
        <row r="133">
          <cell r="A133">
            <v>38018</v>
          </cell>
          <cell r="B133" t="str">
            <v>ESP</v>
          </cell>
          <cell r="C133" t="str">
            <v>DICO</v>
          </cell>
          <cell r="D133" t="str">
            <v>SAP</v>
          </cell>
          <cell r="E133" t="str">
            <v>SAP</v>
          </cell>
          <cell r="F133" t="str">
            <v>I</v>
          </cell>
          <cell r="G133" t="str">
            <v>ES</v>
          </cell>
          <cell r="H133" t="str">
            <v>E</v>
          </cell>
          <cell r="I133" t="str">
            <v>C</v>
          </cell>
          <cell r="J133">
            <v>2E-3</v>
          </cell>
        </row>
        <row r="134">
          <cell r="A134">
            <v>38018</v>
          </cell>
          <cell r="B134" t="str">
            <v>ESP</v>
          </cell>
          <cell r="C134" t="str">
            <v>DICO</v>
          </cell>
          <cell r="D134" t="str">
            <v>SAP</v>
          </cell>
          <cell r="E134" t="str">
            <v>SAP</v>
          </cell>
          <cell r="F134" t="str">
            <v>I</v>
          </cell>
          <cell r="G134" t="str">
            <v>ES</v>
          </cell>
          <cell r="H134" t="str">
            <v>V</v>
          </cell>
          <cell r="I134" t="str">
            <v>C</v>
          </cell>
          <cell r="J134">
            <v>26.681000000000001</v>
          </cell>
        </row>
        <row r="135">
          <cell r="A135">
            <v>38018</v>
          </cell>
          <cell r="B135" t="str">
            <v>ESP</v>
          </cell>
          <cell r="C135" t="str">
            <v>DICO</v>
          </cell>
          <cell r="D135" t="str">
            <v>SAP</v>
          </cell>
          <cell r="E135" t="str">
            <v>SAP</v>
          </cell>
          <cell r="F135" t="str">
            <v>I</v>
          </cell>
          <cell r="G135" t="str">
            <v>HI</v>
          </cell>
          <cell r="H135" t="str">
            <v>E</v>
          </cell>
          <cell r="I135" t="str">
            <v>C</v>
          </cell>
          <cell r="J135">
            <v>27.074999999999999</v>
          </cell>
        </row>
        <row r="136">
          <cell r="A136">
            <v>38018</v>
          </cell>
          <cell r="B136" t="str">
            <v>ESP</v>
          </cell>
          <cell r="C136" t="str">
            <v>DICO</v>
          </cell>
          <cell r="D136" t="str">
            <v>SAP</v>
          </cell>
          <cell r="E136" t="str">
            <v>SAP</v>
          </cell>
          <cell r="F136" t="str">
            <v>O</v>
          </cell>
          <cell r="G136" t="str">
            <v>ES</v>
          </cell>
          <cell r="H136" t="str">
            <v>V</v>
          </cell>
          <cell r="I136" t="str">
            <v>C</v>
          </cell>
          <cell r="J136">
            <v>-0.67300000000000004</v>
          </cell>
        </row>
        <row r="137">
          <cell r="A137">
            <v>38018</v>
          </cell>
          <cell r="B137" t="str">
            <v>ESP</v>
          </cell>
          <cell r="C137" t="str">
            <v>DICO</v>
          </cell>
          <cell r="D137" t="str">
            <v>SIST</v>
          </cell>
          <cell r="E137" t="str">
            <v>SIST</v>
          </cell>
          <cell r="F137" t="str">
            <v>I</v>
          </cell>
          <cell r="G137" t="str">
            <v>ES</v>
          </cell>
          <cell r="H137" t="str">
            <v>E</v>
          </cell>
          <cell r="I137" t="str">
            <v>C</v>
          </cell>
          <cell r="J137">
            <v>34.206000000000003</v>
          </cell>
        </row>
        <row r="138">
          <cell r="A138">
            <v>38018</v>
          </cell>
          <cell r="B138" t="str">
            <v>ESP</v>
          </cell>
          <cell r="C138" t="str">
            <v>DICO</v>
          </cell>
          <cell r="D138" t="str">
            <v>SIST</v>
          </cell>
          <cell r="E138" t="str">
            <v>SIST</v>
          </cell>
          <cell r="F138" t="str">
            <v>I</v>
          </cell>
          <cell r="G138" t="str">
            <v>ES</v>
          </cell>
          <cell r="H138" t="str">
            <v>V</v>
          </cell>
          <cell r="I138" t="str">
            <v>C</v>
          </cell>
          <cell r="J138">
            <v>0.12</v>
          </cell>
        </row>
        <row r="139">
          <cell r="A139">
            <v>38018</v>
          </cell>
          <cell r="B139" t="str">
            <v>ESP</v>
          </cell>
          <cell r="C139" t="str">
            <v>DICO</v>
          </cell>
          <cell r="D139" t="str">
            <v>SIST</v>
          </cell>
          <cell r="E139" t="str">
            <v>SIST</v>
          </cell>
          <cell r="F139" t="str">
            <v>O</v>
          </cell>
          <cell r="G139" t="str">
            <v>ES</v>
          </cell>
          <cell r="H139" t="str">
            <v>V</v>
          </cell>
          <cell r="I139" t="str">
            <v>C</v>
          </cell>
          <cell r="J139">
            <v>43.956000000000003</v>
          </cell>
        </row>
        <row r="140">
          <cell r="A140">
            <v>38018</v>
          </cell>
          <cell r="B140" t="str">
            <v>ESP</v>
          </cell>
          <cell r="C140" t="str">
            <v>GENE</v>
          </cell>
          <cell r="D140" t="str">
            <v>GEHI</v>
          </cell>
          <cell r="E140" t="str">
            <v>GEHI</v>
          </cell>
          <cell r="F140" t="str">
            <v>I</v>
          </cell>
          <cell r="G140" t="str">
            <v>ES</v>
          </cell>
          <cell r="H140" t="str">
            <v>E</v>
          </cell>
          <cell r="I140" t="str">
            <v>I</v>
          </cell>
          <cell r="J140">
            <v>241.095</v>
          </cell>
        </row>
        <row r="141">
          <cell r="A141">
            <v>38018</v>
          </cell>
          <cell r="B141" t="str">
            <v>ESP</v>
          </cell>
          <cell r="C141" t="str">
            <v>GENE</v>
          </cell>
          <cell r="D141" t="str">
            <v>GEHI</v>
          </cell>
          <cell r="E141" t="str">
            <v>GEHI</v>
          </cell>
          <cell r="F141" t="str">
            <v>I</v>
          </cell>
          <cell r="G141" t="str">
            <v>ES</v>
          </cell>
          <cell r="H141" t="str">
            <v>E</v>
          </cell>
          <cell r="I141" t="str">
            <v>L</v>
          </cell>
          <cell r="J141">
            <v>1104.9830000000002</v>
          </cell>
        </row>
        <row r="142">
          <cell r="A142">
            <v>38018</v>
          </cell>
          <cell r="B142" t="str">
            <v>ESP</v>
          </cell>
          <cell r="C142" t="str">
            <v>GENE</v>
          </cell>
          <cell r="D142" t="str">
            <v>GEHI</v>
          </cell>
          <cell r="E142" t="str">
            <v>GEHI</v>
          </cell>
          <cell r="F142" t="str">
            <v>I</v>
          </cell>
          <cell r="G142" t="str">
            <v>HI</v>
          </cell>
          <cell r="H142" t="str">
            <v>E</v>
          </cell>
          <cell r="I142" t="str">
            <v>I</v>
          </cell>
          <cell r="J142">
            <v>23.824000000000002</v>
          </cell>
        </row>
        <row r="143">
          <cell r="A143">
            <v>38018</v>
          </cell>
          <cell r="B143" t="str">
            <v>ESP</v>
          </cell>
          <cell r="C143" t="str">
            <v>GENE</v>
          </cell>
          <cell r="D143" t="str">
            <v>GEHI</v>
          </cell>
          <cell r="E143" t="str">
            <v>GEHI</v>
          </cell>
          <cell r="F143" t="str">
            <v>O</v>
          </cell>
          <cell r="G143" t="str">
            <v>ES</v>
          </cell>
          <cell r="H143" t="str">
            <v>E</v>
          </cell>
          <cell r="I143" t="str">
            <v>I</v>
          </cell>
          <cell r="J143">
            <v>25.048000000000002</v>
          </cell>
        </row>
        <row r="144">
          <cell r="A144">
            <v>38018</v>
          </cell>
          <cell r="B144" t="str">
            <v>ESP</v>
          </cell>
          <cell r="C144" t="str">
            <v>GENE</v>
          </cell>
          <cell r="D144" t="str">
            <v>GEHI</v>
          </cell>
          <cell r="E144" t="str">
            <v>GEHI</v>
          </cell>
          <cell r="F144" t="str">
            <v>O</v>
          </cell>
          <cell r="G144" t="str">
            <v>ES</v>
          </cell>
          <cell r="H144" t="str">
            <v>E</v>
          </cell>
          <cell r="I144" t="str">
            <v>L</v>
          </cell>
          <cell r="J144">
            <v>5.1740000000000004</v>
          </cell>
        </row>
        <row r="145">
          <cell r="A145">
            <v>38018</v>
          </cell>
          <cell r="B145" t="str">
            <v>ESP</v>
          </cell>
          <cell r="C145" t="str">
            <v>GENE</v>
          </cell>
          <cell r="D145" t="str">
            <v>GENE</v>
          </cell>
          <cell r="E145" t="str">
            <v>GENE</v>
          </cell>
          <cell r="F145" t="str">
            <v>I</v>
          </cell>
          <cell r="G145" t="str">
            <v>ES</v>
          </cell>
          <cell r="H145" t="str">
            <v>E</v>
          </cell>
          <cell r="I145" t="str">
            <v>L</v>
          </cell>
          <cell r="J145">
            <v>181.35</v>
          </cell>
        </row>
        <row r="146">
          <cell r="A146">
            <v>38018</v>
          </cell>
          <cell r="B146" t="str">
            <v>ESP</v>
          </cell>
          <cell r="C146" t="str">
            <v>GENE</v>
          </cell>
          <cell r="D146" t="str">
            <v>GENE</v>
          </cell>
          <cell r="E146" t="str">
            <v>GENE</v>
          </cell>
          <cell r="F146" t="str">
            <v>I</v>
          </cell>
          <cell r="G146" t="str">
            <v>HI</v>
          </cell>
          <cell r="H146" t="str">
            <v>E</v>
          </cell>
          <cell r="I146" t="str">
            <v>L</v>
          </cell>
          <cell r="J146">
            <v>-1.661</v>
          </cell>
        </row>
        <row r="147">
          <cell r="A147">
            <v>38018</v>
          </cell>
          <cell r="B147" t="str">
            <v>ESP</v>
          </cell>
          <cell r="C147" t="str">
            <v>GENE</v>
          </cell>
          <cell r="D147" t="str">
            <v>GETE</v>
          </cell>
          <cell r="E147" t="str">
            <v>GETE</v>
          </cell>
          <cell r="F147" t="str">
            <v>G</v>
          </cell>
          <cell r="G147" t="str">
            <v>ES</v>
          </cell>
          <cell r="H147" t="str">
            <v>E</v>
          </cell>
          <cell r="I147" t="str">
            <v>I</v>
          </cell>
          <cell r="J147">
            <v>497.73899999999998</v>
          </cell>
        </row>
        <row r="148">
          <cell r="A148">
            <v>38018</v>
          </cell>
          <cell r="B148" t="str">
            <v>ESP</v>
          </cell>
          <cell r="C148" t="str">
            <v>GENE</v>
          </cell>
          <cell r="D148" t="str">
            <v>GETE</v>
          </cell>
          <cell r="E148" t="str">
            <v>GETE</v>
          </cell>
          <cell r="F148" t="str">
            <v>G</v>
          </cell>
          <cell r="G148" t="str">
            <v>ES</v>
          </cell>
          <cell r="H148" t="str">
            <v>E</v>
          </cell>
          <cell r="I148" t="str">
            <v>L</v>
          </cell>
          <cell r="J148">
            <v>4.9249999999999998</v>
          </cell>
        </row>
        <row r="149">
          <cell r="A149">
            <v>38018</v>
          </cell>
          <cell r="B149" t="str">
            <v>ESP</v>
          </cell>
          <cell r="C149" t="str">
            <v>GENE</v>
          </cell>
          <cell r="D149" t="str">
            <v>GETE</v>
          </cell>
          <cell r="E149" t="str">
            <v>GETE</v>
          </cell>
          <cell r="F149" t="str">
            <v>G</v>
          </cell>
          <cell r="G149" t="str">
            <v>ES</v>
          </cell>
          <cell r="H149" t="str">
            <v>G</v>
          </cell>
          <cell r="I149" t="str">
            <v>I</v>
          </cell>
          <cell r="J149">
            <v>22.905000000000001</v>
          </cell>
        </row>
        <row r="150">
          <cell r="A150">
            <v>38018</v>
          </cell>
          <cell r="B150" t="str">
            <v>ESP</v>
          </cell>
          <cell r="C150" t="str">
            <v>GENE</v>
          </cell>
          <cell r="D150" t="str">
            <v>GETE</v>
          </cell>
          <cell r="E150" t="str">
            <v>GETE</v>
          </cell>
          <cell r="F150" t="str">
            <v>G</v>
          </cell>
          <cell r="G150" t="str">
            <v>EU</v>
          </cell>
          <cell r="H150" t="str">
            <v>E</v>
          </cell>
          <cell r="I150" t="str">
            <v>I</v>
          </cell>
          <cell r="J150">
            <v>4.7E-2</v>
          </cell>
        </row>
        <row r="151">
          <cell r="A151">
            <v>38018</v>
          </cell>
          <cell r="B151" t="str">
            <v>ESP</v>
          </cell>
          <cell r="C151" t="str">
            <v>GENE</v>
          </cell>
          <cell r="D151" t="str">
            <v>GETE</v>
          </cell>
          <cell r="E151" t="str">
            <v>GETE</v>
          </cell>
          <cell r="F151" t="str">
            <v>G</v>
          </cell>
          <cell r="G151" t="str">
            <v>HI</v>
          </cell>
          <cell r="H151" t="str">
            <v>E</v>
          </cell>
          <cell r="I151" t="str">
            <v>I</v>
          </cell>
          <cell r="J151">
            <v>31.643999999999998</v>
          </cell>
        </row>
        <row r="152">
          <cell r="A152">
            <v>38018</v>
          </cell>
          <cell r="B152" t="str">
            <v>ESP</v>
          </cell>
          <cell r="C152" t="str">
            <v>GENE</v>
          </cell>
          <cell r="D152" t="str">
            <v>GETE</v>
          </cell>
          <cell r="E152" t="str">
            <v>GETE</v>
          </cell>
          <cell r="F152" t="str">
            <v>I</v>
          </cell>
          <cell r="G152" t="str">
            <v>ES</v>
          </cell>
          <cell r="H152" t="str">
            <v>E</v>
          </cell>
          <cell r="I152" t="str">
            <v>I</v>
          </cell>
          <cell r="J152">
            <v>317.01499999999999</v>
          </cell>
        </row>
        <row r="153">
          <cell r="A153">
            <v>38018</v>
          </cell>
          <cell r="B153" t="str">
            <v>ESP</v>
          </cell>
          <cell r="C153" t="str">
            <v>GENE</v>
          </cell>
          <cell r="D153" t="str">
            <v>GETE</v>
          </cell>
          <cell r="E153" t="str">
            <v>GETE</v>
          </cell>
          <cell r="F153" t="str">
            <v>I</v>
          </cell>
          <cell r="G153" t="str">
            <v>ES</v>
          </cell>
          <cell r="H153" t="str">
            <v>E</v>
          </cell>
          <cell r="I153" t="str">
            <v>L</v>
          </cell>
          <cell r="J153">
            <v>4788.3460000000005</v>
          </cell>
        </row>
        <row r="154">
          <cell r="A154">
            <v>38018</v>
          </cell>
          <cell r="B154" t="str">
            <v>ESP</v>
          </cell>
          <cell r="C154" t="str">
            <v>GENE</v>
          </cell>
          <cell r="D154" t="str">
            <v>GETE</v>
          </cell>
          <cell r="E154" t="str">
            <v>GETE</v>
          </cell>
          <cell r="F154" t="str">
            <v>I</v>
          </cell>
          <cell r="G154" t="str">
            <v>ES</v>
          </cell>
          <cell r="H154" t="str">
            <v>G</v>
          </cell>
          <cell r="I154" t="str">
            <v>I</v>
          </cell>
          <cell r="J154">
            <v>17.489000000000001</v>
          </cell>
        </row>
        <row r="155">
          <cell r="A155">
            <v>38018</v>
          </cell>
          <cell r="B155" t="str">
            <v>ESP</v>
          </cell>
          <cell r="C155" t="str">
            <v>GENE</v>
          </cell>
          <cell r="D155" t="str">
            <v>GETE</v>
          </cell>
          <cell r="E155" t="str">
            <v>GETE</v>
          </cell>
          <cell r="F155" t="str">
            <v>I</v>
          </cell>
          <cell r="G155" t="str">
            <v>ES</v>
          </cell>
          <cell r="H155" t="str">
            <v>V</v>
          </cell>
          <cell r="I155" t="str">
            <v>I</v>
          </cell>
          <cell r="J155">
            <v>9.6959999999999997</v>
          </cell>
        </row>
        <row r="156">
          <cell r="A156">
            <v>38018</v>
          </cell>
          <cell r="B156" t="str">
            <v>ESP</v>
          </cell>
          <cell r="C156" t="str">
            <v>GENE</v>
          </cell>
          <cell r="D156" t="str">
            <v>GETE</v>
          </cell>
          <cell r="E156" t="str">
            <v>GETE</v>
          </cell>
          <cell r="F156" t="str">
            <v>I</v>
          </cell>
          <cell r="G156" t="str">
            <v>EU</v>
          </cell>
          <cell r="H156" t="str">
            <v>E</v>
          </cell>
          <cell r="I156" t="str">
            <v>I</v>
          </cell>
          <cell r="J156">
            <v>0.128</v>
          </cell>
        </row>
        <row r="157">
          <cell r="A157">
            <v>38018</v>
          </cell>
          <cell r="B157" t="str">
            <v>ESP</v>
          </cell>
          <cell r="C157" t="str">
            <v>GENE</v>
          </cell>
          <cell r="D157" t="str">
            <v>GETE</v>
          </cell>
          <cell r="E157" t="str">
            <v>GETE</v>
          </cell>
          <cell r="F157" t="str">
            <v>I</v>
          </cell>
          <cell r="G157" t="str">
            <v>HI</v>
          </cell>
          <cell r="H157" t="str">
            <v>E</v>
          </cell>
          <cell r="I157" t="str">
            <v>I</v>
          </cell>
          <cell r="J157">
            <v>266.73700000000002</v>
          </cell>
        </row>
        <row r="158">
          <cell r="A158">
            <v>38018</v>
          </cell>
          <cell r="B158" t="str">
            <v>ESP</v>
          </cell>
          <cell r="C158" t="str">
            <v>GENE</v>
          </cell>
          <cell r="D158" t="str">
            <v>GETE</v>
          </cell>
          <cell r="E158" t="str">
            <v>GETE</v>
          </cell>
          <cell r="F158" t="str">
            <v>I</v>
          </cell>
          <cell r="G158" t="str">
            <v>HI</v>
          </cell>
          <cell r="H158" t="str">
            <v>E</v>
          </cell>
          <cell r="I158" t="str">
            <v>L</v>
          </cell>
          <cell r="J158">
            <v>-7.42</v>
          </cell>
        </row>
        <row r="159">
          <cell r="A159">
            <v>38018</v>
          </cell>
          <cell r="B159" t="str">
            <v>ESP</v>
          </cell>
          <cell r="C159" t="str">
            <v>GENE</v>
          </cell>
          <cell r="D159" t="str">
            <v>GETE</v>
          </cell>
          <cell r="E159" t="str">
            <v>GETE</v>
          </cell>
          <cell r="F159" t="str">
            <v>I</v>
          </cell>
          <cell r="G159" t="str">
            <v>HI</v>
          </cell>
          <cell r="H159" t="str">
            <v>V</v>
          </cell>
          <cell r="I159" t="str">
            <v>I</v>
          </cell>
          <cell r="J159">
            <v>85.186000000000007</v>
          </cell>
        </row>
        <row r="160">
          <cell r="A160">
            <v>38018</v>
          </cell>
          <cell r="B160" t="str">
            <v>ESP</v>
          </cell>
          <cell r="C160" t="str">
            <v>GENE</v>
          </cell>
          <cell r="D160" t="str">
            <v>GETE</v>
          </cell>
          <cell r="E160" t="str">
            <v>GETE</v>
          </cell>
          <cell r="F160" t="str">
            <v>O</v>
          </cell>
          <cell r="G160" t="str">
            <v>ES</v>
          </cell>
          <cell r="H160" t="str">
            <v>E</v>
          </cell>
          <cell r="I160" t="str">
            <v>I</v>
          </cell>
          <cell r="J160">
            <v>4.0869999999999997</v>
          </cell>
        </row>
        <row r="161">
          <cell r="A161">
            <v>38018</v>
          </cell>
          <cell r="B161" t="str">
            <v>ESP</v>
          </cell>
          <cell r="C161" t="str">
            <v>GENU</v>
          </cell>
          <cell r="D161" t="str">
            <v>GENU</v>
          </cell>
          <cell r="E161" t="str">
            <v>GENU</v>
          </cell>
          <cell r="F161" t="str">
            <v>G</v>
          </cell>
          <cell r="G161" t="str">
            <v>ES</v>
          </cell>
          <cell r="H161" t="str">
            <v>E</v>
          </cell>
          <cell r="I161" t="str">
            <v>I</v>
          </cell>
          <cell r="J161">
            <v>323.11599999999999</v>
          </cell>
        </row>
        <row r="162">
          <cell r="A162">
            <v>38018</v>
          </cell>
          <cell r="B162" t="str">
            <v>ESP</v>
          </cell>
          <cell r="C162" t="str">
            <v>GENU</v>
          </cell>
          <cell r="D162" t="str">
            <v>GENU</v>
          </cell>
          <cell r="E162" t="str">
            <v>GENU</v>
          </cell>
          <cell r="F162" t="str">
            <v>G</v>
          </cell>
          <cell r="G162" t="str">
            <v>ES</v>
          </cell>
          <cell r="H162" t="str">
            <v>V</v>
          </cell>
          <cell r="I162" t="str">
            <v>I</v>
          </cell>
          <cell r="J162">
            <v>20.454000000000001</v>
          </cell>
        </row>
        <row r="163">
          <cell r="A163">
            <v>38018</v>
          </cell>
          <cell r="B163" t="str">
            <v>ESP</v>
          </cell>
          <cell r="C163" t="str">
            <v>GENU</v>
          </cell>
          <cell r="D163" t="str">
            <v>GENU</v>
          </cell>
          <cell r="E163" t="str">
            <v>GENU</v>
          </cell>
          <cell r="F163" t="str">
            <v>I</v>
          </cell>
          <cell r="G163" t="str">
            <v>ES</v>
          </cell>
          <cell r="H163" t="str">
            <v>E</v>
          </cell>
          <cell r="I163" t="str">
            <v>I</v>
          </cell>
          <cell r="J163">
            <v>861.10700000000008</v>
          </cell>
        </row>
        <row r="164">
          <cell r="A164">
            <v>38018</v>
          </cell>
          <cell r="B164" t="str">
            <v>ESP</v>
          </cell>
          <cell r="C164" t="str">
            <v>GENU</v>
          </cell>
          <cell r="D164" t="str">
            <v>GENU</v>
          </cell>
          <cell r="E164" t="str">
            <v>GENU</v>
          </cell>
          <cell r="F164" t="str">
            <v>I</v>
          </cell>
          <cell r="G164" t="str">
            <v>ES</v>
          </cell>
          <cell r="H164" t="str">
            <v>E</v>
          </cell>
          <cell r="I164" t="str">
            <v>L</v>
          </cell>
          <cell r="J164">
            <v>32.805</v>
          </cell>
        </row>
        <row r="165">
          <cell r="A165">
            <v>38018</v>
          </cell>
          <cell r="B165" t="str">
            <v>ESP</v>
          </cell>
          <cell r="C165" t="str">
            <v>GENU</v>
          </cell>
          <cell r="D165" t="str">
            <v>GENU</v>
          </cell>
          <cell r="E165" t="str">
            <v>GENU</v>
          </cell>
          <cell r="F165" t="str">
            <v>O</v>
          </cell>
          <cell r="G165" t="str">
            <v>ES</v>
          </cell>
          <cell r="H165" t="str">
            <v>E</v>
          </cell>
          <cell r="I165" t="str">
            <v>I</v>
          </cell>
          <cell r="J165">
            <v>43.937999999999995</v>
          </cell>
        </row>
        <row r="166">
          <cell r="A166">
            <v>38018</v>
          </cell>
          <cell r="B166" t="str">
            <v>ESP</v>
          </cell>
          <cell r="C166" t="str">
            <v>GENU</v>
          </cell>
          <cell r="D166" t="str">
            <v>GENU</v>
          </cell>
          <cell r="E166" t="str">
            <v>GENU</v>
          </cell>
          <cell r="F166" t="str">
            <v>O</v>
          </cell>
          <cell r="G166" t="str">
            <v>ES</v>
          </cell>
          <cell r="H166" t="str">
            <v>V</v>
          </cell>
          <cell r="I166" t="str">
            <v>I</v>
          </cell>
          <cell r="J166">
            <v>27.84</v>
          </cell>
        </row>
        <row r="167">
          <cell r="A167">
            <v>38018</v>
          </cell>
          <cell r="B167" t="str">
            <v>ESP</v>
          </cell>
          <cell r="C167" t="str">
            <v>GENU</v>
          </cell>
          <cell r="D167" t="str">
            <v>GENU</v>
          </cell>
          <cell r="E167" t="str">
            <v>GENU</v>
          </cell>
          <cell r="F167" t="str">
            <v>O</v>
          </cell>
          <cell r="G167" t="str">
            <v>EU</v>
          </cell>
          <cell r="H167" t="str">
            <v>E</v>
          </cell>
          <cell r="I167" t="str">
            <v>I</v>
          </cell>
          <cell r="J167">
            <v>496.29199999999997</v>
          </cell>
        </row>
        <row r="168">
          <cell r="A168">
            <v>38018</v>
          </cell>
          <cell r="B168" t="str">
            <v>ESP</v>
          </cell>
          <cell r="C168" t="str">
            <v>GENU</v>
          </cell>
          <cell r="D168" t="str">
            <v>GENU</v>
          </cell>
          <cell r="E168" t="str">
            <v>GENU</v>
          </cell>
          <cell r="F168" t="str">
            <v>O</v>
          </cell>
          <cell r="G168" t="str">
            <v>HI</v>
          </cell>
          <cell r="H168" t="str">
            <v>E</v>
          </cell>
          <cell r="I168" t="str">
            <v>I</v>
          </cell>
          <cell r="J168">
            <v>329.327</v>
          </cell>
        </row>
        <row r="169">
          <cell r="A169">
            <v>38018</v>
          </cell>
          <cell r="B169" t="str">
            <v>ESP</v>
          </cell>
          <cell r="C169" t="str">
            <v>GRAL</v>
          </cell>
          <cell r="D169" t="str">
            <v>GRAL</v>
          </cell>
          <cell r="E169" t="str">
            <v>GRAL</v>
          </cell>
          <cell r="F169" t="str">
            <v>I</v>
          </cell>
          <cell r="G169" t="str">
            <v>ES</v>
          </cell>
          <cell r="H169" t="str">
            <v>E</v>
          </cell>
          <cell r="I169" t="str">
            <v>I</v>
          </cell>
          <cell r="J169">
            <v>30</v>
          </cell>
        </row>
        <row r="170">
          <cell r="A170">
            <v>38018</v>
          </cell>
          <cell r="B170" t="str">
            <v>ESP</v>
          </cell>
          <cell r="C170" t="str">
            <v>RED</v>
          </cell>
          <cell r="D170" t="str">
            <v>EOLI</v>
          </cell>
          <cell r="E170" t="str">
            <v>EOLI</v>
          </cell>
          <cell r="F170" t="str">
            <v>G</v>
          </cell>
          <cell r="G170" t="str">
            <v>ES</v>
          </cell>
          <cell r="H170" t="str">
            <v>E</v>
          </cell>
          <cell r="I170" t="str">
            <v>I</v>
          </cell>
          <cell r="J170">
            <v>7.5759999999999987</v>
          </cell>
        </row>
        <row r="171">
          <cell r="A171">
            <v>38018</v>
          </cell>
          <cell r="B171" t="str">
            <v>ESP</v>
          </cell>
          <cell r="C171" t="str">
            <v>RED</v>
          </cell>
          <cell r="D171" t="str">
            <v>EOLI</v>
          </cell>
          <cell r="E171" t="str">
            <v>EOLI</v>
          </cell>
          <cell r="F171" t="str">
            <v>G</v>
          </cell>
          <cell r="G171" t="str">
            <v>ES</v>
          </cell>
          <cell r="H171" t="str">
            <v>E</v>
          </cell>
          <cell r="I171" t="str">
            <v>L</v>
          </cell>
          <cell r="J171">
            <v>25.32</v>
          </cell>
        </row>
        <row r="172">
          <cell r="A172">
            <v>38018</v>
          </cell>
          <cell r="B172" t="str">
            <v>ESP</v>
          </cell>
          <cell r="C172" t="str">
            <v>RED</v>
          </cell>
          <cell r="D172" t="str">
            <v>EOLI</v>
          </cell>
          <cell r="E172" t="str">
            <v>EOLI</v>
          </cell>
          <cell r="F172" t="str">
            <v>I</v>
          </cell>
          <cell r="G172" t="str">
            <v>ES</v>
          </cell>
          <cell r="H172" t="str">
            <v>E</v>
          </cell>
          <cell r="I172" t="str">
            <v>I</v>
          </cell>
          <cell r="J172">
            <v>459.84899999999999</v>
          </cell>
        </row>
        <row r="173">
          <cell r="A173">
            <v>38018</v>
          </cell>
          <cell r="B173" t="str">
            <v>ESP</v>
          </cell>
          <cell r="C173" t="str">
            <v>RED</v>
          </cell>
          <cell r="D173" t="str">
            <v>EOLI</v>
          </cell>
          <cell r="E173" t="str">
            <v>EOLI</v>
          </cell>
          <cell r="F173" t="str">
            <v>I</v>
          </cell>
          <cell r="G173" t="str">
            <v>ES</v>
          </cell>
          <cell r="H173" t="str">
            <v>E</v>
          </cell>
          <cell r="I173" t="str">
            <v>L</v>
          </cell>
          <cell r="J173">
            <v>4678.7319999999991</v>
          </cell>
        </row>
        <row r="174">
          <cell r="A174">
            <v>38018</v>
          </cell>
          <cell r="B174" t="str">
            <v>ESP</v>
          </cell>
          <cell r="C174" t="str">
            <v>RED</v>
          </cell>
          <cell r="D174" t="str">
            <v>EOLI</v>
          </cell>
          <cell r="E174" t="str">
            <v>EOLI</v>
          </cell>
          <cell r="F174" t="str">
            <v>I</v>
          </cell>
          <cell r="G174" t="str">
            <v>ES</v>
          </cell>
          <cell r="H174" t="str">
            <v>V</v>
          </cell>
          <cell r="I174" t="str">
            <v>I</v>
          </cell>
          <cell r="J174">
            <v>1E-3</v>
          </cell>
        </row>
        <row r="175">
          <cell r="A175">
            <v>38018</v>
          </cell>
          <cell r="B175" t="str">
            <v>ESP</v>
          </cell>
          <cell r="C175" t="str">
            <v>RED</v>
          </cell>
          <cell r="D175" t="str">
            <v>EOLI</v>
          </cell>
          <cell r="E175" t="str">
            <v>EOLI</v>
          </cell>
          <cell r="F175" t="str">
            <v>O</v>
          </cell>
          <cell r="G175" t="str">
            <v>ES</v>
          </cell>
          <cell r="H175" t="str">
            <v>E</v>
          </cell>
          <cell r="I175" t="str">
            <v>I</v>
          </cell>
          <cell r="J175">
            <v>8.6009999999999991</v>
          </cell>
        </row>
        <row r="176">
          <cell r="A176">
            <v>38018</v>
          </cell>
          <cell r="B176" t="str">
            <v>ESP</v>
          </cell>
          <cell r="C176" t="str">
            <v>RED</v>
          </cell>
          <cell r="D176" t="str">
            <v>EOLI</v>
          </cell>
          <cell r="E176" t="str">
            <v>EOLI</v>
          </cell>
          <cell r="F176" t="str">
            <v>O</v>
          </cell>
          <cell r="G176" t="str">
            <v>ES</v>
          </cell>
          <cell r="H176" t="str">
            <v>E</v>
          </cell>
          <cell r="I176" t="str">
            <v>L</v>
          </cell>
          <cell r="J176">
            <v>1882.1090000000002</v>
          </cell>
        </row>
        <row r="177">
          <cell r="A177">
            <v>38018</v>
          </cell>
          <cell r="B177" t="str">
            <v>ESP</v>
          </cell>
          <cell r="C177" t="str">
            <v>RED</v>
          </cell>
          <cell r="D177" t="str">
            <v>EOLI</v>
          </cell>
          <cell r="E177" t="str">
            <v>EOLI</v>
          </cell>
          <cell r="F177" t="str">
            <v>O</v>
          </cell>
          <cell r="G177" t="str">
            <v>EU</v>
          </cell>
          <cell r="H177" t="str">
            <v>E</v>
          </cell>
          <cell r="I177" t="str">
            <v>L</v>
          </cell>
          <cell r="J177">
            <v>203.32</v>
          </cell>
        </row>
        <row r="178">
          <cell r="A178">
            <v>38018</v>
          </cell>
          <cell r="B178" t="str">
            <v>ESP</v>
          </cell>
          <cell r="C178" t="str">
            <v>RED</v>
          </cell>
          <cell r="D178" t="str">
            <v>ILIN</v>
          </cell>
          <cell r="E178" t="str">
            <v>ILIN</v>
          </cell>
          <cell r="F178" t="str">
            <v>G</v>
          </cell>
          <cell r="G178" t="str">
            <v>ES</v>
          </cell>
          <cell r="H178" t="str">
            <v>E</v>
          </cell>
          <cell r="I178" t="str">
            <v>I</v>
          </cell>
          <cell r="J178">
            <v>3.8690000000000002</v>
          </cell>
        </row>
        <row r="179">
          <cell r="A179">
            <v>38018</v>
          </cell>
          <cell r="B179" t="str">
            <v>ESP</v>
          </cell>
          <cell r="C179" t="str">
            <v>RED</v>
          </cell>
          <cell r="D179" t="str">
            <v>ILIN</v>
          </cell>
          <cell r="E179" t="str">
            <v>ILIN</v>
          </cell>
          <cell r="F179" t="str">
            <v>G</v>
          </cell>
          <cell r="G179" t="str">
            <v>ES</v>
          </cell>
          <cell r="H179" t="str">
            <v>E</v>
          </cell>
          <cell r="I179" t="str">
            <v>L</v>
          </cell>
          <cell r="J179">
            <v>222.00399999999999</v>
          </cell>
        </row>
        <row r="180">
          <cell r="A180">
            <v>38018</v>
          </cell>
          <cell r="B180" t="str">
            <v>ESP</v>
          </cell>
          <cell r="C180" t="str">
            <v>RED</v>
          </cell>
          <cell r="D180" t="str">
            <v>ILIN</v>
          </cell>
          <cell r="E180" t="str">
            <v>ILIN</v>
          </cell>
          <cell r="F180" t="str">
            <v>G</v>
          </cell>
          <cell r="G180" t="str">
            <v>ES</v>
          </cell>
          <cell r="H180" t="str">
            <v>V</v>
          </cell>
          <cell r="I180" t="str">
            <v>L</v>
          </cell>
          <cell r="J180">
            <v>26.977</v>
          </cell>
        </row>
        <row r="181">
          <cell r="A181">
            <v>38018</v>
          </cell>
          <cell r="B181" t="str">
            <v>ESP</v>
          </cell>
          <cell r="C181" t="str">
            <v>RED</v>
          </cell>
          <cell r="D181" t="str">
            <v>ILIN</v>
          </cell>
          <cell r="E181" t="str">
            <v>ILIN</v>
          </cell>
          <cell r="F181" t="str">
            <v>I</v>
          </cell>
          <cell r="G181" t="str">
            <v>ES</v>
          </cell>
          <cell r="H181" t="str">
            <v>E</v>
          </cell>
          <cell r="I181" t="str">
            <v>I</v>
          </cell>
          <cell r="J181">
            <v>1168.55</v>
          </cell>
        </row>
        <row r="182">
          <cell r="A182">
            <v>38018</v>
          </cell>
          <cell r="B182" t="str">
            <v>ESP</v>
          </cell>
          <cell r="C182" t="str">
            <v>RED</v>
          </cell>
          <cell r="D182" t="str">
            <v>ILIN</v>
          </cell>
          <cell r="E182" t="str">
            <v>ILIN</v>
          </cell>
          <cell r="F182" t="str">
            <v>I</v>
          </cell>
          <cell r="G182" t="str">
            <v>ES</v>
          </cell>
          <cell r="H182" t="str">
            <v>E</v>
          </cell>
          <cell r="I182" t="str">
            <v>L</v>
          </cell>
          <cell r="J182">
            <v>2587.6550000000002</v>
          </cell>
        </row>
        <row r="183">
          <cell r="A183">
            <v>38018</v>
          </cell>
          <cell r="B183" t="str">
            <v>ESP</v>
          </cell>
          <cell r="C183" t="str">
            <v>RED</v>
          </cell>
          <cell r="D183" t="str">
            <v>ILIN</v>
          </cell>
          <cell r="E183" t="str">
            <v>ILIN</v>
          </cell>
          <cell r="F183" t="str">
            <v>I</v>
          </cell>
          <cell r="G183" t="str">
            <v>ES</v>
          </cell>
          <cell r="H183" t="str">
            <v>V</v>
          </cell>
          <cell r="I183" t="str">
            <v>I</v>
          </cell>
          <cell r="J183">
            <v>2.0339999999999998</v>
          </cell>
        </row>
        <row r="184">
          <cell r="A184">
            <v>38018</v>
          </cell>
          <cell r="B184" t="str">
            <v>ESP</v>
          </cell>
          <cell r="C184" t="str">
            <v>RED</v>
          </cell>
          <cell r="D184" t="str">
            <v>ILIN</v>
          </cell>
          <cell r="E184" t="str">
            <v>ILIN</v>
          </cell>
          <cell r="F184" t="str">
            <v>I</v>
          </cell>
          <cell r="G184" t="str">
            <v>ES</v>
          </cell>
          <cell r="H184" t="str">
            <v>V</v>
          </cell>
          <cell r="I184" t="str">
            <v>L</v>
          </cell>
          <cell r="J184">
            <v>79.334999999999994</v>
          </cell>
        </row>
        <row r="185">
          <cell r="A185">
            <v>38018</v>
          </cell>
          <cell r="B185" t="str">
            <v>ESP</v>
          </cell>
          <cell r="C185" t="str">
            <v>RED</v>
          </cell>
          <cell r="D185" t="str">
            <v>ILIN</v>
          </cell>
          <cell r="E185" t="str">
            <v>ILIN</v>
          </cell>
          <cell r="F185" t="str">
            <v>O</v>
          </cell>
          <cell r="G185" t="str">
            <v>ES</v>
          </cell>
          <cell r="H185" t="str">
            <v>E</v>
          </cell>
          <cell r="I185" t="str">
            <v>I</v>
          </cell>
          <cell r="J185">
            <v>-11.71</v>
          </cell>
        </row>
        <row r="186">
          <cell r="A186">
            <v>38018</v>
          </cell>
          <cell r="B186" t="str">
            <v>ESP</v>
          </cell>
          <cell r="C186" t="str">
            <v>RED</v>
          </cell>
          <cell r="D186" t="str">
            <v>ILIN</v>
          </cell>
          <cell r="E186" t="str">
            <v>ILIN</v>
          </cell>
          <cell r="F186" t="str">
            <v>O</v>
          </cell>
          <cell r="G186" t="str">
            <v>ES</v>
          </cell>
          <cell r="H186" t="str">
            <v>E</v>
          </cell>
          <cell r="I186" t="str">
            <v>L</v>
          </cell>
          <cell r="J186">
            <v>1518.0420000000001</v>
          </cell>
        </row>
        <row r="187">
          <cell r="A187">
            <v>38018</v>
          </cell>
          <cell r="B187" t="str">
            <v>ESP</v>
          </cell>
          <cell r="C187" t="str">
            <v>RED</v>
          </cell>
          <cell r="D187" t="str">
            <v>ILIN</v>
          </cell>
          <cell r="E187" t="str">
            <v>ILIN</v>
          </cell>
          <cell r="F187" t="str">
            <v>O</v>
          </cell>
          <cell r="G187" t="str">
            <v>ES</v>
          </cell>
          <cell r="H187" t="str">
            <v>V</v>
          </cell>
          <cell r="I187" t="str">
            <v>I</v>
          </cell>
          <cell r="J187">
            <v>11.831</v>
          </cell>
        </row>
        <row r="188">
          <cell r="A188">
            <v>38018</v>
          </cell>
          <cell r="B188" t="str">
            <v>ESP</v>
          </cell>
          <cell r="C188" t="str">
            <v>RED</v>
          </cell>
          <cell r="D188" t="str">
            <v>ILIN</v>
          </cell>
          <cell r="E188" t="str">
            <v>ILIN</v>
          </cell>
          <cell r="F188" t="str">
            <v>O</v>
          </cell>
          <cell r="G188" t="str">
            <v>ES</v>
          </cell>
          <cell r="H188" t="str">
            <v>V</v>
          </cell>
          <cell r="I188" t="str">
            <v>L</v>
          </cell>
          <cell r="J188">
            <v>239.935</v>
          </cell>
        </row>
        <row r="189">
          <cell r="A189">
            <v>38018</v>
          </cell>
          <cell r="B189" t="str">
            <v>ESP</v>
          </cell>
          <cell r="C189" t="str">
            <v>RED</v>
          </cell>
          <cell r="D189" t="str">
            <v>ILIN</v>
          </cell>
          <cell r="E189" t="str">
            <v>ILIN</v>
          </cell>
          <cell r="F189" t="str">
            <v>O</v>
          </cell>
          <cell r="G189" t="str">
            <v>HI</v>
          </cell>
          <cell r="H189" t="str">
            <v>E</v>
          </cell>
          <cell r="I189" t="str">
            <v>L</v>
          </cell>
          <cell r="J189">
            <v>26.361999999999998</v>
          </cell>
        </row>
        <row r="190">
          <cell r="A190">
            <v>38018</v>
          </cell>
          <cell r="B190" t="str">
            <v>ESP</v>
          </cell>
          <cell r="C190" t="str">
            <v>RED</v>
          </cell>
          <cell r="D190" t="str">
            <v>ISUB</v>
          </cell>
          <cell r="E190" t="str">
            <v>ISUB</v>
          </cell>
          <cell r="F190" t="str">
            <v>G</v>
          </cell>
          <cell r="G190" t="str">
            <v>ES</v>
          </cell>
          <cell r="H190" t="str">
            <v>E</v>
          </cell>
          <cell r="I190" t="str">
            <v>L</v>
          </cell>
          <cell r="J190">
            <v>35.503000000000007</v>
          </cell>
        </row>
        <row r="191">
          <cell r="A191">
            <v>38018</v>
          </cell>
          <cell r="B191" t="str">
            <v>ESP</v>
          </cell>
          <cell r="C191" t="str">
            <v>RED</v>
          </cell>
          <cell r="D191" t="str">
            <v>ISUB</v>
          </cell>
          <cell r="E191" t="str">
            <v>ISUB</v>
          </cell>
          <cell r="F191" t="str">
            <v>I</v>
          </cell>
          <cell r="G191" t="str">
            <v>ES</v>
          </cell>
          <cell r="H191" t="str">
            <v>E</v>
          </cell>
          <cell r="I191" t="str">
            <v>I</v>
          </cell>
          <cell r="J191">
            <v>2391.1780000000008</v>
          </cell>
        </row>
        <row r="192">
          <cell r="A192">
            <v>38018</v>
          </cell>
          <cell r="B192" t="str">
            <v>ESP</v>
          </cell>
          <cell r="C192" t="str">
            <v>RED</v>
          </cell>
          <cell r="D192" t="str">
            <v>ISUB</v>
          </cell>
          <cell r="E192" t="str">
            <v>ISUB</v>
          </cell>
          <cell r="F192" t="str">
            <v>I</v>
          </cell>
          <cell r="G192" t="str">
            <v>ES</v>
          </cell>
          <cell r="H192" t="str">
            <v>E</v>
          </cell>
          <cell r="I192" t="str">
            <v>L</v>
          </cell>
          <cell r="J192">
            <v>2613.3559999999993</v>
          </cell>
        </row>
        <row r="193">
          <cell r="A193">
            <v>38018</v>
          </cell>
          <cell r="B193" t="str">
            <v>ESP</v>
          </cell>
          <cell r="C193" t="str">
            <v>RED</v>
          </cell>
          <cell r="D193" t="str">
            <v>ISUB</v>
          </cell>
          <cell r="E193" t="str">
            <v>ISUB</v>
          </cell>
          <cell r="F193" t="str">
            <v>O</v>
          </cell>
          <cell r="G193" t="str">
            <v>ES</v>
          </cell>
          <cell r="H193" t="str">
            <v>E</v>
          </cell>
          <cell r="I193" t="str">
            <v>I</v>
          </cell>
          <cell r="J193">
            <v>3.25</v>
          </cell>
        </row>
        <row r="194">
          <cell r="A194">
            <v>38018</v>
          </cell>
          <cell r="B194" t="str">
            <v>ESP</v>
          </cell>
          <cell r="C194" t="str">
            <v>RED</v>
          </cell>
          <cell r="D194" t="str">
            <v>ISUB</v>
          </cell>
          <cell r="E194" t="str">
            <v>ISUB</v>
          </cell>
          <cell r="F194" t="str">
            <v>O</v>
          </cell>
          <cell r="G194" t="str">
            <v>ES</v>
          </cell>
          <cell r="H194" t="str">
            <v>E</v>
          </cell>
          <cell r="I194" t="str">
            <v>L</v>
          </cell>
          <cell r="J194">
            <v>353.77699999999999</v>
          </cell>
        </row>
        <row r="195">
          <cell r="A195">
            <v>38018</v>
          </cell>
          <cell r="B195" t="str">
            <v>ESP</v>
          </cell>
          <cell r="C195" t="str">
            <v>RED</v>
          </cell>
          <cell r="D195" t="str">
            <v>ISUB</v>
          </cell>
          <cell r="E195" t="str">
            <v>ISUB</v>
          </cell>
          <cell r="F195" t="str">
            <v>O</v>
          </cell>
          <cell r="G195" t="str">
            <v>ES</v>
          </cell>
          <cell r="H195" t="str">
            <v>V</v>
          </cell>
          <cell r="I195" t="str">
            <v>I</v>
          </cell>
          <cell r="J195">
            <v>11.948</v>
          </cell>
        </row>
        <row r="196">
          <cell r="A196">
            <v>38018</v>
          </cell>
          <cell r="B196" t="str">
            <v>ESP</v>
          </cell>
          <cell r="C196" t="str">
            <v>RED</v>
          </cell>
          <cell r="D196" t="str">
            <v>ISUB</v>
          </cell>
          <cell r="E196" t="str">
            <v>ISUB</v>
          </cell>
          <cell r="F196" t="str">
            <v>O</v>
          </cell>
          <cell r="G196" t="str">
            <v>ES</v>
          </cell>
          <cell r="H196" t="str">
            <v>V</v>
          </cell>
          <cell r="I196" t="str">
            <v>L</v>
          </cell>
          <cell r="J196">
            <v>250.51599999999996</v>
          </cell>
        </row>
        <row r="197">
          <cell r="A197">
            <v>38018</v>
          </cell>
          <cell r="B197" t="str">
            <v>ESP</v>
          </cell>
          <cell r="C197" t="str">
            <v>RED</v>
          </cell>
          <cell r="D197" t="str">
            <v>ISUB</v>
          </cell>
          <cell r="E197" t="str">
            <v>ISUB</v>
          </cell>
          <cell r="F197" t="str">
            <v>O</v>
          </cell>
          <cell r="G197" t="str">
            <v>HI</v>
          </cell>
          <cell r="H197" t="str">
            <v>E</v>
          </cell>
          <cell r="I197" t="str">
            <v>L</v>
          </cell>
          <cell r="J197">
            <v>38.510999999999996</v>
          </cell>
        </row>
        <row r="198">
          <cell r="A198">
            <v>38018</v>
          </cell>
          <cell r="B198" t="str">
            <v>ESP</v>
          </cell>
          <cell r="C198" t="str">
            <v>RED</v>
          </cell>
          <cell r="D198" t="str">
            <v>SCAP</v>
          </cell>
          <cell r="E198" t="str">
            <v>SCAP</v>
          </cell>
          <cell r="F198" t="str">
            <v>G</v>
          </cell>
          <cell r="G198" t="str">
            <v>ES</v>
          </cell>
          <cell r="H198" t="str">
            <v>E</v>
          </cell>
          <cell r="I198" t="str">
            <v>I</v>
          </cell>
          <cell r="J198">
            <v>23.331</v>
          </cell>
        </row>
        <row r="199">
          <cell r="A199">
            <v>38018</v>
          </cell>
          <cell r="B199" t="str">
            <v>ESP</v>
          </cell>
          <cell r="C199" t="str">
            <v>RED</v>
          </cell>
          <cell r="D199" t="str">
            <v>SCAP</v>
          </cell>
          <cell r="E199" t="str">
            <v>SCAP</v>
          </cell>
          <cell r="F199" t="str">
            <v>G</v>
          </cell>
          <cell r="G199" t="str">
            <v>ES</v>
          </cell>
          <cell r="H199" t="str">
            <v>E</v>
          </cell>
          <cell r="I199" t="str">
            <v>L</v>
          </cell>
          <cell r="J199">
            <v>145.654</v>
          </cell>
        </row>
        <row r="200">
          <cell r="A200">
            <v>38018</v>
          </cell>
          <cell r="B200" t="str">
            <v>ESP</v>
          </cell>
          <cell r="C200" t="str">
            <v>RED</v>
          </cell>
          <cell r="D200" t="str">
            <v>SCAP</v>
          </cell>
          <cell r="E200" t="str">
            <v>SCAP</v>
          </cell>
          <cell r="F200" t="str">
            <v>G</v>
          </cell>
          <cell r="G200" t="str">
            <v>ES</v>
          </cell>
          <cell r="H200" t="str">
            <v>G</v>
          </cell>
          <cell r="I200" t="str">
            <v>I</v>
          </cell>
          <cell r="J200">
            <v>13.458</v>
          </cell>
        </row>
        <row r="201">
          <cell r="A201">
            <v>38018</v>
          </cell>
          <cell r="B201" t="str">
            <v>ESP</v>
          </cell>
          <cell r="C201" t="str">
            <v>RED</v>
          </cell>
          <cell r="D201" t="str">
            <v>SCAP</v>
          </cell>
          <cell r="E201" t="str">
            <v>SCAP</v>
          </cell>
          <cell r="F201" t="str">
            <v>I</v>
          </cell>
          <cell r="G201" t="str">
            <v>ES</v>
          </cell>
          <cell r="H201" t="str">
            <v>E</v>
          </cell>
          <cell r="I201" t="str">
            <v>I</v>
          </cell>
          <cell r="J201">
            <v>505.54899999999998</v>
          </cell>
        </row>
        <row r="202">
          <cell r="A202">
            <v>38018</v>
          </cell>
          <cell r="B202" t="str">
            <v>ESP</v>
          </cell>
          <cell r="C202" t="str">
            <v>RED</v>
          </cell>
          <cell r="D202" t="str">
            <v>SCAP</v>
          </cell>
          <cell r="E202" t="str">
            <v>SCAP</v>
          </cell>
          <cell r="F202" t="str">
            <v>I</v>
          </cell>
          <cell r="G202" t="str">
            <v>ES</v>
          </cell>
          <cell r="H202" t="str">
            <v>E</v>
          </cell>
          <cell r="I202" t="str">
            <v>L</v>
          </cell>
          <cell r="J202">
            <v>1023.6</v>
          </cell>
        </row>
        <row r="203">
          <cell r="A203">
            <v>38018</v>
          </cell>
          <cell r="B203" t="str">
            <v>ESP</v>
          </cell>
          <cell r="C203" t="str">
            <v>RED</v>
          </cell>
          <cell r="D203" t="str">
            <v>SCAP</v>
          </cell>
          <cell r="E203" t="str">
            <v>SCAP</v>
          </cell>
          <cell r="F203" t="str">
            <v>I</v>
          </cell>
          <cell r="G203" t="str">
            <v>ES</v>
          </cell>
          <cell r="H203" t="str">
            <v>T</v>
          </cell>
          <cell r="I203" t="str">
            <v>I</v>
          </cell>
          <cell r="J203">
            <v>195.31099999999998</v>
          </cell>
        </row>
        <row r="204">
          <cell r="A204">
            <v>38018</v>
          </cell>
          <cell r="B204" t="str">
            <v>ESP</v>
          </cell>
          <cell r="C204" t="str">
            <v>RED</v>
          </cell>
          <cell r="D204" t="str">
            <v>SCAP</v>
          </cell>
          <cell r="E204" t="str">
            <v>SCAP</v>
          </cell>
          <cell r="F204" t="str">
            <v>I</v>
          </cell>
          <cell r="G204" t="str">
            <v>ES</v>
          </cell>
          <cell r="H204" t="str">
            <v>T</v>
          </cell>
          <cell r="I204" t="str">
            <v>L</v>
          </cell>
          <cell r="J204">
            <v>69.299000000000007</v>
          </cell>
        </row>
        <row r="205">
          <cell r="A205">
            <v>38018</v>
          </cell>
          <cell r="B205" t="str">
            <v>ESP</v>
          </cell>
          <cell r="C205" t="str">
            <v>RED</v>
          </cell>
          <cell r="D205" t="str">
            <v>SCAP</v>
          </cell>
          <cell r="E205" t="str">
            <v>SCAP</v>
          </cell>
          <cell r="F205" t="str">
            <v>I</v>
          </cell>
          <cell r="G205" t="str">
            <v>ES</v>
          </cell>
          <cell r="H205" t="str">
            <v>V</v>
          </cell>
          <cell r="I205" t="str">
            <v>L</v>
          </cell>
          <cell r="J205">
            <v>15.349</v>
          </cell>
        </row>
        <row r="206">
          <cell r="A206">
            <v>38018</v>
          </cell>
          <cell r="B206" t="str">
            <v>ESP</v>
          </cell>
          <cell r="C206" t="str">
            <v>RED</v>
          </cell>
          <cell r="D206" t="str">
            <v>SCAP</v>
          </cell>
          <cell r="E206" t="str">
            <v>SCAP</v>
          </cell>
          <cell r="F206" t="str">
            <v>I</v>
          </cell>
          <cell r="G206" t="str">
            <v>HI</v>
          </cell>
          <cell r="H206" t="str">
            <v>E</v>
          </cell>
          <cell r="I206" t="str">
            <v>I</v>
          </cell>
          <cell r="J206">
            <v>7.0030000000000001</v>
          </cell>
        </row>
        <row r="207">
          <cell r="A207">
            <v>38018</v>
          </cell>
          <cell r="B207" t="str">
            <v>ESP</v>
          </cell>
          <cell r="C207" t="str">
            <v>RED</v>
          </cell>
          <cell r="D207" t="str">
            <v>SCAP</v>
          </cell>
          <cell r="E207" t="str">
            <v>SCAP</v>
          </cell>
          <cell r="F207" t="str">
            <v>I</v>
          </cell>
          <cell r="G207" t="str">
            <v>HI</v>
          </cell>
          <cell r="H207" t="str">
            <v>E</v>
          </cell>
          <cell r="I207" t="str">
            <v>L</v>
          </cell>
          <cell r="J207">
            <v>9.3079999999999998</v>
          </cell>
        </row>
        <row r="208">
          <cell r="A208">
            <v>38018</v>
          </cell>
          <cell r="B208" t="str">
            <v>ESP</v>
          </cell>
          <cell r="C208" t="str">
            <v>RED</v>
          </cell>
          <cell r="D208" t="str">
            <v>SCAP</v>
          </cell>
          <cell r="E208" t="str">
            <v>SCAP</v>
          </cell>
          <cell r="F208" t="str">
            <v>I</v>
          </cell>
          <cell r="G208" t="str">
            <v>HI</v>
          </cell>
          <cell r="H208" t="str">
            <v>V</v>
          </cell>
          <cell r="I208" t="str">
            <v>I</v>
          </cell>
          <cell r="J208">
            <v>5.3849999999999998</v>
          </cell>
        </row>
        <row r="209">
          <cell r="A209">
            <v>38018</v>
          </cell>
          <cell r="B209" t="str">
            <v>ESP</v>
          </cell>
          <cell r="C209" t="str">
            <v>RED</v>
          </cell>
          <cell r="D209" t="str">
            <v>SCAP</v>
          </cell>
          <cell r="E209" t="str">
            <v>SCAP</v>
          </cell>
          <cell r="F209" t="str">
            <v>O</v>
          </cell>
          <cell r="G209" t="str">
            <v>ES</v>
          </cell>
          <cell r="H209" t="str">
            <v>E</v>
          </cell>
          <cell r="I209" t="str">
            <v>I</v>
          </cell>
          <cell r="J209">
            <v>5.1420000000000003</v>
          </cell>
        </row>
        <row r="210">
          <cell r="A210">
            <v>38018</v>
          </cell>
          <cell r="B210" t="str">
            <v>ESP</v>
          </cell>
          <cell r="C210" t="str">
            <v>RED</v>
          </cell>
          <cell r="D210" t="str">
            <v>SCAP</v>
          </cell>
          <cell r="E210" t="str">
            <v>SCAP</v>
          </cell>
          <cell r="F210" t="str">
            <v>O</v>
          </cell>
          <cell r="G210" t="str">
            <v>ES</v>
          </cell>
          <cell r="H210" t="str">
            <v>E</v>
          </cell>
          <cell r="I210" t="str">
            <v>L</v>
          </cell>
          <cell r="J210">
            <v>31.297999999999998</v>
          </cell>
        </row>
        <row r="211">
          <cell r="A211">
            <v>38018</v>
          </cell>
          <cell r="B211" t="str">
            <v>ESP</v>
          </cell>
          <cell r="C211" t="str">
            <v>RED</v>
          </cell>
          <cell r="D211" t="str">
            <v>SCAP</v>
          </cell>
          <cell r="E211" t="str">
            <v>SCAP</v>
          </cell>
          <cell r="F211" t="str">
            <v>O</v>
          </cell>
          <cell r="G211" t="str">
            <v>ES</v>
          </cell>
          <cell r="H211" t="str">
            <v>V</v>
          </cell>
          <cell r="I211" t="str">
            <v>C</v>
          </cell>
          <cell r="J211">
            <v>7.4669999999999996</v>
          </cell>
        </row>
        <row r="212">
          <cell r="A212">
            <v>38018</v>
          </cell>
          <cell r="B212" t="str">
            <v>ESP</v>
          </cell>
          <cell r="C212" t="str">
            <v>RED</v>
          </cell>
          <cell r="D212" t="str">
            <v>SCAP</v>
          </cell>
          <cell r="E212" t="str">
            <v>SCAP</v>
          </cell>
          <cell r="F212" t="str">
            <v>O</v>
          </cell>
          <cell r="G212" t="str">
            <v>ES</v>
          </cell>
          <cell r="H212" t="str">
            <v>V</v>
          </cell>
          <cell r="I212" t="str">
            <v>I</v>
          </cell>
          <cell r="J212">
            <v>7.0170000000000003</v>
          </cell>
        </row>
        <row r="213">
          <cell r="A213">
            <v>38018</v>
          </cell>
          <cell r="B213" t="str">
            <v>ESP</v>
          </cell>
          <cell r="C213" t="str">
            <v>RED</v>
          </cell>
          <cell r="D213" t="str">
            <v>SCAP</v>
          </cell>
          <cell r="E213" t="str">
            <v>SCAP</v>
          </cell>
          <cell r="F213" t="str">
            <v>O</v>
          </cell>
          <cell r="G213" t="str">
            <v>ES</v>
          </cell>
          <cell r="H213" t="str">
            <v>V</v>
          </cell>
          <cell r="I213" t="str">
            <v>L</v>
          </cell>
          <cell r="J213">
            <v>38.770000000000003</v>
          </cell>
        </row>
        <row r="214">
          <cell r="A214">
            <v>38018</v>
          </cell>
          <cell r="B214" t="str">
            <v>ESP</v>
          </cell>
          <cell r="C214" t="str">
            <v>RED</v>
          </cell>
          <cell r="D214" t="str">
            <v>SCAP</v>
          </cell>
          <cell r="E214" t="str">
            <v>SCAP</v>
          </cell>
          <cell r="F214" t="str">
            <v>O</v>
          </cell>
          <cell r="G214" t="str">
            <v>EU</v>
          </cell>
          <cell r="H214" t="str">
            <v>T</v>
          </cell>
          <cell r="I214" t="str">
            <v>I</v>
          </cell>
          <cell r="J214">
            <v>4.4329999999999998</v>
          </cell>
        </row>
        <row r="215">
          <cell r="A215">
            <v>38018</v>
          </cell>
          <cell r="B215" t="str">
            <v>ESP</v>
          </cell>
          <cell r="C215" t="str">
            <v>RED</v>
          </cell>
          <cell r="D215" t="str">
            <v>SCAP</v>
          </cell>
          <cell r="E215" t="str">
            <v>SCAP</v>
          </cell>
          <cell r="F215" t="str">
            <v>O</v>
          </cell>
          <cell r="G215" t="str">
            <v>HI</v>
          </cell>
          <cell r="H215" t="str">
            <v>E</v>
          </cell>
          <cell r="I215" t="str">
            <v>L</v>
          </cell>
          <cell r="J215">
            <v>183.26600000000002</v>
          </cell>
        </row>
        <row r="216">
          <cell r="A216">
            <v>38018</v>
          </cell>
          <cell r="B216" t="str">
            <v>MEX</v>
          </cell>
          <cell r="C216" t="str">
            <v>GENE</v>
          </cell>
          <cell r="D216" t="str">
            <v>GETE</v>
          </cell>
          <cell r="E216" t="str">
            <v>GETE</v>
          </cell>
          <cell r="F216" t="str">
            <v>G</v>
          </cell>
          <cell r="G216" t="str">
            <v>ES</v>
          </cell>
          <cell r="H216" t="str">
            <v>E</v>
          </cell>
          <cell r="I216" t="str">
            <v>I</v>
          </cell>
          <cell r="J216">
            <v>0.43281829999999999</v>
          </cell>
        </row>
        <row r="217">
          <cell r="A217">
            <v>38018</v>
          </cell>
          <cell r="B217" t="str">
            <v>MEX</v>
          </cell>
          <cell r="C217" t="str">
            <v>GENE</v>
          </cell>
          <cell r="D217" t="str">
            <v>GETE</v>
          </cell>
          <cell r="E217" t="str">
            <v>GETE</v>
          </cell>
          <cell r="F217" t="str">
            <v>I</v>
          </cell>
          <cell r="G217" t="str">
            <v>ES</v>
          </cell>
          <cell r="H217" t="str">
            <v>E</v>
          </cell>
          <cell r="I217" t="str">
            <v>I</v>
          </cell>
          <cell r="J217">
            <v>14.3227142</v>
          </cell>
        </row>
        <row r="218">
          <cell r="A218">
            <v>38018</v>
          </cell>
          <cell r="B218" t="str">
            <v>MEX</v>
          </cell>
          <cell r="C218" t="str">
            <v>GENE</v>
          </cell>
          <cell r="D218" t="str">
            <v>GETE</v>
          </cell>
          <cell r="E218" t="str">
            <v>GETE</v>
          </cell>
          <cell r="F218" t="str">
            <v>I</v>
          </cell>
          <cell r="G218" t="str">
            <v>HI</v>
          </cell>
          <cell r="H218" t="str">
            <v>E</v>
          </cell>
          <cell r="I218" t="str">
            <v>I</v>
          </cell>
          <cell r="J218">
            <v>149.56465019999999</v>
          </cell>
        </row>
        <row r="219">
          <cell r="A219">
            <v>38018</v>
          </cell>
          <cell r="B219" t="str">
            <v>MEX</v>
          </cell>
          <cell r="C219" t="str">
            <v>GENE</v>
          </cell>
          <cell r="D219" t="str">
            <v>GETE</v>
          </cell>
          <cell r="E219" t="str">
            <v>GETE</v>
          </cell>
          <cell r="F219" t="str">
            <v>I</v>
          </cell>
          <cell r="G219" t="str">
            <v>HI</v>
          </cell>
          <cell r="H219" t="str">
            <v>E</v>
          </cell>
          <cell r="I219" t="str">
            <v>L</v>
          </cell>
          <cell r="J219">
            <v>10.400183499999999</v>
          </cell>
        </row>
        <row r="220">
          <cell r="A220">
            <v>38018</v>
          </cell>
          <cell r="B220" t="str">
            <v>MEX</v>
          </cell>
          <cell r="C220" t="str">
            <v>RED</v>
          </cell>
          <cell r="D220" t="str">
            <v>ILIN</v>
          </cell>
          <cell r="E220" t="str">
            <v>ILIN</v>
          </cell>
          <cell r="F220" t="str">
            <v>O</v>
          </cell>
          <cell r="G220" t="str">
            <v>HI</v>
          </cell>
          <cell r="H220" t="str">
            <v>E</v>
          </cell>
          <cell r="I220" t="str">
            <v>L</v>
          </cell>
          <cell r="J220">
            <v>3344.6177552999993</v>
          </cell>
        </row>
        <row r="221">
          <cell r="A221">
            <v>38018</v>
          </cell>
          <cell r="B221" t="str">
            <v>MEX</v>
          </cell>
          <cell r="C221" t="str">
            <v>RED</v>
          </cell>
          <cell r="D221" t="str">
            <v>ISUB</v>
          </cell>
          <cell r="E221" t="str">
            <v>ISUB</v>
          </cell>
          <cell r="F221" t="str">
            <v>O</v>
          </cell>
          <cell r="G221" t="str">
            <v>HI</v>
          </cell>
          <cell r="H221" t="str">
            <v>E</v>
          </cell>
          <cell r="I221" t="str">
            <v>L</v>
          </cell>
          <cell r="J221">
            <v>3814.9184237000004</v>
          </cell>
        </row>
        <row r="222">
          <cell r="A222">
            <v>38018</v>
          </cell>
          <cell r="B222" t="str">
            <v>MEX</v>
          </cell>
          <cell r="C222" t="str">
            <v>RED</v>
          </cell>
          <cell r="D222" t="str">
            <v>SCAP</v>
          </cell>
          <cell r="E222" t="str">
            <v>SCAP</v>
          </cell>
          <cell r="F222" t="str">
            <v>I</v>
          </cell>
          <cell r="G222" t="str">
            <v>HI</v>
          </cell>
          <cell r="H222" t="str">
            <v>E</v>
          </cell>
          <cell r="I222" t="str">
            <v>I</v>
          </cell>
          <cell r="J222">
            <v>5.4274471999999996</v>
          </cell>
        </row>
        <row r="223">
          <cell r="A223">
            <v>38018</v>
          </cell>
          <cell r="B223" t="str">
            <v>MEX</v>
          </cell>
          <cell r="C223" t="str">
            <v>RED</v>
          </cell>
          <cell r="D223" t="str">
            <v>SCAP</v>
          </cell>
          <cell r="E223" t="str">
            <v>SCAP</v>
          </cell>
          <cell r="F223" t="str">
            <v>I</v>
          </cell>
          <cell r="G223" t="str">
            <v>HI</v>
          </cell>
          <cell r="H223" t="str">
            <v>E</v>
          </cell>
          <cell r="I223" t="str">
            <v>L</v>
          </cell>
          <cell r="J223">
            <v>33.267084100000005</v>
          </cell>
        </row>
        <row r="224">
          <cell r="A224">
            <v>38018</v>
          </cell>
          <cell r="B224" t="str">
            <v>MEX</v>
          </cell>
          <cell r="C224" t="str">
            <v>RED</v>
          </cell>
          <cell r="D224" t="str">
            <v>SCAP</v>
          </cell>
          <cell r="E224" t="str">
            <v>SCAP</v>
          </cell>
          <cell r="F224" t="str">
            <v>O</v>
          </cell>
          <cell r="G224" t="str">
            <v>HI</v>
          </cell>
          <cell r="H224" t="str">
            <v>E</v>
          </cell>
          <cell r="I224" t="str">
            <v>L</v>
          </cell>
          <cell r="J224">
            <v>295.9722117</v>
          </cell>
        </row>
        <row r="225">
          <cell r="A225">
            <v>38018</v>
          </cell>
          <cell r="B225" t="str">
            <v>AJTE-CONS</v>
          </cell>
          <cell r="C225" t="str">
            <v>GENE</v>
          </cell>
          <cell r="D225" t="str">
            <v>GETE</v>
          </cell>
          <cell r="E225" t="str">
            <v>GETE</v>
          </cell>
          <cell r="F225" t="str">
            <v>I</v>
          </cell>
          <cell r="G225" t="str">
            <v>HI</v>
          </cell>
          <cell r="H225" t="str">
            <v>E</v>
          </cell>
          <cell r="I225" t="str">
            <v>L</v>
          </cell>
          <cell r="J225">
            <v>-48.276249999999997</v>
          </cell>
        </row>
        <row r="226">
          <cell r="A226">
            <v>38018</v>
          </cell>
          <cell r="B226" t="str">
            <v>AJTE-CONS</v>
          </cell>
          <cell r="C226" t="str">
            <v>CORP</v>
          </cell>
          <cell r="D226" t="str">
            <v>DENE</v>
          </cell>
          <cell r="E226" t="str">
            <v>DENE</v>
          </cell>
          <cell r="F226" t="str">
            <v>I</v>
          </cell>
          <cell r="G226" t="str">
            <v>HI</v>
          </cell>
          <cell r="H226" t="str">
            <v>E</v>
          </cell>
          <cell r="I226" t="str">
            <v>L</v>
          </cell>
          <cell r="J226">
            <v>-13.7537</v>
          </cell>
        </row>
        <row r="227">
          <cell r="A227">
            <v>38018</v>
          </cell>
          <cell r="B227" t="str">
            <v>AJTE-CONS</v>
          </cell>
          <cell r="C227" t="str">
            <v>RED</v>
          </cell>
          <cell r="D227" t="str">
            <v>SCAP</v>
          </cell>
          <cell r="E227" t="str">
            <v>SCAP</v>
          </cell>
          <cell r="F227" t="str">
            <v>I</v>
          </cell>
          <cell r="G227" t="str">
            <v>HI</v>
          </cell>
          <cell r="H227" t="str">
            <v>E</v>
          </cell>
          <cell r="I227" t="str">
            <v>L</v>
          </cell>
          <cell r="J227">
            <v>-10.58713</v>
          </cell>
        </row>
        <row r="228">
          <cell r="A228">
            <v>38018</v>
          </cell>
          <cell r="B228" t="str">
            <v>AJTE-CONS</v>
          </cell>
          <cell r="C228" t="str">
            <v>RED</v>
          </cell>
          <cell r="D228" t="str">
            <v>ILIN</v>
          </cell>
          <cell r="E228" t="str">
            <v>ILIN</v>
          </cell>
          <cell r="F228" t="str">
            <v>I</v>
          </cell>
          <cell r="G228" t="str">
            <v>HI</v>
          </cell>
          <cell r="H228" t="str">
            <v>E</v>
          </cell>
          <cell r="I228" t="str">
            <v>L</v>
          </cell>
          <cell r="J228">
            <v>-10.501760000000001</v>
          </cell>
        </row>
        <row r="229">
          <cell r="A229">
            <v>38018</v>
          </cell>
          <cell r="B229" t="str">
            <v>MEX</v>
          </cell>
          <cell r="C229" t="str">
            <v>GRAL</v>
          </cell>
          <cell r="D229" t="str">
            <v>GRAL</v>
          </cell>
          <cell r="E229" t="str">
            <v>GRAL</v>
          </cell>
          <cell r="F229" t="str">
            <v>I</v>
          </cell>
          <cell r="G229" t="str">
            <v>HI</v>
          </cell>
          <cell r="H229" t="str">
            <v>E</v>
          </cell>
          <cell r="I229" t="str">
            <v>L</v>
          </cell>
          <cell r="J229">
            <v>7</v>
          </cell>
        </row>
        <row r="230">
          <cell r="A230">
            <v>38047</v>
          </cell>
          <cell r="B230" t="str">
            <v>ESP</v>
          </cell>
          <cell r="C230" t="str">
            <v>CORP</v>
          </cell>
          <cell r="D230" t="str">
            <v>DIGE</v>
          </cell>
          <cell r="E230" t="str">
            <v>CAL</v>
          </cell>
          <cell r="F230" t="str">
            <v>I</v>
          </cell>
          <cell r="G230" t="str">
            <v>ES</v>
          </cell>
          <cell r="H230" t="str">
            <v>E</v>
          </cell>
          <cell r="I230" t="str">
            <v>C</v>
          </cell>
          <cell r="J230">
            <v>9.0999999999999998E-2</v>
          </cell>
        </row>
        <row r="231">
          <cell r="A231">
            <v>38047</v>
          </cell>
          <cell r="B231" t="str">
            <v>ESP</v>
          </cell>
          <cell r="C231" t="str">
            <v>CORP</v>
          </cell>
          <cell r="D231" t="str">
            <v>DIGE</v>
          </cell>
          <cell r="E231" t="str">
            <v>CAL</v>
          </cell>
          <cell r="F231" t="str">
            <v>I</v>
          </cell>
          <cell r="G231" t="str">
            <v>ES</v>
          </cell>
          <cell r="H231" t="str">
            <v>E</v>
          </cell>
          <cell r="I231" t="str">
            <v>I</v>
          </cell>
          <cell r="J231">
            <v>8.7010000000000005</v>
          </cell>
        </row>
        <row r="232">
          <cell r="A232">
            <v>38047</v>
          </cell>
          <cell r="B232" t="str">
            <v>ESP</v>
          </cell>
          <cell r="C232" t="str">
            <v>CORP</v>
          </cell>
          <cell r="D232" t="str">
            <v>DIGE</v>
          </cell>
          <cell r="E232" t="str">
            <v>CAL</v>
          </cell>
          <cell r="F232" t="str">
            <v>I</v>
          </cell>
          <cell r="G232" t="str">
            <v>ES</v>
          </cell>
          <cell r="H232" t="str">
            <v>E</v>
          </cell>
          <cell r="I232" t="str">
            <v>L</v>
          </cell>
          <cell r="J232">
            <v>1.597</v>
          </cell>
        </row>
        <row r="233">
          <cell r="A233">
            <v>38047</v>
          </cell>
          <cell r="B233" t="str">
            <v>ESP</v>
          </cell>
          <cell r="C233" t="str">
            <v>CORP</v>
          </cell>
          <cell r="D233" t="str">
            <v>DIGE</v>
          </cell>
          <cell r="E233" t="str">
            <v>CAL</v>
          </cell>
          <cell r="F233" t="str">
            <v>I</v>
          </cell>
          <cell r="G233" t="str">
            <v>ES</v>
          </cell>
          <cell r="H233" t="str">
            <v>G</v>
          </cell>
          <cell r="I233" t="str">
            <v>C</v>
          </cell>
          <cell r="J233">
            <v>3.5830000000000002</v>
          </cell>
        </row>
        <row r="234">
          <cell r="A234">
            <v>38047</v>
          </cell>
          <cell r="B234" t="str">
            <v>ESP</v>
          </cell>
          <cell r="C234" t="str">
            <v>CORP</v>
          </cell>
          <cell r="D234" t="str">
            <v>EEAA</v>
          </cell>
          <cell r="E234" t="str">
            <v>EEAA</v>
          </cell>
          <cell r="F234" t="str">
            <v>G</v>
          </cell>
          <cell r="G234" t="str">
            <v>ES</v>
          </cell>
          <cell r="H234" t="str">
            <v>V</v>
          </cell>
          <cell r="I234" t="str">
            <v>I</v>
          </cell>
          <cell r="J234">
            <v>320.24199999999996</v>
          </cell>
        </row>
        <row r="235">
          <cell r="A235">
            <v>38047</v>
          </cell>
          <cell r="B235" t="str">
            <v>ESP</v>
          </cell>
          <cell r="C235" t="str">
            <v>CORP</v>
          </cell>
          <cell r="D235" t="str">
            <v>EEAA</v>
          </cell>
          <cell r="E235" t="str">
            <v>EEAA</v>
          </cell>
          <cell r="F235" t="str">
            <v>O</v>
          </cell>
          <cell r="G235" t="str">
            <v>ES</v>
          </cell>
          <cell r="H235" t="str">
            <v>E</v>
          </cell>
          <cell r="I235" t="str">
            <v>I</v>
          </cell>
          <cell r="J235">
            <v>184.63200000000001</v>
          </cell>
        </row>
        <row r="236">
          <cell r="A236">
            <v>38047</v>
          </cell>
          <cell r="B236" t="str">
            <v>ESP</v>
          </cell>
          <cell r="C236" t="str">
            <v>CORP</v>
          </cell>
          <cell r="D236" t="str">
            <v>EEAA</v>
          </cell>
          <cell r="E236" t="str">
            <v>EEAA</v>
          </cell>
          <cell r="F236" t="str">
            <v>O</v>
          </cell>
          <cell r="G236" t="str">
            <v>ES</v>
          </cell>
          <cell r="H236" t="str">
            <v>V</v>
          </cell>
          <cell r="I236" t="str">
            <v>C</v>
          </cell>
          <cell r="J236">
            <v>124.94499999999999</v>
          </cell>
        </row>
        <row r="237">
          <cell r="A237">
            <v>38047</v>
          </cell>
          <cell r="B237" t="str">
            <v>ESP</v>
          </cell>
          <cell r="C237" t="str">
            <v>CORP</v>
          </cell>
          <cell r="D237" t="str">
            <v>EEAA</v>
          </cell>
          <cell r="E237" t="str">
            <v>EEAA</v>
          </cell>
          <cell r="F237" t="str">
            <v>O</v>
          </cell>
          <cell r="G237" t="str">
            <v>ES</v>
          </cell>
          <cell r="H237" t="str">
            <v>V</v>
          </cell>
          <cell r="I237" t="str">
            <v>I</v>
          </cell>
          <cell r="J237">
            <v>367.98599999999993</v>
          </cell>
        </row>
        <row r="238">
          <cell r="A238">
            <v>38047</v>
          </cell>
          <cell r="B238" t="str">
            <v>ESP</v>
          </cell>
          <cell r="C238" t="str">
            <v>DICO</v>
          </cell>
          <cell r="D238" t="str">
            <v>GAMA</v>
          </cell>
          <cell r="E238" t="str">
            <v>MEDA</v>
          </cell>
          <cell r="F238" t="str">
            <v>G</v>
          </cell>
          <cell r="G238" t="str">
            <v>ES</v>
          </cell>
          <cell r="H238" t="str">
            <v>E</v>
          </cell>
          <cell r="I238" t="str">
            <v>I</v>
          </cell>
          <cell r="J238">
            <v>37.045000000000002</v>
          </cell>
        </row>
        <row r="239">
          <cell r="A239">
            <v>38047</v>
          </cell>
          <cell r="B239" t="str">
            <v>ESP</v>
          </cell>
          <cell r="C239" t="str">
            <v>DICO</v>
          </cell>
          <cell r="D239" t="str">
            <v>GAMA</v>
          </cell>
          <cell r="E239" t="str">
            <v>MEDA</v>
          </cell>
          <cell r="F239" t="str">
            <v>G</v>
          </cell>
          <cell r="G239" t="str">
            <v>ES</v>
          </cell>
          <cell r="H239" t="str">
            <v>E</v>
          </cell>
          <cell r="I239" t="str">
            <v>L</v>
          </cell>
          <cell r="J239">
            <v>10</v>
          </cell>
        </row>
        <row r="240">
          <cell r="A240">
            <v>38047</v>
          </cell>
          <cell r="B240" t="str">
            <v>ESP</v>
          </cell>
          <cell r="C240" t="str">
            <v>DICO</v>
          </cell>
          <cell r="D240" t="str">
            <v>GAMA</v>
          </cell>
          <cell r="E240" t="str">
            <v>MEDA</v>
          </cell>
          <cell r="F240" t="str">
            <v>I</v>
          </cell>
          <cell r="G240" t="str">
            <v>ES</v>
          </cell>
          <cell r="H240" t="str">
            <v>E</v>
          </cell>
          <cell r="I240" t="str">
            <v>I</v>
          </cell>
          <cell r="J240">
            <v>281.82400000000001</v>
          </cell>
        </row>
        <row r="241">
          <cell r="A241">
            <v>38047</v>
          </cell>
          <cell r="B241" t="str">
            <v>ESP</v>
          </cell>
          <cell r="C241" t="str">
            <v>DICO</v>
          </cell>
          <cell r="D241" t="str">
            <v>GAMA</v>
          </cell>
          <cell r="E241" t="str">
            <v>MEDA</v>
          </cell>
          <cell r="F241" t="str">
            <v>I</v>
          </cell>
          <cell r="G241" t="str">
            <v>ES</v>
          </cell>
          <cell r="H241" t="str">
            <v>E</v>
          </cell>
          <cell r="I241" t="str">
            <v>L</v>
          </cell>
          <cell r="J241">
            <v>160.02600000000001</v>
          </cell>
        </row>
        <row r="242">
          <cell r="A242">
            <v>38047</v>
          </cell>
          <cell r="B242" t="str">
            <v>ESP</v>
          </cell>
          <cell r="C242" t="str">
            <v>DICO</v>
          </cell>
          <cell r="D242" t="str">
            <v>GAMA</v>
          </cell>
          <cell r="E242" t="str">
            <v>MEDA</v>
          </cell>
          <cell r="F242" t="str">
            <v>O</v>
          </cell>
          <cell r="G242" t="str">
            <v>ES</v>
          </cell>
          <cell r="H242" t="str">
            <v>E</v>
          </cell>
          <cell r="I242" t="str">
            <v>C</v>
          </cell>
          <cell r="J242">
            <v>8.4459999999999997</v>
          </cell>
        </row>
        <row r="243">
          <cell r="A243">
            <v>38047</v>
          </cell>
          <cell r="B243" t="str">
            <v>ESP</v>
          </cell>
          <cell r="C243" t="str">
            <v>DICO</v>
          </cell>
          <cell r="D243" t="str">
            <v>GAMA</v>
          </cell>
          <cell r="E243" t="str">
            <v>MEDA</v>
          </cell>
          <cell r="F243" t="str">
            <v>O</v>
          </cell>
          <cell r="G243" t="str">
            <v>ES</v>
          </cell>
          <cell r="H243" t="str">
            <v>E</v>
          </cell>
          <cell r="I243" t="str">
            <v>I</v>
          </cell>
          <cell r="J243">
            <v>62.606999999999999</v>
          </cell>
        </row>
        <row r="244">
          <cell r="A244">
            <v>38047</v>
          </cell>
          <cell r="B244" t="str">
            <v>ESP</v>
          </cell>
          <cell r="C244" t="str">
            <v>DICO</v>
          </cell>
          <cell r="D244" t="str">
            <v>GAMA</v>
          </cell>
          <cell r="E244" t="str">
            <v>MEDA</v>
          </cell>
          <cell r="F244" t="str">
            <v>O</v>
          </cell>
          <cell r="G244" t="str">
            <v>ES</v>
          </cell>
          <cell r="H244" t="str">
            <v>E</v>
          </cell>
          <cell r="I244" t="str">
            <v>L</v>
          </cell>
          <cell r="J244">
            <v>88.968000000000004</v>
          </cell>
        </row>
        <row r="245">
          <cell r="A245">
            <v>38047</v>
          </cell>
          <cell r="B245" t="str">
            <v>ESP</v>
          </cell>
          <cell r="C245" t="str">
            <v>DICO</v>
          </cell>
          <cell r="D245" t="str">
            <v>GAMA</v>
          </cell>
          <cell r="E245" t="str">
            <v>MEDA</v>
          </cell>
          <cell r="F245" t="str">
            <v>O</v>
          </cell>
          <cell r="G245" t="str">
            <v>ES</v>
          </cell>
          <cell r="H245" t="str">
            <v>V</v>
          </cell>
          <cell r="I245" t="str">
            <v>C</v>
          </cell>
          <cell r="J245">
            <v>30.07</v>
          </cell>
        </row>
        <row r="246">
          <cell r="A246">
            <v>38047</v>
          </cell>
          <cell r="B246" t="str">
            <v>ESP</v>
          </cell>
          <cell r="C246" t="str">
            <v>DICO</v>
          </cell>
          <cell r="D246" t="str">
            <v>GAMA</v>
          </cell>
          <cell r="E246" t="str">
            <v>MEDA</v>
          </cell>
          <cell r="F246" t="str">
            <v>O</v>
          </cell>
          <cell r="G246" t="str">
            <v>ES</v>
          </cell>
          <cell r="H246" t="str">
            <v>V</v>
          </cell>
          <cell r="I246" t="str">
            <v>I</v>
          </cell>
          <cell r="J246">
            <v>69.986999999999995</v>
          </cell>
        </row>
        <row r="247">
          <cell r="A247">
            <v>38047</v>
          </cell>
          <cell r="B247" t="str">
            <v>ESP</v>
          </cell>
          <cell r="C247" t="str">
            <v>DICO</v>
          </cell>
          <cell r="D247" t="str">
            <v>GAMA</v>
          </cell>
          <cell r="E247" t="str">
            <v>MEDA</v>
          </cell>
          <cell r="F247" t="str">
            <v>O</v>
          </cell>
          <cell r="G247" t="str">
            <v>EU</v>
          </cell>
          <cell r="H247" t="str">
            <v>V</v>
          </cell>
          <cell r="I247" t="str">
            <v>C</v>
          </cell>
          <cell r="J247">
            <v>22.962</v>
          </cell>
        </row>
        <row r="248">
          <cell r="A248">
            <v>38047</v>
          </cell>
          <cell r="B248" t="str">
            <v>ESP</v>
          </cell>
          <cell r="C248" t="str">
            <v>DICO</v>
          </cell>
          <cell r="D248" t="str">
            <v>GAMA</v>
          </cell>
          <cell r="E248" t="str">
            <v>GAIN</v>
          </cell>
          <cell r="F248" t="str">
            <v>I</v>
          </cell>
          <cell r="G248" t="str">
            <v>ES</v>
          </cell>
          <cell r="H248" t="str">
            <v>E</v>
          </cell>
          <cell r="I248" t="str">
            <v>C</v>
          </cell>
          <cell r="J248">
            <v>0.11799999999999999</v>
          </cell>
        </row>
        <row r="249">
          <cell r="A249">
            <v>38047</v>
          </cell>
          <cell r="B249" t="str">
            <v>ESP</v>
          </cell>
          <cell r="C249" t="str">
            <v>DICO</v>
          </cell>
          <cell r="D249" t="str">
            <v>GAMA</v>
          </cell>
          <cell r="E249" t="str">
            <v>GAIN</v>
          </cell>
          <cell r="F249" t="str">
            <v>I</v>
          </cell>
          <cell r="G249" t="str">
            <v>ES</v>
          </cell>
          <cell r="H249" t="str">
            <v>E</v>
          </cell>
          <cell r="I249" t="str">
            <v>I</v>
          </cell>
          <cell r="J249">
            <v>58.968000000000004</v>
          </cell>
        </row>
        <row r="250">
          <cell r="A250">
            <v>38047</v>
          </cell>
          <cell r="B250" t="str">
            <v>ESP</v>
          </cell>
          <cell r="C250" t="str">
            <v>DICO</v>
          </cell>
          <cell r="D250" t="str">
            <v>GAMA</v>
          </cell>
          <cell r="E250" t="str">
            <v>GAIN</v>
          </cell>
          <cell r="F250" t="str">
            <v>I</v>
          </cell>
          <cell r="G250" t="str">
            <v>ES</v>
          </cell>
          <cell r="H250" t="str">
            <v>V</v>
          </cell>
          <cell r="I250" t="str">
            <v>C</v>
          </cell>
          <cell r="J250">
            <v>84.364999999999995</v>
          </cell>
        </row>
        <row r="251">
          <cell r="A251">
            <v>38047</v>
          </cell>
          <cell r="B251" t="str">
            <v>ESP</v>
          </cell>
          <cell r="C251" t="str">
            <v>DICO</v>
          </cell>
          <cell r="D251" t="str">
            <v>GAMA</v>
          </cell>
          <cell r="E251" t="str">
            <v>GAIN</v>
          </cell>
          <cell r="F251" t="str">
            <v>O</v>
          </cell>
          <cell r="G251" t="str">
            <v>ES</v>
          </cell>
          <cell r="H251" t="str">
            <v>T</v>
          </cell>
          <cell r="I251" t="str">
            <v>C</v>
          </cell>
          <cell r="J251">
            <v>30.337</v>
          </cell>
        </row>
        <row r="252">
          <cell r="A252">
            <v>38047</v>
          </cell>
          <cell r="B252" t="str">
            <v>ESP</v>
          </cell>
          <cell r="C252" t="str">
            <v>DICO</v>
          </cell>
          <cell r="D252" t="str">
            <v>GAMA</v>
          </cell>
          <cell r="E252" t="str">
            <v>GAIN</v>
          </cell>
          <cell r="F252" t="str">
            <v>O</v>
          </cell>
          <cell r="G252" t="str">
            <v>ES</v>
          </cell>
          <cell r="H252" t="str">
            <v>V</v>
          </cell>
          <cell r="I252" t="str">
            <v>C</v>
          </cell>
          <cell r="J252">
            <v>102.78699999999998</v>
          </cell>
        </row>
        <row r="253">
          <cell r="A253">
            <v>38047</v>
          </cell>
          <cell r="B253" t="str">
            <v>ESP</v>
          </cell>
          <cell r="C253" t="str">
            <v>DICO</v>
          </cell>
          <cell r="D253" t="str">
            <v>GAMA</v>
          </cell>
          <cell r="E253" t="str">
            <v>GAIN</v>
          </cell>
          <cell r="F253" t="str">
            <v>O</v>
          </cell>
          <cell r="G253" t="str">
            <v>EU</v>
          </cell>
          <cell r="H253" t="str">
            <v>V</v>
          </cell>
          <cell r="I253" t="str">
            <v>C</v>
          </cell>
          <cell r="J253">
            <v>56.405000000000001</v>
          </cell>
        </row>
        <row r="254">
          <cell r="A254">
            <v>38047</v>
          </cell>
          <cell r="B254" t="str">
            <v>ESP</v>
          </cell>
          <cell r="C254" t="str">
            <v>DICO</v>
          </cell>
          <cell r="D254" t="str">
            <v>SAP</v>
          </cell>
          <cell r="E254" t="str">
            <v>SAP</v>
          </cell>
          <cell r="F254" t="str">
            <v>G</v>
          </cell>
          <cell r="G254" t="str">
            <v>ES</v>
          </cell>
          <cell r="H254" t="str">
            <v>V</v>
          </cell>
          <cell r="I254" t="str">
            <v>C</v>
          </cell>
          <cell r="J254">
            <v>-4.3070000000000004</v>
          </cell>
        </row>
        <row r="255">
          <cell r="A255">
            <v>38047</v>
          </cell>
          <cell r="B255" t="str">
            <v>ESP</v>
          </cell>
          <cell r="C255" t="str">
            <v>DICO</v>
          </cell>
          <cell r="D255" t="str">
            <v>SAP</v>
          </cell>
          <cell r="E255" t="str">
            <v>SAP</v>
          </cell>
          <cell r="F255" t="str">
            <v>I</v>
          </cell>
          <cell r="G255" t="str">
            <v>ES</v>
          </cell>
          <cell r="H255" t="str">
            <v>E</v>
          </cell>
          <cell r="I255" t="str">
            <v>C</v>
          </cell>
          <cell r="J255">
            <v>76.082999999999998</v>
          </cell>
        </row>
        <row r="256">
          <cell r="A256">
            <v>38047</v>
          </cell>
          <cell r="B256" t="str">
            <v>ESP</v>
          </cell>
          <cell r="C256" t="str">
            <v>DICO</v>
          </cell>
          <cell r="D256" t="str">
            <v>SAP</v>
          </cell>
          <cell r="E256" t="str">
            <v>SAP</v>
          </cell>
          <cell r="F256" t="str">
            <v>I</v>
          </cell>
          <cell r="G256" t="str">
            <v>ES</v>
          </cell>
          <cell r="H256" t="str">
            <v>V</v>
          </cell>
          <cell r="I256" t="str">
            <v>C</v>
          </cell>
          <cell r="J256">
            <v>29.319000000000003</v>
          </cell>
        </row>
        <row r="257">
          <cell r="A257">
            <v>38047</v>
          </cell>
          <cell r="B257" t="str">
            <v>ESP</v>
          </cell>
          <cell r="C257" t="str">
            <v>DICO</v>
          </cell>
          <cell r="D257" t="str">
            <v>SAP</v>
          </cell>
          <cell r="E257" t="str">
            <v>SAP</v>
          </cell>
          <cell r="F257" t="str">
            <v>I</v>
          </cell>
          <cell r="G257" t="str">
            <v>HI</v>
          </cell>
          <cell r="H257" t="str">
            <v>E</v>
          </cell>
          <cell r="I257" t="str">
            <v>C</v>
          </cell>
          <cell r="J257">
            <v>27.074999999999999</v>
          </cell>
        </row>
        <row r="258">
          <cell r="A258">
            <v>38047</v>
          </cell>
          <cell r="B258" t="str">
            <v>ESP</v>
          </cell>
          <cell r="C258" t="str">
            <v>DICO</v>
          </cell>
          <cell r="D258" t="str">
            <v>SAP</v>
          </cell>
          <cell r="E258" t="str">
            <v>SAP</v>
          </cell>
          <cell r="F258" t="str">
            <v>O</v>
          </cell>
          <cell r="G258" t="str">
            <v>ES</v>
          </cell>
          <cell r="H258" t="str">
            <v>V</v>
          </cell>
          <cell r="I258" t="str">
            <v>C</v>
          </cell>
          <cell r="J258">
            <v>-0.67300000000000004</v>
          </cell>
        </row>
        <row r="259">
          <cell r="A259">
            <v>38047</v>
          </cell>
          <cell r="B259" t="str">
            <v>ESP</v>
          </cell>
          <cell r="C259" t="str">
            <v>DICO</v>
          </cell>
          <cell r="D259" t="str">
            <v>SIST</v>
          </cell>
          <cell r="E259" t="str">
            <v>SIST</v>
          </cell>
          <cell r="F259" t="str">
            <v>I</v>
          </cell>
          <cell r="G259" t="str">
            <v>ES</v>
          </cell>
          <cell r="H259" t="str">
            <v>E</v>
          </cell>
          <cell r="I259" t="str">
            <v>C</v>
          </cell>
          <cell r="J259">
            <v>92.015000000000001</v>
          </cell>
        </row>
        <row r="260">
          <cell r="A260">
            <v>38047</v>
          </cell>
          <cell r="B260" t="str">
            <v>ESP</v>
          </cell>
          <cell r="C260" t="str">
            <v>DICO</v>
          </cell>
          <cell r="D260" t="str">
            <v>SIST</v>
          </cell>
          <cell r="E260" t="str">
            <v>SIST</v>
          </cell>
          <cell r="F260" t="str">
            <v>I</v>
          </cell>
          <cell r="G260" t="str">
            <v>ES</v>
          </cell>
          <cell r="H260" t="str">
            <v>V</v>
          </cell>
          <cell r="I260" t="str">
            <v>C</v>
          </cell>
          <cell r="J260">
            <v>0.12</v>
          </cell>
        </row>
        <row r="261">
          <cell r="A261">
            <v>38047</v>
          </cell>
          <cell r="B261" t="str">
            <v>ESP</v>
          </cell>
          <cell r="C261" t="str">
            <v>DICO</v>
          </cell>
          <cell r="D261" t="str">
            <v>SIST</v>
          </cell>
          <cell r="E261" t="str">
            <v>SIST</v>
          </cell>
          <cell r="F261" t="str">
            <v>O</v>
          </cell>
          <cell r="G261" t="str">
            <v>ES</v>
          </cell>
          <cell r="H261" t="str">
            <v>V</v>
          </cell>
          <cell r="I261" t="str">
            <v>C</v>
          </cell>
          <cell r="J261">
            <v>67.75</v>
          </cell>
        </row>
        <row r="262">
          <cell r="A262">
            <v>38047</v>
          </cell>
          <cell r="B262" t="str">
            <v>ESP</v>
          </cell>
          <cell r="C262" t="str">
            <v>GENE</v>
          </cell>
          <cell r="D262" t="str">
            <v>GEHI</v>
          </cell>
          <cell r="E262" t="str">
            <v>GEHI</v>
          </cell>
          <cell r="F262" t="str">
            <v>I</v>
          </cell>
          <cell r="G262" t="str">
            <v>ES</v>
          </cell>
          <cell r="H262" t="str">
            <v>E</v>
          </cell>
          <cell r="I262" t="str">
            <v>I</v>
          </cell>
          <cell r="J262">
            <v>535.62099999999998</v>
          </cell>
        </row>
        <row r="263">
          <cell r="A263">
            <v>38047</v>
          </cell>
          <cell r="B263" t="str">
            <v>ESP</v>
          </cell>
          <cell r="C263" t="str">
            <v>GENE</v>
          </cell>
          <cell r="D263" t="str">
            <v>GEHI</v>
          </cell>
          <cell r="E263" t="str">
            <v>GEHI</v>
          </cell>
          <cell r="F263" t="str">
            <v>I</v>
          </cell>
          <cell r="G263" t="str">
            <v>ES</v>
          </cell>
          <cell r="H263" t="str">
            <v>E</v>
          </cell>
          <cell r="I263" t="str">
            <v>L</v>
          </cell>
          <cell r="J263">
            <v>2031.0479999999998</v>
          </cell>
        </row>
        <row r="264">
          <cell r="A264">
            <v>38047</v>
          </cell>
          <cell r="B264" t="str">
            <v>ESP</v>
          </cell>
          <cell r="C264" t="str">
            <v>GENE</v>
          </cell>
          <cell r="D264" t="str">
            <v>GEHI</v>
          </cell>
          <cell r="E264" t="str">
            <v>GEHI</v>
          </cell>
          <cell r="F264" t="str">
            <v>I</v>
          </cell>
          <cell r="G264" t="str">
            <v>HI</v>
          </cell>
          <cell r="H264" t="str">
            <v>E</v>
          </cell>
          <cell r="I264" t="str">
            <v>I</v>
          </cell>
          <cell r="J264">
            <v>32.308</v>
          </cell>
        </row>
        <row r="265">
          <cell r="A265">
            <v>38047</v>
          </cell>
          <cell r="B265" t="str">
            <v>ESP</v>
          </cell>
          <cell r="C265" t="str">
            <v>GENE</v>
          </cell>
          <cell r="D265" t="str">
            <v>GEHI</v>
          </cell>
          <cell r="E265" t="str">
            <v>GEHI</v>
          </cell>
          <cell r="F265" t="str">
            <v>O</v>
          </cell>
          <cell r="G265" t="str">
            <v>ES</v>
          </cell>
          <cell r="H265" t="str">
            <v>E</v>
          </cell>
          <cell r="I265" t="str">
            <v>I</v>
          </cell>
          <cell r="J265">
            <v>38.842999999999996</v>
          </cell>
        </row>
        <row r="266">
          <cell r="A266">
            <v>38047</v>
          </cell>
          <cell r="B266" t="str">
            <v>ESP</v>
          </cell>
          <cell r="C266" t="str">
            <v>GENE</v>
          </cell>
          <cell r="D266" t="str">
            <v>GEHI</v>
          </cell>
          <cell r="E266" t="str">
            <v>GEHI</v>
          </cell>
          <cell r="F266" t="str">
            <v>O</v>
          </cell>
          <cell r="G266" t="str">
            <v>ES</v>
          </cell>
          <cell r="H266" t="str">
            <v>E</v>
          </cell>
          <cell r="I266" t="str">
            <v>L</v>
          </cell>
          <cell r="J266">
            <v>5.1740000000000004</v>
          </cell>
        </row>
        <row r="267">
          <cell r="A267">
            <v>38047</v>
          </cell>
          <cell r="B267" t="str">
            <v>ESP</v>
          </cell>
          <cell r="C267" t="str">
            <v>GENE</v>
          </cell>
          <cell r="D267" t="str">
            <v>GENE</v>
          </cell>
          <cell r="E267" t="str">
            <v>GENE</v>
          </cell>
          <cell r="F267" t="str">
            <v>I</v>
          </cell>
          <cell r="G267" t="str">
            <v>ES</v>
          </cell>
          <cell r="H267" t="str">
            <v>E</v>
          </cell>
          <cell r="I267" t="str">
            <v>L</v>
          </cell>
          <cell r="J267">
            <v>709.47</v>
          </cell>
        </row>
        <row r="268">
          <cell r="A268">
            <v>38047</v>
          </cell>
          <cell r="B268" t="str">
            <v>ESP</v>
          </cell>
          <cell r="C268" t="str">
            <v>GENE</v>
          </cell>
          <cell r="D268" t="str">
            <v>GENE</v>
          </cell>
          <cell r="E268" t="str">
            <v>GENE</v>
          </cell>
          <cell r="F268" t="str">
            <v>I</v>
          </cell>
          <cell r="G268" t="str">
            <v>HI</v>
          </cell>
          <cell r="H268" t="str">
            <v>E</v>
          </cell>
          <cell r="I268" t="str">
            <v>L</v>
          </cell>
          <cell r="J268">
            <v>-1.661</v>
          </cell>
        </row>
        <row r="269">
          <cell r="A269">
            <v>38047</v>
          </cell>
          <cell r="B269" t="str">
            <v>ESP</v>
          </cell>
          <cell r="C269" t="str">
            <v>GENE</v>
          </cell>
          <cell r="D269" t="str">
            <v>GETE</v>
          </cell>
          <cell r="E269" t="str">
            <v>GETE</v>
          </cell>
          <cell r="F269" t="str">
            <v>G</v>
          </cell>
          <cell r="G269" t="str">
            <v>ES</v>
          </cell>
          <cell r="H269" t="str">
            <v>E</v>
          </cell>
          <cell r="I269" t="str">
            <v>I</v>
          </cell>
          <cell r="J269">
            <v>1067.8109999999999</v>
          </cell>
        </row>
        <row r="270">
          <cell r="A270">
            <v>38047</v>
          </cell>
          <cell r="B270" t="str">
            <v>ESP</v>
          </cell>
          <cell r="C270" t="str">
            <v>GENE</v>
          </cell>
          <cell r="D270" t="str">
            <v>GETE</v>
          </cell>
          <cell r="E270" t="str">
            <v>GETE</v>
          </cell>
          <cell r="F270" t="str">
            <v>G</v>
          </cell>
          <cell r="G270" t="str">
            <v>ES</v>
          </cell>
          <cell r="H270" t="str">
            <v>E</v>
          </cell>
          <cell r="I270" t="str">
            <v>L</v>
          </cell>
          <cell r="J270">
            <v>159.28399999999999</v>
          </cell>
        </row>
        <row r="271">
          <cell r="A271">
            <v>38047</v>
          </cell>
          <cell r="B271" t="str">
            <v>ESP</v>
          </cell>
          <cell r="C271" t="str">
            <v>GENE</v>
          </cell>
          <cell r="D271" t="str">
            <v>GETE</v>
          </cell>
          <cell r="E271" t="str">
            <v>GETE</v>
          </cell>
          <cell r="F271" t="str">
            <v>G</v>
          </cell>
          <cell r="G271" t="str">
            <v>ES</v>
          </cell>
          <cell r="H271" t="str">
            <v>G</v>
          </cell>
          <cell r="I271" t="str">
            <v>I</v>
          </cell>
          <cell r="J271">
            <v>43.356000000000002</v>
          </cell>
        </row>
        <row r="272">
          <cell r="A272">
            <v>38047</v>
          </cell>
          <cell r="B272" t="str">
            <v>ESP</v>
          </cell>
          <cell r="C272" t="str">
            <v>GENE</v>
          </cell>
          <cell r="D272" t="str">
            <v>GETE</v>
          </cell>
          <cell r="E272" t="str">
            <v>GETE</v>
          </cell>
          <cell r="F272" t="str">
            <v>G</v>
          </cell>
          <cell r="G272" t="str">
            <v>HI</v>
          </cell>
          <cell r="H272" t="str">
            <v>E</v>
          </cell>
          <cell r="I272" t="str">
            <v>I</v>
          </cell>
          <cell r="J272">
            <v>3.8410000000000011</v>
          </cell>
        </row>
        <row r="273">
          <cell r="A273">
            <v>38047</v>
          </cell>
          <cell r="B273" t="str">
            <v>ESP</v>
          </cell>
          <cell r="C273" t="str">
            <v>GENE</v>
          </cell>
          <cell r="D273" t="str">
            <v>GETE</v>
          </cell>
          <cell r="E273" t="str">
            <v>GETE</v>
          </cell>
          <cell r="F273" t="str">
            <v>I</v>
          </cell>
          <cell r="G273" t="str">
            <v>ES</v>
          </cell>
          <cell r="H273" t="str">
            <v>E</v>
          </cell>
          <cell r="I273" t="str">
            <v>I</v>
          </cell>
          <cell r="J273">
            <v>522.03599999999994</v>
          </cell>
        </row>
        <row r="274">
          <cell r="A274">
            <v>38047</v>
          </cell>
          <cell r="B274" t="str">
            <v>ESP</v>
          </cell>
          <cell r="C274" t="str">
            <v>GENE</v>
          </cell>
          <cell r="D274" t="str">
            <v>GETE</v>
          </cell>
          <cell r="E274" t="str">
            <v>GETE</v>
          </cell>
          <cell r="F274" t="str">
            <v>I</v>
          </cell>
          <cell r="G274" t="str">
            <v>ES</v>
          </cell>
          <cell r="H274" t="str">
            <v>E</v>
          </cell>
          <cell r="I274" t="str">
            <v>L</v>
          </cell>
          <cell r="J274">
            <v>7815.0849999999982</v>
          </cell>
        </row>
        <row r="275">
          <cell r="A275">
            <v>38047</v>
          </cell>
          <cell r="B275" t="str">
            <v>ESP</v>
          </cell>
          <cell r="C275" t="str">
            <v>GENE</v>
          </cell>
          <cell r="D275" t="str">
            <v>GETE</v>
          </cell>
          <cell r="E275" t="str">
            <v>GETE</v>
          </cell>
          <cell r="F275" t="str">
            <v>I</v>
          </cell>
          <cell r="G275" t="str">
            <v>ES</v>
          </cell>
          <cell r="H275" t="str">
            <v>G</v>
          </cell>
          <cell r="I275" t="str">
            <v>I</v>
          </cell>
          <cell r="J275">
            <v>31.238</v>
          </cell>
        </row>
        <row r="276">
          <cell r="A276">
            <v>38047</v>
          </cell>
          <cell r="B276" t="str">
            <v>ESP</v>
          </cell>
          <cell r="C276" t="str">
            <v>GENE</v>
          </cell>
          <cell r="D276" t="str">
            <v>GETE</v>
          </cell>
          <cell r="E276" t="str">
            <v>GETE</v>
          </cell>
          <cell r="F276" t="str">
            <v>I</v>
          </cell>
          <cell r="G276" t="str">
            <v>ES</v>
          </cell>
          <cell r="H276" t="str">
            <v>V</v>
          </cell>
          <cell r="I276" t="str">
            <v>I</v>
          </cell>
          <cell r="J276">
            <v>9.6959999999999997</v>
          </cell>
        </row>
        <row r="277">
          <cell r="A277">
            <v>38047</v>
          </cell>
          <cell r="B277" t="str">
            <v>ESP</v>
          </cell>
          <cell r="C277" t="str">
            <v>GENE</v>
          </cell>
          <cell r="D277" t="str">
            <v>GETE</v>
          </cell>
          <cell r="E277" t="str">
            <v>GETE</v>
          </cell>
          <cell r="F277" t="str">
            <v>I</v>
          </cell>
          <cell r="G277" t="str">
            <v>EU</v>
          </cell>
          <cell r="H277" t="str">
            <v>E</v>
          </cell>
          <cell r="I277" t="str">
            <v>I</v>
          </cell>
          <cell r="J277">
            <v>6.0119999999999996</v>
          </cell>
        </row>
        <row r="278">
          <cell r="A278">
            <v>38047</v>
          </cell>
          <cell r="B278" t="str">
            <v>ESP</v>
          </cell>
          <cell r="C278" t="str">
            <v>GENE</v>
          </cell>
          <cell r="D278" t="str">
            <v>GETE</v>
          </cell>
          <cell r="E278" t="str">
            <v>GETE</v>
          </cell>
          <cell r="F278" t="str">
            <v>I</v>
          </cell>
          <cell r="G278" t="str">
            <v>HI</v>
          </cell>
          <cell r="H278" t="str">
            <v>E</v>
          </cell>
          <cell r="I278" t="str">
            <v>I</v>
          </cell>
          <cell r="J278">
            <v>358.43099999999998</v>
          </cell>
        </row>
        <row r="279">
          <cell r="A279">
            <v>38047</v>
          </cell>
          <cell r="B279" t="str">
            <v>ESP</v>
          </cell>
          <cell r="C279" t="str">
            <v>GENE</v>
          </cell>
          <cell r="D279" t="str">
            <v>GETE</v>
          </cell>
          <cell r="E279" t="str">
            <v>GETE</v>
          </cell>
          <cell r="F279" t="str">
            <v>I</v>
          </cell>
          <cell r="G279" t="str">
            <v>HI</v>
          </cell>
          <cell r="H279" t="str">
            <v>E</v>
          </cell>
          <cell r="I279" t="str">
            <v>L</v>
          </cell>
          <cell r="J279">
            <v>-7.42</v>
          </cell>
        </row>
        <row r="280">
          <cell r="A280">
            <v>38047</v>
          </cell>
          <cell r="B280" t="str">
            <v>ESP</v>
          </cell>
          <cell r="C280" t="str">
            <v>GENE</v>
          </cell>
          <cell r="D280" t="str">
            <v>GETE</v>
          </cell>
          <cell r="E280" t="str">
            <v>GETE</v>
          </cell>
          <cell r="F280" t="str">
            <v>I</v>
          </cell>
          <cell r="G280" t="str">
            <v>HI</v>
          </cell>
          <cell r="H280" t="str">
            <v>V</v>
          </cell>
          <cell r="I280" t="str">
            <v>I</v>
          </cell>
          <cell r="J280">
            <v>112.66700000000002</v>
          </cell>
        </row>
        <row r="281">
          <cell r="A281">
            <v>38047</v>
          </cell>
          <cell r="B281" t="str">
            <v>ESP</v>
          </cell>
          <cell r="C281" t="str">
            <v>GENE</v>
          </cell>
          <cell r="D281" t="str">
            <v>GETE</v>
          </cell>
          <cell r="E281" t="str">
            <v>GETE</v>
          </cell>
          <cell r="F281" t="str">
            <v>O</v>
          </cell>
          <cell r="G281" t="str">
            <v>ES</v>
          </cell>
          <cell r="H281" t="str">
            <v>E</v>
          </cell>
          <cell r="I281" t="str">
            <v>I</v>
          </cell>
          <cell r="J281">
            <v>5.7139999999999995</v>
          </cell>
        </row>
        <row r="282">
          <cell r="A282">
            <v>38047</v>
          </cell>
          <cell r="B282" t="str">
            <v>ESP</v>
          </cell>
          <cell r="C282" t="str">
            <v>GENU</v>
          </cell>
          <cell r="D282" t="str">
            <v>GENU</v>
          </cell>
          <cell r="E282" t="str">
            <v>GENU</v>
          </cell>
          <cell r="F282" t="str">
            <v>G</v>
          </cell>
          <cell r="G282" t="str">
            <v>ES</v>
          </cell>
          <cell r="H282" t="str">
            <v>E</v>
          </cell>
          <cell r="I282" t="str">
            <v>I</v>
          </cell>
          <cell r="J282">
            <v>474.56600000000014</v>
          </cell>
        </row>
        <row r="283">
          <cell r="A283">
            <v>38047</v>
          </cell>
          <cell r="B283" t="str">
            <v>ESP</v>
          </cell>
          <cell r="C283" t="str">
            <v>GENU</v>
          </cell>
          <cell r="D283" t="str">
            <v>GENU</v>
          </cell>
          <cell r="E283" t="str">
            <v>GENU</v>
          </cell>
          <cell r="F283" t="str">
            <v>G</v>
          </cell>
          <cell r="G283" t="str">
            <v>ES</v>
          </cell>
          <cell r="H283" t="str">
            <v>V</v>
          </cell>
          <cell r="I283" t="str">
            <v>I</v>
          </cell>
          <cell r="J283">
            <v>40.238</v>
          </cell>
        </row>
        <row r="284">
          <cell r="A284">
            <v>38047</v>
          </cell>
          <cell r="B284" t="str">
            <v>ESP</v>
          </cell>
          <cell r="C284" t="str">
            <v>GENU</v>
          </cell>
          <cell r="D284" t="str">
            <v>GENU</v>
          </cell>
          <cell r="E284" t="str">
            <v>GENU</v>
          </cell>
          <cell r="F284" t="str">
            <v>G</v>
          </cell>
          <cell r="G284" t="str">
            <v>EU</v>
          </cell>
          <cell r="H284" t="str">
            <v>E</v>
          </cell>
          <cell r="I284" t="str">
            <v>I</v>
          </cell>
          <cell r="J284">
            <v>2.052</v>
          </cell>
        </row>
        <row r="285">
          <cell r="A285">
            <v>38047</v>
          </cell>
          <cell r="B285" t="str">
            <v>ESP</v>
          </cell>
          <cell r="C285" t="str">
            <v>GENU</v>
          </cell>
          <cell r="D285" t="str">
            <v>GENU</v>
          </cell>
          <cell r="E285" t="str">
            <v>GENU</v>
          </cell>
          <cell r="F285" t="str">
            <v>I</v>
          </cell>
          <cell r="G285" t="str">
            <v>ES</v>
          </cell>
          <cell r="H285" t="str">
            <v>E</v>
          </cell>
          <cell r="I285" t="str">
            <v>I</v>
          </cell>
          <cell r="J285">
            <v>1817.7</v>
          </cell>
        </row>
        <row r="286">
          <cell r="A286">
            <v>38047</v>
          </cell>
          <cell r="B286" t="str">
            <v>ESP</v>
          </cell>
          <cell r="C286" t="str">
            <v>GENU</v>
          </cell>
          <cell r="D286" t="str">
            <v>GENU</v>
          </cell>
          <cell r="E286" t="str">
            <v>GENU</v>
          </cell>
          <cell r="F286" t="str">
            <v>I</v>
          </cell>
          <cell r="G286" t="str">
            <v>ES</v>
          </cell>
          <cell r="H286" t="str">
            <v>E</v>
          </cell>
          <cell r="I286" t="str">
            <v>L</v>
          </cell>
          <cell r="J286">
            <v>43.79</v>
          </cell>
        </row>
        <row r="287">
          <cell r="A287">
            <v>38047</v>
          </cell>
          <cell r="B287" t="str">
            <v>ESP</v>
          </cell>
          <cell r="C287" t="str">
            <v>GENU</v>
          </cell>
          <cell r="D287" t="str">
            <v>GENU</v>
          </cell>
          <cell r="E287" t="str">
            <v>GENU</v>
          </cell>
          <cell r="F287" t="str">
            <v>O</v>
          </cell>
          <cell r="G287" t="str">
            <v>ES</v>
          </cell>
          <cell r="H287" t="str">
            <v>E</v>
          </cell>
          <cell r="I287" t="str">
            <v>I</v>
          </cell>
          <cell r="J287">
            <v>65.760999999999996</v>
          </cell>
        </row>
        <row r="288">
          <cell r="A288">
            <v>38047</v>
          </cell>
          <cell r="B288" t="str">
            <v>ESP</v>
          </cell>
          <cell r="C288" t="str">
            <v>GENU</v>
          </cell>
          <cell r="D288" t="str">
            <v>GENU</v>
          </cell>
          <cell r="E288" t="str">
            <v>GENU</v>
          </cell>
          <cell r="F288" t="str">
            <v>O</v>
          </cell>
          <cell r="G288" t="str">
            <v>ES</v>
          </cell>
          <cell r="H288" t="str">
            <v>V</v>
          </cell>
          <cell r="I288" t="str">
            <v>I</v>
          </cell>
          <cell r="J288">
            <v>75.546999999999997</v>
          </cell>
        </row>
        <row r="289">
          <cell r="A289">
            <v>38047</v>
          </cell>
          <cell r="B289" t="str">
            <v>ESP</v>
          </cell>
          <cell r="C289" t="str">
            <v>GENU</v>
          </cell>
          <cell r="D289" t="str">
            <v>GENU</v>
          </cell>
          <cell r="E289" t="str">
            <v>GENU</v>
          </cell>
          <cell r="F289" t="str">
            <v>O</v>
          </cell>
          <cell r="G289" t="str">
            <v>EU</v>
          </cell>
          <cell r="H289" t="str">
            <v>E</v>
          </cell>
          <cell r="I289" t="str">
            <v>I</v>
          </cell>
          <cell r="J289">
            <v>542.91999999999996</v>
          </cell>
        </row>
        <row r="290">
          <cell r="A290">
            <v>38047</v>
          </cell>
          <cell r="B290" t="str">
            <v>ESP</v>
          </cell>
          <cell r="C290" t="str">
            <v>GENU</v>
          </cell>
          <cell r="D290" t="str">
            <v>GENU</v>
          </cell>
          <cell r="E290" t="str">
            <v>GENU</v>
          </cell>
          <cell r="F290" t="str">
            <v>O</v>
          </cell>
          <cell r="G290" t="str">
            <v>HI</v>
          </cell>
          <cell r="H290" t="str">
            <v>E</v>
          </cell>
          <cell r="I290" t="str">
            <v>I</v>
          </cell>
          <cell r="J290">
            <v>416.67200000000003</v>
          </cell>
        </row>
        <row r="291">
          <cell r="A291">
            <v>38047</v>
          </cell>
          <cell r="B291" t="str">
            <v>ESP</v>
          </cell>
          <cell r="C291" t="str">
            <v>GENU</v>
          </cell>
          <cell r="D291" t="str">
            <v>GENU</v>
          </cell>
          <cell r="E291" t="str">
            <v>GENU</v>
          </cell>
          <cell r="F291" t="str">
            <v>O</v>
          </cell>
          <cell r="G291" t="str">
            <v>RE</v>
          </cell>
          <cell r="H291" t="str">
            <v>E</v>
          </cell>
          <cell r="I291" t="str">
            <v>I</v>
          </cell>
          <cell r="J291">
            <v>0.56000000000000005</v>
          </cell>
        </row>
        <row r="292">
          <cell r="A292">
            <v>38047</v>
          </cell>
          <cell r="B292" t="str">
            <v>ESP</v>
          </cell>
          <cell r="C292" t="str">
            <v>GRAL</v>
          </cell>
          <cell r="D292" t="str">
            <v>GRAL</v>
          </cell>
          <cell r="E292" t="str">
            <v>GRAL</v>
          </cell>
          <cell r="F292" t="str">
            <v>I</v>
          </cell>
          <cell r="G292" t="str">
            <v>ES</v>
          </cell>
          <cell r="H292" t="str">
            <v>E</v>
          </cell>
          <cell r="I292" t="str">
            <v>I</v>
          </cell>
          <cell r="J292">
            <v>30</v>
          </cell>
        </row>
        <row r="293">
          <cell r="A293">
            <v>38047</v>
          </cell>
          <cell r="B293" t="str">
            <v>ESP</v>
          </cell>
          <cell r="C293" t="str">
            <v>GRAL</v>
          </cell>
          <cell r="D293" t="str">
            <v>GRAL</v>
          </cell>
          <cell r="E293" t="str">
            <v>GRAL</v>
          </cell>
          <cell r="F293" t="str">
            <v>I</v>
          </cell>
          <cell r="G293" t="str">
            <v>HI</v>
          </cell>
          <cell r="H293" t="str">
            <v>V</v>
          </cell>
          <cell r="I293" t="str">
            <v>C</v>
          </cell>
          <cell r="J293">
            <v>80.099999999999994</v>
          </cell>
        </row>
        <row r="294">
          <cell r="A294">
            <v>38047</v>
          </cell>
          <cell r="B294" t="str">
            <v>ESP</v>
          </cell>
          <cell r="C294" t="str">
            <v>RED</v>
          </cell>
          <cell r="D294" t="str">
            <v>EOLI</v>
          </cell>
          <cell r="E294" t="str">
            <v>EOLI</v>
          </cell>
          <cell r="F294" t="str">
            <v>G</v>
          </cell>
          <cell r="G294" t="str">
            <v>ES</v>
          </cell>
          <cell r="H294" t="str">
            <v>E</v>
          </cell>
          <cell r="I294" t="str">
            <v>I</v>
          </cell>
          <cell r="J294">
            <v>64.849999999999994</v>
          </cell>
        </row>
        <row r="295">
          <cell r="A295">
            <v>38047</v>
          </cell>
          <cell r="B295" t="str">
            <v>ESP</v>
          </cell>
          <cell r="C295" t="str">
            <v>RED</v>
          </cell>
          <cell r="D295" t="str">
            <v>EOLI</v>
          </cell>
          <cell r="E295" t="str">
            <v>EOLI</v>
          </cell>
          <cell r="F295" t="str">
            <v>G</v>
          </cell>
          <cell r="G295" t="str">
            <v>ES</v>
          </cell>
          <cell r="H295" t="str">
            <v>E</v>
          </cell>
          <cell r="I295" t="str">
            <v>L</v>
          </cell>
          <cell r="J295">
            <v>32.474000000000004</v>
          </cell>
        </row>
        <row r="296">
          <cell r="A296">
            <v>38047</v>
          </cell>
          <cell r="B296" t="str">
            <v>ESP</v>
          </cell>
          <cell r="C296" t="str">
            <v>RED</v>
          </cell>
          <cell r="D296" t="str">
            <v>EOLI</v>
          </cell>
          <cell r="E296" t="str">
            <v>EOLI</v>
          </cell>
          <cell r="F296" t="str">
            <v>I</v>
          </cell>
          <cell r="G296" t="str">
            <v>ES</v>
          </cell>
          <cell r="H296" t="str">
            <v>E</v>
          </cell>
          <cell r="I296" t="str">
            <v>I</v>
          </cell>
          <cell r="J296">
            <v>939.27499999999998</v>
          </cell>
        </row>
        <row r="297">
          <cell r="A297">
            <v>38047</v>
          </cell>
          <cell r="B297" t="str">
            <v>ESP</v>
          </cell>
          <cell r="C297" t="str">
            <v>RED</v>
          </cell>
          <cell r="D297" t="str">
            <v>EOLI</v>
          </cell>
          <cell r="E297" t="str">
            <v>EOLI</v>
          </cell>
          <cell r="F297" t="str">
            <v>I</v>
          </cell>
          <cell r="G297" t="str">
            <v>ES</v>
          </cell>
          <cell r="H297" t="str">
            <v>E</v>
          </cell>
          <cell r="I297" t="str">
            <v>L</v>
          </cell>
          <cell r="J297">
            <v>8536.0039999999972</v>
          </cell>
        </row>
        <row r="298">
          <cell r="A298">
            <v>38047</v>
          </cell>
          <cell r="B298" t="str">
            <v>ESP</v>
          </cell>
          <cell r="C298" t="str">
            <v>RED</v>
          </cell>
          <cell r="D298" t="str">
            <v>EOLI</v>
          </cell>
          <cell r="E298" t="str">
            <v>EOLI</v>
          </cell>
          <cell r="F298" t="str">
            <v>I</v>
          </cell>
          <cell r="G298" t="str">
            <v>ES</v>
          </cell>
          <cell r="H298" t="str">
            <v>V</v>
          </cell>
          <cell r="I298" t="str">
            <v>I</v>
          </cell>
          <cell r="J298">
            <v>1E-3</v>
          </cell>
        </row>
        <row r="299">
          <cell r="A299">
            <v>38047</v>
          </cell>
          <cell r="B299" t="str">
            <v>ESP</v>
          </cell>
          <cell r="C299" t="str">
            <v>RED</v>
          </cell>
          <cell r="D299" t="str">
            <v>EOLI</v>
          </cell>
          <cell r="E299" t="str">
            <v>EOLI</v>
          </cell>
          <cell r="F299" t="str">
            <v>O</v>
          </cell>
          <cell r="G299" t="str">
            <v>ES</v>
          </cell>
          <cell r="H299" t="str">
            <v>E</v>
          </cell>
          <cell r="I299" t="str">
            <v>I</v>
          </cell>
          <cell r="J299">
            <v>8.6009999999999991</v>
          </cell>
        </row>
        <row r="300">
          <cell r="A300">
            <v>38047</v>
          </cell>
          <cell r="B300" t="str">
            <v>ESP</v>
          </cell>
          <cell r="C300" t="str">
            <v>RED</v>
          </cell>
          <cell r="D300" t="str">
            <v>EOLI</v>
          </cell>
          <cell r="E300" t="str">
            <v>EOLI</v>
          </cell>
          <cell r="F300" t="str">
            <v>O</v>
          </cell>
          <cell r="G300" t="str">
            <v>ES</v>
          </cell>
          <cell r="H300" t="str">
            <v>E</v>
          </cell>
          <cell r="I300" t="str">
            <v>L</v>
          </cell>
          <cell r="J300">
            <v>3965.3140000000003</v>
          </cell>
        </row>
        <row r="301">
          <cell r="A301">
            <v>38047</v>
          </cell>
          <cell r="B301" t="str">
            <v>ESP</v>
          </cell>
          <cell r="C301" t="str">
            <v>RED</v>
          </cell>
          <cell r="D301" t="str">
            <v>EOLI</v>
          </cell>
          <cell r="E301" t="str">
            <v>EOLI</v>
          </cell>
          <cell r="F301" t="str">
            <v>O</v>
          </cell>
          <cell r="G301" t="str">
            <v>EU</v>
          </cell>
          <cell r="H301" t="str">
            <v>E</v>
          </cell>
          <cell r="I301" t="str">
            <v>L</v>
          </cell>
          <cell r="J301">
            <v>339.23299999999995</v>
          </cell>
        </row>
        <row r="302">
          <cell r="A302">
            <v>38047</v>
          </cell>
          <cell r="B302" t="str">
            <v>ESP</v>
          </cell>
          <cell r="C302" t="str">
            <v>RED</v>
          </cell>
          <cell r="D302" t="str">
            <v>ILIN</v>
          </cell>
          <cell r="E302" t="str">
            <v>ILIN</v>
          </cell>
          <cell r="F302" t="str">
            <v>G</v>
          </cell>
          <cell r="G302" t="str">
            <v>ES</v>
          </cell>
          <cell r="H302" t="str">
            <v>E</v>
          </cell>
          <cell r="I302" t="str">
            <v>I</v>
          </cell>
          <cell r="J302">
            <v>4.8940000000000001</v>
          </cell>
        </row>
        <row r="303">
          <cell r="A303">
            <v>38047</v>
          </cell>
          <cell r="B303" t="str">
            <v>ESP</v>
          </cell>
          <cell r="C303" t="str">
            <v>RED</v>
          </cell>
          <cell r="D303" t="str">
            <v>ILIN</v>
          </cell>
          <cell r="E303" t="str">
            <v>ILIN</v>
          </cell>
          <cell r="F303" t="str">
            <v>G</v>
          </cell>
          <cell r="G303" t="str">
            <v>ES</v>
          </cell>
          <cell r="H303" t="str">
            <v>E</v>
          </cell>
          <cell r="I303" t="str">
            <v>L</v>
          </cell>
          <cell r="J303">
            <v>225.12199999999999</v>
          </cell>
        </row>
        <row r="304">
          <cell r="A304">
            <v>38047</v>
          </cell>
          <cell r="B304" t="str">
            <v>ESP</v>
          </cell>
          <cell r="C304" t="str">
            <v>RED</v>
          </cell>
          <cell r="D304" t="str">
            <v>ILIN</v>
          </cell>
          <cell r="E304" t="str">
            <v>ILIN</v>
          </cell>
          <cell r="F304" t="str">
            <v>G</v>
          </cell>
          <cell r="G304" t="str">
            <v>ES</v>
          </cell>
          <cell r="H304" t="str">
            <v>V</v>
          </cell>
          <cell r="I304" t="str">
            <v>L</v>
          </cell>
          <cell r="J304">
            <v>59.774999999999999</v>
          </cell>
        </row>
        <row r="305">
          <cell r="A305">
            <v>38047</v>
          </cell>
          <cell r="B305" t="str">
            <v>ESP</v>
          </cell>
          <cell r="C305" t="str">
            <v>RED</v>
          </cell>
          <cell r="D305" t="str">
            <v>ILIN</v>
          </cell>
          <cell r="E305" t="str">
            <v>ILIN</v>
          </cell>
          <cell r="F305" t="str">
            <v>I</v>
          </cell>
          <cell r="G305" t="str">
            <v>ES</v>
          </cell>
          <cell r="H305" t="str">
            <v>E</v>
          </cell>
          <cell r="I305" t="str">
            <v>I</v>
          </cell>
          <cell r="J305">
            <v>1628.1849999999999</v>
          </cell>
        </row>
        <row r="306">
          <cell r="A306">
            <v>38047</v>
          </cell>
          <cell r="B306" t="str">
            <v>ESP</v>
          </cell>
          <cell r="C306" t="str">
            <v>RED</v>
          </cell>
          <cell r="D306" t="str">
            <v>ILIN</v>
          </cell>
          <cell r="E306" t="str">
            <v>ILIN</v>
          </cell>
          <cell r="F306" t="str">
            <v>I</v>
          </cell>
          <cell r="G306" t="str">
            <v>ES</v>
          </cell>
          <cell r="H306" t="str">
            <v>E</v>
          </cell>
          <cell r="I306" t="str">
            <v>L</v>
          </cell>
          <cell r="J306">
            <v>5174.1809999999996</v>
          </cell>
        </row>
        <row r="307">
          <cell r="A307">
            <v>38047</v>
          </cell>
          <cell r="B307" t="str">
            <v>ESP</v>
          </cell>
          <cell r="C307" t="str">
            <v>RED</v>
          </cell>
          <cell r="D307" t="str">
            <v>ILIN</v>
          </cell>
          <cell r="E307" t="str">
            <v>ILIN</v>
          </cell>
          <cell r="F307" t="str">
            <v>O</v>
          </cell>
          <cell r="G307" t="str">
            <v>ES</v>
          </cell>
          <cell r="H307" t="str">
            <v>E</v>
          </cell>
          <cell r="I307" t="str">
            <v>I</v>
          </cell>
          <cell r="J307">
            <v>14.181999999999999</v>
          </cell>
        </row>
        <row r="308">
          <cell r="A308">
            <v>38047</v>
          </cell>
          <cell r="B308" t="str">
            <v>ESP</v>
          </cell>
          <cell r="C308" t="str">
            <v>RED</v>
          </cell>
          <cell r="D308" t="str">
            <v>ILIN</v>
          </cell>
          <cell r="E308" t="str">
            <v>ILIN</v>
          </cell>
          <cell r="F308" t="str">
            <v>O</v>
          </cell>
          <cell r="G308" t="str">
            <v>ES</v>
          </cell>
          <cell r="H308" t="str">
            <v>E</v>
          </cell>
          <cell r="I308" t="str">
            <v>L</v>
          </cell>
          <cell r="J308">
            <v>2612.6089999999999</v>
          </cell>
        </row>
        <row r="309">
          <cell r="A309">
            <v>38047</v>
          </cell>
          <cell r="B309" t="str">
            <v>ESP</v>
          </cell>
          <cell r="C309" t="str">
            <v>RED</v>
          </cell>
          <cell r="D309" t="str">
            <v>ILIN</v>
          </cell>
          <cell r="E309" t="str">
            <v>ILIN</v>
          </cell>
          <cell r="F309" t="str">
            <v>O</v>
          </cell>
          <cell r="G309" t="str">
            <v>ES</v>
          </cell>
          <cell r="H309" t="str">
            <v>V</v>
          </cell>
          <cell r="I309" t="str">
            <v>I</v>
          </cell>
          <cell r="J309">
            <v>11.971</v>
          </cell>
        </row>
        <row r="310">
          <cell r="A310">
            <v>38047</v>
          </cell>
          <cell r="B310" t="str">
            <v>ESP</v>
          </cell>
          <cell r="C310" t="str">
            <v>RED</v>
          </cell>
          <cell r="D310" t="str">
            <v>ILIN</v>
          </cell>
          <cell r="E310" t="str">
            <v>ILIN</v>
          </cell>
          <cell r="F310" t="str">
            <v>O</v>
          </cell>
          <cell r="G310" t="str">
            <v>ES</v>
          </cell>
          <cell r="H310" t="str">
            <v>V</v>
          </cell>
          <cell r="I310" t="str">
            <v>L</v>
          </cell>
          <cell r="J310">
            <v>323.12400000000002</v>
          </cell>
        </row>
        <row r="311">
          <cell r="A311">
            <v>38047</v>
          </cell>
          <cell r="B311" t="str">
            <v>ESP</v>
          </cell>
          <cell r="C311" t="str">
            <v>RED</v>
          </cell>
          <cell r="D311" t="str">
            <v>ILIN</v>
          </cell>
          <cell r="E311" t="str">
            <v>ILIN</v>
          </cell>
          <cell r="F311" t="str">
            <v>O</v>
          </cell>
          <cell r="G311" t="str">
            <v>HI</v>
          </cell>
          <cell r="H311" t="str">
            <v>E</v>
          </cell>
          <cell r="I311" t="str">
            <v>L</v>
          </cell>
          <cell r="J311">
            <v>26.712999999999997</v>
          </cell>
        </row>
        <row r="312">
          <cell r="A312">
            <v>38047</v>
          </cell>
          <cell r="B312" t="str">
            <v>ESP</v>
          </cell>
          <cell r="C312" t="str">
            <v>RED</v>
          </cell>
          <cell r="D312" t="str">
            <v>ISUB</v>
          </cell>
          <cell r="E312" t="str">
            <v>ISUB</v>
          </cell>
          <cell r="F312" t="str">
            <v>G</v>
          </cell>
          <cell r="G312" t="str">
            <v>ES</v>
          </cell>
          <cell r="H312" t="str">
            <v>E</v>
          </cell>
          <cell r="I312" t="str">
            <v>L</v>
          </cell>
          <cell r="J312">
            <v>49.78</v>
          </cell>
        </row>
        <row r="313">
          <cell r="A313">
            <v>38047</v>
          </cell>
          <cell r="B313" t="str">
            <v>ESP</v>
          </cell>
          <cell r="C313" t="str">
            <v>RED</v>
          </cell>
          <cell r="D313" t="str">
            <v>ISUB</v>
          </cell>
          <cell r="E313" t="str">
            <v>ISUB</v>
          </cell>
          <cell r="F313" t="str">
            <v>I</v>
          </cell>
          <cell r="G313" t="str">
            <v>ES</v>
          </cell>
          <cell r="H313" t="str">
            <v>E</v>
          </cell>
          <cell r="I313" t="str">
            <v>I</v>
          </cell>
          <cell r="J313">
            <v>3634.002</v>
          </cell>
        </row>
        <row r="314">
          <cell r="A314">
            <v>38047</v>
          </cell>
          <cell r="B314" t="str">
            <v>ESP</v>
          </cell>
          <cell r="C314" t="str">
            <v>RED</v>
          </cell>
          <cell r="D314" t="str">
            <v>ISUB</v>
          </cell>
          <cell r="E314" t="str">
            <v>ISUB</v>
          </cell>
          <cell r="F314" t="str">
            <v>I</v>
          </cell>
          <cell r="G314" t="str">
            <v>ES</v>
          </cell>
          <cell r="H314" t="str">
            <v>E</v>
          </cell>
          <cell r="I314" t="str">
            <v>L</v>
          </cell>
          <cell r="J314">
            <v>4334.6669999999995</v>
          </cell>
        </row>
        <row r="315">
          <cell r="A315">
            <v>38047</v>
          </cell>
          <cell r="B315" t="str">
            <v>ESP</v>
          </cell>
          <cell r="C315" t="str">
            <v>RED</v>
          </cell>
          <cell r="D315" t="str">
            <v>ISUB</v>
          </cell>
          <cell r="E315" t="str">
            <v>ISUB</v>
          </cell>
          <cell r="F315" t="str">
            <v>O</v>
          </cell>
          <cell r="G315" t="str">
            <v>ES</v>
          </cell>
          <cell r="H315" t="str">
            <v>E</v>
          </cell>
          <cell r="I315" t="str">
            <v>I</v>
          </cell>
          <cell r="J315">
            <v>6.8629999999999995</v>
          </cell>
        </row>
        <row r="316">
          <cell r="A316">
            <v>38047</v>
          </cell>
          <cell r="B316" t="str">
            <v>ESP</v>
          </cell>
          <cell r="C316" t="str">
            <v>RED</v>
          </cell>
          <cell r="D316" t="str">
            <v>ISUB</v>
          </cell>
          <cell r="E316" t="str">
            <v>ISUB</v>
          </cell>
          <cell r="F316" t="str">
            <v>O</v>
          </cell>
          <cell r="G316" t="str">
            <v>ES</v>
          </cell>
          <cell r="H316" t="str">
            <v>E</v>
          </cell>
          <cell r="I316" t="str">
            <v>L</v>
          </cell>
          <cell r="J316">
            <v>470.91100000000006</v>
          </cell>
        </row>
        <row r="317">
          <cell r="A317">
            <v>38047</v>
          </cell>
          <cell r="B317" t="str">
            <v>ESP</v>
          </cell>
          <cell r="C317" t="str">
            <v>RED</v>
          </cell>
          <cell r="D317" t="str">
            <v>ISUB</v>
          </cell>
          <cell r="E317" t="str">
            <v>ISUB</v>
          </cell>
          <cell r="F317" t="str">
            <v>O</v>
          </cell>
          <cell r="G317" t="str">
            <v>ES</v>
          </cell>
          <cell r="H317" t="str">
            <v>V</v>
          </cell>
          <cell r="I317" t="str">
            <v>I</v>
          </cell>
          <cell r="J317">
            <v>17.366</v>
          </cell>
        </row>
        <row r="318">
          <cell r="A318">
            <v>38047</v>
          </cell>
          <cell r="B318" t="str">
            <v>ESP</v>
          </cell>
          <cell r="C318" t="str">
            <v>RED</v>
          </cell>
          <cell r="D318" t="str">
            <v>ISUB</v>
          </cell>
          <cell r="E318" t="str">
            <v>ISUB</v>
          </cell>
          <cell r="F318" t="str">
            <v>O</v>
          </cell>
          <cell r="G318" t="str">
            <v>ES</v>
          </cell>
          <cell r="H318" t="str">
            <v>V</v>
          </cell>
          <cell r="I318" t="str">
            <v>L</v>
          </cell>
          <cell r="J318">
            <v>341.78694999999999</v>
          </cell>
        </row>
        <row r="319">
          <cell r="A319">
            <v>38047</v>
          </cell>
          <cell r="B319" t="str">
            <v>ESP</v>
          </cell>
          <cell r="C319" t="str">
            <v>RED</v>
          </cell>
          <cell r="D319" t="str">
            <v>ISUB</v>
          </cell>
          <cell r="E319" t="str">
            <v>ISUB</v>
          </cell>
          <cell r="F319" t="str">
            <v>O</v>
          </cell>
          <cell r="G319" t="str">
            <v>HI</v>
          </cell>
          <cell r="H319" t="str">
            <v>E</v>
          </cell>
          <cell r="I319" t="str">
            <v>L</v>
          </cell>
          <cell r="J319">
            <v>36.865000000000002</v>
          </cell>
        </row>
        <row r="320">
          <cell r="A320">
            <v>38047</v>
          </cell>
          <cell r="B320" t="str">
            <v>ESP</v>
          </cell>
          <cell r="C320" t="str">
            <v>RED</v>
          </cell>
          <cell r="D320" t="str">
            <v>SCAP</v>
          </cell>
          <cell r="E320" t="str">
            <v>SCAP</v>
          </cell>
          <cell r="F320" t="str">
            <v>G</v>
          </cell>
          <cell r="G320" t="str">
            <v>ES</v>
          </cell>
          <cell r="H320" t="str">
            <v>E</v>
          </cell>
          <cell r="I320" t="str">
            <v>I</v>
          </cell>
          <cell r="J320">
            <v>43.597000000000001</v>
          </cell>
        </row>
        <row r="321">
          <cell r="A321">
            <v>38047</v>
          </cell>
          <cell r="B321" t="str">
            <v>ESP</v>
          </cell>
          <cell r="C321" t="str">
            <v>RED</v>
          </cell>
          <cell r="D321" t="str">
            <v>SCAP</v>
          </cell>
          <cell r="E321" t="str">
            <v>SCAP</v>
          </cell>
          <cell r="F321" t="str">
            <v>G</v>
          </cell>
          <cell r="G321" t="str">
            <v>ES</v>
          </cell>
          <cell r="H321" t="str">
            <v>E</v>
          </cell>
          <cell r="I321" t="str">
            <v>L</v>
          </cell>
          <cell r="J321">
            <v>350.565</v>
          </cell>
        </row>
        <row r="322">
          <cell r="A322">
            <v>38047</v>
          </cell>
          <cell r="B322" t="str">
            <v>ESP</v>
          </cell>
          <cell r="C322" t="str">
            <v>RED</v>
          </cell>
          <cell r="D322" t="str">
            <v>SCAP</v>
          </cell>
          <cell r="E322" t="str">
            <v>SCAP</v>
          </cell>
          <cell r="F322" t="str">
            <v>G</v>
          </cell>
          <cell r="G322" t="str">
            <v>ES</v>
          </cell>
          <cell r="H322" t="str">
            <v>G</v>
          </cell>
          <cell r="I322" t="str">
            <v>I</v>
          </cell>
          <cell r="J322">
            <v>13.507999999999999</v>
          </cell>
        </row>
        <row r="323">
          <cell r="A323">
            <v>38047</v>
          </cell>
          <cell r="B323" t="str">
            <v>ESP</v>
          </cell>
          <cell r="C323" t="str">
            <v>RED</v>
          </cell>
          <cell r="D323" t="str">
            <v>SCAP</v>
          </cell>
          <cell r="E323" t="str">
            <v>SCAP</v>
          </cell>
          <cell r="F323" t="str">
            <v>I</v>
          </cell>
          <cell r="G323" t="str">
            <v>ES</v>
          </cell>
          <cell r="H323" t="str">
            <v>E</v>
          </cell>
          <cell r="I323" t="str">
            <v>C</v>
          </cell>
          <cell r="J323">
            <v>0.52100000000000002</v>
          </cell>
        </row>
        <row r="324">
          <cell r="A324">
            <v>38047</v>
          </cell>
          <cell r="B324" t="str">
            <v>ESP</v>
          </cell>
          <cell r="C324" t="str">
            <v>RED</v>
          </cell>
          <cell r="D324" t="str">
            <v>SCAP</v>
          </cell>
          <cell r="E324" t="str">
            <v>SCAP</v>
          </cell>
          <cell r="F324" t="str">
            <v>I</v>
          </cell>
          <cell r="G324" t="str">
            <v>ES</v>
          </cell>
          <cell r="H324" t="str">
            <v>E</v>
          </cell>
          <cell r="I324" t="str">
            <v>I</v>
          </cell>
          <cell r="J324">
            <v>808.41099999999983</v>
          </cell>
        </row>
        <row r="325">
          <cell r="A325">
            <v>38047</v>
          </cell>
          <cell r="B325" t="str">
            <v>ESP</v>
          </cell>
          <cell r="C325" t="str">
            <v>RED</v>
          </cell>
          <cell r="D325" t="str">
            <v>SCAP</v>
          </cell>
          <cell r="E325" t="str">
            <v>SCAP</v>
          </cell>
          <cell r="F325" t="str">
            <v>I</v>
          </cell>
          <cell r="G325" t="str">
            <v>ES</v>
          </cell>
          <cell r="H325" t="str">
            <v>E</v>
          </cell>
          <cell r="I325" t="str">
            <v>L</v>
          </cell>
          <cell r="J325">
            <v>1458.7639999999997</v>
          </cell>
        </row>
        <row r="326">
          <cell r="A326">
            <v>38047</v>
          </cell>
          <cell r="B326" t="str">
            <v>ESP</v>
          </cell>
          <cell r="C326" t="str">
            <v>RED</v>
          </cell>
          <cell r="D326" t="str">
            <v>SCAP</v>
          </cell>
          <cell r="E326" t="str">
            <v>SCAP</v>
          </cell>
          <cell r="F326" t="str">
            <v>I</v>
          </cell>
          <cell r="G326" t="str">
            <v>ES</v>
          </cell>
          <cell r="H326" t="str">
            <v>T</v>
          </cell>
          <cell r="I326" t="str">
            <v>I</v>
          </cell>
          <cell r="J326">
            <v>198.51</v>
          </cell>
        </row>
        <row r="327">
          <cell r="A327">
            <v>38047</v>
          </cell>
          <cell r="B327" t="str">
            <v>ESP</v>
          </cell>
          <cell r="C327" t="str">
            <v>RED</v>
          </cell>
          <cell r="D327" t="str">
            <v>SCAP</v>
          </cell>
          <cell r="E327" t="str">
            <v>SCAP</v>
          </cell>
          <cell r="F327" t="str">
            <v>I</v>
          </cell>
          <cell r="G327" t="str">
            <v>ES</v>
          </cell>
          <cell r="H327" t="str">
            <v>T</v>
          </cell>
          <cell r="I327" t="str">
            <v>L</v>
          </cell>
          <cell r="J327">
            <v>98.763999999999996</v>
          </cell>
        </row>
        <row r="328">
          <cell r="A328">
            <v>38047</v>
          </cell>
          <cell r="B328" t="str">
            <v>ESP</v>
          </cell>
          <cell r="C328" t="str">
            <v>RED</v>
          </cell>
          <cell r="D328" t="str">
            <v>SCAP</v>
          </cell>
          <cell r="E328" t="str">
            <v>SCAP</v>
          </cell>
          <cell r="F328" t="str">
            <v>I</v>
          </cell>
          <cell r="G328" t="str">
            <v>ES</v>
          </cell>
          <cell r="H328" t="str">
            <v>V</v>
          </cell>
          <cell r="I328" t="str">
            <v>L</v>
          </cell>
          <cell r="J328">
            <v>16.905000000000001</v>
          </cell>
        </row>
        <row r="329">
          <cell r="A329">
            <v>38047</v>
          </cell>
          <cell r="B329" t="str">
            <v>ESP</v>
          </cell>
          <cell r="C329" t="str">
            <v>RED</v>
          </cell>
          <cell r="D329" t="str">
            <v>SCAP</v>
          </cell>
          <cell r="E329" t="str">
            <v>SCAP</v>
          </cell>
          <cell r="F329" t="str">
            <v>I</v>
          </cell>
          <cell r="G329" t="str">
            <v>HI</v>
          </cell>
          <cell r="H329" t="str">
            <v>E</v>
          </cell>
          <cell r="I329" t="str">
            <v>I</v>
          </cell>
          <cell r="J329">
            <v>11.384</v>
          </cell>
        </row>
        <row r="330">
          <cell r="A330">
            <v>38047</v>
          </cell>
          <cell r="B330" t="str">
            <v>ESP</v>
          </cell>
          <cell r="C330" t="str">
            <v>RED</v>
          </cell>
          <cell r="D330" t="str">
            <v>SCAP</v>
          </cell>
          <cell r="E330" t="str">
            <v>SCAP</v>
          </cell>
          <cell r="F330" t="str">
            <v>I</v>
          </cell>
          <cell r="G330" t="str">
            <v>HI</v>
          </cell>
          <cell r="H330" t="str">
            <v>E</v>
          </cell>
          <cell r="I330" t="str">
            <v>L</v>
          </cell>
          <cell r="J330">
            <v>57.251000000000005</v>
          </cell>
        </row>
        <row r="331">
          <cell r="A331">
            <v>38047</v>
          </cell>
          <cell r="B331" t="str">
            <v>ESP</v>
          </cell>
          <cell r="C331" t="str">
            <v>RED</v>
          </cell>
          <cell r="D331" t="str">
            <v>SCAP</v>
          </cell>
          <cell r="E331" t="str">
            <v>SCAP</v>
          </cell>
          <cell r="F331" t="str">
            <v>I</v>
          </cell>
          <cell r="G331" t="str">
            <v>HI</v>
          </cell>
          <cell r="H331" t="str">
            <v>V</v>
          </cell>
          <cell r="I331" t="str">
            <v>I</v>
          </cell>
          <cell r="J331">
            <v>17.905000000000001</v>
          </cell>
        </row>
        <row r="332">
          <cell r="A332">
            <v>38047</v>
          </cell>
          <cell r="B332" t="str">
            <v>ESP</v>
          </cell>
          <cell r="C332" t="str">
            <v>RED</v>
          </cell>
          <cell r="D332" t="str">
            <v>SCAP</v>
          </cell>
          <cell r="E332" t="str">
            <v>SCAP</v>
          </cell>
          <cell r="F332" t="str">
            <v>O</v>
          </cell>
          <cell r="G332" t="str">
            <v>ES</v>
          </cell>
          <cell r="H332" t="str">
            <v>E</v>
          </cell>
          <cell r="I332" t="str">
            <v>I</v>
          </cell>
          <cell r="J332">
            <v>6.3440000000000003</v>
          </cell>
        </row>
        <row r="333">
          <cell r="A333">
            <v>38047</v>
          </cell>
          <cell r="B333" t="str">
            <v>ESP</v>
          </cell>
          <cell r="C333" t="str">
            <v>RED</v>
          </cell>
          <cell r="D333" t="str">
            <v>SCAP</v>
          </cell>
          <cell r="E333" t="str">
            <v>SCAP</v>
          </cell>
          <cell r="F333" t="str">
            <v>O</v>
          </cell>
          <cell r="G333" t="str">
            <v>ES</v>
          </cell>
          <cell r="H333" t="str">
            <v>E</v>
          </cell>
          <cell r="I333" t="str">
            <v>L</v>
          </cell>
          <cell r="J333">
            <v>42.645000000000003</v>
          </cell>
        </row>
        <row r="334">
          <cell r="A334">
            <v>38047</v>
          </cell>
          <cell r="B334" t="str">
            <v>ESP</v>
          </cell>
          <cell r="C334" t="str">
            <v>RED</v>
          </cell>
          <cell r="D334" t="str">
            <v>SCAP</v>
          </cell>
          <cell r="E334" t="str">
            <v>SCAP</v>
          </cell>
          <cell r="F334" t="str">
            <v>O</v>
          </cell>
          <cell r="G334" t="str">
            <v>ES</v>
          </cell>
          <cell r="H334" t="str">
            <v>V</v>
          </cell>
          <cell r="I334" t="str">
            <v>C</v>
          </cell>
          <cell r="J334">
            <v>9.2609999999999992</v>
          </cell>
        </row>
        <row r="335">
          <cell r="A335">
            <v>38047</v>
          </cell>
          <cell r="B335" t="str">
            <v>ESP</v>
          </cell>
          <cell r="C335" t="str">
            <v>RED</v>
          </cell>
          <cell r="D335" t="str">
            <v>SCAP</v>
          </cell>
          <cell r="E335" t="str">
            <v>SCAP</v>
          </cell>
          <cell r="F335" t="str">
            <v>O</v>
          </cell>
          <cell r="G335" t="str">
            <v>ES</v>
          </cell>
          <cell r="H335" t="str">
            <v>V</v>
          </cell>
          <cell r="I335" t="str">
            <v>I</v>
          </cell>
          <cell r="J335">
            <v>25.277000000000001</v>
          </cell>
        </row>
        <row r="336">
          <cell r="A336">
            <v>38047</v>
          </cell>
          <cell r="B336" t="str">
            <v>ESP</v>
          </cell>
          <cell r="C336" t="str">
            <v>RED</v>
          </cell>
          <cell r="D336" t="str">
            <v>SCAP</v>
          </cell>
          <cell r="E336" t="str">
            <v>SCAP</v>
          </cell>
          <cell r="F336" t="str">
            <v>O</v>
          </cell>
          <cell r="G336" t="str">
            <v>ES</v>
          </cell>
          <cell r="H336" t="str">
            <v>V</v>
          </cell>
          <cell r="I336" t="str">
            <v>L</v>
          </cell>
          <cell r="J336">
            <v>121.09599999999999</v>
          </cell>
        </row>
        <row r="337">
          <cell r="A337">
            <v>38047</v>
          </cell>
          <cell r="B337" t="str">
            <v>ESP</v>
          </cell>
          <cell r="C337" t="str">
            <v>RED</v>
          </cell>
          <cell r="D337" t="str">
            <v>SCAP</v>
          </cell>
          <cell r="E337" t="str">
            <v>SCAP</v>
          </cell>
          <cell r="F337" t="str">
            <v>O</v>
          </cell>
          <cell r="G337" t="str">
            <v>EU</v>
          </cell>
          <cell r="H337" t="str">
            <v>T</v>
          </cell>
          <cell r="I337" t="str">
            <v>I</v>
          </cell>
          <cell r="J337">
            <v>4.7960000000000003</v>
          </cell>
        </row>
        <row r="338">
          <cell r="A338">
            <v>38047</v>
          </cell>
          <cell r="B338" t="str">
            <v>ESP</v>
          </cell>
          <cell r="C338" t="str">
            <v>RED</v>
          </cell>
          <cell r="D338" t="str">
            <v>SCAP</v>
          </cell>
          <cell r="E338" t="str">
            <v>SCAP</v>
          </cell>
          <cell r="F338" t="str">
            <v>O</v>
          </cell>
          <cell r="G338" t="str">
            <v>HI</v>
          </cell>
          <cell r="H338" t="str">
            <v>E</v>
          </cell>
          <cell r="I338" t="str">
            <v>L</v>
          </cell>
          <cell r="J338">
            <v>189.69300000000001</v>
          </cell>
        </row>
        <row r="339">
          <cell r="A339">
            <v>38047</v>
          </cell>
          <cell r="B339" t="str">
            <v>MEX</v>
          </cell>
          <cell r="C339" t="str">
            <v>GENE</v>
          </cell>
          <cell r="D339" t="str">
            <v>GETE</v>
          </cell>
          <cell r="E339" t="str">
            <v>GETE</v>
          </cell>
          <cell r="F339" t="str">
            <v>G</v>
          </cell>
          <cell r="G339" t="str">
            <v>ES</v>
          </cell>
          <cell r="H339" t="str">
            <v>E</v>
          </cell>
          <cell r="I339" t="str">
            <v>I</v>
          </cell>
          <cell r="J339">
            <v>0.43227659999999996</v>
          </cell>
        </row>
        <row r="340">
          <cell r="A340">
            <v>38047</v>
          </cell>
          <cell r="B340" t="str">
            <v>MEX</v>
          </cell>
          <cell r="C340" t="str">
            <v>GENE</v>
          </cell>
          <cell r="D340" t="str">
            <v>GETE</v>
          </cell>
          <cell r="E340" t="str">
            <v>GETE</v>
          </cell>
          <cell r="F340" t="str">
            <v>I</v>
          </cell>
          <cell r="G340" t="str">
            <v>ES</v>
          </cell>
          <cell r="H340" t="str">
            <v>E</v>
          </cell>
          <cell r="I340" t="str">
            <v>I</v>
          </cell>
          <cell r="J340">
            <v>17.016073200000001</v>
          </cell>
        </row>
        <row r="341">
          <cell r="A341">
            <v>38047</v>
          </cell>
          <cell r="B341" t="str">
            <v>MEX</v>
          </cell>
          <cell r="C341" t="str">
            <v>GENE</v>
          </cell>
          <cell r="D341" t="str">
            <v>GETE</v>
          </cell>
          <cell r="E341" t="str">
            <v>GETE</v>
          </cell>
          <cell r="F341" t="str">
            <v>I</v>
          </cell>
          <cell r="G341" t="str">
            <v>HI</v>
          </cell>
          <cell r="H341" t="str">
            <v>E</v>
          </cell>
          <cell r="I341" t="str">
            <v>I</v>
          </cell>
          <cell r="J341">
            <v>662.50997399999994</v>
          </cell>
        </row>
        <row r="342">
          <cell r="A342">
            <v>38047</v>
          </cell>
          <cell r="B342" t="str">
            <v>MEX</v>
          </cell>
          <cell r="C342" t="str">
            <v>GENE</v>
          </cell>
          <cell r="D342" t="str">
            <v>GETE</v>
          </cell>
          <cell r="E342" t="str">
            <v>GETE</v>
          </cell>
          <cell r="F342" t="str">
            <v>I</v>
          </cell>
          <cell r="G342" t="str">
            <v>HI</v>
          </cell>
          <cell r="H342" t="str">
            <v>E</v>
          </cell>
          <cell r="I342" t="str">
            <v>L</v>
          </cell>
          <cell r="J342">
            <v>85.333012799999992</v>
          </cell>
        </row>
        <row r="343">
          <cell r="A343">
            <v>38047</v>
          </cell>
          <cell r="B343" t="str">
            <v>MEX</v>
          </cell>
          <cell r="C343" t="str">
            <v>RED</v>
          </cell>
          <cell r="D343" t="str">
            <v>ILIN</v>
          </cell>
          <cell r="E343" t="str">
            <v>ILIN</v>
          </cell>
          <cell r="F343" t="str">
            <v>O</v>
          </cell>
          <cell r="G343" t="str">
            <v>HI</v>
          </cell>
          <cell r="H343" t="str">
            <v>E</v>
          </cell>
          <cell r="I343" t="str">
            <v>L</v>
          </cell>
          <cell r="J343">
            <v>5117.1369354000008</v>
          </cell>
        </row>
        <row r="344">
          <cell r="A344">
            <v>38047</v>
          </cell>
          <cell r="B344" t="str">
            <v>MEX</v>
          </cell>
          <cell r="C344" t="str">
            <v>RED</v>
          </cell>
          <cell r="D344" t="str">
            <v>ISUB</v>
          </cell>
          <cell r="E344" t="str">
            <v>ISUB</v>
          </cell>
          <cell r="F344" t="str">
            <v>O</v>
          </cell>
          <cell r="G344" t="str">
            <v>HI</v>
          </cell>
          <cell r="H344" t="str">
            <v>E</v>
          </cell>
          <cell r="I344" t="str">
            <v>L</v>
          </cell>
          <cell r="J344">
            <v>5614.2459282</v>
          </cell>
        </row>
        <row r="345">
          <cell r="A345">
            <v>38047</v>
          </cell>
          <cell r="B345" t="str">
            <v>MEX</v>
          </cell>
          <cell r="C345" t="str">
            <v>RED</v>
          </cell>
          <cell r="D345" t="str">
            <v>SCAP</v>
          </cell>
          <cell r="E345" t="str">
            <v>SCAP</v>
          </cell>
          <cell r="F345" t="str">
            <v>I</v>
          </cell>
          <cell r="G345" t="str">
            <v>HI</v>
          </cell>
          <cell r="H345" t="str">
            <v>E</v>
          </cell>
          <cell r="I345" t="str">
            <v>I</v>
          </cell>
          <cell r="J345">
            <v>14.505884399999999</v>
          </cell>
        </row>
        <row r="346">
          <cell r="A346">
            <v>38047</v>
          </cell>
          <cell r="B346" t="str">
            <v>MEX</v>
          </cell>
          <cell r="C346" t="str">
            <v>RED</v>
          </cell>
          <cell r="D346" t="str">
            <v>SCAP</v>
          </cell>
          <cell r="E346" t="str">
            <v>SCAP</v>
          </cell>
          <cell r="F346" t="str">
            <v>I</v>
          </cell>
          <cell r="G346" t="str">
            <v>HI</v>
          </cell>
          <cell r="H346" t="str">
            <v>E</v>
          </cell>
          <cell r="I346" t="str">
            <v>L</v>
          </cell>
          <cell r="J346">
            <v>42.181561799999997</v>
          </cell>
        </row>
        <row r="347">
          <cell r="A347">
            <v>38047</v>
          </cell>
          <cell r="B347" t="str">
            <v>MEX</v>
          </cell>
          <cell r="C347" t="str">
            <v>RED</v>
          </cell>
          <cell r="D347" t="str">
            <v>SCAP</v>
          </cell>
          <cell r="E347" t="str">
            <v>SCAP</v>
          </cell>
          <cell r="F347" t="str">
            <v>O</v>
          </cell>
          <cell r="G347" t="str">
            <v>HI</v>
          </cell>
          <cell r="H347" t="str">
            <v>E</v>
          </cell>
          <cell r="I347" t="str">
            <v>L</v>
          </cell>
          <cell r="J347">
            <v>2308.3054133999999</v>
          </cell>
        </row>
        <row r="348">
          <cell r="A348">
            <v>38047</v>
          </cell>
          <cell r="B348" t="str">
            <v>AJTE-CONS</v>
          </cell>
          <cell r="C348" t="str">
            <v>CORP</v>
          </cell>
          <cell r="D348" t="str">
            <v>DENE</v>
          </cell>
          <cell r="E348" t="str">
            <v>DENE</v>
          </cell>
          <cell r="F348" t="str">
            <v>I</v>
          </cell>
          <cell r="G348" t="str">
            <v>HI</v>
          </cell>
          <cell r="H348" t="str">
            <v>E</v>
          </cell>
          <cell r="I348" t="str">
            <v>L</v>
          </cell>
          <cell r="J348">
            <v>-27.507400000000001</v>
          </cell>
        </row>
        <row r="349">
          <cell r="A349">
            <v>38047</v>
          </cell>
          <cell r="B349" t="str">
            <v>AJTE-CONS</v>
          </cell>
          <cell r="C349" t="str">
            <v>GENE</v>
          </cell>
          <cell r="D349" t="str">
            <v>GETE</v>
          </cell>
          <cell r="E349" t="str">
            <v>GETE</v>
          </cell>
          <cell r="F349" t="str">
            <v>I</v>
          </cell>
          <cell r="G349" t="str">
            <v>HI</v>
          </cell>
          <cell r="H349" t="str">
            <v>E</v>
          </cell>
          <cell r="I349" t="str">
            <v>L</v>
          </cell>
          <cell r="J349">
            <v>-108.12133288679999</v>
          </cell>
        </row>
        <row r="350">
          <cell r="A350">
            <v>38047</v>
          </cell>
          <cell r="B350" t="str">
            <v>AJTE-CONS</v>
          </cell>
          <cell r="C350" t="str">
            <v>RED</v>
          </cell>
          <cell r="D350" t="str">
            <v>ILIN</v>
          </cell>
          <cell r="E350" t="str">
            <v>ILIN</v>
          </cell>
          <cell r="F350" t="str">
            <v>I</v>
          </cell>
          <cell r="G350" t="str">
            <v>HI</v>
          </cell>
          <cell r="H350" t="str">
            <v>E</v>
          </cell>
          <cell r="I350" t="str">
            <v>L</v>
          </cell>
          <cell r="J350">
            <v>-11.354000000000001</v>
          </cell>
        </row>
        <row r="351">
          <cell r="A351">
            <v>38047</v>
          </cell>
          <cell r="B351" t="str">
            <v>AJTE-CONS</v>
          </cell>
          <cell r="C351" t="str">
            <v>RED</v>
          </cell>
          <cell r="D351" t="str">
            <v>SCAP</v>
          </cell>
          <cell r="E351" t="str">
            <v>SCAP</v>
          </cell>
          <cell r="F351" t="str">
            <v>I</v>
          </cell>
          <cell r="G351" t="str">
            <v>HI</v>
          </cell>
          <cell r="H351" t="str">
            <v>E</v>
          </cell>
          <cell r="I351" t="str">
            <v>L</v>
          </cell>
          <cell r="J351">
            <v>-13.606579999999999</v>
          </cell>
        </row>
        <row r="352">
          <cell r="A352">
            <v>38078</v>
          </cell>
          <cell r="B352" t="str">
            <v>ESP</v>
          </cell>
          <cell r="C352" t="str">
            <v>CORP</v>
          </cell>
          <cell r="D352" t="str">
            <v>DIGE</v>
          </cell>
          <cell r="E352" t="str">
            <v>CAL</v>
          </cell>
          <cell r="F352" t="str">
            <v>I</v>
          </cell>
          <cell r="G352" t="str">
            <v>ES</v>
          </cell>
          <cell r="H352" t="str">
            <v>E</v>
          </cell>
          <cell r="I352" t="str">
            <v>C</v>
          </cell>
          <cell r="J352">
            <v>9.0999999999999998E-2</v>
          </cell>
        </row>
        <row r="353">
          <cell r="A353">
            <v>38078</v>
          </cell>
          <cell r="B353" t="str">
            <v>ESP</v>
          </cell>
          <cell r="C353" t="str">
            <v>CORP</v>
          </cell>
          <cell r="D353" t="str">
            <v>DIGE</v>
          </cell>
          <cell r="E353" t="str">
            <v>CAL</v>
          </cell>
          <cell r="F353" t="str">
            <v>I</v>
          </cell>
          <cell r="G353" t="str">
            <v>ES</v>
          </cell>
          <cell r="H353" t="str">
            <v>E</v>
          </cell>
          <cell r="I353" t="str">
            <v>I</v>
          </cell>
          <cell r="J353">
            <v>18.113999999999997</v>
          </cell>
        </row>
        <row r="354">
          <cell r="A354">
            <v>38078</v>
          </cell>
          <cell r="B354" t="str">
            <v>ESP</v>
          </cell>
          <cell r="C354" t="str">
            <v>CORP</v>
          </cell>
          <cell r="D354" t="str">
            <v>DIGE</v>
          </cell>
          <cell r="E354" t="str">
            <v>CAL</v>
          </cell>
          <cell r="F354" t="str">
            <v>I</v>
          </cell>
          <cell r="G354" t="str">
            <v>ES</v>
          </cell>
          <cell r="H354" t="str">
            <v>E</v>
          </cell>
          <cell r="I354" t="str">
            <v>L</v>
          </cell>
          <cell r="J354">
            <v>28.34</v>
          </cell>
        </row>
        <row r="355">
          <cell r="A355">
            <v>38078</v>
          </cell>
          <cell r="B355" t="str">
            <v>ESP</v>
          </cell>
          <cell r="C355" t="str">
            <v>CORP</v>
          </cell>
          <cell r="D355" t="str">
            <v>DIGE</v>
          </cell>
          <cell r="E355" t="str">
            <v>CAL</v>
          </cell>
          <cell r="F355" t="str">
            <v>I</v>
          </cell>
          <cell r="G355" t="str">
            <v>ES</v>
          </cell>
          <cell r="H355" t="str">
            <v>G</v>
          </cell>
          <cell r="I355" t="str">
            <v>C</v>
          </cell>
          <cell r="J355">
            <v>6.6929999999999996</v>
          </cell>
        </row>
        <row r="356">
          <cell r="A356">
            <v>38078</v>
          </cell>
          <cell r="B356" t="str">
            <v>ESP</v>
          </cell>
          <cell r="C356" t="str">
            <v>CORP</v>
          </cell>
          <cell r="D356" t="str">
            <v>EEAA</v>
          </cell>
          <cell r="E356" t="str">
            <v>EEAA</v>
          </cell>
          <cell r="F356" t="str">
            <v>G</v>
          </cell>
          <cell r="G356" t="str">
            <v>ES</v>
          </cell>
          <cell r="H356" t="str">
            <v>V</v>
          </cell>
          <cell r="I356" t="str">
            <v>I</v>
          </cell>
          <cell r="J356">
            <v>457.24200000000002</v>
          </cell>
        </row>
        <row r="357">
          <cell r="A357">
            <v>38078</v>
          </cell>
          <cell r="B357" t="str">
            <v>ESP</v>
          </cell>
          <cell r="C357" t="str">
            <v>CORP</v>
          </cell>
          <cell r="D357" t="str">
            <v>EEAA</v>
          </cell>
          <cell r="E357" t="str">
            <v>EEAA</v>
          </cell>
          <cell r="F357" t="str">
            <v>O</v>
          </cell>
          <cell r="G357" t="str">
            <v>ES</v>
          </cell>
          <cell r="H357" t="str">
            <v>E</v>
          </cell>
          <cell r="I357" t="str">
            <v>I</v>
          </cell>
          <cell r="J357">
            <v>213.232</v>
          </cell>
        </row>
        <row r="358">
          <cell r="A358">
            <v>38078</v>
          </cell>
          <cell r="B358" t="str">
            <v>ESP</v>
          </cell>
          <cell r="C358" t="str">
            <v>CORP</v>
          </cell>
          <cell r="D358" t="str">
            <v>EEAA</v>
          </cell>
          <cell r="E358" t="str">
            <v>EEAA</v>
          </cell>
          <cell r="F358" t="str">
            <v>O</v>
          </cell>
          <cell r="G358" t="str">
            <v>ES</v>
          </cell>
          <cell r="H358" t="str">
            <v>V</v>
          </cell>
          <cell r="I358" t="str">
            <v>C</v>
          </cell>
          <cell r="J358">
            <v>154.595</v>
          </cell>
        </row>
        <row r="359">
          <cell r="A359">
            <v>38078</v>
          </cell>
          <cell r="B359" t="str">
            <v>ESP</v>
          </cell>
          <cell r="C359" t="str">
            <v>CORP</v>
          </cell>
          <cell r="D359" t="str">
            <v>EEAA</v>
          </cell>
          <cell r="E359" t="str">
            <v>EEAA</v>
          </cell>
          <cell r="F359" t="str">
            <v>O</v>
          </cell>
          <cell r="G359" t="str">
            <v>ES</v>
          </cell>
          <cell r="H359" t="str">
            <v>V</v>
          </cell>
          <cell r="I359" t="str">
            <v>I</v>
          </cell>
          <cell r="J359">
            <v>596.0619999999999</v>
          </cell>
        </row>
        <row r="360">
          <cell r="A360">
            <v>38078</v>
          </cell>
          <cell r="B360" t="str">
            <v>ESP</v>
          </cell>
          <cell r="C360" t="str">
            <v>CORP</v>
          </cell>
          <cell r="D360" t="str">
            <v>EFIN</v>
          </cell>
          <cell r="E360" t="str">
            <v>GSIS</v>
          </cell>
          <cell r="F360" t="str">
            <v>O</v>
          </cell>
          <cell r="G360" t="str">
            <v>EU</v>
          </cell>
          <cell r="H360" t="str">
            <v>V</v>
          </cell>
          <cell r="I360" t="str">
            <v>C</v>
          </cell>
          <cell r="J360">
            <v>1.9470000000000001</v>
          </cell>
        </row>
        <row r="361">
          <cell r="A361">
            <v>38078</v>
          </cell>
          <cell r="B361" t="str">
            <v>ESP</v>
          </cell>
          <cell r="C361" t="str">
            <v>DICO</v>
          </cell>
          <cell r="D361" t="str">
            <v>GAMA</v>
          </cell>
          <cell r="E361" t="str">
            <v>MEDA</v>
          </cell>
          <cell r="F361" t="str">
            <v>G</v>
          </cell>
          <cell r="G361" t="str">
            <v>ES</v>
          </cell>
          <cell r="H361" t="str">
            <v>E</v>
          </cell>
          <cell r="I361" t="str">
            <v>I</v>
          </cell>
          <cell r="J361">
            <v>46.835999999999999</v>
          </cell>
        </row>
        <row r="362">
          <cell r="A362">
            <v>38078</v>
          </cell>
          <cell r="B362" t="str">
            <v>ESP</v>
          </cell>
          <cell r="C362" t="str">
            <v>DICO</v>
          </cell>
          <cell r="D362" t="str">
            <v>GAMA</v>
          </cell>
          <cell r="E362" t="str">
            <v>MEDA</v>
          </cell>
          <cell r="F362" t="str">
            <v>G</v>
          </cell>
          <cell r="G362" t="str">
            <v>ES</v>
          </cell>
          <cell r="H362" t="str">
            <v>E</v>
          </cell>
          <cell r="I362" t="str">
            <v>L</v>
          </cell>
          <cell r="J362">
            <v>134.691</v>
          </cell>
        </row>
        <row r="363">
          <cell r="A363">
            <v>38078</v>
          </cell>
          <cell r="B363" t="str">
            <v>ESP</v>
          </cell>
          <cell r="C363" t="str">
            <v>DICO</v>
          </cell>
          <cell r="D363" t="str">
            <v>GAMA</v>
          </cell>
          <cell r="E363" t="str">
            <v>MEDA</v>
          </cell>
          <cell r="F363" t="str">
            <v>I</v>
          </cell>
          <cell r="G363" t="str">
            <v>ES</v>
          </cell>
          <cell r="H363" t="str">
            <v>E</v>
          </cell>
          <cell r="I363" t="str">
            <v>I</v>
          </cell>
          <cell r="J363">
            <v>400.57300000000004</v>
          </cell>
        </row>
        <row r="364">
          <cell r="A364">
            <v>38078</v>
          </cell>
          <cell r="B364" t="str">
            <v>ESP</v>
          </cell>
          <cell r="C364" t="str">
            <v>DICO</v>
          </cell>
          <cell r="D364" t="str">
            <v>GAMA</v>
          </cell>
          <cell r="E364" t="str">
            <v>MEDA</v>
          </cell>
          <cell r="F364" t="str">
            <v>I</v>
          </cell>
          <cell r="G364" t="str">
            <v>ES</v>
          </cell>
          <cell r="H364" t="str">
            <v>E</v>
          </cell>
          <cell r="I364" t="str">
            <v>L</v>
          </cell>
          <cell r="J364">
            <v>183.56</v>
          </cell>
        </row>
        <row r="365">
          <cell r="A365">
            <v>38078</v>
          </cell>
          <cell r="B365" t="str">
            <v>ESP</v>
          </cell>
          <cell r="C365" t="str">
            <v>DICO</v>
          </cell>
          <cell r="D365" t="str">
            <v>GAMA</v>
          </cell>
          <cell r="E365" t="str">
            <v>MEDA</v>
          </cell>
          <cell r="F365" t="str">
            <v>O</v>
          </cell>
          <cell r="G365" t="str">
            <v>ES</v>
          </cell>
          <cell r="H365" t="str">
            <v>E</v>
          </cell>
          <cell r="I365" t="str">
            <v>C</v>
          </cell>
          <cell r="J365">
            <v>8.4459999999999997</v>
          </cell>
        </row>
        <row r="366">
          <cell r="A366">
            <v>38078</v>
          </cell>
          <cell r="B366" t="str">
            <v>ESP</v>
          </cell>
          <cell r="C366" t="str">
            <v>DICO</v>
          </cell>
          <cell r="D366" t="str">
            <v>GAMA</v>
          </cell>
          <cell r="E366" t="str">
            <v>MEDA</v>
          </cell>
          <cell r="F366" t="str">
            <v>O</v>
          </cell>
          <cell r="G366" t="str">
            <v>ES</v>
          </cell>
          <cell r="H366" t="str">
            <v>E</v>
          </cell>
          <cell r="I366" t="str">
            <v>I</v>
          </cell>
          <cell r="J366">
            <v>67.231999999999999</v>
          </cell>
        </row>
        <row r="367">
          <cell r="A367">
            <v>38078</v>
          </cell>
          <cell r="B367" t="str">
            <v>ESP</v>
          </cell>
          <cell r="C367" t="str">
            <v>DICO</v>
          </cell>
          <cell r="D367" t="str">
            <v>GAMA</v>
          </cell>
          <cell r="E367" t="str">
            <v>MEDA</v>
          </cell>
          <cell r="F367" t="str">
            <v>O</v>
          </cell>
          <cell r="G367" t="str">
            <v>ES</v>
          </cell>
          <cell r="H367" t="str">
            <v>E</v>
          </cell>
          <cell r="I367" t="str">
            <v>L</v>
          </cell>
          <cell r="J367">
            <v>135.173</v>
          </cell>
        </row>
        <row r="368">
          <cell r="A368">
            <v>38078</v>
          </cell>
          <cell r="B368" t="str">
            <v>ESP</v>
          </cell>
          <cell r="C368" t="str">
            <v>DICO</v>
          </cell>
          <cell r="D368" t="str">
            <v>GAMA</v>
          </cell>
          <cell r="E368" t="str">
            <v>MEDA</v>
          </cell>
          <cell r="F368" t="str">
            <v>O</v>
          </cell>
          <cell r="G368" t="str">
            <v>ES</v>
          </cell>
          <cell r="H368" t="str">
            <v>V</v>
          </cell>
          <cell r="I368" t="str">
            <v>C</v>
          </cell>
          <cell r="J368">
            <v>30.395</v>
          </cell>
        </row>
        <row r="369">
          <cell r="A369">
            <v>38078</v>
          </cell>
          <cell r="B369" t="str">
            <v>ESP</v>
          </cell>
          <cell r="C369" t="str">
            <v>DICO</v>
          </cell>
          <cell r="D369" t="str">
            <v>GAMA</v>
          </cell>
          <cell r="E369" t="str">
            <v>MEDA</v>
          </cell>
          <cell r="F369" t="str">
            <v>O</v>
          </cell>
          <cell r="G369" t="str">
            <v>ES</v>
          </cell>
          <cell r="H369" t="str">
            <v>V</v>
          </cell>
          <cell r="I369" t="str">
            <v>I</v>
          </cell>
          <cell r="J369">
            <v>83.5</v>
          </cell>
        </row>
        <row r="370">
          <cell r="A370">
            <v>38078</v>
          </cell>
          <cell r="B370" t="str">
            <v>ESP</v>
          </cell>
          <cell r="C370" t="str">
            <v>DICO</v>
          </cell>
          <cell r="D370" t="str">
            <v>GAMA</v>
          </cell>
          <cell r="E370" t="str">
            <v>MEDA</v>
          </cell>
          <cell r="F370" t="str">
            <v>O</v>
          </cell>
          <cell r="G370" t="str">
            <v>EU</v>
          </cell>
          <cell r="H370" t="str">
            <v>V</v>
          </cell>
          <cell r="I370" t="str">
            <v>C</v>
          </cell>
          <cell r="J370">
            <v>22.962</v>
          </cell>
        </row>
        <row r="371">
          <cell r="A371">
            <v>38078</v>
          </cell>
          <cell r="B371" t="str">
            <v>ESP</v>
          </cell>
          <cell r="C371" t="str">
            <v>DICO</v>
          </cell>
          <cell r="D371" t="str">
            <v>GAMA</v>
          </cell>
          <cell r="E371" t="str">
            <v>GAIN</v>
          </cell>
          <cell r="F371" t="str">
            <v>I</v>
          </cell>
          <cell r="G371" t="str">
            <v>ES</v>
          </cell>
          <cell r="H371" t="str">
            <v>E</v>
          </cell>
          <cell r="I371" t="str">
            <v>C</v>
          </cell>
          <cell r="J371">
            <v>0.11799999999999999</v>
          </cell>
        </row>
        <row r="372">
          <cell r="A372">
            <v>38078</v>
          </cell>
          <cell r="B372" t="str">
            <v>ESP</v>
          </cell>
          <cell r="C372" t="str">
            <v>DICO</v>
          </cell>
          <cell r="D372" t="str">
            <v>GAMA</v>
          </cell>
          <cell r="E372" t="str">
            <v>GAIN</v>
          </cell>
          <cell r="F372" t="str">
            <v>I</v>
          </cell>
          <cell r="G372" t="str">
            <v>ES</v>
          </cell>
          <cell r="H372" t="str">
            <v>E</v>
          </cell>
          <cell r="I372" t="str">
            <v>I</v>
          </cell>
          <cell r="J372">
            <v>118.02</v>
          </cell>
        </row>
        <row r="373">
          <cell r="A373">
            <v>38078</v>
          </cell>
          <cell r="B373" t="str">
            <v>ESP</v>
          </cell>
          <cell r="C373" t="str">
            <v>DICO</v>
          </cell>
          <cell r="D373" t="str">
            <v>GAMA</v>
          </cell>
          <cell r="E373" t="str">
            <v>GAIN</v>
          </cell>
          <cell r="F373" t="str">
            <v>I</v>
          </cell>
          <cell r="G373" t="str">
            <v>ES</v>
          </cell>
          <cell r="H373" t="str">
            <v>V</v>
          </cell>
          <cell r="I373" t="str">
            <v>C</v>
          </cell>
          <cell r="J373">
            <v>134.99</v>
          </cell>
        </row>
        <row r="374">
          <cell r="A374">
            <v>38078</v>
          </cell>
          <cell r="B374" t="str">
            <v>ESP</v>
          </cell>
          <cell r="C374" t="str">
            <v>DICO</v>
          </cell>
          <cell r="D374" t="str">
            <v>GAMA</v>
          </cell>
          <cell r="E374" t="str">
            <v>GAIN</v>
          </cell>
          <cell r="F374" t="str">
            <v>O</v>
          </cell>
          <cell r="G374" t="str">
            <v>ES</v>
          </cell>
          <cell r="H374" t="str">
            <v>T</v>
          </cell>
          <cell r="I374" t="str">
            <v>C</v>
          </cell>
          <cell r="J374">
            <v>34.203000000000003</v>
          </cell>
        </row>
        <row r="375">
          <cell r="A375">
            <v>38078</v>
          </cell>
          <cell r="B375" t="str">
            <v>ESP</v>
          </cell>
          <cell r="C375" t="str">
            <v>DICO</v>
          </cell>
          <cell r="D375" t="str">
            <v>GAMA</v>
          </cell>
          <cell r="E375" t="str">
            <v>GAIN</v>
          </cell>
          <cell r="F375" t="str">
            <v>O</v>
          </cell>
          <cell r="G375" t="str">
            <v>ES</v>
          </cell>
          <cell r="H375" t="str">
            <v>V</v>
          </cell>
          <cell r="I375" t="str">
            <v>C</v>
          </cell>
          <cell r="J375">
            <v>107.98</v>
          </cell>
        </row>
        <row r="376">
          <cell r="A376">
            <v>38078</v>
          </cell>
          <cell r="B376" t="str">
            <v>ESP</v>
          </cell>
          <cell r="C376" t="str">
            <v>DICO</v>
          </cell>
          <cell r="D376" t="str">
            <v>GAMA</v>
          </cell>
          <cell r="E376" t="str">
            <v>GAIN</v>
          </cell>
          <cell r="F376" t="str">
            <v>O</v>
          </cell>
          <cell r="G376" t="str">
            <v>EU</v>
          </cell>
          <cell r="H376" t="str">
            <v>V</v>
          </cell>
          <cell r="I376" t="str">
            <v>C</v>
          </cell>
          <cell r="J376">
            <v>99.033999999999992</v>
          </cell>
        </row>
        <row r="377">
          <cell r="A377">
            <v>38078</v>
          </cell>
          <cell r="B377" t="str">
            <v>ESP</v>
          </cell>
          <cell r="C377" t="str">
            <v>DICO</v>
          </cell>
          <cell r="D377" t="str">
            <v>SAP</v>
          </cell>
          <cell r="E377" t="str">
            <v>SAP</v>
          </cell>
          <cell r="F377" t="str">
            <v>G</v>
          </cell>
          <cell r="G377" t="str">
            <v>ES</v>
          </cell>
          <cell r="H377" t="str">
            <v>V</v>
          </cell>
          <cell r="I377" t="str">
            <v>C</v>
          </cell>
          <cell r="J377">
            <v>4.7690000000000001</v>
          </cell>
        </row>
        <row r="378">
          <cell r="A378">
            <v>38078</v>
          </cell>
          <cell r="B378" t="str">
            <v>ESP</v>
          </cell>
          <cell r="C378" t="str">
            <v>DICO</v>
          </cell>
          <cell r="D378" t="str">
            <v>SAP</v>
          </cell>
          <cell r="E378" t="str">
            <v>SAP</v>
          </cell>
          <cell r="F378" t="str">
            <v>I</v>
          </cell>
          <cell r="G378" t="str">
            <v>ES</v>
          </cell>
          <cell r="H378" t="str">
            <v>E</v>
          </cell>
          <cell r="I378" t="str">
            <v>C</v>
          </cell>
          <cell r="J378">
            <v>147.398</v>
          </cell>
        </row>
        <row r="379">
          <cell r="A379">
            <v>38078</v>
          </cell>
          <cell r="B379" t="str">
            <v>ESP</v>
          </cell>
          <cell r="C379" t="str">
            <v>DICO</v>
          </cell>
          <cell r="D379" t="str">
            <v>SAP</v>
          </cell>
          <cell r="E379" t="str">
            <v>SAP</v>
          </cell>
          <cell r="F379" t="str">
            <v>I</v>
          </cell>
          <cell r="G379" t="str">
            <v>ES</v>
          </cell>
          <cell r="H379" t="str">
            <v>V</v>
          </cell>
          <cell r="I379" t="str">
            <v>C</v>
          </cell>
          <cell r="J379">
            <v>29.319000000000003</v>
          </cell>
        </row>
        <row r="380">
          <cell r="A380">
            <v>38078</v>
          </cell>
          <cell r="B380" t="str">
            <v>ESP</v>
          </cell>
          <cell r="C380" t="str">
            <v>DICO</v>
          </cell>
          <cell r="D380" t="str">
            <v>SAP</v>
          </cell>
          <cell r="E380" t="str">
            <v>SAP</v>
          </cell>
          <cell r="F380" t="str">
            <v>I</v>
          </cell>
          <cell r="G380" t="str">
            <v>HI</v>
          </cell>
          <cell r="H380" t="str">
            <v>E</v>
          </cell>
          <cell r="I380" t="str">
            <v>C</v>
          </cell>
          <cell r="J380">
            <v>27.074999999999999</v>
          </cell>
        </row>
        <row r="381">
          <cell r="A381">
            <v>38078</v>
          </cell>
          <cell r="B381" t="str">
            <v>ESP</v>
          </cell>
          <cell r="C381" t="str">
            <v>DICO</v>
          </cell>
          <cell r="D381" t="str">
            <v>SAP</v>
          </cell>
          <cell r="E381" t="str">
            <v>SAP</v>
          </cell>
          <cell r="F381" t="str">
            <v>O</v>
          </cell>
          <cell r="G381" t="str">
            <v>ES</v>
          </cell>
          <cell r="H381" t="str">
            <v>V</v>
          </cell>
          <cell r="I381" t="str">
            <v>C</v>
          </cell>
          <cell r="J381">
            <v>1.0489999999999999</v>
          </cell>
        </row>
        <row r="382">
          <cell r="A382">
            <v>38078</v>
          </cell>
          <cell r="B382" t="str">
            <v>ESP</v>
          </cell>
          <cell r="C382" t="str">
            <v>DICO</v>
          </cell>
          <cell r="D382" t="str">
            <v>SIST</v>
          </cell>
          <cell r="E382" t="str">
            <v>SIST</v>
          </cell>
          <cell r="F382" t="str">
            <v>I</v>
          </cell>
          <cell r="G382" t="str">
            <v>ES</v>
          </cell>
          <cell r="H382" t="str">
            <v>E</v>
          </cell>
          <cell r="I382" t="str">
            <v>C</v>
          </cell>
          <cell r="J382">
            <v>150.44299999999998</v>
          </cell>
        </row>
        <row r="383">
          <cell r="A383">
            <v>38078</v>
          </cell>
          <cell r="B383" t="str">
            <v>ESP</v>
          </cell>
          <cell r="C383" t="str">
            <v>DICO</v>
          </cell>
          <cell r="D383" t="str">
            <v>SIST</v>
          </cell>
          <cell r="E383" t="str">
            <v>SIST</v>
          </cell>
          <cell r="F383" t="str">
            <v>I</v>
          </cell>
          <cell r="G383" t="str">
            <v>ES</v>
          </cell>
          <cell r="H383" t="str">
            <v>V</v>
          </cell>
          <cell r="I383" t="str">
            <v>C</v>
          </cell>
          <cell r="J383">
            <v>0.12</v>
          </cell>
        </row>
        <row r="384">
          <cell r="A384">
            <v>38078</v>
          </cell>
          <cell r="B384" t="str">
            <v>ESP</v>
          </cell>
          <cell r="C384" t="str">
            <v>DICO</v>
          </cell>
          <cell r="D384" t="str">
            <v>SIST</v>
          </cell>
          <cell r="E384" t="str">
            <v>SIST</v>
          </cell>
          <cell r="F384" t="str">
            <v>O</v>
          </cell>
          <cell r="G384" t="str">
            <v>ES</v>
          </cell>
          <cell r="H384" t="str">
            <v>V</v>
          </cell>
          <cell r="I384" t="str">
            <v>C</v>
          </cell>
          <cell r="J384">
            <v>87.378</v>
          </cell>
        </row>
        <row r="385">
          <cell r="A385">
            <v>38078</v>
          </cell>
          <cell r="B385" t="str">
            <v>ESP</v>
          </cell>
          <cell r="C385" t="str">
            <v>GENE</v>
          </cell>
          <cell r="D385" t="str">
            <v>GEHI</v>
          </cell>
          <cell r="E385" t="str">
            <v>GEHI</v>
          </cell>
          <cell r="F385" t="str">
            <v>I</v>
          </cell>
          <cell r="G385" t="str">
            <v>ES</v>
          </cell>
          <cell r="H385" t="str">
            <v>E</v>
          </cell>
          <cell r="I385" t="str">
            <v>C</v>
          </cell>
          <cell r="J385">
            <v>10.587</v>
          </cell>
        </row>
        <row r="386">
          <cell r="A386">
            <v>38078</v>
          </cell>
          <cell r="B386" t="str">
            <v>ESP</v>
          </cell>
          <cell r="C386" t="str">
            <v>GENE</v>
          </cell>
          <cell r="D386" t="str">
            <v>GEHI</v>
          </cell>
          <cell r="E386" t="str">
            <v>GEHI</v>
          </cell>
          <cell r="F386" t="str">
            <v>I</v>
          </cell>
          <cell r="G386" t="str">
            <v>ES</v>
          </cell>
          <cell r="H386" t="str">
            <v>E</v>
          </cell>
          <cell r="I386" t="str">
            <v>I</v>
          </cell>
          <cell r="J386">
            <v>754.96400000000017</v>
          </cell>
        </row>
        <row r="387">
          <cell r="A387">
            <v>38078</v>
          </cell>
          <cell r="B387" t="str">
            <v>ESP</v>
          </cell>
          <cell r="C387" t="str">
            <v>GENE</v>
          </cell>
          <cell r="D387" t="str">
            <v>GEHI</v>
          </cell>
          <cell r="E387" t="str">
            <v>GEHI</v>
          </cell>
          <cell r="F387" t="str">
            <v>I</v>
          </cell>
          <cell r="G387" t="str">
            <v>ES</v>
          </cell>
          <cell r="H387" t="str">
            <v>E</v>
          </cell>
          <cell r="I387" t="str">
            <v>L</v>
          </cell>
          <cell r="J387">
            <v>3581.7080000000001</v>
          </cell>
        </row>
        <row r="388">
          <cell r="A388">
            <v>38078</v>
          </cell>
          <cell r="B388" t="str">
            <v>ESP</v>
          </cell>
          <cell r="C388" t="str">
            <v>GENE</v>
          </cell>
          <cell r="D388" t="str">
            <v>GEHI</v>
          </cell>
          <cell r="E388" t="str">
            <v>GEHI</v>
          </cell>
          <cell r="F388" t="str">
            <v>I</v>
          </cell>
          <cell r="G388" t="str">
            <v>HI</v>
          </cell>
          <cell r="H388" t="str">
            <v>E</v>
          </cell>
          <cell r="I388" t="str">
            <v>I</v>
          </cell>
          <cell r="J388">
            <v>40.713000000000001</v>
          </cell>
        </row>
        <row r="389">
          <cell r="A389">
            <v>38078</v>
          </cell>
          <cell r="B389" t="str">
            <v>ESP</v>
          </cell>
          <cell r="C389" t="str">
            <v>GENE</v>
          </cell>
          <cell r="D389" t="str">
            <v>GEHI</v>
          </cell>
          <cell r="E389" t="str">
            <v>GEHI</v>
          </cell>
          <cell r="F389" t="str">
            <v>O</v>
          </cell>
          <cell r="G389" t="str">
            <v>ES</v>
          </cell>
          <cell r="H389" t="str">
            <v>E</v>
          </cell>
          <cell r="I389" t="str">
            <v>I</v>
          </cell>
          <cell r="J389">
            <v>49.768999999999998</v>
          </cell>
        </row>
        <row r="390">
          <cell r="A390">
            <v>38078</v>
          </cell>
          <cell r="B390" t="str">
            <v>ESP</v>
          </cell>
          <cell r="C390" t="str">
            <v>GENE</v>
          </cell>
          <cell r="D390" t="str">
            <v>GEHI</v>
          </cell>
          <cell r="E390" t="str">
            <v>GEHI</v>
          </cell>
          <cell r="F390" t="str">
            <v>O</v>
          </cell>
          <cell r="G390" t="str">
            <v>ES</v>
          </cell>
          <cell r="H390" t="str">
            <v>E</v>
          </cell>
          <cell r="I390" t="str">
            <v>L</v>
          </cell>
          <cell r="J390">
            <v>5.1740000000000004</v>
          </cell>
        </row>
        <row r="391">
          <cell r="A391">
            <v>38078</v>
          </cell>
          <cell r="B391" t="str">
            <v>ESP</v>
          </cell>
          <cell r="C391" t="str">
            <v>GENE</v>
          </cell>
          <cell r="D391" t="str">
            <v>GEHI</v>
          </cell>
          <cell r="E391" t="str">
            <v>GEHI</v>
          </cell>
          <cell r="F391" t="str">
            <v>O</v>
          </cell>
          <cell r="G391" t="str">
            <v>EU</v>
          </cell>
          <cell r="H391" t="str">
            <v>V</v>
          </cell>
          <cell r="I391" t="str">
            <v>I</v>
          </cell>
          <cell r="J391">
            <v>0.19600000000000001</v>
          </cell>
        </row>
        <row r="392">
          <cell r="A392">
            <v>38078</v>
          </cell>
          <cell r="B392" t="str">
            <v>ESP</v>
          </cell>
          <cell r="C392" t="str">
            <v>GENE</v>
          </cell>
          <cell r="D392" t="str">
            <v>GENE</v>
          </cell>
          <cell r="E392" t="str">
            <v>GENE</v>
          </cell>
          <cell r="F392" t="str">
            <v>I</v>
          </cell>
          <cell r="G392" t="str">
            <v>ES</v>
          </cell>
          <cell r="H392" t="str">
            <v>E</v>
          </cell>
          <cell r="I392" t="str">
            <v>L</v>
          </cell>
          <cell r="J392">
            <v>845.053</v>
          </cell>
        </row>
        <row r="393">
          <cell r="A393">
            <v>38078</v>
          </cell>
          <cell r="B393" t="str">
            <v>ESP</v>
          </cell>
          <cell r="C393" t="str">
            <v>GENE</v>
          </cell>
          <cell r="D393" t="str">
            <v>GENE</v>
          </cell>
          <cell r="E393" t="str">
            <v>GENE</v>
          </cell>
          <cell r="F393" t="str">
            <v>I</v>
          </cell>
          <cell r="G393" t="str">
            <v>HI</v>
          </cell>
          <cell r="H393" t="str">
            <v>E</v>
          </cell>
          <cell r="I393" t="str">
            <v>L</v>
          </cell>
          <cell r="J393">
            <v>-1.661</v>
          </cell>
        </row>
        <row r="394">
          <cell r="A394">
            <v>38078</v>
          </cell>
          <cell r="B394" t="str">
            <v>ESP</v>
          </cell>
          <cell r="C394" t="str">
            <v>GENE</v>
          </cell>
          <cell r="D394" t="str">
            <v>GETE</v>
          </cell>
          <cell r="E394" t="str">
            <v>GETE</v>
          </cell>
          <cell r="F394" t="str">
            <v>G</v>
          </cell>
          <cell r="G394" t="str">
            <v>ES</v>
          </cell>
          <cell r="H394" t="str">
            <v>E</v>
          </cell>
          <cell r="I394" t="str">
            <v>I</v>
          </cell>
          <cell r="J394">
            <v>1275.67</v>
          </cell>
        </row>
        <row r="395">
          <cell r="A395">
            <v>38078</v>
          </cell>
          <cell r="B395" t="str">
            <v>ESP</v>
          </cell>
          <cell r="C395" t="str">
            <v>GENE</v>
          </cell>
          <cell r="D395" t="str">
            <v>GETE</v>
          </cell>
          <cell r="E395" t="str">
            <v>GETE</v>
          </cell>
          <cell r="F395" t="str">
            <v>G</v>
          </cell>
          <cell r="G395" t="str">
            <v>ES</v>
          </cell>
          <cell r="H395" t="str">
            <v>E</v>
          </cell>
          <cell r="I395" t="str">
            <v>L</v>
          </cell>
          <cell r="J395">
            <v>162.72199999999998</v>
          </cell>
        </row>
        <row r="396">
          <cell r="A396">
            <v>38078</v>
          </cell>
          <cell r="B396" t="str">
            <v>ESP</v>
          </cell>
          <cell r="C396" t="str">
            <v>GENE</v>
          </cell>
          <cell r="D396" t="str">
            <v>GETE</v>
          </cell>
          <cell r="E396" t="str">
            <v>GETE</v>
          </cell>
          <cell r="F396" t="str">
            <v>G</v>
          </cell>
          <cell r="G396" t="str">
            <v>ES</v>
          </cell>
          <cell r="H396" t="str">
            <v>G</v>
          </cell>
          <cell r="I396" t="str">
            <v>I</v>
          </cell>
          <cell r="J396">
            <v>56.81</v>
          </cell>
        </row>
        <row r="397">
          <cell r="A397">
            <v>38078</v>
          </cell>
          <cell r="B397" t="str">
            <v>ESP</v>
          </cell>
          <cell r="C397" t="str">
            <v>GENE</v>
          </cell>
          <cell r="D397" t="str">
            <v>GETE</v>
          </cell>
          <cell r="E397" t="str">
            <v>GETE</v>
          </cell>
          <cell r="F397" t="str">
            <v>G</v>
          </cell>
          <cell r="G397" t="str">
            <v>HI</v>
          </cell>
          <cell r="H397" t="str">
            <v>E</v>
          </cell>
          <cell r="I397" t="str">
            <v>I</v>
          </cell>
          <cell r="J397">
            <v>5.9619999999999962</v>
          </cell>
        </row>
        <row r="398">
          <cell r="A398">
            <v>38078</v>
          </cell>
          <cell r="B398" t="str">
            <v>ESP</v>
          </cell>
          <cell r="C398" t="str">
            <v>GENE</v>
          </cell>
          <cell r="D398" t="str">
            <v>GETE</v>
          </cell>
          <cell r="E398" t="str">
            <v>GETE</v>
          </cell>
          <cell r="F398" t="str">
            <v>I</v>
          </cell>
          <cell r="G398" t="str">
            <v>ES</v>
          </cell>
          <cell r="H398" t="str">
            <v>E</v>
          </cell>
          <cell r="I398" t="str">
            <v>I</v>
          </cell>
          <cell r="J398">
            <v>820.00199999999995</v>
          </cell>
        </row>
        <row r="399">
          <cell r="A399">
            <v>38078</v>
          </cell>
          <cell r="B399" t="str">
            <v>ESP</v>
          </cell>
          <cell r="C399" t="str">
            <v>GENE</v>
          </cell>
          <cell r="D399" t="str">
            <v>GETE</v>
          </cell>
          <cell r="E399" t="str">
            <v>GETE</v>
          </cell>
          <cell r="F399" t="str">
            <v>I</v>
          </cell>
          <cell r="G399" t="str">
            <v>ES</v>
          </cell>
          <cell r="H399" t="str">
            <v>E</v>
          </cell>
          <cell r="I399" t="str">
            <v>L</v>
          </cell>
          <cell r="J399">
            <v>12211.538000000002</v>
          </cell>
        </row>
        <row r="400">
          <cell r="A400">
            <v>38078</v>
          </cell>
          <cell r="B400" t="str">
            <v>ESP</v>
          </cell>
          <cell r="C400" t="str">
            <v>GENE</v>
          </cell>
          <cell r="D400" t="str">
            <v>GETE</v>
          </cell>
          <cell r="E400" t="str">
            <v>GETE</v>
          </cell>
          <cell r="F400" t="str">
            <v>I</v>
          </cell>
          <cell r="G400" t="str">
            <v>ES</v>
          </cell>
          <cell r="H400" t="str">
            <v>G</v>
          </cell>
          <cell r="I400" t="str">
            <v>I</v>
          </cell>
          <cell r="J400">
            <v>38.045999999999999</v>
          </cell>
        </row>
        <row r="401">
          <cell r="A401">
            <v>38078</v>
          </cell>
          <cell r="B401" t="str">
            <v>ESP</v>
          </cell>
          <cell r="C401" t="str">
            <v>GENE</v>
          </cell>
          <cell r="D401" t="str">
            <v>GETE</v>
          </cell>
          <cell r="E401" t="str">
            <v>GETE</v>
          </cell>
          <cell r="F401" t="str">
            <v>I</v>
          </cell>
          <cell r="G401" t="str">
            <v>ES</v>
          </cell>
          <cell r="H401" t="str">
            <v>V</v>
          </cell>
          <cell r="I401" t="str">
            <v>I</v>
          </cell>
          <cell r="J401">
            <v>9.6959999999999997</v>
          </cell>
        </row>
        <row r="402">
          <cell r="A402">
            <v>38078</v>
          </cell>
          <cell r="B402" t="str">
            <v>ESP</v>
          </cell>
          <cell r="C402" t="str">
            <v>GENE</v>
          </cell>
          <cell r="D402" t="str">
            <v>GETE</v>
          </cell>
          <cell r="E402" t="str">
            <v>GETE</v>
          </cell>
          <cell r="F402" t="str">
            <v>I</v>
          </cell>
          <cell r="G402" t="str">
            <v>EU</v>
          </cell>
          <cell r="H402" t="str">
            <v>E</v>
          </cell>
          <cell r="I402" t="str">
            <v>I</v>
          </cell>
          <cell r="J402">
            <v>18.106999999999999</v>
          </cell>
        </row>
        <row r="403">
          <cell r="A403">
            <v>38078</v>
          </cell>
          <cell r="B403" t="str">
            <v>ESP</v>
          </cell>
          <cell r="C403" t="str">
            <v>GENE</v>
          </cell>
          <cell r="D403" t="str">
            <v>GETE</v>
          </cell>
          <cell r="E403" t="str">
            <v>GETE</v>
          </cell>
          <cell r="F403" t="str">
            <v>I</v>
          </cell>
          <cell r="G403" t="str">
            <v>HI</v>
          </cell>
          <cell r="H403" t="str">
            <v>E</v>
          </cell>
          <cell r="I403" t="str">
            <v>I</v>
          </cell>
          <cell r="J403">
            <v>383.04300000000006</v>
          </cell>
        </row>
        <row r="404">
          <cell r="A404">
            <v>38078</v>
          </cell>
          <cell r="B404" t="str">
            <v>ESP</v>
          </cell>
          <cell r="C404" t="str">
            <v>GENE</v>
          </cell>
          <cell r="D404" t="str">
            <v>GETE</v>
          </cell>
          <cell r="E404" t="str">
            <v>GETE</v>
          </cell>
          <cell r="F404" t="str">
            <v>I</v>
          </cell>
          <cell r="G404" t="str">
            <v>HI</v>
          </cell>
          <cell r="H404" t="str">
            <v>E</v>
          </cell>
          <cell r="I404" t="str">
            <v>L</v>
          </cell>
          <cell r="J404">
            <v>-7.42</v>
          </cell>
        </row>
        <row r="405">
          <cell r="A405">
            <v>38078</v>
          </cell>
          <cell r="B405" t="str">
            <v>ESP</v>
          </cell>
          <cell r="C405" t="str">
            <v>GENE</v>
          </cell>
          <cell r="D405" t="str">
            <v>GETE</v>
          </cell>
          <cell r="E405" t="str">
            <v>GETE</v>
          </cell>
          <cell r="F405" t="str">
            <v>I</v>
          </cell>
          <cell r="G405" t="str">
            <v>HI</v>
          </cell>
          <cell r="H405" t="str">
            <v>V</v>
          </cell>
          <cell r="I405" t="str">
            <v>I</v>
          </cell>
          <cell r="J405">
            <v>162.27599999999998</v>
          </cell>
        </row>
        <row r="406">
          <cell r="A406">
            <v>38078</v>
          </cell>
          <cell r="B406" t="str">
            <v>ESP</v>
          </cell>
          <cell r="C406" t="str">
            <v>GENE</v>
          </cell>
          <cell r="D406" t="str">
            <v>GETE</v>
          </cell>
          <cell r="E406" t="str">
            <v>GETE</v>
          </cell>
          <cell r="F406" t="str">
            <v>O</v>
          </cell>
          <cell r="G406" t="str">
            <v>ES</v>
          </cell>
          <cell r="H406" t="str">
            <v>E</v>
          </cell>
          <cell r="I406" t="str">
            <v>I</v>
          </cell>
          <cell r="J406">
            <v>5.7809999999999997</v>
          </cell>
        </row>
        <row r="407">
          <cell r="A407">
            <v>38078</v>
          </cell>
          <cell r="B407" t="str">
            <v>ESP</v>
          </cell>
          <cell r="C407" t="str">
            <v>GENU</v>
          </cell>
          <cell r="D407" t="str">
            <v>GENU</v>
          </cell>
          <cell r="E407" t="str">
            <v>GENU</v>
          </cell>
          <cell r="F407" t="str">
            <v>G</v>
          </cell>
          <cell r="G407" t="str">
            <v>ES</v>
          </cell>
          <cell r="H407" t="str">
            <v>E</v>
          </cell>
          <cell r="I407" t="str">
            <v>I</v>
          </cell>
          <cell r="J407">
            <v>666.77</v>
          </cell>
        </row>
        <row r="408">
          <cell r="A408">
            <v>38078</v>
          </cell>
          <cell r="B408" t="str">
            <v>ESP</v>
          </cell>
          <cell r="C408" t="str">
            <v>GENU</v>
          </cell>
          <cell r="D408" t="str">
            <v>GENU</v>
          </cell>
          <cell r="E408" t="str">
            <v>GENU</v>
          </cell>
          <cell r="F408" t="str">
            <v>G</v>
          </cell>
          <cell r="G408" t="str">
            <v>ES</v>
          </cell>
          <cell r="H408" t="str">
            <v>V</v>
          </cell>
          <cell r="I408" t="str">
            <v>I</v>
          </cell>
          <cell r="J408">
            <v>52.269000000000005</v>
          </cell>
        </row>
        <row r="409">
          <cell r="A409">
            <v>38078</v>
          </cell>
          <cell r="B409" t="str">
            <v>ESP</v>
          </cell>
          <cell r="C409" t="str">
            <v>GENU</v>
          </cell>
          <cell r="D409" t="str">
            <v>GENU</v>
          </cell>
          <cell r="E409" t="str">
            <v>GENU</v>
          </cell>
          <cell r="F409" t="str">
            <v>G</v>
          </cell>
          <cell r="G409" t="str">
            <v>EU</v>
          </cell>
          <cell r="H409" t="str">
            <v>E</v>
          </cell>
          <cell r="I409" t="str">
            <v>I</v>
          </cell>
          <cell r="J409">
            <v>2.052</v>
          </cell>
        </row>
        <row r="410">
          <cell r="A410">
            <v>38078</v>
          </cell>
          <cell r="B410" t="str">
            <v>ESP</v>
          </cell>
          <cell r="C410" t="str">
            <v>GENU</v>
          </cell>
          <cell r="D410" t="str">
            <v>GENU</v>
          </cell>
          <cell r="E410" t="str">
            <v>GENU</v>
          </cell>
          <cell r="F410" t="str">
            <v>I</v>
          </cell>
          <cell r="G410" t="str">
            <v>ES</v>
          </cell>
          <cell r="H410" t="str">
            <v>E</v>
          </cell>
          <cell r="I410" t="str">
            <v>I</v>
          </cell>
          <cell r="J410">
            <v>2577.0179999999991</v>
          </cell>
        </row>
        <row r="411">
          <cell r="A411">
            <v>38078</v>
          </cell>
          <cell r="B411" t="str">
            <v>ESP</v>
          </cell>
          <cell r="C411" t="str">
            <v>GENU</v>
          </cell>
          <cell r="D411" t="str">
            <v>GENU</v>
          </cell>
          <cell r="E411" t="str">
            <v>GENU</v>
          </cell>
          <cell r="F411" t="str">
            <v>I</v>
          </cell>
          <cell r="G411" t="str">
            <v>ES</v>
          </cell>
          <cell r="H411" t="str">
            <v>E</v>
          </cell>
          <cell r="I411" t="str">
            <v>L</v>
          </cell>
          <cell r="J411">
            <v>50.37</v>
          </cell>
        </row>
        <row r="412">
          <cell r="A412">
            <v>38078</v>
          </cell>
          <cell r="B412" t="str">
            <v>ESP</v>
          </cell>
          <cell r="C412" t="str">
            <v>GENU</v>
          </cell>
          <cell r="D412" t="str">
            <v>GENU</v>
          </cell>
          <cell r="E412" t="str">
            <v>GENU</v>
          </cell>
          <cell r="F412" t="str">
            <v>I</v>
          </cell>
          <cell r="G412" t="str">
            <v>ES</v>
          </cell>
          <cell r="H412" t="str">
            <v>V</v>
          </cell>
          <cell r="I412" t="str">
            <v>C</v>
          </cell>
          <cell r="J412">
            <v>17.271999999999998</v>
          </cell>
        </row>
        <row r="413">
          <cell r="A413">
            <v>38078</v>
          </cell>
          <cell r="B413" t="str">
            <v>ESP</v>
          </cell>
          <cell r="C413" t="str">
            <v>GENU</v>
          </cell>
          <cell r="D413" t="str">
            <v>GENU</v>
          </cell>
          <cell r="E413" t="str">
            <v>GENU</v>
          </cell>
          <cell r="F413" t="str">
            <v>O</v>
          </cell>
          <cell r="G413" t="str">
            <v>ES</v>
          </cell>
          <cell r="H413" t="str">
            <v>E</v>
          </cell>
          <cell r="I413" t="str">
            <v>I</v>
          </cell>
          <cell r="J413">
            <v>141.72900000000001</v>
          </cell>
        </row>
        <row r="414">
          <cell r="A414">
            <v>38078</v>
          </cell>
          <cell r="B414" t="str">
            <v>ESP</v>
          </cell>
          <cell r="C414" t="str">
            <v>GENU</v>
          </cell>
          <cell r="D414" t="str">
            <v>GENU</v>
          </cell>
          <cell r="E414" t="str">
            <v>GENU</v>
          </cell>
          <cell r="F414" t="str">
            <v>O</v>
          </cell>
          <cell r="G414" t="str">
            <v>ES</v>
          </cell>
          <cell r="H414" t="str">
            <v>V</v>
          </cell>
          <cell r="I414" t="str">
            <v>I</v>
          </cell>
          <cell r="J414">
            <v>79.766999999999996</v>
          </cell>
        </row>
        <row r="415">
          <cell r="A415">
            <v>38078</v>
          </cell>
          <cell r="B415" t="str">
            <v>ESP</v>
          </cell>
          <cell r="C415" t="str">
            <v>GENU</v>
          </cell>
          <cell r="D415" t="str">
            <v>GENU</v>
          </cell>
          <cell r="E415" t="str">
            <v>GENU</v>
          </cell>
          <cell r="F415" t="str">
            <v>O</v>
          </cell>
          <cell r="G415" t="str">
            <v>EU</v>
          </cell>
          <cell r="H415" t="str">
            <v>E</v>
          </cell>
          <cell r="I415" t="str">
            <v>I</v>
          </cell>
          <cell r="J415">
            <v>578.65099999999995</v>
          </cell>
        </row>
        <row r="416">
          <cell r="A416">
            <v>38078</v>
          </cell>
          <cell r="B416" t="str">
            <v>ESP</v>
          </cell>
          <cell r="C416" t="str">
            <v>GENU</v>
          </cell>
          <cell r="D416" t="str">
            <v>GENU</v>
          </cell>
          <cell r="E416" t="str">
            <v>GENU</v>
          </cell>
          <cell r="F416" t="str">
            <v>O</v>
          </cell>
          <cell r="G416" t="str">
            <v>HI</v>
          </cell>
          <cell r="H416" t="str">
            <v>E</v>
          </cell>
          <cell r="I416" t="str">
            <v>I</v>
          </cell>
          <cell r="J416">
            <v>1050.1389999999999</v>
          </cell>
        </row>
        <row r="417">
          <cell r="A417">
            <v>38078</v>
          </cell>
          <cell r="B417" t="str">
            <v>ESP</v>
          </cell>
          <cell r="C417" t="str">
            <v>GENU</v>
          </cell>
          <cell r="D417" t="str">
            <v>GENU</v>
          </cell>
          <cell r="E417" t="str">
            <v>GENU</v>
          </cell>
          <cell r="F417" t="str">
            <v>O</v>
          </cell>
          <cell r="G417" t="str">
            <v>RE</v>
          </cell>
          <cell r="H417" t="str">
            <v>E</v>
          </cell>
          <cell r="I417" t="str">
            <v>I</v>
          </cell>
          <cell r="J417">
            <v>19.677999999999997</v>
          </cell>
        </row>
        <row r="418">
          <cell r="A418">
            <v>38078</v>
          </cell>
          <cell r="B418" t="str">
            <v>ESP</v>
          </cell>
          <cell r="C418" t="str">
            <v>GRAL</v>
          </cell>
          <cell r="D418" t="str">
            <v>GRAL</v>
          </cell>
          <cell r="E418" t="str">
            <v>GRAL</v>
          </cell>
          <cell r="F418" t="str">
            <v>I</v>
          </cell>
          <cell r="G418" t="str">
            <v>ES</v>
          </cell>
          <cell r="H418" t="str">
            <v>E</v>
          </cell>
          <cell r="I418" t="str">
            <v>I</v>
          </cell>
          <cell r="J418">
            <v>30</v>
          </cell>
        </row>
        <row r="419">
          <cell r="A419">
            <v>38078</v>
          </cell>
          <cell r="B419" t="str">
            <v>ESP</v>
          </cell>
          <cell r="C419" t="str">
            <v>GRAL</v>
          </cell>
          <cell r="D419" t="str">
            <v>GRAL</v>
          </cell>
          <cell r="E419" t="str">
            <v>GRAL</v>
          </cell>
          <cell r="F419" t="str">
            <v>I</v>
          </cell>
          <cell r="G419" t="str">
            <v>HI</v>
          </cell>
          <cell r="H419" t="str">
            <v>V</v>
          </cell>
          <cell r="I419" t="str">
            <v>C</v>
          </cell>
          <cell r="J419">
            <v>106.8</v>
          </cell>
        </row>
        <row r="420">
          <cell r="A420">
            <v>38078</v>
          </cell>
          <cell r="B420" t="str">
            <v>ESP</v>
          </cell>
          <cell r="C420" t="str">
            <v>GRAL</v>
          </cell>
          <cell r="D420" t="str">
            <v>GRAL</v>
          </cell>
          <cell r="E420" t="str">
            <v>GRAL</v>
          </cell>
          <cell r="F420" t="str">
            <v>O</v>
          </cell>
          <cell r="G420" t="str">
            <v>HI</v>
          </cell>
          <cell r="H420" t="str">
            <v>E</v>
          </cell>
          <cell r="I420" t="str">
            <v>I</v>
          </cell>
          <cell r="J420">
            <v>24.289770000000001</v>
          </cell>
        </row>
        <row r="421">
          <cell r="A421">
            <v>38078</v>
          </cell>
          <cell r="B421" t="str">
            <v>ESP</v>
          </cell>
          <cell r="C421" t="str">
            <v>RED</v>
          </cell>
          <cell r="D421" t="str">
            <v>EOLI</v>
          </cell>
          <cell r="E421" t="str">
            <v>EOLI</v>
          </cell>
          <cell r="F421" t="str">
            <v>G</v>
          </cell>
          <cell r="G421" t="str">
            <v>ES</v>
          </cell>
          <cell r="H421" t="str">
            <v>E</v>
          </cell>
          <cell r="I421" t="str">
            <v>I</v>
          </cell>
          <cell r="J421">
            <v>90.494</v>
          </cell>
        </row>
        <row r="422">
          <cell r="A422">
            <v>38078</v>
          </cell>
          <cell r="B422" t="str">
            <v>ESP</v>
          </cell>
          <cell r="C422" t="str">
            <v>RED</v>
          </cell>
          <cell r="D422" t="str">
            <v>EOLI</v>
          </cell>
          <cell r="E422" t="str">
            <v>EOLI</v>
          </cell>
          <cell r="F422" t="str">
            <v>G</v>
          </cell>
          <cell r="G422" t="str">
            <v>ES</v>
          </cell>
          <cell r="H422" t="str">
            <v>E</v>
          </cell>
          <cell r="I422" t="str">
            <v>L</v>
          </cell>
          <cell r="J422">
            <v>99.5</v>
          </cell>
        </row>
        <row r="423">
          <cell r="A423">
            <v>38078</v>
          </cell>
          <cell r="B423" t="str">
            <v>ESP</v>
          </cell>
          <cell r="C423" t="str">
            <v>RED</v>
          </cell>
          <cell r="D423" t="str">
            <v>EOLI</v>
          </cell>
          <cell r="E423" t="str">
            <v>EOLI</v>
          </cell>
          <cell r="F423" t="str">
            <v>I</v>
          </cell>
          <cell r="G423" t="str">
            <v>ES</v>
          </cell>
          <cell r="H423" t="str">
            <v>E</v>
          </cell>
          <cell r="I423" t="str">
            <v>I</v>
          </cell>
          <cell r="J423">
            <v>1199.2120000000002</v>
          </cell>
        </row>
        <row r="424">
          <cell r="A424">
            <v>38078</v>
          </cell>
          <cell r="B424" t="str">
            <v>ESP</v>
          </cell>
          <cell r="C424" t="str">
            <v>RED</v>
          </cell>
          <cell r="D424" t="str">
            <v>EOLI</v>
          </cell>
          <cell r="E424" t="str">
            <v>EOLI</v>
          </cell>
          <cell r="F424" t="str">
            <v>I</v>
          </cell>
          <cell r="G424" t="str">
            <v>ES</v>
          </cell>
          <cell r="H424" t="str">
            <v>E</v>
          </cell>
          <cell r="I424" t="str">
            <v>L</v>
          </cell>
          <cell r="J424">
            <v>10884.34</v>
          </cell>
        </row>
        <row r="425">
          <cell r="A425">
            <v>38078</v>
          </cell>
          <cell r="B425" t="str">
            <v>ESP</v>
          </cell>
          <cell r="C425" t="str">
            <v>RED</v>
          </cell>
          <cell r="D425" t="str">
            <v>EOLI</v>
          </cell>
          <cell r="E425" t="str">
            <v>EOLI</v>
          </cell>
          <cell r="F425" t="str">
            <v>I</v>
          </cell>
          <cell r="G425" t="str">
            <v>ES</v>
          </cell>
          <cell r="H425" t="str">
            <v>V</v>
          </cell>
          <cell r="I425" t="str">
            <v>I</v>
          </cell>
          <cell r="J425">
            <v>1E-3</v>
          </cell>
        </row>
        <row r="426">
          <cell r="A426">
            <v>38078</v>
          </cell>
          <cell r="B426" t="str">
            <v>ESP</v>
          </cell>
          <cell r="C426" t="str">
            <v>RED</v>
          </cell>
          <cell r="D426" t="str">
            <v>EOLI</v>
          </cell>
          <cell r="E426" t="str">
            <v>EOLI</v>
          </cell>
          <cell r="F426" t="str">
            <v>O</v>
          </cell>
          <cell r="G426" t="str">
            <v>ES</v>
          </cell>
          <cell r="H426" t="str">
            <v>E</v>
          </cell>
          <cell r="I426" t="str">
            <v>I</v>
          </cell>
          <cell r="J426">
            <v>8.6009999999999991</v>
          </cell>
        </row>
        <row r="427">
          <cell r="A427">
            <v>38078</v>
          </cell>
          <cell r="B427" t="str">
            <v>ESP</v>
          </cell>
          <cell r="C427" t="str">
            <v>RED</v>
          </cell>
          <cell r="D427" t="str">
            <v>EOLI</v>
          </cell>
          <cell r="E427" t="str">
            <v>EOLI</v>
          </cell>
          <cell r="F427" t="str">
            <v>O</v>
          </cell>
          <cell r="G427" t="str">
            <v>ES</v>
          </cell>
          <cell r="H427" t="str">
            <v>E</v>
          </cell>
          <cell r="I427" t="str">
            <v>L</v>
          </cell>
          <cell r="J427">
            <v>6151.6530000000002</v>
          </cell>
        </row>
        <row r="428">
          <cell r="A428">
            <v>38078</v>
          </cell>
          <cell r="B428" t="str">
            <v>ESP</v>
          </cell>
          <cell r="C428" t="str">
            <v>RED</v>
          </cell>
          <cell r="D428" t="str">
            <v>EOLI</v>
          </cell>
          <cell r="E428" t="str">
            <v>EOLI</v>
          </cell>
          <cell r="F428" t="str">
            <v>O</v>
          </cell>
          <cell r="G428" t="str">
            <v>EU</v>
          </cell>
          <cell r="H428" t="str">
            <v>E</v>
          </cell>
          <cell r="I428" t="str">
            <v>L</v>
          </cell>
          <cell r="J428">
            <v>549.69299999999998</v>
          </cell>
        </row>
        <row r="429">
          <cell r="A429">
            <v>38078</v>
          </cell>
          <cell r="B429" t="str">
            <v>ESP</v>
          </cell>
          <cell r="C429" t="str">
            <v>RED</v>
          </cell>
          <cell r="D429" t="str">
            <v>ILIN</v>
          </cell>
          <cell r="E429" t="str">
            <v>ILIN</v>
          </cell>
          <cell r="F429" t="str">
            <v>G</v>
          </cell>
          <cell r="G429" t="str">
            <v>ES</v>
          </cell>
          <cell r="H429" t="str">
            <v>E</v>
          </cell>
          <cell r="I429" t="str">
            <v>I</v>
          </cell>
          <cell r="J429">
            <v>1.8880000000000003</v>
          </cell>
        </row>
        <row r="430">
          <cell r="A430">
            <v>38078</v>
          </cell>
          <cell r="B430" t="str">
            <v>ESP</v>
          </cell>
          <cell r="C430" t="str">
            <v>RED</v>
          </cell>
          <cell r="D430" t="str">
            <v>ILIN</v>
          </cell>
          <cell r="E430" t="str">
            <v>ILIN</v>
          </cell>
          <cell r="F430" t="str">
            <v>G</v>
          </cell>
          <cell r="G430" t="str">
            <v>ES</v>
          </cell>
          <cell r="H430" t="str">
            <v>E</v>
          </cell>
          <cell r="I430" t="str">
            <v>L</v>
          </cell>
          <cell r="J430">
            <v>376.48</v>
          </cell>
        </row>
        <row r="431">
          <cell r="A431">
            <v>38078</v>
          </cell>
          <cell r="B431" t="str">
            <v>ESP</v>
          </cell>
          <cell r="C431" t="str">
            <v>RED</v>
          </cell>
          <cell r="D431" t="str">
            <v>ILIN</v>
          </cell>
          <cell r="E431" t="str">
            <v>ILIN</v>
          </cell>
          <cell r="F431" t="str">
            <v>G</v>
          </cell>
          <cell r="G431" t="str">
            <v>ES</v>
          </cell>
          <cell r="H431" t="str">
            <v>V</v>
          </cell>
          <cell r="I431" t="str">
            <v>L</v>
          </cell>
          <cell r="J431">
            <v>149.19300000000001</v>
          </cell>
        </row>
        <row r="432">
          <cell r="A432">
            <v>38078</v>
          </cell>
          <cell r="B432" t="str">
            <v>ESP</v>
          </cell>
          <cell r="C432" t="str">
            <v>RED</v>
          </cell>
          <cell r="D432" t="str">
            <v>ILIN</v>
          </cell>
          <cell r="E432" t="str">
            <v>ILIN</v>
          </cell>
          <cell r="F432" t="str">
            <v>I</v>
          </cell>
          <cell r="G432" t="str">
            <v>ES</v>
          </cell>
          <cell r="H432" t="str">
            <v>E</v>
          </cell>
          <cell r="I432" t="str">
            <v>I</v>
          </cell>
          <cell r="J432">
            <v>1810.8710000000005</v>
          </cell>
        </row>
        <row r="433">
          <cell r="A433">
            <v>38078</v>
          </cell>
          <cell r="B433" t="str">
            <v>ESP</v>
          </cell>
          <cell r="C433" t="str">
            <v>RED</v>
          </cell>
          <cell r="D433" t="str">
            <v>ILIN</v>
          </cell>
          <cell r="E433" t="str">
            <v>ILIN</v>
          </cell>
          <cell r="F433" t="str">
            <v>I</v>
          </cell>
          <cell r="G433" t="str">
            <v>ES</v>
          </cell>
          <cell r="H433" t="str">
            <v>E</v>
          </cell>
          <cell r="I433" t="str">
            <v>L</v>
          </cell>
          <cell r="J433">
            <v>7999.6519999999991</v>
          </cell>
        </row>
        <row r="434">
          <cell r="A434">
            <v>38078</v>
          </cell>
          <cell r="B434" t="str">
            <v>ESP</v>
          </cell>
          <cell r="C434" t="str">
            <v>RED</v>
          </cell>
          <cell r="D434" t="str">
            <v>ILIN</v>
          </cell>
          <cell r="E434" t="str">
            <v>ILIN</v>
          </cell>
          <cell r="F434" t="str">
            <v>O</v>
          </cell>
          <cell r="G434" t="str">
            <v>ES</v>
          </cell>
          <cell r="H434" t="str">
            <v>E</v>
          </cell>
          <cell r="I434" t="str">
            <v>I</v>
          </cell>
          <cell r="J434">
            <v>13.451999999999998</v>
          </cell>
        </row>
        <row r="435">
          <cell r="A435">
            <v>38078</v>
          </cell>
          <cell r="B435" t="str">
            <v>ESP</v>
          </cell>
          <cell r="C435" t="str">
            <v>RED</v>
          </cell>
          <cell r="D435" t="str">
            <v>ILIN</v>
          </cell>
          <cell r="E435" t="str">
            <v>ILIN</v>
          </cell>
          <cell r="F435" t="str">
            <v>O</v>
          </cell>
          <cell r="G435" t="str">
            <v>ES</v>
          </cell>
          <cell r="H435" t="str">
            <v>E</v>
          </cell>
          <cell r="I435" t="str">
            <v>L</v>
          </cell>
          <cell r="J435">
            <v>3681.65</v>
          </cell>
        </row>
        <row r="436">
          <cell r="A436">
            <v>38078</v>
          </cell>
          <cell r="B436" t="str">
            <v>ESP</v>
          </cell>
          <cell r="C436" t="str">
            <v>RED</v>
          </cell>
          <cell r="D436" t="str">
            <v>ILIN</v>
          </cell>
          <cell r="E436" t="str">
            <v>ILIN</v>
          </cell>
          <cell r="F436" t="str">
            <v>O</v>
          </cell>
          <cell r="G436" t="str">
            <v>ES</v>
          </cell>
          <cell r="H436" t="str">
            <v>V</v>
          </cell>
          <cell r="I436" t="str">
            <v>I</v>
          </cell>
          <cell r="J436">
            <v>16.857999999999997</v>
          </cell>
        </row>
        <row r="437">
          <cell r="A437">
            <v>38078</v>
          </cell>
          <cell r="B437" t="str">
            <v>ESP</v>
          </cell>
          <cell r="C437" t="str">
            <v>RED</v>
          </cell>
          <cell r="D437" t="str">
            <v>ILIN</v>
          </cell>
          <cell r="E437" t="str">
            <v>ILIN</v>
          </cell>
          <cell r="F437" t="str">
            <v>O</v>
          </cell>
          <cell r="G437" t="str">
            <v>ES</v>
          </cell>
          <cell r="H437" t="str">
            <v>V</v>
          </cell>
          <cell r="I437" t="str">
            <v>L</v>
          </cell>
          <cell r="J437">
            <v>457.12600000000003</v>
          </cell>
        </row>
        <row r="438">
          <cell r="A438">
            <v>38078</v>
          </cell>
          <cell r="B438" t="str">
            <v>ESP</v>
          </cell>
          <cell r="C438" t="str">
            <v>RED</v>
          </cell>
          <cell r="D438" t="str">
            <v>ILIN</v>
          </cell>
          <cell r="E438" t="str">
            <v>ILIN</v>
          </cell>
          <cell r="F438" t="str">
            <v>O</v>
          </cell>
          <cell r="G438" t="str">
            <v>HI</v>
          </cell>
          <cell r="H438" t="str">
            <v>E</v>
          </cell>
          <cell r="I438" t="str">
            <v>L</v>
          </cell>
          <cell r="J438">
            <v>30.656999999999996</v>
          </cell>
        </row>
        <row r="439">
          <cell r="A439">
            <v>38078</v>
          </cell>
          <cell r="B439" t="str">
            <v>ESP</v>
          </cell>
          <cell r="C439" t="str">
            <v>RED</v>
          </cell>
          <cell r="D439" t="str">
            <v>ISUB</v>
          </cell>
          <cell r="E439" t="str">
            <v>ISUB</v>
          </cell>
          <cell r="F439" t="str">
            <v>G</v>
          </cell>
          <cell r="G439" t="str">
            <v>ES</v>
          </cell>
          <cell r="H439" t="str">
            <v>E</v>
          </cell>
          <cell r="I439" t="str">
            <v>L</v>
          </cell>
          <cell r="J439">
            <v>145.78799999999998</v>
          </cell>
        </row>
        <row r="440">
          <cell r="A440">
            <v>38078</v>
          </cell>
          <cell r="B440" t="str">
            <v>ESP</v>
          </cell>
          <cell r="C440" t="str">
            <v>RED</v>
          </cell>
          <cell r="D440" t="str">
            <v>ISUB</v>
          </cell>
          <cell r="E440" t="str">
            <v>ISUB</v>
          </cell>
          <cell r="F440" t="str">
            <v>I</v>
          </cell>
          <cell r="G440" t="str">
            <v>ES</v>
          </cell>
          <cell r="H440" t="str">
            <v>E</v>
          </cell>
          <cell r="I440" t="str">
            <v>I</v>
          </cell>
          <cell r="J440">
            <v>4921.5760000000009</v>
          </cell>
        </row>
        <row r="441">
          <cell r="A441">
            <v>38078</v>
          </cell>
          <cell r="B441" t="str">
            <v>ESP</v>
          </cell>
          <cell r="C441" t="str">
            <v>RED</v>
          </cell>
          <cell r="D441" t="str">
            <v>ISUB</v>
          </cell>
          <cell r="E441" t="str">
            <v>ISUB</v>
          </cell>
          <cell r="F441" t="str">
            <v>I</v>
          </cell>
          <cell r="G441" t="str">
            <v>ES</v>
          </cell>
          <cell r="H441" t="str">
            <v>E</v>
          </cell>
          <cell r="I441" t="str">
            <v>L</v>
          </cell>
          <cell r="J441">
            <v>5433.97</v>
          </cell>
        </row>
        <row r="442">
          <cell r="A442">
            <v>38078</v>
          </cell>
          <cell r="B442" t="str">
            <v>ESP</v>
          </cell>
          <cell r="C442" t="str">
            <v>RED</v>
          </cell>
          <cell r="D442" t="str">
            <v>ISUB</v>
          </cell>
          <cell r="E442" t="str">
            <v>ISUB</v>
          </cell>
          <cell r="F442" t="str">
            <v>O</v>
          </cell>
          <cell r="G442" t="str">
            <v>ES</v>
          </cell>
          <cell r="H442" t="str">
            <v>E</v>
          </cell>
          <cell r="I442" t="str">
            <v>I</v>
          </cell>
          <cell r="J442">
            <v>58.076000000000001</v>
          </cell>
        </row>
        <row r="443">
          <cell r="A443">
            <v>38078</v>
          </cell>
          <cell r="B443" t="str">
            <v>ESP</v>
          </cell>
          <cell r="C443" t="str">
            <v>RED</v>
          </cell>
          <cell r="D443" t="str">
            <v>ISUB</v>
          </cell>
          <cell r="E443" t="str">
            <v>ISUB</v>
          </cell>
          <cell r="F443" t="str">
            <v>O</v>
          </cell>
          <cell r="G443" t="str">
            <v>ES</v>
          </cell>
          <cell r="H443" t="str">
            <v>E</v>
          </cell>
          <cell r="I443" t="str">
            <v>L</v>
          </cell>
          <cell r="J443">
            <v>817.60400000000004</v>
          </cell>
        </row>
        <row r="444">
          <cell r="A444">
            <v>38078</v>
          </cell>
          <cell r="B444" t="str">
            <v>ESP</v>
          </cell>
          <cell r="C444" t="str">
            <v>RED</v>
          </cell>
          <cell r="D444" t="str">
            <v>ISUB</v>
          </cell>
          <cell r="E444" t="str">
            <v>ISUB</v>
          </cell>
          <cell r="F444" t="str">
            <v>O</v>
          </cell>
          <cell r="G444" t="str">
            <v>ES</v>
          </cell>
          <cell r="H444" t="str">
            <v>V</v>
          </cell>
          <cell r="I444" t="str">
            <v>I</v>
          </cell>
          <cell r="J444">
            <v>17.366</v>
          </cell>
        </row>
        <row r="445">
          <cell r="A445">
            <v>38078</v>
          </cell>
          <cell r="B445" t="str">
            <v>ESP</v>
          </cell>
          <cell r="C445" t="str">
            <v>RED</v>
          </cell>
          <cell r="D445" t="str">
            <v>ISUB</v>
          </cell>
          <cell r="E445" t="str">
            <v>ISUB</v>
          </cell>
          <cell r="F445" t="str">
            <v>O</v>
          </cell>
          <cell r="G445" t="str">
            <v>ES</v>
          </cell>
          <cell r="H445" t="str">
            <v>V</v>
          </cell>
          <cell r="I445" t="str">
            <v>L</v>
          </cell>
          <cell r="J445">
            <v>551.15499999999997</v>
          </cell>
        </row>
        <row r="446">
          <cell r="A446">
            <v>38078</v>
          </cell>
          <cell r="B446" t="str">
            <v>ESP</v>
          </cell>
          <cell r="C446" t="str">
            <v>RED</v>
          </cell>
          <cell r="D446" t="str">
            <v>ISUB</v>
          </cell>
          <cell r="E446" t="str">
            <v>ISUB</v>
          </cell>
          <cell r="F446" t="str">
            <v>O</v>
          </cell>
          <cell r="G446" t="str">
            <v>HI</v>
          </cell>
          <cell r="H446" t="str">
            <v>E</v>
          </cell>
          <cell r="I446" t="str">
            <v>L</v>
          </cell>
          <cell r="J446">
            <v>254.54499999999999</v>
          </cell>
        </row>
        <row r="447">
          <cell r="A447">
            <v>38078</v>
          </cell>
          <cell r="B447" t="str">
            <v>ESP</v>
          </cell>
          <cell r="C447" t="str">
            <v>RED</v>
          </cell>
          <cell r="D447" t="str">
            <v>SCAP</v>
          </cell>
          <cell r="E447" t="str">
            <v>SCAP</v>
          </cell>
          <cell r="F447" t="str">
            <v>G</v>
          </cell>
          <cell r="G447" t="str">
            <v>ES</v>
          </cell>
          <cell r="H447" t="str">
            <v>E</v>
          </cell>
          <cell r="I447" t="str">
            <v>I</v>
          </cell>
          <cell r="J447">
            <v>92.111999999999995</v>
          </cell>
        </row>
        <row r="448">
          <cell r="A448">
            <v>38078</v>
          </cell>
          <cell r="B448" t="str">
            <v>ESP</v>
          </cell>
          <cell r="C448" t="str">
            <v>RED</v>
          </cell>
          <cell r="D448" t="str">
            <v>SCAP</v>
          </cell>
          <cell r="E448" t="str">
            <v>SCAP</v>
          </cell>
          <cell r="F448" t="str">
            <v>G</v>
          </cell>
          <cell r="G448" t="str">
            <v>ES</v>
          </cell>
          <cell r="H448" t="str">
            <v>E</v>
          </cell>
          <cell r="I448" t="str">
            <v>L</v>
          </cell>
          <cell r="J448">
            <v>356.22399999999999</v>
          </cell>
        </row>
        <row r="449">
          <cell r="A449">
            <v>38078</v>
          </cell>
          <cell r="B449" t="str">
            <v>ESP</v>
          </cell>
          <cell r="C449" t="str">
            <v>RED</v>
          </cell>
          <cell r="D449" t="str">
            <v>SCAP</v>
          </cell>
          <cell r="E449" t="str">
            <v>SCAP</v>
          </cell>
          <cell r="F449" t="str">
            <v>G</v>
          </cell>
          <cell r="G449" t="str">
            <v>ES</v>
          </cell>
          <cell r="H449" t="str">
            <v>G</v>
          </cell>
          <cell r="I449" t="str">
            <v>I</v>
          </cell>
          <cell r="J449">
            <v>27.408000000000001</v>
          </cell>
        </row>
        <row r="450">
          <cell r="A450">
            <v>38078</v>
          </cell>
          <cell r="B450" t="str">
            <v>ESP</v>
          </cell>
          <cell r="C450" t="str">
            <v>RED</v>
          </cell>
          <cell r="D450" t="str">
            <v>SCAP</v>
          </cell>
          <cell r="E450" t="str">
            <v>SCAP</v>
          </cell>
          <cell r="F450" t="str">
            <v>G</v>
          </cell>
          <cell r="G450" t="str">
            <v>HI</v>
          </cell>
          <cell r="H450" t="str">
            <v>V</v>
          </cell>
          <cell r="I450" t="str">
            <v>L</v>
          </cell>
          <cell r="J450">
            <v>50.168999999999997</v>
          </cell>
        </row>
        <row r="451">
          <cell r="A451">
            <v>38078</v>
          </cell>
          <cell r="B451" t="str">
            <v>ESP</v>
          </cell>
          <cell r="C451" t="str">
            <v>RED</v>
          </cell>
          <cell r="D451" t="str">
            <v>SCAP</v>
          </cell>
          <cell r="E451" t="str">
            <v>SCAP</v>
          </cell>
          <cell r="F451" t="str">
            <v>I</v>
          </cell>
          <cell r="G451" t="str">
            <v>ES</v>
          </cell>
          <cell r="H451" t="str">
            <v>E</v>
          </cell>
          <cell r="I451" t="str">
            <v>C</v>
          </cell>
          <cell r="J451">
            <v>19.626000000000001</v>
          </cell>
        </row>
        <row r="452">
          <cell r="A452">
            <v>38078</v>
          </cell>
          <cell r="B452" t="str">
            <v>ESP</v>
          </cell>
          <cell r="C452" t="str">
            <v>RED</v>
          </cell>
          <cell r="D452" t="str">
            <v>SCAP</v>
          </cell>
          <cell r="E452" t="str">
            <v>SCAP</v>
          </cell>
          <cell r="F452" t="str">
            <v>I</v>
          </cell>
          <cell r="G452" t="str">
            <v>ES</v>
          </cell>
          <cell r="H452" t="str">
            <v>E</v>
          </cell>
          <cell r="I452" t="str">
            <v>I</v>
          </cell>
          <cell r="J452">
            <v>1370.2490000000003</v>
          </cell>
        </row>
        <row r="453">
          <cell r="A453">
            <v>38078</v>
          </cell>
          <cell r="B453" t="str">
            <v>ESP</v>
          </cell>
          <cell r="C453" t="str">
            <v>RED</v>
          </cell>
          <cell r="D453" t="str">
            <v>SCAP</v>
          </cell>
          <cell r="E453" t="str">
            <v>SCAP</v>
          </cell>
          <cell r="F453" t="str">
            <v>I</v>
          </cell>
          <cell r="G453" t="str">
            <v>ES</v>
          </cell>
          <cell r="H453" t="str">
            <v>E</v>
          </cell>
          <cell r="I453" t="str">
            <v>L</v>
          </cell>
          <cell r="J453">
            <v>1885.1610000000001</v>
          </cell>
        </row>
        <row r="454">
          <cell r="A454">
            <v>38078</v>
          </cell>
          <cell r="B454" t="str">
            <v>ESP</v>
          </cell>
          <cell r="C454" t="str">
            <v>RED</v>
          </cell>
          <cell r="D454" t="str">
            <v>SCAP</v>
          </cell>
          <cell r="E454" t="str">
            <v>SCAP</v>
          </cell>
          <cell r="F454" t="str">
            <v>I</v>
          </cell>
          <cell r="G454" t="str">
            <v>ES</v>
          </cell>
          <cell r="H454" t="str">
            <v>T</v>
          </cell>
          <cell r="I454" t="str">
            <v>I</v>
          </cell>
          <cell r="J454">
            <v>218.197</v>
          </cell>
        </row>
        <row r="455">
          <cell r="A455">
            <v>38078</v>
          </cell>
          <cell r="B455" t="str">
            <v>ESP</v>
          </cell>
          <cell r="C455" t="str">
            <v>RED</v>
          </cell>
          <cell r="D455" t="str">
            <v>SCAP</v>
          </cell>
          <cell r="E455" t="str">
            <v>SCAP</v>
          </cell>
          <cell r="F455" t="str">
            <v>I</v>
          </cell>
          <cell r="G455" t="str">
            <v>ES</v>
          </cell>
          <cell r="H455" t="str">
            <v>T</v>
          </cell>
          <cell r="I455" t="str">
            <v>L</v>
          </cell>
          <cell r="J455">
            <v>45.856999999999999</v>
          </cell>
        </row>
        <row r="456">
          <cell r="A456">
            <v>38078</v>
          </cell>
          <cell r="B456" t="str">
            <v>ESP</v>
          </cell>
          <cell r="C456" t="str">
            <v>RED</v>
          </cell>
          <cell r="D456" t="str">
            <v>SCAP</v>
          </cell>
          <cell r="E456" t="str">
            <v>SCAP</v>
          </cell>
          <cell r="F456" t="str">
            <v>I</v>
          </cell>
          <cell r="G456" t="str">
            <v>ES</v>
          </cell>
          <cell r="H456" t="str">
            <v>V</v>
          </cell>
          <cell r="I456" t="str">
            <v>L</v>
          </cell>
          <cell r="J456">
            <v>16.905000000000001</v>
          </cell>
        </row>
        <row r="457">
          <cell r="A457">
            <v>38078</v>
          </cell>
          <cell r="B457" t="str">
            <v>ESP</v>
          </cell>
          <cell r="C457" t="str">
            <v>RED</v>
          </cell>
          <cell r="D457" t="str">
            <v>SCAP</v>
          </cell>
          <cell r="E457" t="str">
            <v>SCAP</v>
          </cell>
          <cell r="F457" t="str">
            <v>I</v>
          </cell>
          <cell r="G457" t="str">
            <v>HI</v>
          </cell>
          <cell r="H457" t="str">
            <v>E</v>
          </cell>
          <cell r="I457" t="str">
            <v>I</v>
          </cell>
          <cell r="J457">
            <v>11.384</v>
          </cell>
        </row>
        <row r="458">
          <cell r="A458">
            <v>38078</v>
          </cell>
          <cell r="B458" t="str">
            <v>ESP</v>
          </cell>
          <cell r="C458" t="str">
            <v>RED</v>
          </cell>
          <cell r="D458" t="str">
            <v>SCAP</v>
          </cell>
          <cell r="E458" t="str">
            <v>SCAP</v>
          </cell>
          <cell r="F458" t="str">
            <v>I</v>
          </cell>
          <cell r="G458" t="str">
            <v>HI</v>
          </cell>
          <cell r="H458" t="str">
            <v>E</v>
          </cell>
          <cell r="I458" t="str">
            <v>L</v>
          </cell>
          <cell r="J458">
            <v>62.799000000000007</v>
          </cell>
        </row>
        <row r="459">
          <cell r="A459">
            <v>38078</v>
          </cell>
          <cell r="B459" t="str">
            <v>ESP</v>
          </cell>
          <cell r="C459" t="str">
            <v>RED</v>
          </cell>
          <cell r="D459" t="str">
            <v>SCAP</v>
          </cell>
          <cell r="E459" t="str">
            <v>SCAP</v>
          </cell>
          <cell r="F459" t="str">
            <v>I</v>
          </cell>
          <cell r="G459" t="str">
            <v>HI</v>
          </cell>
          <cell r="H459" t="str">
            <v>V</v>
          </cell>
          <cell r="I459" t="str">
            <v>I</v>
          </cell>
          <cell r="J459">
            <v>23.247</v>
          </cell>
        </row>
        <row r="460">
          <cell r="A460">
            <v>38078</v>
          </cell>
          <cell r="B460" t="str">
            <v>ESP</v>
          </cell>
          <cell r="C460" t="str">
            <v>RED</v>
          </cell>
          <cell r="D460" t="str">
            <v>SCAP</v>
          </cell>
          <cell r="E460" t="str">
            <v>SCAP</v>
          </cell>
          <cell r="F460" t="str">
            <v>O</v>
          </cell>
          <cell r="G460" t="str">
            <v>ES</v>
          </cell>
          <cell r="H460" t="str">
            <v>E</v>
          </cell>
          <cell r="I460" t="str">
            <v>I</v>
          </cell>
          <cell r="J460">
            <v>10.599</v>
          </cell>
        </row>
        <row r="461">
          <cell r="A461">
            <v>38078</v>
          </cell>
          <cell r="B461" t="str">
            <v>ESP</v>
          </cell>
          <cell r="C461" t="str">
            <v>RED</v>
          </cell>
          <cell r="D461" t="str">
            <v>SCAP</v>
          </cell>
          <cell r="E461" t="str">
            <v>SCAP</v>
          </cell>
          <cell r="F461" t="str">
            <v>O</v>
          </cell>
          <cell r="G461" t="str">
            <v>ES</v>
          </cell>
          <cell r="H461" t="str">
            <v>E</v>
          </cell>
          <cell r="I461" t="str">
            <v>L</v>
          </cell>
          <cell r="J461">
            <v>175.98400000000001</v>
          </cell>
        </row>
        <row r="462">
          <cell r="A462">
            <v>38078</v>
          </cell>
          <cell r="B462" t="str">
            <v>ESP</v>
          </cell>
          <cell r="C462" t="str">
            <v>RED</v>
          </cell>
          <cell r="D462" t="str">
            <v>SCAP</v>
          </cell>
          <cell r="E462" t="str">
            <v>SCAP</v>
          </cell>
          <cell r="F462" t="str">
            <v>O</v>
          </cell>
          <cell r="G462" t="str">
            <v>ES</v>
          </cell>
          <cell r="H462" t="str">
            <v>V</v>
          </cell>
          <cell r="I462" t="str">
            <v>C</v>
          </cell>
          <cell r="J462">
            <v>11.996</v>
          </cell>
        </row>
        <row r="463">
          <cell r="A463">
            <v>38078</v>
          </cell>
          <cell r="B463" t="str">
            <v>ESP</v>
          </cell>
          <cell r="C463" t="str">
            <v>RED</v>
          </cell>
          <cell r="D463" t="str">
            <v>SCAP</v>
          </cell>
          <cell r="E463" t="str">
            <v>SCAP</v>
          </cell>
          <cell r="F463" t="str">
            <v>O</v>
          </cell>
          <cell r="G463" t="str">
            <v>ES</v>
          </cell>
          <cell r="H463" t="str">
            <v>V</v>
          </cell>
          <cell r="I463" t="str">
            <v>I</v>
          </cell>
          <cell r="J463">
            <v>28.757000000000005</v>
          </cell>
        </row>
        <row r="464">
          <cell r="A464">
            <v>38078</v>
          </cell>
          <cell r="B464" t="str">
            <v>ESP</v>
          </cell>
          <cell r="C464" t="str">
            <v>RED</v>
          </cell>
          <cell r="D464" t="str">
            <v>SCAP</v>
          </cell>
          <cell r="E464" t="str">
            <v>SCAP</v>
          </cell>
          <cell r="F464" t="str">
            <v>O</v>
          </cell>
          <cell r="G464" t="str">
            <v>ES</v>
          </cell>
          <cell r="H464" t="str">
            <v>V</v>
          </cell>
          <cell r="I464" t="str">
            <v>L</v>
          </cell>
          <cell r="J464">
            <v>149.91699999999997</v>
          </cell>
        </row>
        <row r="465">
          <cell r="A465">
            <v>38078</v>
          </cell>
          <cell r="B465" t="str">
            <v>ESP</v>
          </cell>
          <cell r="C465" t="str">
            <v>RED</v>
          </cell>
          <cell r="D465" t="str">
            <v>SCAP</v>
          </cell>
          <cell r="E465" t="str">
            <v>SCAP</v>
          </cell>
          <cell r="F465" t="str">
            <v>O</v>
          </cell>
          <cell r="G465" t="str">
            <v>EU</v>
          </cell>
          <cell r="H465" t="str">
            <v>T</v>
          </cell>
          <cell r="I465" t="str">
            <v>I</v>
          </cell>
          <cell r="J465">
            <v>-25.204000000000001</v>
          </cell>
        </row>
        <row r="466">
          <cell r="A466">
            <v>38078</v>
          </cell>
          <cell r="B466" t="str">
            <v>ESP</v>
          </cell>
          <cell r="C466" t="str">
            <v>RED</v>
          </cell>
          <cell r="D466" t="str">
            <v>SCAP</v>
          </cell>
          <cell r="E466" t="str">
            <v>SCAP</v>
          </cell>
          <cell r="F466" t="str">
            <v>O</v>
          </cell>
          <cell r="G466" t="str">
            <v>EU</v>
          </cell>
          <cell r="H466" t="str">
            <v>V</v>
          </cell>
          <cell r="I466" t="str">
            <v>L</v>
          </cell>
          <cell r="J466">
            <v>123.01400000000001</v>
          </cell>
        </row>
        <row r="467">
          <cell r="A467">
            <v>38078</v>
          </cell>
          <cell r="B467" t="str">
            <v>ESP</v>
          </cell>
          <cell r="C467" t="str">
            <v>RED</v>
          </cell>
          <cell r="D467" t="str">
            <v>SCAP</v>
          </cell>
          <cell r="E467" t="str">
            <v>SCAP</v>
          </cell>
          <cell r="F467" t="str">
            <v>O</v>
          </cell>
          <cell r="G467" t="str">
            <v>HI</v>
          </cell>
          <cell r="H467" t="str">
            <v>E</v>
          </cell>
          <cell r="I467" t="str">
            <v>L</v>
          </cell>
          <cell r="J467">
            <v>266.59199999999998</v>
          </cell>
        </row>
        <row r="468">
          <cell r="A468">
            <v>38078</v>
          </cell>
          <cell r="B468" t="str">
            <v>MEX</v>
          </cell>
          <cell r="C468" t="str">
            <v>GENE</v>
          </cell>
          <cell r="D468" t="str">
            <v>GETE</v>
          </cell>
          <cell r="E468" t="str">
            <v>GETE</v>
          </cell>
          <cell r="F468" t="str">
            <v>G</v>
          </cell>
          <cell r="G468" t="str">
            <v>ES</v>
          </cell>
          <cell r="H468" t="str">
            <v>E</v>
          </cell>
          <cell r="I468" t="str">
            <v>I</v>
          </cell>
          <cell r="J468">
            <v>0.42691377000000003</v>
          </cell>
        </row>
        <row r="469">
          <cell r="A469">
            <v>38078</v>
          </cell>
          <cell r="B469" t="str">
            <v>MEX</v>
          </cell>
          <cell r="C469" t="str">
            <v>GENE</v>
          </cell>
          <cell r="D469" t="str">
            <v>GETE</v>
          </cell>
          <cell r="E469" t="str">
            <v>GETE</v>
          </cell>
          <cell r="F469" t="str">
            <v>I</v>
          </cell>
          <cell r="G469" t="str">
            <v>ES</v>
          </cell>
          <cell r="H469" t="str">
            <v>E</v>
          </cell>
          <cell r="I469" t="str">
            <v>I</v>
          </cell>
          <cell r="J469">
            <v>21.041481900000001</v>
          </cell>
        </row>
        <row r="470">
          <cell r="A470">
            <v>38078</v>
          </cell>
          <cell r="B470" t="str">
            <v>MEX</v>
          </cell>
          <cell r="C470" t="str">
            <v>GENE</v>
          </cell>
          <cell r="D470" t="str">
            <v>GETE</v>
          </cell>
          <cell r="E470" t="str">
            <v>GETE</v>
          </cell>
          <cell r="F470" t="str">
            <v>I</v>
          </cell>
          <cell r="G470" t="str">
            <v>HI</v>
          </cell>
          <cell r="H470" t="str">
            <v>E</v>
          </cell>
          <cell r="I470" t="str">
            <v>I</v>
          </cell>
          <cell r="J470">
            <v>821.16836076000016</v>
          </cell>
        </row>
        <row r="471">
          <cell r="A471">
            <v>38078</v>
          </cell>
          <cell r="B471" t="str">
            <v>MEX</v>
          </cell>
          <cell r="C471" t="str">
            <v>GENE</v>
          </cell>
          <cell r="D471" t="str">
            <v>GETE</v>
          </cell>
          <cell r="E471" t="str">
            <v>GETE</v>
          </cell>
          <cell r="F471" t="str">
            <v>I</v>
          </cell>
          <cell r="G471" t="str">
            <v>HI</v>
          </cell>
          <cell r="H471" t="str">
            <v>E</v>
          </cell>
          <cell r="I471" t="str">
            <v>L</v>
          </cell>
          <cell r="J471">
            <v>88.415283989999992</v>
          </cell>
        </row>
        <row r="472">
          <cell r="A472">
            <v>38078</v>
          </cell>
          <cell r="B472" t="str">
            <v>MEX</v>
          </cell>
          <cell r="C472" t="str">
            <v>GRAL</v>
          </cell>
          <cell r="D472" t="str">
            <v>GRAL</v>
          </cell>
          <cell r="E472" t="str">
            <v>GRAL</v>
          </cell>
          <cell r="F472" t="str">
            <v>I</v>
          </cell>
          <cell r="G472" t="str">
            <v>HI</v>
          </cell>
          <cell r="H472" t="str">
            <v>V</v>
          </cell>
          <cell r="I472" t="str">
            <v>L</v>
          </cell>
          <cell r="J472">
            <v>761.01576134999993</v>
          </cell>
        </row>
        <row r="473">
          <cell r="A473">
            <v>38078</v>
          </cell>
          <cell r="B473" t="str">
            <v>MEX</v>
          </cell>
          <cell r="C473" t="str">
            <v>RED</v>
          </cell>
          <cell r="D473" t="str">
            <v>ILIN</v>
          </cell>
          <cell r="E473" t="str">
            <v>ILIN</v>
          </cell>
          <cell r="F473" t="str">
            <v>O</v>
          </cell>
          <cell r="G473" t="str">
            <v>HI</v>
          </cell>
          <cell r="H473" t="str">
            <v>E</v>
          </cell>
          <cell r="I473" t="str">
            <v>L</v>
          </cell>
          <cell r="J473">
            <v>6733.0357289400008</v>
          </cell>
        </row>
        <row r="474">
          <cell r="A474">
            <v>38078</v>
          </cell>
          <cell r="B474" t="str">
            <v>MEX</v>
          </cell>
          <cell r="C474" t="str">
            <v>RED</v>
          </cell>
          <cell r="D474" t="str">
            <v>ISUB</v>
          </cell>
          <cell r="E474" t="str">
            <v>ISUB</v>
          </cell>
          <cell r="F474" t="str">
            <v>O</v>
          </cell>
          <cell r="G474" t="str">
            <v>HI</v>
          </cell>
          <cell r="H474" t="str">
            <v>E</v>
          </cell>
          <cell r="I474" t="str">
            <v>L</v>
          </cell>
          <cell r="J474">
            <v>6490.4832164699992</v>
          </cell>
        </row>
        <row r="475">
          <cell r="A475">
            <v>38078</v>
          </cell>
          <cell r="B475" t="str">
            <v>MEX</v>
          </cell>
          <cell r="C475" t="str">
            <v>RED</v>
          </cell>
          <cell r="D475" t="str">
            <v>SCAP</v>
          </cell>
          <cell r="E475" t="str">
            <v>SCAP</v>
          </cell>
          <cell r="F475" t="str">
            <v>I</v>
          </cell>
          <cell r="G475" t="str">
            <v>HI</v>
          </cell>
          <cell r="H475" t="str">
            <v>E</v>
          </cell>
          <cell r="I475" t="str">
            <v>I</v>
          </cell>
          <cell r="J475">
            <v>72.475173390000009</v>
          </cell>
        </row>
        <row r="476">
          <cell r="A476">
            <v>38078</v>
          </cell>
          <cell r="B476" t="str">
            <v>MEX</v>
          </cell>
          <cell r="C476" t="str">
            <v>RED</v>
          </cell>
          <cell r="D476" t="str">
            <v>SCAP</v>
          </cell>
          <cell r="E476" t="str">
            <v>SCAP</v>
          </cell>
          <cell r="F476" t="str">
            <v>I</v>
          </cell>
          <cell r="G476" t="str">
            <v>HI</v>
          </cell>
          <cell r="H476" t="str">
            <v>E</v>
          </cell>
          <cell r="I476" t="str">
            <v>L</v>
          </cell>
          <cell r="J476">
            <v>44.959449990000003</v>
          </cell>
        </row>
        <row r="477">
          <cell r="A477">
            <v>38078</v>
          </cell>
          <cell r="B477" t="str">
            <v>MEX</v>
          </cell>
          <cell r="C477" t="str">
            <v>RED</v>
          </cell>
          <cell r="D477" t="str">
            <v>SCAP</v>
          </cell>
          <cell r="E477" t="str">
            <v>SCAP</v>
          </cell>
          <cell r="F477" t="str">
            <v>O</v>
          </cell>
          <cell r="G477" t="str">
            <v>HI</v>
          </cell>
          <cell r="H477" t="str">
            <v>E</v>
          </cell>
          <cell r="I477" t="str">
            <v>L</v>
          </cell>
          <cell r="J477">
            <v>2750.4858653400001</v>
          </cell>
        </row>
        <row r="478">
          <cell r="A478">
            <v>38078</v>
          </cell>
          <cell r="B478" t="str">
            <v>AJTE-CONS</v>
          </cell>
          <cell r="C478" t="str">
            <v>GRAL</v>
          </cell>
          <cell r="D478" t="str">
            <v>GRAL</v>
          </cell>
          <cell r="E478" t="str">
            <v>GRAL</v>
          </cell>
          <cell r="F478" t="str">
            <v>I</v>
          </cell>
          <cell r="G478" t="str">
            <v>HI</v>
          </cell>
          <cell r="H478" t="str">
            <v>E</v>
          </cell>
          <cell r="I478" t="str">
            <v>L</v>
          </cell>
          <cell r="J478">
            <v>-80.099999999999994</v>
          </cell>
        </row>
        <row r="479">
          <cell r="A479">
            <v>38078</v>
          </cell>
          <cell r="B479" t="str">
            <v>AJTE-CONS</v>
          </cell>
          <cell r="C479" t="str">
            <v>GENE</v>
          </cell>
          <cell r="D479" t="str">
            <v>GETE</v>
          </cell>
          <cell r="E479" t="str">
            <v>GETE</v>
          </cell>
          <cell r="F479" t="str">
            <v>I</v>
          </cell>
          <cell r="G479" t="str">
            <v>HI</v>
          </cell>
          <cell r="H479" t="str">
            <v>E</v>
          </cell>
          <cell r="I479" t="str">
            <v>L</v>
          </cell>
          <cell r="J479">
            <v>-152.31293363079999</v>
          </cell>
        </row>
        <row r="480">
          <cell r="A480">
            <v>38078</v>
          </cell>
          <cell r="B480" t="str">
            <v>AJTE-CONS</v>
          </cell>
          <cell r="C480" t="str">
            <v>RED</v>
          </cell>
          <cell r="D480" t="str">
            <v>ILIN</v>
          </cell>
          <cell r="E480" t="str">
            <v>ILIN</v>
          </cell>
          <cell r="F480" t="str">
            <v>I</v>
          </cell>
          <cell r="G480" t="str">
            <v>HI</v>
          </cell>
          <cell r="H480" t="str">
            <v>E</v>
          </cell>
          <cell r="I480" t="str">
            <v>L</v>
          </cell>
          <cell r="J480">
            <v>-11.354000000000001</v>
          </cell>
        </row>
        <row r="481">
          <cell r="A481">
            <v>38078</v>
          </cell>
          <cell r="B481" t="str">
            <v>AJTE-CONS</v>
          </cell>
          <cell r="C481" t="str">
            <v>RED</v>
          </cell>
          <cell r="D481" t="str">
            <v>SCAP</v>
          </cell>
          <cell r="E481" t="str">
            <v>SCAP</v>
          </cell>
          <cell r="F481" t="str">
            <v>I</v>
          </cell>
          <cell r="G481" t="str">
            <v>HI</v>
          </cell>
          <cell r="H481" t="str">
            <v>E</v>
          </cell>
          <cell r="I481" t="str">
            <v>L</v>
          </cell>
          <cell r="J481">
            <v>-61.550150000000009</v>
          </cell>
        </row>
        <row r="482">
          <cell r="A482">
            <v>38078</v>
          </cell>
          <cell r="B482" t="str">
            <v>MEX</v>
          </cell>
          <cell r="C482" t="str">
            <v>GRAL</v>
          </cell>
          <cell r="D482" t="str">
            <v>GRAL</v>
          </cell>
          <cell r="E482" t="str">
            <v>GRAL</v>
          </cell>
          <cell r="F482" t="str">
            <v>O</v>
          </cell>
          <cell r="G482" t="str">
            <v>HI</v>
          </cell>
          <cell r="H482" t="str">
            <v>E</v>
          </cell>
          <cell r="I482" t="str">
            <v>L</v>
          </cell>
          <cell r="J482">
            <v>-28.67929902359981</v>
          </cell>
        </row>
        <row r="483">
          <cell r="A483">
            <v>38078</v>
          </cell>
          <cell r="B483" t="str">
            <v>MEX</v>
          </cell>
          <cell r="C483" t="str">
            <v>GENE</v>
          </cell>
          <cell r="D483" t="str">
            <v>GETE</v>
          </cell>
          <cell r="E483" t="str">
            <v>GETE</v>
          </cell>
          <cell r="F483" t="str">
            <v>O</v>
          </cell>
          <cell r="G483" t="str">
            <v>HI</v>
          </cell>
          <cell r="H483" t="str">
            <v>E</v>
          </cell>
          <cell r="I483" t="str">
            <v>L</v>
          </cell>
          <cell r="J483">
            <v>1.7730057251999369</v>
          </cell>
        </row>
        <row r="484">
          <cell r="A484">
            <v>38078</v>
          </cell>
          <cell r="B484" t="str">
            <v>MEX</v>
          </cell>
          <cell r="C484" t="str">
            <v>RED</v>
          </cell>
          <cell r="D484" t="str">
            <v>ILIN</v>
          </cell>
          <cell r="E484" t="str">
            <v>ILIN</v>
          </cell>
          <cell r="F484" t="str">
            <v>O</v>
          </cell>
          <cell r="G484" t="str">
            <v>HI</v>
          </cell>
          <cell r="H484" t="str">
            <v>E</v>
          </cell>
          <cell r="I484" t="str">
            <v>L</v>
          </cell>
          <cell r="J484">
            <v>3.5738335313999414</v>
          </cell>
        </row>
        <row r="485">
          <cell r="A485">
            <v>38078</v>
          </cell>
          <cell r="B485" t="str">
            <v>MEX</v>
          </cell>
          <cell r="C485" t="str">
            <v>RED</v>
          </cell>
          <cell r="D485" t="str">
            <v>SCAP</v>
          </cell>
          <cell r="E485" t="str">
            <v>SCAP</v>
          </cell>
          <cell r="F485" t="str">
            <v>O</v>
          </cell>
          <cell r="G485" t="str">
            <v>HI</v>
          </cell>
          <cell r="H485" t="str">
            <v>E</v>
          </cell>
          <cell r="I485" t="str">
            <v>L</v>
          </cell>
          <cell r="J485">
            <v>3.8358731233997787</v>
          </cell>
        </row>
        <row r="486">
          <cell r="A486">
            <v>38078</v>
          </cell>
          <cell r="B486" t="str">
            <v>MEX</v>
          </cell>
          <cell r="C486" t="str">
            <v>RED</v>
          </cell>
          <cell r="D486" t="str">
            <v>ISUB</v>
          </cell>
          <cell r="E486" t="str">
            <v>ISUB</v>
          </cell>
          <cell r="F486" t="str">
            <v>O</v>
          </cell>
          <cell r="G486" t="str">
            <v>HI</v>
          </cell>
          <cell r="H486" t="str">
            <v>E</v>
          </cell>
          <cell r="I486" t="str">
            <v>L</v>
          </cell>
          <cell r="J486">
            <v>37.370567822001249</v>
          </cell>
        </row>
        <row r="487">
          <cell r="A487">
            <v>38108</v>
          </cell>
          <cell r="B487" t="str">
            <v>AJTE-CONS</v>
          </cell>
          <cell r="C487" t="str">
            <v>GRAL</v>
          </cell>
          <cell r="D487" t="str">
            <v>GRAL</v>
          </cell>
          <cell r="E487" t="str">
            <v>GRAL</v>
          </cell>
          <cell r="F487" t="str">
            <v>I</v>
          </cell>
          <cell r="G487" t="str">
            <v>HI</v>
          </cell>
          <cell r="H487" t="str">
            <v>E</v>
          </cell>
          <cell r="I487" t="str">
            <v>L</v>
          </cell>
          <cell r="J487">
            <v>-106.8</v>
          </cell>
        </row>
        <row r="488">
          <cell r="A488">
            <v>38108</v>
          </cell>
          <cell r="B488" t="str">
            <v>AJTE-CONS</v>
          </cell>
          <cell r="C488" t="str">
            <v>GENE</v>
          </cell>
          <cell r="D488" t="str">
            <v>GETE</v>
          </cell>
          <cell r="E488" t="str">
            <v>GETE</v>
          </cell>
          <cell r="F488" t="str">
            <v>I</v>
          </cell>
          <cell r="G488" t="str">
            <v>HI</v>
          </cell>
          <cell r="H488" t="str">
            <v>E</v>
          </cell>
          <cell r="I488" t="str">
            <v>L</v>
          </cell>
          <cell r="J488">
            <v>-213.8758383892</v>
          </cell>
        </row>
        <row r="489">
          <cell r="A489">
            <v>38108</v>
          </cell>
          <cell r="B489" t="str">
            <v>AJTE-CONS</v>
          </cell>
          <cell r="C489" t="str">
            <v>RED</v>
          </cell>
          <cell r="D489" t="str">
            <v>ILIN</v>
          </cell>
          <cell r="E489" t="str">
            <v>ILIN</v>
          </cell>
          <cell r="F489" t="str">
            <v>I</v>
          </cell>
          <cell r="G489" t="str">
            <v>HI</v>
          </cell>
          <cell r="H489" t="str">
            <v>E</v>
          </cell>
          <cell r="I489" t="str">
            <v>L</v>
          </cell>
          <cell r="J489">
            <v>-12.63626</v>
          </cell>
        </row>
        <row r="490">
          <cell r="A490">
            <v>38108</v>
          </cell>
          <cell r="B490" t="str">
            <v>AJTE-CONS</v>
          </cell>
          <cell r="C490" t="str">
            <v>RED</v>
          </cell>
          <cell r="D490" t="str">
            <v>SCAP</v>
          </cell>
          <cell r="E490" t="str">
            <v>SCAP</v>
          </cell>
          <cell r="F490" t="str">
            <v>I</v>
          </cell>
          <cell r="G490" t="str">
            <v>HI</v>
          </cell>
          <cell r="H490" t="str">
            <v>E</v>
          </cell>
          <cell r="I490" t="str">
            <v>L</v>
          </cell>
          <cell r="J490">
            <v>-65.304370000000006</v>
          </cell>
        </row>
        <row r="491">
          <cell r="A491">
            <v>37987</v>
          </cell>
          <cell r="B491" t="str">
            <v>IBR</v>
          </cell>
          <cell r="C491" t="str">
            <v>GENU</v>
          </cell>
          <cell r="D491" t="str">
            <v>GENU</v>
          </cell>
          <cell r="E491" t="str">
            <v>GENU</v>
          </cell>
          <cell r="F491" t="str">
            <v>O</v>
          </cell>
          <cell r="G491" t="str">
            <v>HI</v>
          </cell>
          <cell r="H491" t="str">
            <v>E</v>
          </cell>
          <cell r="I491" t="str">
            <v>I</v>
          </cell>
          <cell r="J491">
            <v>15.562830139954725</v>
          </cell>
        </row>
        <row r="492">
          <cell r="A492">
            <v>38018</v>
          </cell>
          <cell r="B492" t="str">
            <v>IBR</v>
          </cell>
          <cell r="C492" t="str">
            <v>GENU</v>
          </cell>
          <cell r="D492" t="str">
            <v>GENU</v>
          </cell>
          <cell r="E492" t="str">
            <v>GENU</v>
          </cell>
          <cell r="F492" t="str">
            <v>O</v>
          </cell>
          <cell r="G492" t="str">
            <v>HI</v>
          </cell>
          <cell r="H492" t="str">
            <v>E</v>
          </cell>
          <cell r="I492" t="str">
            <v>I</v>
          </cell>
          <cell r="J492">
            <v>24.70905163720241</v>
          </cell>
        </row>
        <row r="493">
          <cell r="A493">
            <v>38047</v>
          </cell>
          <cell r="B493" t="str">
            <v>IBR</v>
          </cell>
          <cell r="C493" t="str">
            <v>GENU</v>
          </cell>
          <cell r="D493" t="str">
            <v>GENU</v>
          </cell>
          <cell r="E493" t="str">
            <v>GENU</v>
          </cell>
          <cell r="F493" t="str">
            <v>O</v>
          </cell>
          <cell r="G493" t="str">
            <v>HI</v>
          </cell>
          <cell r="H493" t="str">
            <v>E</v>
          </cell>
          <cell r="I493" t="str">
            <v>I</v>
          </cell>
          <cell r="J493">
            <v>41.371779539233152</v>
          </cell>
        </row>
        <row r="494">
          <cell r="A494">
            <v>38078</v>
          </cell>
          <cell r="B494" t="str">
            <v>IBR</v>
          </cell>
          <cell r="C494" t="str">
            <v>GENU</v>
          </cell>
          <cell r="D494" t="str">
            <v>GENU</v>
          </cell>
          <cell r="E494" t="str">
            <v>GENU</v>
          </cell>
          <cell r="F494" t="str">
            <v>O</v>
          </cell>
          <cell r="G494" t="str">
            <v>HI</v>
          </cell>
          <cell r="H494" t="str">
            <v>E</v>
          </cell>
          <cell r="I494" t="str">
            <v>I</v>
          </cell>
          <cell r="J494">
            <v>54.149894952890619</v>
          </cell>
        </row>
        <row r="495">
          <cell r="A495">
            <v>38108</v>
          </cell>
          <cell r="B495" t="str">
            <v>ESP</v>
          </cell>
          <cell r="C495" t="str">
            <v>CORP</v>
          </cell>
          <cell r="D495" t="str">
            <v>DIGE</v>
          </cell>
          <cell r="E495" t="str">
            <v>CAL</v>
          </cell>
          <cell r="F495" t="str">
            <v>I</v>
          </cell>
          <cell r="G495" t="str">
            <v>ES</v>
          </cell>
          <cell r="H495" t="str">
            <v>E</v>
          </cell>
          <cell r="I495" t="str">
            <v>C</v>
          </cell>
          <cell r="J495">
            <v>9.0999999999999998E-2</v>
          </cell>
        </row>
        <row r="496">
          <cell r="A496">
            <v>38108</v>
          </cell>
          <cell r="B496" t="str">
            <v>ESP</v>
          </cell>
          <cell r="C496" t="str">
            <v>CORP</v>
          </cell>
          <cell r="D496" t="str">
            <v>DIGE</v>
          </cell>
          <cell r="E496" t="str">
            <v>CAL</v>
          </cell>
          <cell r="F496" t="str">
            <v>I</v>
          </cell>
          <cell r="G496" t="str">
            <v>ES</v>
          </cell>
          <cell r="H496" t="str">
            <v>E</v>
          </cell>
          <cell r="I496" t="str">
            <v>I</v>
          </cell>
          <cell r="J496">
            <v>25</v>
          </cell>
        </row>
        <row r="497">
          <cell r="A497">
            <v>38108</v>
          </cell>
          <cell r="B497" t="str">
            <v>ESP</v>
          </cell>
          <cell r="C497" t="str">
            <v>CORP</v>
          </cell>
          <cell r="D497" t="str">
            <v>DIGE</v>
          </cell>
          <cell r="E497" t="str">
            <v>CAL</v>
          </cell>
          <cell r="F497" t="str">
            <v>I</v>
          </cell>
          <cell r="G497" t="str">
            <v>ES</v>
          </cell>
          <cell r="H497" t="str">
            <v>E</v>
          </cell>
          <cell r="I497" t="str">
            <v>L</v>
          </cell>
          <cell r="J497">
            <v>135.00700000000001</v>
          </cell>
        </row>
        <row r="498">
          <cell r="A498">
            <v>38108</v>
          </cell>
          <cell r="B498" t="str">
            <v>ESP</v>
          </cell>
          <cell r="C498" t="str">
            <v>CORP</v>
          </cell>
          <cell r="D498" t="str">
            <v>DIGE</v>
          </cell>
          <cell r="E498" t="str">
            <v>CAL</v>
          </cell>
          <cell r="F498" t="str">
            <v>I</v>
          </cell>
          <cell r="G498" t="str">
            <v>ES</v>
          </cell>
          <cell r="H498" t="str">
            <v>G</v>
          </cell>
          <cell r="I498" t="str">
            <v>C</v>
          </cell>
          <cell r="J498">
            <v>6.6929999999999996</v>
          </cell>
        </row>
        <row r="499">
          <cell r="A499">
            <v>38108</v>
          </cell>
          <cell r="B499" t="str">
            <v>ESP</v>
          </cell>
          <cell r="C499" t="str">
            <v>CORP</v>
          </cell>
          <cell r="D499" t="str">
            <v>EEAA</v>
          </cell>
          <cell r="E499" t="str">
            <v>EEAA</v>
          </cell>
          <cell r="F499" t="str">
            <v>I</v>
          </cell>
          <cell r="G499" t="str">
            <v>ES</v>
          </cell>
          <cell r="H499" t="str">
            <v>E</v>
          </cell>
          <cell r="I499" t="str">
            <v>I</v>
          </cell>
          <cell r="J499">
            <v>247.50700000000001</v>
          </cell>
        </row>
        <row r="500">
          <cell r="A500">
            <v>38108</v>
          </cell>
          <cell r="B500" t="str">
            <v>ESP</v>
          </cell>
          <cell r="C500" t="str">
            <v>CORP</v>
          </cell>
          <cell r="D500" t="str">
            <v>EEAA</v>
          </cell>
          <cell r="E500" t="str">
            <v>EEAA</v>
          </cell>
          <cell r="F500" t="str">
            <v>I</v>
          </cell>
          <cell r="G500" t="str">
            <v>ES</v>
          </cell>
          <cell r="H500" t="str">
            <v>V</v>
          </cell>
          <cell r="I500" t="str">
            <v>C</v>
          </cell>
          <cell r="J500">
            <v>154.595</v>
          </cell>
        </row>
        <row r="501">
          <cell r="A501">
            <v>38108</v>
          </cell>
          <cell r="B501" t="str">
            <v>ESP</v>
          </cell>
          <cell r="C501" t="str">
            <v>CORP</v>
          </cell>
          <cell r="D501" t="str">
            <v>EEAA</v>
          </cell>
          <cell r="E501" t="str">
            <v>EEAA</v>
          </cell>
          <cell r="F501" t="str">
            <v>I</v>
          </cell>
          <cell r="G501" t="str">
            <v>ES</v>
          </cell>
          <cell r="H501" t="str">
            <v>V</v>
          </cell>
          <cell r="I501" t="str">
            <v>I</v>
          </cell>
          <cell r="J501">
            <v>1192.6460000000002</v>
          </cell>
        </row>
        <row r="502">
          <cell r="A502">
            <v>38108</v>
          </cell>
          <cell r="B502" t="str">
            <v>ESP</v>
          </cell>
          <cell r="C502" t="str">
            <v>CORP</v>
          </cell>
          <cell r="D502" t="str">
            <v>EFIN</v>
          </cell>
          <cell r="E502" t="str">
            <v>GSIS</v>
          </cell>
          <cell r="F502" t="str">
            <v>O</v>
          </cell>
          <cell r="G502" t="str">
            <v>EU</v>
          </cell>
          <cell r="H502" t="str">
            <v>V</v>
          </cell>
          <cell r="I502" t="str">
            <v>C</v>
          </cell>
          <cell r="J502">
            <v>1.9470000000000001</v>
          </cell>
        </row>
        <row r="503">
          <cell r="A503">
            <v>38108</v>
          </cell>
          <cell r="B503" t="str">
            <v>ESP</v>
          </cell>
          <cell r="C503" t="str">
            <v>DICO</v>
          </cell>
          <cell r="D503" t="str">
            <v>GAMA</v>
          </cell>
          <cell r="E503" t="str">
            <v>GAIN</v>
          </cell>
          <cell r="F503" t="str">
            <v>I</v>
          </cell>
          <cell r="G503" t="str">
            <v>ES</v>
          </cell>
          <cell r="H503" t="str">
            <v>E</v>
          </cell>
          <cell r="I503" t="str">
            <v>C</v>
          </cell>
          <cell r="J503">
            <v>0.11799999999999999</v>
          </cell>
        </row>
        <row r="504">
          <cell r="A504">
            <v>38108</v>
          </cell>
          <cell r="B504" t="str">
            <v>ESP</v>
          </cell>
          <cell r="C504" t="str">
            <v>DICO</v>
          </cell>
          <cell r="D504" t="str">
            <v>GAMA</v>
          </cell>
          <cell r="E504" t="str">
            <v>GAIN</v>
          </cell>
          <cell r="F504" t="str">
            <v>I</v>
          </cell>
          <cell r="G504" t="str">
            <v>ES</v>
          </cell>
          <cell r="H504" t="str">
            <v>E</v>
          </cell>
          <cell r="I504" t="str">
            <v>I</v>
          </cell>
          <cell r="J504">
            <v>163.33500000000001</v>
          </cell>
        </row>
        <row r="505">
          <cell r="A505">
            <v>38108</v>
          </cell>
          <cell r="B505" t="str">
            <v>ESP</v>
          </cell>
          <cell r="C505" t="str">
            <v>DICO</v>
          </cell>
          <cell r="D505" t="str">
            <v>GAMA</v>
          </cell>
          <cell r="E505" t="str">
            <v>GAIN</v>
          </cell>
          <cell r="F505" t="str">
            <v>I</v>
          </cell>
          <cell r="G505" t="str">
            <v>ES</v>
          </cell>
          <cell r="H505" t="str">
            <v>V</v>
          </cell>
          <cell r="I505" t="str">
            <v>C</v>
          </cell>
          <cell r="J505">
            <v>161.71700000000001</v>
          </cell>
        </row>
        <row r="506">
          <cell r="A506">
            <v>38108</v>
          </cell>
          <cell r="B506" t="str">
            <v>ESP</v>
          </cell>
          <cell r="C506" t="str">
            <v>DICO</v>
          </cell>
          <cell r="D506" t="str">
            <v>GAMA</v>
          </cell>
          <cell r="E506" t="str">
            <v>GAIN</v>
          </cell>
          <cell r="F506" t="str">
            <v>I</v>
          </cell>
          <cell r="G506" t="str">
            <v>HI</v>
          </cell>
          <cell r="H506" t="str">
            <v>E</v>
          </cell>
          <cell r="I506" t="str">
            <v>C</v>
          </cell>
          <cell r="J506">
            <v>-65.769000000000005</v>
          </cell>
        </row>
        <row r="507">
          <cell r="A507">
            <v>38108</v>
          </cell>
          <cell r="B507" t="str">
            <v>ESP</v>
          </cell>
          <cell r="C507" t="str">
            <v>DICO</v>
          </cell>
          <cell r="D507" t="str">
            <v>GAMA</v>
          </cell>
          <cell r="E507" t="str">
            <v>GAIN</v>
          </cell>
          <cell r="F507" t="str">
            <v>O</v>
          </cell>
          <cell r="G507" t="str">
            <v>ES</v>
          </cell>
          <cell r="H507" t="str">
            <v>T</v>
          </cell>
          <cell r="I507" t="str">
            <v>C</v>
          </cell>
          <cell r="J507">
            <v>38.808</v>
          </cell>
        </row>
        <row r="508">
          <cell r="A508">
            <v>38108</v>
          </cell>
          <cell r="B508" t="str">
            <v>ESP</v>
          </cell>
          <cell r="C508" t="str">
            <v>DICO</v>
          </cell>
          <cell r="D508" t="str">
            <v>GAMA</v>
          </cell>
          <cell r="E508" t="str">
            <v>GAIN</v>
          </cell>
          <cell r="F508" t="str">
            <v>O</v>
          </cell>
          <cell r="G508" t="str">
            <v>ES</v>
          </cell>
          <cell r="H508" t="str">
            <v>V</v>
          </cell>
          <cell r="I508" t="str">
            <v>C</v>
          </cell>
          <cell r="J508">
            <v>194.31900000000002</v>
          </cell>
        </row>
        <row r="509">
          <cell r="A509">
            <v>38108</v>
          </cell>
          <cell r="B509" t="str">
            <v>ESP</v>
          </cell>
          <cell r="C509" t="str">
            <v>DICO</v>
          </cell>
          <cell r="D509" t="str">
            <v>GAMA</v>
          </cell>
          <cell r="E509" t="str">
            <v>GAIN</v>
          </cell>
          <cell r="F509" t="str">
            <v>O</v>
          </cell>
          <cell r="G509" t="str">
            <v>EU</v>
          </cell>
          <cell r="H509" t="str">
            <v>V</v>
          </cell>
          <cell r="I509" t="str">
            <v>C</v>
          </cell>
          <cell r="J509">
            <v>110.434</v>
          </cell>
        </row>
        <row r="510">
          <cell r="A510">
            <v>38108</v>
          </cell>
          <cell r="B510" t="str">
            <v>ESP</v>
          </cell>
          <cell r="C510" t="str">
            <v>DICO</v>
          </cell>
          <cell r="D510" t="str">
            <v>GAMA</v>
          </cell>
          <cell r="E510" t="str">
            <v>MEDA</v>
          </cell>
          <cell r="F510" t="str">
            <v>G</v>
          </cell>
          <cell r="G510" t="str">
            <v>ES</v>
          </cell>
          <cell r="H510" t="str">
            <v>E</v>
          </cell>
          <cell r="I510" t="str">
            <v>I</v>
          </cell>
          <cell r="J510">
            <v>59.552999999999997</v>
          </cell>
        </row>
        <row r="511">
          <cell r="A511">
            <v>38108</v>
          </cell>
          <cell r="B511" t="str">
            <v>ESP</v>
          </cell>
          <cell r="C511" t="str">
            <v>DICO</v>
          </cell>
          <cell r="D511" t="str">
            <v>GAMA</v>
          </cell>
          <cell r="E511" t="str">
            <v>MEDA</v>
          </cell>
          <cell r="F511" t="str">
            <v>G</v>
          </cell>
          <cell r="G511" t="str">
            <v>ES</v>
          </cell>
          <cell r="H511" t="str">
            <v>E</v>
          </cell>
          <cell r="I511" t="str">
            <v>L</v>
          </cell>
          <cell r="J511">
            <v>137.23099999999999</v>
          </cell>
        </row>
        <row r="512">
          <cell r="A512">
            <v>38108</v>
          </cell>
          <cell r="B512" t="str">
            <v>ESP</v>
          </cell>
          <cell r="C512" t="str">
            <v>DICO</v>
          </cell>
          <cell r="D512" t="str">
            <v>GAMA</v>
          </cell>
          <cell r="E512" t="str">
            <v>MEDA</v>
          </cell>
          <cell r="F512" t="str">
            <v>I</v>
          </cell>
          <cell r="G512" t="str">
            <v>ES</v>
          </cell>
          <cell r="H512" t="str">
            <v>E</v>
          </cell>
          <cell r="I512" t="str">
            <v>I</v>
          </cell>
          <cell r="J512">
            <v>550.91599999999994</v>
          </cell>
        </row>
        <row r="513">
          <cell r="A513">
            <v>38108</v>
          </cell>
          <cell r="B513" t="str">
            <v>ESP</v>
          </cell>
          <cell r="C513" t="str">
            <v>DICO</v>
          </cell>
          <cell r="D513" t="str">
            <v>GAMA</v>
          </cell>
          <cell r="E513" t="str">
            <v>MEDA</v>
          </cell>
          <cell r="F513" t="str">
            <v>I</v>
          </cell>
          <cell r="G513" t="str">
            <v>ES</v>
          </cell>
          <cell r="H513" t="str">
            <v>E</v>
          </cell>
          <cell r="I513" t="str">
            <v>L</v>
          </cell>
          <cell r="J513">
            <v>203.685</v>
          </cell>
        </row>
        <row r="514">
          <cell r="A514">
            <v>38108</v>
          </cell>
          <cell r="B514" t="str">
            <v>ESP</v>
          </cell>
          <cell r="C514" t="str">
            <v>DICO</v>
          </cell>
          <cell r="D514" t="str">
            <v>GAMA</v>
          </cell>
          <cell r="E514" t="str">
            <v>MEDA</v>
          </cell>
          <cell r="F514" t="str">
            <v>I</v>
          </cell>
          <cell r="G514" t="str">
            <v>ES</v>
          </cell>
          <cell r="H514" t="str">
            <v>G</v>
          </cell>
          <cell r="I514" t="str">
            <v>I</v>
          </cell>
          <cell r="J514">
            <v>4.3999999999999997E-2</v>
          </cell>
        </row>
        <row r="515">
          <cell r="A515">
            <v>38108</v>
          </cell>
          <cell r="B515" t="str">
            <v>ESP</v>
          </cell>
          <cell r="C515" t="str">
            <v>DICO</v>
          </cell>
          <cell r="D515" t="str">
            <v>GAMA</v>
          </cell>
          <cell r="E515" t="str">
            <v>MEDA</v>
          </cell>
          <cell r="F515" t="str">
            <v>I</v>
          </cell>
          <cell r="G515" t="str">
            <v>EU</v>
          </cell>
          <cell r="H515" t="str">
            <v>E</v>
          </cell>
          <cell r="I515" t="str">
            <v>I</v>
          </cell>
          <cell r="J515">
            <v>6.3860000000000001</v>
          </cell>
        </row>
        <row r="516">
          <cell r="A516">
            <v>38108</v>
          </cell>
          <cell r="B516" t="str">
            <v>ESP</v>
          </cell>
          <cell r="C516" t="str">
            <v>DICO</v>
          </cell>
          <cell r="D516" t="str">
            <v>GAMA</v>
          </cell>
          <cell r="E516" t="str">
            <v>MEDA</v>
          </cell>
          <cell r="F516" t="str">
            <v>O</v>
          </cell>
          <cell r="G516" t="str">
            <v>ES</v>
          </cell>
          <cell r="H516" t="str">
            <v>E</v>
          </cell>
          <cell r="I516" t="str">
            <v>C</v>
          </cell>
          <cell r="J516">
            <v>8.4459999999999997</v>
          </cell>
        </row>
        <row r="517">
          <cell r="A517">
            <v>38108</v>
          </cell>
          <cell r="B517" t="str">
            <v>ESP</v>
          </cell>
          <cell r="C517" t="str">
            <v>DICO</v>
          </cell>
          <cell r="D517" t="str">
            <v>GAMA</v>
          </cell>
          <cell r="E517" t="str">
            <v>MEDA</v>
          </cell>
          <cell r="F517" t="str">
            <v>O</v>
          </cell>
          <cell r="G517" t="str">
            <v>ES</v>
          </cell>
          <cell r="H517" t="str">
            <v>E</v>
          </cell>
          <cell r="I517" t="str">
            <v>I</v>
          </cell>
          <cell r="J517">
            <v>71.634</v>
          </cell>
        </row>
        <row r="518">
          <cell r="A518">
            <v>38108</v>
          </cell>
          <cell r="B518" t="str">
            <v>ESP</v>
          </cell>
          <cell r="C518" t="str">
            <v>DICO</v>
          </cell>
          <cell r="D518" t="str">
            <v>GAMA</v>
          </cell>
          <cell r="E518" t="str">
            <v>MEDA</v>
          </cell>
          <cell r="F518" t="str">
            <v>O</v>
          </cell>
          <cell r="G518" t="str">
            <v>ES</v>
          </cell>
          <cell r="H518" t="str">
            <v>E</v>
          </cell>
          <cell r="I518" t="str">
            <v>L</v>
          </cell>
          <cell r="J518">
            <v>150.66800000000001</v>
          </cell>
        </row>
        <row r="519">
          <cell r="A519">
            <v>38108</v>
          </cell>
          <cell r="B519" t="str">
            <v>ESP</v>
          </cell>
          <cell r="C519" t="str">
            <v>DICO</v>
          </cell>
          <cell r="D519" t="str">
            <v>GAMA</v>
          </cell>
          <cell r="E519" t="str">
            <v>MEDA</v>
          </cell>
          <cell r="F519" t="str">
            <v>O</v>
          </cell>
          <cell r="G519" t="str">
            <v>ES</v>
          </cell>
          <cell r="H519" t="str">
            <v>V</v>
          </cell>
          <cell r="I519" t="str">
            <v>C</v>
          </cell>
          <cell r="J519">
            <v>30.395</v>
          </cell>
        </row>
        <row r="520">
          <cell r="A520">
            <v>38108</v>
          </cell>
          <cell r="B520" t="str">
            <v>ESP</v>
          </cell>
          <cell r="C520" t="str">
            <v>DICO</v>
          </cell>
          <cell r="D520" t="str">
            <v>GAMA</v>
          </cell>
          <cell r="E520" t="str">
            <v>MEDA</v>
          </cell>
          <cell r="F520" t="str">
            <v>O</v>
          </cell>
          <cell r="G520" t="str">
            <v>ES</v>
          </cell>
          <cell r="H520" t="str">
            <v>V</v>
          </cell>
          <cell r="I520" t="str">
            <v>I</v>
          </cell>
          <cell r="J520">
            <v>83.727999999999994</v>
          </cell>
        </row>
        <row r="521">
          <cell r="A521">
            <v>38108</v>
          </cell>
          <cell r="B521" t="str">
            <v>ESP</v>
          </cell>
          <cell r="C521" t="str">
            <v>DICO</v>
          </cell>
          <cell r="D521" t="str">
            <v>GAMA</v>
          </cell>
          <cell r="E521" t="str">
            <v>MEDA</v>
          </cell>
          <cell r="F521" t="str">
            <v>O</v>
          </cell>
          <cell r="G521" t="str">
            <v>EU</v>
          </cell>
          <cell r="H521" t="str">
            <v>V</v>
          </cell>
          <cell r="I521" t="str">
            <v>C</v>
          </cell>
          <cell r="J521">
            <v>22.962</v>
          </cell>
        </row>
        <row r="522">
          <cell r="A522">
            <v>38108</v>
          </cell>
          <cell r="B522" t="str">
            <v>ESP</v>
          </cell>
          <cell r="C522" t="str">
            <v>DICO</v>
          </cell>
          <cell r="D522" t="str">
            <v>SAP</v>
          </cell>
          <cell r="E522" t="str">
            <v>SAP</v>
          </cell>
          <cell r="F522" t="str">
            <v>G</v>
          </cell>
          <cell r="G522" t="str">
            <v>ES</v>
          </cell>
          <cell r="H522" t="str">
            <v>V</v>
          </cell>
          <cell r="I522" t="str">
            <v>C</v>
          </cell>
          <cell r="J522">
            <v>24.708999999999996</v>
          </cell>
        </row>
        <row r="523">
          <cell r="A523">
            <v>38108</v>
          </cell>
          <cell r="B523" t="str">
            <v>ESP</v>
          </cell>
          <cell r="C523" t="str">
            <v>DICO</v>
          </cell>
          <cell r="D523" t="str">
            <v>SAP</v>
          </cell>
          <cell r="E523" t="str">
            <v>SAP</v>
          </cell>
          <cell r="F523" t="str">
            <v>I</v>
          </cell>
          <cell r="G523" t="str">
            <v>ES</v>
          </cell>
          <cell r="H523" t="str">
            <v>E</v>
          </cell>
          <cell r="I523" t="str">
            <v>C</v>
          </cell>
          <cell r="J523">
            <v>276.43899999999996</v>
          </cell>
        </row>
        <row r="524">
          <cell r="A524">
            <v>38108</v>
          </cell>
          <cell r="B524" t="str">
            <v>ESP</v>
          </cell>
          <cell r="C524" t="str">
            <v>DICO</v>
          </cell>
          <cell r="D524" t="str">
            <v>SAP</v>
          </cell>
          <cell r="E524" t="str">
            <v>SAP</v>
          </cell>
          <cell r="F524" t="str">
            <v>I</v>
          </cell>
          <cell r="G524" t="str">
            <v>ES</v>
          </cell>
          <cell r="H524" t="str">
            <v>V</v>
          </cell>
          <cell r="I524" t="str">
            <v>C</v>
          </cell>
          <cell r="J524">
            <v>33.088000000000001</v>
          </cell>
        </row>
        <row r="525">
          <cell r="A525">
            <v>38108</v>
          </cell>
          <cell r="B525" t="str">
            <v>ESP</v>
          </cell>
          <cell r="C525" t="str">
            <v>DICO</v>
          </cell>
          <cell r="D525" t="str">
            <v>SAP</v>
          </cell>
          <cell r="E525" t="str">
            <v>SAP</v>
          </cell>
          <cell r="F525" t="str">
            <v>I</v>
          </cell>
          <cell r="G525" t="str">
            <v>HI</v>
          </cell>
          <cell r="H525" t="str">
            <v>E</v>
          </cell>
          <cell r="I525" t="str">
            <v>C</v>
          </cell>
          <cell r="J525">
            <v>-99.084000000000003</v>
          </cell>
        </row>
        <row r="526">
          <cell r="A526">
            <v>38108</v>
          </cell>
          <cell r="B526" t="str">
            <v>ESP</v>
          </cell>
          <cell r="C526" t="str">
            <v>DICO</v>
          </cell>
          <cell r="D526" t="str">
            <v>SAP</v>
          </cell>
          <cell r="E526" t="str">
            <v>SAP</v>
          </cell>
          <cell r="F526" t="str">
            <v>O</v>
          </cell>
          <cell r="G526" t="str">
            <v>ES</v>
          </cell>
          <cell r="H526" t="str">
            <v>V</v>
          </cell>
          <cell r="I526" t="str">
            <v>C</v>
          </cell>
          <cell r="J526">
            <v>1.0489999999999999</v>
          </cell>
        </row>
        <row r="527">
          <cell r="A527">
            <v>38108</v>
          </cell>
          <cell r="B527" t="str">
            <v>ESP</v>
          </cell>
          <cell r="C527" t="str">
            <v>DICO</v>
          </cell>
          <cell r="D527" t="str">
            <v>SIST</v>
          </cell>
          <cell r="E527" t="str">
            <v>SIST</v>
          </cell>
          <cell r="F527" t="str">
            <v>I</v>
          </cell>
          <cell r="G527" t="str">
            <v>ES</v>
          </cell>
          <cell r="H527" t="str">
            <v>E</v>
          </cell>
          <cell r="I527" t="str">
            <v>C</v>
          </cell>
          <cell r="J527">
            <v>150.44299999999998</v>
          </cell>
        </row>
        <row r="528">
          <cell r="A528">
            <v>38108</v>
          </cell>
          <cell r="B528" t="str">
            <v>ESP</v>
          </cell>
          <cell r="C528" t="str">
            <v>DICO</v>
          </cell>
          <cell r="D528" t="str">
            <v>SIST</v>
          </cell>
          <cell r="E528" t="str">
            <v>SIST</v>
          </cell>
          <cell r="F528" t="str">
            <v>I</v>
          </cell>
          <cell r="G528" t="str">
            <v>ES</v>
          </cell>
          <cell r="H528" t="str">
            <v>V</v>
          </cell>
          <cell r="I528" t="str">
            <v>C</v>
          </cell>
          <cell r="J528">
            <v>0.12</v>
          </cell>
        </row>
        <row r="529">
          <cell r="A529">
            <v>38108</v>
          </cell>
          <cell r="B529" t="str">
            <v>ESP</v>
          </cell>
          <cell r="C529" t="str">
            <v>DICO</v>
          </cell>
          <cell r="D529" t="str">
            <v>SIST</v>
          </cell>
          <cell r="E529" t="str">
            <v>SIST</v>
          </cell>
          <cell r="F529" t="str">
            <v>O</v>
          </cell>
          <cell r="G529" t="str">
            <v>ES</v>
          </cell>
          <cell r="H529" t="str">
            <v>V</v>
          </cell>
          <cell r="I529" t="str">
            <v>C</v>
          </cell>
          <cell r="J529">
            <v>92.38</v>
          </cell>
        </row>
        <row r="530">
          <cell r="A530">
            <v>38108</v>
          </cell>
          <cell r="B530" t="str">
            <v>ESP</v>
          </cell>
          <cell r="C530" t="str">
            <v>GENE</v>
          </cell>
          <cell r="D530" t="str">
            <v>GEHI</v>
          </cell>
          <cell r="E530" t="str">
            <v>GEHI</v>
          </cell>
          <cell r="F530" t="str">
            <v>I</v>
          </cell>
          <cell r="G530" t="str">
            <v>ES</v>
          </cell>
          <cell r="H530" t="str">
            <v>E</v>
          </cell>
          <cell r="I530" t="str">
            <v>C</v>
          </cell>
          <cell r="J530">
            <v>35.402999999999999</v>
          </cell>
        </row>
        <row r="531">
          <cell r="A531">
            <v>38108</v>
          </cell>
          <cell r="B531" t="str">
            <v>ESP</v>
          </cell>
          <cell r="C531" t="str">
            <v>GENE</v>
          </cell>
          <cell r="D531" t="str">
            <v>GEHI</v>
          </cell>
          <cell r="E531" t="str">
            <v>GEHI</v>
          </cell>
          <cell r="F531" t="str">
            <v>I</v>
          </cell>
          <cell r="G531" t="str">
            <v>ES</v>
          </cell>
          <cell r="H531" t="str">
            <v>E</v>
          </cell>
          <cell r="I531" t="str">
            <v>I</v>
          </cell>
          <cell r="J531">
            <v>925.38</v>
          </cell>
        </row>
        <row r="532">
          <cell r="A532">
            <v>38108</v>
          </cell>
          <cell r="B532" t="str">
            <v>ESP</v>
          </cell>
          <cell r="C532" t="str">
            <v>GENE</v>
          </cell>
          <cell r="D532" t="str">
            <v>GEHI</v>
          </cell>
          <cell r="E532" t="str">
            <v>GEHI</v>
          </cell>
          <cell r="F532" t="str">
            <v>I</v>
          </cell>
          <cell r="G532" t="str">
            <v>ES</v>
          </cell>
          <cell r="H532" t="str">
            <v>E</v>
          </cell>
          <cell r="I532" t="str">
            <v>L</v>
          </cell>
          <cell r="J532">
            <v>5406.7929999999997</v>
          </cell>
        </row>
        <row r="533">
          <cell r="A533">
            <v>38108</v>
          </cell>
          <cell r="B533" t="str">
            <v>ESP</v>
          </cell>
          <cell r="C533" t="str">
            <v>GENE</v>
          </cell>
          <cell r="D533" t="str">
            <v>GEHI</v>
          </cell>
          <cell r="E533" t="str">
            <v>GEHI</v>
          </cell>
          <cell r="F533" t="str">
            <v>I</v>
          </cell>
          <cell r="G533" t="str">
            <v>HI</v>
          </cell>
          <cell r="H533" t="str">
            <v>E</v>
          </cell>
          <cell r="I533" t="str">
            <v>I</v>
          </cell>
          <cell r="J533">
            <v>49.555999999999997</v>
          </cell>
        </row>
        <row r="534">
          <cell r="A534">
            <v>38108</v>
          </cell>
          <cell r="B534" t="str">
            <v>ESP</v>
          </cell>
          <cell r="C534" t="str">
            <v>GENE</v>
          </cell>
          <cell r="D534" t="str">
            <v>GEHI</v>
          </cell>
          <cell r="E534" t="str">
            <v>GEHI</v>
          </cell>
          <cell r="F534" t="str">
            <v>O</v>
          </cell>
          <cell r="G534" t="str">
            <v>ES</v>
          </cell>
          <cell r="H534" t="str">
            <v>E</v>
          </cell>
          <cell r="I534" t="str">
            <v>I</v>
          </cell>
          <cell r="J534">
            <v>59.692</v>
          </cell>
        </row>
        <row r="535">
          <cell r="A535">
            <v>38108</v>
          </cell>
          <cell r="B535" t="str">
            <v>ESP</v>
          </cell>
          <cell r="C535" t="str">
            <v>GENE</v>
          </cell>
          <cell r="D535" t="str">
            <v>GEHI</v>
          </cell>
          <cell r="E535" t="str">
            <v>GEHI</v>
          </cell>
          <cell r="F535" t="str">
            <v>O</v>
          </cell>
          <cell r="G535" t="str">
            <v>ES</v>
          </cell>
          <cell r="H535" t="str">
            <v>E</v>
          </cell>
          <cell r="I535" t="str">
            <v>L</v>
          </cell>
          <cell r="J535">
            <v>5.1740000000000004</v>
          </cell>
        </row>
        <row r="536">
          <cell r="A536">
            <v>38108</v>
          </cell>
          <cell r="B536" t="str">
            <v>ESP</v>
          </cell>
          <cell r="C536" t="str">
            <v>GENE</v>
          </cell>
          <cell r="D536" t="str">
            <v>GEHI</v>
          </cell>
          <cell r="E536" t="str">
            <v>GEHI</v>
          </cell>
          <cell r="F536" t="str">
            <v>O</v>
          </cell>
          <cell r="G536" t="str">
            <v>EU</v>
          </cell>
          <cell r="H536" t="str">
            <v>V</v>
          </cell>
          <cell r="I536" t="str">
            <v>I</v>
          </cell>
          <cell r="J536">
            <v>0.19600000000000001</v>
          </cell>
        </row>
        <row r="537">
          <cell r="A537">
            <v>38108</v>
          </cell>
          <cell r="B537" t="str">
            <v>ESP</v>
          </cell>
          <cell r="C537" t="str">
            <v>GENE</v>
          </cell>
          <cell r="D537" t="str">
            <v>GENE</v>
          </cell>
          <cell r="E537" t="str">
            <v>GENE</v>
          </cell>
          <cell r="F537" t="str">
            <v>I</v>
          </cell>
          <cell r="G537" t="str">
            <v>ES</v>
          </cell>
          <cell r="H537" t="str">
            <v>E</v>
          </cell>
          <cell r="I537" t="str">
            <v>L</v>
          </cell>
          <cell r="J537">
            <v>986.06299999999999</v>
          </cell>
        </row>
        <row r="538">
          <cell r="A538">
            <v>38108</v>
          </cell>
          <cell r="B538" t="str">
            <v>ESP</v>
          </cell>
          <cell r="C538" t="str">
            <v>GENE</v>
          </cell>
          <cell r="D538" t="str">
            <v>GENE</v>
          </cell>
          <cell r="E538" t="str">
            <v>GENE</v>
          </cell>
          <cell r="F538" t="str">
            <v>I</v>
          </cell>
          <cell r="G538" t="str">
            <v>HI</v>
          </cell>
          <cell r="H538" t="str">
            <v>E</v>
          </cell>
          <cell r="I538" t="str">
            <v>L</v>
          </cell>
          <cell r="J538">
            <v>-1.661</v>
          </cell>
        </row>
        <row r="539">
          <cell r="A539">
            <v>38108</v>
          </cell>
          <cell r="B539" t="str">
            <v>ESP</v>
          </cell>
          <cell r="C539" t="str">
            <v>GENE</v>
          </cell>
          <cell r="D539" t="str">
            <v>GETE</v>
          </cell>
          <cell r="E539" t="str">
            <v>GETE</v>
          </cell>
          <cell r="F539" t="str">
            <v>G</v>
          </cell>
          <cell r="G539" t="str">
            <v>ES</v>
          </cell>
          <cell r="H539" t="str">
            <v>E</v>
          </cell>
          <cell r="I539" t="str">
            <v>I</v>
          </cell>
          <cell r="J539">
            <v>1376.029</v>
          </cell>
        </row>
        <row r="540">
          <cell r="A540">
            <v>38108</v>
          </cell>
          <cell r="B540" t="str">
            <v>ESP</v>
          </cell>
          <cell r="C540" t="str">
            <v>GENE</v>
          </cell>
          <cell r="D540" t="str">
            <v>GETE</v>
          </cell>
          <cell r="E540" t="str">
            <v>GETE</v>
          </cell>
          <cell r="F540" t="str">
            <v>G</v>
          </cell>
          <cell r="G540" t="str">
            <v>ES</v>
          </cell>
          <cell r="H540" t="str">
            <v>E</v>
          </cell>
          <cell r="I540" t="str">
            <v>L</v>
          </cell>
          <cell r="J540">
            <v>163.97700000000003</v>
          </cell>
        </row>
        <row r="541">
          <cell r="A541">
            <v>38108</v>
          </cell>
          <cell r="B541" t="str">
            <v>ESP</v>
          </cell>
          <cell r="C541" t="str">
            <v>GENE</v>
          </cell>
          <cell r="D541" t="str">
            <v>GETE</v>
          </cell>
          <cell r="E541" t="str">
            <v>GETE</v>
          </cell>
          <cell r="F541" t="str">
            <v>G</v>
          </cell>
          <cell r="G541" t="str">
            <v>ES</v>
          </cell>
          <cell r="H541" t="str">
            <v>G</v>
          </cell>
          <cell r="I541" t="str">
            <v>I</v>
          </cell>
          <cell r="J541">
            <v>77.548000000000002</v>
          </cell>
        </row>
        <row r="542">
          <cell r="A542">
            <v>38108</v>
          </cell>
          <cell r="B542" t="str">
            <v>ESP</v>
          </cell>
          <cell r="C542" t="str">
            <v>GENE</v>
          </cell>
          <cell r="D542" t="str">
            <v>GETE</v>
          </cell>
          <cell r="E542" t="str">
            <v>GETE</v>
          </cell>
          <cell r="F542" t="str">
            <v>G</v>
          </cell>
          <cell r="G542" t="str">
            <v>HI</v>
          </cell>
          <cell r="H542" t="str">
            <v>E</v>
          </cell>
          <cell r="I542" t="str">
            <v>I</v>
          </cell>
          <cell r="J542">
            <v>6.1489999999999938</v>
          </cell>
        </row>
        <row r="543">
          <cell r="A543">
            <v>38108</v>
          </cell>
          <cell r="B543" t="str">
            <v>ESP</v>
          </cell>
          <cell r="C543" t="str">
            <v>GENE</v>
          </cell>
          <cell r="D543" t="str">
            <v>GETE</v>
          </cell>
          <cell r="E543" t="str">
            <v>GETE</v>
          </cell>
          <cell r="F543" t="str">
            <v>I</v>
          </cell>
          <cell r="G543" t="str">
            <v>ES</v>
          </cell>
          <cell r="H543" t="str">
            <v>E</v>
          </cell>
          <cell r="I543" t="str">
            <v>I</v>
          </cell>
          <cell r="J543">
            <v>943.86699999999973</v>
          </cell>
        </row>
        <row r="544">
          <cell r="A544">
            <v>38108</v>
          </cell>
          <cell r="B544" t="str">
            <v>ESP</v>
          </cell>
          <cell r="C544" t="str">
            <v>GENE</v>
          </cell>
          <cell r="D544" t="str">
            <v>GETE</v>
          </cell>
          <cell r="E544" t="str">
            <v>GETE</v>
          </cell>
          <cell r="F544" t="str">
            <v>I</v>
          </cell>
          <cell r="G544" t="str">
            <v>ES</v>
          </cell>
          <cell r="H544" t="str">
            <v>E</v>
          </cell>
          <cell r="I544" t="str">
            <v>L</v>
          </cell>
          <cell r="J544">
            <v>16259.307000000001</v>
          </cell>
        </row>
        <row r="545">
          <cell r="A545">
            <v>38108</v>
          </cell>
          <cell r="B545" t="str">
            <v>ESP</v>
          </cell>
          <cell r="C545" t="str">
            <v>GENE</v>
          </cell>
          <cell r="D545" t="str">
            <v>GETE</v>
          </cell>
          <cell r="E545" t="str">
            <v>GETE</v>
          </cell>
          <cell r="F545" t="str">
            <v>I</v>
          </cell>
          <cell r="G545" t="str">
            <v>ES</v>
          </cell>
          <cell r="H545" t="str">
            <v>G</v>
          </cell>
          <cell r="I545" t="str">
            <v>I</v>
          </cell>
          <cell r="J545">
            <v>77.163999999999987</v>
          </cell>
        </row>
        <row r="546">
          <cell r="A546">
            <v>38108</v>
          </cell>
          <cell r="B546" t="str">
            <v>ESP</v>
          </cell>
          <cell r="C546" t="str">
            <v>GENE</v>
          </cell>
          <cell r="D546" t="str">
            <v>GETE</v>
          </cell>
          <cell r="E546" t="str">
            <v>GETE</v>
          </cell>
          <cell r="F546" t="str">
            <v>I</v>
          </cell>
          <cell r="G546" t="str">
            <v>ES</v>
          </cell>
          <cell r="H546" t="str">
            <v>V</v>
          </cell>
          <cell r="I546" t="str">
            <v>I</v>
          </cell>
          <cell r="J546">
            <v>9.6959999999999997</v>
          </cell>
        </row>
        <row r="547">
          <cell r="A547">
            <v>38108</v>
          </cell>
          <cell r="B547" t="str">
            <v>ESP</v>
          </cell>
          <cell r="C547" t="str">
            <v>GENE</v>
          </cell>
          <cell r="D547" t="str">
            <v>GETE</v>
          </cell>
          <cell r="E547" t="str">
            <v>GETE</v>
          </cell>
          <cell r="F547" t="str">
            <v>I</v>
          </cell>
          <cell r="G547" t="str">
            <v>EU</v>
          </cell>
          <cell r="H547" t="str">
            <v>E</v>
          </cell>
          <cell r="I547" t="str">
            <v>I</v>
          </cell>
          <cell r="J547">
            <v>34.819000000000003</v>
          </cell>
        </row>
        <row r="548">
          <cell r="A548">
            <v>38108</v>
          </cell>
          <cell r="B548" t="str">
            <v>ESP</v>
          </cell>
          <cell r="C548" t="str">
            <v>GENE</v>
          </cell>
          <cell r="D548" t="str">
            <v>GETE</v>
          </cell>
          <cell r="E548" t="str">
            <v>GETE</v>
          </cell>
          <cell r="F548" t="str">
            <v>I</v>
          </cell>
          <cell r="G548" t="str">
            <v>HI</v>
          </cell>
          <cell r="H548" t="str">
            <v>E</v>
          </cell>
          <cell r="I548" t="str">
            <v>I</v>
          </cell>
          <cell r="J548">
            <v>421.73200000000003</v>
          </cell>
        </row>
        <row r="549">
          <cell r="A549">
            <v>38108</v>
          </cell>
          <cell r="B549" t="str">
            <v>ESP</v>
          </cell>
          <cell r="C549" t="str">
            <v>GENE</v>
          </cell>
          <cell r="D549" t="str">
            <v>GETE</v>
          </cell>
          <cell r="E549" t="str">
            <v>GETE</v>
          </cell>
          <cell r="F549" t="str">
            <v>I</v>
          </cell>
          <cell r="G549" t="str">
            <v>HI</v>
          </cell>
          <cell r="H549" t="str">
            <v>E</v>
          </cell>
          <cell r="I549" t="str">
            <v>L</v>
          </cell>
          <cell r="J549">
            <v>-7.42</v>
          </cell>
        </row>
        <row r="550">
          <cell r="A550">
            <v>38108</v>
          </cell>
          <cell r="B550" t="str">
            <v>ESP</v>
          </cell>
          <cell r="C550" t="str">
            <v>GENE</v>
          </cell>
          <cell r="D550" t="str">
            <v>GETE</v>
          </cell>
          <cell r="E550" t="str">
            <v>GETE</v>
          </cell>
          <cell r="F550" t="str">
            <v>I</v>
          </cell>
          <cell r="G550" t="str">
            <v>HI</v>
          </cell>
          <cell r="H550" t="str">
            <v>V</v>
          </cell>
          <cell r="I550" t="str">
            <v>I</v>
          </cell>
          <cell r="J550">
            <v>198.80799999999999</v>
          </cell>
        </row>
        <row r="551">
          <cell r="A551">
            <v>38108</v>
          </cell>
          <cell r="B551" t="str">
            <v>ESP</v>
          </cell>
          <cell r="C551" t="str">
            <v>GENE</v>
          </cell>
          <cell r="D551" t="str">
            <v>GETE</v>
          </cell>
          <cell r="E551" t="str">
            <v>GETE</v>
          </cell>
          <cell r="F551" t="str">
            <v>O</v>
          </cell>
          <cell r="G551" t="str">
            <v>ES</v>
          </cell>
          <cell r="H551" t="str">
            <v>E</v>
          </cell>
          <cell r="I551" t="str">
            <v>I</v>
          </cell>
          <cell r="J551">
            <v>17.331</v>
          </cell>
        </row>
        <row r="552">
          <cell r="A552">
            <v>38108</v>
          </cell>
          <cell r="B552" t="str">
            <v>ESP</v>
          </cell>
          <cell r="C552" t="str">
            <v>GENU</v>
          </cell>
          <cell r="D552" t="str">
            <v>GENU</v>
          </cell>
          <cell r="E552" t="str">
            <v>GENU</v>
          </cell>
          <cell r="F552" t="str">
            <v>G</v>
          </cell>
          <cell r="G552" t="str">
            <v>ES</v>
          </cell>
          <cell r="H552" t="str">
            <v>E</v>
          </cell>
          <cell r="I552" t="str">
            <v>I</v>
          </cell>
          <cell r="J552">
            <v>836.5060000000002</v>
          </cell>
        </row>
        <row r="553">
          <cell r="A553">
            <v>38108</v>
          </cell>
          <cell r="B553" t="str">
            <v>ESP</v>
          </cell>
          <cell r="C553" t="str">
            <v>GENU</v>
          </cell>
          <cell r="D553" t="str">
            <v>GENU</v>
          </cell>
          <cell r="E553" t="str">
            <v>GENU</v>
          </cell>
          <cell r="F553" t="str">
            <v>G</v>
          </cell>
          <cell r="G553" t="str">
            <v>ES</v>
          </cell>
          <cell r="H553" t="str">
            <v>V</v>
          </cell>
          <cell r="I553" t="str">
            <v>I</v>
          </cell>
          <cell r="J553">
            <v>57.195</v>
          </cell>
        </row>
        <row r="554">
          <cell r="A554">
            <v>38108</v>
          </cell>
          <cell r="B554" t="str">
            <v>ESP</v>
          </cell>
          <cell r="C554" t="str">
            <v>GENU</v>
          </cell>
          <cell r="D554" t="str">
            <v>GENU</v>
          </cell>
          <cell r="E554" t="str">
            <v>GENU</v>
          </cell>
          <cell r="F554" t="str">
            <v>G</v>
          </cell>
          <cell r="G554" t="str">
            <v>EU</v>
          </cell>
          <cell r="H554" t="str">
            <v>E</v>
          </cell>
          <cell r="I554" t="str">
            <v>I</v>
          </cell>
          <cell r="J554">
            <v>2.052</v>
          </cell>
        </row>
        <row r="555">
          <cell r="A555">
            <v>38108</v>
          </cell>
          <cell r="B555" t="str">
            <v>ESP</v>
          </cell>
          <cell r="C555" t="str">
            <v>GENU</v>
          </cell>
          <cell r="D555" t="str">
            <v>GENU</v>
          </cell>
          <cell r="E555" t="str">
            <v>GENU</v>
          </cell>
          <cell r="F555" t="str">
            <v>I</v>
          </cell>
          <cell r="G555" t="str">
            <v>ES</v>
          </cell>
          <cell r="H555" t="str">
            <v>E</v>
          </cell>
          <cell r="I555" t="str">
            <v>I</v>
          </cell>
          <cell r="J555">
            <v>3562.6180000000004</v>
          </cell>
        </row>
        <row r="556">
          <cell r="A556">
            <v>38108</v>
          </cell>
          <cell r="B556" t="str">
            <v>ESP</v>
          </cell>
          <cell r="C556" t="str">
            <v>GENU</v>
          </cell>
          <cell r="D556" t="str">
            <v>GENU</v>
          </cell>
          <cell r="E556" t="str">
            <v>GENU</v>
          </cell>
          <cell r="F556" t="str">
            <v>I</v>
          </cell>
          <cell r="G556" t="str">
            <v>ES</v>
          </cell>
          <cell r="H556" t="str">
            <v>E</v>
          </cell>
          <cell r="I556" t="str">
            <v>L</v>
          </cell>
          <cell r="J556">
            <v>58.902999999999999</v>
          </cell>
        </row>
        <row r="557">
          <cell r="A557">
            <v>38108</v>
          </cell>
          <cell r="B557" t="str">
            <v>ESP</v>
          </cell>
          <cell r="C557" t="str">
            <v>GENU</v>
          </cell>
          <cell r="D557" t="str">
            <v>GENU</v>
          </cell>
          <cell r="E557" t="str">
            <v>GENU</v>
          </cell>
          <cell r="F557" t="str">
            <v>I</v>
          </cell>
          <cell r="G557" t="str">
            <v>ES</v>
          </cell>
          <cell r="H557" t="str">
            <v>V</v>
          </cell>
          <cell r="I557" t="str">
            <v>C</v>
          </cell>
          <cell r="J557">
            <v>30.81</v>
          </cell>
        </row>
        <row r="558">
          <cell r="A558">
            <v>38108</v>
          </cell>
          <cell r="B558" t="str">
            <v>ESP</v>
          </cell>
          <cell r="C558" t="str">
            <v>GENU</v>
          </cell>
          <cell r="D558" t="str">
            <v>GENU</v>
          </cell>
          <cell r="E558" t="str">
            <v>GENU</v>
          </cell>
          <cell r="F558" t="str">
            <v>O</v>
          </cell>
          <cell r="G558" t="str">
            <v>ES</v>
          </cell>
          <cell r="H558" t="str">
            <v>E</v>
          </cell>
          <cell r="I558" t="str">
            <v>I</v>
          </cell>
          <cell r="J558">
            <v>204.37199999999996</v>
          </cell>
        </row>
        <row r="559">
          <cell r="A559">
            <v>38108</v>
          </cell>
          <cell r="B559" t="str">
            <v>ESP</v>
          </cell>
          <cell r="C559" t="str">
            <v>GENU</v>
          </cell>
          <cell r="D559" t="str">
            <v>GENU</v>
          </cell>
          <cell r="E559" t="str">
            <v>GENU</v>
          </cell>
          <cell r="F559" t="str">
            <v>O</v>
          </cell>
          <cell r="G559" t="str">
            <v>ES</v>
          </cell>
          <cell r="H559" t="str">
            <v>V</v>
          </cell>
          <cell r="I559" t="str">
            <v>I</v>
          </cell>
          <cell r="J559">
            <v>581.54</v>
          </cell>
        </row>
        <row r="560">
          <cell r="A560">
            <v>38108</v>
          </cell>
          <cell r="B560" t="str">
            <v>ESP</v>
          </cell>
          <cell r="C560" t="str">
            <v>GENU</v>
          </cell>
          <cell r="D560" t="str">
            <v>GENU</v>
          </cell>
          <cell r="E560" t="str">
            <v>GENU</v>
          </cell>
          <cell r="F560" t="str">
            <v>O</v>
          </cell>
          <cell r="G560" t="str">
            <v>EU</v>
          </cell>
          <cell r="H560" t="str">
            <v>E</v>
          </cell>
          <cell r="I560" t="str">
            <v>I</v>
          </cell>
          <cell r="J560">
            <v>676.90200000000004</v>
          </cell>
        </row>
        <row r="561">
          <cell r="A561">
            <v>38108</v>
          </cell>
          <cell r="B561" t="str">
            <v>ESP</v>
          </cell>
          <cell r="C561" t="str">
            <v>GENU</v>
          </cell>
          <cell r="D561" t="str">
            <v>GENU</v>
          </cell>
          <cell r="E561" t="str">
            <v>GENU</v>
          </cell>
          <cell r="F561" t="str">
            <v>O</v>
          </cell>
          <cell r="G561" t="str">
            <v>HI</v>
          </cell>
          <cell r="H561" t="str">
            <v>E</v>
          </cell>
          <cell r="I561" t="str">
            <v>I</v>
          </cell>
          <cell r="J561">
            <v>1203.8440000000001</v>
          </cell>
        </row>
        <row r="562">
          <cell r="A562">
            <v>38108</v>
          </cell>
          <cell r="B562" t="str">
            <v>ESP</v>
          </cell>
          <cell r="C562" t="str">
            <v>GENU</v>
          </cell>
          <cell r="D562" t="str">
            <v>GENU</v>
          </cell>
          <cell r="E562" t="str">
            <v>GENU</v>
          </cell>
          <cell r="F562" t="str">
            <v>O</v>
          </cell>
          <cell r="G562" t="str">
            <v>RE</v>
          </cell>
          <cell r="H562" t="str">
            <v>E</v>
          </cell>
          <cell r="I562" t="str">
            <v>I</v>
          </cell>
          <cell r="J562">
            <v>20.271999999999998</v>
          </cell>
        </row>
        <row r="563">
          <cell r="A563">
            <v>38108</v>
          </cell>
          <cell r="B563" t="str">
            <v>ESP</v>
          </cell>
          <cell r="C563" t="str">
            <v>GRAL</v>
          </cell>
          <cell r="D563" t="str">
            <v>GRAL</v>
          </cell>
          <cell r="E563" t="str">
            <v>GRAL</v>
          </cell>
          <cell r="F563" t="str">
            <v>I</v>
          </cell>
          <cell r="G563" t="str">
            <v>HI</v>
          </cell>
          <cell r="H563" t="str">
            <v>V</v>
          </cell>
          <cell r="I563" t="str">
            <v>C</v>
          </cell>
          <cell r="J563">
            <v>133.5</v>
          </cell>
        </row>
        <row r="564">
          <cell r="A564">
            <v>38108</v>
          </cell>
          <cell r="B564" t="str">
            <v>ESP</v>
          </cell>
          <cell r="C564" t="str">
            <v>GRAL</v>
          </cell>
          <cell r="D564" t="str">
            <v>GRAL</v>
          </cell>
          <cell r="E564" t="str">
            <v>GRAL</v>
          </cell>
          <cell r="F564" t="str">
            <v>O</v>
          </cell>
          <cell r="G564" t="str">
            <v>ES</v>
          </cell>
          <cell r="H564" t="str">
            <v>E</v>
          </cell>
          <cell r="I564" t="str">
            <v>I</v>
          </cell>
          <cell r="J564">
            <v>30</v>
          </cell>
        </row>
        <row r="565">
          <cell r="A565">
            <v>38108</v>
          </cell>
          <cell r="B565" t="str">
            <v>ESP</v>
          </cell>
          <cell r="C565" t="str">
            <v>GRAL</v>
          </cell>
          <cell r="D565" t="str">
            <v>GRAL</v>
          </cell>
          <cell r="E565" t="str">
            <v>GRAL</v>
          </cell>
          <cell r="F565" t="str">
            <v>O</v>
          </cell>
          <cell r="G565" t="str">
            <v>HI</v>
          </cell>
          <cell r="H565" t="str">
            <v>E</v>
          </cell>
          <cell r="I565" t="str">
            <v>I</v>
          </cell>
          <cell r="J565">
            <v>72.046850000000006</v>
          </cell>
        </row>
        <row r="566">
          <cell r="A566">
            <v>38108</v>
          </cell>
          <cell r="B566" t="str">
            <v>ESP</v>
          </cell>
          <cell r="C566" t="str">
            <v>RED</v>
          </cell>
          <cell r="D566" t="str">
            <v>EOLI</v>
          </cell>
          <cell r="E566" t="str">
            <v>EOLI</v>
          </cell>
          <cell r="F566" t="str">
            <v>G</v>
          </cell>
          <cell r="G566" t="str">
            <v>ES</v>
          </cell>
          <cell r="H566" t="str">
            <v>E</v>
          </cell>
          <cell r="I566" t="str">
            <v>I</v>
          </cell>
          <cell r="J566">
            <v>93.165000000000006</v>
          </cell>
        </row>
        <row r="567">
          <cell r="A567">
            <v>38108</v>
          </cell>
          <cell r="B567" t="str">
            <v>ESP</v>
          </cell>
          <cell r="C567" t="str">
            <v>RED</v>
          </cell>
          <cell r="D567" t="str">
            <v>EOLI</v>
          </cell>
          <cell r="E567" t="str">
            <v>EOLI</v>
          </cell>
          <cell r="F567" t="str">
            <v>G</v>
          </cell>
          <cell r="G567" t="str">
            <v>ES</v>
          </cell>
          <cell r="H567" t="str">
            <v>E</v>
          </cell>
          <cell r="I567" t="str">
            <v>L</v>
          </cell>
          <cell r="J567">
            <v>152.74699999999999</v>
          </cell>
        </row>
        <row r="568">
          <cell r="A568">
            <v>38108</v>
          </cell>
          <cell r="B568" t="str">
            <v>ESP</v>
          </cell>
          <cell r="C568" t="str">
            <v>RED</v>
          </cell>
          <cell r="D568" t="str">
            <v>EOLI</v>
          </cell>
          <cell r="E568" t="str">
            <v>EOLI</v>
          </cell>
          <cell r="F568" t="str">
            <v>I</v>
          </cell>
          <cell r="G568" t="str">
            <v>ES</v>
          </cell>
          <cell r="H568" t="str">
            <v>E</v>
          </cell>
          <cell r="I568" t="str">
            <v>I</v>
          </cell>
          <cell r="J568">
            <v>1483.355</v>
          </cell>
        </row>
        <row r="569">
          <cell r="A569">
            <v>38108</v>
          </cell>
          <cell r="B569" t="str">
            <v>ESP</v>
          </cell>
          <cell r="C569" t="str">
            <v>RED</v>
          </cell>
          <cell r="D569" t="str">
            <v>EOLI</v>
          </cell>
          <cell r="E569" t="str">
            <v>EOLI</v>
          </cell>
          <cell r="F569" t="str">
            <v>I</v>
          </cell>
          <cell r="G569" t="str">
            <v>ES</v>
          </cell>
          <cell r="H569" t="str">
            <v>E</v>
          </cell>
          <cell r="I569" t="str">
            <v>L</v>
          </cell>
          <cell r="J569">
            <v>14192.016000000001</v>
          </cell>
        </row>
        <row r="570">
          <cell r="A570">
            <v>38108</v>
          </cell>
          <cell r="B570" t="str">
            <v>ESP</v>
          </cell>
          <cell r="C570" t="str">
            <v>RED</v>
          </cell>
          <cell r="D570" t="str">
            <v>EOLI</v>
          </cell>
          <cell r="E570" t="str">
            <v>EOLI</v>
          </cell>
          <cell r="F570" t="str">
            <v>I</v>
          </cell>
          <cell r="G570" t="str">
            <v>ES</v>
          </cell>
          <cell r="H570" t="str">
            <v>V</v>
          </cell>
          <cell r="I570" t="str">
            <v>I</v>
          </cell>
          <cell r="J570">
            <v>1E-3</v>
          </cell>
        </row>
        <row r="571">
          <cell r="A571">
            <v>38108</v>
          </cell>
          <cell r="B571" t="str">
            <v>ESP</v>
          </cell>
          <cell r="C571" t="str">
            <v>RED</v>
          </cell>
          <cell r="D571" t="str">
            <v>EOLI</v>
          </cell>
          <cell r="E571" t="str">
            <v>EOLI</v>
          </cell>
          <cell r="F571" t="str">
            <v>O</v>
          </cell>
          <cell r="G571" t="str">
            <v>ES</v>
          </cell>
          <cell r="H571" t="str">
            <v>E</v>
          </cell>
          <cell r="I571" t="str">
            <v>I</v>
          </cell>
          <cell r="J571">
            <v>8.6009999999999991</v>
          </cell>
        </row>
        <row r="572">
          <cell r="A572">
            <v>38108</v>
          </cell>
          <cell r="B572" t="str">
            <v>ESP</v>
          </cell>
          <cell r="C572" t="str">
            <v>RED</v>
          </cell>
          <cell r="D572" t="str">
            <v>EOLI</v>
          </cell>
          <cell r="E572" t="str">
            <v>EOLI</v>
          </cell>
          <cell r="F572" t="str">
            <v>O</v>
          </cell>
          <cell r="G572" t="str">
            <v>ES</v>
          </cell>
          <cell r="H572" t="str">
            <v>E</v>
          </cell>
          <cell r="I572" t="str">
            <v>L</v>
          </cell>
          <cell r="J572">
            <v>8051.4110000000019</v>
          </cell>
        </row>
        <row r="573">
          <cell r="A573">
            <v>38108</v>
          </cell>
          <cell r="B573" t="str">
            <v>ESP</v>
          </cell>
          <cell r="C573" t="str">
            <v>RED</v>
          </cell>
          <cell r="D573" t="str">
            <v>EOLI</v>
          </cell>
          <cell r="E573" t="str">
            <v>EOLI</v>
          </cell>
          <cell r="F573" t="str">
            <v>O</v>
          </cell>
          <cell r="G573" t="str">
            <v>EU</v>
          </cell>
          <cell r="H573" t="str">
            <v>E</v>
          </cell>
          <cell r="I573" t="str">
            <v>L</v>
          </cell>
          <cell r="J573">
            <v>1065.2339999999999</v>
          </cell>
        </row>
        <row r="574">
          <cell r="A574">
            <v>38108</v>
          </cell>
          <cell r="B574" t="str">
            <v>ESP</v>
          </cell>
          <cell r="C574" t="str">
            <v>RED</v>
          </cell>
          <cell r="D574" t="str">
            <v>ILIN</v>
          </cell>
          <cell r="E574" t="str">
            <v>ILIN</v>
          </cell>
          <cell r="F574" t="str">
            <v>G</v>
          </cell>
          <cell r="G574" t="str">
            <v>ES</v>
          </cell>
          <cell r="H574" t="str">
            <v>E</v>
          </cell>
          <cell r="I574" t="str">
            <v>I</v>
          </cell>
          <cell r="J574">
            <v>52.341999999999999</v>
          </cell>
        </row>
        <row r="575">
          <cell r="A575">
            <v>38108</v>
          </cell>
          <cell r="B575" t="str">
            <v>ESP</v>
          </cell>
          <cell r="C575" t="str">
            <v>RED</v>
          </cell>
          <cell r="D575" t="str">
            <v>ILIN</v>
          </cell>
          <cell r="E575" t="str">
            <v>ILIN</v>
          </cell>
          <cell r="F575" t="str">
            <v>G</v>
          </cell>
          <cell r="G575" t="str">
            <v>ES</v>
          </cell>
          <cell r="H575" t="str">
            <v>E</v>
          </cell>
          <cell r="I575" t="str">
            <v>L</v>
          </cell>
          <cell r="J575">
            <v>381.17</v>
          </cell>
        </row>
        <row r="576">
          <cell r="A576">
            <v>38108</v>
          </cell>
          <cell r="B576" t="str">
            <v>ESP</v>
          </cell>
          <cell r="C576" t="str">
            <v>RED</v>
          </cell>
          <cell r="D576" t="str">
            <v>ILIN</v>
          </cell>
          <cell r="E576" t="str">
            <v>ILIN</v>
          </cell>
          <cell r="F576" t="str">
            <v>G</v>
          </cell>
          <cell r="G576" t="str">
            <v>ES</v>
          </cell>
          <cell r="H576" t="str">
            <v>V</v>
          </cell>
          <cell r="I576" t="str">
            <v>L</v>
          </cell>
          <cell r="J576">
            <v>196.89099999999999</v>
          </cell>
        </row>
        <row r="577">
          <cell r="A577">
            <v>38108</v>
          </cell>
          <cell r="B577" t="str">
            <v>ESP</v>
          </cell>
          <cell r="C577" t="str">
            <v>RED</v>
          </cell>
          <cell r="D577" t="str">
            <v>ILIN</v>
          </cell>
          <cell r="E577" t="str">
            <v>ILIN</v>
          </cell>
          <cell r="F577" t="str">
            <v>I</v>
          </cell>
          <cell r="G577" t="str">
            <v>ES</v>
          </cell>
          <cell r="H577" t="str">
            <v>E</v>
          </cell>
          <cell r="I577" t="str">
            <v>I</v>
          </cell>
          <cell r="J577">
            <v>2166.2709999999997</v>
          </cell>
        </row>
        <row r="578">
          <cell r="A578">
            <v>38108</v>
          </cell>
          <cell r="B578" t="str">
            <v>ESP</v>
          </cell>
          <cell r="C578" t="str">
            <v>RED</v>
          </cell>
          <cell r="D578" t="str">
            <v>ILIN</v>
          </cell>
          <cell r="E578" t="str">
            <v>ILIN</v>
          </cell>
          <cell r="F578" t="str">
            <v>I</v>
          </cell>
          <cell r="G578" t="str">
            <v>ES</v>
          </cell>
          <cell r="H578" t="str">
            <v>E</v>
          </cell>
          <cell r="I578" t="str">
            <v>L</v>
          </cell>
          <cell r="J578">
            <v>9124.7630000000008</v>
          </cell>
        </row>
        <row r="579">
          <cell r="A579">
            <v>38108</v>
          </cell>
          <cell r="B579" t="str">
            <v>ESP</v>
          </cell>
          <cell r="C579" t="str">
            <v>RED</v>
          </cell>
          <cell r="D579" t="str">
            <v>ILIN</v>
          </cell>
          <cell r="E579" t="str">
            <v>ILIN</v>
          </cell>
          <cell r="F579" t="str">
            <v>O</v>
          </cell>
          <cell r="G579" t="str">
            <v>ES</v>
          </cell>
          <cell r="H579" t="str">
            <v>E</v>
          </cell>
          <cell r="I579" t="str">
            <v>I</v>
          </cell>
          <cell r="J579">
            <v>20.942</v>
          </cell>
        </row>
        <row r="580">
          <cell r="A580">
            <v>38108</v>
          </cell>
          <cell r="B580" t="str">
            <v>ESP</v>
          </cell>
          <cell r="C580" t="str">
            <v>RED</v>
          </cell>
          <cell r="D580" t="str">
            <v>ILIN</v>
          </cell>
          <cell r="E580" t="str">
            <v>ILIN</v>
          </cell>
          <cell r="F580" t="str">
            <v>O</v>
          </cell>
          <cell r="G580" t="str">
            <v>ES</v>
          </cell>
          <cell r="H580" t="str">
            <v>E</v>
          </cell>
          <cell r="I580" t="str">
            <v>L</v>
          </cell>
          <cell r="J580">
            <v>5092.924</v>
          </cell>
        </row>
        <row r="581">
          <cell r="A581">
            <v>38108</v>
          </cell>
          <cell r="B581" t="str">
            <v>ESP</v>
          </cell>
          <cell r="C581" t="str">
            <v>RED</v>
          </cell>
          <cell r="D581" t="str">
            <v>ILIN</v>
          </cell>
          <cell r="E581" t="str">
            <v>ILIN</v>
          </cell>
          <cell r="F581" t="str">
            <v>O</v>
          </cell>
          <cell r="G581" t="str">
            <v>ES</v>
          </cell>
          <cell r="H581" t="str">
            <v>V</v>
          </cell>
          <cell r="I581" t="str">
            <v>I</v>
          </cell>
          <cell r="J581">
            <v>20.058999999999997</v>
          </cell>
        </row>
        <row r="582">
          <cell r="A582">
            <v>38108</v>
          </cell>
          <cell r="B582" t="str">
            <v>ESP</v>
          </cell>
          <cell r="C582" t="str">
            <v>RED</v>
          </cell>
          <cell r="D582" t="str">
            <v>ILIN</v>
          </cell>
          <cell r="E582" t="str">
            <v>ILIN</v>
          </cell>
          <cell r="F582" t="str">
            <v>O</v>
          </cell>
          <cell r="G582" t="str">
            <v>ES</v>
          </cell>
          <cell r="H582" t="str">
            <v>V</v>
          </cell>
          <cell r="I582" t="str">
            <v>L</v>
          </cell>
          <cell r="J582">
            <v>520.25600000000009</v>
          </cell>
        </row>
        <row r="583">
          <cell r="A583">
            <v>38108</v>
          </cell>
          <cell r="B583" t="str">
            <v>ESP</v>
          </cell>
          <cell r="C583" t="str">
            <v>RED</v>
          </cell>
          <cell r="D583" t="str">
            <v>ILIN</v>
          </cell>
          <cell r="E583" t="str">
            <v>ILIN</v>
          </cell>
          <cell r="F583" t="str">
            <v>O</v>
          </cell>
          <cell r="G583" t="str">
            <v>HI</v>
          </cell>
          <cell r="H583" t="str">
            <v>E</v>
          </cell>
          <cell r="I583" t="str">
            <v>L</v>
          </cell>
          <cell r="J583">
            <v>32.950999999999993</v>
          </cell>
        </row>
        <row r="584">
          <cell r="A584">
            <v>38108</v>
          </cell>
          <cell r="B584" t="str">
            <v>ESP</v>
          </cell>
          <cell r="C584" t="str">
            <v>RED</v>
          </cell>
          <cell r="D584" t="str">
            <v>ISUB</v>
          </cell>
          <cell r="E584" t="str">
            <v>ISUB</v>
          </cell>
          <cell r="F584" t="str">
            <v>G</v>
          </cell>
          <cell r="G584" t="str">
            <v>ES</v>
          </cell>
          <cell r="H584" t="str">
            <v>E</v>
          </cell>
          <cell r="I584" t="str">
            <v>L</v>
          </cell>
          <cell r="J584">
            <v>199.74300000000005</v>
          </cell>
        </row>
        <row r="585">
          <cell r="A585">
            <v>38108</v>
          </cell>
          <cell r="B585" t="str">
            <v>ESP</v>
          </cell>
          <cell r="C585" t="str">
            <v>RED</v>
          </cell>
          <cell r="D585" t="str">
            <v>ISUB</v>
          </cell>
          <cell r="E585" t="str">
            <v>ISUB</v>
          </cell>
          <cell r="F585" t="str">
            <v>I</v>
          </cell>
          <cell r="G585" t="str">
            <v>ES</v>
          </cell>
          <cell r="H585" t="str">
            <v>E</v>
          </cell>
          <cell r="I585" t="str">
            <v>I</v>
          </cell>
          <cell r="J585">
            <v>5769.24</v>
          </cell>
        </row>
        <row r="586">
          <cell r="A586">
            <v>38108</v>
          </cell>
          <cell r="B586" t="str">
            <v>ESP</v>
          </cell>
          <cell r="C586" t="str">
            <v>RED</v>
          </cell>
          <cell r="D586" t="str">
            <v>ISUB</v>
          </cell>
          <cell r="E586" t="str">
            <v>ISUB</v>
          </cell>
          <cell r="F586" t="str">
            <v>I</v>
          </cell>
          <cell r="G586" t="str">
            <v>ES</v>
          </cell>
          <cell r="H586" t="str">
            <v>E</v>
          </cell>
          <cell r="I586" t="str">
            <v>L</v>
          </cell>
          <cell r="J586">
            <v>7013.8650000000025</v>
          </cell>
        </row>
        <row r="587">
          <cell r="A587">
            <v>38108</v>
          </cell>
          <cell r="B587" t="str">
            <v>ESP</v>
          </cell>
          <cell r="C587" t="str">
            <v>RED</v>
          </cell>
          <cell r="D587" t="str">
            <v>ISUB</v>
          </cell>
          <cell r="E587" t="str">
            <v>ISUB</v>
          </cell>
          <cell r="F587" t="str">
            <v>O</v>
          </cell>
          <cell r="G587" t="str">
            <v>ES</v>
          </cell>
          <cell r="H587" t="str">
            <v>E</v>
          </cell>
          <cell r="I587" t="str">
            <v>I</v>
          </cell>
          <cell r="J587">
            <v>138.53700000000001</v>
          </cell>
        </row>
        <row r="588">
          <cell r="A588">
            <v>38108</v>
          </cell>
          <cell r="B588" t="str">
            <v>ESP</v>
          </cell>
          <cell r="C588" t="str">
            <v>RED</v>
          </cell>
          <cell r="D588" t="str">
            <v>ISUB</v>
          </cell>
          <cell r="E588" t="str">
            <v>ISUB</v>
          </cell>
          <cell r="F588" t="str">
            <v>O</v>
          </cell>
          <cell r="G588" t="str">
            <v>ES</v>
          </cell>
          <cell r="H588" t="str">
            <v>E</v>
          </cell>
          <cell r="I588" t="str">
            <v>L</v>
          </cell>
          <cell r="J588">
            <v>2000.7950000000001</v>
          </cell>
        </row>
        <row r="589">
          <cell r="A589">
            <v>38108</v>
          </cell>
          <cell r="B589" t="str">
            <v>ESP</v>
          </cell>
          <cell r="C589" t="str">
            <v>RED</v>
          </cell>
          <cell r="D589" t="str">
            <v>ISUB</v>
          </cell>
          <cell r="E589" t="str">
            <v>ISUB</v>
          </cell>
          <cell r="F589" t="str">
            <v>O</v>
          </cell>
          <cell r="G589" t="str">
            <v>ES</v>
          </cell>
          <cell r="H589" t="str">
            <v>V</v>
          </cell>
          <cell r="I589" t="str">
            <v>I</v>
          </cell>
          <cell r="J589">
            <v>17.366</v>
          </cell>
        </row>
        <row r="590">
          <cell r="A590">
            <v>38108</v>
          </cell>
          <cell r="B590" t="str">
            <v>ESP</v>
          </cell>
          <cell r="C590" t="str">
            <v>RED</v>
          </cell>
          <cell r="D590" t="str">
            <v>ISUB</v>
          </cell>
          <cell r="E590" t="str">
            <v>ISUB</v>
          </cell>
          <cell r="F590" t="str">
            <v>O</v>
          </cell>
          <cell r="G590" t="str">
            <v>ES</v>
          </cell>
          <cell r="H590" t="str">
            <v>V</v>
          </cell>
          <cell r="I590" t="str">
            <v>L</v>
          </cell>
          <cell r="J590">
            <v>933.91142787717899</v>
          </cell>
        </row>
        <row r="591">
          <cell r="A591">
            <v>38108</v>
          </cell>
          <cell r="B591" t="str">
            <v>ESP</v>
          </cell>
          <cell r="C591" t="str">
            <v>RED</v>
          </cell>
          <cell r="D591" t="str">
            <v>ISUB</v>
          </cell>
          <cell r="E591" t="str">
            <v>ISUB</v>
          </cell>
          <cell r="F591" t="str">
            <v>O</v>
          </cell>
          <cell r="G591" t="str">
            <v>HI</v>
          </cell>
          <cell r="H591" t="str">
            <v>E</v>
          </cell>
          <cell r="I591" t="str">
            <v>L</v>
          </cell>
          <cell r="J591">
            <v>279.22000000000003</v>
          </cell>
        </row>
        <row r="592">
          <cell r="A592">
            <v>38108</v>
          </cell>
          <cell r="B592" t="str">
            <v>ESP</v>
          </cell>
          <cell r="C592" t="str">
            <v>RED</v>
          </cell>
          <cell r="D592" t="str">
            <v>SCAP</v>
          </cell>
          <cell r="E592" t="str">
            <v>SCAP</v>
          </cell>
          <cell r="F592" t="str">
            <v>G</v>
          </cell>
          <cell r="G592" t="str">
            <v>ES</v>
          </cell>
          <cell r="H592" t="str">
            <v>E</v>
          </cell>
          <cell r="I592" t="str">
            <v>I</v>
          </cell>
          <cell r="J592">
            <v>100.72199999999999</v>
          </cell>
        </row>
        <row r="593">
          <cell r="A593">
            <v>38108</v>
          </cell>
          <cell r="B593" t="str">
            <v>ESP</v>
          </cell>
          <cell r="C593" t="str">
            <v>RED</v>
          </cell>
          <cell r="D593" t="str">
            <v>SCAP</v>
          </cell>
          <cell r="E593" t="str">
            <v>SCAP</v>
          </cell>
          <cell r="F593" t="str">
            <v>G</v>
          </cell>
          <cell r="G593" t="str">
            <v>ES</v>
          </cell>
          <cell r="H593" t="str">
            <v>E</v>
          </cell>
          <cell r="I593" t="str">
            <v>L</v>
          </cell>
          <cell r="J593">
            <v>474.90899999999999</v>
          </cell>
        </row>
        <row r="594">
          <cell r="A594">
            <v>38108</v>
          </cell>
          <cell r="B594" t="str">
            <v>ESP</v>
          </cell>
          <cell r="C594" t="str">
            <v>RED</v>
          </cell>
          <cell r="D594" t="str">
            <v>SCAP</v>
          </cell>
          <cell r="E594" t="str">
            <v>SCAP</v>
          </cell>
          <cell r="F594" t="str">
            <v>G</v>
          </cell>
          <cell r="G594" t="str">
            <v>ES</v>
          </cell>
          <cell r="H594" t="str">
            <v>G</v>
          </cell>
          <cell r="I594" t="str">
            <v>I</v>
          </cell>
          <cell r="J594">
            <v>34.776000000000003</v>
          </cell>
        </row>
        <row r="595">
          <cell r="A595">
            <v>38108</v>
          </cell>
          <cell r="B595" t="str">
            <v>ESP</v>
          </cell>
          <cell r="C595" t="str">
            <v>RED</v>
          </cell>
          <cell r="D595" t="str">
            <v>SCAP</v>
          </cell>
          <cell r="E595" t="str">
            <v>SCAP</v>
          </cell>
          <cell r="F595" t="str">
            <v>I</v>
          </cell>
          <cell r="G595" t="str">
            <v>ES</v>
          </cell>
          <cell r="H595" t="str">
            <v>E</v>
          </cell>
          <cell r="I595" t="str">
            <v>C</v>
          </cell>
          <cell r="J595">
            <v>25.41</v>
          </cell>
        </row>
        <row r="596">
          <cell r="A596">
            <v>38108</v>
          </cell>
          <cell r="B596" t="str">
            <v>ESP</v>
          </cell>
          <cell r="C596" t="str">
            <v>RED</v>
          </cell>
          <cell r="D596" t="str">
            <v>SCAP</v>
          </cell>
          <cell r="E596" t="str">
            <v>SCAP</v>
          </cell>
          <cell r="F596" t="str">
            <v>I</v>
          </cell>
          <cell r="G596" t="str">
            <v>ES</v>
          </cell>
          <cell r="H596" t="str">
            <v>E</v>
          </cell>
          <cell r="I596" t="str">
            <v>I</v>
          </cell>
          <cell r="J596">
            <v>1832.2950000000001</v>
          </cell>
        </row>
        <row r="597">
          <cell r="A597">
            <v>38108</v>
          </cell>
          <cell r="B597" t="str">
            <v>ESP</v>
          </cell>
          <cell r="C597" t="str">
            <v>RED</v>
          </cell>
          <cell r="D597" t="str">
            <v>SCAP</v>
          </cell>
          <cell r="E597" t="str">
            <v>SCAP</v>
          </cell>
          <cell r="F597" t="str">
            <v>I</v>
          </cell>
          <cell r="G597" t="str">
            <v>ES</v>
          </cell>
          <cell r="H597" t="str">
            <v>E</v>
          </cell>
          <cell r="I597" t="str">
            <v>L</v>
          </cell>
          <cell r="J597">
            <v>2179.672</v>
          </cell>
        </row>
        <row r="598">
          <cell r="A598">
            <v>38108</v>
          </cell>
          <cell r="B598" t="str">
            <v>ESP</v>
          </cell>
          <cell r="C598" t="str">
            <v>RED</v>
          </cell>
          <cell r="D598" t="str">
            <v>SCAP</v>
          </cell>
          <cell r="E598" t="str">
            <v>SCAP</v>
          </cell>
          <cell r="F598" t="str">
            <v>I</v>
          </cell>
          <cell r="G598" t="str">
            <v>ES</v>
          </cell>
          <cell r="H598" t="str">
            <v>T</v>
          </cell>
          <cell r="I598" t="str">
            <v>I</v>
          </cell>
          <cell r="J598">
            <v>270.62899999999996</v>
          </cell>
        </row>
        <row r="599">
          <cell r="A599">
            <v>38108</v>
          </cell>
          <cell r="B599" t="str">
            <v>ESP</v>
          </cell>
          <cell r="C599" t="str">
            <v>RED</v>
          </cell>
          <cell r="D599" t="str">
            <v>SCAP</v>
          </cell>
          <cell r="E599" t="str">
            <v>SCAP</v>
          </cell>
          <cell r="F599" t="str">
            <v>I</v>
          </cell>
          <cell r="G599" t="str">
            <v>ES</v>
          </cell>
          <cell r="H599" t="str">
            <v>T</v>
          </cell>
          <cell r="I599" t="str">
            <v>L</v>
          </cell>
          <cell r="J599">
            <v>55.155999999999999</v>
          </cell>
        </row>
        <row r="600">
          <cell r="A600">
            <v>38108</v>
          </cell>
          <cell r="B600" t="str">
            <v>ESP</v>
          </cell>
          <cell r="C600" t="str">
            <v>RED</v>
          </cell>
          <cell r="D600" t="str">
            <v>SCAP</v>
          </cell>
          <cell r="E600" t="str">
            <v>SCAP</v>
          </cell>
          <cell r="F600" t="str">
            <v>I</v>
          </cell>
          <cell r="G600" t="str">
            <v>HI</v>
          </cell>
          <cell r="H600" t="str">
            <v>E</v>
          </cell>
          <cell r="I600" t="str">
            <v>I</v>
          </cell>
          <cell r="J600">
            <v>12.855</v>
          </cell>
        </row>
        <row r="601">
          <cell r="A601">
            <v>38108</v>
          </cell>
          <cell r="B601" t="str">
            <v>ESP</v>
          </cell>
          <cell r="C601" t="str">
            <v>RED</v>
          </cell>
          <cell r="D601" t="str">
            <v>SCAP</v>
          </cell>
          <cell r="E601" t="str">
            <v>SCAP</v>
          </cell>
          <cell r="F601" t="str">
            <v>I</v>
          </cell>
          <cell r="G601" t="str">
            <v>HI</v>
          </cell>
          <cell r="H601" t="str">
            <v>E</v>
          </cell>
          <cell r="I601" t="str">
            <v>L</v>
          </cell>
          <cell r="J601">
            <v>66.278000000000006</v>
          </cell>
        </row>
        <row r="602">
          <cell r="A602">
            <v>38108</v>
          </cell>
          <cell r="B602" t="str">
            <v>ESP</v>
          </cell>
          <cell r="C602" t="str">
            <v>RED</v>
          </cell>
          <cell r="D602" t="str">
            <v>SCAP</v>
          </cell>
          <cell r="E602" t="str">
            <v>SCAP</v>
          </cell>
          <cell r="F602" t="str">
            <v>I</v>
          </cell>
          <cell r="G602" t="str">
            <v>HI</v>
          </cell>
          <cell r="H602" t="str">
            <v>V</v>
          </cell>
          <cell r="I602" t="str">
            <v>I</v>
          </cell>
          <cell r="J602">
            <v>23.247</v>
          </cell>
        </row>
        <row r="603">
          <cell r="A603">
            <v>38108</v>
          </cell>
          <cell r="B603" t="str">
            <v>ESP</v>
          </cell>
          <cell r="C603" t="str">
            <v>RED</v>
          </cell>
          <cell r="D603" t="str">
            <v>SCAP</v>
          </cell>
          <cell r="E603" t="str">
            <v>SCAP</v>
          </cell>
          <cell r="F603" t="str">
            <v>O</v>
          </cell>
          <cell r="G603" t="str">
            <v>ES</v>
          </cell>
          <cell r="H603" t="str">
            <v>E</v>
          </cell>
          <cell r="I603" t="str">
            <v>I</v>
          </cell>
          <cell r="J603">
            <v>25.79</v>
          </cell>
        </row>
        <row r="604">
          <cell r="A604">
            <v>38108</v>
          </cell>
          <cell r="B604" t="str">
            <v>ESP</v>
          </cell>
          <cell r="C604" t="str">
            <v>RED</v>
          </cell>
          <cell r="D604" t="str">
            <v>SCAP</v>
          </cell>
          <cell r="E604" t="str">
            <v>SCAP</v>
          </cell>
          <cell r="F604" t="str">
            <v>O</v>
          </cell>
          <cell r="G604" t="str">
            <v>ES</v>
          </cell>
          <cell r="H604" t="str">
            <v>E</v>
          </cell>
          <cell r="I604" t="str">
            <v>L</v>
          </cell>
          <cell r="J604">
            <v>215.929</v>
          </cell>
        </row>
        <row r="605">
          <cell r="A605">
            <v>38108</v>
          </cell>
          <cell r="B605" t="str">
            <v>ESP</v>
          </cell>
          <cell r="C605" t="str">
            <v>RED</v>
          </cell>
          <cell r="D605" t="str">
            <v>SCAP</v>
          </cell>
          <cell r="E605" t="str">
            <v>SCAP</v>
          </cell>
          <cell r="F605" t="str">
            <v>O</v>
          </cell>
          <cell r="G605" t="str">
            <v>ES</v>
          </cell>
          <cell r="H605" t="str">
            <v>V</v>
          </cell>
          <cell r="I605" t="str">
            <v>C</v>
          </cell>
          <cell r="J605">
            <v>12.842000000000001</v>
          </cell>
        </row>
        <row r="606">
          <cell r="A606">
            <v>38108</v>
          </cell>
          <cell r="B606" t="str">
            <v>ESP</v>
          </cell>
          <cell r="C606" t="str">
            <v>RED</v>
          </cell>
          <cell r="D606" t="str">
            <v>SCAP</v>
          </cell>
          <cell r="E606" t="str">
            <v>SCAP</v>
          </cell>
          <cell r="F606" t="str">
            <v>O</v>
          </cell>
          <cell r="G606" t="str">
            <v>ES</v>
          </cell>
          <cell r="H606" t="str">
            <v>V</v>
          </cell>
          <cell r="I606" t="str">
            <v>I</v>
          </cell>
          <cell r="J606">
            <v>33.053000000000004</v>
          </cell>
        </row>
        <row r="607">
          <cell r="A607">
            <v>38108</v>
          </cell>
          <cell r="B607" t="str">
            <v>ESP</v>
          </cell>
          <cell r="C607" t="str">
            <v>RED</v>
          </cell>
          <cell r="D607" t="str">
            <v>SCAP</v>
          </cell>
          <cell r="E607" t="str">
            <v>SCAP</v>
          </cell>
          <cell r="F607" t="str">
            <v>O</v>
          </cell>
          <cell r="G607" t="str">
            <v>ES</v>
          </cell>
          <cell r="H607" t="str">
            <v>V</v>
          </cell>
          <cell r="I607" t="str">
            <v>L</v>
          </cell>
          <cell r="J607">
            <v>168.63499999999999</v>
          </cell>
        </row>
        <row r="608">
          <cell r="A608">
            <v>38108</v>
          </cell>
          <cell r="B608" t="str">
            <v>ESP</v>
          </cell>
          <cell r="C608" t="str">
            <v>RED</v>
          </cell>
          <cell r="D608" t="str">
            <v>SCAP</v>
          </cell>
          <cell r="E608" t="str">
            <v>SCAP</v>
          </cell>
          <cell r="F608" t="str">
            <v>O</v>
          </cell>
          <cell r="G608" t="str">
            <v>EU</v>
          </cell>
          <cell r="H608" t="str">
            <v>T</v>
          </cell>
          <cell r="I608" t="str">
            <v>I</v>
          </cell>
          <cell r="J608">
            <v>-25.204000000000001</v>
          </cell>
        </row>
        <row r="609">
          <cell r="A609">
            <v>38108</v>
          </cell>
          <cell r="B609" t="str">
            <v>ESP</v>
          </cell>
          <cell r="C609" t="str">
            <v>RED</v>
          </cell>
          <cell r="D609" t="str">
            <v>SCAP</v>
          </cell>
          <cell r="E609" t="str">
            <v>SCAP</v>
          </cell>
          <cell r="F609" t="str">
            <v>O</v>
          </cell>
          <cell r="G609" t="str">
            <v>EU</v>
          </cell>
          <cell r="H609" t="str">
            <v>V</v>
          </cell>
          <cell r="I609" t="str">
            <v>L</v>
          </cell>
          <cell r="J609">
            <v>160.83599999999998</v>
          </cell>
        </row>
        <row r="610">
          <cell r="A610">
            <v>38108</v>
          </cell>
          <cell r="B610" t="str">
            <v>ESP</v>
          </cell>
          <cell r="C610" t="str">
            <v>RED</v>
          </cell>
          <cell r="D610" t="str">
            <v>SCAP</v>
          </cell>
          <cell r="E610" t="str">
            <v>SCAP</v>
          </cell>
          <cell r="F610" t="str">
            <v>O</v>
          </cell>
          <cell r="G610" t="str">
            <v>HI</v>
          </cell>
          <cell r="H610" t="str">
            <v>E</v>
          </cell>
          <cell r="I610" t="str">
            <v>L</v>
          </cell>
          <cell r="J610">
            <v>274.58100000000002</v>
          </cell>
        </row>
        <row r="611">
          <cell r="A611">
            <v>38108</v>
          </cell>
          <cell r="B611" t="str">
            <v>ESP</v>
          </cell>
          <cell r="C611" t="str">
            <v>RED</v>
          </cell>
          <cell r="D611" t="str">
            <v>SCAP</v>
          </cell>
          <cell r="E611" t="str">
            <v>SCAP</v>
          </cell>
          <cell r="F611" t="str">
            <v>O</v>
          </cell>
          <cell r="G611" t="str">
            <v>HI</v>
          </cell>
          <cell r="H611" t="str">
            <v>V</v>
          </cell>
          <cell r="I611" t="str">
            <v>L</v>
          </cell>
          <cell r="J611">
            <v>65.265999999999991</v>
          </cell>
        </row>
        <row r="612">
          <cell r="A612">
            <v>38108</v>
          </cell>
          <cell r="B612" t="str">
            <v>ESP</v>
          </cell>
          <cell r="C612" t="str">
            <v>RED</v>
          </cell>
          <cell r="D612" t="str">
            <v>SCAP</v>
          </cell>
          <cell r="E612" t="str">
            <v>SCAP</v>
          </cell>
          <cell r="F612" t="str">
            <v>O</v>
          </cell>
          <cell r="G612" t="str">
            <v>RE</v>
          </cell>
          <cell r="H612" t="str">
            <v>E</v>
          </cell>
          <cell r="I612" t="str">
            <v>L</v>
          </cell>
          <cell r="J612">
            <v>191.85300000000001</v>
          </cell>
        </row>
        <row r="613">
          <cell r="A613">
            <v>38108</v>
          </cell>
          <cell r="B613" t="str">
            <v>MEX</v>
          </cell>
          <cell r="C613" t="str">
            <v>GENE</v>
          </cell>
          <cell r="D613" t="str">
            <v>GETE</v>
          </cell>
          <cell r="E613" t="str">
            <v>GETE</v>
          </cell>
          <cell r="F613" t="str">
            <v>G</v>
          </cell>
          <cell r="G613" t="str">
            <v>ES</v>
          </cell>
          <cell r="H613" t="str">
            <v>E</v>
          </cell>
          <cell r="I613" t="str">
            <v>I</v>
          </cell>
          <cell r="J613">
            <v>0.42096698740000005</v>
          </cell>
        </row>
        <row r="614">
          <cell r="A614">
            <v>38108</v>
          </cell>
          <cell r="B614" t="str">
            <v>MEX</v>
          </cell>
          <cell r="C614" t="str">
            <v>GENE</v>
          </cell>
          <cell r="D614" t="str">
            <v>GETE</v>
          </cell>
          <cell r="E614" t="str">
            <v>GETE</v>
          </cell>
          <cell r="F614" t="str">
            <v>I</v>
          </cell>
          <cell r="G614" t="str">
            <v>ES</v>
          </cell>
          <cell r="H614" t="str">
            <v>E</v>
          </cell>
          <cell r="I614" t="str">
            <v>I</v>
          </cell>
          <cell r="J614">
            <v>23.366038022800005</v>
          </cell>
        </row>
        <row r="615">
          <cell r="A615">
            <v>38108</v>
          </cell>
          <cell r="B615" t="str">
            <v>MEX</v>
          </cell>
          <cell r="C615" t="str">
            <v>GENE</v>
          </cell>
          <cell r="D615" t="str">
            <v>GETE</v>
          </cell>
          <cell r="E615" t="str">
            <v>GETE</v>
          </cell>
          <cell r="F615" t="str">
            <v>I</v>
          </cell>
          <cell r="G615" t="str">
            <v>HI</v>
          </cell>
          <cell r="H615" t="str">
            <v>E</v>
          </cell>
          <cell r="I615" t="str">
            <v>I</v>
          </cell>
          <cell r="J615">
            <v>959.7201803984002</v>
          </cell>
        </row>
        <row r="616">
          <cell r="A616">
            <v>38108</v>
          </cell>
          <cell r="B616" t="str">
            <v>MEX</v>
          </cell>
          <cell r="C616" t="str">
            <v>GENE</v>
          </cell>
          <cell r="D616" t="str">
            <v>GETE</v>
          </cell>
          <cell r="E616" t="str">
            <v>GETE</v>
          </cell>
          <cell r="F616" t="str">
            <v>I</v>
          </cell>
          <cell r="G616" t="str">
            <v>HI</v>
          </cell>
          <cell r="H616" t="str">
            <v>E</v>
          </cell>
          <cell r="I616" t="str">
            <v>L</v>
          </cell>
          <cell r="J616">
            <v>90.825589764600011</v>
          </cell>
        </row>
        <row r="617">
          <cell r="A617">
            <v>38108</v>
          </cell>
          <cell r="B617" t="str">
            <v>MEX</v>
          </cell>
          <cell r="C617" t="str">
            <v>GRAL</v>
          </cell>
          <cell r="D617" t="str">
            <v>GRAL</v>
          </cell>
          <cell r="E617" t="str">
            <v>GRAL</v>
          </cell>
          <cell r="F617" t="str">
            <v>I</v>
          </cell>
          <cell r="G617" t="str">
            <v>HI</v>
          </cell>
          <cell r="H617" t="str">
            <v>V</v>
          </cell>
          <cell r="I617" t="str">
            <v>L</v>
          </cell>
          <cell r="J617">
            <v>750.41503678699996</v>
          </cell>
        </row>
        <row r="618">
          <cell r="A618">
            <v>38108</v>
          </cell>
          <cell r="B618" t="str">
            <v>MEX</v>
          </cell>
          <cell r="C618" t="str">
            <v>RED</v>
          </cell>
          <cell r="D618" t="str">
            <v>ILIN</v>
          </cell>
          <cell r="E618" t="str">
            <v>ILIN</v>
          </cell>
          <cell r="F618" t="str">
            <v>O</v>
          </cell>
          <cell r="G618" t="str">
            <v>HI</v>
          </cell>
          <cell r="H618" t="str">
            <v>E</v>
          </cell>
          <cell r="I618" t="str">
            <v>L</v>
          </cell>
          <cell r="J618">
            <v>8944.4044032416023</v>
          </cell>
        </row>
        <row r="619">
          <cell r="A619">
            <v>38108</v>
          </cell>
          <cell r="B619" t="str">
            <v>MEX</v>
          </cell>
          <cell r="C619" t="str">
            <v>RED</v>
          </cell>
          <cell r="D619" t="str">
            <v>ISUB</v>
          </cell>
          <cell r="E619" t="str">
            <v>ISUB</v>
          </cell>
          <cell r="F619" t="str">
            <v>O</v>
          </cell>
          <cell r="G619" t="str">
            <v>HI</v>
          </cell>
          <cell r="H619" t="str">
            <v>E</v>
          </cell>
          <cell r="I619" t="str">
            <v>L</v>
          </cell>
          <cell r="J619">
            <v>8379.1259381538002</v>
          </cell>
        </row>
        <row r="620">
          <cell r="A620">
            <v>38108</v>
          </cell>
          <cell r="B620" t="str">
            <v>MEX</v>
          </cell>
          <cell r="C620" t="str">
            <v>RED</v>
          </cell>
          <cell r="D620" t="str">
            <v>SCAP</v>
          </cell>
          <cell r="E620" t="str">
            <v>SCAP</v>
          </cell>
          <cell r="F620" t="str">
            <v>I</v>
          </cell>
          <cell r="G620" t="str">
            <v>HI</v>
          </cell>
          <cell r="H620" t="str">
            <v>E</v>
          </cell>
          <cell r="I620" t="str">
            <v>I</v>
          </cell>
          <cell r="J620">
            <v>108.63668201920001</v>
          </cell>
        </row>
        <row r="621">
          <cell r="A621">
            <v>38108</v>
          </cell>
          <cell r="B621" t="str">
            <v>MEX</v>
          </cell>
          <cell r="C621" t="str">
            <v>RED</v>
          </cell>
          <cell r="D621" t="str">
            <v>SCAP</v>
          </cell>
          <cell r="E621" t="str">
            <v>SCAP</v>
          </cell>
          <cell r="F621" t="str">
            <v>I</v>
          </cell>
          <cell r="G621" t="str">
            <v>HI</v>
          </cell>
          <cell r="H621" t="str">
            <v>E</v>
          </cell>
          <cell r="I621" t="str">
            <v>L</v>
          </cell>
          <cell r="J621">
            <v>44.333178143800005</v>
          </cell>
        </row>
        <row r="622">
          <cell r="A622">
            <v>38108</v>
          </cell>
          <cell r="B622" t="str">
            <v>MEX</v>
          </cell>
          <cell r="C622" t="str">
            <v>RED</v>
          </cell>
          <cell r="D622" t="str">
            <v>SCAP</v>
          </cell>
          <cell r="E622" t="str">
            <v>SCAP</v>
          </cell>
          <cell r="F622" t="str">
            <v>O</v>
          </cell>
          <cell r="G622" t="str">
            <v>HI</v>
          </cell>
          <cell r="H622" t="str">
            <v>E</v>
          </cell>
          <cell r="I622" t="str">
            <v>L</v>
          </cell>
          <cell r="J622">
            <v>2801.253205861</v>
          </cell>
        </row>
        <row r="623">
          <cell r="A623">
            <v>38108</v>
          </cell>
          <cell r="B623" t="str">
            <v>IBR</v>
          </cell>
          <cell r="C623" t="str">
            <v>GENU</v>
          </cell>
          <cell r="D623" t="str">
            <v>GENU</v>
          </cell>
          <cell r="E623" t="str">
            <v>GENU</v>
          </cell>
          <cell r="F623" t="str">
            <v>O</v>
          </cell>
          <cell r="G623" t="str">
            <v>HI</v>
          </cell>
          <cell r="H623" t="str">
            <v>E</v>
          </cell>
          <cell r="I623" t="str">
            <v>I</v>
          </cell>
          <cell r="J623">
            <v>109.84527483731191</v>
          </cell>
        </row>
        <row r="624">
          <cell r="A624">
            <v>38108</v>
          </cell>
          <cell r="B624" t="str">
            <v>MEX</v>
          </cell>
          <cell r="C624" t="str">
            <v>GRAL</v>
          </cell>
          <cell r="D624" t="str">
            <v>GRAL</v>
          </cell>
          <cell r="E624" t="str">
            <v>GRAL</v>
          </cell>
          <cell r="F624" t="str">
            <v>O</v>
          </cell>
          <cell r="G624" t="str">
            <v>HI</v>
          </cell>
          <cell r="H624" t="str">
            <v>E</v>
          </cell>
          <cell r="I624" t="str">
            <v>L</v>
          </cell>
          <cell r="J624">
            <v>7</v>
          </cell>
        </row>
        <row r="625">
          <cell r="A625">
            <v>38108</v>
          </cell>
          <cell r="B625" t="str">
            <v>IBR</v>
          </cell>
          <cell r="C625" t="str">
            <v>GRAL</v>
          </cell>
          <cell r="D625" t="str">
            <v>GRAL</v>
          </cell>
          <cell r="E625" t="str">
            <v>GRAL</v>
          </cell>
          <cell r="F625" t="str">
            <v>O</v>
          </cell>
          <cell r="G625" t="str">
            <v>HI</v>
          </cell>
          <cell r="H625" t="str">
            <v>E</v>
          </cell>
          <cell r="I625" t="str">
            <v>I</v>
          </cell>
          <cell r="J625">
            <v>-0.92078787153306507</v>
          </cell>
        </row>
        <row r="626">
          <cell r="A626">
            <v>38139</v>
          </cell>
          <cell r="B626" t="str">
            <v>ESP</v>
          </cell>
          <cell r="C626" t="str">
            <v>CORP</v>
          </cell>
          <cell r="D626" t="str">
            <v>DIGE</v>
          </cell>
          <cell r="E626" t="str">
            <v>CAL</v>
          </cell>
          <cell r="F626" t="str">
            <v>I</v>
          </cell>
          <cell r="G626" t="str">
            <v>ES</v>
          </cell>
          <cell r="H626" t="str">
            <v>E</v>
          </cell>
          <cell r="I626" t="str">
            <v>C</v>
          </cell>
          <cell r="J626">
            <v>0.121</v>
          </cell>
        </row>
        <row r="627">
          <cell r="A627">
            <v>38139</v>
          </cell>
          <cell r="B627" t="str">
            <v>ESP</v>
          </cell>
          <cell r="C627" t="str">
            <v>CORP</v>
          </cell>
          <cell r="D627" t="str">
            <v>DIGE</v>
          </cell>
          <cell r="E627" t="str">
            <v>CAL</v>
          </cell>
          <cell r="F627" t="str">
            <v>I</v>
          </cell>
          <cell r="G627" t="str">
            <v>ES</v>
          </cell>
          <cell r="H627" t="str">
            <v>E</v>
          </cell>
          <cell r="I627" t="str">
            <v>I</v>
          </cell>
          <cell r="J627">
            <v>25.824999999999999</v>
          </cell>
        </row>
        <row r="628">
          <cell r="A628">
            <v>38139</v>
          </cell>
          <cell r="B628" t="str">
            <v>ESP</v>
          </cell>
          <cell r="C628" t="str">
            <v>CORP</v>
          </cell>
          <cell r="D628" t="str">
            <v>DIGE</v>
          </cell>
          <cell r="E628" t="str">
            <v>CAL</v>
          </cell>
          <cell r="F628" t="str">
            <v>I</v>
          </cell>
          <cell r="G628" t="str">
            <v>ES</v>
          </cell>
          <cell r="H628" t="str">
            <v>E</v>
          </cell>
          <cell r="I628" t="str">
            <v>L</v>
          </cell>
          <cell r="J628">
            <v>37.255000000000003</v>
          </cell>
        </row>
        <row r="629">
          <cell r="A629">
            <v>38139</v>
          </cell>
          <cell r="B629" t="str">
            <v>ESP</v>
          </cell>
          <cell r="C629" t="str">
            <v>CORP</v>
          </cell>
          <cell r="D629" t="str">
            <v>DIGE</v>
          </cell>
          <cell r="E629" t="str">
            <v>CAL</v>
          </cell>
          <cell r="F629" t="str">
            <v>I</v>
          </cell>
          <cell r="G629" t="str">
            <v>ES</v>
          </cell>
          <cell r="H629" t="str">
            <v>G</v>
          </cell>
          <cell r="I629" t="str">
            <v>C</v>
          </cell>
          <cell r="J629">
            <v>6.6929999999999996</v>
          </cell>
        </row>
        <row r="630">
          <cell r="A630">
            <v>38139</v>
          </cell>
          <cell r="B630" t="str">
            <v>ESP</v>
          </cell>
          <cell r="C630" t="str">
            <v>CORP</v>
          </cell>
          <cell r="D630" t="str">
            <v>DIGE</v>
          </cell>
          <cell r="E630" t="str">
            <v>DIGE</v>
          </cell>
          <cell r="F630" t="str">
            <v>G</v>
          </cell>
          <cell r="G630" t="str">
            <v>ES</v>
          </cell>
          <cell r="H630" t="str">
            <v>V</v>
          </cell>
          <cell r="I630" t="str">
            <v>I</v>
          </cell>
          <cell r="J630">
            <v>28.547999999999998</v>
          </cell>
        </row>
        <row r="631">
          <cell r="A631">
            <v>38139</v>
          </cell>
          <cell r="B631" t="str">
            <v>ESP</v>
          </cell>
          <cell r="C631" t="str">
            <v>CORP</v>
          </cell>
          <cell r="D631" t="str">
            <v>EEAA</v>
          </cell>
          <cell r="E631" t="str">
            <v>EEAA</v>
          </cell>
          <cell r="F631" t="str">
            <v>I</v>
          </cell>
          <cell r="G631" t="str">
            <v>ES</v>
          </cell>
          <cell r="H631" t="str">
            <v>E</v>
          </cell>
          <cell r="I631" t="str">
            <v>I</v>
          </cell>
          <cell r="J631">
            <v>379.30700000000002</v>
          </cell>
        </row>
        <row r="632">
          <cell r="A632">
            <v>38139</v>
          </cell>
          <cell r="B632" t="str">
            <v>ESP</v>
          </cell>
          <cell r="C632" t="str">
            <v>CORP</v>
          </cell>
          <cell r="D632" t="str">
            <v>EEAA</v>
          </cell>
          <cell r="E632" t="str">
            <v>EEAA</v>
          </cell>
          <cell r="F632" t="str">
            <v>I</v>
          </cell>
          <cell r="G632" t="str">
            <v>ES</v>
          </cell>
          <cell r="H632" t="str">
            <v>V</v>
          </cell>
          <cell r="I632" t="str">
            <v>C</v>
          </cell>
          <cell r="J632">
            <v>194.995</v>
          </cell>
        </row>
        <row r="633">
          <cell r="A633">
            <v>38139</v>
          </cell>
          <cell r="B633" t="str">
            <v>ESP</v>
          </cell>
          <cell r="C633" t="str">
            <v>CORP</v>
          </cell>
          <cell r="D633" t="str">
            <v>EEAA</v>
          </cell>
          <cell r="E633" t="str">
            <v>EEAA</v>
          </cell>
          <cell r="F633" t="str">
            <v>I</v>
          </cell>
          <cell r="G633" t="str">
            <v>ES</v>
          </cell>
          <cell r="H633" t="str">
            <v>V</v>
          </cell>
          <cell r="I633" t="str">
            <v>I</v>
          </cell>
          <cell r="J633">
            <v>1347.2080000000001</v>
          </cell>
        </row>
        <row r="634">
          <cell r="A634">
            <v>38139</v>
          </cell>
          <cell r="B634" t="str">
            <v>ESP</v>
          </cell>
          <cell r="C634" t="str">
            <v>CORP</v>
          </cell>
          <cell r="D634" t="str">
            <v>EFIN</v>
          </cell>
          <cell r="E634" t="str">
            <v>GSIS</v>
          </cell>
          <cell r="F634" t="str">
            <v>O</v>
          </cell>
          <cell r="G634" t="str">
            <v>EU</v>
          </cell>
          <cell r="H634" t="str">
            <v>V</v>
          </cell>
          <cell r="I634" t="str">
            <v>C</v>
          </cell>
          <cell r="J634">
            <v>2.2290000000000001</v>
          </cell>
        </row>
        <row r="635">
          <cell r="A635">
            <v>38139</v>
          </cell>
          <cell r="B635" t="str">
            <v>ESP</v>
          </cell>
          <cell r="C635" t="str">
            <v>DICO</v>
          </cell>
          <cell r="D635" t="str">
            <v>GAMA</v>
          </cell>
          <cell r="E635" t="str">
            <v>GAIN</v>
          </cell>
          <cell r="F635" t="str">
            <v>I</v>
          </cell>
          <cell r="G635" t="str">
            <v>ES</v>
          </cell>
          <cell r="H635" t="str">
            <v>E</v>
          </cell>
          <cell r="I635" t="str">
            <v>C</v>
          </cell>
          <cell r="J635">
            <v>0.11799999999999999</v>
          </cell>
        </row>
        <row r="636">
          <cell r="A636">
            <v>38139</v>
          </cell>
          <cell r="B636" t="str">
            <v>ESP</v>
          </cell>
          <cell r="C636" t="str">
            <v>DICO</v>
          </cell>
          <cell r="D636" t="str">
            <v>GAMA</v>
          </cell>
          <cell r="E636" t="str">
            <v>GAIN</v>
          </cell>
          <cell r="F636" t="str">
            <v>I</v>
          </cell>
          <cell r="G636" t="str">
            <v>ES</v>
          </cell>
          <cell r="H636" t="str">
            <v>E</v>
          </cell>
          <cell r="I636" t="str">
            <v>I</v>
          </cell>
          <cell r="J636">
            <v>198.184</v>
          </cell>
        </row>
        <row r="637">
          <cell r="A637">
            <v>38139</v>
          </cell>
          <cell r="B637" t="str">
            <v>ESP</v>
          </cell>
          <cell r="C637" t="str">
            <v>DICO</v>
          </cell>
          <cell r="D637" t="str">
            <v>GAMA</v>
          </cell>
          <cell r="E637" t="str">
            <v>GAIN</v>
          </cell>
          <cell r="F637" t="str">
            <v>I</v>
          </cell>
          <cell r="G637" t="str">
            <v>ES</v>
          </cell>
          <cell r="H637" t="str">
            <v>V</v>
          </cell>
          <cell r="I637" t="str">
            <v>C</v>
          </cell>
          <cell r="J637">
            <v>172.08199999999999</v>
          </cell>
        </row>
        <row r="638">
          <cell r="A638">
            <v>38139</v>
          </cell>
          <cell r="B638" t="str">
            <v>ESP</v>
          </cell>
          <cell r="C638" t="str">
            <v>DICO</v>
          </cell>
          <cell r="D638" t="str">
            <v>GAMA</v>
          </cell>
          <cell r="E638" t="str">
            <v>GAIN</v>
          </cell>
          <cell r="F638" t="str">
            <v>O</v>
          </cell>
          <cell r="G638" t="str">
            <v>ES</v>
          </cell>
          <cell r="H638" t="str">
            <v>T</v>
          </cell>
          <cell r="I638" t="str">
            <v>C</v>
          </cell>
          <cell r="J638">
            <v>47.143000000000001</v>
          </cell>
        </row>
        <row r="639">
          <cell r="A639">
            <v>38139</v>
          </cell>
          <cell r="B639" t="str">
            <v>ESP</v>
          </cell>
          <cell r="C639" t="str">
            <v>DICO</v>
          </cell>
          <cell r="D639" t="str">
            <v>GAMA</v>
          </cell>
          <cell r="E639" t="str">
            <v>GAIN</v>
          </cell>
          <cell r="F639" t="str">
            <v>O</v>
          </cell>
          <cell r="G639" t="str">
            <v>ES</v>
          </cell>
          <cell r="H639" t="str">
            <v>V</v>
          </cell>
          <cell r="I639" t="str">
            <v>C</v>
          </cell>
          <cell r="J639">
            <v>337.96100000000001</v>
          </cell>
        </row>
        <row r="640">
          <cell r="A640">
            <v>38139</v>
          </cell>
          <cell r="B640" t="str">
            <v>ESP</v>
          </cell>
          <cell r="C640" t="str">
            <v>DICO</v>
          </cell>
          <cell r="D640" t="str">
            <v>GAMA</v>
          </cell>
          <cell r="E640" t="str">
            <v>GAIN</v>
          </cell>
          <cell r="F640" t="str">
            <v>O</v>
          </cell>
          <cell r="G640" t="str">
            <v>EU</v>
          </cell>
          <cell r="H640" t="str">
            <v>V</v>
          </cell>
          <cell r="I640" t="str">
            <v>C</v>
          </cell>
          <cell r="J640">
            <v>148.69299999999998</v>
          </cell>
        </row>
        <row r="641">
          <cell r="A641">
            <v>38139</v>
          </cell>
          <cell r="B641" t="str">
            <v>ESP</v>
          </cell>
          <cell r="C641" t="str">
            <v>DICO</v>
          </cell>
          <cell r="D641" t="str">
            <v>GAMA</v>
          </cell>
          <cell r="E641" t="str">
            <v>MEDA</v>
          </cell>
          <cell r="F641" t="str">
            <v>G</v>
          </cell>
          <cell r="G641" t="str">
            <v>ES</v>
          </cell>
          <cell r="H641" t="str">
            <v>E</v>
          </cell>
          <cell r="I641" t="str">
            <v>I</v>
          </cell>
          <cell r="J641">
            <v>73.712000000000003</v>
          </cell>
        </row>
        <row r="642">
          <cell r="A642">
            <v>38139</v>
          </cell>
          <cell r="B642" t="str">
            <v>ESP</v>
          </cell>
          <cell r="C642" t="str">
            <v>DICO</v>
          </cell>
          <cell r="D642" t="str">
            <v>GAMA</v>
          </cell>
          <cell r="E642" t="str">
            <v>MEDA</v>
          </cell>
          <cell r="F642" t="str">
            <v>G</v>
          </cell>
          <cell r="G642" t="str">
            <v>ES</v>
          </cell>
          <cell r="H642" t="str">
            <v>E</v>
          </cell>
          <cell r="I642" t="str">
            <v>L</v>
          </cell>
          <cell r="J642">
            <v>138.852</v>
          </cell>
        </row>
        <row r="643">
          <cell r="A643">
            <v>38139</v>
          </cell>
          <cell r="B643" t="str">
            <v>ESP</v>
          </cell>
          <cell r="C643" t="str">
            <v>DICO</v>
          </cell>
          <cell r="D643" t="str">
            <v>GAMA</v>
          </cell>
          <cell r="E643" t="str">
            <v>MEDA</v>
          </cell>
          <cell r="F643" t="str">
            <v>I</v>
          </cell>
          <cell r="G643" t="str">
            <v>ES</v>
          </cell>
          <cell r="H643" t="str">
            <v>E</v>
          </cell>
          <cell r="I643" t="str">
            <v>C</v>
          </cell>
          <cell r="J643">
            <v>8.3190000000000008</v>
          </cell>
        </row>
        <row r="644">
          <cell r="A644">
            <v>38139</v>
          </cell>
          <cell r="B644" t="str">
            <v>ESP</v>
          </cell>
          <cell r="C644" t="str">
            <v>DICO</v>
          </cell>
          <cell r="D644" t="str">
            <v>GAMA</v>
          </cell>
          <cell r="E644" t="str">
            <v>MEDA</v>
          </cell>
          <cell r="F644" t="str">
            <v>I</v>
          </cell>
          <cell r="G644" t="str">
            <v>ES</v>
          </cell>
          <cell r="H644" t="str">
            <v>E</v>
          </cell>
          <cell r="I644" t="str">
            <v>I</v>
          </cell>
          <cell r="J644">
            <v>819.75699999999972</v>
          </cell>
        </row>
        <row r="645">
          <cell r="A645">
            <v>38139</v>
          </cell>
          <cell r="B645" t="str">
            <v>ESP</v>
          </cell>
          <cell r="C645" t="str">
            <v>DICO</v>
          </cell>
          <cell r="D645" t="str">
            <v>GAMA</v>
          </cell>
          <cell r="E645" t="str">
            <v>MEDA</v>
          </cell>
          <cell r="F645" t="str">
            <v>I</v>
          </cell>
          <cell r="G645" t="str">
            <v>ES</v>
          </cell>
          <cell r="H645" t="str">
            <v>E</v>
          </cell>
          <cell r="I645" t="str">
            <v>L</v>
          </cell>
          <cell r="J645">
            <v>263.91099999999994</v>
          </cell>
        </row>
        <row r="646">
          <cell r="A646">
            <v>38139</v>
          </cell>
          <cell r="B646" t="str">
            <v>ESP</v>
          </cell>
          <cell r="C646" t="str">
            <v>DICO</v>
          </cell>
          <cell r="D646" t="str">
            <v>GAMA</v>
          </cell>
          <cell r="E646" t="str">
            <v>MEDA</v>
          </cell>
          <cell r="F646" t="str">
            <v>I</v>
          </cell>
          <cell r="G646" t="str">
            <v>ES</v>
          </cell>
          <cell r="H646" t="str">
            <v>G</v>
          </cell>
          <cell r="I646" t="str">
            <v>I</v>
          </cell>
          <cell r="J646">
            <v>4.3999999999999997E-2</v>
          </cell>
        </row>
        <row r="647">
          <cell r="A647">
            <v>38139</v>
          </cell>
          <cell r="B647" t="str">
            <v>ESP</v>
          </cell>
          <cell r="C647" t="str">
            <v>DICO</v>
          </cell>
          <cell r="D647" t="str">
            <v>GAMA</v>
          </cell>
          <cell r="E647" t="str">
            <v>MEDA</v>
          </cell>
          <cell r="F647" t="str">
            <v>I</v>
          </cell>
          <cell r="G647" t="str">
            <v>EU</v>
          </cell>
          <cell r="H647" t="str">
            <v>E</v>
          </cell>
          <cell r="I647" t="str">
            <v>I</v>
          </cell>
          <cell r="J647">
            <v>11.927</v>
          </cell>
        </row>
        <row r="648">
          <cell r="A648">
            <v>38139</v>
          </cell>
          <cell r="B648" t="str">
            <v>ESP</v>
          </cell>
          <cell r="C648" t="str">
            <v>DICO</v>
          </cell>
          <cell r="D648" t="str">
            <v>GAMA</v>
          </cell>
          <cell r="E648" t="str">
            <v>MEDA</v>
          </cell>
          <cell r="F648" t="str">
            <v>O</v>
          </cell>
          <cell r="G648" t="str">
            <v>ES</v>
          </cell>
          <cell r="H648" t="str">
            <v>E</v>
          </cell>
          <cell r="I648" t="str">
            <v>C</v>
          </cell>
          <cell r="J648">
            <v>8.4459999999999997</v>
          </cell>
        </row>
        <row r="649">
          <cell r="A649">
            <v>38139</v>
          </cell>
          <cell r="B649" t="str">
            <v>ESP</v>
          </cell>
          <cell r="C649" t="str">
            <v>DICO</v>
          </cell>
          <cell r="D649" t="str">
            <v>GAMA</v>
          </cell>
          <cell r="E649" t="str">
            <v>MEDA</v>
          </cell>
          <cell r="F649" t="str">
            <v>O</v>
          </cell>
          <cell r="G649" t="str">
            <v>ES</v>
          </cell>
          <cell r="H649" t="str">
            <v>E</v>
          </cell>
          <cell r="I649" t="str">
            <v>I</v>
          </cell>
          <cell r="J649">
            <v>86.503999999999991</v>
          </cell>
        </row>
        <row r="650">
          <cell r="A650">
            <v>38139</v>
          </cell>
          <cell r="B650" t="str">
            <v>ESP</v>
          </cell>
          <cell r="C650" t="str">
            <v>DICO</v>
          </cell>
          <cell r="D650" t="str">
            <v>GAMA</v>
          </cell>
          <cell r="E650" t="str">
            <v>MEDA</v>
          </cell>
          <cell r="F650" t="str">
            <v>O</v>
          </cell>
          <cell r="G650" t="str">
            <v>ES</v>
          </cell>
          <cell r="H650" t="str">
            <v>E</v>
          </cell>
          <cell r="I650" t="str">
            <v>L</v>
          </cell>
          <cell r="J650">
            <v>186.18600000000001</v>
          </cell>
        </row>
        <row r="651">
          <cell r="A651">
            <v>38139</v>
          </cell>
          <cell r="B651" t="str">
            <v>ESP</v>
          </cell>
          <cell r="C651" t="str">
            <v>DICO</v>
          </cell>
          <cell r="D651" t="str">
            <v>GAMA</v>
          </cell>
          <cell r="E651" t="str">
            <v>MEDA</v>
          </cell>
          <cell r="F651" t="str">
            <v>O</v>
          </cell>
          <cell r="G651" t="str">
            <v>ES</v>
          </cell>
          <cell r="H651" t="str">
            <v>V</v>
          </cell>
          <cell r="I651" t="str">
            <v>C</v>
          </cell>
          <cell r="J651">
            <v>34.347000000000001</v>
          </cell>
        </row>
        <row r="652">
          <cell r="A652">
            <v>38139</v>
          </cell>
          <cell r="B652" t="str">
            <v>ESP</v>
          </cell>
          <cell r="C652" t="str">
            <v>DICO</v>
          </cell>
          <cell r="D652" t="str">
            <v>GAMA</v>
          </cell>
          <cell r="E652" t="str">
            <v>MEDA</v>
          </cell>
          <cell r="F652" t="str">
            <v>O</v>
          </cell>
          <cell r="G652" t="str">
            <v>ES</v>
          </cell>
          <cell r="H652" t="str">
            <v>V</v>
          </cell>
          <cell r="I652" t="str">
            <v>I</v>
          </cell>
          <cell r="J652">
            <v>85.961999999999989</v>
          </cell>
        </row>
        <row r="653">
          <cell r="A653">
            <v>38139</v>
          </cell>
          <cell r="B653" t="str">
            <v>ESP</v>
          </cell>
          <cell r="C653" t="str">
            <v>DICO</v>
          </cell>
          <cell r="D653" t="str">
            <v>GAMA</v>
          </cell>
          <cell r="E653" t="str">
            <v>MEDA</v>
          </cell>
          <cell r="F653" t="str">
            <v>O</v>
          </cell>
          <cell r="G653" t="str">
            <v>EU</v>
          </cell>
          <cell r="H653" t="str">
            <v>V</v>
          </cell>
          <cell r="I653" t="str">
            <v>C</v>
          </cell>
          <cell r="J653">
            <v>22.962</v>
          </cell>
        </row>
        <row r="654">
          <cell r="A654">
            <v>38139</v>
          </cell>
          <cell r="B654" t="str">
            <v>ESP</v>
          </cell>
          <cell r="C654" t="str">
            <v>DICO</v>
          </cell>
          <cell r="D654" t="str">
            <v>SAP</v>
          </cell>
          <cell r="E654" t="str">
            <v>SAP</v>
          </cell>
          <cell r="F654" t="str">
            <v>G</v>
          </cell>
          <cell r="G654" t="str">
            <v>ES</v>
          </cell>
          <cell r="H654" t="str">
            <v>V</v>
          </cell>
          <cell r="I654" t="str">
            <v>C</v>
          </cell>
          <cell r="J654">
            <v>43.812999999999995</v>
          </cell>
        </row>
        <row r="655">
          <cell r="A655">
            <v>38139</v>
          </cell>
          <cell r="B655" t="str">
            <v>ESP</v>
          </cell>
          <cell r="C655" t="str">
            <v>DICO</v>
          </cell>
          <cell r="D655" t="str">
            <v>SAP</v>
          </cell>
          <cell r="E655" t="str">
            <v>SAP</v>
          </cell>
          <cell r="F655" t="str">
            <v>I</v>
          </cell>
          <cell r="G655" t="str">
            <v>ES</v>
          </cell>
          <cell r="H655" t="str">
            <v>E</v>
          </cell>
          <cell r="I655" t="str">
            <v>C</v>
          </cell>
          <cell r="J655">
            <v>425.01700000000005</v>
          </cell>
        </row>
        <row r="656">
          <cell r="A656">
            <v>38139</v>
          </cell>
          <cell r="B656" t="str">
            <v>ESP</v>
          </cell>
          <cell r="C656" t="str">
            <v>DICO</v>
          </cell>
          <cell r="D656" t="str">
            <v>SAP</v>
          </cell>
          <cell r="E656" t="str">
            <v>SAP</v>
          </cell>
          <cell r="F656" t="str">
            <v>I</v>
          </cell>
          <cell r="G656" t="str">
            <v>ES</v>
          </cell>
          <cell r="H656" t="str">
            <v>V</v>
          </cell>
          <cell r="I656" t="str">
            <v>C</v>
          </cell>
          <cell r="J656">
            <v>35.016000000000005</v>
          </cell>
        </row>
        <row r="657">
          <cell r="A657">
            <v>38139</v>
          </cell>
          <cell r="B657" t="str">
            <v>ESP</v>
          </cell>
          <cell r="C657" t="str">
            <v>DICO</v>
          </cell>
          <cell r="D657" t="str">
            <v>SAP</v>
          </cell>
          <cell r="E657" t="str">
            <v>SAP</v>
          </cell>
          <cell r="F657" t="str">
            <v>I</v>
          </cell>
          <cell r="G657" t="str">
            <v>HI</v>
          </cell>
          <cell r="H657" t="str">
            <v>E</v>
          </cell>
          <cell r="I657" t="str">
            <v>C</v>
          </cell>
          <cell r="J657">
            <v>44.548000000000002</v>
          </cell>
        </row>
        <row r="658">
          <cell r="A658">
            <v>38139</v>
          </cell>
          <cell r="B658" t="str">
            <v>ESP</v>
          </cell>
          <cell r="C658" t="str">
            <v>DICO</v>
          </cell>
          <cell r="D658" t="str">
            <v>SAP</v>
          </cell>
          <cell r="E658" t="str">
            <v>SAP</v>
          </cell>
          <cell r="F658" t="str">
            <v>O</v>
          </cell>
          <cell r="G658" t="str">
            <v>ES</v>
          </cell>
          <cell r="H658" t="str">
            <v>V</v>
          </cell>
          <cell r="I658" t="str">
            <v>C</v>
          </cell>
          <cell r="J658">
            <v>1.0489999999999999</v>
          </cell>
        </row>
        <row r="659">
          <cell r="A659">
            <v>38139</v>
          </cell>
          <cell r="B659" t="str">
            <v>ESP</v>
          </cell>
          <cell r="C659" t="str">
            <v>DICO</v>
          </cell>
          <cell r="D659" t="str">
            <v>SIST</v>
          </cell>
          <cell r="E659" t="str">
            <v>SIST</v>
          </cell>
          <cell r="F659" t="str">
            <v>I</v>
          </cell>
          <cell r="G659" t="str">
            <v>ES</v>
          </cell>
          <cell r="H659" t="str">
            <v>E</v>
          </cell>
          <cell r="I659" t="str">
            <v>C</v>
          </cell>
          <cell r="J659">
            <v>150.57</v>
          </cell>
        </row>
        <row r="660">
          <cell r="A660">
            <v>38139</v>
          </cell>
          <cell r="B660" t="str">
            <v>ESP</v>
          </cell>
          <cell r="C660" t="str">
            <v>DICO</v>
          </cell>
          <cell r="D660" t="str">
            <v>SIST</v>
          </cell>
          <cell r="E660" t="str">
            <v>SIST</v>
          </cell>
          <cell r="F660" t="str">
            <v>I</v>
          </cell>
          <cell r="G660" t="str">
            <v>ES</v>
          </cell>
          <cell r="H660" t="str">
            <v>V</v>
          </cell>
          <cell r="I660" t="str">
            <v>C</v>
          </cell>
          <cell r="J660">
            <v>0.12</v>
          </cell>
        </row>
        <row r="661">
          <cell r="A661">
            <v>38139</v>
          </cell>
          <cell r="B661" t="str">
            <v>ESP</v>
          </cell>
          <cell r="C661" t="str">
            <v>DICO</v>
          </cell>
          <cell r="D661" t="str">
            <v>SIST</v>
          </cell>
          <cell r="E661" t="str">
            <v>SIST</v>
          </cell>
          <cell r="F661" t="str">
            <v>O</v>
          </cell>
          <cell r="G661" t="str">
            <v>ES</v>
          </cell>
          <cell r="H661" t="str">
            <v>V</v>
          </cell>
          <cell r="I661" t="str">
            <v>C</v>
          </cell>
          <cell r="J661">
            <v>92.584999999999994</v>
          </cell>
        </row>
        <row r="662">
          <cell r="A662">
            <v>38139</v>
          </cell>
          <cell r="B662" t="str">
            <v>ESP</v>
          </cell>
          <cell r="C662" t="str">
            <v>GENE</v>
          </cell>
          <cell r="D662" t="str">
            <v>GEHI</v>
          </cell>
          <cell r="E662" t="str">
            <v>GEHI</v>
          </cell>
          <cell r="F662" t="str">
            <v>I</v>
          </cell>
          <cell r="G662" t="str">
            <v>ES</v>
          </cell>
          <cell r="H662" t="str">
            <v>E</v>
          </cell>
          <cell r="I662" t="str">
            <v>C</v>
          </cell>
          <cell r="J662">
            <v>36.877000000000002</v>
          </cell>
        </row>
        <row r="663">
          <cell r="A663">
            <v>38139</v>
          </cell>
          <cell r="B663" t="str">
            <v>ESP</v>
          </cell>
          <cell r="C663" t="str">
            <v>GENE</v>
          </cell>
          <cell r="D663" t="str">
            <v>GEHI</v>
          </cell>
          <cell r="E663" t="str">
            <v>GEHI</v>
          </cell>
          <cell r="F663" t="str">
            <v>I</v>
          </cell>
          <cell r="G663" t="str">
            <v>ES</v>
          </cell>
          <cell r="H663" t="str">
            <v>E</v>
          </cell>
          <cell r="I663" t="str">
            <v>I</v>
          </cell>
          <cell r="J663">
            <v>1085.1789999999999</v>
          </cell>
        </row>
        <row r="664">
          <cell r="A664">
            <v>38139</v>
          </cell>
          <cell r="B664" t="str">
            <v>ESP</v>
          </cell>
          <cell r="C664" t="str">
            <v>GENE</v>
          </cell>
          <cell r="D664" t="str">
            <v>GEHI</v>
          </cell>
          <cell r="E664" t="str">
            <v>GEHI</v>
          </cell>
          <cell r="F664" t="str">
            <v>I</v>
          </cell>
          <cell r="G664" t="str">
            <v>ES</v>
          </cell>
          <cell r="H664" t="str">
            <v>E</v>
          </cell>
          <cell r="I664" t="str">
            <v>L</v>
          </cell>
          <cell r="J664">
            <v>6805.7259999999997</v>
          </cell>
        </row>
        <row r="665">
          <cell r="A665">
            <v>38139</v>
          </cell>
          <cell r="B665" t="str">
            <v>ESP</v>
          </cell>
          <cell r="C665" t="str">
            <v>GENE</v>
          </cell>
          <cell r="D665" t="str">
            <v>GEHI</v>
          </cell>
          <cell r="E665" t="str">
            <v>GEHI</v>
          </cell>
          <cell r="F665" t="str">
            <v>I</v>
          </cell>
          <cell r="G665" t="str">
            <v>HI</v>
          </cell>
          <cell r="H665" t="str">
            <v>E</v>
          </cell>
          <cell r="I665" t="str">
            <v>I</v>
          </cell>
          <cell r="J665">
            <v>57.661000000000001</v>
          </cell>
        </row>
        <row r="666">
          <cell r="A666">
            <v>38139</v>
          </cell>
          <cell r="B666" t="str">
            <v>ESP</v>
          </cell>
          <cell r="C666" t="str">
            <v>GENE</v>
          </cell>
          <cell r="D666" t="str">
            <v>GEHI</v>
          </cell>
          <cell r="E666" t="str">
            <v>GEHI</v>
          </cell>
          <cell r="F666" t="str">
            <v>O</v>
          </cell>
          <cell r="G666" t="str">
            <v>ES</v>
          </cell>
          <cell r="H666" t="str">
            <v>E</v>
          </cell>
          <cell r="I666" t="str">
            <v>I</v>
          </cell>
          <cell r="J666">
            <v>62.531000000000006</v>
          </cell>
        </row>
        <row r="667">
          <cell r="A667">
            <v>38139</v>
          </cell>
          <cell r="B667" t="str">
            <v>ESP</v>
          </cell>
          <cell r="C667" t="str">
            <v>GENE</v>
          </cell>
          <cell r="D667" t="str">
            <v>GEHI</v>
          </cell>
          <cell r="E667" t="str">
            <v>GEHI</v>
          </cell>
          <cell r="F667" t="str">
            <v>O</v>
          </cell>
          <cell r="G667" t="str">
            <v>ES</v>
          </cell>
          <cell r="H667" t="str">
            <v>E</v>
          </cell>
          <cell r="I667" t="str">
            <v>L</v>
          </cell>
          <cell r="J667">
            <v>19.836000000000002</v>
          </cell>
        </row>
        <row r="668">
          <cell r="A668">
            <v>38139</v>
          </cell>
          <cell r="B668" t="str">
            <v>ESP</v>
          </cell>
          <cell r="C668" t="str">
            <v>GENE</v>
          </cell>
          <cell r="D668" t="str">
            <v>GEHI</v>
          </cell>
          <cell r="E668" t="str">
            <v>GEHI</v>
          </cell>
          <cell r="F668" t="str">
            <v>O</v>
          </cell>
          <cell r="G668" t="str">
            <v>EU</v>
          </cell>
          <cell r="H668" t="str">
            <v>V</v>
          </cell>
          <cell r="I668" t="str">
            <v>I</v>
          </cell>
          <cell r="J668">
            <v>0.19600000000000001</v>
          </cell>
        </row>
        <row r="669">
          <cell r="A669">
            <v>38139</v>
          </cell>
          <cell r="B669" t="str">
            <v>ESP</v>
          </cell>
          <cell r="C669" t="str">
            <v>GENE</v>
          </cell>
          <cell r="D669" t="str">
            <v>GENE</v>
          </cell>
          <cell r="E669" t="str">
            <v>GENE</v>
          </cell>
          <cell r="F669" t="str">
            <v>I</v>
          </cell>
          <cell r="G669" t="str">
            <v>ES</v>
          </cell>
          <cell r="H669" t="str">
            <v>E</v>
          </cell>
          <cell r="I669" t="str">
            <v>L</v>
          </cell>
          <cell r="J669">
            <v>1232.1819999999998</v>
          </cell>
        </row>
        <row r="670">
          <cell r="A670">
            <v>38139</v>
          </cell>
          <cell r="B670" t="str">
            <v>ESP</v>
          </cell>
          <cell r="C670" t="str">
            <v>GENE</v>
          </cell>
          <cell r="D670" t="str">
            <v>GENE</v>
          </cell>
          <cell r="E670" t="str">
            <v>GENE</v>
          </cell>
          <cell r="F670" t="str">
            <v>I</v>
          </cell>
          <cell r="G670" t="str">
            <v>HI</v>
          </cell>
          <cell r="H670" t="str">
            <v>E</v>
          </cell>
          <cell r="I670" t="str">
            <v>L</v>
          </cell>
          <cell r="J670">
            <v>-1.661</v>
          </cell>
        </row>
        <row r="671">
          <cell r="A671">
            <v>38139</v>
          </cell>
          <cell r="B671" t="str">
            <v>ESP</v>
          </cell>
          <cell r="C671" t="str">
            <v>GENE</v>
          </cell>
          <cell r="D671" t="str">
            <v>GETE</v>
          </cell>
          <cell r="E671" t="str">
            <v>GETE</v>
          </cell>
          <cell r="F671" t="str">
            <v>G</v>
          </cell>
          <cell r="G671" t="str">
            <v>ES</v>
          </cell>
          <cell r="H671" t="str">
            <v>E</v>
          </cell>
          <cell r="I671" t="str">
            <v>I</v>
          </cell>
          <cell r="J671">
            <v>1499.0929999999998</v>
          </cell>
        </row>
        <row r="672">
          <cell r="A672">
            <v>38139</v>
          </cell>
          <cell r="B672" t="str">
            <v>ESP</v>
          </cell>
          <cell r="C672" t="str">
            <v>GENE</v>
          </cell>
          <cell r="D672" t="str">
            <v>GETE</v>
          </cell>
          <cell r="E672" t="str">
            <v>GETE</v>
          </cell>
          <cell r="F672" t="str">
            <v>G</v>
          </cell>
          <cell r="G672" t="str">
            <v>ES</v>
          </cell>
          <cell r="H672" t="str">
            <v>E</v>
          </cell>
          <cell r="I672" t="str">
            <v>L</v>
          </cell>
          <cell r="J672">
            <v>165.48200000000003</v>
          </cell>
        </row>
        <row r="673">
          <cell r="A673">
            <v>38139</v>
          </cell>
          <cell r="B673" t="str">
            <v>ESP</v>
          </cell>
          <cell r="C673" t="str">
            <v>GENE</v>
          </cell>
          <cell r="D673" t="str">
            <v>GETE</v>
          </cell>
          <cell r="E673" t="str">
            <v>GETE</v>
          </cell>
          <cell r="F673" t="str">
            <v>G</v>
          </cell>
          <cell r="G673" t="str">
            <v>ES</v>
          </cell>
          <cell r="H673" t="str">
            <v>G</v>
          </cell>
          <cell r="I673" t="str">
            <v>I</v>
          </cell>
          <cell r="J673">
            <v>97.572000000000003</v>
          </cell>
        </row>
        <row r="674">
          <cell r="A674">
            <v>38139</v>
          </cell>
          <cell r="B674" t="str">
            <v>ESP</v>
          </cell>
          <cell r="C674" t="str">
            <v>GENE</v>
          </cell>
          <cell r="D674" t="str">
            <v>GETE</v>
          </cell>
          <cell r="E674" t="str">
            <v>GETE</v>
          </cell>
          <cell r="F674" t="str">
            <v>G</v>
          </cell>
          <cell r="G674" t="str">
            <v>HI</v>
          </cell>
          <cell r="H674" t="str">
            <v>E</v>
          </cell>
          <cell r="I674" t="str">
            <v>I</v>
          </cell>
          <cell r="J674">
            <v>6.1489999999999938</v>
          </cell>
        </row>
        <row r="675">
          <cell r="A675">
            <v>38139</v>
          </cell>
          <cell r="B675" t="str">
            <v>ESP</v>
          </cell>
          <cell r="C675" t="str">
            <v>GENE</v>
          </cell>
          <cell r="D675" t="str">
            <v>GETE</v>
          </cell>
          <cell r="E675" t="str">
            <v>GETE</v>
          </cell>
          <cell r="F675" t="str">
            <v>I</v>
          </cell>
          <cell r="G675" t="str">
            <v>ES</v>
          </cell>
          <cell r="H675" t="str">
            <v>E</v>
          </cell>
          <cell r="I675" t="str">
            <v>I</v>
          </cell>
          <cell r="J675">
            <v>1307.7449999999999</v>
          </cell>
        </row>
        <row r="676">
          <cell r="A676">
            <v>38139</v>
          </cell>
          <cell r="B676" t="str">
            <v>ESP</v>
          </cell>
          <cell r="C676" t="str">
            <v>GENE</v>
          </cell>
          <cell r="D676" t="str">
            <v>GETE</v>
          </cell>
          <cell r="E676" t="str">
            <v>GETE</v>
          </cell>
          <cell r="F676" t="str">
            <v>I</v>
          </cell>
          <cell r="G676" t="str">
            <v>ES</v>
          </cell>
          <cell r="H676" t="str">
            <v>E</v>
          </cell>
          <cell r="I676" t="str">
            <v>L</v>
          </cell>
          <cell r="J676">
            <v>20087.919999999998</v>
          </cell>
        </row>
        <row r="677">
          <cell r="A677">
            <v>38139</v>
          </cell>
          <cell r="B677" t="str">
            <v>ESP</v>
          </cell>
          <cell r="C677" t="str">
            <v>GENE</v>
          </cell>
          <cell r="D677" t="str">
            <v>GETE</v>
          </cell>
          <cell r="E677" t="str">
            <v>GETE</v>
          </cell>
          <cell r="F677" t="str">
            <v>I</v>
          </cell>
          <cell r="G677" t="str">
            <v>ES</v>
          </cell>
          <cell r="H677" t="str">
            <v>G</v>
          </cell>
          <cell r="I677" t="str">
            <v>I</v>
          </cell>
          <cell r="J677">
            <v>106.38500000000001</v>
          </cell>
        </row>
        <row r="678">
          <cell r="A678">
            <v>38139</v>
          </cell>
          <cell r="B678" t="str">
            <v>ESP</v>
          </cell>
          <cell r="C678" t="str">
            <v>GENE</v>
          </cell>
          <cell r="D678" t="str">
            <v>GETE</v>
          </cell>
          <cell r="E678" t="str">
            <v>GETE</v>
          </cell>
          <cell r="F678" t="str">
            <v>I</v>
          </cell>
          <cell r="G678" t="str">
            <v>ES</v>
          </cell>
          <cell r="H678" t="str">
            <v>V</v>
          </cell>
          <cell r="I678" t="str">
            <v>I</v>
          </cell>
          <cell r="J678">
            <v>9.6959999999999997</v>
          </cell>
        </row>
        <row r="679">
          <cell r="A679">
            <v>38139</v>
          </cell>
          <cell r="B679" t="str">
            <v>ESP</v>
          </cell>
          <cell r="C679" t="str">
            <v>GENE</v>
          </cell>
          <cell r="D679" t="str">
            <v>GETE</v>
          </cell>
          <cell r="E679" t="str">
            <v>GETE</v>
          </cell>
          <cell r="F679" t="str">
            <v>I</v>
          </cell>
          <cell r="G679" t="str">
            <v>EU</v>
          </cell>
          <cell r="H679" t="str">
            <v>E</v>
          </cell>
          <cell r="I679" t="str">
            <v>I</v>
          </cell>
          <cell r="J679">
            <v>48.445</v>
          </cell>
        </row>
        <row r="680">
          <cell r="A680">
            <v>38139</v>
          </cell>
          <cell r="B680" t="str">
            <v>ESP</v>
          </cell>
          <cell r="C680" t="str">
            <v>GENE</v>
          </cell>
          <cell r="D680" t="str">
            <v>GETE</v>
          </cell>
          <cell r="E680" t="str">
            <v>GETE</v>
          </cell>
          <cell r="F680" t="str">
            <v>I</v>
          </cell>
          <cell r="G680" t="str">
            <v>HI</v>
          </cell>
          <cell r="H680" t="str">
            <v>E</v>
          </cell>
          <cell r="I680" t="str">
            <v>I</v>
          </cell>
          <cell r="J680">
            <v>451.32499999999999</v>
          </cell>
        </row>
        <row r="681">
          <cell r="A681">
            <v>38139</v>
          </cell>
          <cell r="B681" t="str">
            <v>ESP</v>
          </cell>
          <cell r="C681" t="str">
            <v>GENE</v>
          </cell>
          <cell r="D681" t="str">
            <v>GETE</v>
          </cell>
          <cell r="E681" t="str">
            <v>GETE</v>
          </cell>
          <cell r="F681" t="str">
            <v>I</v>
          </cell>
          <cell r="G681" t="str">
            <v>HI</v>
          </cell>
          <cell r="H681" t="str">
            <v>E</v>
          </cell>
          <cell r="I681" t="str">
            <v>L</v>
          </cell>
          <cell r="J681">
            <v>-7.42</v>
          </cell>
        </row>
        <row r="682">
          <cell r="A682">
            <v>38139</v>
          </cell>
          <cell r="B682" t="str">
            <v>ESP</v>
          </cell>
          <cell r="C682" t="str">
            <v>GENE</v>
          </cell>
          <cell r="D682" t="str">
            <v>GETE</v>
          </cell>
          <cell r="E682" t="str">
            <v>GETE</v>
          </cell>
          <cell r="F682" t="str">
            <v>I</v>
          </cell>
          <cell r="G682" t="str">
            <v>HI</v>
          </cell>
          <cell r="H682" t="str">
            <v>V</v>
          </cell>
          <cell r="I682" t="str">
            <v>I</v>
          </cell>
          <cell r="J682">
            <v>232.93299999999999</v>
          </cell>
        </row>
        <row r="683">
          <cell r="A683">
            <v>38139</v>
          </cell>
          <cell r="B683" t="str">
            <v>ESP</v>
          </cell>
          <cell r="C683" t="str">
            <v>GENE</v>
          </cell>
          <cell r="D683" t="str">
            <v>GETE</v>
          </cell>
          <cell r="E683" t="str">
            <v>GETE</v>
          </cell>
          <cell r="F683" t="str">
            <v>O</v>
          </cell>
          <cell r="G683" t="str">
            <v>ES</v>
          </cell>
          <cell r="H683" t="str">
            <v>E</v>
          </cell>
          <cell r="I683" t="str">
            <v>I</v>
          </cell>
          <cell r="J683">
            <v>7.9470000000000001</v>
          </cell>
        </row>
        <row r="684">
          <cell r="A684">
            <v>38139</v>
          </cell>
          <cell r="B684" t="str">
            <v>ESP</v>
          </cell>
          <cell r="C684" t="str">
            <v>GENU</v>
          </cell>
          <cell r="D684" t="str">
            <v>GENU</v>
          </cell>
          <cell r="E684" t="str">
            <v>GENU</v>
          </cell>
          <cell r="F684" t="str">
            <v>G</v>
          </cell>
          <cell r="G684" t="str">
            <v>ES</v>
          </cell>
          <cell r="H684" t="str">
            <v>E</v>
          </cell>
          <cell r="I684" t="str">
            <v>I</v>
          </cell>
          <cell r="J684">
            <v>1158.6300000000001</v>
          </cell>
        </row>
        <row r="685">
          <cell r="A685">
            <v>38139</v>
          </cell>
          <cell r="B685" t="str">
            <v>ESP</v>
          </cell>
          <cell r="C685" t="str">
            <v>GENU</v>
          </cell>
          <cell r="D685" t="str">
            <v>GENU</v>
          </cell>
          <cell r="E685" t="str">
            <v>GENU</v>
          </cell>
          <cell r="F685" t="str">
            <v>G</v>
          </cell>
          <cell r="G685" t="str">
            <v>ES</v>
          </cell>
          <cell r="H685" t="str">
            <v>V</v>
          </cell>
          <cell r="I685" t="str">
            <v>I</v>
          </cell>
          <cell r="J685">
            <v>57.195</v>
          </cell>
        </row>
        <row r="686">
          <cell r="A686">
            <v>38139</v>
          </cell>
          <cell r="B686" t="str">
            <v>ESP</v>
          </cell>
          <cell r="C686" t="str">
            <v>GENU</v>
          </cell>
          <cell r="D686" t="str">
            <v>GENU</v>
          </cell>
          <cell r="E686" t="str">
            <v>GENU</v>
          </cell>
          <cell r="F686" t="str">
            <v>G</v>
          </cell>
          <cell r="G686" t="str">
            <v>EU</v>
          </cell>
          <cell r="H686" t="str">
            <v>E</v>
          </cell>
          <cell r="I686" t="str">
            <v>I</v>
          </cell>
          <cell r="J686">
            <v>2.052</v>
          </cell>
        </row>
        <row r="687">
          <cell r="A687">
            <v>38139</v>
          </cell>
          <cell r="B687" t="str">
            <v>ESP</v>
          </cell>
          <cell r="C687" t="str">
            <v>GENU</v>
          </cell>
          <cell r="D687" t="str">
            <v>GENU</v>
          </cell>
          <cell r="E687" t="str">
            <v>GENU</v>
          </cell>
          <cell r="F687" t="str">
            <v>I</v>
          </cell>
          <cell r="G687" t="str">
            <v>ES</v>
          </cell>
          <cell r="H687" t="str">
            <v>E</v>
          </cell>
          <cell r="I687" t="str">
            <v>I</v>
          </cell>
          <cell r="J687">
            <v>5147.6549999999997</v>
          </cell>
        </row>
        <row r="688">
          <cell r="A688">
            <v>38139</v>
          </cell>
          <cell r="B688" t="str">
            <v>ESP</v>
          </cell>
          <cell r="C688" t="str">
            <v>GENU</v>
          </cell>
          <cell r="D688" t="str">
            <v>GENU</v>
          </cell>
          <cell r="E688" t="str">
            <v>GENU</v>
          </cell>
          <cell r="F688" t="str">
            <v>I</v>
          </cell>
          <cell r="G688" t="str">
            <v>ES</v>
          </cell>
          <cell r="H688" t="str">
            <v>E</v>
          </cell>
          <cell r="I688" t="str">
            <v>L</v>
          </cell>
          <cell r="J688">
            <v>62.071999999999996</v>
          </cell>
        </row>
        <row r="689">
          <cell r="A689">
            <v>38139</v>
          </cell>
          <cell r="B689" t="str">
            <v>ESP</v>
          </cell>
          <cell r="C689" t="str">
            <v>GENU</v>
          </cell>
          <cell r="D689" t="str">
            <v>GENU</v>
          </cell>
          <cell r="E689" t="str">
            <v>GENU</v>
          </cell>
          <cell r="F689" t="str">
            <v>I</v>
          </cell>
          <cell r="G689" t="str">
            <v>ES</v>
          </cell>
          <cell r="H689" t="str">
            <v>V</v>
          </cell>
          <cell r="I689" t="str">
            <v>C</v>
          </cell>
          <cell r="J689">
            <v>36.798999999999999</v>
          </cell>
        </row>
        <row r="690">
          <cell r="A690">
            <v>38139</v>
          </cell>
          <cell r="B690" t="str">
            <v>ESP</v>
          </cell>
          <cell r="C690" t="str">
            <v>GENU</v>
          </cell>
          <cell r="D690" t="str">
            <v>GENU</v>
          </cell>
          <cell r="E690" t="str">
            <v>GENU</v>
          </cell>
          <cell r="F690" t="str">
            <v>O</v>
          </cell>
          <cell r="G690" t="str">
            <v>ES</v>
          </cell>
          <cell r="H690" t="str">
            <v>E</v>
          </cell>
          <cell r="I690" t="str">
            <v>I</v>
          </cell>
          <cell r="J690">
            <v>284.59299999999996</v>
          </cell>
        </row>
        <row r="691">
          <cell r="A691">
            <v>38139</v>
          </cell>
          <cell r="B691" t="str">
            <v>ESP</v>
          </cell>
          <cell r="C691" t="str">
            <v>GENU</v>
          </cell>
          <cell r="D691" t="str">
            <v>GENU</v>
          </cell>
          <cell r="E691" t="str">
            <v>GENU</v>
          </cell>
          <cell r="F691" t="str">
            <v>O</v>
          </cell>
          <cell r="G691" t="str">
            <v>ES</v>
          </cell>
          <cell r="H691" t="str">
            <v>V</v>
          </cell>
          <cell r="I691" t="str">
            <v>I</v>
          </cell>
          <cell r="J691">
            <v>596.52099999999996</v>
          </cell>
        </row>
        <row r="692">
          <cell r="A692">
            <v>38139</v>
          </cell>
          <cell r="B692" t="str">
            <v>ESP</v>
          </cell>
          <cell r="C692" t="str">
            <v>GENU</v>
          </cell>
          <cell r="D692" t="str">
            <v>GENU</v>
          </cell>
          <cell r="E692" t="str">
            <v>GENU</v>
          </cell>
          <cell r="F692" t="str">
            <v>O</v>
          </cell>
          <cell r="G692" t="str">
            <v>EU</v>
          </cell>
          <cell r="H692" t="str">
            <v>E</v>
          </cell>
          <cell r="I692" t="str">
            <v>I</v>
          </cell>
          <cell r="J692">
            <v>1144.9749999999999</v>
          </cell>
        </row>
        <row r="693">
          <cell r="A693">
            <v>38139</v>
          </cell>
          <cell r="B693" t="str">
            <v>ESP</v>
          </cell>
          <cell r="C693" t="str">
            <v>GENU</v>
          </cell>
          <cell r="D693" t="str">
            <v>GENU</v>
          </cell>
          <cell r="E693" t="str">
            <v>GENU</v>
          </cell>
          <cell r="F693" t="str">
            <v>O</v>
          </cell>
          <cell r="G693" t="str">
            <v>EU</v>
          </cell>
          <cell r="H693" t="str">
            <v>V</v>
          </cell>
          <cell r="I693" t="str">
            <v>I</v>
          </cell>
          <cell r="J693">
            <v>-3.5449999999999999</v>
          </cell>
        </row>
        <row r="694">
          <cell r="A694">
            <v>38139</v>
          </cell>
          <cell r="B694" t="str">
            <v>ESP</v>
          </cell>
          <cell r="C694" t="str">
            <v>GENU</v>
          </cell>
          <cell r="D694" t="str">
            <v>GENU</v>
          </cell>
          <cell r="E694" t="str">
            <v>GENU</v>
          </cell>
          <cell r="F694" t="str">
            <v>O</v>
          </cell>
          <cell r="G694" t="str">
            <v>HI</v>
          </cell>
          <cell r="H694" t="str">
            <v>E</v>
          </cell>
          <cell r="I694" t="str">
            <v>I</v>
          </cell>
          <cell r="J694">
            <v>1217.704</v>
          </cell>
        </row>
        <row r="695">
          <cell r="A695">
            <v>38139</v>
          </cell>
          <cell r="B695" t="str">
            <v>ESP</v>
          </cell>
          <cell r="C695" t="str">
            <v>GENU</v>
          </cell>
          <cell r="D695" t="str">
            <v>GENU</v>
          </cell>
          <cell r="E695" t="str">
            <v>GENU</v>
          </cell>
          <cell r="F695" t="str">
            <v>O</v>
          </cell>
          <cell r="G695" t="str">
            <v>RE</v>
          </cell>
          <cell r="H695" t="str">
            <v>E</v>
          </cell>
          <cell r="I695" t="str">
            <v>I</v>
          </cell>
          <cell r="J695">
            <v>22.502000000000002</v>
          </cell>
        </row>
        <row r="696">
          <cell r="A696">
            <v>38139</v>
          </cell>
          <cell r="B696" t="str">
            <v>ESP</v>
          </cell>
          <cell r="C696" t="str">
            <v>GRAL</v>
          </cell>
          <cell r="D696" t="str">
            <v>GRAL</v>
          </cell>
          <cell r="E696" t="str">
            <v>GRAL</v>
          </cell>
          <cell r="F696" t="str">
            <v>I</v>
          </cell>
          <cell r="G696" t="str">
            <v>HI</v>
          </cell>
          <cell r="H696" t="str">
            <v>V</v>
          </cell>
          <cell r="I696" t="str">
            <v>C</v>
          </cell>
          <cell r="J696">
            <v>160.19999999999999</v>
          </cell>
        </row>
        <row r="697">
          <cell r="A697">
            <v>38139</v>
          </cell>
          <cell r="B697" t="str">
            <v>ESP</v>
          </cell>
          <cell r="C697" t="str">
            <v>GRAL</v>
          </cell>
          <cell r="D697" t="str">
            <v>GRAL</v>
          </cell>
          <cell r="E697" t="str">
            <v>GRAL</v>
          </cell>
          <cell r="F697" t="str">
            <v>O</v>
          </cell>
          <cell r="G697" t="str">
            <v>ES</v>
          </cell>
          <cell r="H697" t="str">
            <v>E</v>
          </cell>
          <cell r="I697" t="str">
            <v>I</v>
          </cell>
          <cell r="J697">
            <v>30</v>
          </cell>
        </row>
        <row r="698">
          <cell r="A698">
            <v>38139</v>
          </cell>
          <cell r="B698" t="str">
            <v>ESP</v>
          </cell>
          <cell r="C698" t="str">
            <v>GRAL</v>
          </cell>
          <cell r="D698" t="str">
            <v>GRAL</v>
          </cell>
          <cell r="E698" t="str">
            <v>GRAL</v>
          </cell>
          <cell r="F698" t="str">
            <v>O</v>
          </cell>
          <cell r="G698" t="str">
            <v>HI</v>
          </cell>
          <cell r="H698" t="str">
            <v>E</v>
          </cell>
          <cell r="I698" t="str">
            <v>I</v>
          </cell>
          <cell r="J698">
            <v>72.046850000000006</v>
          </cell>
        </row>
        <row r="699">
          <cell r="A699">
            <v>38139</v>
          </cell>
          <cell r="B699" t="str">
            <v>ESP</v>
          </cell>
          <cell r="C699" t="str">
            <v>RED</v>
          </cell>
          <cell r="D699" t="str">
            <v>EOLI</v>
          </cell>
          <cell r="E699" t="str">
            <v>EOLI</v>
          </cell>
          <cell r="F699" t="str">
            <v>G</v>
          </cell>
          <cell r="G699" t="str">
            <v>ES</v>
          </cell>
          <cell r="H699" t="str">
            <v>E</v>
          </cell>
          <cell r="I699" t="str">
            <v>I</v>
          </cell>
          <cell r="J699">
            <v>102.431</v>
          </cell>
        </row>
        <row r="700">
          <cell r="A700">
            <v>38139</v>
          </cell>
          <cell r="B700" t="str">
            <v>ESP</v>
          </cell>
          <cell r="C700" t="str">
            <v>RED</v>
          </cell>
          <cell r="D700" t="str">
            <v>EOLI</v>
          </cell>
          <cell r="E700" t="str">
            <v>EOLI</v>
          </cell>
          <cell r="F700" t="str">
            <v>G</v>
          </cell>
          <cell r="G700" t="str">
            <v>ES</v>
          </cell>
          <cell r="H700" t="str">
            <v>E</v>
          </cell>
          <cell r="I700" t="str">
            <v>L</v>
          </cell>
          <cell r="J700">
            <v>165.45099999999999</v>
          </cell>
        </row>
        <row r="701">
          <cell r="A701">
            <v>38139</v>
          </cell>
          <cell r="B701" t="str">
            <v>ESP</v>
          </cell>
          <cell r="C701" t="str">
            <v>RED</v>
          </cell>
          <cell r="D701" t="str">
            <v>EOLI</v>
          </cell>
          <cell r="E701" t="str">
            <v>EOLI</v>
          </cell>
          <cell r="F701" t="str">
            <v>I</v>
          </cell>
          <cell r="G701" t="str">
            <v>ES</v>
          </cell>
          <cell r="H701" t="str">
            <v>E</v>
          </cell>
          <cell r="I701" t="str">
            <v>I</v>
          </cell>
          <cell r="J701">
            <v>1956.1430000000003</v>
          </cell>
        </row>
        <row r="702">
          <cell r="A702">
            <v>38139</v>
          </cell>
          <cell r="B702" t="str">
            <v>ESP</v>
          </cell>
          <cell r="C702" t="str">
            <v>RED</v>
          </cell>
          <cell r="D702" t="str">
            <v>EOLI</v>
          </cell>
          <cell r="E702" t="str">
            <v>EOLI</v>
          </cell>
          <cell r="F702" t="str">
            <v>I</v>
          </cell>
          <cell r="G702" t="str">
            <v>ES</v>
          </cell>
          <cell r="H702" t="str">
            <v>E</v>
          </cell>
          <cell r="I702" t="str">
            <v>L</v>
          </cell>
          <cell r="J702">
            <v>16553.37799999999</v>
          </cell>
        </row>
        <row r="703">
          <cell r="A703">
            <v>38139</v>
          </cell>
          <cell r="B703" t="str">
            <v>ESP</v>
          </cell>
          <cell r="C703" t="str">
            <v>RED</v>
          </cell>
          <cell r="D703" t="str">
            <v>EOLI</v>
          </cell>
          <cell r="E703" t="str">
            <v>EOLI</v>
          </cell>
          <cell r="F703" t="str">
            <v>I</v>
          </cell>
          <cell r="G703" t="str">
            <v>ES</v>
          </cell>
          <cell r="H703" t="str">
            <v>V</v>
          </cell>
          <cell r="I703" t="str">
            <v>I</v>
          </cell>
          <cell r="J703">
            <v>1E-3</v>
          </cell>
        </row>
        <row r="704">
          <cell r="A704">
            <v>38139</v>
          </cell>
          <cell r="B704" t="str">
            <v>ESP</v>
          </cell>
          <cell r="C704" t="str">
            <v>RED</v>
          </cell>
          <cell r="D704" t="str">
            <v>EOLI</v>
          </cell>
          <cell r="E704" t="str">
            <v>EOLI</v>
          </cell>
          <cell r="F704" t="str">
            <v>O</v>
          </cell>
          <cell r="G704" t="str">
            <v>ES</v>
          </cell>
          <cell r="H704" t="str">
            <v>E</v>
          </cell>
          <cell r="I704" t="str">
            <v>I</v>
          </cell>
          <cell r="J704">
            <v>8.6009999999999991</v>
          </cell>
        </row>
        <row r="705">
          <cell r="A705">
            <v>38139</v>
          </cell>
          <cell r="B705" t="str">
            <v>ESP</v>
          </cell>
          <cell r="C705" t="str">
            <v>RED</v>
          </cell>
          <cell r="D705" t="str">
            <v>EOLI</v>
          </cell>
          <cell r="E705" t="str">
            <v>EOLI</v>
          </cell>
          <cell r="F705" t="str">
            <v>O</v>
          </cell>
          <cell r="G705" t="str">
            <v>ES</v>
          </cell>
          <cell r="H705" t="str">
            <v>E</v>
          </cell>
          <cell r="I705" t="str">
            <v>L</v>
          </cell>
          <cell r="J705">
            <v>8884.2090000000007</v>
          </cell>
        </row>
        <row r="706">
          <cell r="A706">
            <v>38139</v>
          </cell>
          <cell r="B706" t="str">
            <v>ESP</v>
          </cell>
          <cell r="C706" t="str">
            <v>RED</v>
          </cell>
          <cell r="D706" t="str">
            <v>EOLI</v>
          </cell>
          <cell r="E706" t="str">
            <v>EOLI</v>
          </cell>
          <cell r="F706" t="str">
            <v>O</v>
          </cell>
          <cell r="G706" t="str">
            <v>EU</v>
          </cell>
          <cell r="H706" t="str">
            <v>E</v>
          </cell>
          <cell r="I706" t="str">
            <v>L</v>
          </cell>
          <cell r="J706">
            <v>1189.204</v>
          </cell>
        </row>
        <row r="707">
          <cell r="A707">
            <v>38139</v>
          </cell>
          <cell r="B707" t="str">
            <v>ESP</v>
          </cell>
          <cell r="C707" t="str">
            <v>RED</v>
          </cell>
          <cell r="D707" t="str">
            <v>ILIN</v>
          </cell>
          <cell r="E707" t="str">
            <v>ILIN</v>
          </cell>
          <cell r="F707" t="str">
            <v>G</v>
          </cell>
          <cell r="G707" t="str">
            <v>ES</v>
          </cell>
          <cell r="H707" t="str">
            <v>E</v>
          </cell>
          <cell r="I707" t="str">
            <v>I</v>
          </cell>
          <cell r="J707">
            <v>59.423000000000002</v>
          </cell>
        </row>
        <row r="708">
          <cell r="A708">
            <v>38139</v>
          </cell>
          <cell r="B708" t="str">
            <v>ESP</v>
          </cell>
          <cell r="C708" t="str">
            <v>RED</v>
          </cell>
          <cell r="D708" t="str">
            <v>ILIN</v>
          </cell>
          <cell r="E708" t="str">
            <v>ILIN</v>
          </cell>
          <cell r="F708" t="str">
            <v>G</v>
          </cell>
          <cell r="G708" t="str">
            <v>ES</v>
          </cell>
          <cell r="H708" t="str">
            <v>E</v>
          </cell>
          <cell r="I708" t="str">
            <v>L</v>
          </cell>
          <cell r="J708">
            <v>386.84299999999996</v>
          </cell>
        </row>
        <row r="709">
          <cell r="A709">
            <v>38139</v>
          </cell>
          <cell r="B709" t="str">
            <v>ESP</v>
          </cell>
          <cell r="C709" t="str">
            <v>RED</v>
          </cell>
          <cell r="D709" t="str">
            <v>ILIN</v>
          </cell>
          <cell r="E709" t="str">
            <v>ILIN</v>
          </cell>
          <cell r="F709" t="str">
            <v>G</v>
          </cell>
          <cell r="G709" t="str">
            <v>ES</v>
          </cell>
          <cell r="H709" t="str">
            <v>V</v>
          </cell>
          <cell r="I709" t="str">
            <v>L</v>
          </cell>
          <cell r="J709">
            <v>196.83600000000001</v>
          </cell>
        </row>
        <row r="710">
          <cell r="A710">
            <v>38139</v>
          </cell>
          <cell r="B710" t="str">
            <v>ESP</v>
          </cell>
          <cell r="C710" t="str">
            <v>RED</v>
          </cell>
          <cell r="D710" t="str">
            <v>ILIN</v>
          </cell>
          <cell r="E710" t="str">
            <v>ILIN</v>
          </cell>
          <cell r="F710" t="str">
            <v>I</v>
          </cell>
          <cell r="G710" t="str">
            <v>ES</v>
          </cell>
          <cell r="H710" t="str">
            <v>E</v>
          </cell>
          <cell r="I710" t="str">
            <v>I</v>
          </cell>
          <cell r="J710">
            <v>2589.085</v>
          </cell>
        </row>
        <row r="711">
          <cell r="A711">
            <v>38139</v>
          </cell>
          <cell r="B711" t="str">
            <v>ESP</v>
          </cell>
          <cell r="C711" t="str">
            <v>RED</v>
          </cell>
          <cell r="D711" t="str">
            <v>ILIN</v>
          </cell>
          <cell r="E711" t="str">
            <v>ILIN</v>
          </cell>
          <cell r="F711" t="str">
            <v>I</v>
          </cell>
          <cell r="G711" t="str">
            <v>ES</v>
          </cell>
          <cell r="H711" t="str">
            <v>E</v>
          </cell>
          <cell r="I711" t="str">
            <v>L</v>
          </cell>
          <cell r="J711">
            <v>10701.918999999998</v>
          </cell>
        </row>
        <row r="712">
          <cell r="A712">
            <v>38139</v>
          </cell>
          <cell r="B712" t="str">
            <v>ESP</v>
          </cell>
          <cell r="C712" t="str">
            <v>RED</v>
          </cell>
          <cell r="D712" t="str">
            <v>ILIN</v>
          </cell>
          <cell r="E712" t="str">
            <v>ILIN</v>
          </cell>
          <cell r="F712" t="str">
            <v>O</v>
          </cell>
          <cell r="G712" t="str">
            <v>ES</v>
          </cell>
          <cell r="H712" t="str">
            <v>E</v>
          </cell>
          <cell r="I712" t="str">
            <v>I</v>
          </cell>
          <cell r="J712">
            <v>767.31</v>
          </cell>
        </row>
        <row r="713">
          <cell r="A713">
            <v>38139</v>
          </cell>
          <cell r="B713" t="str">
            <v>ESP</v>
          </cell>
          <cell r="C713" t="str">
            <v>RED</v>
          </cell>
          <cell r="D713" t="str">
            <v>ILIN</v>
          </cell>
          <cell r="E713" t="str">
            <v>ILIN</v>
          </cell>
          <cell r="F713" t="str">
            <v>O</v>
          </cell>
          <cell r="G713" t="str">
            <v>ES</v>
          </cell>
          <cell r="H713" t="str">
            <v>E</v>
          </cell>
          <cell r="I713" t="str">
            <v>L</v>
          </cell>
          <cell r="J713">
            <v>6373.655999999999</v>
          </cell>
        </row>
        <row r="714">
          <cell r="A714">
            <v>38139</v>
          </cell>
          <cell r="B714" t="str">
            <v>ESP</v>
          </cell>
          <cell r="C714" t="str">
            <v>RED</v>
          </cell>
          <cell r="D714" t="str">
            <v>ILIN</v>
          </cell>
          <cell r="E714" t="str">
            <v>ILIN</v>
          </cell>
          <cell r="F714" t="str">
            <v>O</v>
          </cell>
          <cell r="G714" t="str">
            <v>ES</v>
          </cell>
          <cell r="H714" t="str">
            <v>V</v>
          </cell>
          <cell r="I714" t="str">
            <v>I</v>
          </cell>
          <cell r="J714">
            <v>21.412000000000003</v>
          </cell>
        </row>
        <row r="715">
          <cell r="A715">
            <v>38139</v>
          </cell>
          <cell r="B715" t="str">
            <v>ESP</v>
          </cell>
          <cell r="C715" t="str">
            <v>RED</v>
          </cell>
          <cell r="D715" t="str">
            <v>ILIN</v>
          </cell>
          <cell r="E715" t="str">
            <v>ILIN</v>
          </cell>
          <cell r="F715" t="str">
            <v>O</v>
          </cell>
          <cell r="G715" t="str">
            <v>ES</v>
          </cell>
          <cell r="H715" t="str">
            <v>V</v>
          </cell>
          <cell r="I715" t="str">
            <v>L</v>
          </cell>
          <cell r="J715">
            <v>591.45500000000004</v>
          </cell>
        </row>
        <row r="716">
          <cell r="A716">
            <v>38139</v>
          </cell>
          <cell r="B716" t="str">
            <v>ESP</v>
          </cell>
          <cell r="C716" t="str">
            <v>RED</v>
          </cell>
          <cell r="D716" t="str">
            <v>ILIN</v>
          </cell>
          <cell r="E716" t="str">
            <v>ILIN</v>
          </cell>
          <cell r="F716" t="str">
            <v>O</v>
          </cell>
          <cell r="G716" t="str">
            <v>HI</v>
          </cell>
          <cell r="H716" t="str">
            <v>E</v>
          </cell>
          <cell r="I716" t="str">
            <v>L</v>
          </cell>
          <cell r="J716">
            <v>34.513999999999996</v>
          </cell>
        </row>
        <row r="717">
          <cell r="A717">
            <v>38139</v>
          </cell>
          <cell r="B717" t="str">
            <v>ESP</v>
          </cell>
          <cell r="C717" t="str">
            <v>RED</v>
          </cell>
          <cell r="D717" t="str">
            <v>ISUB</v>
          </cell>
          <cell r="E717" t="str">
            <v>ISUB</v>
          </cell>
          <cell r="F717" t="str">
            <v>G</v>
          </cell>
          <cell r="G717" t="str">
            <v>ES</v>
          </cell>
          <cell r="H717" t="str">
            <v>E</v>
          </cell>
          <cell r="I717" t="str">
            <v>L</v>
          </cell>
          <cell r="J717">
            <v>190.56800000000001</v>
          </cell>
        </row>
        <row r="718">
          <cell r="A718">
            <v>38139</v>
          </cell>
          <cell r="B718" t="str">
            <v>ESP</v>
          </cell>
          <cell r="C718" t="str">
            <v>RED</v>
          </cell>
          <cell r="D718" t="str">
            <v>ISUB</v>
          </cell>
          <cell r="E718" t="str">
            <v>ISUB</v>
          </cell>
          <cell r="F718" t="str">
            <v>I</v>
          </cell>
          <cell r="G718" t="str">
            <v>ES</v>
          </cell>
          <cell r="H718" t="str">
            <v>E</v>
          </cell>
          <cell r="I718" t="str">
            <v>I</v>
          </cell>
          <cell r="J718">
            <v>6912.8630000000003</v>
          </cell>
        </row>
        <row r="719">
          <cell r="A719">
            <v>38139</v>
          </cell>
          <cell r="B719" t="str">
            <v>ESP</v>
          </cell>
          <cell r="C719" t="str">
            <v>RED</v>
          </cell>
          <cell r="D719" t="str">
            <v>ISUB</v>
          </cell>
          <cell r="E719" t="str">
            <v>ISUB</v>
          </cell>
          <cell r="F719" t="str">
            <v>I</v>
          </cell>
          <cell r="G719" t="str">
            <v>ES</v>
          </cell>
          <cell r="H719" t="str">
            <v>E</v>
          </cell>
          <cell r="I719" t="str">
            <v>L</v>
          </cell>
          <cell r="J719">
            <v>8643.8240000000042</v>
          </cell>
        </row>
        <row r="720">
          <cell r="A720">
            <v>38139</v>
          </cell>
          <cell r="B720" t="str">
            <v>ESP</v>
          </cell>
          <cell r="C720" t="str">
            <v>RED</v>
          </cell>
          <cell r="D720" t="str">
            <v>ISUB</v>
          </cell>
          <cell r="E720" t="str">
            <v>ISUB</v>
          </cell>
          <cell r="F720" t="str">
            <v>O</v>
          </cell>
          <cell r="G720" t="str">
            <v>ES</v>
          </cell>
          <cell r="H720" t="str">
            <v>E</v>
          </cell>
          <cell r="I720" t="str">
            <v>I</v>
          </cell>
          <cell r="J720">
            <v>124.59200000000001</v>
          </cell>
        </row>
        <row r="721">
          <cell r="A721">
            <v>38139</v>
          </cell>
          <cell r="B721" t="str">
            <v>ESP</v>
          </cell>
          <cell r="C721" t="str">
            <v>RED</v>
          </cell>
          <cell r="D721" t="str">
            <v>ISUB</v>
          </cell>
          <cell r="E721" t="str">
            <v>ISUB</v>
          </cell>
          <cell r="F721" t="str">
            <v>O</v>
          </cell>
          <cell r="G721" t="str">
            <v>ES</v>
          </cell>
          <cell r="H721" t="str">
            <v>E</v>
          </cell>
          <cell r="I721" t="str">
            <v>L</v>
          </cell>
          <cell r="J721">
            <v>2384.3029999999999</v>
          </cell>
        </row>
        <row r="722">
          <cell r="A722">
            <v>38139</v>
          </cell>
          <cell r="B722" t="str">
            <v>ESP</v>
          </cell>
          <cell r="C722" t="str">
            <v>RED</v>
          </cell>
          <cell r="D722" t="str">
            <v>ISUB</v>
          </cell>
          <cell r="E722" t="str">
            <v>ISUB</v>
          </cell>
          <cell r="F722" t="str">
            <v>O</v>
          </cell>
          <cell r="G722" t="str">
            <v>ES</v>
          </cell>
          <cell r="H722" t="str">
            <v>V</v>
          </cell>
          <cell r="I722" t="str">
            <v>I</v>
          </cell>
          <cell r="J722">
            <v>17.366</v>
          </cell>
        </row>
        <row r="723">
          <cell r="A723">
            <v>38139</v>
          </cell>
          <cell r="B723" t="str">
            <v>ESP</v>
          </cell>
          <cell r="C723" t="str">
            <v>RED</v>
          </cell>
          <cell r="D723" t="str">
            <v>ISUB</v>
          </cell>
          <cell r="E723" t="str">
            <v>ISUB</v>
          </cell>
          <cell r="F723" t="str">
            <v>O</v>
          </cell>
          <cell r="G723" t="str">
            <v>ES</v>
          </cell>
          <cell r="H723" t="str">
            <v>V</v>
          </cell>
          <cell r="I723" t="str">
            <v>L</v>
          </cell>
          <cell r="J723">
            <v>6879.6230000000005</v>
          </cell>
        </row>
        <row r="724">
          <cell r="A724">
            <v>38139</v>
          </cell>
          <cell r="B724" t="str">
            <v>ESP</v>
          </cell>
          <cell r="C724" t="str">
            <v>RED</v>
          </cell>
          <cell r="D724" t="str">
            <v>ISUB</v>
          </cell>
          <cell r="E724" t="str">
            <v>ISUB</v>
          </cell>
          <cell r="F724" t="str">
            <v>O</v>
          </cell>
          <cell r="G724" t="str">
            <v>HI</v>
          </cell>
          <cell r="H724" t="str">
            <v>E</v>
          </cell>
          <cell r="I724" t="str">
            <v>L</v>
          </cell>
          <cell r="J724">
            <v>293.392</v>
          </cell>
        </row>
        <row r="725">
          <cell r="A725">
            <v>38139</v>
          </cell>
          <cell r="B725" t="str">
            <v>ESP</v>
          </cell>
          <cell r="C725" t="str">
            <v>RED</v>
          </cell>
          <cell r="D725" t="str">
            <v>SCAP</v>
          </cell>
          <cell r="E725" t="str">
            <v>SCAP</v>
          </cell>
          <cell r="F725" t="str">
            <v>G</v>
          </cell>
          <cell r="G725" t="str">
            <v>ES</v>
          </cell>
          <cell r="H725" t="str">
            <v>E</v>
          </cell>
          <cell r="I725" t="str">
            <v>I</v>
          </cell>
          <cell r="J725">
            <v>106.83199999999999</v>
          </cell>
        </row>
        <row r="726">
          <cell r="A726">
            <v>38139</v>
          </cell>
          <cell r="B726" t="str">
            <v>ESP</v>
          </cell>
          <cell r="C726" t="str">
            <v>RED</v>
          </cell>
          <cell r="D726" t="str">
            <v>SCAP</v>
          </cell>
          <cell r="E726" t="str">
            <v>SCAP</v>
          </cell>
          <cell r="F726" t="str">
            <v>G</v>
          </cell>
          <cell r="G726" t="str">
            <v>ES</v>
          </cell>
          <cell r="H726" t="str">
            <v>E</v>
          </cell>
          <cell r="I726" t="str">
            <v>L</v>
          </cell>
          <cell r="J726">
            <v>489.971</v>
          </cell>
        </row>
        <row r="727">
          <cell r="A727">
            <v>38139</v>
          </cell>
          <cell r="B727" t="str">
            <v>ESP</v>
          </cell>
          <cell r="C727" t="str">
            <v>RED</v>
          </cell>
          <cell r="D727" t="str">
            <v>SCAP</v>
          </cell>
          <cell r="E727" t="str">
            <v>SCAP</v>
          </cell>
          <cell r="F727" t="str">
            <v>G</v>
          </cell>
          <cell r="G727" t="str">
            <v>ES</v>
          </cell>
          <cell r="H727" t="str">
            <v>G</v>
          </cell>
          <cell r="I727" t="str">
            <v>I</v>
          </cell>
          <cell r="J727">
            <v>42.576999999999998</v>
          </cell>
        </row>
        <row r="728">
          <cell r="A728">
            <v>38139</v>
          </cell>
          <cell r="B728" t="str">
            <v>ESP</v>
          </cell>
          <cell r="C728" t="str">
            <v>RED</v>
          </cell>
          <cell r="D728" t="str">
            <v>SCAP</v>
          </cell>
          <cell r="E728" t="str">
            <v>SCAP</v>
          </cell>
          <cell r="F728" t="str">
            <v>O</v>
          </cell>
          <cell r="G728" t="str">
            <v>RE</v>
          </cell>
          <cell r="H728" t="str">
            <v>E</v>
          </cell>
          <cell r="I728" t="str">
            <v>L</v>
          </cell>
          <cell r="J728">
            <v>239.72100000000003</v>
          </cell>
        </row>
        <row r="729">
          <cell r="A729">
            <v>38139</v>
          </cell>
          <cell r="B729" t="str">
            <v>ESP</v>
          </cell>
          <cell r="C729" t="str">
            <v>RED</v>
          </cell>
          <cell r="D729" t="str">
            <v>SCAP</v>
          </cell>
          <cell r="E729" t="str">
            <v>SCAP</v>
          </cell>
          <cell r="F729" t="str">
            <v>I</v>
          </cell>
          <cell r="G729" t="str">
            <v>ES</v>
          </cell>
          <cell r="H729" t="str">
            <v>E</v>
          </cell>
          <cell r="I729" t="str">
            <v>C</v>
          </cell>
          <cell r="J729">
            <v>33.112000000000002</v>
          </cell>
        </row>
        <row r="730">
          <cell r="A730">
            <v>38139</v>
          </cell>
          <cell r="B730" t="str">
            <v>ESP</v>
          </cell>
          <cell r="C730" t="str">
            <v>RED</v>
          </cell>
          <cell r="D730" t="str">
            <v>SCAP</v>
          </cell>
          <cell r="E730" t="str">
            <v>SCAP</v>
          </cell>
          <cell r="F730" t="str">
            <v>I</v>
          </cell>
          <cell r="G730" t="str">
            <v>ES</v>
          </cell>
          <cell r="H730" t="str">
            <v>E</v>
          </cell>
          <cell r="I730" t="str">
            <v>I</v>
          </cell>
          <cell r="J730">
            <v>2345.6950000000002</v>
          </cell>
        </row>
        <row r="731">
          <cell r="A731">
            <v>38139</v>
          </cell>
          <cell r="B731" t="str">
            <v>ESP</v>
          </cell>
          <cell r="C731" t="str">
            <v>RED</v>
          </cell>
          <cell r="D731" t="str">
            <v>SCAP</v>
          </cell>
          <cell r="E731" t="str">
            <v>SCAP</v>
          </cell>
          <cell r="F731" t="str">
            <v>I</v>
          </cell>
          <cell r="G731" t="str">
            <v>ES</v>
          </cell>
          <cell r="H731" t="str">
            <v>E</v>
          </cell>
          <cell r="I731" t="str">
            <v>L</v>
          </cell>
          <cell r="J731">
            <v>2489.328</v>
          </cell>
        </row>
        <row r="732">
          <cell r="A732">
            <v>38139</v>
          </cell>
          <cell r="B732" t="str">
            <v>ESP</v>
          </cell>
          <cell r="C732" t="str">
            <v>RED</v>
          </cell>
          <cell r="D732" t="str">
            <v>SCAP</v>
          </cell>
          <cell r="E732" t="str">
            <v>SCAP</v>
          </cell>
          <cell r="F732" t="str">
            <v>I</v>
          </cell>
          <cell r="G732" t="str">
            <v>ES</v>
          </cell>
          <cell r="H732" t="str">
            <v>T</v>
          </cell>
          <cell r="I732" t="str">
            <v>I</v>
          </cell>
          <cell r="J732">
            <v>416.827</v>
          </cell>
        </row>
        <row r="733">
          <cell r="A733">
            <v>38139</v>
          </cell>
          <cell r="B733" t="str">
            <v>ESP</v>
          </cell>
          <cell r="C733" t="str">
            <v>RED</v>
          </cell>
          <cell r="D733" t="str">
            <v>SCAP</v>
          </cell>
          <cell r="E733" t="str">
            <v>SCAP</v>
          </cell>
          <cell r="F733" t="str">
            <v>I</v>
          </cell>
          <cell r="G733" t="str">
            <v>ES</v>
          </cell>
          <cell r="H733" t="str">
            <v>T</v>
          </cell>
          <cell r="I733" t="str">
            <v>L</v>
          </cell>
          <cell r="J733">
            <v>139.99199999999999</v>
          </cell>
        </row>
        <row r="734">
          <cell r="A734">
            <v>38139</v>
          </cell>
          <cell r="B734" t="str">
            <v>ESP</v>
          </cell>
          <cell r="C734" t="str">
            <v>RED</v>
          </cell>
          <cell r="D734" t="str">
            <v>SCAP</v>
          </cell>
          <cell r="E734" t="str">
            <v>SCAP</v>
          </cell>
          <cell r="F734" t="str">
            <v>I</v>
          </cell>
          <cell r="G734" t="str">
            <v>HI</v>
          </cell>
          <cell r="H734" t="str">
            <v>E</v>
          </cell>
          <cell r="I734" t="str">
            <v>I</v>
          </cell>
          <cell r="J734">
            <v>12.855</v>
          </cell>
        </row>
        <row r="735">
          <cell r="A735">
            <v>38139</v>
          </cell>
          <cell r="B735" t="str">
            <v>ESP</v>
          </cell>
          <cell r="C735" t="str">
            <v>RED</v>
          </cell>
          <cell r="D735" t="str">
            <v>SCAP</v>
          </cell>
          <cell r="E735" t="str">
            <v>SCAP</v>
          </cell>
          <cell r="F735" t="str">
            <v>I</v>
          </cell>
          <cell r="G735" t="str">
            <v>HI</v>
          </cell>
          <cell r="H735" t="str">
            <v>E</v>
          </cell>
          <cell r="I735" t="str">
            <v>L</v>
          </cell>
          <cell r="J735">
            <v>67.813000000000002</v>
          </cell>
        </row>
        <row r="736">
          <cell r="A736">
            <v>38139</v>
          </cell>
          <cell r="B736" t="str">
            <v>ESP</v>
          </cell>
          <cell r="C736" t="str">
            <v>RED</v>
          </cell>
          <cell r="D736" t="str">
            <v>SCAP</v>
          </cell>
          <cell r="E736" t="str">
            <v>SCAP</v>
          </cell>
          <cell r="F736" t="str">
            <v>I</v>
          </cell>
          <cell r="G736" t="str">
            <v>HI</v>
          </cell>
          <cell r="H736" t="str">
            <v>V</v>
          </cell>
          <cell r="I736" t="str">
            <v>I</v>
          </cell>
          <cell r="J736">
            <v>24.837999999999997</v>
          </cell>
        </row>
        <row r="737">
          <cell r="A737">
            <v>38139</v>
          </cell>
          <cell r="B737" t="str">
            <v>ESP</v>
          </cell>
          <cell r="C737" t="str">
            <v>RED</v>
          </cell>
          <cell r="D737" t="str">
            <v>SCAP</v>
          </cell>
          <cell r="E737" t="str">
            <v>SCAP</v>
          </cell>
          <cell r="F737" t="str">
            <v>O</v>
          </cell>
          <cell r="G737" t="str">
            <v>ES</v>
          </cell>
          <cell r="H737" t="str">
            <v>E</v>
          </cell>
          <cell r="I737" t="str">
            <v>I</v>
          </cell>
          <cell r="J737">
            <v>57.074000000000005</v>
          </cell>
        </row>
        <row r="738">
          <cell r="A738">
            <v>38139</v>
          </cell>
          <cell r="B738" t="str">
            <v>ESP</v>
          </cell>
          <cell r="C738" t="str">
            <v>RED</v>
          </cell>
          <cell r="D738" t="str">
            <v>SCAP</v>
          </cell>
          <cell r="E738" t="str">
            <v>SCAP</v>
          </cell>
          <cell r="F738" t="str">
            <v>O</v>
          </cell>
          <cell r="G738" t="str">
            <v>ES</v>
          </cell>
          <cell r="H738" t="str">
            <v>E</v>
          </cell>
          <cell r="I738" t="str">
            <v>L</v>
          </cell>
          <cell r="J738">
            <v>228.16300000000001</v>
          </cell>
        </row>
        <row r="739">
          <cell r="A739">
            <v>38139</v>
          </cell>
          <cell r="B739" t="str">
            <v>ESP</v>
          </cell>
          <cell r="C739" t="str">
            <v>RED</v>
          </cell>
          <cell r="D739" t="str">
            <v>SCAP</v>
          </cell>
          <cell r="E739" t="str">
            <v>SCAP</v>
          </cell>
          <cell r="F739" t="str">
            <v>O</v>
          </cell>
          <cell r="G739" t="str">
            <v>ES</v>
          </cell>
          <cell r="H739" t="str">
            <v>V</v>
          </cell>
          <cell r="I739" t="str">
            <v>C</v>
          </cell>
          <cell r="J739">
            <v>17.478999999999999</v>
          </cell>
        </row>
        <row r="740">
          <cell r="A740">
            <v>38139</v>
          </cell>
          <cell r="B740" t="str">
            <v>ESP</v>
          </cell>
          <cell r="C740" t="str">
            <v>RED</v>
          </cell>
          <cell r="D740" t="str">
            <v>SCAP</v>
          </cell>
          <cell r="E740" t="str">
            <v>SCAP</v>
          </cell>
          <cell r="F740" t="str">
            <v>O</v>
          </cell>
          <cell r="G740" t="str">
            <v>ES</v>
          </cell>
          <cell r="H740" t="str">
            <v>V</v>
          </cell>
          <cell r="I740" t="str">
            <v>I</v>
          </cell>
          <cell r="J740">
            <v>39.652999999999999</v>
          </cell>
        </row>
        <row r="741">
          <cell r="A741">
            <v>38139</v>
          </cell>
          <cell r="B741" t="str">
            <v>ESP</v>
          </cell>
          <cell r="C741" t="str">
            <v>RED</v>
          </cell>
          <cell r="D741" t="str">
            <v>SCAP</v>
          </cell>
          <cell r="E741" t="str">
            <v>SCAP</v>
          </cell>
          <cell r="F741" t="str">
            <v>O</v>
          </cell>
          <cell r="G741" t="str">
            <v>ES</v>
          </cell>
          <cell r="H741" t="str">
            <v>V</v>
          </cell>
          <cell r="I741" t="str">
            <v>L</v>
          </cell>
          <cell r="J741">
            <v>243.04799999999997</v>
          </cell>
        </row>
        <row r="742">
          <cell r="A742">
            <v>38139</v>
          </cell>
          <cell r="B742" t="str">
            <v>ESP</v>
          </cell>
          <cell r="C742" t="str">
            <v>RED</v>
          </cell>
          <cell r="D742" t="str">
            <v>SCAP</v>
          </cell>
          <cell r="E742" t="str">
            <v>SCAP</v>
          </cell>
          <cell r="F742" t="str">
            <v>O</v>
          </cell>
          <cell r="G742" t="str">
            <v>EU</v>
          </cell>
          <cell r="H742" t="str">
            <v>T</v>
          </cell>
          <cell r="I742" t="str">
            <v>I</v>
          </cell>
          <cell r="J742">
            <v>-25.204000000000001</v>
          </cell>
        </row>
        <row r="743">
          <cell r="A743">
            <v>38139</v>
          </cell>
          <cell r="B743" t="str">
            <v>ESP</v>
          </cell>
          <cell r="C743" t="str">
            <v>RED</v>
          </cell>
          <cell r="D743" t="str">
            <v>SCAP</v>
          </cell>
          <cell r="E743" t="str">
            <v>SCAP</v>
          </cell>
          <cell r="F743" t="str">
            <v>O</v>
          </cell>
          <cell r="G743" t="str">
            <v>EU</v>
          </cell>
          <cell r="H743" t="str">
            <v>V</v>
          </cell>
          <cell r="I743" t="str">
            <v>L</v>
          </cell>
          <cell r="J743">
            <v>197.90799999999999</v>
          </cell>
        </row>
        <row r="744">
          <cell r="A744">
            <v>38139</v>
          </cell>
          <cell r="B744" t="str">
            <v>ESP</v>
          </cell>
          <cell r="C744" t="str">
            <v>RED</v>
          </cell>
          <cell r="D744" t="str">
            <v>SCAP</v>
          </cell>
          <cell r="E744" t="str">
            <v>SCAP</v>
          </cell>
          <cell r="F744" t="str">
            <v>O</v>
          </cell>
          <cell r="G744" t="str">
            <v>HI</v>
          </cell>
          <cell r="H744" t="str">
            <v>E</v>
          </cell>
          <cell r="I744" t="str">
            <v>L</v>
          </cell>
          <cell r="J744">
            <v>298.22399999999999</v>
          </cell>
        </row>
        <row r="745">
          <cell r="A745">
            <v>38139</v>
          </cell>
          <cell r="B745" t="str">
            <v>ESP</v>
          </cell>
          <cell r="C745" t="str">
            <v>RED</v>
          </cell>
          <cell r="D745" t="str">
            <v>SCAP</v>
          </cell>
          <cell r="E745" t="str">
            <v>SCAP</v>
          </cell>
          <cell r="F745" t="str">
            <v>O</v>
          </cell>
          <cell r="G745" t="str">
            <v>HI</v>
          </cell>
          <cell r="H745" t="str">
            <v>V</v>
          </cell>
          <cell r="I745" t="str">
            <v>L</v>
          </cell>
          <cell r="J745">
            <v>78.343000000000004</v>
          </cell>
        </row>
        <row r="746">
          <cell r="A746">
            <v>38139</v>
          </cell>
          <cell r="B746" t="str">
            <v>ESP</v>
          </cell>
          <cell r="C746" t="str">
            <v>RED</v>
          </cell>
          <cell r="D746" t="str">
            <v>SCAP</v>
          </cell>
          <cell r="E746" t="str">
            <v>SCAP</v>
          </cell>
          <cell r="F746" t="str">
            <v>O</v>
          </cell>
          <cell r="G746" t="str">
            <v>RE</v>
          </cell>
          <cell r="H746" t="str">
            <v>E</v>
          </cell>
          <cell r="I746" t="str">
            <v>L</v>
          </cell>
          <cell r="J746">
            <v>4.9420000000000002</v>
          </cell>
        </row>
        <row r="747">
          <cell r="A747">
            <v>38139</v>
          </cell>
          <cell r="B747" t="str">
            <v>MEX</v>
          </cell>
          <cell r="C747" t="str">
            <v>GENE</v>
          </cell>
          <cell r="D747" t="str">
            <v>GETE</v>
          </cell>
          <cell r="E747" t="str">
            <v>GETE</v>
          </cell>
          <cell r="F747" t="str">
            <v>G</v>
          </cell>
          <cell r="G747" t="str">
            <v>ES</v>
          </cell>
          <cell r="H747" t="str">
            <v>E</v>
          </cell>
          <cell r="I747" t="str">
            <v>I</v>
          </cell>
          <cell r="J747">
            <v>0.41606442183333336</v>
          </cell>
        </row>
        <row r="748">
          <cell r="A748">
            <v>38139</v>
          </cell>
          <cell r="B748" t="str">
            <v>MEX</v>
          </cell>
          <cell r="C748" t="str">
            <v>GENE</v>
          </cell>
          <cell r="D748" t="str">
            <v>GETE</v>
          </cell>
          <cell r="E748" t="str">
            <v>GETE</v>
          </cell>
          <cell r="F748" t="str">
            <v>I</v>
          </cell>
          <cell r="G748" t="str">
            <v>ES</v>
          </cell>
          <cell r="H748" t="str">
            <v>E</v>
          </cell>
          <cell r="I748" t="str">
            <v>I</v>
          </cell>
          <cell r="J748">
            <v>21.314295978666671</v>
          </cell>
        </row>
        <row r="749">
          <cell r="A749">
            <v>38139</v>
          </cell>
          <cell r="B749" t="str">
            <v>MEX</v>
          </cell>
          <cell r="C749" t="str">
            <v>GENE</v>
          </cell>
          <cell r="D749" t="str">
            <v>GETE</v>
          </cell>
          <cell r="E749" t="str">
            <v>GETE</v>
          </cell>
          <cell r="F749" t="str">
            <v>I</v>
          </cell>
          <cell r="G749" t="str">
            <v>HI</v>
          </cell>
          <cell r="H749" t="str">
            <v>E</v>
          </cell>
          <cell r="I749" t="str">
            <v>I</v>
          </cell>
          <cell r="J749">
            <v>1055.5709532388335</v>
          </cell>
        </row>
        <row r="750">
          <cell r="A750">
            <v>38139</v>
          </cell>
          <cell r="B750" t="str">
            <v>MEX</v>
          </cell>
          <cell r="C750" t="str">
            <v>GENE</v>
          </cell>
          <cell r="D750" t="str">
            <v>GETE</v>
          </cell>
          <cell r="E750" t="str">
            <v>GETE</v>
          </cell>
          <cell r="F750" t="str">
            <v>I</v>
          </cell>
          <cell r="G750" t="str">
            <v>HI</v>
          </cell>
          <cell r="H750" t="str">
            <v>E</v>
          </cell>
          <cell r="I750" t="str">
            <v>L</v>
          </cell>
          <cell r="J750">
            <v>92.139336469500009</v>
          </cell>
        </row>
        <row r="751">
          <cell r="A751">
            <v>38139</v>
          </cell>
          <cell r="B751" t="str">
            <v>MEX</v>
          </cell>
          <cell r="C751" t="str">
            <v>GRAL</v>
          </cell>
          <cell r="D751" t="str">
            <v>GRAL</v>
          </cell>
          <cell r="E751" t="str">
            <v>GRAL</v>
          </cell>
          <cell r="F751" t="str">
            <v>I</v>
          </cell>
          <cell r="G751" t="str">
            <v>HI</v>
          </cell>
          <cell r="H751" t="str">
            <v>V</v>
          </cell>
          <cell r="I751" t="str">
            <v>L</v>
          </cell>
          <cell r="J751">
            <v>741.67573173416667</v>
          </cell>
        </row>
        <row r="752">
          <cell r="A752">
            <v>38139</v>
          </cell>
          <cell r="B752" t="str">
            <v>MEX</v>
          </cell>
          <cell r="C752" t="str">
            <v>RED</v>
          </cell>
          <cell r="D752" t="str">
            <v>ILIN</v>
          </cell>
          <cell r="E752" t="str">
            <v>ILIN</v>
          </cell>
          <cell r="F752" t="str">
            <v>O</v>
          </cell>
          <cell r="G752" t="str">
            <v>HI</v>
          </cell>
          <cell r="H752" t="str">
            <v>E</v>
          </cell>
          <cell r="I752" t="str">
            <v>L</v>
          </cell>
          <cell r="J752">
            <v>10744.063055940498</v>
          </cell>
        </row>
        <row r="753">
          <cell r="A753">
            <v>38139</v>
          </cell>
          <cell r="B753" t="str">
            <v>MEX</v>
          </cell>
          <cell r="C753" t="str">
            <v>RED</v>
          </cell>
          <cell r="D753" t="str">
            <v>ISUB</v>
          </cell>
          <cell r="E753" t="str">
            <v>ISUB</v>
          </cell>
          <cell r="F753" t="str">
            <v>I</v>
          </cell>
          <cell r="G753" t="str">
            <v>HI</v>
          </cell>
          <cell r="H753" t="str">
            <v>E</v>
          </cell>
          <cell r="I753" t="str">
            <v>L</v>
          </cell>
          <cell r="J753">
            <v>1.0701542531666668</v>
          </cell>
        </row>
        <row r="754">
          <cell r="A754">
            <v>38139</v>
          </cell>
          <cell r="B754" t="str">
            <v>MEX</v>
          </cell>
          <cell r="C754" t="str">
            <v>RED</v>
          </cell>
          <cell r="D754" t="str">
            <v>ISUB</v>
          </cell>
          <cell r="E754" t="str">
            <v>ISUB</v>
          </cell>
          <cell r="F754" t="str">
            <v>O</v>
          </cell>
          <cell r="G754" t="str">
            <v>HI</v>
          </cell>
          <cell r="H754" t="str">
            <v>E</v>
          </cell>
          <cell r="I754" t="str">
            <v>L</v>
          </cell>
          <cell r="J754">
            <v>8955.5469647953323</v>
          </cell>
        </row>
        <row r="755">
          <cell r="A755">
            <v>38139</v>
          </cell>
          <cell r="B755" t="str">
            <v>MEX</v>
          </cell>
          <cell r="C755" t="str">
            <v>RED</v>
          </cell>
          <cell r="D755" t="str">
            <v>SCAP</v>
          </cell>
          <cell r="E755" t="str">
            <v>SCAP</v>
          </cell>
          <cell r="F755" t="str">
            <v>I</v>
          </cell>
          <cell r="G755" t="str">
            <v>HI</v>
          </cell>
          <cell r="H755" t="str">
            <v>E</v>
          </cell>
          <cell r="I755" t="str">
            <v>I</v>
          </cell>
          <cell r="J755">
            <v>189.70509926400001</v>
          </cell>
        </row>
        <row r="756">
          <cell r="A756">
            <v>38139</v>
          </cell>
          <cell r="B756" t="str">
            <v>MEX</v>
          </cell>
          <cell r="C756" t="str">
            <v>RED</v>
          </cell>
          <cell r="D756" t="str">
            <v>SCAP</v>
          </cell>
          <cell r="E756" t="str">
            <v>SCAP</v>
          </cell>
          <cell r="F756" t="str">
            <v>I</v>
          </cell>
          <cell r="G756" t="str">
            <v>HI</v>
          </cell>
          <cell r="H756" t="str">
            <v>E</v>
          </cell>
          <cell r="I756" t="str">
            <v>L</v>
          </cell>
          <cell r="J756">
            <v>43.816875632833344</v>
          </cell>
        </row>
        <row r="757">
          <cell r="A757">
            <v>38139</v>
          </cell>
          <cell r="B757" t="str">
            <v>MEX</v>
          </cell>
          <cell r="C757" t="str">
            <v>RED</v>
          </cell>
          <cell r="D757" t="str">
            <v>SCAP</v>
          </cell>
          <cell r="E757" t="str">
            <v>SCAP</v>
          </cell>
          <cell r="F757" t="str">
            <v>O</v>
          </cell>
          <cell r="G757" t="str">
            <v>HI</v>
          </cell>
          <cell r="H757" t="str">
            <v>E</v>
          </cell>
          <cell r="I757" t="str">
            <v>L</v>
          </cell>
          <cell r="J757">
            <v>3077.4226850945001</v>
          </cell>
        </row>
        <row r="758">
          <cell r="A758">
            <v>38139</v>
          </cell>
          <cell r="B758" t="str">
            <v>AJTE-CONS</v>
          </cell>
          <cell r="C758" t="str">
            <v>GENE</v>
          </cell>
          <cell r="D758" t="str">
            <v>GETE</v>
          </cell>
          <cell r="E758" t="str">
            <v>GETE</v>
          </cell>
          <cell r="F758" t="str">
            <v>I</v>
          </cell>
          <cell r="G758" t="str">
            <v>HI</v>
          </cell>
          <cell r="H758" t="str">
            <v>E</v>
          </cell>
          <cell r="I758" t="str">
            <v>L</v>
          </cell>
          <cell r="J758">
            <v>-253.01304722923999</v>
          </cell>
        </row>
        <row r="759">
          <cell r="A759">
            <v>38139</v>
          </cell>
          <cell r="B759" t="str">
            <v>AJTE-CONS</v>
          </cell>
          <cell r="C759" t="str">
            <v>GRAL</v>
          </cell>
          <cell r="D759" t="str">
            <v>GRAL</v>
          </cell>
          <cell r="E759" t="str">
            <v>GRAL</v>
          </cell>
          <cell r="F759" t="str">
            <v>I</v>
          </cell>
          <cell r="G759" t="str">
            <v>HI</v>
          </cell>
          <cell r="H759" t="str">
            <v>E</v>
          </cell>
          <cell r="I759" t="str">
            <v>L</v>
          </cell>
          <cell r="J759">
            <v>-133.5</v>
          </cell>
        </row>
        <row r="760">
          <cell r="A760">
            <v>38139</v>
          </cell>
          <cell r="B760" t="str">
            <v>AJTE-CONS</v>
          </cell>
          <cell r="C760" t="str">
            <v>RED</v>
          </cell>
          <cell r="D760" t="str">
            <v>ILIN</v>
          </cell>
          <cell r="E760" t="str">
            <v>ILIN</v>
          </cell>
          <cell r="F760" t="str">
            <v>I</v>
          </cell>
          <cell r="G760" t="str">
            <v>HI</v>
          </cell>
          <cell r="H760" t="str">
            <v>E</v>
          </cell>
          <cell r="I760" t="str">
            <v>L</v>
          </cell>
          <cell r="J760">
            <v>-14.154110000000001</v>
          </cell>
        </row>
        <row r="761">
          <cell r="A761">
            <v>38139</v>
          </cell>
          <cell r="B761" t="str">
            <v>AJTE-CONS</v>
          </cell>
          <cell r="C761" t="str">
            <v>RED</v>
          </cell>
          <cell r="D761" t="str">
            <v>SCAP</v>
          </cell>
          <cell r="E761" t="str">
            <v>SCAP</v>
          </cell>
          <cell r="F761" t="str">
            <v>I</v>
          </cell>
          <cell r="G761" t="str">
            <v>HI</v>
          </cell>
          <cell r="H761" t="str">
            <v>E</v>
          </cell>
          <cell r="I761" t="str">
            <v>L</v>
          </cell>
          <cell r="J761">
            <v>-68.782859999999999</v>
          </cell>
        </row>
        <row r="762">
          <cell r="A762">
            <v>38139</v>
          </cell>
          <cell r="B762" t="str">
            <v>MEX</v>
          </cell>
          <cell r="C762" t="str">
            <v>GRAL</v>
          </cell>
          <cell r="D762" t="str">
            <v>GRAL</v>
          </cell>
          <cell r="E762" t="str">
            <v>GRAL</v>
          </cell>
          <cell r="F762" t="str">
            <v>O</v>
          </cell>
          <cell r="G762" t="str">
            <v>HI</v>
          </cell>
          <cell r="H762" t="str">
            <v>E</v>
          </cell>
          <cell r="I762" t="str">
            <v>L</v>
          </cell>
          <cell r="J762">
            <v>83</v>
          </cell>
        </row>
        <row r="763">
          <cell r="A763">
            <v>38139</v>
          </cell>
          <cell r="B763" t="str">
            <v>IBR</v>
          </cell>
          <cell r="C763" t="str">
            <v>GENU</v>
          </cell>
          <cell r="D763" t="str">
            <v>GENU</v>
          </cell>
          <cell r="E763" t="str">
            <v>GENU</v>
          </cell>
          <cell r="F763" t="str">
            <v>O</v>
          </cell>
          <cell r="G763" t="str">
            <v>HI</v>
          </cell>
          <cell r="H763" t="str">
            <v>E</v>
          </cell>
          <cell r="I763" t="str">
            <v>I</v>
          </cell>
          <cell r="J763">
            <v>251.15604760081249</v>
          </cell>
        </row>
        <row r="764">
          <cell r="A764">
            <v>38139</v>
          </cell>
          <cell r="B764" t="str">
            <v>IBR</v>
          </cell>
          <cell r="C764" t="str">
            <v>GRAL</v>
          </cell>
          <cell r="D764" t="str">
            <v>GRAL</v>
          </cell>
          <cell r="E764" t="str">
            <v>GRAL</v>
          </cell>
          <cell r="F764" t="str">
            <v>O</v>
          </cell>
          <cell r="G764" t="str">
            <v>HI</v>
          </cell>
          <cell r="H764" t="str">
            <v>E</v>
          </cell>
          <cell r="I764" t="str">
            <v>I</v>
          </cell>
          <cell r="J764">
            <v>-6.2107160201665303</v>
          </cell>
        </row>
        <row r="765">
          <cell r="A765">
            <v>38169</v>
          </cell>
          <cell r="B765" t="str">
            <v>ESP</v>
          </cell>
          <cell r="C765" t="str">
            <v>CORP</v>
          </cell>
          <cell r="D765" t="str">
            <v>DIGE</v>
          </cell>
          <cell r="E765" t="str">
            <v>CAL</v>
          </cell>
          <cell r="F765" t="str">
            <v>I</v>
          </cell>
          <cell r="G765" t="str">
            <v>ES</v>
          </cell>
          <cell r="H765" t="str">
            <v>E</v>
          </cell>
          <cell r="I765" t="str">
            <v>C</v>
          </cell>
          <cell r="J765">
            <v>5.5084099999999996</v>
          </cell>
        </row>
        <row r="766">
          <cell r="A766">
            <v>38169</v>
          </cell>
          <cell r="B766" t="str">
            <v>ESP</v>
          </cell>
          <cell r="C766" t="str">
            <v>CORP</v>
          </cell>
          <cell r="D766" t="str">
            <v>DIGE</v>
          </cell>
          <cell r="E766" t="str">
            <v>CAL</v>
          </cell>
          <cell r="F766" t="str">
            <v>I</v>
          </cell>
          <cell r="G766" t="str">
            <v>ES</v>
          </cell>
          <cell r="H766" t="str">
            <v>E</v>
          </cell>
          <cell r="I766" t="str">
            <v>I</v>
          </cell>
          <cell r="J766">
            <v>28.175019999999996</v>
          </cell>
        </row>
        <row r="767">
          <cell r="A767">
            <v>38169</v>
          </cell>
          <cell r="B767" t="str">
            <v>ESP</v>
          </cell>
          <cell r="C767" t="str">
            <v>CORP</v>
          </cell>
          <cell r="D767" t="str">
            <v>DIGE</v>
          </cell>
          <cell r="E767" t="str">
            <v>CAL</v>
          </cell>
          <cell r="F767" t="str">
            <v>I</v>
          </cell>
          <cell r="G767" t="str">
            <v>ES</v>
          </cell>
          <cell r="H767" t="str">
            <v>E</v>
          </cell>
          <cell r="I767" t="str">
            <v>L</v>
          </cell>
          <cell r="J767">
            <v>37.254539999999999</v>
          </cell>
        </row>
        <row r="768">
          <cell r="A768">
            <v>38169</v>
          </cell>
          <cell r="B768" t="str">
            <v>ESP</v>
          </cell>
          <cell r="C768" t="str">
            <v>CORP</v>
          </cell>
          <cell r="D768" t="str">
            <v>DIGE</v>
          </cell>
          <cell r="E768" t="str">
            <v>CAL</v>
          </cell>
          <cell r="F768" t="str">
            <v>I</v>
          </cell>
          <cell r="G768" t="str">
            <v>ES</v>
          </cell>
          <cell r="H768" t="str">
            <v>G</v>
          </cell>
          <cell r="I768" t="str">
            <v>C</v>
          </cell>
          <cell r="J768">
            <v>6.69339</v>
          </cell>
        </row>
        <row r="769">
          <cell r="A769">
            <v>38169</v>
          </cell>
          <cell r="B769" t="str">
            <v>ESP</v>
          </cell>
          <cell r="C769" t="str">
            <v>CORP</v>
          </cell>
          <cell r="D769" t="str">
            <v>DIGE</v>
          </cell>
          <cell r="E769" t="str">
            <v>DIGE</v>
          </cell>
          <cell r="F769" t="str">
            <v>G</v>
          </cell>
          <cell r="G769" t="str">
            <v>ES</v>
          </cell>
          <cell r="H769" t="str">
            <v>V</v>
          </cell>
          <cell r="I769" t="str">
            <v>I</v>
          </cell>
          <cell r="J769">
            <v>28.548069999999999</v>
          </cell>
        </row>
        <row r="770">
          <cell r="A770">
            <v>38169</v>
          </cell>
          <cell r="B770" t="str">
            <v>ESP</v>
          </cell>
          <cell r="C770" t="str">
            <v>CORP</v>
          </cell>
          <cell r="D770" t="str">
            <v>EEAA</v>
          </cell>
          <cell r="E770" t="str">
            <v>EEAA</v>
          </cell>
          <cell r="F770" t="str">
            <v>I</v>
          </cell>
          <cell r="G770" t="str">
            <v>ES</v>
          </cell>
          <cell r="H770" t="str">
            <v>E</v>
          </cell>
          <cell r="I770" t="str">
            <v>I</v>
          </cell>
          <cell r="J770">
            <v>400.78190000000001</v>
          </cell>
        </row>
        <row r="771">
          <cell r="A771">
            <v>38169</v>
          </cell>
          <cell r="B771" t="str">
            <v>ESP</v>
          </cell>
          <cell r="C771" t="str">
            <v>CORP</v>
          </cell>
          <cell r="D771" t="str">
            <v>EEAA</v>
          </cell>
          <cell r="E771" t="str">
            <v>EEAA</v>
          </cell>
          <cell r="F771" t="str">
            <v>I</v>
          </cell>
          <cell r="G771" t="str">
            <v>ES</v>
          </cell>
          <cell r="H771" t="str">
            <v>V</v>
          </cell>
          <cell r="I771" t="str">
            <v>C</v>
          </cell>
          <cell r="J771">
            <v>194.99509</v>
          </cell>
        </row>
        <row r="772">
          <cell r="A772">
            <v>38169</v>
          </cell>
          <cell r="B772" t="str">
            <v>ESP</v>
          </cell>
          <cell r="C772" t="str">
            <v>CORP</v>
          </cell>
          <cell r="D772" t="str">
            <v>EEAA</v>
          </cell>
          <cell r="E772" t="str">
            <v>EEAA</v>
          </cell>
          <cell r="F772" t="str">
            <v>I</v>
          </cell>
          <cell r="G772" t="str">
            <v>ES</v>
          </cell>
          <cell r="H772" t="str">
            <v>V</v>
          </cell>
          <cell r="I772" t="str">
            <v>I</v>
          </cell>
          <cell r="J772">
            <v>1434.1754899999999</v>
          </cell>
        </row>
        <row r="773">
          <cell r="A773">
            <v>38169</v>
          </cell>
          <cell r="B773" t="str">
            <v>ESP</v>
          </cell>
          <cell r="C773" t="str">
            <v>CORP</v>
          </cell>
          <cell r="D773" t="str">
            <v>EFIN</v>
          </cell>
          <cell r="E773" t="str">
            <v>EFIN</v>
          </cell>
          <cell r="F773" t="str">
            <v>O</v>
          </cell>
          <cell r="G773" t="str">
            <v>ES</v>
          </cell>
          <cell r="H773" t="str">
            <v>V</v>
          </cell>
          <cell r="I773" t="str">
            <v>I</v>
          </cell>
          <cell r="J773">
            <v>226.06223</v>
          </cell>
        </row>
        <row r="774">
          <cell r="A774">
            <v>38169</v>
          </cell>
          <cell r="B774" t="str">
            <v>ESP</v>
          </cell>
          <cell r="C774" t="str">
            <v>CORP</v>
          </cell>
          <cell r="D774" t="str">
            <v>EFIN</v>
          </cell>
          <cell r="E774" t="str">
            <v>GSIS</v>
          </cell>
          <cell r="F774" t="str">
            <v>O</v>
          </cell>
          <cell r="G774" t="str">
            <v>EU</v>
          </cell>
          <cell r="H774" t="str">
            <v>V</v>
          </cell>
          <cell r="I774" t="str">
            <v>C</v>
          </cell>
          <cell r="J774">
            <v>2.2292899999999998</v>
          </cell>
        </row>
        <row r="775">
          <cell r="A775">
            <v>38169</v>
          </cell>
          <cell r="B775" t="str">
            <v>ESP</v>
          </cell>
          <cell r="C775" t="str">
            <v>DICO</v>
          </cell>
          <cell r="D775" t="str">
            <v>GAMA</v>
          </cell>
          <cell r="E775" t="str">
            <v>GAIN</v>
          </cell>
          <cell r="F775" t="str">
            <v>I</v>
          </cell>
          <cell r="G775" t="str">
            <v>ES</v>
          </cell>
          <cell r="H775" t="str">
            <v>E</v>
          </cell>
          <cell r="I775" t="str">
            <v>C</v>
          </cell>
          <cell r="J775">
            <v>0.1179</v>
          </cell>
        </row>
        <row r="776">
          <cell r="A776">
            <v>38169</v>
          </cell>
          <cell r="B776" t="str">
            <v>ESP</v>
          </cell>
          <cell r="C776" t="str">
            <v>DICO</v>
          </cell>
          <cell r="D776" t="str">
            <v>GAMA</v>
          </cell>
          <cell r="E776" t="str">
            <v>GAIN</v>
          </cell>
          <cell r="F776" t="str">
            <v>I</v>
          </cell>
          <cell r="G776" t="str">
            <v>ES</v>
          </cell>
          <cell r="H776" t="str">
            <v>E</v>
          </cell>
          <cell r="I776" t="str">
            <v>I</v>
          </cell>
          <cell r="J776">
            <v>211.61216999999999</v>
          </cell>
        </row>
        <row r="777">
          <cell r="A777">
            <v>38169</v>
          </cell>
          <cell r="B777" t="str">
            <v>ESP</v>
          </cell>
          <cell r="C777" t="str">
            <v>DICO</v>
          </cell>
          <cell r="D777" t="str">
            <v>GAMA</v>
          </cell>
          <cell r="E777" t="str">
            <v>GAIN</v>
          </cell>
          <cell r="F777" t="str">
            <v>I</v>
          </cell>
          <cell r="G777" t="str">
            <v>ES</v>
          </cell>
          <cell r="H777" t="str">
            <v>V</v>
          </cell>
          <cell r="I777" t="str">
            <v>C</v>
          </cell>
          <cell r="J777">
            <v>221</v>
          </cell>
        </row>
        <row r="778">
          <cell r="A778">
            <v>38169</v>
          </cell>
          <cell r="B778" t="str">
            <v>ESP</v>
          </cell>
          <cell r="C778" t="str">
            <v>DICO</v>
          </cell>
          <cell r="D778" t="str">
            <v>GAMA</v>
          </cell>
          <cell r="E778" t="str">
            <v>GAIN</v>
          </cell>
          <cell r="F778" t="str">
            <v>O</v>
          </cell>
          <cell r="G778" t="str">
            <v>ES</v>
          </cell>
          <cell r="H778" t="str">
            <v>T</v>
          </cell>
          <cell r="I778" t="str">
            <v>C</v>
          </cell>
          <cell r="J778">
            <v>48.575240000000001</v>
          </cell>
        </row>
        <row r="779">
          <cell r="A779">
            <v>38169</v>
          </cell>
          <cell r="B779" t="str">
            <v>ESP</v>
          </cell>
          <cell r="C779" t="str">
            <v>DICO</v>
          </cell>
          <cell r="D779" t="str">
            <v>GAMA</v>
          </cell>
          <cell r="E779" t="str">
            <v>GAIN</v>
          </cell>
          <cell r="F779" t="str">
            <v>O</v>
          </cell>
          <cell r="G779" t="str">
            <v>ES</v>
          </cell>
          <cell r="H779" t="str">
            <v>V</v>
          </cell>
          <cell r="I779" t="str">
            <v>C</v>
          </cell>
          <cell r="J779">
            <v>384.79379</v>
          </cell>
        </row>
        <row r="780">
          <cell r="A780">
            <v>38169</v>
          </cell>
          <cell r="B780" t="str">
            <v>ESP</v>
          </cell>
          <cell r="C780" t="str">
            <v>DICO</v>
          </cell>
          <cell r="D780" t="str">
            <v>GAMA</v>
          </cell>
          <cell r="E780" t="str">
            <v>GAIN</v>
          </cell>
          <cell r="F780" t="str">
            <v>O</v>
          </cell>
          <cell r="G780" t="str">
            <v>EU</v>
          </cell>
          <cell r="H780" t="str">
            <v>V</v>
          </cell>
          <cell r="I780" t="str">
            <v>C</v>
          </cell>
          <cell r="J780">
            <v>184.72576999999998</v>
          </cell>
        </row>
        <row r="781">
          <cell r="A781">
            <v>38169</v>
          </cell>
          <cell r="B781" t="str">
            <v>ESP</v>
          </cell>
          <cell r="C781" t="str">
            <v>DICO</v>
          </cell>
          <cell r="D781" t="str">
            <v>GAMA</v>
          </cell>
          <cell r="E781" t="str">
            <v>MEDA</v>
          </cell>
          <cell r="F781" t="str">
            <v>G</v>
          </cell>
          <cell r="G781" t="str">
            <v>ES</v>
          </cell>
          <cell r="H781" t="str">
            <v>E</v>
          </cell>
          <cell r="I781" t="str">
            <v>I</v>
          </cell>
          <cell r="J781">
            <v>80.794839999999994</v>
          </cell>
        </row>
        <row r="782">
          <cell r="A782">
            <v>38169</v>
          </cell>
          <cell r="B782" t="str">
            <v>ESP</v>
          </cell>
          <cell r="C782" t="str">
            <v>DICO</v>
          </cell>
          <cell r="D782" t="str">
            <v>GAMA</v>
          </cell>
          <cell r="E782" t="str">
            <v>MEDA</v>
          </cell>
          <cell r="F782" t="str">
            <v>G</v>
          </cell>
          <cell r="G782" t="str">
            <v>ES</v>
          </cell>
          <cell r="H782" t="str">
            <v>E</v>
          </cell>
          <cell r="I782" t="str">
            <v>L</v>
          </cell>
          <cell r="J782">
            <v>140.51564999999999</v>
          </cell>
        </row>
        <row r="783">
          <cell r="A783">
            <v>38169</v>
          </cell>
          <cell r="B783" t="str">
            <v>ESP</v>
          </cell>
          <cell r="C783" t="str">
            <v>DICO</v>
          </cell>
          <cell r="D783" t="str">
            <v>GAMA</v>
          </cell>
          <cell r="E783" t="str">
            <v>MEDA</v>
          </cell>
          <cell r="F783" t="str">
            <v>I</v>
          </cell>
          <cell r="G783" t="str">
            <v>ES</v>
          </cell>
          <cell r="H783" t="str">
            <v>E</v>
          </cell>
          <cell r="I783" t="str">
            <v>C</v>
          </cell>
          <cell r="J783">
            <v>18.461379999999998</v>
          </cell>
        </row>
        <row r="784">
          <cell r="A784">
            <v>38169</v>
          </cell>
          <cell r="B784" t="str">
            <v>ESP</v>
          </cell>
          <cell r="C784" t="str">
            <v>DICO</v>
          </cell>
          <cell r="D784" t="str">
            <v>GAMA</v>
          </cell>
          <cell r="E784" t="str">
            <v>MEDA</v>
          </cell>
          <cell r="F784" t="str">
            <v>I</v>
          </cell>
          <cell r="G784" t="str">
            <v>ES</v>
          </cell>
          <cell r="H784" t="str">
            <v>E</v>
          </cell>
          <cell r="I784" t="str">
            <v>I</v>
          </cell>
          <cell r="J784">
            <v>1073.3087400000002</v>
          </cell>
        </row>
        <row r="785">
          <cell r="A785">
            <v>38169</v>
          </cell>
          <cell r="B785" t="str">
            <v>ESP</v>
          </cell>
          <cell r="C785" t="str">
            <v>DICO</v>
          </cell>
          <cell r="D785" t="str">
            <v>GAMA</v>
          </cell>
          <cell r="E785" t="str">
            <v>MEDA</v>
          </cell>
          <cell r="F785" t="str">
            <v>I</v>
          </cell>
          <cell r="G785" t="str">
            <v>ES</v>
          </cell>
          <cell r="H785" t="str">
            <v>E</v>
          </cell>
          <cell r="I785" t="str">
            <v>L</v>
          </cell>
          <cell r="J785">
            <v>303.02234999999996</v>
          </cell>
        </row>
        <row r="786">
          <cell r="A786">
            <v>38169</v>
          </cell>
          <cell r="B786" t="str">
            <v>ESP</v>
          </cell>
          <cell r="C786" t="str">
            <v>DICO</v>
          </cell>
          <cell r="D786" t="str">
            <v>GAMA</v>
          </cell>
          <cell r="E786" t="str">
            <v>MEDA</v>
          </cell>
          <cell r="F786" t="str">
            <v>I</v>
          </cell>
          <cell r="G786" t="str">
            <v>ES</v>
          </cell>
          <cell r="H786" t="str">
            <v>G</v>
          </cell>
          <cell r="I786" t="str">
            <v>I</v>
          </cell>
          <cell r="J786">
            <v>4.3920000000000001E-2</v>
          </cell>
        </row>
        <row r="787">
          <cell r="A787">
            <v>38169</v>
          </cell>
          <cell r="B787" t="str">
            <v>ESP</v>
          </cell>
          <cell r="C787" t="str">
            <v>DICO</v>
          </cell>
          <cell r="D787" t="str">
            <v>GAMA</v>
          </cell>
          <cell r="E787" t="str">
            <v>MEDA</v>
          </cell>
          <cell r="F787" t="str">
            <v>I</v>
          </cell>
          <cell r="G787" t="str">
            <v>EU</v>
          </cell>
          <cell r="H787" t="str">
            <v>E</v>
          </cell>
          <cell r="I787" t="str">
            <v>I</v>
          </cell>
          <cell r="J787">
            <v>14.266069999999999</v>
          </cell>
        </row>
        <row r="788">
          <cell r="A788">
            <v>38169</v>
          </cell>
          <cell r="B788" t="str">
            <v>ESP</v>
          </cell>
          <cell r="C788" t="str">
            <v>DICO</v>
          </cell>
          <cell r="D788" t="str">
            <v>GAMA</v>
          </cell>
          <cell r="E788" t="str">
            <v>MEDA</v>
          </cell>
          <cell r="F788" t="str">
            <v>O</v>
          </cell>
          <cell r="G788" t="str">
            <v>ES</v>
          </cell>
          <cell r="H788" t="str">
            <v>E</v>
          </cell>
          <cell r="I788" t="str">
            <v>C</v>
          </cell>
          <cell r="J788">
            <v>8.4459499999999998</v>
          </cell>
        </row>
        <row r="789">
          <cell r="A789">
            <v>38169</v>
          </cell>
          <cell r="B789" t="str">
            <v>ESP</v>
          </cell>
          <cell r="C789" t="str">
            <v>DICO</v>
          </cell>
          <cell r="D789" t="str">
            <v>GAMA</v>
          </cell>
          <cell r="E789" t="str">
            <v>MEDA</v>
          </cell>
          <cell r="F789" t="str">
            <v>O</v>
          </cell>
          <cell r="G789" t="str">
            <v>ES</v>
          </cell>
          <cell r="H789" t="str">
            <v>E</v>
          </cell>
          <cell r="I789" t="str">
            <v>I</v>
          </cell>
          <cell r="J789">
            <v>89.235289999999992</v>
          </cell>
        </row>
        <row r="790">
          <cell r="A790">
            <v>38169</v>
          </cell>
          <cell r="B790" t="str">
            <v>ESP</v>
          </cell>
          <cell r="C790" t="str">
            <v>DICO</v>
          </cell>
          <cell r="D790" t="str">
            <v>GAMA</v>
          </cell>
          <cell r="E790" t="str">
            <v>MEDA</v>
          </cell>
          <cell r="F790" t="str">
            <v>O</v>
          </cell>
          <cell r="G790" t="str">
            <v>ES</v>
          </cell>
          <cell r="H790" t="str">
            <v>E</v>
          </cell>
          <cell r="I790" t="str">
            <v>L</v>
          </cell>
          <cell r="J790">
            <v>197.60759000000002</v>
          </cell>
        </row>
        <row r="791">
          <cell r="A791">
            <v>38169</v>
          </cell>
          <cell r="B791" t="str">
            <v>ESP</v>
          </cell>
          <cell r="C791" t="str">
            <v>DICO</v>
          </cell>
          <cell r="D791" t="str">
            <v>GAMA</v>
          </cell>
          <cell r="E791" t="str">
            <v>MEDA</v>
          </cell>
          <cell r="F791" t="str">
            <v>O</v>
          </cell>
          <cell r="G791" t="str">
            <v>ES</v>
          </cell>
          <cell r="H791" t="str">
            <v>V</v>
          </cell>
          <cell r="I791" t="str">
            <v>C</v>
          </cell>
          <cell r="J791">
            <v>34.360759999999999</v>
          </cell>
        </row>
        <row r="792">
          <cell r="A792">
            <v>38169</v>
          </cell>
          <cell r="B792" t="str">
            <v>ESP</v>
          </cell>
          <cell r="C792" t="str">
            <v>DICO</v>
          </cell>
          <cell r="D792" t="str">
            <v>GAMA</v>
          </cell>
          <cell r="E792" t="str">
            <v>MEDA</v>
          </cell>
          <cell r="F792" t="str">
            <v>O</v>
          </cell>
          <cell r="G792" t="str">
            <v>ES</v>
          </cell>
          <cell r="H792" t="str">
            <v>V</v>
          </cell>
          <cell r="I792" t="str">
            <v>I</v>
          </cell>
          <cell r="J792">
            <v>90.793820000000011</v>
          </cell>
        </row>
        <row r="793">
          <cell r="A793">
            <v>38169</v>
          </cell>
          <cell r="B793" t="str">
            <v>ESP</v>
          </cell>
          <cell r="C793" t="str">
            <v>DICO</v>
          </cell>
          <cell r="D793" t="str">
            <v>GAMA</v>
          </cell>
          <cell r="E793" t="str">
            <v>MEDA</v>
          </cell>
          <cell r="F793" t="str">
            <v>O</v>
          </cell>
          <cell r="G793" t="str">
            <v>EU</v>
          </cell>
          <cell r="H793" t="str">
            <v>V</v>
          </cell>
          <cell r="I793" t="str">
            <v>C</v>
          </cell>
          <cell r="J793">
            <v>22.961560000000002</v>
          </cell>
        </row>
        <row r="794">
          <cell r="A794">
            <v>38169</v>
          </cell>
          <cell r="B794" t="str">
            <v>ESP</v>
          </cell>
          <cell r="C794" t="str">
            <v>DICO</v>
          </cell>
          <cell r="D794" t="str">
            <v>SAP</v>
          </cell>
          <cell r="E794" t="str">
            <v>SAP</v>
          </cell>
          <cell r="F794" t="str">
            <v>G</v>
          </cell>
          <cell r="G794" t="str">
            <v>ES</v>
          </cell>
          <cell r="H794" t="str">
            <v>V</v>
          </cell>
          <cell r="I794" t="str">
            <v>C</v>
          </cell>
          <cell r="J794">
            <v>43.813109999999995</v>
          </cell>
        </row>
        <row r="795">
          <cell r="A795">
            <v>38169</v>
          </cell>
          <cell r="B795" t="str">
            <v>ESP</v>
          </cell>
          <cell r="C795" t="str">
            <v>DICO</v>
          </cell>
          <cell r="D795" t="str">
            <v>SAP</v>
          </cell>
          <cell r="E795" t="str">
            <v>SAP</v>
          </cell>
          <cell r="F795" t="str">
            <v>I</v>
          </cell>
          <cell r="G795" t="str">
            <v>ES</v>
          </cell>
          <cell r="H795" t="str">
            <v>E</v>
          </cell>
          <cell r="I795" t="str">
            <v>C</v>
          </cell>
          <cell r="J795">
            <v>573.59545000000003</v>
          </cell>
        </row>
        <row r="796">
          <cell r="A796">
            <v>38169</v>
          </cell>
          <cell r="B796" t="str">
            <v>ESP</v>
          </cell>
          <cell r="C796" t="str">
            <v>DICO</v>
          </cell>
          <cell r="D796" t="str">
            <v>SAP</v>
          </cell>
          <cell r="E796" t="str">
            <v>SAP</v>
          </cell>
          <cell r="F796" t="str">
            <v>I</v>
          </cell>
          <cell r="G796" t="str">
            <v>ES</v>
          </cell>
          <cell r="H796" t="str">
            <v>V</v>
          </cell>
          <cell r="I796" t="str">
            <v>C</v>
          </cell>
          <cell r="J796">
            <v>38.843429999999998</v>
          </cell>
        </row>
        <row r="797">
          <cell r="A797">
            <v>38169</v>
          </cell>
          <cell r="B797" t="str">
            <v>ESP</v>
          </cell>
          <cell r="C797" t="str">
            <v>DICO</v>
          </cell>
          <cell r="D797" t="str">
            <v>SAP</v>
          </cell>
          <cell r="E797" t="str">
            <v>SAP</v>
          </cell>
          <cell r="F797" t="str">
            <v>I</v>
          </cell>
          <cell r="G797" t="str">
            <v>HI</v>
          </cell>
          <cell r="H797" t="str">
            <v>E</v>
          </cell>
          <cell r="I797" t="str">
            <v>C</v>
          </cell>
          <cell r="J797">
            <v>44.548310000000001</v>
          </cell>
        </row>
        <row r="798">
          <cell r="A798">
            <v>38169</v>
          </cell>
          <cell r="B798" t="str">
            <v>ESP</v>
          </cell>
          <cell r="C798" t="str">
            <v>DICO</v>
          </cell>
          <cell r="D798" t="str">
            <v>SAP</v>
          </cell>
          <cell r="E798" t="str">
            <v>SAP</v>
          </cell>
          <cell r="F798" t="str">
            <v>O</v>
          </cell>
          <cell r="G798" t="str">
            <v>ES</v>
          </cell>
          <cell r="H798" t="str">
            <v>V</v>
          </cell>
          <cell r="I798" t="str">
            <v>C</v>
          </cell>
          <cell r="J798">
            <v>1.0488199999999999</v>
          </cell>
        </row>
        <row r="799">
          <cell r="A799">
            <v>38169</v>
          </cell>
          <cell r="B799" t="str">
            <v>ESP</v>
          </cell>
          <cell r="C799" t="str">
            <v>DICO</v>
          </cell>
          <cell r="D799" t="str">
            <v>SIST</v>
          </cell>
          <cell r="E799" t="str">
            <v>SIST</v>
          </cell>
          <cell r="F799" t="str">
            <v>I</v>
          </cell>
          <cell r="G799" t="str">
            <v>ES</v>
          </cell>
          <cell r="H799" t="str">
            <v>E</v>
          </cell>
          <cell r="I799" t="str">
            <v>C</v>
          </cell>
          <cell r="J799">
            <v>150.57040000000001</v>
          </cell>
        </row>
        <row r="800">
          <cell r="A800">
            <v>38169</v>
          </cell>
          <cell r="B800" t="str">
            <v>ESP</v>
          </cell>
          <cell r="C800" t="str">
            <v>DICO</v>
          </cell>
          <cell r="D800" t="str">
            <v>SIST</v>
          </cell>
          <cell r="E800" t="str">
            <v>SIST</v>
          </cell>
          <cell r="F800" t="str">
            <v>I</v>
          </cell>
          <cell r="G800" t="str">
            <v>ES</v>
          </cell>
          <cell r="H800" t="str">
            <v>V</v>
          </cell>
          <cell r="I800" t="str">
            <v>C</v>
          </cell>
          <cell r="J800">
            <v>4.1197499999999998</v>
          </cell>
        </row>
        <row r="801">
          <cell r="A801">
            <v>38169</v>
          </cell>
          <cell r="B801" t="str">
            <v>ESP</v>
          </cell>
          <cell r="C801" t="str">
            <v>DICO</v>
          </cell>
          <cell r="D801" t="str">
            <v>SIST</v>
          </cell>
          <cell r="E801" t="str">
            <v>SIST</v>
          </cell>
          <cell r="F801" t="str">
            <v>O</v>
          </cell>
          <cell r="G801" t="str">
            <v>ES</v>
          </cell>
          <cell r="H801" t="str">
            <v>V</v>
          </cell>
          <cell r="I801" t="str">
            <v>C</v>
          </cell>
          <cell r="J801">
            <v>96.63660999999999</v>
          </cell>
        </row>
        <row r="802">
          <cell r="A802">
            <v>38169</v>
          </cell>
          <cell r="B802" t="str">
            <v>ESP</v>
          </cell>
          <cell r="C802" t="str">
            <v>GENE</v>
          </cell>
          <cell r="D802" t="str">
            <v>GEHI</v>
          </cell>
          <cell r="E802" t="str">
            <v>GEHI</v>
          </cell>
          <cell r="F802" t="str">
            <v>I</v>
          </cell>
          <cell r="G802" t="str">
            <v>ES</v>
          </cell>
          <cell r="H802" t="str">
            <v>E</v>
          </cell>
          <cell r="I802" t="str">
            <v>C</v>
          </cell>
          <cell r="J802">
            <v>23.530290000000001</v>
          </cell>
        </row>
        <row r="803">
          <cell r="A803">
            <v>38169</v>
          </cell>
          <cell r="B803" t="str">
            <v>ESP</v>
          </cell>
          <cell r="C803" t="str">
            <v>GENE</v>
          </cell>
          <cell r="D803" t="str">
            <v>GEHI</v>
          </cell>
          <cell r="E803" t="str">
            <v>GEHI</v>
          </cell>
          <cell r="F803" t="str">
            <v>I</v>
          </cell>
          <cell r="G803" t="str">
            <v>ES</v>
          </cell>
          <cell r="H803" t="str">
            <v>E</v>
          </cell>
          <cell r="I803" t="str">
            <v>I</v>
          </cell>
          <cell r="J803">
            <v>1311.4576300000003</v>
          </cell>
        </row>
        <row r="804">
          <cell r="A804">
            <v>38169</v>
          </cell>
          <cell r="B804" t="str">
            <v>ESP</v>
          </cell>
          <cell r="C804" t="str">
            <v>GENE</v>
          </cell>
          <cell r="D804" t="str">
            <v>GEHI</v>
          </cell>
          <cell r="E804" t="str">
            <v>GEHI</v>
          </cell>
          <cell r="F804" t="str">
            <v>I</v>
          </cell>
          <cell r="G804" t="str">
            <v>ES</v>
          </cell>
          <cell r="H804" t="str">
            <v>E</v>
          </cell>
          <cell r="I804" t="str">
            <v>L</v>
          </cell>
          <cell r="J804">
            <v>9684.0618299999987</v>
          </cell>
        </row>
        <row r="805">
          <cell r="A805">
            <v>38169</v>
          </cell>
          <cell r="B805" t="str">
            <v>ESP</v>
          </cell>
          <cell r="C805" t="str">
            <v>GENE</v>
          </cell>
          <cell r="D805" t="str">
            <v>GEHI</v>
          </cell>
          <cell r="E805" t="str">
            <v>GEHI</v>
          </cell>
          <cell r="F805" t="str">
            <v>I</v>
          </cell>
          <cell r="G805" t="str">
            <v>HI</v>
          </cell>
          <cell r="H805" t="str">
            <v>E</v>
          </cell>
          <cell r="I805" t="str">
            <v>I</v>
          </cell>
          <cell r="J805">
            <v>65.284379999999999</v>
          </cell>
        </row>
        <row r="806">
          <cell r="A806">
            <v>38169</v>
          </cell>
          <cell r="B806" t="str">
            <v>ESP</v>
          </cell>
          <cell r="C806" t="str">
            <v>GENE</v>
          </cell>
          <cell r="D806" t="str">
            <v>GEHI</v>
          </cell>
          <cell r="E806" t="str">
            <v>GEHI</v>
          </cell>
          <cell r="F806" t="str">
            <v>O</v>
          </cell>
          <cell r="G806" t="str">
            <v>ES</v>
          </cell>
          <cell r="H806" t="str">
            <v>E</v>
          </cell>
          <cell r="I806" t="str">
            <v>I</v>
          </cell>
          <cell r="J806">
            <v>65.454399999999993</v>
          </cell>
        </row>
        <row r="807">
          <cell r="A807">
            <v>38169</v>
          </cell>
          <cell r="B807" t="str">
            <v>ESP</v>
          </cell>
          <cell r="C807" t="str">
            <v>GENE</v>
          </cell>
          <cell r="D807" t="str">
            <v>GEHI</v>
          </cell>
          <cell r="E807" t="str">
            <v>GEHI</v>
          </cell>
          <cell r="F807" t="str">
            <v>O</v>
          </cell>
          <cell r="G807" t="str">
            <v>ES</v>
          </cell>
          <cell r="H807" t="str">
            <v>E</v>
          </cell>
          <cell r="I807" t="str">
            <v>L</v>
          </cell>
          <cell r="J807">
            <v>111.96930999999999</v>
          </cell>
        </row>
        <row r="808">
          <cell r="A808">
            <v>38169</v>
          </cell>
          <cell r="B808" t="str">
            <v>ESP</v>
          </cell>
          <cell r="C808" t="str">
            <v>GENE</v>
          </cell>
          <cell r="D808" t="str">
            <v>GEHI</v>
          </cell>
          <cell r="E808" t="str">
            <v>GEHI</v>
          </cell>
          <cell r="F808" t="str">
            <v>O</v>
          </cell>
          <cell r="G808" t="str">
            <v>EU</v>
          </cell>
          <cell r="H808" t="str">
            <v>V</v>
          </cell>
          <cell r="I808" t="str">
            <v>I</v>
          </cell>
          <cell r="J808">
            <v>0.19596</v>
          </cell>
        </row>
        <row r="809">
          <cell r="A809">
            <v>38169</v>
          </cell>
          <cell r="B809" t="str">
            <v>ESP</v>
          </cell>
          <cell r="C809" t="str">
            <v>GENE</v>
          </cell>
          <cell r="D809" t="str">
            <v>GENE</v>
          </cell>
          <cell r="E809" t="str">
            <v>GENE</v>
          </cell>
          <cell r="F809" t="str">
            <v>I</v>
          </cell>
          <cell r="G809" t="str">
            <v>ES</v>
          </cell>
          <cell r="H809" t="str">
            <v>E</v>
          </cell>
          <cell r="I809" t="str">
            <v>L</v>
          </cell>
          <cell r="J809">
            <v>1378.04315</v>
          </cell>
        </row>
        <row r="810">
          <cell r="A810">
            <v>38169</v>
          </cell>
          <cell r="B810" t="str">
            <v>ESP</v>
          </cell>
          <cell r="C810" t="str">
            <v>GENE</v>
          </cell>
          <cell r="D810" t="str">
            <v>GENE</v>
          </cell>
          <cell r="E810" t="str">
            <v>GENE</v>
          </cell>
          <cell r="F810" t="str">
            <v>I</v>
          </cell>
          <cell r="G810" t="str">
            <v>HI</v>
          </cell>
          <cell r="H810" t="str">
            <v>E</v>
          </cell>
          <cell r="I810" t="str">
            <v>L</v>
          </cell>
          <cell r="J810">
            <v>-1.66117</v>
          </cell>
        </row>
        <row r="811">
          <cell r="A811">
            <v>38169</v>
          </cell>
          <cell r="B811" t="str">
            <v>ESP</v>
          </cell>
          <cell r="C811" t="str">
            <v>GENE</v>
          </cell>
          <cell r="D811" t="str">
            <v>GETE</v>
          </cell>
          <cell r="E811" t="str">
            <v>GETE</v>
          </cell>
          <cell r="F811" t="str">
            <v>G</v>
          </cell>
          <cell r="G811" t="str">
            <v>ES</v>
          </cell>
          <cell r="H811" t="str">
            <v>E</v>
          </cell>
          <cell r="I811" t="str">
            <v>I</v>
          </cell>
          <cell r="J811">
            <v>1617.4166200000002</v>
          </cell>
        </row>
        <row r="812">
          <cell r="A812">
            <v>38169</v>
          </cell>
          <cell r="B812" t="str">
            <v>ESP</v>
          </cell>
          <cell r="C812" t="str">
            <v>GENE</v>
          </cell>
          <cell r="D812" t="str">
            <v>GETE</v>
          </cell>
          <cell r="E812" t="str">
            <v>GETE</v>
          </cell>
          <cell r="F812" t="str">
            <v>G</v>
          </cell>
          <cell r="G812" t="str">
            <v>ES</v>
          </cell>
          <cell r="H812" t="str">
            <v>E</v>
          </cell>
          <cell r="I812" t="str">
            <v>L</v>
          </cell>
          <cell r="J812">
            <v>422.60370999999998</v>
          </cell>
        </row>
        <row r="813">
          <cell r="A813">
            <v>38169</v>
          </cell>
          <cell r="B813" t="str">
            <v>ESP</v>
          </cell>
          <cell r="C813" t="str">
            <v>GENE</v>
          </cell>
          <cell r="D813" t="str">
            <v>GETE</v>
          </cell>
          <cell r="E813" t="str">
            <v>GETE</v>
          </cell>
          <cell r="F813" t="str">
            <v>G</v>
          </cell>
          <cell r="G813" t="str">
            <v>ES</v>
          </cell>
          <cell r="H813" t="str">
            <v>G</v>
          </cell>
          <cell r="I813" t="str">
            <v>I</v>
          </cell>
          <cell r="J813">
            <v>119.02004999999998</v>
          </cell>
        </row>
        <row r="814">
          <cell r="A814">
            <v>38169</v>
          </cell>
          <cell r="B814" t="str">
            <v>ESP</v>
          </cell>
          <cell r="C814" t="str">
            <v>GENE</v>
          </cell>
          <cell r="D814" t="str">
            <v>GETE</v>
          </cell>
          <cell r="E814" t="str">
            <v>GETE</v>
          </cell>
          <cell r="F814" t="str">
            <v>G</v>
          </cell>
          <cell r="G814" t="str">
            <v>HI</v>
          </cell>
          <cell r="H814" t="str">
            <v>E</v>
          </cell>
          <cell r="I814" t="str">
            <v>I</v>
          </cell>
          <cell r="J814">
            <v>6.1484200000000016</v>
          </cell>
        </row>
        <row r="815">
          <cell r="A815">
            <v>38169</v>
          </cell>
          <cell r="B815" t="str">
            <v>ESP</v>
          </cell>
          <cell r="C815" t="str">
            <v>GENE</v>
          </cell>
          <cell r="D815" t="str">
            <v>GETE</v>
          </cell>
          <cell r="E815" t="str">
            <v>GETE</v>
          </cell>
          <cell r="F815" t="str">
            <v>I</v>
          </cell>
          <cell r="G815" t="str">
            <v>ES</v>
          </cell>
          <cell r="H815" t="str">
            <v>E</v>
          </cell>
          <cell r="I815" t="str">
            <v>I</v>
          </cell>
          <cell r="J815">
            <v>1478.89465</v>
          </cell>
        </row>
        <row r="816">
          <cell r="A816">
            <v>38169</v>
          </cell>
          <cell r="B816" t="str">
            <v>ESP</v>
          </cell>
          <cell r="C816" t="str">
            <v>GENE</v>
          </cell>
          <cell r="D816" t="str">
            <v>GETE</v>
          </cell>
          <cell r="E816" t="str">
            <v>GETE</v>
          </cell>
          <cell r="F816" t="str">
            <v>I</v>
          </cell>
          <cell r="G816" t="str">
            <v>ES</v>
          </cell>
          <cell r="H816" t="str">
            <v>E</v>
          </cell>
          <cell r="I816" t="str">
            <v>L</v>
          </cell>
          <cell r="J816">
            <v>23094.465139999997</v>
          </cell>
        </row>
        <row r="817">
          <cell r="A817">
            <v>38169</v>
          </cell>
          <cell r="B817" t="str">
            <v>ESP</v>
          </cell>
          <cell r="C817" t="str">
            <v>GENE</v>
          </cell>
          <cell r="D817" t="str">
            <v>GETE</v>
          </cell>
          <cell r="E817" t="str">
            <v>GETE</v>
          </cell>
          <cell r="F817" t="str">
            <v>I</v>
          </cell>
          <cell r="G817" t="str">
            <v>ES</v>
          </cell>
          <cell r="H817" t="str">
            <v>G</v>
          </cell>
          <cell r="I817" t="str">
            <v>I</v>
          </cell>
          <cell r="J817">
            <v>121.74334999999999</v>
          </cell>
        </row>
        <row r="818">
          <cell r="A818">
            <v>38169</v>
          </cell>
          <cell r="B818" t="str">
            <v>ESP</v>
          </cell>
          <cell r="C818" t="str">
            <v>GENE</v>
          </cell>
          <cell r="D818" t="str">
            <v>GETE</v>
          </cell>
          <cell r="E818" t="str">
            <v>GETE</v>
          </cell>
          <cell r="F818" t="str">
            <v>I</v>
          </cell>
          <cell r="G818" t="str">
            <v>ES</v>
          </cell>
          <cell r="H818" t="str">
            <v>V</v>
          </cell>
          <cell r="I818" t="str">
            <v>I</v>
          </cell>
          <cell r="J818">
            <v>9.6956699999999998</v>
          </cell>
        </row>
        <row r="819">
          <cell r="A819">
            <v>38169</v>
          </cell>
          <cell r="B819" t="str">
            <v>ESP</v>
          </cell>
          <cell r="C819" t="str">
            <v>GENE</v>
          </cell>
          <cell r="D819" t="str">
            <v>GETE</v>
          </cell>
          <cell r="E819" t="str">
            <v>GETE</v>
          </cell>
          <cell r="F819" t="str">
            <v>I</v>
          </cell>
          <cell r="G819" t="str">
            <v>EU</v>
          </cell>
          <cell r="H819" t="str">
            <v>E</v>
          </cell>
          <cell r="I819" t="str">
            <v>I</v>
          </cell>
          <cell r="J819">
            <v>59.599140000000006</v>
          </cell>
        </row>
        <row r="820">
          <cell r="A820">
            <v>38169</v>
          </cell>
          <cell r="B820" t="str">
            <v>ESP</v>
          </cell>
          <cell r="C820" t="str">
            <v>GENE</v>
          </cell>
          <cell r="D820" t="str">
            <v>GETE</v>
          </cell>
          <cell r="E820" t="str">
            <v>GETE</v>
          </cell>
          <cell r="F820" t="str">
            <v>I</v>
          </cell>
          <cell r="G820" t="str">
            <v>HI</v>
          </cell>
          <cell r="H820" t="str">
            <v>E</v>
          </cell>
          <cell r="I820" t="str">
            <v>I</v>
          </cell>
          <cell r="J820">
            <v>632.07438000000002</v>
          </cell>
        </row>
        <row r="821">
          <cell r="A821">
            <v>38169</v>
          </cell>
          <cell r="B821" t="str">
            <v>ESP</v>
          </cell>
          <cell r="C821" t="str">
            <v>GENE</v>
          </cell>
          <cell r="D821" t="str">
            <v>GETE</v>
          </cell>
          <cell r="E821" t="str">
            <v>GETE</v>
          </cell>
          <cell r="F821" t="str">
            <v>I</v>
          </cell>
          <cell r="G821" t="str">
            <v>HI</v>
          </cell>
          <cell r="H821" t="str">
            <v>E</v>
          </cell>
          <cell r="I821" t="str">
            <v>L</v>
          </cell>
          <cell r="J821">
            <v>-7.4199599999999997</v>
          </cell>
        </row>
        <row r="822">
          <cell r="A822">
            <v>38169</v>
          </cell>
          <cell r="B822" t="str">
            <v>ESP</v>
          </cell>
          <cell r="C822" t="str">
            <v>GENE</v>
          </cell>
          <cell r="D822" t="str">
            <v>GETE</v>
          </cell>
          <cell r="E822" t="str">
            <v>GETE</v>
          </cell>
          <cell r="F822" t="str">
            <v>I</v>
          </cell>
          <cell r="G822" t="str">
            <v>HI</v>
          </cell>
          <cell r="H822" t="str">
            <v>V</v>
          </cell>
          <cell r="I822" t="str">
            <v>I</v>
          </cell>
          <cell r="J822">
            <v>245.54634000000001</v>
          </cell>
        </row>
        <row r="823">
          <cell r="A823">
            <v>38169</v>
          </cell>
          <cell r="B823" t="str">
            <v>ESP</v>
          </cell>
          <cell r="C823" t="str">
            <v>GENE</v>
          </cell>
          <cell r="D823" t="str">
            <v>GETE</v>
          </cell>
          <cell r="E823" t="str">
            <v>GETE</v>
          </cell>
          <cell r="F823" t="str">
            <v>O</v>
          </cell>
          <cell r="G823" t="str">
            <v>ES</v>
          </cell>
          <cell r="H823" t="str">
            <v>E</v>
          </cell>
          <cell r="I823" t="str">
            <v>I</v>
          </cell>
          <cell r="J823">
            <v>8.0465400000000002</v>
          </cell>
        </row>
        <row r="824">
          <cell r="A824">
            <v>38169</v>
          </cell>
          <cell r="B824" t="str">
            <v>ESP</v>
          </cell>
          <cell r="C824" t="str">
            <v>GENU</v>
          </cell>
          <cell r="D824" t="str">
            <v>GENU</v>
          </cell>
          <cell r="E824" t="str">
            <v>GENU</v>
          </cell>
          <cell r="F824" t="str">
            <v>G</v>
          </cell>
          <cell r="G824" t="str">
            <v>ES</v>
          </cell>
          <cell r="H824" t="str">
            <v>E</v>
          </cell>
          <cell r="I824" t="str">
            <v>I</v>
          </cell>
          <cell r="J824">
            <v>1294.7357399999999</v>
          </cell>
        </row>
        <row r="825">
          <cell r="A825">
            <v>38169</v>
          </cell>
          <cell r="B825" t="str">
            <v>ESP</v>
          </cell>
          <cell r="C825" t="str">
            <v>GENU</v>
          </cell>
          <cell r="D825" t="str">
            <v>GENU</v>
          </cell>
          <cell r="E825" t="str">
            <v>GENU</v>
          </cell>
          <cell r="F825" t="str">
            <v>G</v>
          </cell>
          <cell r="G825" t="str">
            <v>ES</v>
          </cell>
          <cell r="H825" t="str">
            <v>V</v>
          </cell>
          <cell r="I825" t="str">
            <v>I</v>
          </cell>
          <cell r="J825">
            <v>57.520309999999995</v>
          </cell>
        </row>
        <row r="826">
          <cell r="A826">
            <v>38169</v>
          </cell>
          <cell r="B826" t="str">
            <v>ESP</v>
          </cell>
          <cell r="C826" t="str">
            <v>GENU</v>
          </cell>
          <cell r="D826" t="str">
            <v>GENU</v>
          </cell>
          <cell r="E826" t="str">
            <v>GENU</v>
          </cell>
          <cell r="F826" t="str">
            <v>G</v>
          </cell>
          <cell r="G826" t="str">
            <v>EU</v>
          </cell>
          <cell r="H826" t="str">
            <v>E</v>
          </cell>
          <cell r="I826" t="str">
            <v>I</v>
          </cell>
          <cell r="J826">
            <v>2.05219</v>
          </cell>
        </row>
        <row r="827">
          <cell r="A827">
            <v>38169</v>
          </cell>
          <cell r="B827" t="str">
            <v>ESP</v>
          </cell>
          <cell r="C827" t="str">
            <v>GENU</v>
          </cell>
          <cell r="D827" t="str">
            <v>GENU</v>
          </cell>
          <cell r="E827" t="str">
            <v>GENU</v>
          </cell>
          <cell r="F827" t="str">
            <v>I</v>
          </cell>
          <cell r="G827" t="str">
            <v>ES</v>
          </cell>
          <cell r="H827" t="str">
            <v>E</v>
          </cell>
          <cell r="I827" t="str">
            <v>I</v>
          </cell>
          <cell r="J827">
            <v>5713.1048499999988</v>
          </cell>
        </row>
        <row r="828">
          <cell r="A828">
            <v>38169</v>
          </cell>
          <cell r="B828" t="str">
            <v>ESP</v>
          </cell>
          <cell r="C828" t="str">
            <v>GENU</v>
          </cell>
          <cell r="D828" t="str">
            <v>GENU</v>
          </cell>
          <cell r="E828" t="str">
            <v>GENU</v>
          </cell>
          <cell r="F828" t="str">
            <v>I</v>
          </cell>
          <cell r="G828" t="str">
            <v>ES</v>
          </cell>
          <cell r="H828" t="str">
            <v>E</v>
          </cell>
          <cell r="I828" t="str">
            <v>L</v>
          </cell>
          <cell r="J828">
            <v>65.810379999999995</v>
          </cell>
        </row>
        <row r="829">
          <cell r="A829">
            <v>38169</v>
          </cell>
          <cell r="B829" t="str">
            <v>ESP</v>
          </cell>
          <cell r="C829" t="str">
            <v>GENU</v>
          </cell>
          <cell r="D829" t="str">
            <v>GENU</v>
          </cell>
          <cell r="E829" t="str">
            <v>GENU</v>
          </cell>
          <cell r="F829" t="str">
            <v>I</v>
          </cell>
          <cell r="G829" t="str">
            <v>ES</v>
          </cell>
          <cell r="H829" t="str">
            <v>V</v>
          </cell>
          <cell r="I829" t="str">
            <v>C</v>
          </cell>
          <cell r="J829">
            <v>46.529470000000003</v>
          </cell>
        </row>
        <row r="830">
          <cell r="A830">
            <v>38169</v>
          </cell>
          <cell r="B830" t="str">
            <v>ESP</v>
          </cell>
          <cell r="C830" t="str">
            <v>GENU</v>
          </cell>
          <cell r="D830" t="str">
            <v>GENU</v>
          </cell>
          <cell r="E830" t="str">
            <v>GENU</v>
          </cell>
          <cell r="F830" t="str">
            <v>O</v>
          </cell>
          <cell r="G830" t="str">
            <v>ES</v>
          </cell>
          <cell r="H830" t="str">
            <v>E</v>
          </cell>
          <cell r="I830" t="str">
            <v>I</v>
          </cell>
          <cell r="J830">
            <v>340.40224000000006</v>
          </cell>
        </row>
        <row r="831">
          <cell r="A831">
            <v>38169</v>
          </cell>
          <cell r="B831" t="str">
            <v>ESP</v>
          </cell>
          <cell r="C831" t="str">
            <v>GENU</v>
          </cell>
          <cell r="D831" t="str">
            <v>GENU</v>
          </cell>
          <cell r="E831" t="str">
            <v>GENU</v>
          </cell>
          <cell r="F831" t="str">
            <v>O</v>
          </cell>
          <cell r="G831" t="str">
            <v>ES</v>
          </cell>
          <cell r="H831" t="str">
            <v>V</v>
          </cell>
          <cell r="I831" t="str">
            <v>I</v>
          </cell>
          <cell r="J831">
            <v>614.03070000000002</v>
          </cell>
        </row>
        <row r="832">
          <cell r="A832">
            <v>38169</v>
          </cell>
          <cell r="B832" t="str">
            <v>ESP</v>
          </cell>
          <cell r="C832" t="str">
            <v>GENU</v>
          </cell>
          <cell r="D832" t="str">
            <v>GENU</v>
          </cell>
          <cell r="E832" t="str">
            <v>GENU</v>
          </cell>
          <cell r="F832" t="str">
            <v>O</v>
          </cell>
          <cell r="G832" t="str">
            <v>EU</v>
          </cell>
          <cell r="H832" t="str">
            <v>E</v>
          </cell>
          <cell r="I832" t="str">
            <v>I</v>
          </cell>
          <cell r="J832">
            <v>1271.66065</v>
          </cell>
        </row>
        <row r="833">
          <cell r="A833">
            <v>38169</v>
          </cell>
          <cell r="B833" t="str">
            <v>ESP</v>
          </cell>
          <cell r="C833" t="str">
            <v>GENU</v>
          </cell>
          <cell r="D833" t="str">
            <v>GENU</v>
          </cell>
          <cell r="E833" t="str">
            <v>GENU</v>
          </cell>
          <cell r="F833" t="str">
            <v>O</v>
          </cell>
          <cell r="G833" t="str">
            <v>EU</v>
          </cell>
          <cell r="H833" t="str">
            <v>V</v>
          </cell>
          <cell r="I833" t="str">
            <v>I</v>
          </cell>
          <cell r="J833">
            <v>-3.54488</v>
          </cell>
        </row>
        <row r="834">
          <cell r="A834">
            <v>38169</v>
          </cell>
          <cell r="B834" t="str">
            <v>ESP</v>
          </cell>
          <cell r="C834" t="str">
            <v>GENU</v>
          </cell>
          <cell r="D834" t="str">
            <v>GENU</v>
          </cell>
          <cell r="E834" t="str">
            <v>GENU</v>
          </cell>
          <cell r="F834" t="str">
            <v>O</v>
          </cell>
          <cell r="G834" t="str">
            <v>HI</v>
          </cell>
          <cell r="H834" t="str">
            <v>E</v>
          </cell>
          <cell r="I834" t="str">
            <v>I</v>
          </cell>
          <cell r="J834">
            <v>3106.32195</v>
          </cell>
        </row>
        <row r="835">
          <cell r="A835">
            <v>38169</v>
          </cell>
          <cell r="B835" t="str">
            <v>ESP</v>
          </cell>
          <cell r="C835" t="str">
            <v>GENU</v>
          </cell>
          <cell r="D835" t="str">
            <v>GENU</v>
          </cell>
          <cell r="E835" t="str">
            <v>GENU</v>
          </cell>
          <cell r="F835" t="str">
            <v>O</v>
          </cell>
          <cell r="G835" t="str">
            <v>RE</v>
          </cell>
          <cell r="H835" t="str">
            <v>E</v>
          </cell>
          <cell r="I835" t="str">
            <v>I</v>
          </cell>
          <cell r="J835">
            <v>24.707260000000002</v>
          </cell>
        </row>
        <row r="836">
          <cell r="A836">
            <v>38169</v>
          </cell>
          <cell r="B836" t="str">
            <v>ESP</v>
          </cell>
          <cell r="C836" t="str">
            <v>GRAL</v>
          </cell>
          <cell r="D836" t="str">
            <v>GRAL</v>
          </cell>
          <cell r="E836" t="str">
            <v>GRAL</v>
          </cell>
          <cell r="F836" t="str">
            <v>G</v>
          </cell>
          <cell r="G836" t="str">
            <v>ES</v>
          </cell>
          <cell r="H836" t="str">
            <v>E</v>
          </cell>
          <cell r="I836" t="str">
            <v>I</v>
          </cell>
          <cell r="J836">
            <v>-1.0000000000000001E-5</v>
          </cell>
        </row>
        <row r="837">
          <cell r="A837">
            <v>38169</v>
          </cell>
          <cell r="B837" t="str">
            <v>ESP</v>
          </cell>
          <cell r="C837" t="str">
            <v>GRAL</v>
          </cell>
          <cell r="D837" t="str">
            <v>GRAL</v>
          </cell>
          <cell r="E837" t="str">
            <v>GRAL</v>
          </cell>
          <cell r="F837" t="str">
            <v>I</v>
          </cell>
          <cell r="G837" t="str">
            <v>HI</v>
          </cell>
          <cell r="H837" t="str">
            <v>V</v>
          </cell>
          <cell r="I837" t="str">
            <v>C</v>
          </cell>
          <cell r="J837">
            <v>186.9</v>
          </cell>
        </row>
        <row r="838">
          <cell r="A838">
            <v>38169</v>
          </cell>
          <cell r="B838" t="str">
            <v>ESP</v>
          </cell>
          <cell r="C838" t="str">
            <v>GRAL</v>
          </cell>
          <cell r="D838" t="str">
            <v>GRAL</v>
          </cell>
          <cell r="E838" t="str">
            <v>GRAL</v>
          </cell>
          <cell r="F838" t="str">
            <v>O</v>
          </cell>
          <cell r="G838" t="str">
            <v>ES</v>
          </cell>
          <cell r="H838" t="str">
            <v>E</v>
          </cell>
          <cell r="I838" t="str">
            <v>I</v>
          </cell>
          <cell r="J838">
            <v>30</v>
          </cell>
        </row>
        <row r="839">
          <cell r="A839">
            <v>38169</v>
          </cell>
          <cell r="B839" t="str">
            <v>ESP</v>
          </cell>
          <cell r="C839" t="str">
            <v>GRAL</v>
          </cell>
          <cell r="D839" t="str">
            <v>GRAL</v>
          </cell>
          <cell r="E839" t="str">
            <v>GRAL</v>
          </cell>
          <cell r="F839" t="str">
            <v>O</v>
          </cell>
          <cell r="G839" t="str">
            <v>HI</v>
          </cell>
          <cell r="H839" t="str">
            <v>E</v>
          </cell>
          <cell r="I839" t="str">
            <v>I</v>
          </cell>
          <cell r="J839">
            <v>72.046850000000006</v>
          </cell>
        </row>
        <row r="840">
          <cell r="A840">
            <v>38169</v>
          </cell>
          <cell r="B840" t="str">
            <v>ESP</v>
          </cell>
          <cell r="C840" t="str">
            <v>RED</v>
          </cell>
          <cell r="D840" t="str">
            <v>EOLI</v>
          </cell>
          <cell r="E840" t="str">
            <v>EOLI</v>
          </cell>
          <cell r="F840" t="str">
            <v>G</v>
          </cell>
          <cell r="G840" t="str">
            <v>ES</v>
          </cell>
          <cell r="H840" t="str">
            <v>E</v>
          </cell>
          <cell r="I840" t="str">
            <v>I</v>
          </cell>
          <cell r="J840">
            <v>109.23772</v>
          </cell>
        </row>
        <row r="841">
          <cell r="A841">
            <v>38169</v>
          </cell>
          <cell r="B841" t="str">
            <v>ESP</v>
          </cell>
          <cell r="C841" t="str">
            <v>RED</v>
          </cell>
          <cell r="D841" t="str">
            <v>EOLI</v>
          </cell>
          <cell r="E841" t="str">
            <v>EOLI</v>
          </cell>
          <cell r="F841" t="str">
            <v>G</v>
          </cell>
          <cell r="G841" t="str">
            <v>ES</v>
          </cell>
          <cell r="H841" t="str">
            <v>E</v>
          </cell>
          <cell r="I841" t="str">
            <v>L</v>
          </cell>
          <cell r="J841">
            <v>171.02156000000002</v>
          </cell>
        </row>
        <row r="842">
          <cell r="A842">
            <v>38169</v>
          </cell>
          <cell r="B842" t="str">
            <v>ESP</v>
          </cell>
          <cell r="C842" t="str">
            <v>RED</v>
          </cell>
          <cell r="D842" t="str">
            <v>EOLI</v>
          </cell>
          <cell r="E842" t="str">
            <v>EOLI</v>
          </cell>
          <cell r="F842" t="str">
            <v>I</v>
          </cell>
          <cell r="G842" t="str">
            <v>ES</v>
          </cell>
          <cell r="H842" t="str">
            <v>E</v>
          </cell>
          <cell r="I842" t="str">
            <v>I</v>
          </cell>
          <cell r="J842">
            <v>2363.4784300000001</v>
          </cell>
        </row>
        <row r="843">
          <cell r="A843">
            <v>38169</v>
          </cell>
          <cell r="B843" t="str">
            <v>ESP</v>
          </cell>
          <cell r="C843" t="str">
            <v>RED</v>
          </cell>
          <cell r="D843" t="str">
            <v>EOLI</v>
          </cell>
          <cell r="E843" t="str">
            <v>EOLI</v>
          </cell>
          <cell r="F843" t="str">
            <v>I</v>
          </cell>
          <cell r="G843" t="str">
            <v>ES</v>
          </cell>
          <cell r="H843" t="str">
            <v>E</v>
          </cell>
          <cell r="I843" t="str">
            <v>L</v>
          </cell>
          <cell r="J843">
            <v>17774.706010000002</v>
          </cell>
        </row>
        <row r="844">
          <cell r="A844">
            <v>38169</v>
          </cell>
          <cell r="B844" t="str">
            <v>ESP</v>
          </cell>
          <cell r="C844" t="str">
            <v>RED</v>
          </cell>
          <cell r="D844" t="str">
            <v>EOLI</v>
          </cell>
          <cell r="E844" t="str">
            <v>EOLI</v>
          </cell>
          <cell r="F844" t="str">
            <v>I</v>
          </cell>
          <cell r="G844" t="str">
            <v>ES</v>
          </cell>
          <cell r="H844" t="str">
            <v>V</v>
          </cell>
          <cell r="I844" t="str">
            <v>I</v>
          </cell>
          <cell r="J844">
            <v>1.4E-3</v>
          </cell>
        </row>
        <row r="845">
          <cell r="A845">
            <v>38169</v>
          </cell>
          <cell r="B845" t="str">
            <v>ESP</v>
          </cell>
          <cell r="C845" t="str">
            <v>RED</v>
          </cell>
          <cell r="D845" t="str">
            <v>EOLI</v>
          </cell>
          <cell r="E845" t="str">
            <v>EOLI</v>
          </cell>
          <cell r="F845" t="str">
            <v>O</v>
          </cell>
          <cell r="G845" t="str">
            <v>ES</v>
          </cell>
          <cell r="H845" t="str">
            <v>E</v>
          </cell>
          <cell r="I845" t="str">
            <v>I</v>
          </cell>
          <cell r="J845">
            <v>8.6006900000000002</v>
          </cell>
        </row>
        <row r="846">
          <cell r="A846">
            <v>38169</v>
          </cell>
          <cell r="B846" t="str">
            <v>ESP</v>
          </cell>
          <cell r="C846" t="str">
            <v>RED</v>
          </cell>
          <cell r="D846" t="str">
            <v>EOLI</v>
          </cell>
          <cell r="E846" t="str">
            <v>EOLI</v>
          </cell>
          <cell r="F846" t="str">
            <v>O</v>
          </cell>
          <cell r="G846" t="str">
            <v>ES</v>
          </cell>
          <cell r="H846" t="str">
            <v>E</v>
          </cell>
          <cell r="I846" t="str">
            <v>L</v>
          </cell>
          <cell r="J846">
            <v>9180.4473200000011</v>
          </cell>
        </row>
        <row r="847">
          <cell r="A847">
            <v>38169</v>
          </cell>
          <cell r="B847" t="str">
            <v>ESP</v>
          </cell>
          <cell r="C847" t="str">
            <v>RED</v>
          </cell>
          <cell r="D847" t="str">
            <v>EOLI</v>
          </cell>
          <cell r="E847" t="str">
            <v>EOLI</v>
          </cell>
          <cell r="F847" t="str">
            <v>O</v>
          </cell>
          <cell r="G847" t="str">
            <v>EU</v>
          </cell>
          <cell r="H847" t="str">
            <v>E</v>
          </cell>
          <cell r="I847" t="str">
            <v>L</v>
          </cell>
          <cell r="J847">
            <v>1282.7720399999998</v>
          </cell>
        </row>
        <row r="848">
          <cell r="A848">
            <v>38169</v>
          </cell>
          <cell r="B848" t="str">
            <v>ESP</v>
          </cell>
          <cell r="C848" t="str">
            <v>RED</v>
          </cell>
          <cell r="D848" t="str">
            <v>ILIN</v>
          </cell>
          <cell r="E848" t="str">
            <v>ILIN</v>
          </cell>
          <cell r="F848" t="str">
            <v>G</v>
          </cell>
          <cell r="G848" t="str">
            <v>ES</v>
          </cell>
          <cell r="H848" t="str">
            <v>E</v>
          </cell>
          <cell r="I848" t="str">
            <v>I</v>
          </cell>
          <cell r="J848">
            <v>59.422460000000001</v>
          </cell>
        </row>
        <row r="849">
          <cell r="A849">
            <v>38169</v>
          </cell>
          <cell r="B849" t="str">
            <v>ESP</v>
          </cell>
          <cell r="C849" t="str">
            <v>RED</v>
          </cell>
          <cell r="D849" t="str">
            <v>ILIN</v>
          </cell>
          <cell r="E849" t="str">
            <v>ILIN</v>
          </cell>
          <cell r="F849" t="str">
            <v>G</v>
          </cell>
          <cell r="G849" t="str">
            <v>ES</v>
          </cell>
          <cell r="H849" t="str">
            <v>E</v>
          </cell>
          <cell r="I849" t="str">
            <v>L</v>
          </cell>
          <cell r="J849">
            <v>636.04194000000007</v>
          </cell>
        </row>
        <row r="850">
          <cell r="A850">
            <v>38169</v>
          </cell>
          <cell r="B850" t="str">
            <v>ESP</v>
          </cell>
          <cell r="C850" t="str">
            <v>RED</v>
          </cell>
          <cell r="D850" t="str">
            <v>ILIN</v>
          </cell>
          <cell r="E850" t="str">
            <v>ILIN</v>
          </cell>
          <cell r="F850" t="str">
            <v>G</v>
          </cell>
          <cell r="G850" t="str">
            <v>ES</v>
          </cell>
          <cell r="H850" t="str">
            <v>V</v>
          </cell>
          <cell r="I850" t="str">
            <v>L</v>
          </cell>
          <cell r="J850">
            <v>258.66689000000002</v>
          </cell>
        </row>
        <row r="851">
          <cell r="A851">
            <v>38169</v>
          </cell>
          <cell r="B851" t="str">
            <v>ESP</v>
          </cell>
          <cell r="C851" t="str">
            <v>RED</v>
          </cell>
          <cell r="D851" t="str">
            <v>ILIN</v>
          </cell>
          <cell r="E851" t="str">
            <v>ILIN</v>
          </cell>
          <cell r="F851" t="str">
            <v>I</v>
          </cell>
          <cell r="G851" t="str">
            <v>ES</v>
          </cell>
          <cell r="H851" t="str">
            <v>E</v>
          </cell>
          <cell r="I851" t="str">
            <v>I</v>
          </cell>
          <cell r="J851">
            <v>2918.7709699999996</v>
          </cell>
        </row>
        <row r="852">
          <cell r="A852">
            <v>38169</v>
          </cell>
          <cell r="B852" t="str">
            <v>ESP</v>
          </cell>
          <cell r="C852" t="str">
            <v>RED</v>
          </cell>
          <cell r="D852" t="str">
            <v>ILIN</v>
          </cell>
          <cell r="E852" t="str">
            <v>ILIN</v>
          </cell>
          <cell r="F852" t="str">
            <v>I</v>
          </cell>
          <cell r="G852" t="str">
            <v>ES</v>
          </cell>
          <cell r="H852" t="str">
            <v>E</v>
          </cell>
          <cell r="I852" t="str">
            <v>L</v>
          </cell>
          <cell r="J852">
            <v>11621.747010000005</v>
          </cell>
        </row>
        <row r="853">
          <cell r="A853">
            <v>38169</v>
          </cell>
          <cell r="B853" t="str">
            <v>ESP</v>
          </cell>
          <cell r="C853" t="str">
            <v>RED</v>
          </cell>
          <cell r="D853" t="str">
            <v>ILIN</v>
          </cell>
          <cell r="E853" t="str">
            <v>ILIN</v>
          </cell>
          <cell r="F853" t="str">
            <v>O</v>
          </cell>
          <cell r="G853" t="str">
            <v>ES</v>
          </cell>
          <cell r="H853" t="str">
            <v>E</v>
          </cell>
          <cell r="I853" t="str">
            <v>I</v>
          </cell>
          <cell r="J853">
            <v>2321.4794800000004</v>
          </cell>
        </row>
        <row r="854">
          <cell r="A854">
            <v>38169</v>
          </cell>
          <cell r="B854" t="str">
            <v>ESP</v>
          </cell>
          <cell r="C854" t="str">
            <v>RED</v>
          </cell>
          <cell r="D854" t="str">
            <v>ILIN</v>
          </cell>
          <cell r="E854" t="str">
            <v>ILIN</v>
          </cell>
          <cell r="F854" t="str">
            <v>O</v>
          </cell>
          <cell r="G854" t="str">
            <v>ES</v>
          </cell>
          <cell r="H854" t="str">
            <v>E</v>
          </cell>
          <cell r="I854" t="str">
            <v>L</v>
          </cell>
          <cell r="J854">
            <v>7631.4183700000012</v>
          </cell>
        </row>
        <row r="855">
          <cell r="A855">
            <v>38169</v>
          </cell>
          <cell r="B855" t="str">
            <v>ESP</v>
          </cell>
          <cell r="C855" t="str">
            <v>RED</v>
          </cell>
          <cell r="D855" t="str">
            <v>ILIN</v>
          </cell>
          <cell r="E855" t="str">
            <v>ILIN</v>
          </cell>
          <cell r="F855" t="str">
            <v>O</v>
          </cell>
          <cell r="G855" t="str">
            <v>ES</v>
          </cell>
          <cell r="H855" t="str">
            <v>V</v>
          </cell>
          <cell r="I855" t="str">
            <v>I</v>
          </cell>
          <cell r="J855">
            <v>23.356310000000001</v>
          </cell>
        </row>
        <row r="856">
          <cell r="A856">
            <v>38169</v>
          </cell>
          <cell r="B856" t="str">
            <v>ESP</v>
          </cell>
          <cell r="C856" t="str">
            <v>RED</v>
          </cell>
          <cell r="D856" t="str">
            <v>ILIN</v>
          </cell>
          <cell r="E856" t="str">
            <v>ILIN</v>
          </cell>
          <cell r="F856" t="str">
            <v>O</v>
          </cell>
          <cell r="G856" t="str">
            <v>ES</v>
          </cell>
          <cell r="H856" t="str">
            <v>V</v>
          </cell>
          <cell r="I856" t="str">
            <v>L</v>
          </cell>
          <cell r="J856">
            <v>717.24679000000003</v>
          </cell>
        </row>
        <row r="857">
          <cell r="A857">
            <v>38169</v>
          </cell>
          <cell r="B857" t="str">
            <v>ESP</v>
          </cell>
          <cell r="C857" t="str">
            <v>RED</v>
          </cell>
          <cell r="D857" t="str">
            <v>ILIN</v>
          </cell>
          <cell r="E857" t="str">
            <v>ILIN</v>
          </cell>
          <cell r="F857" t="str">
            <v>O</v>
          </cell>
          <cell r="G857" t="str">
            <v>HI</v>
          </cell>
          <cell r="H857" t="str">
            <v>E</v>
          </cell>
          <cell r="I857" t="str">
            <v>L</v>
          </cell>
          <cell r="J857">
            <v>37.246170000000006</v>
          </cell>
        </row>
        <row r="858">
          <cell r="A858">
            <v>38169</v>
          </cell>
          <cell r="B858" t="str">
            <v>ESP</v>
          </cell>
          <cell r="C858" t="str">
            <v>RED</v>
          </cell>
          <cell r="D858" t="str">
            <v>ISUB</v>
          </cell>
          <cell r="E858" t="str">
            <v>ISUB</v>
          </cell>
          <cell r="F858" t="str">
            <v>G</v>
          </cell>
          <cell r="G858" t="str">
            <v>ES</v>
          </cell>
          <cell r="H858" t="str">
            <v>E</v>
          </cell>
          <cell r="I858" t="str">
            <v>I</v>
          </cell>
          <cell r="J858">
            <v>2.3634499999999998</v>
          </cell>
        </row>
        <row r="859">
          <cell r="A859">
            <v>38169</v>
          </cell>
          <cell r="B859" t="str">
            <v>ESP</v>
          </cell>
          <cell r="C859" t="str">
            <v>RED</v>
          </cell>
          <cell r="D859" t="str">
            <v>ISUB</v>
          </cell>
          <cell r="E859" t="str">
            <v>ISUB</v>
          </cell>
          <cell r="F859" t="str">
            <v>G</v>
          </cell>
          <cell r="G859" t="str">
            <v>ES</v>
          </cell>
          <cell r="H859" t="str">
            <v>E</v>
          </cell>
          <cell r="I859" t="str">
            <v>L</v>
          </cell>
          <cell r="J859">
            <v>213.76972000000001</v>
          </cell>
        </row>
        <row r="860">
          <cell r="A860">
            <v>38169</v>
          </cell>
          <cell r="B860" t="str">
            <v>ESP</v>
          </cell>
          <cell r="C860" t="str">
            <v>RED</v>
          </cell>
          <cell r="D860" t="str">
            <v>ISUB</v>
          </cell>
          <cell r="E860" t="str">
            <v>ISUB</v>
          </cell>
          <cell r="F860" t="str">
            <v>I</v>
          </cell>
          <cell r="G860" t="str">
            <v>ES</v>
          </cell>
          <cell r="H860" t="str">
            <v>E</v>
          </cell>
          <cell r="I860" t="str">
            <v>I</v>
          </cell>
          <cell r="J860">
            <v>8424.5200200000054</v>
          </cell>
        </row>
        <row r="861">
          <cell r="A861">
            <v>38169</v>
          </cell>
          <cell r="B861" t="str">
            <v>ESP</v>
          </cell>
          <cell r="C861" t="str">
            <v>RED</v>
          </cell>
          <cell r="D861" t="str">
            <v>ISUB</v>
          </cell>
          <cell r="E861" t="str">
            <v>ISUB</v>
          </cell>
          <cell r="F861" t="str">
            <v>I</v>
          </cell>
          <cell r="G861" t="str">
            <v>ES</v>
          </cell>
          <cell r="H861" t="str">
            <v>E</v>
          </cell>
          <cell r="I861" t="str">
            <v>L</v>
          </cell>
          <cell r="J861">
            <v>9774.1110299999982</v>
          </cell>
        </row>
        <row r="862">
          <cell r="A862">
            <v>38169</v>
          </cell>
          <cell r="B862" t="str">
            <v>ESP</v>
          </cell>
          <cell r="C862" t="str">
            <v>RED</v>
          </cell>
          <cell r="D862" t="str">
            <v>ISUB</v>
          </cell>
          <cell r="E862" t="str">
            <v>ISUB</v>
          </cell>
          <cell r="F862" t="str">
            <v>O</v>
          </cell>
          <cell r="G862" t="str">
            <v>ES</v>
          </cell>
          <cell r="H862" t="str">
            <v>E</v>
          </cell>
          <cell r="I862" t="str">
            <v>I</v>
          </cell>
          <cell r="J862">
            <v>125.30655999999999</v>
          </cell>
        </row>
        <row r="863">
          <cell r="A863">
            <v>38169</v>
          </cell>
          <cell r="B863" t="str">
            <v>ESP</v>
          </cell>
          <cell r="C863" t="str">
            <v>RED</v>
          </cell>
          <cell r="D863" t="str">
            <v>ISUB</v>
          </cell>
          <cell r="E863" t="str">
            <v>ISUB</v>
          </cell>
          <cell r="F863" t="str">
            <v>O</v>
          </cell>
          <cell r="G863" t="str">
            <v>ES</v>
          </cell>
          <cell r="H863" t="str">
            <v>E</v>
          </cell>
          <cell r="I863" t="str">
            <v>L</v>
          </cell>
          <cell r="J863">
            <v>2942.72</v>
          </cell>
        </row>
        <row r="864">
          <cell r="A864">
            <v>38169</v>
          </cell>
          <cell r="B864" t="str">
            <v>ESP</v>
          </cell>
          <cell r="C864" t="str">
            <v>RED</v>
          </cell>
          <cell r="D864" t="str">
            <v>ISUB</v>
          </cell>
          <cell r="E864" t="str">
            <v>ISUB</v>
          </cell>
          <cell r="F864" t="str">
            <v>O</v>
          </cell>
          <cell r="G864" t="str">
            <v>ES</v>
          </cell>
          <cell r="H864" t="str">
            <v>V</v>
          </cell>
          <cell r="I864" t="str">
            <v>I</v>
          </cell>
          <cell r="J864">
            <v>17.365650000000002</v>
          </cell>
        </row>
        <row r="865">
          <cell r="A865">
            <v>38169</v>
          </cell>
          <cell r="B865" t="str">
            <v>ESP</v>
          </cell>
          <cell r="C865" t="str">
            <v>RED</v>
          </cell>
          <cell r="D865" t="str">
            <v>ISUB</v>
          </cell>
          <cell r="E865" t="str">
            <v>ISUB</v>
          </cell>
          <cell r="F865" t="str">
            <v>O</v>
          </cell>
          <cell r="G865" t="str">
            <v>ES</v>
          </cell>
          <cell r="H865" t="str">
            <v>V</v>
          </cell>
          <cell r="I865" t="str">
            <v>L</v>
          </cell>
          <cell r="J865">
            <v>7750.9554199999993</v>
          </cell>
        </row>
        <row r="866">
          <cell r="A866">
            <v>38169</v>
          </cell>
          <cell r="B866" t="str">
            <v>ESP</v>
          </cell>
          <cell r="C866" t="str">
            <v>RED</v>
          </cell>
          <cell r="D866" t="str">
            <v>ISUB</v>
          </cell>
          <cell r="E866" t="str">
            <v>ISUB</v>
          </cell>
          <cell r="F866" t="str">
            <v>O</v>
          </cell>
          <cell r="G866" t="str">
            <v>HI</v>
          </cell>
          <cell r="H866" t="str">
            <v>E</v>
          </cell>
          <cell r="I866" t="str">
            <v>L</v>
          </cell>
          <cell r="J866">
            <v>304.30149</v>
          </cell>
        </row>
        <row r="867">
          <cell r="A867">
            <v>38169</v>
          </cell>
          <cell r="B867" t="str">
            <v>ESP</v>
          </cell>
          <cell r="C867" t="str">
            <v>RED</v>
          </cell>
          <cell r="D867" t="str">
            <v>SCAP</v>
          </cell>
          <cell r="E867" t="str">
            <v>SCAP</v>
          </cell>
          <cell r="F867" t="str">
            <v>G</v>
          </cell>
          <cell r="G867" t="str">
            <v>ES</v>
          </cell>
          <cell r="H867" t="str">
            <v>E</v>
          </cell>
          <cell r="I867" t="str">
            <v>I</v>
          </cell>
          <cell r="J867">
            <v>108.67054</v>
          </cell>
        </row>
        <row r="868">
          <cell r="A868">
            <v>38169</v>
          </cell>
          <cell r="B868" t="str">
            <v>ESP</v>
          </cell>
          <cell r="C868" t="str">
            <v>RED</v>
          </cell>
          <cell r="D868" t="str">
            <v>SCAP</v>
          </cell>
          <cell r="E868" t="str">
            <v>SCAP</v>
          </cell>
          <cell r="F868" t="str">
            <v>G</v>
          </cell>
          <cell r="G868" t="str">
            <v>ES</v>
          </cell>
          <cell r="H868" t="str">
            <v>E</v>
          </cell>
          <cell r="I868" t="str">
            <v>L</v>
          </cell>
          <cell r="J868">
            <v>505.04127999999997</v>
          </cell>
        </row>
        <row r="869">
          <cell r="A869">
            <v>38169</v>
          </cell>
          <cell r="B869" t="str">
            <v>ESP</v>
          </cell>
          <cell r="C869" t="str">
            <v>RED</v>
          </cell>
          <cell r="D869" t="str">
            <v>SCAP</v>
          </cell>
          <cell r="E869" t="str">
            <v>SCAP</v>
          </cell>
          <cell r="F869" t="str">
            <v>G</v>
          </cell>
          <cell r="G869" t="str">
            <v>ES</v>
          </cell>
          <cell r="H869" t="str">
            <v>G</v>
          </cell>
          <cell r="I869" t="str">
            <v>I</v>
          </cell>
          <cell r="J869">
            <v>45.828240000000001</v>
          </cell>
        </row>
        <row r="870">
          <cell r="A870">
            <v>38169</v>
          </cell>
          <cell r="B870" t="str">
            <v>ESP</v>
          </cell>
          <cell r="C870" t="str">
            <v>RED</v>
          </cell>
          <cell r="D870" t="str">
            <v>SCAP</v>
          </cell>
          <cell r="E870" t="str">
            <v>SCAP</v>
          </cell>
          <cell r="F870" t="str">
            <v>G</v>
          </cell>
          <cell r="G870" t="str">
            <v>ES</v>
          </cell>
          <cell r="H870" t="str">
            <v>V</v>
          </cell>
          <cell r="I870" t="str">
            <v>I</v>
          </cell>
          <cell r="J870">
            <v>4.0000000000000003E-5</v>
          </cell>
        </row>
        <row r="871">
          <cell r="A871">
            <v>38169</v>
          </cell>
          <cell r="B871" t="str">
            <v>ESP</v>
          </cell>
          <cell r="C871" t="str">
            <v>RED</v>
          </cell>
          <cell r="D871" t="str">
            <v>SCAP</v>
          </cell>
          <cell r="E871" t="str">
            <v>SCAP</v>
          </cell>
          <cell r="F871" t="str">
            <v>O</v>
          </cell>
          <cell r="G871" t="str">
            <v>RE</v>
          </cell>
          <cell r="H871" t="str">
            <v>E</v>
          </cell>
          <cell r="I871" t="str">
            <v>L</v>
          </cell>
          <cell r="J871">
            <v>264.76902000000001</v>
          </cell>
        </row>
        <row r="872">
          <cell r="A872">
            <v>38169</v>
          </cell>
          <cell r="B872" t="str">
            <v>ESP</v>
          </cell>
          <cell r="C872" t="str">
            <v>RED</v>
          </cell>
          <cell r="D872" t="str">
            <v>SCAP</v>
          </cell>
          <cell r="E872" t="str">
            <v>SCAP</v>
          </cell>
          <cell r="F872" t="str">
            <v>I</v>
          </cell>
          <cell r="G872" t="str">
            <v>ES</v>
          </cell>
          <cell r="H872" t="str">
            <v>E</v>
          </cell>
          <cell r="I872" t="str">
            <v>C</v>
          </cell>
          <cell r="J872">
            <v>33.173030000000004</v>
          </cell>
        </row>
        <row r="873">
          <cell r="A873">
            <v>38169</v>
          </cell>
          <cell r="B873" t="str">
            <v>ESP</v>
          </cell>
          <cell r="C873" t="str">
            <v>RED</v>
          </cell>
          <cell r="D873" t="str">
            <v>SCAP</v>
          </cell>
          <cell r="E873" t="str">
            <v>SCAP</v>
          </cell>
          <cell r="F873" t="str">
            <v>I</v>
          </cell>
          <cell r="G873" t="str">
            <v>ES</v>
          </cell>
          <cell r="H873" t="str">
            <v>E</v>
          </cell>
          <cell r="I873" t="str">
            <v>I</v>
          </cell>
          <cell r="J873">
            <v>2602.52171</v>
          </cell>
        </row>
        <row r="874">
          <cell r="A874">
            <v>38169</v>
          </cell>
          <cell r="B874" t="str">
            <v>ESP</v>
          </cell>
          <cell r="C874" t="str">
            <v>RED</v>
          </cell>
          <cell r="D874" t="str">
            <v>SCAP</v>
          </cell>
          <cell r="E874" t="str">
            <v>SCAP</v>
          </cell>
          <cell r="F874" t="str">
            <v>I</v>
          </cell>
          <cell r="G874" t="str">
            <v>ES</v>
          </cell>
          <cell r="H874" t="str">
            <v>E</v>
          </cell>
          <cell r="I874" t="str">
            <v>L</v>
          </cell>
          <cell r="J874">
            <v>3026.5871900000006</v>
          </cell>
        </row>
        <row r="875">
          <cell r="A875">
            <v>38169</v>
          </cell>
          <cell r="B875" t="str">
            <v>ESP</v>
          </cell>
          <cell r="C875" t="str">
            <v>RED</v>
          </cell>
          <cell r="D875" t="str">
            <v>SCAP</v>
          </cell>
          <cell r="E875" t="str">
            <v>SCAP</v>
          </cell>
          <cell r="F875" t="str">
            <v>I</v>
          </cell>
          <cell r="G875" t="str">
            <v>ES</v>
          </cell>
          <cell r="H875" t="str">
            <v>T</v>
          </cell>
          <cell r="I875" t="str">
            <v>I</v>
          </cell>
          <cell r="J875">
            <v>473.82657999999998</v>
          </cell>
        </row>
        <row r="876">
          <cell r="A876">
            <v>38169</v>
          </cell>
          <cell r="B876" t="str">
            <v>ESP</v>
          </cell>
          <cell r="C876" t="str">
            <v>RED</v>
          </cell>
          <cell r="D876" t="str">
            <v>SCAP</v>
          </cell>
          <cell r="E876" t="str">
            <v>SCAP</v>
          </cell>
          <cell r="F876" t="str">
            <v>I</v>
          </cell>
          <cell r="G876" t="str">
            <v>ES</v>
          </cell>
          <cell r="H876" t="str">
            <v>T</v>
          </cell>
          <cell r="I876" t="str">
            <v>L</v>
          </cell>
          <cell r="J876">
            <v>188.52900999999997</v>
          </cell>
        </row>
        <row r="877">
          <cell r="A877">
            <v>38169</v>
          </cell>
          <cell r="B877" t="str">
            <v>ESP</v>
          </cell>
          <cell r="C877" t="str">
            <v>RED</v>
          </cell>
          <cell r="D877" t="str">
            <v>SCAP</v>
          </cell>
          <cell r="E877" t="str">
            <v>SCAP</v>
          </cell>
          <cell r="F877" t="str">
            <v>I</v>
          </cell>
          <cell r="G877" t="str">
            <v>HI</v>
          </cell>
          <cell r="H877" t="str">
            <v>E</v>
          </cell>
          <cell r="I877" t="str">
            <v>I</v>
          </cell>
          <cell r="J877">
            <v>12.855429999999998</v>
          </cell>
        </row>
        <row r="878">
          <cell r="A878">
            <v>38169</v>
          </cell>
          <cell r="B878" t="str">
            <v>ESP</v>
          </cell>
          <cell r="C878" t="str">
            <v>RED</v>
          </cell>
          <cell r="D878" t="str">
            <v>SCAP</v>
          </cell>
          <cell r="E878" t="str">
            <v>SCAP</v>
          </cell>
          <cell r="F878" t="str">
            <v>I</v>
          </cell>
          <cell r="G878" t="str">
            <v>HI</v>
          </cell>
          <cell r="H878" t="str">
            <v>E</v>
          </cell>
          <cell r="I878" t="str">
            <v>L</v>
          </cell>
          <cell r="J878">
            <v>68.697680000000005</v>
          </cell>
        </row>
        <row r="879">
          <cell r="A879">
            <v>38169</v>
          </cell>
          <cell r="B879" t="str">
            <v>ESP</v>
          </cell>
          <cell r="C879" t="str">
            <v>RED</v>
          </cell>
          <cell r="D879" t="str">
            <v>SCAP</v>
          </cell>
          <cell r="E879" t="str">
            <v>SCAP</v>
          </cell>
          <cell r="F879" t="str">
            <v>I</v>
          </cell>
          <cell r="G879" t="str">
            <v>HI</v>
          </cell>
          <cell r="H879" t="str">
            <v>V</v>
          </cell>
          <cell r="I879" t="str">
            <v>I</v>
          </cell>
          <cell r="J879">
            <v>26.324300000000001</v>
          </cell>
        </row>
        <row r="880">
          <cell r="A880">
            <v>38169</v>
          </cell>
          <cell r="B880" t="str">
            <v>ESP</v>
          </cell>
          <cell r="C880" t="str">
            <v>RED</v>
          </cell>
          <cell r="D880" t="str">
            <v>SCAP</v>
          </cell>
          <cell r="E880" t="str">
            <v>SCAP</v>
          </cell>
          <cell r="F880" t="str">
            <v>O</v>
          </cell>
          <cell r="G880" t="str">
            <v>ES</v>
          </cell>
          <cell r="H880" t="str">
            <v>E</v>
          </cell>
          <cell r="I880" t="str">
            <v>I</v>
          </cell>
          <cell r="J880">
            <v>69.866079999999997</v>
          </cell>
        </row>
        <row r="881">
          <cell r="A881">
            <v>38169</v>
          </cell>
          <cell r="B881" t="str">
            <v>ESP</v>
          </cell>
          <cell r="C881" t="str">
            <v>RED</v>
          </cell>
          <cell r="D881" t="str">
            <v>SCAP</v>
          </cell>
          <cell r="E881" t="str">
            <v>SCAP</v>
          </cell>
          <cell r="F881" t="str">
            <v>O</v>
          </cell>
          <cell r="G881" t="str">
            <v>ES</v>
          </cell>
          <cell r="H881" t="str">
            <v>E</v>
          </cell>
          <cell r="I881" t="str">
            <v>L</v>
          </cell>
          <cell r="J881">
            <v>244.53249</v>
          </cell>
        </row>
        <row r="882">
          <cell r="A882">
            <v>38169</v>
          </cell>
          <cell r="B882" t="str">
            <v>ESP</v>
          </cell>
          <cell r="C882" t="str">
            <v>RED</v>
          </cell>
          <cell r="D882" t="str">
            <v>SCAP</v>
          </cell>
          <cell r="E882" t="str">
            <v>SCAP</v>
          </cell>
          <cell r="F882" t="str">
            <v>O</v>
          </cell>
          <cell r="G882" t="str">
            <v>ES</v>
          </cell>
          <cell r="H882" t="str">
            <v>V</v>
          </cell>
          <cell r="I882" t="str">
            <v>C</v>
          </cell>
          <cell r="J882">
            <v>19.830200000000001</v>
          </cell>
        </row>
        <row r="883">
          <cell r="A883">
            <v>38169</v>
          </cell>
          <cell r="B883" t="str">
            <v>ESP</v>
          </cell>
          <cell r="C883" t="str">
            <v>RED</v>
          </cell>
          <cell r="D883" t="str">
            <v>SCAP</v>
          </cell>
          <cell r="E883" t="str">
            <v>SCAP</v>
          </cell>
          <cell r="F883" t="str">
            <v>O</v>
          </cell>
          <cell r="G883" t="str">
            <v>ES</v>
          </cell>
          <cell r="H883" t="str">
            <v>V</v>
          </cell>
          <cell r="I883" t="str">
            <v>I</v>
          </cell>
          <cell r="J883">
            <v>33.16198</v>
          </cell>
        </row>
        <row r="884">
          <cell r="A884">
            <v>38169</v>
          </cell>
          <cell r="B884" t="str">
            <v>ESP</v>
          </cell>
          <cell r="C884" t="str">
            <v>RED</v>
          </cell>
          <cell r="D884" t="str">
            <v>SCAP</v>
          </cell>
          <cell r="E884" t="str">
            <v>SCAP</v>
          </cell>
          <cell r="F884" t="str">
            <v>O</v>
          </cell>
          <cell r="G884" t="str">
            <v>ES</v>
          </cell>
          <cell r="H884" t="str">
            <v>V</v>
          </cell>
          <cell r="I884" t="str">
            <v>L</v>
          </cell>
          <cell r="J884">
            <v>244.5812</v>
          </cell>
        </row>
        <row r="885">
          <cell r="A885">
            <v>38169</v>
          </cell>
          <cell r="B885" t="str">
            <v>ESP</v>
          </cell>
          <cell r="C885" t="str">
            <v>RED</v>
          </cell>
          <cell r="D885" t="str">
            <v>SCAP</v>
          </cell>
          <cell r="E885" t="str">
            <v>SCAP</v>
          </cell>
          <cell r="F885" t="str">
            <v>O</v>
          </cell>
          <cell r="G885" t="str">
            <v>EU</v>
          </cell>
          <cell r="H885" t="str">
            <v>T</v>
          </cell>
          <cell r="I885" t="str">
            <v>I</v>
          </cell>
          <cell r="J885">
            <v>-25.204009999999997</v>
          </cell>
        </row>
        <row r="886">
          <cell r="A886">
            <v>38169</v>
          </cell>
          <cell r="B886" t="str">
            <v>ESP</v>
          </cell>
          <cell r="C886" t="str">
            <v>RED</v>
          </cell>
          <cell r="D886" t="str">
            <v>SCAP</v>
          </cell>
          <cell r="E886" t="str">
            <v>SCAP</v>
          </cell>
          <cell r="F886" t="str">
            <v>O</v>
          </cell>
          <cell r="G886" t="str">
            <v>EU</v>
          </cell>
          <cell r="H886" t="str">
            <v>V</v>
          </cell>
          <cell r="I886" t="str">
            <v>L</v>
          </cell>
          <cell r="J886">
            <v>229.17188999999999</v>
          </cell>
        </row>
        <row r="887">
          <cell r="A887">
            <v>38169</v>
          </cell>
          <cell r="B887" t="str">
            <v>ESP</v>
          </cell>
          <cell r="C887" t="str">
            <v>RED</v>
          </cell>
          <cell r="D887" t="str">
            <v>SCAP</v>
          </cell>
          <cell r="E887" t="str">
            <v>SCAP</v>
          </cell>
          <cell r="F887" t="str">
            <v>O</v>
          </cell>
          <cell r="G887" t="str">
            <v>HI</v>
          </cell>
          <cell r="H887" t="str">
            <v>E</v>
          </cell>
          <cell r="I887" t="str">
            <v>L</v>
          </cell>
          <cell r="J887">
            <v>305.60957999999999</v>
          </cell>
        </row>
        <row r="888">
          <cell r="A888">
            <v>38169</v>
          </cell>
          <cell r="B888" t="str">
            <v>ESP</v>
          </cell>
          <cell r="C888" t="str">
            <v>RED</v>
          </cell>
          <cell r="D888" t="str">
            <v>SCAP</v>
          </cell>
          <cell r="E888" t="str">
            <v>SCAP</v>
          </cell>
          <cell r="F888" t="str">
            <v>O</v>
          </cell>
          <cell r="G888" t="str">
            <v>HI</v>
          </cell>
          <cell r="H888" t="str">
            <v>V</v>
          </cell>
          <cell r="I888" t="str">
            <v>L</v>
          </cell>
          <cell r="J888">
            <v>111.85381</v>
          </cell>
        </row>
        <row r="889">
          <cell r="A889">
            <v>38169</v>
          </cell>
          <cell r="B889" t="str">
            <v>ESP</v>
          </cell>
          <cell r="C889" t="str">
            <v>RED</v>
          </cell>
          <cell r="D889" t="str">
            <v>SCAP</v>
          </cell>
          <cell r="E889" t="str">
            <v>SCAP</v>
          </cell>
          <cell r="F889" t="str">
            <v>O</v>
          </cell>
          <cell r="G889" t="str">
            <v>RE</v>
          </cell>
          <cell r="H889" t="str">
            <v>E</v>
          </cell>
          <cell r="I889" t="str">
            <v>L</v>
          </cell>
          <cell r="J889">
            <v>6.16622</v>
          </cell>
        </row>
        <row r="890">
          <cell r="A890">
            <v>38169</v>
          </cell>
          <cell r="B890" t="str">
            <v>MEX</v>
          </cell>
          <cell r="C890" t="str">
            <v>GENE</v>
          </cell>
          <cell r="D890" t="str">
            <v>GETE</v>
          </cell>
          <cell r="E890" t="str">
            <v>GETE</v>
          </cell>
          <cell r="F890" t="str">
            <v>G</v>
          </cell>
          <cell r="G890" t="str">
            <v>ES</v>
          </cell>
          <cell r="H890" t="str">
            <v>E</v>
          </cell>
          <cell r="I890" t="str">
            <v>I</v>
          </cell>
          <cell r="J890">
            <v>1.2485587756114289</v>
          </cell>
        </row>
        <row r="891">
          <cell r="A891">
            <v>38169</v>
          </cell>
          <cell r="B891" t="str">
            <v>MEX</v>
          </cell>
          <cell r="C891" t="str">
            <v>GENE</v>
          </cell>
          <cell r="D891" t="str">
            <v>GETE</v>
          </cell>
          <cell r="E891" t="str">
            <v>GETE</v>
          </cell>
          <cell r="F891" t="str">
            <v>I</v>
          </cell>
          <cell r="G891" t="str">
            <v>ES</v>
          </cell>
          <cell r="H891" t="str">
            <v>E</v>
          </cell>
          <cell r="I891" t="str">
            <v>I</v>
          </cell>
          <cell r="J891">
            <v>24.344353183795718</v>
          </cell>
        </row>
        <row r="892">
          <cell r="A892">
            <v>38169</v>
          </cell>
          <cell r="B892" t="str">
            <v>MEX</v>
          </cell>
          <cell r="C892" t="str">
            <v>GENE</v>
          </cell>
          <cell r="D892" t="str">
            <v>GETE</v>
          </cell>
          <cell r="E892" t="str">
            <v>GETE</v>
          </cell>
          <cell r="F892" t="str">
            <v>I</v>
          </cell>
          <cell r="G892" t="str">
            <v>HI</v>
          </cell>
          <cell r="H892" t="str">
            <v>E</v>
          </cell>
          <cell r="I892" t="str">
            <v>I</v>
          </cell>
          <cell r="J892">
            <v>1175.4336588741774</v>
          </cell>
        </row>
        <row r="893">
          <cell r="A893">
            <v>38169</v>
          </cell>
          <cell r="B893" t="str">
            <v>MEX</v>
          </cell>
          <cell r="C893" t="str">
            <v>GENE</v>
          </cell>
          <cell r="D893" t="str">
            <v>GETE</v>
          </cell>
          <cell r="E893" t="str">
            <v>GETE</v>
          </cell>
          <cell r="F893" t="str">
            <v>I</v>
          </cell>
          <cell r="G893" t="str">
            <v>HI</v>
          </cell>
          <cell r="H893" t="str">
            <v>E</v>
          </cell>
          <cell r="I893" t="str">
            <v>L</v>
          </cell>
          <cell r="J893">
            <v>96.278942919574305</v>
          </cell>
        </row>
        <row r="894">
          <cell r="A894">
            <v>38169</v>
          </cell>
          <cell r="B894" t="str">
            <v>MEX</v>
          </cell>
          <cell r="C894" t="str">
            <v>GRAL</v>
          </cell>
          <cell r="D894" t="str">
            <v>GRAL</v>
          </cell>
          <cell r="E894" t="str">
            <v>GRAL</v>
          </cell>
          <cell r="F894" t="str">
            <v>I</v>
          </cell>
          <cell r="G894" t="str">
            <v>HI</v>
          </cell>
          <cell r="H894" t="str">
            <v>V</v>
          </cell>
          <cell r="I894" t="str">
            <v>L</v>
          </cell>
          <cell r="J894">
            <v>427.21558350831037</v>
          </cell>
        </row>
        <row r="895">
          <cell r="A895">
            <v>38169</v>
          </cell>
          <cell r="B895" t="str">
            <v>MEX</v>
          </cell>
          <cell r="C895" t="str">
            <v>RED</v>
          </cell>
          <cell r="D895" t="str">
            <v>ILIN</v>
          </cell>
          <cell r="E895" t="str">
            <v>ILIN</v>
          </cell>
          <cell r="F895" t="str">
            <v>O</v>
          </cell>
          <cell r="G895" t="str">
            <v>HI</v>
          </cell>
          <cell r="H895" t="str">
            <v>E</v>
          </cell>
          <cell r="I895" t="str">
            <v>L</v>
          </cell>
          <cell r="J895">
            <v>11512.908672028252</v>
          </cell>
        </row>
        <row r="896">
          <cell r="A896">
            <v>38169</v>
          </cell>
          <cell r="B896" t="str">
            <v>MEX</v>
          </cell>
          <cell r="C896" t="str">
            <v>RED</v>
          </cell>
          <cell r="D896" t="str">
            <v>ISUB</v>
          </cell>
          <cell r="E896" t="str">
            <v>ISUB</v>
          </cell>
          <cell r="F896" t="str">
            <v>I</v>
          </cell>
          <cell r="G896" t="str">
            <v>HI</v>
          </cell>
          <cell r="H896" t="str">
            <v>E</v>
          </cell>
          <cell r="I896" t="str">
            <v>L</v>
          </cell>
          <cell r="J896">
            <v>6.3241786148657164</v>
          </cell>
        </row>
        <row r="897">
          <cell r="A897">
            <v>38169</v>
          </cell>
          <cell r="B897" t="str">
            <v>MEX</v>
          </cell>
          <cell r="C897" t="str">
            <v>RED</v>
          </cell>
          <cell r="D897" t="str">
            <v>ISUB</v>
          </cell>
          <cell r="E897" t="str">
            <v>ISUB</v>
          </cell>
          <cell r="F897" t="str">
            <v>O</v>
          </cell>
          <cell r="G897" t="str">
            <v>HI</v>
          </cell>
          <cell r="H897" t="str">
            <v>E</v>
          </cell>
          <cell r="I897" t="str">
            <v>L</v>
          </cell>
          <cell r="J897">
            <v>9468.0106464376058</v>
          </cell>
        </row>
        <row r="898">
          <cell r="A898">
            <v>38169</v>
          </cell>
          <cell r="B898" t="str">
            <v>MEX</v>
          </cell>
          <cell r="C898" t="str">
            <v>RED</v>
          </cell>
          <cell r="D898" t="str">
            <v>SCAP</v>
          </cell>
          <cell r="E898" t="str">
            <v>SCAP</v>
          </cell>
          <cell r="F898" t="str">
            <v>I</v>
          </cell>
          <cell r="G898" t="str">
            <v>HI</v>
          </cell>
          <cell r="H898" t="str">
            <v>E</v>
          </cell>
          <cell r="I898" t="str">
            <v>I</v>
          </cell>
          <cell r="J898">
            <v>210.60544545497575</v>
          </cell>
        </row>
        <row r="899">
          <cell r="A899">
            <v>38169</v>
          </cell>
          <cell r="B899" t="str">
            <v>MEX</v>
          </cell>
          <cell r="C899" t="str">
            <v>RED</v>
          </cell>
          <cell r="D899" t="str">
            <v>SCAP</v>
          </cell>
          <cell r="E899" t="str">
            <v>SCAP</v>
          </cell>
          <cell r="F899" t="str">
            <v>I</v>
          </cell>
          <cell r="G899" t="str">
            <v>HI</v>
          </cell>
          <cell r="H899" t="str">
            <v>E</v>
          </cell>
          <cell r="I899" t="str">
            <v>L</v>
          </cell>
          <cell r="J899">
            <v>44.204779503385723</v>
          </cell>
        </row>
        <row r="900">
          <cell r="A900">
            <v>38169</v>
          </cell>
          <cell r="B900" t="str">
            <v>MEX</v>
          </cell>
          <cell r="C900" t="str">
            <v>RED</v>
          </cell>
          <cell r="D900" t="str">
            <v>SCAP</v>
          </cell>
          <cell r="E900" t="str">
            <v>SCAP</v>
          </cell>
          <cell r="F900" t="str">
            <v>O</v>
          </cell>
          <cell r="G900" t="str">
            <v>HI</v>
          </cell>
          <cell r="H900" t="str">
            <v>E</v>
          </cell>
          <cell r="I900" t="str">
            <v>L</v>
          </cell>
          <cell r="J900">
            <v>3301.9381927437953</v>
          </cell>
        </row>
        <row r="901">
          <cell r="A901">
            <v>38169</v>
          </cell>
          <cell r="B901" t="str">
            <v>IBR</v>
          </cell>
          <cell r="C901" t="str">
            <v>GENU</v>
          </cell>
          <cell r="D901" t="str">
            <v>GENU</v>
          </cell>
          <cell r="E901" t="str">
            <v>GENU</v>
          </cell>
          <cell r="F901" t="str">
            <v>O</v>
          </cell>
          <cell r="G901" t="str">
            <v>HI</v>
          </cell>
          <cell r="H901" t="str">
            <v>E</v>
          </cell>
          <cell r="I901" t="str">
            <v>I</v>
          </cell>
          <cell r="J901">
            <v>349.96012342392868</v>
          </cell>
        </row>
        <row r="902">
          <cell r="A902">
            <v>38169</v>
          </cell>
          <cell r="B902" t="str">
            <v>IBR</v>
          </cell>
          <cell r="C902" t="str">
            <v>GRAL</v>
          </cell>
          <cell r="D902" t="str">
            <v>GRAL</v>
          </cell>
          <cell r="E902" t="str">
            <v>GRAL</v>
          </cell>
          <cell r="F902" t="str">
            <v>O</v>
          </cell>
          <cell r="G902" t="str">
            <v>HI</v>
          </cell>
          <cell r="H902" t="str">
            <v>E</v>
          </cell>
          <cell r="I902" t="str">
            <v>I</v>
          </cell>
          <cell r="J902">
            <v>-7.4527529919047879</v>
          </cell>
        </row>
        <row r="903">
          <cell r="A903">
            <v>38200</v>
          </cell>
          <cell r="B903" t="str">
            <v>ESP</v>
          </cell>
          <cell r="C903" t="str">
            <v>CORP</v>
          </cell>
          <cell r="D903" t="str">
            <v>DIGE</v>
          </cell>
          <cell r="E903" t="str">
            <v>CAL</v>
          </cell>
          <cell r="F903" t="str">
            <v>I</v>
          </cell>
          <cell r="G903" t="str">
            <v>ES</v>
          </cell>
          <cell r="H903" t="str">
            <v>E</v>
          </cell>
          <cell r="I903" t="str">
            <v>C</v>
          </cell>
          <cell r="J903">
            <v>5.5579999999999998</v>
          </cell>
        </row>
        <row r="904">
          <cell r="A904">
            <v>38200</v>
          </cell>
          <cell r="B904" t="str">
            <v>ESP</v>
          </cell>
          <cell r="C904" t="str">
            <v>CORP</v>
          </cell>
          <cell r="D904" t="str">
            <v>DIGE</v>
          </cell>
          <cell r="E904" t="str">
            <v>CAL</v>
          </cell>
          <cell r="F904" t="str">
            <v>I</v>
          </cell>
          <cell r="G904" t="str">
            <v>ES</v>
          </cell>
          <cell r="H904" t="str">
            <v>E</v>
          </cell>
          <cell r="I904" t="str">
            <v>I</v>
          </cell>
          <cell r="J904">
            <v>30.195999999999998</v>
          </cell>
        </row>
        <row r="905">
          <cell r="A905">
            <v>38200</v>
          </cell>
          <cell r="B905" t="str">
            <v>ESP</v>
          </cell>
          <cell r="C905" t="str">
            <v>CORP</v>
          </cell>
          <cell r="D905" t="str">
            <v>DIGE</v>
          </cell>
          <cell r="E905" t="str">
            <v>CAL</v>
          </cell>
          <cell r="F905" t="str">
            <v>I</v>
          </cell>
          <cell r="G905" t="str">
            <v>ES</v>
          </cell>
          <cell r="H905" t="str">
            <v>E</v>
          </cell>
          <cell r="I905" t="str">
            <v>L</v>
          </cell>
          <cell r="J905">
            <v>62.56</v>
          </cell>
        </row>
        <row r="906">
          <cell r="A906">
            <v>38200</v>
          </cell>
          <cell r="B906" t="str">
            <v>ESP</v>
          </cell>
          <cell r="C906" t="str">
            <v>CORP</v>
          </cell>
          <cell r="D906" t="str">
            <v>DIGE</v>
          </cell>
          <cell r="E906" t="str">
            <v>CAL</v>
          </cell>
          <cell r="F906" t="str">
            <v>I</v>
          </cell>
          <cell r="G906" t="str">
            <v>ES</v>
          </cell>
          <cell r="H906" t="str">
            <v>G</v>
          </cell>
          <cell r="I906" t="str">
            <v>C</v>
          </cell>
          <cell r="J906">
            <v>6.6929999999999996</v>
          </cell>
        </row>
        <row r="907">
          <cell r="A907">
            <v>38200</v>
          </cell>
          <cell r="B907" t="str">
            <v>ESP</v>
          </cell>
          <cell r="C907" t="str">
            <v>CORP</v>
          </cell>
          <cell r="D907" t="str">
            <v>DIGE</v>
          </cell>
          <cell r="E907" t="str">
            <v>DIGE</v>
          </cell>
          <cell r="F907" t="str">
            <v>G</v>
          </cell>
          <cell r="G907" t="str">
            <v>ES</v>
          </cell>
          <cell r="H907" t="str">
            <v>V</v>
          </cell>
          <cell r="I907" t="str">
            <v>I</v>
          </cell>
          <cell r="J907">
            <v>28.547999999999998</v>
          </cell>
        </row>
        <row r="908">
          <cell r="A908">
            <v>38200</v>
          </cell>
          <cell r="B908" t="str">
            <v>ESP</v>
          </cell>
          <cell r="C908" t="str">
            <v>CORP</v>
          </cell>
          <cell r="D908" t="str">
            <v>EEAA</v>
          </cell>
          <cell r="E908" t="str">
            <v>EEAA</v>
          </cell>
          <cell r="F908" t="str">
            <v>I</v>
          </cell>
          <cell r="G908" t="str">
            <v>ES</v>
          </cell>
          <cell r="H908" t="str">
            <v>E</v>
          </cell>
          <cell r="I908" t="str">
            <v>I</v>
          </cell>
          <cell r="J908">
            <v>400.78199999999998</v>
          </cell>
        </row>
        <row r="909">
          <cell r="A909">
            <v>38200</v>
          </cell>
          <cell r="B909" t="str">
            <v>ESP</v>
          </cell>
          <cell r="C909" t="str">
            <v>CORP</v>
          </cell>
          <cell r="D909" t="str">
            <v>EEAA</v>
          </cell>
          <cell r="E909" t="str">
            <v>EEAA</v>
          </cell>
          <cell r="F909" t="str">
            <v>I</v>
          </cell>
          <cell r="G909" t="str">
            <v>ES</v>
          </cell>
          <cell r="H909" t="str">
            <v>V</v>
          </cell>
          <cell r="I909" t="str">
            <v>C</v>
          </cell>
          <cell r="J909">
            <v>194.995</v>
          </cell>
        </row>
        <row r="910">
          <cell r="A910">
            <v>38200</v>
          </cell>
          <cell r="B910" t="str">
            <v>ESP</v>
          </cell>
          <cell r="C910" t="str">
            <v>CORP</v>
          </cell>
          <cell r="D910" t="str">
            <v>EEAA</v>
          </cell>
          <cell r="E910" t="str">
            <v>EEAA</v>
          </cell>
          <cell r="F910" t="str">
            <v>I</v>
          </cell>
          <cell r="G910" t="str">
            <v>ES</v>
          </cell>
          <cell r="H910" t="str">
            <v>V</v>
          </cell>
          <cell r="I910" t="str">
            <v>I</v>
          </cell>
          <cell r="J910">
            <v>1487.376</v>
          </cell>
        </row>
        <row r="911">
          <cell r="A911">
            <v>38200</v>
          </cell>
          <cell r="B911" t="str">
            <v>ESP</v>
          </cell>
          <cell r="C911" t="str">
            <v>CORP</v>
          </cell>
          <cell r="D911" t="str">
            <v>EFIN</v>
          </cell>
          <cell r="E911" t="str">
            <v>EFIN</v>
          </cell>
          <cell r="F911" t="str">
            <v>O</v>
          </cell>
          <cell r="G911" t="str">
            <v>ES</v>
          </cell>
          <cell r="H911" t="str">
            <v>V</v>
          </cell>
          <cell r="I911" t="str">
            <v>I</v>
          </cell>
          <cell r="J911">
            <v>226.06200000000001</v>
          </cell>
        </row>
        <row r="912">
          <cell r="A912">
            <v>38200</v>
          </cell>
          <cell r="B912" t="str">
            <v>ESP</v>
          </cell>
          <cell r="C912" t="str">
            <v>CORP</v>
          </cell>
          <cell r="D912" t="str">
            <v>EFIN</v>
          </cell>
          <cell r="E912" t="str">
            <v>GSIS</v>
          </cell>
          <cell r="F912" t="str">
            <v>O</v>
          </cell>
          <cell r="G912" t="str">
            <v>EU</v>
          </cell>
          <cell r="H912" t="str">
            <v>V</v>
          </cell>
          <cell r="I912" t="str">
            <v>C</v>
          </cell>
          <cell r="J912">
            <v>2.2290000000000001</v>
          </cell>
        </row>
        <row r="913">
          <cell r="A913">
            <v>38200</v>
          </cell>
          <cell r="B913" t="str">
            <v>ESP</v>
          </cell>
          <cell r="C913" t="str">
            <v>DICO</v>
          </cell>
          <cell r="D913" t="str">
            <v>GAMA</v>
          </cell>
          <cell r="E913" t="str">
            <v>GAIN</v>
          </cell>
          <cell r="F913" t="str">
            <v>I</v>
          </cell>
          <cell r="G913" t="str">
            <v>ES</v>
          </cell>
          <cell r="H913" t="str">
            <v>E</v>
          </cell>
          <cell r="I913" t="str">
            <v>C</v>
          </cell>
          <cell r="J913">
            <v>0.11799999999999999</v>
          </cell>
        </row>
        <row r="914">
          <cell r="A914">
            <v>38200</v>
          </cell>
          <cell r="B914" t="str">
            <v>ESP</v>
          </cell>
          <cell r="C914" t="str">
            <v>DICO</v>
          </cell>
          <cell r="D914" t="str">
            <v>GAMA</v>
          </cell>
          <cell r="E914" t="str">
            <v>GAIN</v>
          </cell>
          <cell r="F914" t="str">
            <v>I</v>
          </cell>
          <cell r="G914" t="str">
            <v>ES</v>
          </cell>
          <cell r="H914" t="str">
            <v>E</v>
          </cell>
          <cell r="I914" t="str">
            <v>I</v>
          </cell>
          <cell r="J914">
            <v>215.43700000000001</v>
          </cell>
        </row>
        <row r="915">
          <cell r="A915">
            <v>38200</v>
          </cell>
          <cell r="B915" t="str">
            <v>ESP</v>
          </cell>
          <cell r="C915" t="str">
            <v>DICO</v>
          </cell>
          <cell r="D915" t="str">
            <v>GAMA</v>
          </cell>
          <cell r="E915" t="str">
            <v>GAIN</v>
          </cell>
          <cell r="F915" t="str">
            <v>I</v>
          </cell>
          <cell r="G915" t="str">
            <v>ES</v>
          </cell>
          <cell r="H915" t="str">
            <v>V</v>
          </cell>
          <cell r="I915" t="str">
            <v>C</v>
          </cell>
          <cell r="J915">
            <v>221</v>
          </cell>
        </row>
        <row r="916">
          <cell r="A916">
            <v>38200</v>
          </cell>
          <cell r="B916" t="str">
            <v>ESP</v>
          </cell>
          <cell r="C916" t="str">
            <v>DICO</v>
          </cell>
          <cell r="D916" t="str">
            <v>GAMA</v>
          </cell>
          <cell r="E916" t="str">
            <v>GAIN</v>
          </cell>
          <cell r="F916" t="str">
            <v>O</v>
          </cell>
          <cell r="G916" t="str">
            <v>ES</v>
          </cell>
          <cell r="H916" t="str">
            <v>T</v>
          </cell>
          <cell r="I916" t="str">
            <v>C</v>
          </cell>
          <cell r="J916">
            <v>49.776000000000003</v>
          </cell>
        </row>
        <row r="917">
          <cell r="A917">
            <v>38200</v>
          </cell>
          <cell r="B917" t="str">
            <v>ESP</v>
          </cell>
          <cell r="C917" t="str">
            <v>DICO</v>
          </cell>
          <cell r="D917" t="str">
            <v>GAMA</v>
          </cell>
          <cell r="E917" t="str">
            <v>GAIN</v>
          </cell>
          <cell r="F917" t="str">
            <v>O</v>
          </cell>
          <cell r="G917" t="str">
            <v>ES</v>
          </cell>
          <cell r="H917" t="str">
            <v>V</v>
          </cell>
          <cell r="I917" t="str">
            <v>C</v>
          </cell>
          <cell r="J917">
            <v>379.01800000000003</v>
          </cell>
        </row>
        <row r="918">
          <cell r="A918">
            <v>38200</v>
          </cell>
          <cell r="B918" t="str">
            <v>ESP</v>
          </cell>
          <cell r="C918" t="str">
            <v>DICO</v>
          </cell>
          <cell r="D918" t="str">
            <v>GAMA</v>
          </cell>
          <cell r="E918" t="str">
            <v>GAIN</v>
          </cell>
          <cell r="F918" t="str">
            <v>O</v>
          </cell>
          <cell r="G918" t="str">
            <v>EU</v>
          </cell>
          <cell r="H918" t="str">
            <v>V</v>
          </cell>
          <cell r="I918" t="str">
            <v>C</v>
          </cell>
          <cell r="J918">
            <v>401.041</v>
          </cell>
        </row>
        <row r="919">
          <cell r="A919">
            <v>38200</v>
          </cell>
          <cell r="B919" t="str">
            <v>ESP</v>
          </cell>
          <cell r="C919" t="str">
            <v>DICO</v>
          </cell>
          <cell r="D919" t="str">
            <v>GAMA</v>
          </cell>
          <cell r="E919" t="str">
            <v>MEDA</v>
          </cell>
          <cell r="F919" t="str">
            <v>G</v>
          </cell>
          <cell r="G919" t="str">
            <v>ES</v>
          </cell>
          <cell r="H919" t="str">
            <v>E</v>
          </cell>
          <cell r="I919" t="str">
            <v>I</v>
          </cell>
          <cell r="J919">
            <v>87.292000000000002</v>
          </cell>
        </row>
        <row r="920">
          <cell r="A920">
            <v>38200</v>
          </cell>
          <cell r="B920" t="str">
            <v>ESP</v>
          </cell>
          <cell r="C920" t="str">
            <v>DICO</v>
          </cell>
          <cell r="D920" t="str">
            <v>GAMA</v>
          </cell>
          <cell r="E920" t="str">
            <v>MEDA</v>
          </cell>
          <cell r="F920" t="str">
            <v>G</v>
          </cell>
          <cell r="G920" t="str">
            <v>ES</v>
          </cell>
          <cell r="H920" t="str">
            <v>E</v>
          </cell>
          <cell r="I920" t="str">
            <v>L</v>
          </cell>
          <cell r="J920">
            <v>144.98500000000001</v>
          </cell>
        </row>
        <row r="921">
          <cell r="A921">
            <v>38200</v>
          </cell>
          <cell r="B921" t="str">
            <v>ESP</v>
          </cell>
          <cell r="C921" t="str">
            <v>DICO</v>
          </cell>
          <cell r="D921" t="str">
            <v>GAMA</v>
          </cell>
          <cell r="E921" t="str">
            <v>MEDA</v>
          </cell>
          <cell r="F921" t="str">
            <v>I</v>
          </cell>
          <cell r="G921" t="str">
            <v>ES</v>
          </cell>
          <cell r="H921" t="str">
            <v>E</v>
          </cell>
          <cell r="I921" t="str">
            <v>C</v>
          </cell>
          <cell r="J921">
            <v>19.877000000000002</v>
          </cell>
        </row>
        <row r="922">
          <cell r="A922">
            <v>38200</v>
          </cell>
          <cell r="B922" t="str">
            <v>ESP</v>
          </cell>
          <cell r="C922" t="str">
            <v>DICO</v>
          </cell>
          <cell r="D922" t="str">
            <v>GAMA</v>
          </cell>
          <cell r="E922" t="str">
            <v>MEDA</v>
          </cell>
          <cell r="F922" t="str">
            <v>I</v>
          </cell>
          <cell r="G922" t="str">
            <v>ES</v>
          </cell>
          <cell r="H922" t="str">
            <v>E</v>
          </cell>
          <cell r="I922" t="str">
            <v>I</v>
          </cell>
          <cell r="J922">
            <v>1473.2570000000003</v>
          </cell>
        </row>
        <row r="923">
          <cell r="A923">
            <v>38200</v>
          </cell>
          <cell r="B923" t="str">
            <v>ESP</v>
          </cell>
          <cell r="C923" t="str">
            <v>DICO</v>
          </cell>
          <cell r="D923" t="str">
            <v>GAMA</v>
          </cell>
          <cell r="E923" t="str">
            <v>MEDA</v>
          </cell>
          <cell r="F923" t="str">
            <v>I</v>
          </cell>
          <cell r="G923" t="str">
            <v>ES</v>
          </cell>
          <cell r="H923" t="str">
            <v>E</v>
          </cell>
          <cell r="I923" t="str">
            <v>L</v>
          </cell>
          <cell r="J923">
            <v>353.45</v>
          </cell>
        </row>
        <row r="924">
          <cell r="A924">
            <v>38200</v>
          </cell>
          <cell r="B924" t="str">
            <v>ESP</v>
          </cell>
          <cell r="C924" t="str">
            <v>DICO</v>
          </cell>
          <cell r="D924" t="str">
            <v>GAMA</v>
          </cell>
          <cell r="E924" t="str">
            <v>MEDA</v>
          </cell>
          <cell r="F924" t="str">
            <v>I</v>
          </cell>
          <cell r="G924" t="str">
            <v>ES</v>
          </cell>
          <cell r="H924" t="str">
            <v>G</v>
          </cell>
          <cell r="I924" t="str">
            <v>I</v>
          </cell>
          <cell r="J924">
            <v>4.3999999999999997E-2</v>
          </cell>
        </row>
        <row r="925">
          <cell r="A925">
            <v>38200</v>
          </cell>
          <cell r="B925" t="str">
            <v>ESP</v>
          </cell>
          <cell r="C925" t="str">
            <v>DICO</v>
          </cell>
          <cell r="D925" t="str">
            <v>GAMA</v>
          </cell>
          <cell r="E925" t="str">
            <v>MEDA</v>
          </cell>
          <cell r="F925" t="str">
            <v>I</v>
          </cell>
          <cell r="G925" t="str">
            <v>EU</v>
          </cell>
          <cell r="H925" t="str">
            <v>E</v>
          </cell>
          <cell r="I925" t="str">
            <v>I</v>
          </cell>
          <cell r="J925">
            <v>17.096</v>
          </cell>
        </row>
        <row r="926">
          <cell r="A926">
            <v>38200</v>
          </cell>
          <cell r="B926" t="str">
            <v>ESP</v>
          </cell>
          <cell r="C926" t="str">
            <v>DICO</v>
          </cell>
          <cell r="D926" t="str">
            <v>GAMA</v>
          </cell>
          <cell r="E926" t="str">
            <v>MEDA</v>
          </cell>
          <cell r="F926" t="str">
            <v>O</v>
          </cell>
          <cell r="G926" t="str">
            <v>ES</v>
          </cell>
          <cell r="H926" t="str">
            <v>E</v>
          </cell>
          <cell r="I926" t="str">
            <v>C</v>
          </cell>
          <cell r="J926">
            <v>8.4459999999999997</v>
          </cell>
        </row>
        <row r="927">
          <cell r="A927">
            <v>38200</v>
          </cell>
          <cell r="B927" t="str">
            <v>ESP</v>
          </cell>
          <cell r="C927" t="str">
            <v>DICO</v>
          </cell>
          <cell r="D927" t="str">
            <v>GAMA</v>
          </cell>
          <cell r="E927" t="str">
            <v>MEDA</v>
          </cell>
          <cell r="F927" t="str">
            <v>O</v>
          </cell>
          <cell r="G927" t="str">
            <v>ES</v>
          </cell>
          <cell r="H927" t="str">
            <v>E</v>
          </cell>
          <cell r="I927" t="str">
            <v>I</v>
          </cell>
          <cell r="J927">
            <v>92.472000000000008</v>
          </cell>
        </row>
        <row r="928">
          <cell r="A928">
            <v>38200</v>
          </cell>
          <cell r="B928" t="str">
            <v>ESP</v>
          </cell>
          <cell r="C928" t="str">
            <v>DICO</v>
          </cell>
          <cell r="D928" t="str">
            <v>GAMA</v>
          </cell>
          <cell r="E928" t="str">
            <v>MEDA</v>
          </cell>
          <cell r="F928" t="str">
            <v>O</v>
          </cell>
          <cell r="G928" t="str">
            <v>ES</v>
          </cell>
          <cell r="H928" t="str">
            <v>E</v>
          </cell>
          <cell r="I928" t="str">
            <v>L</v>
          </cell>
          <cell r="J928">
            <v>213.8</v>
          </cell>
        </row>
        <row r="929">
          <cell r="A929">
            <v>38200</v>
          </cell>
          <cell r="B929" t="str">
            <v>ESP</v>
          </cell>
          <cell r="C929" t="str">
            <v>DICO</v>
          </cell>
          <cell r="D929" t="str">
            <v>GAMA</v>
          </cell>
          <cell r="E929" t="str">
            <v>MEDA</v>
          </cell>
          <cell r="F929" t="str">
            <v>O</v>
          </cell>
          <cell r="G929" t="str">
            <v>ES</v>
          </cell>
          <cell r="H929" t="str">
            <v>V</v>
          </cell>
          <cell r="I929" t="str">
            <v>C</v>
          </cell>
          <cell r="J929">
            <v>36.930999999999997</v>
          </cell>
        </row>
        <row r="930">
          <cell r="A930">
            <v>38200</v>
          </cell>
          <cell r="B930" t="str">
            <v>ESP</v>
          </cell>
          <cell r="C930" t="str">
            <v>DICO</v>
          </cell>
          <cell r="D930" t="str">
            <v>GAMA</v>
          </cell>
          <cell r="E930" t="str">
            <v>MEDA</v>
          </cell>
          <cell r="F930" t="str">
            <v>O</v>
          </cell>
          <cell r="G930" t="str">
            <v>ES</v>
          </cell>
          <cell r="H930" t="str">
            <v>V</v>
          </cell>
          <cell r="I930" t="str">
            <v>I</v>
          </cell>
          <cell r="J930">
            <v>91.093999999999994</v>
          </cell>
        </row>
        <row r="931">
          <cell r="A931">
            <v>38200</v>
          </cell>
          <cell r="B931" t="str">
            <v>ESP</v>
          </cell>
          <cell r="C931" t="str">
            <v>DICO</v>
          </cell>
          <cell r="D931" t="str">
            <v>GAMA</v>
          </cell>
          <cell r="E931" t="str">
            <v>MEDA</v>
          </cell>
          <cell r="F931" t="str">
            <v>O</v>
          </cell>
          <cell r="G931" t="str">
            <v>EU</v>
          </cell>
          <cell r="H931" t="str">
            <v>V</v>
          </cell>
          <cell r="I931" t="str">
            <v>C</v>
          </cell>
          <cell r="J931">
            <v>22.962</v>
          </cell>
        </row>
        <row r="932">
          <cell r="A932">
            <v>38200</v>
          </cell>
          <cell r="B932" t="str">
            <v>ESP</v>
          </cell>
          <cell r="C932" t="str">
            <v>DICO</v>
          </cell>
          <cell r="D932" t="str">
            <v>SAP</v>
          </cell>
          <cell r="E932" t="str">
            <v>SAP</v>
          </cell>
          <cell r="F932" t="str">
            <v>G</v>
          </cell>
          <cell r="G932" t="str">
            <v>ES</v>
          </cell>
          <cell r="H932" t="str">
            <v>V</v>
          </cell>
          <cell r="I932" t="str">
            <v>C</v>
          </cell>
          <cell r="J932">
            <v>53.365000000000002</v>
          </cell>
        </row>
        <row r="933">
          <cell r="A933">
            <v>38200</v>
          </cell>
          <cell r="B933" t="str">
            <v>ESP</v>
          </cell>
          <cell r="C933" t="str">
            <v>DICO</v>
          </cell>
          <cell r="D933" t="str">
            <v>SAP</v>
          </cell>
          <cell r="E933" t="str">
            <v>SAP</v>
          </cell>
          <cell r="F933" t="str">
            <v>I</v>
          </cell>
          <cell r="G933" t="str">
            <v>ES</v>
          </cell>
          <cell r="H933" t="str">
            <v>E</v>
          </cell>
          <cell r="I933" t="str">
            <v>C</v>
          </cell>
          <cell r="J933">
            <v>722.173</v>
          </cell>
        </row>
        <row r="934">
          <cell r="A934">
            <v>38200</v>
          </cell>
          <cell r="B934" t="str">
            <v>ESP</v>
          </cell>
          <cell r="C934" t="str">
            <v>DICO</v>
          </cell>
          <cell r="D934" t="str">
            <v>SAP</v>
          </cell>
          <cell r="E934" t="str">
            <v>SAP</v>
          </cell>
          <cell r="F934" t="str">
            <v>I</v>
          </cell>
          <cell r="G934" t="str">
            <v>ES</v>
          </cell>
          <cell r="H934" t="str">
            <v>V</v>
          </cell>
          <cell r="I934" t="str">
            <v>C</v>
          </cell>
          <cell r="J934">
            <v>40.528999999999996</v>
          </cell>
        </row>
        <row r="935">
          <cell r="A935">
            <v>38200</v>
          </cell>
          <cell r="B935" t="str">
            <v>ESP</v>
          </cell>
          <cell r="C935" t="str">
            <v>DICO</v>
          </cell>
          <cell r="D935" t="str">
            <v>SAP</v>
          </cell>
          <cell r="E935" t="str">
            <v>SAP</v>
          </cell>
          <cell r="F935" t="str">
            <v>I</v>
          </cell>
          <cell r="G935" t="str">
            <v>HI</v>
          </cell>
          <cell r="H935" t="str">
            <v>E</v>
          </cell>
          <cell r="I935" t="str">
            <v>C</v>
          </cell>
          <cell r="J935">
            <v>44.548000000000002</v>
          </cell>
        </row>
        <row r="936">
          <cell r="A936">
            <v>38200</v>
          </cell>
          <cell r="B936" t="str">
            <v>ESP</v>
          </cell>
          <cell r="C936" t="str">
            <v>DICO</v>
          </cell>
          <cell r="D936" t="str">
            <v>SAP</v>
          </cell>
          <cell r="E936" t="str">
            <v>SAP</v>
          </cell>
          <cell r="F936" t="str">
            <v>O</v>
          </cell>
          <cell r="G936" t="str">
            <v>ES</v>
          </cell>
          <cell r="H936" t="str">
            <v>V</v>
          </cell>
          <cell r="I936" t="str">
            <v>C</v>
          </cell>
          <cell r="J936">
            <v>1.0489999999999999</v>
          </cell>
        </row>
        <row r="937">
          <cell r="A937">
            <v>38200</v>
          </cell>
          <cell r="B937" t="str">
            <v>ESP</v>
          </cell>
          <cell r="C937" t="str">
            <v>DICO</v>
          </cell>
          <cell r="D937" t="str">
            <v>SIST</v>
          </cell>
          <cell r="E937" t="str">
            <v>SIST</v>
          </cell>
          <cell r="F937" t="str">
            <v>I</v>
          </cell>
          <cell r="G937" t="str">
            <v>ES</v>
          </cell>
          <cell r="H937" t="str">
            <v>E</v>
          </cell>
          <cell r="I937" t="str">
            <v>C</v>
          </cell>
          <cell r="J937">
            <v>150.57</v>
          </cell>
        </row>
        <row r="938">
          <cell r="A938">
            <v>38200</v>
          </cell>
          <cell r="B938" t="str">
            <v>ESP</v>
          </cell>
          <cell r="C938" t="str">
            <v>DICO</v>
          </cell>
          <cell r="D938" t="str">
            <v>SIST</v>
          </cell>
          <cell r="E938" t="str">
            <v>SIST</v>
          </cell>
          <cell r="F938" t="str">
            <v>I</v>
          </cell>
          <cell r="G938" t="str">
            <v>ES</v>
          </cell>
          <cell r="H938" t="str">
            <v>V</v>
          </cell>
          <cell r="I938" t="str">
            <v>C</v>
          </cell>
          <cell r="J938">
            <v>4.12</v>
          </cell>
        </row>
        <row r="939">
          <cell r="A939">
            <v>38200</v>
          </cell>
          <cell r="B939" t="str">
            <v>ESP</v>
          </cell>
          <cell r="C939" t="str">
            <v>DICO</v>
          </cell>
          <cell r="D939" t="str">
            <v>SIST</v>
          </cell>
          <cell r="E939" t="str">
            <v>SIST</v>
          </cell>
          <cell r="F939" t="str">
            <v>O</v>
          </cell>
          <cell r="G939" t="str">
            <v>ES</v>
          </cell>
          <cell r="H939" t="str">
            <v>V</v>
          </cell>
          <cell r="I939" t="str">
            <v>C</v>
          </cell>
          <cell r="J939">
            <v>96.637</v>
          </cell>
        </row>
        <row r="940">
          <cell r="A940">
            <v>38200</v>
          </cell>
          <cell r="B940" t="str">
            <v>ESP</v>
          </cell>
          <cell r="C940" t="str">
            <v>GENE</v>
          </cell>
          <cell r="D940" t="str">
            <v>GEHI</v>
          </cell>
          <cell r="E940" t="str">
            <v>GEHI</v>
          </cell>
          <cell r="F940" t="str">
            <v>I</v>
          </cell>
          <cell r="G940" t="str">
            <v>ES</v>
          </cell>
          <cell r="H940" t="str">
            <v>E</v>
          </cell>
          <cell r="I940" t="str">
            <v>C</v>
          </cell>
          <cell r="J940">
            <v>23.53</v>
          </cell>
        </row>
        <row r="941">
          <cell r="A941">
            <v>38200</v>
          </cell>
          <cell r="B941" t="str">
            <v>ESP</v>
          </cell>
          <cell r="C941" t="str">
            <v>GENE</v>
          </cell>
          <cell r="D941" t="str">
            <v>GEHI</v>
          </cell>
          <cell r="E941" t="str">
            <v>GEHI</v>
          </cell>
          <cell r="F941" t="str">
            <v>I</v>
          </cell>
          <cell r="G941" t="str">
            <v>ES</v>
          </cell>
          <cell r="H941" t="str">
            <v>E</v>
          </cell>
          <cell r="I941" t="str">
            <v>I</v>
          </cell>
          <cell r="J941">
            <v>1413.4029999999998</v>
          </cell>
        </row>
        <row r="942">
          <cell r="A942">
            <v>38200</v>
          </cell>
          <cell r="B942" t="str">
            <v>ESP</v>
          </cell>
          <cell r="C942" t="str">
            <v>GENE</v>
          </cell>
          <cell r="D942" t="str">
            <v>GEHI</v>
          </cell>
          <cell r="E942" t="str">
            <v>GEHI</v>
          </cell>
          <cell r="F942" t="str">
            <v>I</v>
          </cell>
          <cell r="G942" t="str">
            <v>ES</v>
          </cell>
          <cell r="H942" t="str">
            <v>E</v>
          </cell>
          <cell r="I942" t="str">
            <v>L</v>
          </cell>
          <cell r="J942">
            <v>12089.65</v>
          </cell>
        </row>
        <row r="943">
          <cell r="A943">
            <v>38200</v>
          </cell>
          <cell r="B943" t="str">
            <v>ESP</v>
          </cell>
          <cell r="C943" t="str">
            <v>GENE</v>
          </cell>
          <cell r="D943" t="str">
            <v>GEHI</v>
          </cell>
          <cell r="E943" t="str">
            <v>GEHI</v>
          </cell>
          <cell r="F943" t="str">
            <v>I</v>
          </cell>
          <cell r="G943" t="str">
            <v>HI</v>
          </cell>
          <cell r="H943" t="str">
            <v>E</v>
          </cell>
          <cell r="I943" t="str">
            <v>I</v>
          </cell>
          <cell r="J943">
            <v>72.114000000000004</v>
          </cell>
        </row>
        <row r="944">
          <cell r="A944">
            <v>38200</v>
          </cell>
          <cell r="B944" t="str">
            <v>ESP</v>
          </cell>
          <cell r="C944" t="str">
            <v>GENE</v>
          </cell>
          <cell r="D944" t="str">
            <v>GEHI</v>
          </cell>
          <cell r="E944" t="str">
            <v>GEHI</v>
          </cell>
          <cell r="F944" t="str">
            <v>O</v>
          </cell>
          <cell r="G944" t="str">
            <v>ES</v>
          </cell>
          <cell r="H944" t="str">
            <v>E</v>
          </cell>
          <cell r="I944" t="str">
            <v>I</v>
          </cell>
          <cell r="J944">
            <v>65.454999999999998</v>
          </cell>
        </row>
        <row r="945">
          <cell r="A945">
            <v>38200</v>
          </cell>
          <cell r="B945" t="str">
            <v>ESP</v>
          </cell>
          <cell r="C945" t="str">
            <v>GENE</v>
          </cell>
          <cell r="D945" t="str">
            <v>GEHI</v>
          </cell>
          <cell r="E945" t="str">
            <v>GEHI</v>
          </cell>
          <cell r="F945" t="str">
            <v>O</v>
          </cell>
          <cell r="G945" t="str">
            <v>ES</v>
          </cell>
          <cell r="H945" t="str">
            <v>E</v>
          </cell>
          <cell r="I945" t="str">
            <v>L</v>
          </cell>
          <cell r="J945">
            <v>138.81199999999998</v>
          </cell>
        </row>
        <row r="946">
          <cell r="A946">
            <v>38200</v>
          </cell>
          <cell r="B946" t="str">
            <v>ESP</v>
          </cell>
          <cell r="C946" t="str">
            <v>GENE</v>
          </cell>
          <cell r="D946" t="str">
            <v>GEHI</v>
          </cell>
          <cell r="E946" t="str">
            <v>GEHI</v>
          </cell>
          <cell r="F946" t="str">
            <v>O</v>
          </cell>
          <cell r="G946" t="str">
            <v>EU</v>
          </cell>
          <cell r="H946" t="str">
            <v>V</v>
          </cell>
          <cell r="I946" t="str">
            <v>I</v>
          </cell>
          <cell r="J946">
            <v>0.19600000000000001</v>
          </cell>
        </row>
        <row r="947">
          <cell r="A947">
            <v>38200</v>
          </cell>
          <cell r="B947" t="str">
            <v>ESP</v>
          </cell>
          <cell r="C947" t="str">
            <v>GENE</v>
          </cell>
          <cell r="D947" t="str">
            <v>GENE</v>
          </cell>
          <cell r="E947" t="str">
            <v>GENE</v>
          </cell>
          <cell r="F947" t="str">
            <v>I</v>
          </cell>
          <cell r="G947" t="str">
            <v>ES</v>
          </cell>
          <cell r="H947" t="str">
            <v>E</v>
          </cell>
          <cell r="I947" t="str">
            <v>L</v>
          </cell>
          <cell r="J947">
            <v>1411.5629999999999</v>
          </cell>
        </row>
        <row r="948">
          <cell r="A948">
            <v>38200</v>
          </cell>
          <cell r="B948" t="str">
            <v>ESP</v>
          </cell>
          <cell r="C948" t="str">
            <v>GENE</v>
          </cell>
          <cell r="D948" t="str">
            <v>GENE</v>
          </cell>
          <cell r="E948" t="str">
            <v>GENE</v>
          </cell>
          <cell r="F948" t="str">
            <v>I</v>
          </cell>
          <cell r="G948" t="str">
            <v>HI</v>
          </cell>
          <cell r="H948" t="str">
            <v>E</v>
          </cell>
          <cell r="I948" t="str">
            <v>L</v>
          </cell>
          <cell r="J948">
            <v>-1.661</v>
          </cell>
        </row>
        <row r="949">
          <cell r="A949">
            <v>38200</v>
          </cell>
          <cell r="B949" t="str">
            <v>ESP</v>
          </cell>
          <cell r="C949" t="str">
            <v>GENE</v>
          </cell>
          <cell r="D949" t="str">
            <v>GETE</v>
          </cell>
          <cell r="E949" t="str">
            <v>GETE</v>
          </cell>
          <cell r="F949" t="str">
            <v>G</v>
          </cell>
          <cell r="G949" t="str">
            <v>ES</v>
          </cell>
          <cell r="H949" t="str">
            <v>E</v>
          </cell>
          <cell r="I949" t="str">
            <v>I</v>
          </cell>
          <cell r="J949">
            <v>1642.21</v>
          </cell>
        </row>
        <row r="950">
          <cell r="A950">
            <v>38200</v>
          </cell>
          <cell r="B950" t="str">
            <v>ESP</v>
          </cell>
          <cell r="C950" t="str">
            <v>GENE</v>
          </cell>
          <cell r="D950" t="str">
            <v>GETE</v>
          </cell>
          <cell r="E950" t="str">
            <v>GETE</v>
          </cell>
          <cell r="F950" t="str">
            <v>G</v>
          </cell>
          <cell r="G950" t="str">
            <v>ES</v>
          </cell>
          <cell r="H950" t="str">
            <v>E</v>
          </cell>
          <cell r="I950" t="str">
            <v>L</v>
          </cell>
          <cell r="J950">
            <v>422.60400000000004</v>
          </cell>
        </row>
        <row r="951">
          <cell r="A951">
            <v>38200</v>
          </cell>
          <cell r="B951" t="str">
            <v>ESP</v>
          </cell>
          <cell r="C951" t="str">
            <v>GENE</v>
          </cell>
          <cell r="D951" t="str">
            <v>GETE</v>
          </cell>
          <cell r="E951" t="str">
            <v>GETE</v>
          </cell>
          <cell r="F951" t="str">
            <v>G</v>
          </cell>
          <cell r="G951" t="str">
            <v>ES</v>
          </cell>
          <cell r="H951" t="str">
            <v>G</v>
          </cell>
          <cell r="I951" t="str">
            <v>I</v>
          </cell>
          <cell r="J951">
            <v>134.44499999999999</v>
          </cell>
        </row>
        <row r="952">
          <cell r="A952">
            <v>38200</v>
          </cell>
          <cell r="B952" t="str">
            <v>ESP</v>
          </cell>
          <cell r="C952" t="str">
            <v>GENE</v>
          </cell>
          <cell r="D952" t="str">
            <v>GETE</v>
          </cell>
          <cell r="E952" t="str">
            <v>GETE</v>
          </cell>
          <cell r="F952" t="str">
            <v>G</v>
          </cell>
          <cell r="G952" t="str">
            <v>HI</v>
          </cell>
          <cell r="H952" t="str">
            <v>E</v>
          </cell>
          <cell r="I952" t="str">
            <v>I</v>
          </cell>
          <cell r="J952">
            <v>6.1489999999999938</v>
          </cell>
        </row>
        <row r="953">
          <cell r="A953">
            <v>38200</v>
          </cell>
          <cell r="B953" t="str">
            <v>ESP</v>
          </cell>
          <cell r="C953" t="str">
            <v>GENE</v>
          </cell>
          <cell r="D953" t="str">
            <v>GETE</v>
          </cell>
          <cell r="E953" t="str">
            <v>GETE</v>
          </cell>
          <cell r="F953" t="str">
            <v>I</v>
          </cell>
          <cell r="G953" t="str">
            <v>ES</v>
          </cell>
          <cell r="H953" t="str">
            <v>E</v>
          </cell>
          <cell r="I953" t="str">
            <v>I</v>
          </cell>
          <cell r="J953">
            <v>1552.46</v>
          </cell>
        </row>
        <row r="954">
          <cell r="A954">
            <v>38200</v>
          </cell>
          <cell r="B954" t="str">
            <v>ESP</v>
          </cell>
          <cell r="C954" t="str">
            <v>GENE</v>
          </cell>
          <cell r="D954" t="str">
            <v>GETE</v>
          </cell>
          <cell r="E954" t="str">
            <v>GETE</v>
          </cell>
          <cell r="F954" t="str">
            <v>I</v>
          </cell>
          <cell r="G954" t="str">
            <v>ES</v>
          </cell>
          <cell r="H954" t="str">
            <v>E</v>
          </cell>
          <cell r="I954" t="str">
            <v>L</v>
          </cell>
          <cell r="J954">
            <v>25025.225999999999</v>
          </cell>
        </row>
        <row r="955">
          <cell r="A955">
            <v>38200</v>
          </cell>
          <cell r="B955" t="str">
            <v>ESP</v>
          </cell>
          <cell r="C955" t="str">
            <v>GENE</v>
          </cell>
          <cell r="D955" t="str">
            <v>GETE</v>
          </cell>
          <cell r="E955" t="str">
            <v>GETE</v>
          </cell>
          <cell r="F955" t="str">
            <v>I</v>
          </cell>
          <cell r="G955" t="str">
            <v>ES</v>
          </cell>
          <cell r="H955" t="str">
            <v>G</v>
          </cell>
          <cell r="I955" t="str">
            <v>I</v>
          </cell>
          <cell r="J955">
            <v>131.56800000000001</v>
          </cell>
        </row>
        <row r="956">
          <cell r="A956">
            <v>38200</v>
          </cell>
          <cell r="B956" t="str">
            <v>ESP</v>
          </cell>
          <cell r="C956" t="str">
            <v>GENE</v>
          </cell>
          <cell r="D956" t="str">
            <v>GETE</v>
          </cell>
          <cell r="E956" t="str">
            <v>GETE</v>
          </cell>
          <cell r="F956" t="str">
            <v>I</v>
          </cell>
          <cell r="G956" t="str">
            <v>ES</v>
          </cell>
          <cell r="H956" t="str">
            <v>V</v>
          </cell>
          <cell r="I956" t="str">
            <v>I</v>
          </cell>
          <cell r="J956">
            <v>9.6959999999999997</v>
          </cell>
        </row>
        <row r="957">
          <cell r="A957">
            <v>38200</v>
          </cell>
          <cell r="B957" t="str">
            <v>ESP</v>
          </cell>
          <cell r="C957" t="str">
            <v>GENE</v>
          </cell>
          <cell r="D957" t="str">
            <v>GETE</v>
          </cell>
          <cell r="E957" t="str">
            <v>GETE</v>
          </cell>
          <cell r="F957" t="str">
            <v>I</v>
          </cell>
          <cell r="G957" t="str">
            <v>EU</v>
          </cell>
          <cell r="H957" t="str">
            <v>E</v>
          </cell>
          <cell r="I957" t="str">
            <v>I</v>
          </cell>
          <cell r="J957">
            <v>60.762999999999998</v>
          </cell>
        </row>
        <row r="958">
          <cell r="A958">
            <v>38200</v>
          </cell>
          <cell r="B958" t="str">
            <v>ESP</v>
          </cell>
          <cell r="C958" t="str">
            <v>GENE</v>
          </cell>
          <cell r="D958" t="str">
            <v>GETE</v>
          </cell>
          <cell r="E958" t="str">
            <v>GETE</v>
          </cell>
          <cell r="F958" t="str">
            <v>I</v>
          </cell>
          <cell r="G958" t="str">
            <v>HI</v>
          </cell>
          <cell r="H958" t="str">
            <v>E</v>
          </cell>
          <cell r="I958" t="str">
            <v>I</v>
          </cell>
          <cell r="J958">
            <v>730.06400000000008</v>
          </cell>
        </row>
        <row r="959">
          <cell r="A959">
            <v>38200</v>
          </cell>
          <cell r="B959" t="str">
            <v>ESP</v>
          </cell>
          <cell r="C959" t="str">
            <v>GENE</v>
          </cell>
          <cell r="D959" t="str">
            <v>GETE</v>
          </cell>
          <cell r="E959" t="str">
            <v>GETE</v>
          </cell>
          <cell r="F959" t="str">
            <v>I</v>
          </cell>
          <cell r="G959" t="str">
            <v>HI</v>
          </cell>
          <cell r="H959" t="str">
            <v>E</v>
          </cell>
          <cell r="I959" t="str">
            <v>L</v>
          </cell>
          <cell r="J959">
            <v>-7.42</v>
          </cell>
        </row>
        <row r="960">
          <cell r="A960">
            <v>38200</v>
          </cell>
          <cell r="B960" t="str">
            <v>ESP</v>
          </cell>
          <cell r="C960" t="str">
            <v>GENE</v>
          </cell>
          <cell r="D960" t="str">
            <v>GETE</v>
          </cell>
          <cell r="E960" t="str">
            <v>GETE</v>
          </cell>
          <cell r="F960" t="str">
            <v>I</v>
          </cell>
          <cell r="G960" t="str">
            <v>HI</v>
          </cell>
          <cell r="H960" t="str">
            <v>V</v>
          </cell>
          <cell r="I960" t="str">
            <v>I</v>
          </cell>
          <cell r="J960">
            <v>255.19099999999997</v>
          </cell>
        </row>
        <row r="961">
          <cell r="A961">
            <v>38200</v>
          </cell>
          <cell r="B961" t="str">
            <v>ESP</v>
          </cell>
          <cell r="C961" t="str">
            <v>GENE</v>
          </cell>
          <cell r="D961" t="str">
            <v>GETE</v>
          </cell>
          <cell r="E961" t="str">
            <v>GETE</v>
          </cell>
          <cell r="F961" t="str">
            <v>O</v>
          </cell>
          <cell r="G961" t="str">
            <v>ES</v>
          </cell>
          <cell r="H961" t="str">
            <v>E</v>
          </cell>
          <cell r="I961" t="str">
            <v>I</v>
          </cell>
          <cell r="J961">
            <v>8.0470000000000006</v>
          </cell>
        </row>
        <row r="962">
          <cell r="A962">
            <v>38200</v>
          </cell>
          <cell r="B962" t="str">
            <v>ESP</v>
          </cell>
          <cell r="C962" t="str">
            <v>GENU</v>
          </cell>
          <cell r="D962" t="str">
            <v>GENU</v>
          </cell>
          <cell r="E962" t="str">
            <v>GENU</v>
          </cell>
          <cell r="F962" t="str">
            <v>G</v>
          </cell>
          <cell r="G962" t="str">
            <v>ES</v>
          </cell>
          <cell r="H962" t="str">
            <v>E</v>
          </cell>
          <cell r="I962" t="str">
            <v>I</v>
          </cell>
          <cell r="J962">
            <v>1418.2270000000001</v>
          </cell>
        </row>
        <row r="963">
          <cell r="A963">
            <v>38200</v>
          </cell>
          <cell r="B963" t="str">
            <v>ESP</v>
          </cell>
          <cell r="C963" t="str">
            <v>GENU</v>
          </cell>
          <cell r="D963" t="str">
            <v>GENU</v>
          </cell>
          <cell r="E963" t="str">
            <v>GENU</v>
          </cell>
          <cell r="F963" t="str">
            <v>G</v>
          </cell>
          <cell r="G963" t="str">
            <v>ES</v>
          </cell>
          <cell r="H963" t="str">
            <v>V</v>
          </cell>
          <cell r="I963" t="str">
            <v>I</v>
          </cell>
          <cell r="J963">
            <v>57.52</v>
          </cell>
        </row>
        <row r="964">
          <cell r="A964">
            <v>38200</v>
          </cell>
          <cell r="B964" t="str">
            <v>ESP</v>
          </cell>
          <cell r="C964" t="str">
            <v>GENU</v>
          </cell>
          <cell r="D964" t="str">
            <v>GENU</v>
          </cell>
          <cell r="E964" t="str">
            <v>GENU</v>
          </cell>
          <cell r="F964" t="str">
            <v>G</v>
          </cell>
          <cell r="G964" t="str">
            <v>EU</v>
          </cell>
          <cell r="H964" t="str">
            <v>E</v>
          </cell>
          <cell r="I964" t="str">
            <v>I</v>
          </cell>
          <cell r="J964">
            <v>2.052</v>
          </cell>
        </row>
        <row r="965">
          <cell r="A965">
            <v>38200</v>
          </cell>
          <cell r="B965" t="str">
            <v>ESP</v>
          </cell>
          <cell r="C965" t="str">
            <v>GENU</v>
          </cell>
          <cell r="D965" t="str">
            <v>GENU</v>
          </cell>
          <cell r="E965" t="str">
            <v>GENU</v>
          </cell>
          <cell r="F965" t="str">
            <v>I</v>
          </cell>
          <cell r="G965" t="str">
            <v>ES</v>
          </cell>
          <cell r="H965" t="str">
            <v>E</v>
          </cell>
          <cell r="I965" t="str">
            <v>I</v>
          </cell>
          <cell r="J965">
            <v>6214.1060000000007</v>
          </cell>
        </row>
        <row r="966">
          <cell r="A966">
            <v>38200</v>
          </cell>
          <cell r="B966" t="str">
            <v>ESP</v>
          </cell>
          <cell r="C966" t="str">
            <v>GENU</v>
          </cell>
          <cell r="D966" t="str">
            <v>GENU</v>
          </cell>
          <cell r="E966" t="str">
            <v>GENU</v>
          </cell>
          <cell r="F966" t="str">
            <v>I</v>
          </cell>
          <cell r="G966" t="str">
            <v>ES</v>
          </cell>
          <cell r="H966" t="str">
            <v>E</v>
          </cell>
          <cell r="I966" t="str">
            <v>L</v>
          </cell>
          <cell r="J966">
            <v>71.326999999999998</v>
          </cell>
        </row>
        <row r="967">
          <cell r="A967">
            <v>38200</v>
          </cell>
          <cell r="B967" t="str">
            <v>ESP</v>
          </cell>
          <cell r="C967" t="str">
            <v>GENU</v>
          </cell>
          <cell r="D967" t="str">
            <v>GENU</v>
          </cell>
          <cell r="E967" t="str">
            <v>GENU</v>
          </cell>
          <cell r="F967" t="str">
            <v>I</v>
          </cell>
          <cell r="G967" t="str">
            <v>ES</v>
          </cell>
          <cell r="H967" t="str">
            <v>V</v>
          </cell>
          <cell r="I967" t="str">
            <v>C</v>
          </cell>
          <cell r="J967">
            <v>49.317999999999998</v>
          </cell>
        </row>
        <row r="968">
          <cell r="A968">
            <v>38200</v>
          </cell>
          <cell r="B968" t="str">
            <v>ESP</v>
          </cell>
          <cell r="C968" t="str">
            <v>GENU</v>
          </cell>
          <cell r="D968" t="str">
            <v>GENU</v>
          </cell>
          <cell r="E968" t="str">
            <v>GENU</v>
          </cell>
          <cell r="F968" t="str">
            <v>O</v>
          </cell>
          <cell r="G968" t="str">
            <v>ES</v>
          </cell>
          <cell r="H968" t="str">
            <v>E</v>
          </cell>
          <cell r="I968" t="str">
            <v>I</v>
          </cell>
          <cell r="J968">
            <v>367.33599999999996</v>
          </cell>
        </row>
        <row r="969">
          <cell r="A969">
            <v>38200</v>
          </cell>
          <cell r="B969" t="str">
            <v>ESP</v>
          </cell>
          <cell r="C969" t="str">
            <v>GENU</v>
          </cell>
          <cell r="D969" t="str">
            <v>GENU</v>
          </cell>
          <cell r="E969" t="str">
            <v>GENU</v>
          </cell>
          <cell r="F969" t="str">
            <v>O</v>
          </cell>
          <cell r="G969" t="str">
            <v>ES</v>
          </cell>
          <cell r="H969" t="str">
            <v>V</v>
          </cell>
          <cell r="I969" t="str">
            <v>I</v>
          </cell>
          <cell r="J969">
            <v>622.66100000000006</v>
          </cell>
        </row>
        <row r="970">
          <cell r="A970">
            <v>38200</v>
          </cell>
          <cell r="B970" t="str">
            <v>ESP</v>
          </cell>
          <cell r="C970" t="str">
            <v>GENU</v>
          </cell>
          <cell r="D970" t="str">
            <v>GENU</v>
          </cell>
          <cell r="E970" t="str">
            <v>GENU</v>
          </cell>
          <cell r="F970" t="str">
            <v>O</v>
          </cell>
          <cell r="G970" t="str">
            <v>EU</v>
          </cell>
          <cell r="H970" t="str">
            <v>E</v>
          </cell>
          <cell r="I970" t="str">
            <v>I</v>
          </cell>
          <cell r="J970">
            <v>2385.5970000000002</v>
          </cell>
        </row>
        <row r="971">
          <cell r="A971">
            <v>38200</v>
          </cell>
          <cell r="B971" t="str">
            <v>ESP</v>
          </cell>
          <cell r="C971" t="str">
            <v>GENU</v>
          </cell>
          <cell r="D971" t="str">
            <v>GENU</v>
          </cell>
          <cell r="E971" t="str">
            <v>GENU</v>
          </cell>
          <cell r="F971" t="str">
            <v>O</v>
          </cell>
          <cell r="G971" t="str">
            <v>EU</v>
          </cell>
          <cell r="H971" t="str">
            <v>V</v>
          </cell>
          <cell r="I971" t="str">
            <v>I</v>
          </cell>
          <cell r="J971">
            <v>-3.5449999999999999</v>
          </cell>
        </row>
        <row r="972">
          <cell r="A972">
            <v>38200</v>
          </cell>
          <cell r="B972" t="str">
            <v>ESP</v>
          </cell>
          <cell r="C972" t="str">
            <v>GENU</v>
          </cell>
          <cell r="D972" t="str">
            <v>GENU</v>
          </cell>
          <cell r="E972" t="str">
            <v>GENU</v>
          </cell>
          <cell r="F972" t="str">
            <v>O</v>
          </cell>
          <cell r="G972" t="str">
            <v>HI</v>
          </cell>
          <cell r="H972" t="str">
            <v>E</v>
          </cell>
          <cell r="I972" t="str">
            <v>I</v>
          </cell>
          <cell r="J972">
            <v>3899.2460000000001</v>
          </cell>
        </row>
        <row r="973">
          <cell r="A973">
            <v>38200</v>
          </cell>
          <cell r="B973" t="str">
            <v>ESP</v>
          </cell>
          <cell r="C973" t="str">
            <v>GENU</v>
          </cell>
          <cell r="D973" t="str">
            <v>GENU</v>
          </cell>
          <cell r="E973" t="str">
            <v>GENU</v>
          </cell>
          <cell r="F973" t="str">
            <v>O</v>
          </cell>
          <cell r="G973" t="str">
            <v>RE</v>
          </cell>
          <cell r="H973" t="str">
            <v>E</v>
          </cell>
          <cell r="I973" t="str">
            <v>I</v>
          </cell>
          <cell r="J973">
            <v>27.757000000000001</v>
          </cell>
        </row>
        <row r="974">
          <cell r="A974">
            <v>38200</v>
          </cell>
          <cell r="B974" t="str">
            <v>ESP</v>
          </cell>
          <cell r="C974" t="str">
            <v>GRAL</v>
          </cell>
          <cell r="D974" t="str">
            <v>GRAL</v>
          </cell>
          <cell r="E974" t="str">
            <v>GRAL</v>
          </cell>
          <cell r="F974" t="str">
            <v>I</v>
          </cell>
          <cell r="G974" t="str">
            <v>HI</v>
          </cell>
          <cell r="H974" t="str">
            <v>V</v>
          </cell>
          <cell r="I974" t="str">
            <v>C</v>
          </cell>
          <cell r="J974">
            <v>213.6</v>
          </cell>
        </row>
        <row r="975">
          <cell r="A975">
            <v>38200</v>
          </cell>
          <cell r="B975" t="str">
            <v>ESP</v>
          </cell>
          <cell r="C975" t="str">
            <v>GRAL</v>
          </cell>
          <cell r="D975" t="str">
            <v>GRAL</v>
          </cell>
          <cell r="E975" t="str">
            <v>GRAL</v>
          </cell>
          <cell r="F975" t="str">
            <v>O</v>
          </cell>
          <cell r="G975" t="str">
            <v>ES</v>
          </cell>
          <cell r="H975" t="str">
            <v>E</v>
          </cell>
          <cell r="I975" t="str">
            <v>I</v>
          </cell>
          <cell r="J975">
            <v>30</v>
          </cell>
        </row>
        <row r="976">
          <cell r="A976">
            <v>38200</v>
          </cell>
          <cell r="B976" t="str">
            <v>ESP</v>
          </cell>
          <cell r="C976" t="str">
            <v>GRAL</v>
          </cell>
          <cell r="D976" t="str">
            <v>GRAL</v>
          </cell>
          <cell r="E976" t="str">
            <v>GRAL</v>
          </cell>
          <cell r="F976" t="str">
            <v>O</v>
          </cell>
          <cell r="G976" t="str">
            <v>HI</v>
          </cell>
          <cell r="H976" t="str">
            <v>E</v>
          </cell>
          <cell r="I976" t="str">
            <v>I</v>
          </cell>
          <cell r="J976">
            <v>72.046850000000006</v>
          </cell>
        </row>
        <row r="977">
          <cell r="A977">
            <v>38200</v>
          </cell>
          <cell r="B977" t="str">
            <v>ESP</v>
          </cell>
          <cell r="C977" t="str">
            <v>RED</v>
          </cell>
          <cell r="D977" t="str">
            <v>EOLI</v>
          </cell>
          <cell r="E977" t="str">
            <v>EOLI</v>
          </cell>
          <cell r="F977" t="str">
            <v>G</v>
          </cell>
          <cell r="G977" t="str">
            <v>ES</v>
          </cell>
          <cell r="H977" t="str">
            <v>E</v>
          </cell>
          <cell r="I977" t="str">
            <v>I</v>
          </cell>
          <cell r="J977">
            <v>109.633</v>
          </cell>
        </row>
        <row r="978">
          <cell r="A978">
            <v>38200</v>
          </cell>
          <cell r="B978" t="str">
            <v>ESP</v>
          </cell>
          <cell r="C978" t="str">
            <v>RED</v>
          </cell>
          <cell r="D978" t="str">
            <v>EOLI</v>
          </cell>
          <cell r="E978" t="str">
            <v>EOLI</v>
          </cell>
          <cell r="F978" t="str">
            <v>G</v>
          </cell>
          <cell r="G978" t="str">
            <v>ES</v>
          </cell>
          <cell r="H978" t="str">
            <v>E</v>
          </cell>
          <cell r="I978" t="str">
            <v>L</v>
          </cell>
          <cell r="J978">
            <v>181.77099999999999</v>
          </cell>
        </row>
        <row r="979">
          <cell r="A979">
            <v>38200</v>
          </cell>
          <cell r="B979" t="str">
            <v>ESP</v>
          </cell>
          <cell r="C979" t="str">
            <v>RED</v>
          </cell>
          <cell r="D979" t="str">
            <v>EOLI</v>
          </cell>
          <cell r="E979" t="str">
            <v>EOLI</v>
          </cell>
          <cell r="F979" t="str">
            <v>I</v>
          </cell>
          <cell r="G979" t="str">
            <v>ES</v>
          </cell>
          <cell r="H979" t="str">
            <v>E</v>
          </cell>
          <cell r="I979" t="str">
            <v>I</v>
          </cell>
          <cell r="J979">
            <v>2680.1829999999995</v>
          </cell>
        </row>
        <row r="980">
          <cell r="A980">
            <v>38200</v>
          </cell>
          <cell r="B980" t="str">
            <v>ESP</v>
          </cell>
          <cell r="C980" t="str">
            <v>RED</v>
          </cell>
          <cell r="D980" t="str">
            <v>EOLI</v>
          </cell>
          <cell r="E980" t="str">
            <v>EOLI</v>
          </cell>
          <cell r="F980" t="str">
            <v>I</v>
          </cell>
          <cell r="G980" t="str">
            <v>ES</v>
          </cell>
          <cell r="H980" t="str">
            <v>E</v>
          </cell>
          <cell r="I980" t="str">
            <v>L</v>
          </cell>
          <cell r="J980">
            <v>18865.362999999994</v>
          </cell>
        </row>
        <row r="981">
          <cell r="A981">
            <v>38200</v>
          </cell>
          <cell r="B981" t="str">
            <v>ESP</v>
          </cell>
          <cell r="C981" t="str">
            <v>RED</v>
          </cell>
          <cell r="D981" t="str">
            <v>EOLI</v>
          </cell>
          <cell r="E981" t="str">
            <v>EOLI</v>
          </cell>
          <cell r="F981" t="str">
            <v>I</v>
          </cell>
          <cell r="G981" t="str">
            <v>ES</v>
          </cell>
          <cell r="H981" t="str">
            <v>V</v>
          </cell>
          <cell r="I981" t="str">
            <v>I</v>
          </cell>
          <cell r="J981">
            <v>1E-3</v>
          </cell>
        </row>
        <row r="982">
          <cell r="A982">
            <v>38200</v>
          </cell>
          <cell r="B982" t="str">
            <v>ESP</v>
          </cell>
          <cell r="C982" t="str">
            <v>RED</v>
          </cell>
          <cell r="D982" t="str">
            <v>EOLI</v>
          </cell>
          <cell r="E982" t="str">
            <v>EOLI</v>
          </cell>
          <cell r="F982" t="str">
            <v>O</v>
          </cell>
          <cell r="G982" t="str">
            <v>ES</v>
          </cell>
          <cell r="H982" t="str">
            <v>E</v>
          </cell>
          <cell r="I982" t="str">
            <v>I</v>
          </cell>
          <cell r="J982">
            <v>8.6009999999999991</v>
          </cell>
        </row>
        <row r="983">
          <cell r="A983">
            <v>38200</v>
          </cell>
          <cell r="B983" t="str">
            <v>ESP</v>
          </cell>
          <cell r="C983" t="str">
            <v>RED</v>
          </cell>
          <cell r="D983" t="str">
            <v>EOLI</v>
          </cell>
          <cell r="E983" t="str">
            <v>EOLI</v>
          </cell>
          <cell r="F983" t="str">
            <v>O</v>
          </cell>
          <cell r="G983" t="str">
            <v>ES</v>
          </cell>
          <cell r="H983" t="str">
            <v>E</v>
          </cell>
          <cell r="I983" t="str">
            <v>L</v>
          </cell>
          <cell r="J983">
            <v>10193.412</v>
          </cell>
        </row>
        <row r="984">
          <cell r="A984">
            <v>38200</v>
          </cell>
          <cell r="B984" t="str">
            <v>ESP</v>
          </cell>
          <cell r="C984" t="str">
            <v>RED</v>
          </cell>
          <cell r="D984" t="str">
            <v>EOLI</v>
          </cell>
          <cell r="E984" t="str">
            <v>EOLI</v>
          </cell>
          <cell r="F984" t="str">
            <v>O</v>
          </cell>
          <cell r="G984" t="str">
            <v>EU</v>
          </cell>
          <cell r="H984" t="str">
            <v>E</v>
          </cell>
          <cell r="I984" t="str">
            <v>L</v>
          </cell>
          <cell r="J984">
            <v>1372.1179999999999</v>
          </cell>
        </row>
        <row r="985">
          <cell r="A985">
            <v>38200</v>
          </cell>
          <cell r="B985" t="str">
            <v>ESP</v>
          </cell>
          <cell r="C985" t="str">
            <v>RED</v>
          </cell>
          <cell r="D985" t="str">
            <v>ILIN</v>
          </cell>
          <cell r="E985" t="str">
            <v>ILIN</v>
          </cell>
          <cell r="F985" t="str">
            <v>G</v>
          </cell>
          <cell r="G985" t="str">
            <v>ES</v>
          </cell>
          <cell r="H985" t="str">
            <v>E</v>
          </cell>
          <cell r="I985" t="str">
            <v>I</v>
          </cell>
          <cell r="J985">
            <v>55.677999999999997</v>
          </cell>
        </row>
        <row r="986">
          <cell r="A986">
            <v>38200</v>
          </cell>
          <cell r="B986" t="str">
            <v>ESP</v>
          </cell>
          <cell r="C986" t="str">
            <v>RED</v>
          </cell>
          <cell r="D986" t="str">
            <v>ILIN</v>
          </cell>
          <cell r="E986" t="str">
            <v>ILIN</v>
          </cell>
          <cell r="F986" t="str">
            <v>G</v>
          </cell>
          <cell r="G986" t="str">
            <v>ES</v>
          </cell>
          <cell r="H986" t="str">
            <v>E</v>
          </cell>
          <cell r="I986" t="str">
            <v>L</v>
          </cell>
          <cell r="J986">
            <v>696.18499999999995</v>
          </cell>
        </row>
        <row r="987">
          <cell r="A987">
            <v>38200</v>
          </cell>
          <cell r="B987" t="str">
            <v>ESP</v>
          </cell>
          <cell r="C987" t="str">
            <v>RED</v>
          </cell>
          <cell r="D987" t="str">
            <v>ILIN</v>
          </cell>
          <cell r="E987" t="str">
            <v>ILIN</v>
          </cell>
          <cell r="F987" t="str">
            <v>G</v>
          </cell>
          <cell r="G987" t="str">
            <v>ES</v>
          </cell>
          <cell r="H987" t="str">
            <v>V</v>
          </cell>
          <cell r="I987" t="str">
            <v>L</v>
          </cell>
          <cell r="J987">
            <v>258.66699999999997</v>
          </cell>
        </row>
        <row r="988">
          <cell r="A988">
            <v>38200</v>
          </cell>
          <cell r="B988" t="str">
            <v>ESP</v>
          </cell>
          <cell r="C988" t="str">
            <v>RED</v>
          </cell>
          <cell r="D988" t="str">
            <v>ILIN</v>
          </cell>
          <cell r="E988" t="str">
            <v>ILIN</v>
          </cell>
          <cell r="F988" t="str">
            <v>I</v>
          </cell>
          <cell r="G988" t="str">
            <v>ES</v>
          </cell>
          <cell r="H988" t="str">
            <v>E</v>
          </cell>
          <cell r="I988" t="str">
            <v>I</v>
          </cell>
          <cell r="J988">
            <v>3117.5680000000007</v>
          </cell>
        </row>
        <row r="989">
          <cell r="A989">
            <v>38200</v>
          </cell>
          <cell r="B989" t="str">
            <v>ESP</v>
          </cell>
          <cell r="C989" t="str">
            <v>RED</v>
          </cell>
          <cell r="D989" t="str">
            <v>ILIN</v>
          </cell>
          <cell r="E989" t="str">
            <v>ILIN</v>
          </cell>
          <cell r="F989" t="str">
            <v>I</v>
          </cell>
          <cell r="G989" t="str">
            <v>ES</v>
          </cell>
          <cell r="H989" t="str">
            <v>E</v>
          </cell>
          <cell r="I989" t="str">
            <v>L</v>
          </cell>
          <cell r="J989">
            <v>14178.606000000003</v>
          </cell>
        </row>
        <row r="990">
          <cell r="A990">
            <v>38200</v>
          </cell>
          <cell r="B990" t="str">
            <v>ESP</v>
          </cell>
          <cell r="C990" t="str">
            <v>RED</v>
          </cell>
          <cell r="D990" t="str">
            <v>ILIN</v>
          </cell>
          <cell r="E990" t="str">
            <v>ILIN</v>
          </cell>
          <cell r="F990" t="str">
            <v>O</v>
          </cell>
          <cell r="G990" t="str">
            <v>ES</v>
          </cell>
          <cell r="H990" t="str">
            <v>E</v>
          </cell>
          <cell r="I990" t="str">
            <v>I</v>
          </cell>
          <cell r="J990">
            <v>2357.6610000000005</v>
          </cell>
        </row>
        <row r="991">
          <cell r="A991">
            <v>38200</v>
          </cell>
          <cell r="B991" t="str">
            <v>ESP</v>
          </cell>
          <cell r="C991" t="str">
            <v>RED</v>
          </cell>
          <cell r="D991" t="str">
            <v>ILIN</v>
          </cell>
          <cell r="E991" t="str">
            <v>ILIN</v>
          </cell>
          <cell r="F991" t="str">
            <v>O</v>
          </cell>
          <cell r="G991" t="str">
            <v>ES</v>
          </cell>
          <cell r="H991" t="str">
            <v>E</v>
          </cell>
          <cell r="I991" t="str">
            <v>L</v>
          </cell>
          <cell r="J991">
            <v>8752.8059999999987</v>
          </cell>
        </row>
        <row r="992">
          <cell r="A992">
            <v>38200</v>
          </cell>
          <cell r="B992" t="str">
            <v>ESP</v>
          </cell>
          <cell r="C992" t="str">
            <v>RED</v>
          </cell>
          <cell r="D992" t="str">
            <v>ILIN</v>
          </cell>
          <cell r="E992" t="str">
            <v>ILIN</v>
          </cell>
          <cell r="F992" t="str">
            <v>O</v>
          </cell>
          <cell r="G992" t="str">
            <v>ES</v>
          </cell>
          <cell r="H992" t="str">
            <v>V</v>
          </cell>
          <cell r="I992" t="str">
            <v>I</v>
          </cell>
          <cell r="J992">
            <v>25.288999999999998</v>
          </cell>
        </row>
        <row r="993">
          <cell r="A993">
            <v>38200</v>
          </cell>
          <cell r="B993" t="str">
            <v>ESP</v>
          </cell>
          <cell r="C993" t="str">
            <v>RED</v>
          </cell>
          <cell r="D993" t="str">
            <v>ILIN</v>
          </cell>
          <cell r="E993" t="str">
            <v>ILIN</v>
          </cell>
          <cell r="F993" t="str">
            <v>O</v>
          </cell>
          <cell r="G993" t="str">
            <v>ES</v>
          </cell>
          <cell r="H993" t="str">
            <v>V</v>
          </cell>
          <cell r="I993" t="str">
            <v>L</v>
          </cell>
          <cell r="J993">
            <v>1014.5409999999999</v>
          </cell>
        </row>
        <row r="994">
          <cell r="A994">
            <v>38200</v>
          </cell>
          <cell r="B994" t="str">
            <v>ESP</v>
          </cell>
          <cell r="C994" t="str">
            <v>RED</v>
          </cell>
          <cell r="D994" t="str">
            <v>ILIN</v>
          </cell>
          <cell r="E994" t="str">
            <v>ILIN</v>
          </cell>
          <cell r="F994" t="str">
            <v>O</v>
          </cell>
          <cell r="G994" t="str">
            <v>HI</v>
          </cell>
          <cell r="H994" t="str">
            <v>E</v>
          </cell>
          <cell r="I994" t="str">
            <v>L</v>
          </cell>
          <cell r="J994">
            <v>37.581999999999994</v>
          </cell>
        </row>
        <row r="995">
          <cell r="A995">
            <v>38200</v>
          </cell>
          <cell r="B995" t="str">
            <v>ESP</v>
          </cell>
          <cell r="C995" t="str">
            <v>RED</v>
          </cell>
          <cell r="D995" t="str">
            <v>ISUB</v>
          </cell>
          <cell r="E995" t="str">
            <v>ISUB</v>
          </cell>
          <cell r="F995" t="str">
            <v>G</v>
          </cell>
          <cell r="G995" t="str">
            <v>ES</v>
          </cell>
          <cell r="H995" t="str">
            <v>E</v>
          </cell>
          <cell r="I995" t="str">
            <v>I</v>
          </cell>
          <cell r="J995">
            <v>2.363</v>
          </cell>
        </row>
        <row r="996">
          <cell r="A996">
            <v>38200</v>
          </cell>
          <cell r="B996" t="str">
            <v>ESP</v>
          </cell>
          <cell r="C996" t="str">
            <v>RED</v>
          </cell>
          <cell r="D996" t="str">
            <v>ISUB</v>
          </cell>
          <cell r="E996" t="str">
            <v>ISUB</v>
          </cell>
          <cell r="F996" t="str">
            <v>G</v>
          </cell>
          <cell r="G996" t="str">
            <v>ES</v>
          </cell>
          <cell r="H996" t="str">
            <v>E</v>
          </cell>
          <cell r="I996" t="str">
            <v>L</v>
          </cell>
          <cell r="J996">
            <v>224.995</v>
          </cell>
        </row>
        <row r="997">
          <cell r="A997">
            <v>38200</v>
          </cell>
          <cell r="B997" t="str">
            <v>ESP</v>
          </cell>
          <cell r="C997" t="str">
            <v>RED</v>
          </cell>
          <cell r="D997" t="str">
            <v>ISUB</v>
          </cell>
          <cell r="E997" t="str">
            <v>ISUB</v>
          </cell>
          <cell r="F997" t="str">
            <v>I</v>
          </cell>
          <cell r="G997" t="str">
            <v>ES</v>
          </cell>
          <cell r="H997" t="str">
            <v>E</v>
          </cell>
          <cell r="I997" t="str">
            <v>I</v>
          </cell>
          <cell r="J997">
            <v>9724.947999999993</v>
          </cell>
        </row>
        <row r="998">
          <cell r="A998">
            <v>38200</v>
          </cell>
          <cell r="B998" t="str">
            <v>ESP</v>
          </cell>
          <cell r="C998" t="str">
            <v>RED</v>
          </cell>
          <cell r="D998" t="str">
            <v>ISUB</v>
          </cell>
          <cell r="E998" t="str">
            <v>ISUB</v>
          </cell>
          <cell r="F998" t="str">
            <v>I</v>
          </cell>
          <cell r="G998" t="str">
            <v>ES</v>
          </cell>
          <cell r="H998" t="str">
            <v>E</v>
          </cell>
          <cell r="I998" t="str">
            <v>L</v>
          </cell>
          <cell r="J998">
            <v>11511.037999999997</v>
          </cell>
        </row>
        <row r="999">
          <cell r="A999">
            <v>38200</v>
          </cell>
          <cell r="B999" t="str">
            <v>ESP</v>
          </cell>
          <cell r="C999" t="str">
            <v>RED</v>
          </cell>
          <cell r="D999" t="str">
            <v>ISUB</v>
          </cell>
          <cell r="E999" t="str">
            <v>ISUB</v>
          </cell>
          <cell r="F999" t="str">
            <v>O</v>
          </cell>
          <cell r="G999" t="str">
            <v>ES</v>
          </cell>
          <cell r="H999" t="str">
            <v>E</v>
          </cell>
          <cell r="I999" t="str">
            <v>I</v>
          </cell>
          <cell r="J999">
            <v>142.37700000000001</v>
          </cell>
        </row>
        <row r="1000">
          <cell r="A1000">
            <v>38200</v>
          </cell>
          <cell r="B1000" t="str">
            <v>ESP</v>
          </cell>
          <cell r="C1000" t="str">
            <v>RED</v>
          </cell>
          <cell r="D1000" t="str">
            <v>ISUB</v>
          </cell>
          <cell r="E1000" t="str">
            <v>ISUB</v>
          </cell>
          <cell r="F1000" t="str">
            <v>O</v>
          </cell>
          <cell r="G1000" t="str">
            <v>ES</v>
          </cell>
          <cell r="H1000" t="str">
            <v>E</v>
          </cell>
          <cell r="I1000" t="str">
            <v>L</v>
          </cell>
          <cell r="J1000">
            <v>3310.741</v>
          </cell>
        </row>
        <row r="1001">
          <cell r="A1001">
            <v>38200</v>
          </cell>
          <cell r="B1001" t="str">
            <v>ESP</v>
          </cell>
          <cell r="C1001" t="str">
            <v>RED</v>
          </cell>
          <cell r="D1001" t="str">
            <v>ISUB</v>
          </cell>
          <cell r="E1001" t="str">
            <v>ISUB</v>
          </cell>
          <cell r="F1001" t="str">
            <v>O</v>
          </cell>
          <cell r="G1001" t="str">
            <v>ES</v>
          </cell>
          <cell r="H1001" t="str">
            <v>V</v>
          </cell>
          <cell r="I1001" t="str">
            <v>I</v>
          </cell>
          <cell r="J1001">
            <v>22.564</v>
          </cell>
        </row>
        <row r="1002">
          <cell r="A1002">
            <v>38200</v>
          </cell>
          <cell r="B1002" t="str">
            <v>ESP</v>
          </cell>
          <cell r="C1002" t="str">
            <v>RED</v>
          </cell>
          <cell r="D1002" t="str">
            <v>ISUB</v>
          </cell>
          <cell r="E1002" t="str">
            <v>ISUB</v>
          </cell>
          <cell r="F1002" t="str">
            <v>O</v>
          </cell>
          <cell r="G1002" t="str">
            <v>ES</v>
          </cell>
          <cell r="H1002" t="str">
            <v>V</v>
          </cell>
          <cell r="I1002" t="str">
            <v>L</v>
          </cell>
          <cell r="J1002">
            <v>9577.93</v>
          </cell>
        </row>
        <row r="1003">
          <cell r="A1003">
            <v>38200</v>
          </cell>
          <cell r="B1003" t="str">
            <v>ESP</v>
          </cell>
          <cell r="C1003" t="str">
            <v>RED</v>
          </cell>
          <cell r="D1003" t="str">
            <v>ISUB</v>
          </cell>
          <cell r="E1003" t="str">
            <v>ISUB</v>
          </cell>
          <cell r="F1003" t="str">
            <v>O</v>
          </cell>
          <cell r="G1003" t="str">
            <v>HI</v>
          </cell>
          <cell r="H1003" t="str">
            <v>E</v>
          </cell>
          <cell r="I1003" t="str">
            <v>L</v>
          </cell>
          <cell r="J1003">
            <v>309.07</v>
          </cell>
        </row>
        <row r="1004">
          <cell r="A1004">
            <v>38200</v>
          </cell>
          <cell r="B1004" t="str">
            <v>ESP</v>
          </cell>
          <cell r="C1004" t="str">
            <v>RED</v>
          </cell>
          <cell r="D1004" t="str">
            <v>SCAP</v>
          </cell>
          <cell r="E1004" t="str">
            <v>SCAP</v>
          </cell>
          <cell r="F1004" t="str">
            <v>G</v>
          </cell>
          <cell r="G1004" t="str">
            <v>ES</v>
          </cell>
          <cell r="H1004" t="str">
            <v>E</v>
          </cell>
          <cell r="I1004" t="str">
            <v>I</v>
          </cell>
          <cell r="J1004">
            <v>111.17099999999999</v>
          </cell>
        </row>
        <row r="1005">
          <cell r="A1005">
            <v>38200</v>
          </cell>
          <cell r="B1005" t="str">
            <v>ESP</v>
          </cell>
          <cell r="C1005" t="str">
            <v>RED</v>
          </cell>
          <cell r="D1005" t="str">
            <v>SCAP</v>
          </cell>
          <cell r="E1005" t="str">
            <v>SCAP</v>
          </cell>
          <cell r="F1005" t="str">
            <v>G</v>
          </cell>
          <cell r="G1005" t="str">
            <v>ES</v>
          </cell>
          <cell r="H1005" t="str">
            <v>E</v>
          </cell>
          <cell r="I1005" t="str">
            <v>L</v>
          </cell>
          <cell r="J1005">
            <v>525.45299999999997</v>
          </cell>
        </row>
        <row r="1006">
          <cell r="A1006">
            <v>38200</v>
          </cell>
          <cell r="B1006" t="str">
            <v>ESP</v>
          </cell>
          <cell r="C1006" t="str">
            <v>RED</v>
          </cell>
          <cell r="D1006" t="str">
            <v>SCAP</v>
          </cell>
          <cell r="E1006" t="str">
            <v>SCAP</v>
          </cell>
          <cell r="F1006" t="str">
            <v>G</v>
          </cell>
          <cell r="G1006" t="str">
            <v>ES</v>
          </cell>
          <cell r="H1006" t="str">
            <v>G</v>
          </cell>
          <cell r="I1006" t="str">
            <v>I</v>
          </cell>
          <cell r="J1006">
            <v>45.828000000000003</v>
          </cell>
        </row>
        <row r="1007">
          <cell r="A1007">
            <v>38200</v>
          </cell>
          <cell r="B1007" t="str">
            <v>ESP</v>
          </cell>
          <cell r="C1007" t="str">
            <v>RED</v>
          </cell>
          <cell r="D1007" t="str">
            <v>SCAP</v>
          </cell>
          <cell r="E1007" t="str">
            <v>SCAP</v>
          </cell>
          <cell r="F1007" t="str">
            <v>I</v>
          </cell>
          <cell r="G1007" t="str">
            <v>ES</v>
          </cell>
          <cell r="H1007" t="str">
            <v>E</v>
          </cell>
          <cell r="I1007" t="str">
            <v>C</v>
          </cell>
          <cell r="J1007">
            <v>38.273000000000003</v>
          </cell>
        </row>
        <row r="1008">
          <cell r="A1008">
            <v>38200</v>
          </cell>
          <cell r="B1008" t="str">
            <v>ESP</v>
          </cell>
          <cell r="C1008" t="str">
            <v>RED</v>
          </cell>
          <cell r="D1008" t="str">
            <v>SCAP</v>
          </cell>
          <cell r="E1008" t="str">
            <v>SCAP</v>
          </cell>
          <cell r="F1008" t="str">
            <v>I</v>
          </cell>
          <cell r="G1008" t="str">
            <v>ES</v>
          </cell>
          <cell r="H1008" t="str">
            <v>E</v>
          </cell>
          <cell r="I1008" t="str">
            <v>I</v>
          </cell>
          <cell r="J1008">
            <v>3052.4220000000009</v>
          </cell>
        </row>
        <row r="1009">
          <cell r="A1009">
            <v>38200</v>
          </cell>
          <cell r="B1009" t="str">
            <v>ESP</v>
          </cell>
          <cell r="C1009" t="str">
            <v>RED</v>
          </cell>
          <cell r="D1009" t="str">
            <v>SCAP</v>
          </cell>
          <cell r="E1009" t="str">
            <v>SCAP</v>
          </cell>
          <cell r="F1009" t="str">
            <v>I</v>
          </cell>
          <cell r="G1009" t="str">
            <v>ES</v>
          </cell>
          <cell r="H1009" t="str">
            <v>E</v>
          </cell>
          <cell r="I1009" t="str">
            <v>L</v>
          </cell>
          <cell r="J1009">
            <v>3774.0740000000001</v>
          </cell>
        </row>
        <row r="1010">
          <cell r="A1010">
            <v>38200</v>
          </cell>
          <cell r="B1010" t="str">
            <v>ESP</v>
          </cell>
          <cell r="C1010" t="str">
            <v>RED</v>
          </cell>
          <cell r="D1010" t="str">
            <v>SCAP</v>
          </cell>
          <cell r="E1010" t="str">
            <v>SCAP</v>
          </cell>
          <cell r="F1010" t="str">
            <v>I</v>
          </cell>
          <cell r="G1010" t="str">
            <v>ES</v>
          </cell>
          <cell r="H1010" t="str">
            <v>T</v>
          </cell>
          <cell r="I1010" t="str">
            <v>I</v>
          </cell>
          <cell r="J1010">
            <v>514.32500000000005</v>
          </cell>
        </row>
        <row r="1011">
          <cell r="A1011">
            <v>38200</v>
          </cell>
          <cell r="B1011" t="str">
            <v>ESP</v>
          </cell>
          <cell r="C1011" t="str">
            <v>RED</v>
          </cell>
          <cell r="D1011" t="str">
            <v>SCAP</v>
          </cell>
          <cell r="E1011" t="str">
            <v>SCAP</v>
          </cell>
          <cell r="F1011" t="str">
            <v>I</v>
          </cell>
          <cell r="G1011" t="str">
            <v>ES</v>
          </cell>
          <cell r="H1011" t="str">
            <v>T</v>
          </cell>
          <cell r="I1011" t="str">
            <v>L</v>
          </cell>
          <cell r="J1011">
            <v>193.345</v>
          </cell>
        </row>
        <row r="1012">
          <cell r="A1012">
            <v>38200</v>
          </cell>
          <cell r="B1012" t="str">
            <v>ESP</v>
          </cell>
          <cell r="C1012" t="str">
            <v>RED</v>
          </cell>
          <cell r="D1012" t="str">
            <v>SCAP</v>
          </cell>
          <cell r="E1012" t="str">
            <v>SCAP</v>
          </cell>
          <cell r="F1012" t="str">
            <v>I</v>
          </cell>
          <cell r="G1012" t="str">
            <v>HI</v>
          </cell>
          <cell r="H1012" t="str">
            <v>E</v>
          </cell>
          <cell r="I1012" t="str">
            <v>I</v>
          </cell>
          <cell r="J1012">
            <v>12.855</v>
          </cell>
        </row>
        <row r="1013">
          <cell r="A1013">
            <v>38200</v>
          </cell>
          <cell r="B1013" t="str">
            <v>ESP</v>
          </cell>
          <cell r="C1013" t="str">
            <v>RED</v>
          </cell>
          <cell r="D1013" t="str">
            <v>SCAP</v>
          </cell>
          <cell r="E1013" t="str">
            <v>SCAP</v>
          </cell>
          <cell r="F1013" t="str">
            <v>I</v>
          </cell>
          <cell r="G1013" t="str">
            <v>HI</v>
          </cell>
          <cell r="H1013" t="str">
            <v>E</v>
          </cell>
          <cell r="I1013" t="str">
            <v>L</v>
          </cell>
          <cell r="J1013">
            <v>70.596000000000004</v>
          </cell>
        </row>
        <row r="1014">
          <cell r="A1014">
            <v>38200</v>
          </cell>
          <cell r="B1014" t="str">
            <v>ESP</v>
          </cell>
          <cell r="C1014" t="str">
            <v>RED</v>
          </cell>
          <cell r="D1014" t="str">
            <v>SCAP</v>
          </cell>
          <cell r="E1014" t="str">
            <v>SCAP</v>
          </cell>
          <cell r="F1014" t="str">
            <v>I</v>
          </cell>
          <cell r="G1014" t="str">
            <v>HI</v>
          </cell>
          <cell r="H1014" t="str">
            <v>V</v>
          </cell>
          <cell r="I1014" t="str">
            <v>I</v>
          </cell>
          <cell r="J1014">
            <v>33.715000000000003</v>
          </cell>
        </row>
        <row r="1015">
          <cell r="A1015">
            <v>38200</v>
          </cell>
          <cell r="B1015" t="str">
            <v>ESP</v>
          </cell>
          <cell r="C1015" t="str">
            <v>RED</v>
          </cell>
          <cell r="D1015" t="str">
            <v>SCAP</v>
          </cell>
          <cell r="E1015" t="str">
            <v>SCAP</v>
          </cell>
          <cell r="F1015" t="str">
            <v>O</v>
          </cell>
          <cell r="G1015" t="str">
            <v>ES</v>
          </cell>
          <cell r="H1015" t="str">
            <v>E</v>
          </cell>
          <cell r="I1015" t="str">
            <v>I</v>
          </cell>
          <cell r="J1015">
            <v>91.513999999999996</v>
          </cell>
        </row>
        <row r="1016">
          <cell r="A1016">
            <v>38200</v>
          </cell>
          <cell r="B1016" t="str">
            <v>ESP</v>
          </cell>
          <cell r="C1016" t="str">
            <v>RED</v>
          </cell>
          <cell r="D1016" t="str">
            <v>SCAP</v>
          </cell>
          <cell r="E1016" t="str">
            <v>SCAP</v>
          </cell>
          <cell r="F1016" t="str">
            <v>O</v>
          </cell>
          <cell r="G1016" t="str">
            <v>ES</v>
          </cell>
          <cell r="H1016" t="str">
            <v>E</v>
          </cell>
          <cell r="I1016" t="str">
            <v>L</v>
          </cell>
          <cell r="J1016">
            <v>276.74099999999999</v>
          </cell>
        </row>
        <row r="1017">
          <cell r="A1017">
            <v>38200</v>
          </cell>
          <cell r="B1017" t="str">
            <v>ESP</v>
          </cell>
          <cell r="C1017" t="str">
            <v>RED</v>
          </cell>
          <cell r="D1017" t="str">
            <v>SCAP</v>
          </cell>
          <cell r="E1017" t="str">
            <v>SCAP</v>
          </cell>
          <cell r="F1017" t="str">
            <v>O</v>
          </cell>
          <cell r="G1017" t="str">
            <v>ES</v>
          </cell>
          <cell r="H1017" t="str">
            <v>V</v>
          </cell>
          <cell r="I1017" t="str">
            <v>C</v>
          </cell>
          <cell r="J1017">
            <v>22.227</v>
          </cell>
        </row>
        <row r="1018">
          <cell r="A1018">
            <v>38200</v>
          </cell>
          <cell r="B1018" t="str">
            <v>ESP</v>
          </cell>
          <cell r="C1018" t="str">
            <v>RED</v>
          </cell>
          <cell r="D1018" t="str">
            <v>SCAP</v>
          </cell>
          <cell r="E1018" t="str">
            <v>SCAP</v>
          </cell>
          <cell r="F1018" t="str">
            <v>O</v>
          </cell>
          <cell r="G1018" t="str">
            <v>ES</v>
          </cell>
          <cell r="H1018" t="str">
            <v>V</v>
          </cell>
          <cell r="I1018" t="str">
            <v>I</v>
          </cell>
          <cell r="J1018">
            <v>36.783999999999999</v>
          </cell>
        </row>
        <row r="1019">
          <cell r="A1019">
            <v>38200</v>
          </cell>
          <cell r="B1019" t="str">
            <v>ESP</v>
          </cell>
          <cell r="C1019" t="str">
            <v>RED</v>
          </cell>
          <cell r="D1019" t="str">
            <v>SCAP</v>
          </cell>
          <cell r="E1019" t="str">
            <v>SCAP</v>
          </cell>
          <cell r="F1019" t="str">
            <v>O</v>
          </cell>
          <cell r="G1019" t="str">
            <v>ES</v>
          </cell>
          <cell r="H1019" t="str">
            <v>V</v>
          </cell>
          <cell r="I1019" t="str">
            <v>L</v>
          </cell>
          <cell r="J1019">
            <v>275.78500000000003</v>
          </cell>
        </row>
        <row r="1020">
          <cell r="A1020">
            <v>38200</v>
          </cell>
          <cell r="B1020" t="str">
            <v>ESP</v>
          </cell>
          <cell r="C1020" t="str">
            <v>RED</v>
          </cell>
          <cell r="D1020" t="str">
            <v>SCAP</v>
          </cell>
          <cell r="E1020" t="str">
            <v>SCAP</v>
          </cell>
          <cell r="F1020" t="str">
            <v>O</v>
          </cell>
          <cell r="G1020" t="str">
            <v>EU</v>
          </cell>
          <cell r="H1020" t="str">
            <v>T</v>
          </cell>
          <cell r="I1020" t="str">
            <v>I</v>
          </cell>
          <cell r="J1020">
            <v>-25.204000000000001</v>
          </cell>
        </row>
        <row r="1021">
          <cell r="A1021">
            <v>38200</v>
          </cell>
          <cell r="B1021" t="str">
            <v>ESP</v>
          </cell>
          <cell r="C1021" t="str">
            <v>RED</v>
          </cell>
          <cell r="D1021" t="str">
            <v>SCAP</v>
          </cell>
          <cell r="E1021" t="str">
            <v>SCAP</v>
          </cell>
          <cell r="F1021" t="str">
            <v>O</v>
          </cell>
          <cell r="G1021" t="str">
            <v>EU</v>
          </cell>
          <cell r="H1021" t="str">
            <v>V</v>
          </cell>
          <cell r="I1021" t="str">
            <v>L</v>
          </cell>
          <cell r="J1021">
            <v>245.209</v>
          </cell>
        </row>
        <row r="1022">
          <cell r="A1022">
            <v>38200</v>
          </cell>
          <cell r="B1022" t="str">
            <v>ESP</v>
          </cell>
          <cell r="C1022" t="str">
            <v>RED</v>
          </cell>
          <cell r="D1022" t="str">
            <v>SCAP</v>
          </cell>
          <cell r="E1022" t="str">
            <v>SCAP</v>
          </cell>
          <cell r="F1022" t="str">
            <v>O</v>
          </cell>
          <cell r="G1022" t="str">
            <v>HI</v>
          </cell>
          <cell r="H1022" t="str">
            <v>E</v>
          </cell>
          <cell r="I1022" t="str">
            <v>L</v>
          </cell>
          <cell r="J1022">
            <v>307.892</v>
          </cell>
        </row>
        <row r="1023">
          <cell r="A1023">
            <v>38200</v>
          </cell>
          <cell r="B1023" t="str">
            <v>ESP</v>
          </cell>
          <cell r="C1023" t="str">
            <v>RED</v>
          </cell>
          <cell r="D1023" t="str">
            <v>SCAP</v>
          </cell>
          <cell r="E1023" t="str">
            <v>SCAP</v>
          </cell>
          <cell r="F1023" t="str">
            <v>O</v>
          </cell>
          <cell r="G1023" t="str">
            <v>HI</v>
          </cell>
          <cell r="H1023" t="str">
            <v>V</v>
          </cell>
          <cell r="I1023" t="str">
            <v>L</v>
          </cell>
          <cell r="J1023">
            <v>200.429</v>
          </cell>
        </row>
        <row r="1024">
          <cell r="A1024">
            <v>38200</v>
          </cell>
          <cell r="B1024" t="str">
            <v>ESP</v>
          </cell>
          <cell r="C1024" t="str">
            <v>RED</v>
          </cell>
          <cell r="D1024" t="str">
            <v>SCAP</v>
          </cell>
          <cell r="E1024" t="str">
            <v>SCAP</v>
          </cell>
          <cell r="F1024" t="str">
            <v>O</v>
          </cell>
          <cell r="G1024" t="str">
            <v>RE</v>
          </cell>
          <cell r="H1024" t="str">
            <v>E</v>
          </cell>
          <cell r="I1024" t="str">
            <v>L</v>
          </cell>
          <cell r="J1024">
            <v>658.98599999999988</v>
          </cell>
        </row>
        <row r="1025">
          <cell r="A1025">
            <v>38200</v>
          </cell>
          <cell r="B1025" t="str">
            <v>MEX</v>
          </cell>
          <cell r="C1025" t="str">
            <v>GENE</v>
          </cell>
          <cell r="D1025" t="str">
            <v>GETE</v>
          </cell>
          <cell r="E1025" t="str">
            <v>GETE</v>
          </cell>
          <cell r="F1025" t="str">
            <v>G</v>
          </cell>
          <cell r="G1025" t="str">
            <v>ES</v>
          </cell>
          <cell r="H1025" t="str">
            <v>E</v>
          </cell>
          <cell r="I1025" t="str">
            <v>I</v>
          </cell>
          <cell r="J1025">
            <v>-0.77082745162500022</v>
          </cell>
        </row>
        <row r="1026">
          <cell r="A1026">
            <v>38200</v>
          </cell>
          <cell r="B1026" t="str">
            <v>MEX</v>
          </cell>
          <cell r="C1026" t="str">
            <v>GENE</v>
          </cell>
          <cell r="D1026" t="str">
            <v>GETE</v>
          </cell>
          <cell r="E1026" t="str">
            <v>GETE</v>
          </cell>
          <cell r="F1026" t="str">
            <v>I</v>
          </cell>
          <cell r="G1026" t="str">
            <v>ES</v>
          </cell>
          <cell r="H1026" t="str">
            <v>E</v>
          </cell>
          <cell r="I1026" t="str">
            <v>I</v>
          </cell>
          <cell r="J1026">
            <v>37.253766948750005</v>
          </cell>
        </row>
        <row r="1027">
          <cell r="A1027">
            <v>38200</v>
          </cell>
          <cell r="B1027" t="str">
            <v>MEX</v>
          </cell>
          <cell r="C1027" t="str">
            <v>GENE</v>
          </cell>
          <cell r="D1027" t="str">
            <v>GETE</v>
          </cell>
          <cell r="E1027" t="str">
            <v>GETE</v>
          </cell>
          <cell r="F1027" t="str">
            <v>I</v>
          </cell>
          <cell r="G1027" t="str">
            <v>HI</v>
          </cell>
          <cell r="H1027" t="str">
            <v>E</v>
          </cell>
          <cell r="I1027" t="str">
            <v>I</v>
          </cell>
          <cell r="J1027">
            <v>1477.2032221567501</v>
          </cell>
        </row>
        <row r="1028">
          <cell r="A1028">
            <v>38200</v>
          </cell>
          <cell r="B1028" t="str">
            <v>MEX</v>
          </cell>
          <cell r="C1028" t="str">
            <v>GENE</v>
          </cell>
          <cell r="D1028" t="str">
            <v>GETE</v>
          </cell>
          <cell r="E1028" t="str">
            <v>GETE</v>
          </cell>
          <cell r="F1028" t="str">
            <v>I</v>
          </cell>
          <cell r="G1028" t="str">
            <v>HI</v>
          </cell>
          <cell r="H1028" t="str">
            <v>E</v>
          </cell>
          <cell r="I1028" t="str">
            <v>L</v>
          </cell>
          <cell r="J1028">
            <v>103.52198335050002</v>
          </cell>
        </row>
        <row r="1029">
          <cell r="A1029">
            <v>38200</v>
          </cell>
          <cell r="B1029" t="str">
            <v>MEX</v>
          </cell>
          <cell r="C1029" t="str">
            <v>GRAL</v>
          </cell>
          <cell r="D1029" t="str">
            <v>GRAL</v>
          </cell>
          <cell r="E1029" t="str">
            <v>GRAL</v>
          </cell>
          <cell r="F1029" t="str">
            <v>I</v>
          </cell>
          <cell r="G1029" t="str">
            <v>HI</v>
          </cell>
          <cell r="H1029" t="str">
            <v>V</v>
          </cell>
          <cell r="I1029" t="str">
            <v>L</v>
          </cell>
          <cell r="J1029">
            <v>1570.2899392496254</v>
          </cell>
        </row>
        <row r="1030">
          <cell r="A1030">
            <v>38200</v>
          </cell>
          <cell r="B1030" t="str">
            <v>MEX</v>
          </cell>
          <cell r="C1030" t="str">
            <v>RED</v>
          </cell>
          <cell r="D1030" t="str">
            <v>ILIN</v>
          </cell>
          <cell r="E1030" t="str">
            <v>ILIN</v>
          </cell>
          <cell r="F1030" t="str">
            <v>I</v>
          </cell>
          <cell r="G1030" t="str">
            <v>HI</v>
          </cell>
          <cell r="H1030" t="str">
            <v>E</v>
          </cell>
          <cell r="I1030" t="str">
            <v>L</v>
          </cell>
          <cell r="J1030">
            <v>2288.9749479176253</v>
          </cell>
        </row>
        <row r="1031">
          <cell r="A1031">
            <v>38200</v>
          </cell>
          <cell r="B1031" t="str">
            <v>MEX</v>
          </cell>
          <cell r="C1031" t="str">
            <v>RED</v>
          </cell>
          <cell r="D1031" t="str">
            <v>ILIN</v>
          </cell>
          <cell r="E1031" t="str">
            <v>ILIN</v>
          </cell>
          <cell r="F1031" t="str">
            <v>O</v>
          </cell>
          <cell r="G1031" t="str">
            <v>HI</v>
          </cell>
          <cell r="H1031" t="str">
            <v>E</v>
          </cell>
          <cell r="I1031" t="str">
            <v>L</v>
          </cell>
          <cell r="J1031">
            <v>12841.849866223127</v>
          </cell>
        </row>
        <row r="1032">
          <cell r="A1032">
            <v>38200</v>
          </cell>
          <cell r="B1032" t="str">
            <v>MEX</v>
          </cell>
          <cell r="C1032" t="str">
            <v>RED</v>
          </cell>
          <cell r="D1032" t="str">
            <v>ISUB</v>
          </cell>
          <cell r="E1032" t="str">
            <v>ISUB</v>
          </cell>
          <cell r="F1032" t="str">
            <v>I</v>
          </cell>
          <cell r="G1032" t="str">
            <v>HI</v>
          </cell>
          <cell r="H1032" t="str">
            <v>E</v>
          </cell>
          <cell r="I1032" t="str">
            <v>I</v>
          </cell>
          <cell r="J1032">
            <v>109.00351525387502</v>
          </cell>
        </row>
        <row r="1033">
          <cell r="A1033">
            <v>38200</v>
          </cell>
          <cell r="B1033" t="str">
            <v>MEX</v>
          </cell>
          <cell r="C1033" t="str">
            <v>RED</v>
          </cell>
          <cell r="D1033" t="str">
            <v>ISUB</v>
          </cell>
          <cell r="E1033" t="str">
            <v>ISUB</v>
          </cell>
          <cell r="F1033" t="str">
            <v>I</v>
          </cell>
          <cell r="G1033" t="str">
            <v>HI</v>
          </cell>
          <cell r="H1033" t="str">
            <v>E</v>
          </cell>
          <cell r="I1033" t="str">
            <v>L</v>
          </cell>
          <cell r="J1033">
            <v>90.274438460249996</v>
          </cell>
        </row>
        <row r="1034">
          <cell r="A1034">
            <v>38200</v>
          </cell>
          <cell r="B1034" t="str">
            <v>MEX</v>
          </cell>
          <cell r="C1034" t="str">
            <v>RED</v>
          </cell>
          <cell r="D1034" t="str">
            <v>ISUB</v>
          </cell>
          <cell r="E1034" t="str">
            <v>ISUB</v>
          </cell>
          <cell r="F1034" t="str">
            <v>O</v>
          </cell>
          <cell r="G1034" t="str">
            <v>HI</v>
          </cell>
          <cell r="H1034" t="str">
            <v>E</v>
          </cell>
          <cell r="I1034" t="str">
            <v>L</v>
          </cell>
          <cell r="J1034">
            <v>9601.8072075461278</v>
          </cell>
        </row>
        <row r="1035">
          <cell r="A1035">
            <v>38200</v>
          </cell>
          <cell r="B1035" t="str">
            <v>MEX</v>
          </cell>
          <cell r="C1035" t="str">
            <v>RED</v>
          </cell>
          <cell r="D1035" t="str">
            <v>SCAP</v>
          </cell>
          <cell r="E1035" t="str">
            <v>SCAP</v>
          </cell>
          <cell r="F1035" t="str">
            <v>I</v>
          </cell>
          <cell r="G1035" t="str">
            <v>HI</v>
          </cell>
          <cell r="H1035" t="str">
            <v>E</v>
          </cell>
          <cell r="I1035" t="str">
            <v>I</v>
          </cell>
          <cell r="J1035">
            <v>193.29768218475004</v>
          </cell>
        </row>
        <row r="1036">
          <cell r="A1036">
            <v>38200</v>
          </cell>
          <cell r="B1036" t="str">
            <v>MEX</v>
          </cell>
          <cell r="C1036" t="str">
            <v>RED</v>
          </cell>
          <cell r="D1036" t="str">
            <v>SCAP</v>
          </cell>
          <cell r="E1036" t="str">
            <v>SCAP</v>
          </cell>
          <cell r="F1036" t="str">
            <v>I</v>
          </cell>
          <cell r="G1036" t="str">
            <v>HI</v>
          </cell>
          <cell r="H1036" t="str">
            <v>E</v>
          </cell>
          <cell r="I1036" t="str">
            <v>L</v>
          </cell>
          <cell r="J1036">
            <v>94.816757908125027</v>
          </cell>
        </row>
        <row r="1037">
          <cell r="A1037">
            <v>38200</v>
          </cell>
          <cell r="B1037" t="str">
            <v>MEX</v>
          </cell>
          <cell r="C1037" t="str">
            <v>RED</v>
          </cell>
          <cell r="D1037" t="str">
            <v>SCAP</v>
          </cell>
          <cell r="E1037" t="str">
            <v>SCAP</v>
          </cell>
          <cell r="F1037" t="str">
            <v>O</v>
          </cell>
          <cell r="G1037" t="str">
            <v>HI</v>
          </cell>
          <cell r="H1037" t="str">
            <v>E</v>
          </cell>
          <cell r="I1037" t="str">
            <v>L</v>
          </cell>
          <cell r="J1037">
            <v>3352.1045014710003</v>
          </cell>
        </row>
        <row r="1038">
          <cell r="A1038">
            <v>38200</v>
          </cell>
          <cell r="B1038" t="str">
            <v>MEX</v>
          </cell>
          <cell r="C1038" t="str">
            <v>RED</v>
          </cell>
          <cell r="D1038" t="str">
            <v>SCAP</v>
          </cell>
          <cell r="E1038" t="str">
            <v>SCAP</v>
          </cell>
          <cell r="F1038" t="str">
            <v>O</v>
          </cell>
          <cell r="G1038" t="str">
            <v>HI</v>
          </cell>
          <cell r="H1038" t="str">
            <v>V</v>
          </cell>
          <cell r="I1038" t="str">
            <v>L</v>
          </cell>
          <cell r="J1038">
            <v>7.6830658245000025</v>
          </cell>
        </row>
        <row r="1039">
          <cell r="A1039">
            <v>38200</v>
          </cell>
          <cell r="B1039" t="str">
            <v>AJTE-CONS</v>
          </cell>
          <cell r="C1039" t="str">
            <v>GRAL</v>
          </cell>
          <cell r="D1039" t="str">
            <v>GRAL</v>
          </cell>
          <cell r="E1039" t="str">
            <v>GRAL</v>
          </cell>
          <cell r="F1039" t="str">
            <v>I</v>
          </cell>
          <cell r="G1039" t="str">
            <v>HI</v>
          </cell>
          <cell r="H1039" t="str">
            <v>E</v>
          </cell>
          <cell r="I1039" t="str">
            <v>L</v>
          </cell>
          <cell r="J1039">
            <v>-186.9</v>
          </cell>
        </row>
        <row r="1040">
          <cell r="A1040">
            <v>38200</v>
          </cell>
          <cell r="B1040" t="str">
            <v>AJTE-CONS</v>
          </cell>
          <cell r="C1040" t="str">
            <v>GENE</v>
          </cell>
          <cell r="D1040" t="str">
            <v>GETE</v>
          </cell>
          <cell r="E1040" t="str">
            <v>GETE</v>
          </cell>
          <cell r="F1040" t="str">
            <v>I</v>
          </cell>
          <cell r="G1040" t="str">
            <v>HI</v>
          </cell>
          <cell r="H1040" t="str">
            <v>E</v>
          </cell>
          <cell r="I1040" t="str">
            <v>L</v>
          </cell>
          <cell r="J1040">
            <v>-559.62</v>
          </cell>
        </row>
        <row r="1041">
          <cell r="A1041">
            <v>38200</v>
          </cell>
          <cell r="B1041" t="str">
            <v>AJTE-CONS</v>
          </cell>
          <cell r="C1041" t="str">
            <v>RED</v>
          </cell>
          <cell r="D1041" t="str">
            <v>ILIN</v>
          </cell>
          <cell r="E1041" t="str">
            <v>ILIN</v>
          </cell>
          <cell r="F1041" t="str">
            <v>I</v>
          </cell>
          <cell r="G1041" t="str">
            <v>HI</v>
          </cell>
          <cell r="H1041" t="str">
            <v>E</v>
          </cell>
          <cell r="I1041" t="str">
            <v>L</v>
          </cell>
          <cell r="J1041">
            <v>-16.34</v>
          </cell>
        </row>
        <row r="1042">
          <cell r="A1042">
            <v>38200</v>
          </cell>
          <cell r="B1042" t="str">
            <v>AJTE-CONS</v>
          </cell>
          <cell r="C1042" t="str">
            <v>RED</v>
          </cell>
          <cell r="D1042" t="str">
            <v>SCAP</v>
          </cell>
          <cell r="E1042" t="str">
            <v>SCAP</v>
          </cell>
          <cell r="F1042" t="str">
            <v>I</v>
          </cell>
          <cell r="G1042" t="str">
            <v>HI</v>
          </cell>
          <cell r="H1042" t="str">
            <v>E</v>
          </cell>
          <cell r="I1042" t="str">
            <v>L</v>
          </cell>
          <cell r="J1042">
            <v>-71.209999999999994</v>
          </cell>
        </row>
        <row r="1043">
          <cell r="A1043">
            <v>38200</v>
          </cell>
          <cell r="B1043" t="str">
            <v>MEX</v>
          </cell>
          <cell r="C1043" t="str">
            <v>GRAL</v>
          </cell>
          <cell r="D1043" t="str">
            <v>GRAL</v>
          </cell>
          <cell r="E1043" t="str">
            <v>GRAL</v>
          </cell>
          <cell r="F1043" t="str">
            <v>O</v>
          </cell>
          <cell r="G1043" t="str">
            <v>HI</v>
          </cell>
          <cell r="H1043" t="str">
            <v>E</v>
          </cell>
          <cell r="I1043" t="str">
            <v>L</v>
          </cell>
          <cell r="J1043">
            <v>495</v>
          </cell>
        </row>
        <row r="1044">
          <cell r="A1044">
            <v>38231</v>
          </cell>
          <cell r="B1044" t="str">
            <v>ESP</v>
          </cell>
          <cell r="C1044" t="str">
            <v>CORP</v>
          </cell>
          <cell r="D1044" t="str">
            <v>DIGE</v>
          </cell>
          <cell r="E1044" t="str">
            <v>CAL</v>
          </cell>
          <cell r="F1044" t="str">
            <v>I</v>
          </cell>
          <cell r="G1044" t="str">
            <v>ES</v>
          </cell>
          <cell r="H1044" t="str">
            <v>E</v>
          </cell>
          <cell r="I1044" t="str">
            <v>C</v>
          </cell>
          <cell r="J1044">
            <v>5.5579999999999998</v>
          </cell>
        </row>
        <row r="1045">
          <cell r="A1045">
            <v>38231</v>
          </cell>
          <cell r="B1045" t="str">
            <v>ESP</v>
          </cell>
          <cell r="C1045" t="str">
            <v>CORP</v>
          </cell>
          <cell r="D1045" t="str">
            <v>DIGE</v>
          </cell>
          <cell r="E1045" t="str">
            <v>CAL</v>
          </cell>
          <cell r="F1045" t="str">
            <v>I</v>
          </cell>
          <cell r="G1045" t="str">
            <v>ES</v>
          </cell>
          <cell r="H1045" t="str">
            <v>E</v>
          </cell>
          <cell r="I1045" t="str">
            <v>I</v>
          </cell>
          <cell r="J1045">
            <v>34.153999999999996</v>
          </cell>
        </row>
        <row r="1046">
          <cell r="A1046">
            <v>38231</v>
          </cell>
          <cell r="B1046" t="str">
            <v>ESP</v>
          </cell>
          <cell r="C1046" t="str">
            <v>CORP</v>
          </cell>
          <cell r="D1046" t="str">
            <v>DIGE</v>
          </cell>
          <cell r="E1046" t="str">
            <v>CAL</v>
          </cell>
          <cell r="F1046" t="str">
            <v>I</v>
          </cell>
          <cell r="G1046" t="str">
            <v>ES</v>
          </cell>
          <cell r="H1046" t="str">
            <v>E</v>
          </cell>
          <cell r="I1046" t="str">
            <v>L</v>
          </cell>
          <cell r="J1046">
            <v>67.736999999999995</v>
          </cell>
        </row>
        <row r="1047">
          <cell r="A1047">
            <v>38231</v>
          </cell>
          <cell r="B1047" t="str">
            <v>ESP</v>
          </cell>
          <cell r="C1047" t="str">
            <v>CORP</v>
          </cell>
          <cell r="D1047" t="str">
            <v>DIGE</v>
          </cell>
          <cell r="E1047" t="str">
            <v>CAL</v>
          </cell>
          <cell r="F1047" t="str">
            <v>I</v>
          </cell>
          <cell r="G1047" t="str">
            <v>ES</v>
          </cell>
          <cell r="H1047" t="str">
            <v>G</v>
          </cell>
          <cell r="I1047" t="str">
            <v>C</v>
          </cell>
          <cell r="J1047">
            <v>4.0780000000000003</v>
          </cell>
        </row>
        <row r="1048">
          <cell r="A1048">
            <v>38231</v>
          </cell>
          <cell r="B1048" t="str">
            <v>ESP</v>
          </cell>
          <cell r="C1048" t="str">
            <v>CORP</v>
          </cell>
          <cell r="D1048" t="str">
            <v>DIGE</v>
          </cell>
          <cell r="E1048" t="str">
            <v>DIGE</v>
          </cell>
          <cell r="F1048" t="str">
            <v>G</v>
          </cell>
          <cell r="G1048" t="str">
            <v>ES</v>
          </cell>
          <cell r="H1048" t="str">
            <v>V</v>
          </cell>
          <cell r="I1048" t="str">
            <v>I</v>
          </cell>
          <cell r="J1048">
            <v>28.547999999999998</v>
          </cell>
        </row>
        <row r="1049">
          <cell r="A1049">
            <v>38231</v>
          </cell>
          <cell r="B1049" t="str">
            <v>ESP</v>
          </cell>
          <cell r="C1049" t="str">
            <v>CORP</v>
          </cell>
          <cell r="D1049" t="str">
            <v>EEAA</v>
          </cell>
          <cell r="E1049" t="str">
            <v>EEAA</v>
          </cell>
          <cell r="F1049" t="str">
            <v>I</v>
          </cell>
          <cell r="G1049" t="str">
            <v>ES</v>
          </cell>
          <cell r="H1049" t="str">
            <v>E</v>
          </cell>
          <cell r="I1049" t="str">
            <v>I</v>
          </cell>
          <cell r="J1049">
            <v>503.35699999999997</v>
          </cell>
        </row>
        <row r="1050">
          <cell r="A1050">
            <v>38231</v>
          </cell>
          <cell r="B1050" t="str">
            <v>ESP</v>
          </cell>
          <cell r="C1050" t="str">
            <v>CORP</v>
          </cell>
          <cell r="D1050" t="str">
            <v>EEAA</v>
          </cell>
          <cell r="E1050" t="str">
            <v>EEAA</v>
          </cell>
          <cell r="F1050" t="str">
            <v>I</v>
          </cell>
          <cell r="G1050" t="str">
            <v>ES</v>
          </cell>
          <cell r="H1050" t="str">
            <v>V</v>
          </cell>
          <cell r="I1050" t="str">
            <v>C</v>
          </cell>
          <cell r="J1050">
            <v>240.345</v>
          </cell>
        </row>
        <row r="1051">
          <cell r="A1051">
            <v>38231</v>
          </cell>
          <cell r="B1051" t="str">
            <v>ESP</v>
          </cell>
          <cell r="C1051" t="str">
            <v>CORP</v>
          </cell>
          <cell r="D1051" t="str">
            <v>EEAA</v>
          </cell>
          <cell r="E1051" t="str">
            <v>EEAA</v>
          </cell>
          <cell r="F1051" t="str">
            <v>I</v>
          </cell>
          <cell r="G1051" t="str">
            <v>ES</v>
          </cell>
          <cell r="H1051" t="str">
            <v>V</v>
          </cell>
          <cell r="I1051" t="str">
            <v>I</v>
          </cell>
          <cell r="J1051">
            <v>1500.5819999999999</v>
          </cell>
        </row>
        <row r="1052">
          <cell r="A1052">
            <v>38231</v>
          </cell>
          <cell r="B1052" t="str">
            <v>ESP</v>
          </cell>
          <cell r="C1052" t="str">
            <v>CORP</v>
          </cell>
          <cell r="D1052" t="str">
            <v>EFIN</v>
          </cell>
          <cell r="E1052" t="str">
            <v>EFIN</v>
          </cell>
          <cell r="F1052" t="str">
            <v>O</v>
          </cell>
          <cell r="G1052" t="str">
            <v>ES</v>
          </cell>
          <cell r="H1052" t="str">
            <v>V</v>
          </cell>
          <cell r="I1052" t="str">
            <v>I</v>
          </cell>
          <cell r="J1052">
            <v>226.06200000000001</v>
          </cell>
        </row>
        <row r="1053">
          <cell r="A1053">
            <v>38231</v>
          </cell>
          <cell r="B1053" t="str">
            <v>ESP</v>
          </cell>
          <cell r="C1053" t="str">
            <v>CORP</v>
          </cell>
          <cell r="D1053" t="str">
            <v>EFIN</v>
          </cell>
          <cell r="E1053" t="str">
            <v>GSIS</v>
          </cell>
          <cell r="F1053" t="str">
            <v>O</v>
          </cell>
          <cell r="G1053" t="str">
            <v>EU</v>
          </cell>
          <cell r="H1053" t="str">
            <v>V</v>
          </cell>
          <cell r="I1053" t="str">
            <v>C</v>
          </cell>
          <cell r="J1053">
            <v>2.2290000000000001</v>
          </cell>
        </row>
        <row r="1054">
          <cell r="A1054">
            <v>38231</v>
          </cell>
          <cell r="B1054" t="str">
            <v>ESP</v>
          </cell>
          <cell r="C1054" t="str">
            <v>DICO</v>
          </cell>
          <cell r="D1054" t="str">
            <v>GAMA</v>
          </cell>
          <cell r="E1054" t="str">
            <v>GAIN</v>
          </cell>
          <cell r="F1054" t="str">
            <v>I</v>
          </cell>
          <cell r="G1054" t="str">
            <v>ES</v>
          </cell>
          <cell r="H1054" t="str">
            <v>E</v>
          </cell>
          <cell r="I1054" t="str">
            <v>C</v>
          </cell>
          <cell r="J1054">
            <v>0.11799999999999999</v>
          </cell>
        </row>
        <row r="1055">
          <cell r="A1055">
            <v>38231</v>
          </cell>
          <cell r="B1055" t="str">
            <v>ESP</v>
          </cell>
          <cell r="C1055" t="str">
            <v>DICO</v>
          </cell>
          <cell r="D1055" t="str">
            <v>GAMA</v>
          </cell>
          <cell r="E1055" t="str">
            <v>GAIN</v>
          </cell>
          <cell r="F1055" t="str">
            <v>I</v>
          </cell>
          <cell r="G1055" t="str">
            <v>ES</v>
          </cell>
          <cell r="H1055" t="str">
            <v>E</v>
          </cell>
          <cell r="I1055" t="str">
            <v>I</v>
          </cell>
          <cell r="J1055">
            <v>250.24</v>
          </cell>
        </row>
        <row r="1056">
          <cell r="A1056">
            <v>38231</v>
          </cell>
          <cell r="B1056" t="str">
            <v>ESP</v>
          </cell>
          <cell r="C1056" t="str">
            <v>DICO</v>
          </cell>
          <cell r="D1056" t="str">
            <v>GAMA</v>
          </cell>
          <cell r="E1056" t="str">
            <v>GAIN</v>
          </cell>
          <cell r="F1056" t="str">
            <v>I</v>
          </cell>
          <cell r="G1056" t="str">
            <v>ES</v>
          </cell>
          <cell r="H1056" t="str">
            <v>V</v>
          </cell>
          <cell r="I1056" t="str">
            <v>C</v>
          </cell>
          <cell r="J1056">
            <v>221</v>
          </cell>
        </row>
        <row r="1057">
          <cell r="A1057">
            <v>38231</v>
          </cell>
          <cell r="B1057" t="str">
            <v>ESP</v>
          </cell>
          <cell r="C1057" t="str">
            <v>DICO</v>
          </cell>
          <cell r="D1057" t="str">
            <v>GAMA</v>
          </cell>
          <cell r="E1057" t="str">
            <v>GAIN</v>
          </cell>
          <cell r="F1057" t="str">
            <v>O</v>
          </cell>
          <cell r="G1057" t="str">
            <v>ES</v>
          </cell>
          <cell r="H1057" t="str">
            <v>T</v>
          </cell>
          <cell r="I1057" t="str">
            <v>C</v>
          </cell>
          <cell r="J1057">
            <v>49.776000000000003</v>
          </cell>
        </row>
        <row r="1058">
          <cell r="A1058">
            <v>38231</v>
          </cell>
          <cell r="B1058" t="str">
            <v>ESP</v>
          </cell>
          <cell r="C1058" t="str">
            <v>DICO</v>
          </cell>
          <cell r="D1058" t="str">
            <v>GAMA</v>
          </cell>
          <cell r="E1058" t="str">
            <v>GAIN</v>
          </cell>
          <cell r="F1058" t="str">
            <v>O</v>
          </cell>
          <cell r="G1058" t="str">
            <v>ES</v>
          </cell>
          <cell r="H1058" t="str">
            <v>V</v>
          </cell>
          <cell r="I1058" t="str">
            <v>C</v>
          </cell>
          <cell r="J1058">
            <v>517.90899999999999</v>
          </cell>
        </row>
        <row r="1059">
          <cell r="A1059">
            <v>38231</v>
          </cell>
          <cell r="B1059" t="str">
            <v>ESP</v>
          </cell>
          <cell r="C1059" t="str">
            <v>DICO</v>
          </cell>
          <cell r="D1059" t="str">
            <v>GAMA</v>
          </cell>
          <cell r="E1059" t="str">
            <v>GAIN</v>
          </cell>
          <cell r="F1059" t="str">
            <v>O</v>
          </cell>
          <cell r="G1059" t="str">
            <v>EU</v>
          </cell>
          <cell r="H1059" t="str">
            <v>V</v>
          </cell>
          <cell r="I1059" t="str">
            <v>C</v>
          </cell>
          <cell r="J1059">
            <v>244.16499999999999</v>
          </cell>
        </row>
        <row r="1060">
          <cell r="A1060">
            <v>38231</v>
          </cell>
          <cell r="B1060" t="str">
            <v>ESP</v>
          </cell>
          <cell r="C1060" t="str">
            <v>DICO</v>
          </cell>
          <cell r="D1060" t="str">
            <v>GAMA</v>
          </cell>
          <cell r="E1060" t="str">
            <v>MEDA</v>
          </cell>
          <cell r="F1060" t="str">
            <v>G</v>
          </cell>
          <cell r="G1060" t="str">
            <v>ES</v>
          </cell>
          <cell r="H1060" t="str">
            <v>E</v>
          </cell>
          <cell r="I1060" t="str">
            <v>I</v>
          </cell>
          <cell r="J1060">
            <v>91.186000000000007</v>
          </cell>
        </row>
        <row r="1061">
          <cell r="A1061">
            <v>38231</v>
          </cell>
          <cell r="B1061" t="str">
            <v>ESP</v>
          </cell>
          <cell r="C1061" t="str">
            <v>DICO</v>
          </cell>
          <cell r="D1061" t="str">
            <v>GAMA</v>
          </cell>
          <cell r="E1061" t="str">
            <v>MEDA</v>
          </cell>
          <cell r="F1061" t="str">
            <v>G</v>
          </cell>
          <cell r="G1061" t="str">
            <v>ES</v>
          </cell>
          <cell r="H1061" t="str">
            <v>E</v>
          </cell>
          <cell r="I1061" t="str">
            <v>L</v>
          </cell>
          <cell r="J1061">
            <v>150.31</v>
          </cell>
        </row>
        <row r="1062">
          <cell r="A1062">
            <v>38231</v>
          </cell>
          <cell r="B1062" t="str">
            <v>ESP</v>
          </cell>
          <cell r="C1062" t="str">
            <v>DICO</v>
          </cell>
          <cell r="D1062" t="str">
            <v>GAMA</v>
          </cell>
          <cell r="E1062" t="str">
            <v>MEDA</v>
          </cell>
          <cell r="F1062" t="str">
            <v>I</v>
          </cell>
          <cell r="G1062" t="str">
            <v>ES</v>
          </cell>
          <cell r="H1062" t="str">
            <v>E</v>
          </cell>
          <cell r="I1062" t="str">
            <v>C</v>
          </cell>
          <cell r="J1062">
            <v>22.709</v>
          </cell>
        </row>
        <row r="1063">
          <cell r="A1063">
            <v>38231</v>
          </cell>
          <cell r="B1063" t="str">
            <v>ESP</v>
          </cell>
          <cell r="C1063" t="str">
            <v>DICO</v>
          </cell>
          <cell r="D1063" t="str">
            <v>GAMA</v>
          </cell>
          <cell r="E1063" t="str">
            <v>MEDA</v>
          </cell>
          <cell r="F1063" t="str">
            <v>I</v>
          </cell>
          <cell r="G1063" t="str">
            <v>ES</v>
          </cell>
          <cell r="H1063" t="str">
            <v>E</v>
          </cell>
          <cell r="I1063" t="str">
            <v>I</v>
          </cell>
          <cell r="J1063">
            <v>1428.5189999999996</v>
          </cell>
        </row>
        <row r="1064">
          <cell r="A1064">
            <v>38231</v>
          </cell>
          <cell r="B1064" t="str">
            <v>ESP</v>
          </cell>
          <cell r="C1064" t="str">
            <v>DICO</v>
          </cell>
          <cell r="D1064" t="str">
            <v>GAMA</v>
          </cell>
          <cell r="E1064" t="str">
            <v>MEDA</v>
          </cell>
          <cell r="F1064" t="str">
            <v>I</v>
          </cell>
          <cell r="G1064" t="str">
            <v>ES</v>
          </cell>
          <cell r="H1064" t="str">
            <v>E</v>
          </cell>
          <cell r="I1064" t="str">
            <v>L</v>
          </cell>
          <cell r="J1064">
            <v>384.86900000000003</v>
          </cell>
        </row>
        <row r="1065">
          <cell r="A1065">
            <v>38231</v>
          </cell>
          <cell r="B1065" t="str">
            <v>ESP</v>
          </cell>
          <cell r="C1065" t="str">
            <v>DICO</v>
          </cell>
          <cell r="D1065" t="str">
            <v>GAMA</v>
          </cell>
          <cell r="E1065" t="str">
            <v>MEDA</v>
          </cell>
          <cell r="F1065" t="str">
            <v>I</v>
          </cell>
          <cell r="G1065" t="str">
            <v>ES</v>
          </cell>
          <cell r="H1065" t="str">
            <v>G</v>
          </cell>
          <cell r="I1065" t="str">
            <v>I</v>
          </cell>
          <cell r="J1065">
            <v>4.3999999999999997E-2</v>
          </cell>
        </row>
        <row r="1066">
          <cell r="A1066">
            <v>38231</v>
          </cell>
          <cell r="B1066" t="str">
            <v>ESP</v>
          </cell>
          <cell r="C1066" t="str">
            <v>DICO</v>
          </cell>
          <cell r="D1066" t="str">
            <v>GAMA</v>
          </cell>
          <cell r="E1066" t="str">
            <v>MEDA</v>
          </cell>
          <cell r="F1066" t="str">
            <v>I</v>
          </cell>
          <cell r="G1066" t="str">
            <v>EU</v>
          </cell>
          <cell r="H1066" t="str">
            <v>E</v>
          </cell>
          <cell r="I1066" t="str">
            <v>I</v>
          </cell>
          <cell r="J1066">
            <v>31.207000000000001</v>
          </cell>
        </row>
        <row r="1067">
          <cell r="A1067">
            <v>38231</v>
          </cell>
          <cell r="B1067" t="str">
            <v>ESP</v>
          </cell>
          <cell r="C1067" t="str">
            <v>DICO</v>
          </cell>
          <cell r="D1067" t="str">
            <v>GAMA</v>
          </cell>
          <cell r="E1067" t="str">
            <v>MEDA</v>
          </cell>
          <cell r="F1067" t="str">
            <v>O</v>
          </cell>
          <cell r="G1067" t="str">
            <v>ES</v>
          </cell>
          <cell r="H1067" t="str">
            <v>E</v>
          </cell>
          <cell r="I1067" t="str">
            <v>C</v>
          </cell>
          <cell r="J1067">
            <v>8.4459999999999997</v>
          </cell>
        </row>
        <row r="1068">
          <cell r="A1068">
            <v>38231</v>
          </cell>
          <cell r="B1068" t="str">
            <v>ESP</v>
          </cell>
          <cell r="C1068" t="str">
            <v>DICO</v>
          </cell>
          <cell r="D1068" t="str">
            <v>GAMA</v>
          </cell>
          <cell r="E1068" t="str">
            <v>MEDA</v>
          </cell>
          <cell r="F1068" t="str">
            <v>O</v>
          </cell>
          <cell r="G1068" t="str">
            <v>ES</v>
          </cell>
          <cell r="H1068" t="str">
            <v>E</v>
          </cell>
          <cell r="I1068" t="str">
            <v>I</v>
          </cell>
          <cell r="J1068">
            <v>97.439000000000007</v>
          </cell>
        </row>
        <row r="1069">
          <cell r="A1069">
            <v>38231</v>
          </cell>
          <cell r="B1069" t="str">
            <v>ESP</v>
          </cell>
          <cell r="C1069" t="str">
            <v>DICO</v>
          </cell>
          <cell r="D1069" t="str">
            <v>GAMA</v>
          </cell>
          <cell r="E1069" t="str">
            <v>MEDA</v>
          </cell>
          <cell r="F1069" t="str">
            <v>O</v>
          </cell>
          <cell r="G1069" t="str">
            <v>ES</v>
          </cell>
          <cell r="H1069" t="str">
            <v>E</v>
          </cell>
          <cell r="I1069" t="str">
            <v>L</v>
          </cell>
          <cell r="J1069">
            <v>219.85899999999998</v>
          </cell>
        </row>
        <row r="1070">
          <cell r="A1070">
            <v>38231</v>
          </cell>
          <cell r="B1070" t="str">
            <v>ESP</v>
          </cell>
          <cell r="C1070" t="str">
            <v>DICO</v>
          </cell>
          <cell r="D1070" t="str">
            <v>GAMA</v>
          </cell>
          <cell r="E1070" t="str">
            <v>MEDA</v>
          </cell>
          <cell r="F1070" t="str">
            <v>O</v>
          </cell>
          <cell r="G1070" t="str">
            <v>ES</v>
          </cell>
          <cell r="H1070" t="str">
            <v>V</v>
          </cell>
          <cell r="I1070" t="str">
            <v>C</v>
          </cell>
          <cell r="J1070">
            <v>36.930999999999997</v>
          </cell>
        </row>
        <row r="1071">
          <cell r="A1071">
            <v>38231</v>
          </cell>
          <cell r="B1071" t="str">
            <v>ESP</v>
          </cell>
          <cell r="C1071" t="str">
            <v>DICO</v>
          </cell>
          <cell r="D1071" t="str">
            <v>GAMA</v>
          </cell>
          <cell r="E1071" t="str">
            <v>MEDA</v>
          </cell>
          <cell r="F1071" t="str">
            <v>O</v>
          </cell>
          <cell r="G1071" t="str">
            <v>ES</v>
          </cell>
          <cell r="H1071" t="str">
            <v>V</v>
          </cell>
          <cell r="I1071" t="str">
            <v>I</v>
          </cell>
          <cell r="J1071">
            <v>90.491000000000014</v>
          </cell>
        </row>
        <row r="1072">
          <cell r="A1072">
            <v>38231</v>
          </cell>
          <cell r="B1072" t="str">
            <v>ESP</v>
          </cell>
          <cell r="C1072" t="str">
            <v>DICO</v>
          </cell>
          <cell r="D1072" t="str">
            <v>GAMA</v>
          </cell>
          <cell r="E1072" t="str">
            <v>MEDA</v>
          </cell>
          <cell r="F1072" t="str">
            <v>O</v>
          </cell>
          <cell r="G1072" t="str">
            <v>EU</v>
          </cell>
          <cell r="H1072" t="str">
            <v>V</v>
          </cell>
          <cell r="I1072" t="str">
            <v>C</v>
          </cell>
          <cell r="J1072">
            <v>22.962</v>
          </cell>
        </row>
        <row r="1073">
          <cell r="A1073">
            <v>38231</v>
          </cell>
          <cell r="B1073" t="str">
            <v>ESP</v>
          </cell>
          <cell r="C1073" t="str">
            <v>DICO</v>
          </cell>
          <cell r="D1073" t="str">
            <v>SAP</v>
          </cell>
          <cell r="E1073" t="str">
            <v>SAP</v>
          </cell>
          <cell r="F1073" t="str">
            <v>G</v>
          </cell>
          <cell r="G1073" t="str">
            <v>ES</v>
          </cell>
          <cell r="H1073" t="str">
            <v>V</v>
          </cell>
          <cell r="I1073" t="str">
            <v>C</v>
          </cell>
          <cell r="J1073">
            <v>72.468999999999994</v>
          </cell>
        </row>
        <row r="1074">
          <cell r="A1074">
            <v>38231</v>
          </cell>
          <cell r="B1074" t="str">
            <v>ESP</v>
          </cell>
          <cell r="C1074" t="str">
            <v>DICO</v>
          </cell>
          <cell r="D1074" t="str">
            <v>SAP</v>
          </cell>
          <cell r="E1074" t="str">
            <v>SAP</v>
          </cell>
          <cell r="F1074" t="str">
            <v>I</v>
          </cell>
          <cell r="G1074" t="str">
            <v>ES</v>
          </cell>
          <cell r="H1074" t="str">
            <v>E</v>
          </cell>
          <cell r="I1074" t="str">
            <v>C</v>
          </cell>
          <cell r="J1074">
            <v>722.173</v>
          </cell>
        </row>
        <row r="1075">
          <cell r="A1075">
            <v>38231</v>
          </cell>
          <cell r="B1075" t="str">
            <v>ESP</v>
          </cell>
          <cell r="C1075" t="str">
            <v>DICO</v>
          </cell>
          <cell r="D1075" t="str">
            <v>SAP</v>
          </cell>
          <cell r="E1075" t="str">
            <v>SAP</v>
          </cell>
          <cell r="F1075" t="str">
            <v>I</v>
          </cell>
          <cell r="G1075" t="str">
            <v>ES</v>
          </cell>
          <cell r="H1075" t="str">
            <v>V</v>
          </cell>
          <cell r="I1075" t="str">
            <v>C</v>
          </cell>
          <cell r="J1075">
            <v>41.134</v>
          </cell>
        </row>
        <row r="1076">
          <cell r="A1076">
            <v>38231</v>
          </cell>
          <cell r="B1076" t="str">
            <v>ESP</v>
          </cell>
          <cell r="C1076" t="str">
            <v>DICO</v>
          </cell>
          <cell r="D1076" t="str">
            <v>SAP</v>
          </cell>
          <cell r="E1076" t="str">
            <v>SAP</v>
          </cell>
          <cell r="F1076" t="str">
            <v>I</v>
          </cell>
          <cell r="G1076" t="str">
            <v>HI</v>
          </cell>
          <cell r="H1076" t="str">
            <v>E</v>
          </cell>
          <cell r="I1076" t="str">
            <v>C</v>
          </cell>
          <cell r="J1076">
            <v>44.548000000000002</v>
          </cell>
        </row>
        <row r="1077">
          <cell r="A1077">
            <v>38231</v>
          </cell>
          <cell r="B1077" t="str">
            <v>ESP</v>
          </cell>
          <cell r="C1077" t="str">
            <v>DICO</v>
          </cell>
          <cell r="D1077" t="str">
            <v>SAP</v>
          </cell>
          <cell r="E1077" t="str">
            <v>SAP</v>
          </cell>
          <cell r="F1077" t="str">
            <v>O</v>
          </cell>
          <cell r="G1077" t="str">
            <v>ES</v>
          </cell>
          <cell r="H1077" t="str">
            <v>V</v>
          </cell>
          <cell r="I1077" t="str">
            <v>C</v>
          </cell>
          <cell r="J1077">
            <v>1.0489999999999999</v>
          </cell>
        </row>
        <row r="1078">
          <cell r="A1078">
            <v>38231</v>
          </cell>
          <cell r="B1078" t="str">
            <v>ESP</v>
          </cell>
          <cell r="C1078" t="str">
            <v>DICO</v>
          </cell>
          <cell r="D1078" t="str">
            <v>SIST</v>
          </cell>
          <cell r="E1078" t="str">
            <v>SIST</v>
          </cell>
          <cell r="F1078" t="str">
            <v>I</v>
          </cell>
          <cell r="G1078" t="str">
            <v>ES</v>
          </cell>
          <cell r="H1078" t="str">
            <v>E</v>
          </cell>
          <cell r="I1078" t="str">
            <v>C</v>
          </cell>
          <cell r="J1078">
            <v>150.57</v>
          </cell>
        </row>
        <row r="1079">
          <cell r="A1079">
            <v>38231</v>
          </cell>
          <cell r="B1079" t="str">
            <v>ESP</v>
          </cell>
          <cell r="C1079" t="str">
            <v>DICO</v>
          </cell>
          <cell r="D1079" t="str">
            <v>SIST</v>
          </cell>
          <cell r="E1079" t="str">
            <v>SIST</v>
          </cell>
          <cell r="F1079" t="str">
            <v>I</v>
          </cell>
          <cell r="G1079" t="str">
            <v>ES</v>
          </cell>
          <cell r="H1079" t="str">
            <v>E</v>
          </cell>
          <cell r="I1079" t="str">
            <v>I</v>
          </cell>
          <cell r="J1079">
            <v>10.499000000000001</v>
          </cell>
        </row>
        <row r="1080">
          <cell r="A1080">
            <v>38231</v>
          </cell>
          <cell r="B1080" t="str">
            <v>ESP</v>
          </cell>
          <cell r="C1080" t="str">
            <v>DICO</v>
          </cell>
          <cell r="D1080" t="str">
            <v>SIST</v>
          </cell>
          <cell r="E1080" t="str">
            <v>SIST</v>
          </cell>
          <cell r="F1080" t="str">
            <v>I</v>
          </cell>
          <cell r="G1080" t="str">
            <v>ES</v>
          </cell>
          <cell r="H1080" t="str">
            <v>V</v>
          </cell>
          <cell r="I1080" t="str">
            <v>C</v>
          </cell>
          <cell r="J1080">
            <v>4.12</v>
          </cell>
        </row>
        <row r="1081">
          <cell r="A1081">
            <v>38231</v>
          </cell>
          <cell r="B1081" t="str">
            <v>ESP</v>
          </cell>
          <cell r="C1081" t="str">
            <v>DICO</v>
          </cell>
          <cell r="D1081" t="str">
            <v>SIST</v>
          </cell>
          <cell r="E1081" t="str">
            <v>SIST</v>
          </cell>
          <cell r="F1081" t="str">
            <v>O</v>
          </cell>
          <cell r="G1081" t="str">
            <v>ES</v>
          </cell>
          <cell r="H1081" t="str">
            <v>V</v>
          </cell>
          <cell r="I1081" t="str">
            <v>C</v>
          </cell>
          <cell r="J1081">
            <v>96.637</v>
          </cell>
        </row>
        <row r="1082">
          <cell r="A1082">
            <v>38231</v>
          </cell>
          <cell r="B1082" t="str">
            <v>ESP</v>
          </cell>
          <cell r="C1082" t="str">
            <v>GENE</v>
          </cell>
          <cell r="D1082" t="str">
            <v>GEHI</v>
          </cell>
          <cell r="E1082" t="str">
            <v>GEHI</v>
          </cell>
          <cell r="F1082" t="str">
            <v>I</v>
          </cell>
          <cell r="G1082" t="str">
            <v>ES</v>
          </cell>
          <cell r="H1082" t="str">
            <v>E</v>
          </cell>
          <cell r="I1082" t="str">
            <v>C</v>
          </cell>
          <cell r="J1082">
            <v>29.801000000000002</v>
          </cell>
        </row>
        <row r="1083">
          <cell r="A1083">
            <v>38231</v>
          </cell>
          <cell r="B1083" t="str">
            <v>ESP</v>
          </cell>
          <cell r="C1083" t="str">
            <v>GENE</v>
          </cell>
          <cell r="D1083" t="str">
            <v>GEHI</v>
          </cell>
          <cell r="E1083" t="str">
            <v>GEHI</v>
          </cell>
          <cell r="F1083" t="str">
            <v>I</v>
          </cell>
          <cell r="G1083" t="str">
            <v>ES</v>
          </cell>
          <cell r="H1083" t="str">
            <v>E</v>
          </cell>
          <cell r="I1083" t="str">
            <v>I</v>
          </cell>
          <cell r="J1083">
            <v>1523.3060000000003</v>
          </cell>
        </row>
        <row r="1084">
          <cell r="A1084">
            <v>38231</v>
          </cell>
          <cell r="B1084" t="str">
            <v>ESP</v>
          </cell>
          <cell r="C1084" t="str">
            <v>GENE</v>
          </cell>
          <cell r="D1084" t="str">
            <v>GEHI</v>
          </cell>
          <cell r="E1084" t="str">
            <v>GEHI</v>
          </cell>
          <cell r="F1084" t="str">
            <v>I</v>
          </cell>
          <cell r="G1084" t="str">
            <v>ES</v>
          </cell>
          <cell r="H1084" t="str">
            <v>E</v>
          </cell>
          <cell r="I1084" t="str">
            <v>L</v>
          </cell>
          <cell r="J1084">
            <v>13528.457000000002</v>
          </cell>
        </row>
        <row r="1085">
          <cell r="A1085">
            <v>38231</v>
          </cell>
          <cell r="B1085" t="str">
            <v>ESP</v>
          </cell>
          <cell r="C1085" t="str">
            <v>GENE</v>
          </cell>
          <cell r="D1085" t="str">
            <v>GEHI</v>
          </cell>
          <cell r="E1085" t="str">
            <v>GEHI</v>
          </cell>
          <cell r="F1085" t="str">
            <v>I</v>
          </cell>
          <cell r="G1085" t="str">
            <v>HI</v>
          </cell>
          <cell r="H1085" t="str">
            <v>E</v>
          </cell>
          <cell r="I1085" t="str">
            <v>I</v>
          </cell>
          <cell r="J1085">
            <v>80.331000000000003</v>
          </cell>
        </row>
        <row r="1086">
          <cell r="A1086">
            <v>38231</v>
          </cell>
          <cell r="B1086" t="str">
            <v>ESP</v>
          </cell>
          <cell r="C1086" t="str">
            <v>GENE</v>
          </cell>
          <cell r="D1086" t="str">
            <v>GEHI</v>
          </cell>
          <cell r="E1086" t="str">
            <v>GEHI</v>
          </cell>
          <cell r="F1086" t="str">
            <v>O</v>
          </cell>
          <cell r="G1086" t="str">
            <v>ES</v>
          </cell>
          <cell r="H1086" t="str">
            <v>E</v>
          </cell>
          <cell r="I1086" t="str">
            <v>I</v>
          </cell>
          <cell r="J1086">
            <v>71.218999999999994</v>
          </cell>
        </row>
        <row r="1087">
          <cell r="A1087">
            <v>38231</v>
          </cell>
          <cell r="B1087" t="str">
            <v>ESP</v>
          </cell>
          <cell r="C1087" t="str">
            <v>GENE</v>
          </cell>
          <cell r="D1087" t="str">
            <v>GEHI</v>
          </cell>
          <cell r="E1087" t="str">
            <v>GEHI</v>
          </cell>
          <cell r="F1087" t="str">
            <v>O</v>
          </cell>
          <cell r="G1087" t="str">
            <v>ES</v>
          </cell>
          <cell r="H1087" t="str">
            <v>E</v>
          </cell>
          <cell r="I1087" t="str">
            <v>L</v>
          </cell>
          <cell r="J1087">
            <v>197.32</v>
          </cell>
        </row>
        <row r="1088">
          <cell r="A1088">
            <v>38231</v>
          </cell>
          <cell r="B1088" t="str">
            <v>ESP</v>
          </cell>
          <cell r="C1088" t="str">
            <v>GENE</v>
          </cell>
          <cell r="D1088" t="str">
            <v>GEHI</v>
          </cell>
          <cell r="E1088" t="str">
            <v>GEHI</v>
          </cell>
          <cell r="F1088" t="str">
            <v>O</v>
          </cell>
          <cell r="G1088" t="str">
            <v>EU</v>
          </cell>
          <cell r="H1088" t="str">
            <v>V</v>
          </cell>
          <cell r="I1088" t="str">
            <v>I</v>
          </cell>
          <cell r="J1088">
            <v>0.19600000000000001</v>
          </cell>
        </row>
        <row r="1089">
          <cell r="A1089">
            <v>38231</v>
          </cell>
          <cell r="B1089" t="str">
            <v>ESP</v>
          </cell>
          <cell r="C1089" t="str">
            <v>GENE</v>
          </cell>
          <cell r="D1089" t="str">
            <v>GENE</v>
          </cell>
          <cell r="E1089" t="str">
            <v>GENE</v>
          </cell>
          <cell r="F1089" t="str">
            <v>I</v>
          </cell>
          <cell r="G1089" t="str">
            <v>ES</v>
          </cell>
          <cell r="H1089" t="str">
            <v>E</v>
          </cell>
          <cell r="I1089" t="str">
            <v>L</v>
          </cell>
          <cell r="J1089">
            <v>1343.8309999999999</v>
          </cell>
        </row>
        <row r="1090">
          <cell r="A1090">
            <v>38231</v>
          </cell>
          <cell r="B1090" t="str">
            <v>ESP</v>
          </cell>
          <cell r="C1090" t="str">
            <v>GENE</v>
          </cell>
          <cell r="D1090" t="str">
            <v>GENE</v>
          </cell>
          <cell r="E1090" t="str">
            <v>GENE</v>
          </cell>
          <cell r="F1090" t="str">
            <v>I</v>
          </cell>
          <cell r="G1090" t="str">
            <v>HI</v>
          </cell>
          <cell r="H1090" t="str">
            <v>E</v>
          </cell>
          <cell r="I1090" t="str">
            <v>L</v>
          </cell>
          <cell r="J1090">
            <v>-1.661</v>
          </cell>
        </row>
        <row r="1091">
          <cell r="A1091">
            <v>38231</v>
          </cell>
          <cell r="B1091" t="str">
            <v>ESP</v>
          </cell>
          <cell r="C1091" t="str">
            <v>GENE</v>
          </cell>
          <cell r="D1091" t="str">
            <v>GETE</v>
          </cell>
          <cell r="E1091" t="str">
            <v>GETE</v>
          </cell>
          <cell r="F1091" t="str">
            <v>G</v>
          </cell>
          <cell r="G1091" t="str">
            <v>ES</v>
          </cell>
          <cell r="H1091" t="str">
            <v>E</v>
          </cell>
          <cell r="I1091" t="str">
            <v>I</v>
          </cell>
          <cell r="J1091">
            <v>1484.2460000000001</v>
          </cell>
        </row>
        <row r="1092">
          <cell r="A1092">
            <v>38231</v>
          </cell>
          <cell r="B1092" t="str">
            <v>ESP</v>
          </cell>
          <cell r="C1092" t="str">
            <v>GENE</v>
          </cell>
          <cell r="D1092" t="str">
            <v>GETE</v>
          </cell>
          <cell r="E1092" t="str">
            <v>GETE</v>
          </cell>
          <cell r="F1092" t="str">
            <v>G</v>
          </cell>
          <cell r="G1092" t="str">
            <v>ES</v>
          </cell>
          <cell r="H1092" t="str">
            <v>E</v>
          </cell>
          <cell r="I1092" t="str">
            <v>L</v>
          </cell>
          <cell r="J1092">
            <v>422.60400000000004</v>
          </cell>
        </row>
        <row r="1093">
          <cell r="A1093">
            <v>38231</v>
          </cell>
          <cell r="B1093" t="str">
            <v>ESP</v>
          </cell>
          <cell r="C1093" t="str">
            <v>GENE</v>
          </cell>
          <cell r="D1093" t="str">
            <v>GETE</v>
          </cell>
          <cell r="E1093" t="str">
            <v>GETE</v>
          </cell>
          <cell r="F1093" t="str">
            <v>G</v>
          </cell>
          <cell r="G1093" t="str">
            <v>ES</v>
          </cell>
          <cell r="H1093" t="str">
            <v>G</v>
          </cell>
          <cell r="I1093" t="str">
            <v>I</v>
          </cell>
          <cell r="J1093">
            <v>161.93300000000002</v>
          </cell>
        </row>
        <row r="1094">
          <cell r="A1094">
            <v>38231</v>
          </cell>
          <cell r="B1094" t="str">
            <v>ESP</v>
          </cell>
          <cell r="C1094" t="str">
            <v>GENE</v>
          </cell>
          <cell r="D1094" t="str">
            <v>GETE</v>
          </cell>
          <cell r="E1094" t="str">
            <v>GETE</v>
          </cell>
          <cell r="F1094" t="str">
            <v>G</v>
          </cell>
          <cell r="G1094" t="str">
            <v>HI</v>
          </cell>
          <cell r="H1094" t="str">
            <v>E</v>
          </cell>
          <cell r="I1094" t="str">
            <v>I</v>
          </cell>
          <cell r="J1094">
            <v>6.4129999999999967</v>
          </cell>
        </row>
        <row r="1095">
          <cell r="A1095">
            <v>38231</v>
          </cell>
          <cell r="B1095" t="str">
            <v>ESP</v>
          </cell>
          <cell r="C1095" t="str">
            <v>GENE</v>
          </cell>
          <cell r="D1095" t="str">
            <v>GETE</v>
          </cell>
          <cell r="E1095" t="str">
            <v>GETE</v>
          </cell>
          <cell r="F1095" t="str">
            <v>I</v>
          </cell>
          <cell r="G1095" t="str">
            <v>ES</v>
          </cell>
          <cell r="H1095" t="str">
            <v>E</v>
          </cell>
          <cell r="I1095" t="str">
            <v>I</v>
          </cell>
          <cell r="J1095">
            <v>1741.2930000000001</v>
          </cell>
        </row>
        <row r="1096">
          <cell r="A1096">
            <v>38231</v>
          </cell>
          <cell r="B1096" t="str">
            <v>ESP</v>
          </cell>
          <cell r="C1096" t="str">
            <v>GENE</v>
          </cell>
          <cell r="D1096" t="str">
            <v>GETE</v>
          </cell>
          <cell r="E1096" t="str">
            <v>GETE</v>
          </cell>
          <cell r="F1096" t="str">
            <v>I</v>
          </cell>
          <cell r="G1096" t="str">
            <v>ES</v>
          </cell>
          <cell r="H1096" t="str">
            <v>E</v>
          </cell>
          <cell r="I1096" t="str">
            <v>L</v>
          </cell>
          <cell r="J1096">
            <v>30362.207000000002</v>
          </cell>
        </row>
        <row r="1097">
          <cell r="A1097">
            <v>38231</v>
          </cell>
          <cell r="B1097" t="str">
            <v>ESP</v>
          </cell>
          <cell r="C1097" t="str">
            <v>GENE</v>
          </cell>
          <cell r="D1097" t="str">
            <v>GETE</v>
          </cell>
          <cell r="E1097" t="str">
            <v>GETE</v>
          </cell>
          <cell r="F1097" t="str">
            <v>I</v>
          </cell>
          <cell r="G1097" t="str">
            <v>ES</v>
          </cell>
          <cell r="H1097" t="str">
            <v>G</v>
          </cell>
          <cell r="I1097" t="str">
            <v>I</v>
          </cell>
          <cell r="J1097">
            <v>155.43799999999999</v>
          </cell>
        </row>
        <row r="1098">
          <cell r="A1098">
            <v>38231</v>
          </cell>
          <cell r="B1098" t="str">
            <v>ESP</v>
          </cell>
          <cell r="C1098" t="str">
            <v>GENE</v>
          </cell>
          <cell r="D1098" t="str">
            <v>GETE</v>
          </cell>
          <cell r="E1098" t="str">
            <v>GETE</v>
          </cell>
          <cell r="F1098" t="str">
            <v>I</v>
          </cell>
          <cell r="G1098" t="str">
            <v>ES</v>
          </cell>
          <cell r="H1098" t="str">
            <v>V</v>
          </cell>
          <cell r="I1098" t="str">
            <v>I</v>
          </cell>
          <cell r="J1098">
            <v>9.6959999999999997</v>
          </cell>
        </row>
        <row r="1099">
          <cell r="A1099">
            <v>38231</v>
          </cell>
          <cell r="B1099" t="str">
            <v>ESP</v>
          </cell>
          <cell r="C1099" t="str">
            <v>GENE</v>
          </cell>
          <cell r="D1099" t="str">
            <v>GETE</v>
          </cell>
          <cell r="E1099" t="str">
            <v>GETE</v>
          </cell>
          <cell r="F1099" t="str">
            <v>I</v>
          </cell>
          <cell r="G1099" t="str">
            <v>EU</v>
          </cell>
          <cell r="H1099" t="str">
            <v>E</v>
          </cell>
          <cell r="I1099" t="str">
            <v>I</v>
          </cell>
          <cell r="J1099">
            <v>188.12600000000003</v>
          </cell>
        </row>
        <row r="1100">
          <cell r="A1100">
            <v>38231</v>
          </cell>
          <cell r="B1100" t="str">
            <v>ESP</v>
          </cell>
          <cell r="C1100" t="str">
            <v>GENE</v>
          </cell>
          <cell r="D1100" t="str">
            <v>GETE</v>
          </cell>
          <cell r="E1100" t="str">
            <v>GETE</v>
          </cell>
          <cell r="F1100" t="str">
            <v>I</v>
          </cell>
          <cell r="G1100" t="str">
            <v>HI</v>
          </cell>
          <cell r="H1100" t="str">
            <v>E</v>
          </cell>
          <cell r="I1100" t="str">
            <v>I</v>
          </cell>
          <cell r="J1100">
            <v>792.59500000000003</v>
          </cell>
        </row>
        <row r="1101">
          <cell r="A1101">
            <v>38231</v>
          </cell>
          <cell r="B1101" t="str">
            <v>ESP</v>
          </cell>
          <cell r="C1101" t="str">
            <v>GENE</v>
          </cell>
          <cell r="D1101" t="str">
            <v>GETE</v>
          </cell>
          <cell r="E1101" t="str">
            <v>GETE</v>
          </cell>
          <cell r="F1101" t="str">
            <v>I</v>
          </cell>
          <cell r="G1101" t="str">
            <v>HI</v>
          </cell>
          <cell r="H1101" t="str">
            <v>E</v>
          </cell>
          <cell r="I1101" t="str">
            <v>L</v>
          </cell>
          <cell r="J1101">
            <v>242.99100000000001</v>
          </cell>
        </row>
        <row r="1102">
          <cell r="A1102">
            <v>38231</v>
          </cell>
          <cell r="B1102" t="str">
            <v>ESP</v>
          </cell>
          <cell r="C1102" t="str">
            <v>GENE</v>
          </cell>
          <cell r="D1102" t="str">
            <v>GETE</v>
          </cell>
          <cell r="E1102" t="str">
            <v>GETE</v>
          </cell>
          <cell r="F1102" t="str">
            <v>I</v>
          </cell>
          <cell r="G1102" t="str">
            <v>HI</v>
          </cell>
          <cell r="H1102" t="str">
            <v>V</v>
          </cell>
          <cell r="I1102" t="str">
            <v>I</v>
          </cell>
          <cell r="J1102">
            <v>282.495</v>
          </cell>
        </row>
        <row r="1103">
          <cell r="A1103">
            <v>38231</v>
          </cell>
          <cell r="B1103" t="str">
            <v>ESP</v>
          </cell>
          <cell r="C1103" t="str">
            <v>GENE</v>
          </cell>
          <cell r="D1103" t="str">
            <v>GETE</v>
          </cell>
          <cell r="E1103" t="str">
            <v>GETE</v>
          </cell>
          <cell r="F1103" t="str">
            <v>O</v>
          </cell>
          <cell r="G1103" t="str">
            <v>ES</v>
          </cell>
          <cell r="H1103" t="str">
            <v>E</v>
          </cell>
          <cell r="I1103" t="str">
            <v>I</v>
          </cell>
          <cell r="J1103">
            <v>8.0470000000000006</v>
          </cell>
        </row>
        <row r="1104">
          <cell r="A1104">
            <v>38231</v>
          </cell>
          <cell r="B1104" t="str">
            <v>ESP</v>
          </cell>
          <cell r="C1104" t="str">
            <v>GENE</v>
          </cell>
          <cell r="D1104" t="str">
            <v>GETE</v>
          </cell>
          <cell r="E1104" t="str">
            <v>GETE</v>
          </cell>
          <cell r="F1104" t="str">
            <v>O</v>
          </cell>
          <cell r="G1104" t="str">
            <v>HI</v>
          </cell>
          <cell r="H1104" t="str">
            <v>V</v>
          </cell>
          <cell r="I1104" t="str">
            <v>I</v>
          </cell>
          <cell r="J1104">
            <v>94.052000000000007</v>
          </cell>
        </row>
        <row r="1105">
          <cell r="A1105">
            <v>38231</v>
          </cell>
          <cell r="B1105" t="str">
            <v>ESP</v>
          </cell>
          <cell r="C1105" t="str">
            <v>GENU</v>
          </cell>
          <cell r="D1105" t="str">
            <v>GENU</v>
          </cell>
          <cell r="E1105" t="str">
            <v>GENU</v>
          </cell>
          <cell r="F1105" t="str">
            <v>G</v>
          </cell>
          <cell r="G1105" t="str">
            <v>ES</v>
          </cell>
          <cell r="H1105" t="str">
            <v>E</v>
          </cell>
          <cell r="I1105" t="str">
            <v>I</v>
          </cell>
          <cell r="J1105">
            <v>1687.423</v>
          </cell>
        </row>
        <row r="1106">
          <cell r="A1106">
            <v>38231</v>
          </cell>
          <cell r="B1106" t="str">
            <v>ESP</v>
          </cell>
          <cell r="C1106" t="str">
            <v>GENU</v>
          </cell>
          <cell r="D1106" t="str">
            <v>GENU</v>
          </cell>
          <cell r="E1106" t="str">
            <v>GENU</v>
          </cell>
          <cell r="F1106" t="str">
            <v>G</v>
          </cell>
          <cell r="G1106" t="str">
            <v>ES</v>
          </cell>
          <cell r="H1106" t="str">
            <v>V</v>
          </cell>
          <cell r="I1106" t="str">
            <v>I</v>
          </cell>
          <cell r="J1106">
            <v>60.588000000000001</v>
          </cell>
        </row>
        <row r="1107">
          <cell r="A1107">
            <v>38231</v>
          </cell>
          <cell r="B1107" t="str">
            <v>ESP</v>
          </cell>
          <cell r="C1107" t="str">
            <v>GENU</v>
          </cell>
          <cell r="D1107" t="str">
            <v>GENU</v>
          </cell>
          <cell r="E1107" t="str">
            <v>GENU</v>
          </cell>
          <cell r="F1107" t="str">
            <v>G</v>
          </cell>
          <cell r="G1107" t="str">
            <v>EU</v>
          </cell>
          <cell r="H1107" t="str">
            <v>E</v>
          </cell>
          <cell r="I1107" t="str">
            <v>I</v>
          </cell>
          <cell r="J1107">
            <v>2.052</v>
          </cell>
        </row>
        <row r="1108">
          <cell r="A1108">
            <v>38231</v>
          </cell>
          <cell r="B1108" t="str">
            <v>ESP</v>
          </cell>
          <cell r="C1108" t="str">
            <v>GENU</v>
          </cell>
          <cell r="D1108" t="str">
            <v>GENU</v>
          </cell>
          <cell r="E1108" t="str">
            <v>GENU</v>
          </cell>
          <cell r="F1108" t="str">
            <v>I</v>
          </cell>
          <cell r="G1108" t="str">
            <v>ES</v>
          </cell>
          <cell r="H1108" t="str">
            <v>E</v>
          </cell>
          <cell r="I1108" t="str">
            <v>I</v>
          </cell>
          <cell r="J1108">
            <v>7147.275999999998</v>
          </cell>
        </row>
        <row r="1109">
          <cell r="A1109">
            <v>38231</v>
          </cell>
          <cell r="B1109" t="str">
            <v>ESP</v>
          </cell>
          <cell r="C1109" t="str">
            <v>GENU</v>
          </cell>
          <cell r="D1109" t="str">
            <v>GENU</v>
          </cell>
          <cell r="E1109" t="str">
            <v>GENU</v>
          </cell>
          <cell r="F1109" t="str">
            <v>I</v>
          </cell>
          <cell r="G1109" t="str">
            <v>ES</v>
          </cell>
          <cell r="H1109" t="str">
            <v>E</v>
          </cell>
          <cell r="I1109" t="str">
            <v>L</v>
          </cell>
          <cell r="J1109">
            <v>170.78399999999999</v>
          </cell>
        </row>
        <row r="1110">
          <cell r="A1110">
            <v>38231</v>
          </cell>
          <cell r="B1110" t="str">
            <v>ESP</v>
          </cell>
          <cell r="C1110" t="str">
            <v>GENU</v>
          </cell>
          <cell r="D1110" t="str">
            <v>GENU</v>
          </cell>
          <cell r="E1110" t="str">
            <v>GENU</v>
          </cell>
          <cell r="F1110" t="str">
            <v>I</v>
          </cell>
          <cell r="G1110" t="str">
            <v>ES</v>
          </cell>
          <cell r="H1110" t="str">
            <v>V</v>
          </cell>
          <cell r="I1110" t="str">
            <v>C</v>
          </cell>
          <cell r="J1110">
            <v>55.122</v>
          </cell>
        </row>
        <row r="1111">
          <cell r="A1111">
            <v>38231</v>
          </cell>
          <cell r="B1111" t="str">
            <v>ESP</v>
          </cell>
          <cell r="C1111" t="str">
            <v>GENU</v>
          </cell>
          <cell r="D1111" t="str">
            <v>GENU</v>
          </cell>
          <cell r="E1111" t="str">
            <v>GENU</v>
          </cell>
          <cell r="F1111" t="str">
            <v>O</v>
          </cell>
          <cell r="G1111" t="str">
            <v>ES</v>
          </cell>
          <cell r="H1111" t="str">
            <v>E</v>
          </cell>
          <cell r="I1111" t="str">
            <v>I</v>
          </cell>
          <cell r="J1111">
            <v>552.14499999999998</v>
          </cell>
        </row>
        <row r="1112">
          <cell r="A1112">
            <v>38231</v>
          </cell>
          <cell r="B1112" t="str">
            <v>ESP</v>
          </cell>
          <cell r="C1112" t="str">
            <v>GENU</v>
          </cell>
          <cell r="D1112" t="str">
            <v>GENU</v>
          </cell>
          <cell r="E1112" t="str">
            <v>GENU</v>
          </cell>
          <cell r="F1112" t="str">
            <v>O</v>
          </cell>
          <cell r="G1112" t="str">
            <v>ES</v>
          </cell>
          <cell r="H1112" t="str">
            <v>V</v>
          </cell>
          <cell r="I1112" t="str">
            <v>I</v>
          </cell>
          <cell r="J1112">
            <v>639.12800000000004</v>
          </cell>
        </row>
        <row r="1113">
          <cell r="A1113">
            <v>38231</v>
          </cell>
          <cell r="B1113" t="str">
            <v>ESP</v>
          </cell>
          <cell r="C1113" t="str">
            <v>GENU</v>
          </cell>
          <cell r="D1113" t="str">
            <v>GENU</v>
          </cell>
          <cell r="E1113" t="str">
            <v>GENU</v>
          </cell>
          <cell r="F1113" t="str">
            <v>O</v>
          </cell>
          <cell r="G1113" t="str">
            <v>EU</v>
          </cell>
          <cell r="H1113" t="str">
            <v>E</v>
          </cell>
          <cell r="I1113" t="str">
            <v>I</v>
          </cell>
          <cell r="J1113">
            <v>2981.6759999999999</v>
          </cell>
        </row>
        <row r="1114">
          <cell r="A1114">
            <v>38231</v>
          </cell>
          <cell r="B1114" t="str">
            <v>ESP</v>
          </cell>
          <cell r="C1114" t="str">
            <v>GENU</v>
          </cell>
          <cell r="D1114" t="str">
            <v>GENU</v>
          </cell>
          <cell r="E1114" t="str">
            <v>GENU</v>
          </cell>
          <cell r="F1114" t="str">
            <v>O</v>
          </cell>
          <cell r="G1114" t="str">
            <v>EU</v>
          </cell>
          <cell r="H1114" t="str">
            <v>V</v>
          </cell>
          <cell r="I1114" t="str">
            <v>I</v>
          </cell>
          <cell r="J1114">
            <v>-3.5449999999999999</v>
          </cell>
        </row>
        <row r="1115">
          <cell r="A1115">
            <v>38231</v>
          </cell>
          <cell r="B1115" t="str">
            <v>ESP</v>
          </cell>
          <cell r="C1115" t="str">
            <v>GENU</v>
          </cell>
          <cell r="D1115" t="str">
            <v>GENU</v>
          </cell>
          <cell r="E1115" t="str">
            <v>GENU</v>
          </cell>
          <cell r="F1115" t="str">
            <v>O</v>
          </cell>
          <cell r="G1115" t="str">
            <v>HI</v>
          </cell>
          <cell r="H1115" t="str">
            <v>E</v>
          </cell>
          <cell r="I1115" t="str">
            <v>I</v>
          </cell>
          <cell r="J1115">
            <v>3892.0880000000006</v>
          </cell>
        </row>
        <row r="1116">
          <cell r="A1116">
            <v>38231</v>
          </cell>
          <cell r="B1116" t="str">
            <v>ESP</v>
          </cell>
          <cell r="C1116" t="str">
            <v>GENU</v>
          </cell>
          <cell r="D1116" t="str">
            <v>GENU</v>
          </cell>
          <cell r="E1116" t="str">
            <v>GENU</v>
          </cell>
          <cell r="F1116" t="str">
            <v>O</v>
          </cell>
          <cell r="G1116" t="str">
            <v>RE</v>
          </cell>
          <cell r="H1116" t="str">
            <v>E</v>
          </cell>
          <cell r="I1116" t="str">
            <v>I</v>
          </cell>
          <cell r="J1116">
            <v>32.506999999999998</v>
          </cell>
        </row>
        <row r="1117">
          <cell r="A1117">
            <v>38231</v>
          </cell>
          <cell r="B1117" t="str">
            <v>ESP</v>
          </cell>
          <cell r="C1117" t="str">
            <v>GRAL</v>
          </cell>
          <cell r="D1117" t="str">
            <v>GRAL</v>
          </cell>
          <cell r="E1117" t="str">
            <v>GRAL</v>
          </cell>
          <cell r="F1117" t="str">
            <v>I</v>
          </cell>
          <cell r="G1117" t="str">
            <v>HI</v>
          </cell>
          <cell r="H1117" t="str">
            <v>V</v>
          </cell>
          <cell r="I1117" t="str">
            <v>C</v>
          </cell>
          <cell r="J1117">
            <v>240.3</v>
          </cell>
        </row>
        <row r="1118">
          <cell r="A1118">
            <v>38231</v>
          </cell>
          <cell r="B1118" t="str">
            <v>ESP</v>
          </cell>
          <cell r="C1118" t="str">
            <v>GRAL</v>
          </cell>
          <cell r="D1118" t="str">
            <v>GRAL</v>
          </cell>
          <cell r="E1118" t="str">
            <v>GRAL</v>
          </cell>
          <cell r="F1118" t="str">
            <v>O</v>
          </cell>
          <cell r="G1118" t="str">
            <v>ES</v>
          </cell>
          <cell r="H1118" t="str">
            <v>E</v>
          </cell>
          <cell r="I1118" t="str">
            <v>I</v>
          </cell>
          <cell r="J1118">
            <v>30</v>
          </cell>
        </row>
        <row r="1119">
          <cell r="A1119">
            <v>38231</v>
          </cell>
          <cell r="B1119" t="str">
            <v>ESP</v>
          </cell>
          <cell r="C1119" t="str">
            <v>GRAL</v>
          </cell>
          <cell r="D1119" t="str">
            <v>GRAL</v>
          </cell>
          <cell r="E1119" t="str">
            <v>GRAL</v>
          </cell>
          <cell r="F1119" t="str">
            <v>O</v>
          </cell>
          <cell r="G1119" t="str">
            <v>HI</v>
          </cell>
          <cell r="H1119" t="str">
            <v>E</v>
          </cell>
          <cell r="I1119" t="str">
            <v>I</v>
          </cell>
          <cell r="J1119">
            <v>72.046850000000006</v>
          </cell>
        </row>
        <row r="1120">
          <cell r="A1120">
            <v>38231</v>
          </cell>
          <cell r="B1120" t="str">
            <v>ESP</v>
          </cell>
          <cell r="C1120" t="str">
            <v>RED</v>
          </cell>
          <cell r="D1120" t="str">
            <v>EOLI</v>
          </cell>
          <cell r="E1120" t="str">
            <v>EOLI</v>
          </cell>
          <cell r="F1120" t="str">
            <v>G</v>
          </cell>
          <cell r="G1120" t="str">
            <v>ES</v>
          </cell>
          <cell r="H1120" t="str">
            <v>E</v>
          </cell>
          <cell r="I1120" t="str">
            <v>I</v>
          </cell>
          <cell r="J1120">
            <v>111.56399999999999</v>
          </cell>
        </row>
        <row r="1121">
          <cell r="A1121">
            <v>38231</v>
          </cell>
          <cell r="B1121" t="str">
            <v>ESP</v>
          </cell>
          <cell r="C1121" t="str">
            <v>RED</v>
          </cell>
          <cell r="D1121" t="str">
            <v>EOLI</v>
          </cell>
          <cell r="E1121" t="str">
            <v>EOLI</v>
          </cell>
          <cell r="F1121" t="str">
            <v>G</v>
          </cell>
          <cell r="G1121" t="str">
            <v>ES</v>
          </cell>
          <cell r="H1121" t="str">
            <v>E</v>
          </cell>
          <cell r="I1121" t="str">
            <v>L</v>
          </cell>
          <cell r="J1121">
            <v>208.07599999999999</v>
          </cell>
        </row>
        <row r="1122">
          <cell r="A1122">
            <v>38231</v>
          </cell>
          <cell r="B1122" t="str">
            <v>ESP</v>
          </cell>
          <cell r="C1122" t="str">
            <v>RED</v>
          </cell>
          <cell r="D1122" t="str">
            <v>EOLI</v>
          </cell>
          <cell r="E1122" t="str">
            <v>EOLI</v>
          </cell>
          <cell r="F1122" t="str">
            <v>I</v>
          </cell>
          <cell r="G1122" t="str">
            <v>ES</v>
          </cell>
          <cell r="H1122" t="str">
            <v>E</v>
          </cell>
          <cell r="I1122" t="str">
            <v>I</v>
          </cell>
          <cell r="J1122">
            <v>3170.9189999999994</v>
          </cell>
        </row>
        <row r="1123">
          <cell r="A1123">
            <v>38231</v>
          </cell>
          <cell r="B1123" t="str">
            <v>ESP</v>
          </cell>
          <cell r="C1123" t="str">
            <v>RED</v>
          </cell>
          <cell r="D1123" t="str">
            <v>EOLI</v>
          </cell>
          <cell r="E1123" t="str">
            <v>EOLI</v>
          </cell>
          <cell r="F1123" t="str">
            <v>I</v>
          </cell>
          <cell r="G1123" t="str">
            <v>ES</v>
          </cell>
          <cell r="H1123" t="str">
            <v>E</v>
          </cell>
          <cell r="I1123" t="str">
            <v>L</v>
          </cell>
          <cell r="J1123">
            <v>20861.981999999985</v>
          </cell>
        </row>
        <row r="1124">
          <cell r="A1124">
            <v>38231</v>
          </cell>
          <cell r="B1124" t="str">
            <v>ESP</v>
          </cell>
          <cell r="C1124" t="str">
            <v>RED</v>
          </cell>
          <cell r="D1124" t="str">
            <v>EOLI</v>
          </cell>
          <cell r="E1124" t="str">
            <v>EOLI</v>
          </cell>
          <cell r="F1124" t="str">
            <v>I</v>
          </cell>
          <cell r="G1124" t="str">
            <v>ES</v>
          </cell>
          <cell r="H1124" t="str">
            <v>V</v>
          </cell>
          <cell r="I1124" t="str">
            <v>I</v>
          </cell>
          <cell r="J1124">
            <v>1E-3</v>
          </cell>
        </row>
        <row r="1125">
          <cell r="A1125">
            <v>38231</v>
          </cell>
          <cell r="B1125" t="str">
            <v>ESP</v>
          </cell>
          <cell r="C1125" t="str">
            <v>RED</v>
          </cell>
          <cell r="D1125" t="str">
            <v>EOLI</v>
          </cell>
          <cell r="E1125" t="str">
            <v>EOLI</v>
          </cell>
          <cell r="F1125" t="str">
            <v>O</v>
          </cell>
          <cell r="G1125" t="str">
            <v>ES</v>
          </cell>
          <cell r="H1125" t="str">
            <v>E</v>
          </cell>
          <cell r="I1125" t="str">
            <v>I</v>
          </cell>
          <cell r="J1125">
            <v>8.6009999999999991</v>
          </cell>
        </row>
        <row r="1126">
          <cell r="A1126">
            <v>38231</v>
          </cell>
          <cell r="B1126" t="str">
            <v>ESP</v>
          </cell>
          <cell r="C1126" t="str">
            <v>RED</v>
          </cell>
          <cell r="D1126" t="str">
            <v>EOLI</v>
          </cell>
          <cell r="E1126" t="str">
            <v>EOLI</v>
          </cell>
          <cell r="F1126" t="str">
            <v>O</v>
          </cell>
          <cell r="G1126" t="str">
            <v>ES</v>
          </cell>
          <cell r="H1126" t="str">
            <v>E</v>
          </cell>
          <cell r="I1126" t="str">
            <v>L</v>
          </cell>
          <cell r="J1126">
            <v>10887.951999999999</v>
          </cell>
        </row>
        <row r="1127">
          <cell r="A1127">
            <v>38231</v>
          </cell>
          <cell r="B1127" t="str">
            <v>ESP</v>
          </cell>
          <cell r="C1127" t="str">
            <v>RED</v>
          </cell>
          <cell r="D1127" t="str">
            <v>EOLI</v>
          </cell>
          <cell r="E1127" t="str">
            <v>EOLI</v>
          </cell>
          <cell r="F1127" t="str">
            <v>O</v>
          </cell>
          <cell r="G1127" t="str">
            <v>ES</v>
          </cell>
          <cell r="H1127" t="str">
            <v>V</v>
          </cell>
          <cell r="I1127" t="str">
            <v>L</v>
          </cell>
          <cell r="J1127">
            <v>18.176000000000002</v>
          </cell>
        </row>
        <row r="1128">
          <cell r="A1128">
            <v>38231</v>
          </cell>
          <cell r="B1128" t="str">
            <v>ESP</v>
          </cell>
          <cell r="C1128" t="str">
            <v>RED</v>
          </cell>
          <cell r="D1128" t="str">
            <v>EOLI</v>
          </cell>
          <cell r="E1128" t="str">
            <v>EOLI</v>
          </cell>
          <cell r="F1128" t="str">
            <v>O</v>
          </cell>
          <cell r="G1128" t="str">
            <v>EU</v>
          </cell>
          <cell r="H1128" t="str">
            <v>E</v>
          </cell>
          <cell r="I1128" t="str">
            <v>L</v>
          </cell>
          <cell r="J1128">
            <v>1491.596</v>
          </cell>
        </row>
        <row r="1129">
          <cell r="A1129">
            <v>38231</v>
          </cell>
          <cell r="B1129" t="str">
            <v>ESP</v>
          </cell>
          <cell r="C1129" t="str">
            <v>RED</v>
          </cell>
          <cell r="D1129" t="str">
            <v>ILIN</v>
          </cell>
          <cell r="E1129" t="str">
            <v>ILIN</v>
          </cell>
          <cell r="F1129" t="str">
            <v>G</v>
          </cell>
          <cell r="G1129" t="str">
            <v>ES</v>
          </cell>
          <cell r="H1129" t="str">
            <v>E</v>
          </cell>
          <cell r="I1129" t="str">
            <v>I</v>
          </cell>
          <cell r="J1129">
            <v>56.408000000000001</v>
          </cell>
        </row>
        <row r="1130">
          <cell r="A1130">
            <v>38231</v>
          </cell>
          <cell r="B1130" t="str">
            <v>ESP</v>
          </cell>
          <cell r="C1130" t="str">
            <v>RED</v>
          </cell>
          <cell r="D1130" t="str">
            <v>ILIN</v>
          </cell>
          <cell r="E1130" t="str">
            <v>ILIN</v>
          </cell>
          <cell r="F1130" t="str">
            <v>G</v>
          </cell>
          <cell r="G1130" t="str">
            <v>ES</v>
          </cell>
          <cell r="H1130" t="str">
            <v>E</v>
          </cell>
          <cell r="I1130" t="str">
            <v>L</v>
          </cell>
          <cell r="J1130">
            <v>834.65600000000006</v>
          </cell>
        </row>
        <row r="1131">
          <cell r="A1131">
            <v>38231</v>
          </cell>
          <cell r="B1131" t="str">
            <v>ESP</v>
          </cell>
          <cell r="C1131" t="str">
            <v>RED</v>
          </cell>
          <cell r="D1131" t="str">
            <v>ILIN</v>
          </cell>
          <cell r="E1131" t="str">
            <v>ILIN</v>
          </cell>
          <cell r="F1131" t="str">
            <v>G</v>
          </cell>
          <cell r="G1131" t="str">
            <v>ES</v>
          </cell>
          <cell r="H1131" t="str">
            <v>G</v>
          </cell>
          <cell r="I1131" t="str">
            <v>L</v>
          </cell>
          <cell r="J1131">
            <v>1.0069999999999999</v>
          </cell>
        </row>
        <row r="1132">
          <cell r="A1132">
            <v>38231</v>
          </cell>
          <cell r="B1132" t="str">
            <v>ESP</v>
          </cell>
          <cell r="C1132" t="str">
            <v>RED</v>
          </cell>
          <cell r="D1132" t="str">
            <v>ILIN</v>
          </cell>
          <cell r="E1132" t="str">
            <v>ILIN</v>
          </cell>
          <cell r="F1132" t="str">
            <v>G</v>
          </cell>
          <cell r="G1132" t="str">
            <v>ES</v>
          </cell>
          <cell r="H1132" t="str">
            <v>V</v>
          </cell>
          <cell r="I1132" t="str">
            <v>L</v>
          </cell>
          <cell r="J1132">
            <v>258.66699999999997</v>
          </cell>
        </row>
        <row r="1133">
          <cell r="A1133">
            <v>38231</v>
          </cell>
          <cell r="B1133" t="str">
            <v>ESP</v>
          </cell>
          <cell r="C1133" t="str">
            <v>RED</v>
          </cell>
          <cell r="D1133" t="str">
            <v>ILIN</v>
          </cell>
          <cell r="E1133" t="str">
            <v>ILIN</v>
          </cell>
          <cell r="F1133" t="str">
            <v>I</v>
          </cell>
          <cell r="G1133" t="str">
            <v>ES</v>
          </cell>
          <cell r="H1133" t="str">
            <v>E</v>
          </cell>
          <cell r="I1133" t="str">
            <v>I</v>
          </cell>
          <cell r="J1133">
            <v>3020.2430000000008</v>
          </cell>
        </row>
        <row r="1134">
          <cell r="A1134">
            <v>38231</v>
          </cell>
          <cell r="B1134" t="str">
            <v>ESP</v>
          </cell>
          <cell r="C1134" t="str">
            <v>RED</v>
          </cell>
          <cell r="D1134" t="str">
            <v>ILIN</v>
          </cell>
          <cell r="E1134" t="str">
            <v>ILIN</v>
          </cell>
          <cell r="F1134" t="str">
            <v>I</v>
          </cell>
          <cell r="G1134" t="str">
            <v>ES</v>
          </cell>
          <cell r="H1134" t="str">
            <v>E</v>
          </cell>
          <cell r="I1134" t="str">
            <v>L</v>
          </cell>
          <cell r="J1134">
            <v>15194.46</v>
          </cell>
        </row>
        <row r="1135">
          <cell r="A1135">
            <v>38231</v>
          </cell>
          <cell r="B1135" t="str">
            <v>ESP</v>
          </cell>
          <cell r="C1135" t="str">
            <v>RED</v>
          </cell>
          <cell r="D1135" t="str">
            <v>ILIN</v>
          </cell>
          <cell r="E1135" t="str">
            <v>ILIN</v>
          </cell>
          <cell r="F1135" t="str">
            <v>O</v>
          </cell>
          <cell r="G1135" t="str">
            <v>ES</v>
          </cell>
          <cell r="H1135" t="str">
            <v>E</v>
          </cell>
          <cell r="I1135" t="str">
            <v>I</v>
          </cell>
          <cell r="J1135">
            <v>2388.7750000000001</v>
          </cell>
        </row>
        <row r="1136">
          <cell r="A1136">
            <v>38231</v>
          </cell>
          <cell r="B1136" t="str">
            <v>ESP</v>
          </cell>
          <cell r="C1136" t="str">
            <v>RED</v>
          </cell>
          <cell r="D1136" t="str">
            <v>ILIN</v>
          </cell>
          <cell r="E1136" t="str">
            <v>ILIN</v>
          </cell>
          <cell r="F1136" t="str">
            <v>O</v>
          </cell>
          <cell r="G1136" t="str">
            <v>ES</v>
          </cell>
          <cell r="H1136" t="str">
            <v>E</v>
          </cell>
          <cell r="I1136" t="str">
            <v>L</v>
          </cell>
          <cell r="J1136">
            <v>10155.603000000001</v>
          </cell>
        </row>
        <row r="1137">
          <cell r="A1137">
            <v>38231</v>
          </cell>
          <cell r="B1137" t="str">
            <v>ESP</v>
          </cell>
          <cell r="C1137" t="str">
            <v>RED</v>
          </cell>
          <cell r="D1137" t="str">
            <v>ILIN</v>
          </cell>
          <cell r="E1137" t="str">
            <v>ILIN</v>
          </cell>
          <cell r="F1137" t="str">
            <v>O</v>
          </cell>
          <cell r="G1137" t="str">
            <v>ES</v>
          </cell>
          <cell r="H1137" t="str">
            <v>V</v>
          </cell>
          <cell r="I1137" t="str">
            <v>I</v>
          </cell>
          <cell r="J1137">
            <v>29.585000000000001</v>
          </cell>
        </row>
        <row r="1138">
          <cell r="A1138">
            <v>38231</v>
          </cell>
          <cell r="B1138" t="str">
            <v>ESP</v>
          </cell>
          <cell r="C1138" t="str">
            <v>RED</v>
          </cell>
          <cell r="D1138" t="str">
            <v>ILIN</v>
          </cell>
          <cell r="E1138" t="str">
            <v>ILIN</v>
          </cell>
          <cell r="F1138" t="str">
            <v>O</v>
          </cell>
          <cell r="G1138" t="str">
            <v>ES</v>
          </cell>
          <cell r="H1138" t="str">
            <v>V</v>
          </cell>
          <cell r="I1138" t="str">
            <v>L</v>
          </cell>
          <cell r="J1138">
            <v>962.95799999999997</v>
          </cell>
        </row>
        <row r="1139">
          <cell r="A1139">
            <v>38231</v>
          </cell>
          <cell r="B1139" t="str">
            <v>ESP</v>
          </cell>
          <cell r="C1139" t="str">
            <v>RED</v>
          </cell>
          <cell r="D1139" t="str">
            <v>ILIN</v>
          </cell>
          <cell r="E1139" t="str">
            <v>ILIN</v>
          </cell>
          <cell r="F1139" t="str">
            <v>O</v>
          </cell>
          <cell r="G1139" t="str">
            <v>HI</v>
          </cell>
          <cell r="H1139" t="str">
            <v>E</v>
          </cell>
          <cell r="I1139" t="str">
            <v>L</v>
          </cell>
          <cell r="J1139">
            <v>39.215999999999994</v>
          </cell>
        </row>
        <row r="1140">
          <cell r="A1140">
            <v>38231</v>
          </cell>
          <cell r="B1140" t="str">
            <v>ESP</v>
          </cell>
          <cell r="C1140" t="str">
            <v>RED</v>
          </cell>
          <cell r="D1140" t="str">
            <v>ISUB</v>
          </cell>
          <cell r="E1140" t="str">
            <v>ISUB</v>
          </cell>
          <cell r="F1140" t="str">
            <v>G</v>
          </cell>
          <cell r="G1140" t="str">
            <v>ES</v>
          </cell>
          <cell r="H1140" t="str">
            <v>E</v>
          </cell>
          <cell r="I1140" t="str">
            <v>I</v>
          </cell>
          <cell r="J1140">
            <v>4.1859999999999999</v>
          </cell>
        </row>
        <row r="1141">
          <cell r="A1141">
            <v>38231</v>
          </cell>
          <cell r="B1141" t="str">
            <v>ESP</v>
          </cell>
          <cell r="C1141" t="str">
            <v>RED</v>
          </cell>
          <cell r="D1141" t="str">
            <v>ISUB</v>
          </cell>
          <cell r="E1141" t="str">
            <v>ISUB</v>
          </cell>
          <cell r="F1141" t="str">
            <v>G</v>
          </cell>
          <cell r="G1141" t="str">
            <v>ES</v>
          </cell>
          <cell r="H1141" t="str">
            <v>E</v>
          </cell>
          <cell r="I1141" t="str">
            <v>L</v>
          </cell>
          <cell r="J1141">
            <v>245.14800000000002</v>
          </cell>
        </row>
        <row r="1142">
          <cell r="A1142">
            <v>38231</v>
          </cell>
          <cell r="B1142" t="str">
            <v>ESP</v>
          </cell>
          <cell r="C1142" t="str">
            <v>RED</v>
          </cell>
          <cell r="D1142" t="str">
            <v>ISUB</v>
          </cell>
          <cell r="E1142" t="str">
            <v>ISUB</v>
          </cell>
          <cell r="F1142" t="str">
            <v>I</v>
          </cell>
          <cell r="G1142" t="str">
            <v>ES</v>
          </cell>
          <cell r="H1142" t="str">
            <v>E</v>
          </cell>
          <cell r="I1142" t="str">
            <v>I</v>
          </cell>
          <cell r="J1142">
            <v>6912.6869999999954</v>
          </cell>
        </row>
        <row r="1143">
          <cell r="A1143">
            <v>38231</v>
          </cell>
          <cell r="B1143" t="str">
            <v>ESP</v>
          </cell>
          <cell r="C1143" t="str">
            <v>RED</v>
          </cell>
          <cell r="D1143" t="str">
            <v>ISUB</v>
          </cell>
          <cell r="E1143" t="str">
            <v>ISUB</v>
          </cell>
          <cell r="F1143" t="str">
            <v>I</v>
          </cell>
          <cell r="G1143" t="str">
            <v>ES</v>
          </cell>
          <cell r="H1143" t="str">
            <v>E</v>
          </cell>
          <cell r="I1143" t="str">
            <v>L</v>
          </cell>
          <cell r="J1143">
            <v>13129.182000000004</v>
          </cell>
        </row>
        <row r="1144">
          <cell r="A1144">
            <v>38231</v>
          </cell>
          <cell r="B1144" t="str">
            <v>ESP</v>
          </cell>
          <cell r="C1144" t="str">
            <v>RED</v>
          </cell>
          <cell r="D1144" t="str">
            <v>ISUB</v>
          </cell>
          <cell r="E1144" t="str">
            <v>ISUB</v>
          </cell>
          <cell r="F1144" t="str">
            <v>O</v>
          </cell>
          <cell r="G1144" t="str">
            <v>ES</v>
          </cell>
          <cell r="H1144" t="str">
            <v>E</v>
          </cell>
          <cell r="I1144" t="str">
            <v>I</v>
          </cell>
          <cell r="J1144">
            <v>151.04200000000003</v>
          </cell>
        </row>
        <row r="1145">
          <cell r="A1145">
            <v>38231</v>
          </cell>
          <cell r="B1145" t="str">
            <v>ESP</v>
          </cell>
          <cell r="C1145" t="str">
            <v>RED</v>
          </cell>
          <cell r="D1145" t="str">
            <v>ISUB</v>
          </cell>
          <cell r="E1145" t="str">
            <v>ISUB</v>
          </cell>
          <cell r="F1145" t="str">
            <v>O</v>
          </cell>
          <cell r="G1145" t="str">
            <v>ES</v>
          </cell>
          <cell r="H1145" t="str">
            <v>E</v>
          </cell>
          <cell r="I1145" t="str">
            <v>L</v>
          </cell>
          <cell r="J1145">
            <v>3714.9479999999999</v>
          </cell>
        </row>
        <row r="1146">
          <cell r="A1146">
            <v>38231</v>
          </cell>
          <cell r="B1146" t="str">
            <v>ESP</v>
          </cell>
          <cell r="C1146" t="str">
            <v>RED</v>
          </cell>
          <cell r="D1146" t="str">
            <v>ISUB</v>
          </cell>
          <cell r="E1146" t="str">
            <v>ISUB</v>
          </cell>
          <cell r="F1146" t="str">
            <v>O</v>
          </cell>
          <cell r="G1146" t="str">
            <v>ES</v>
          </cell>
          <cell r="H1146" t="str">
            <v>V</v>
          </cell>
          <cell r="I1146" t="str">
            <v>I</v>
          </cell>
          <cell r="J1146">
            <v>22.564</v>
          </cell>
        </row>
        <row r="1147">
          <cell r="A1147">
            <v>38231</v>
          </cell>
          <cell r="B1147" t="str">
            <v>ESP</v>
          </cell>
          <cell r="C1147" t="str">
            <v>RED</v>
          </cell>
          <cell r="D1147" t="str">
            <v>ISUB</v>
          </cell>
          <cell r="E1147" t="str">
            <v>ISUB</v>
          </cell>
          <cell r="F1147" t="str">
            <v>O</v>
          </cell>
          <cell r="G1147" t="str">
            <v>ES</v>
          </cell>
          <cell r="H1147" t="str">
            <v>V</v>
          </cell>
          <cell r="I1147" t="str">
            <v>L</v>
          </cell>
          <cell r="J1147">
            <v>9668.1710000000003</v>
          </cell>
        </row>
        <row r="1148">
          <cell r="A1148">
            <v>38231</v>
          </cell>
          <cell r="B1148" t="str">
            <v>ESP</v>
          </cell>
          <cell r="C1148" t="str">
            <v>RED</v>
          </cell>
          <cell r="D1148" t="str">
            <v>ISUB</v>
          </cell>
          <cell r="E1148" t="str">
            <v>ISUB</v>
          </cell>
          <cell r="F1148" t="str">
            <v>O</v>
          </cell>
          <cell r="G1148" t="str">
            <v>HI</v>
          </cell>
          <cell r="H1148" t="str">
            <v>E</v>
          </cell>
          <cell r="I1148" t="str">
            <v>L</v>
          </cell>
          <cell r="J1148">
            <v>337.13499999999999</v>
          </cell>
        </row>
        <row r="1149">
          <cell r="A1149">
            <v>38231</v>
          </cell>
          <cell r="B1149" t="str">
            <v>ESP</v>
          </cell>
          <cell r="C1149" t="str">
            <v>RED</v>
          </cell>
          <cell r="D1149" t="str">
            <v>SCAP</v>
          </cell>
          <cell r="E1149" t="str">
            <v>SCAP</v>
          </cell>
          <cell r="F1149" t="str">
            <v>G</v>
          </cell>
          <cell r="G1149" t="str">
            <v>ES</v>
          </cell>
          <cell r="H1149" t="str">
            <v>E</v>
          </cell>
          <cell r="I1149" t="str">
            <v>I</v>
          </cell>
          <cell r="J1149">
            <v>109.15200000000002</v>
          </cell>
        </row>
        <row r="1150">
          <cell r="A1150">
            <v>38231</v>
          </cell>
          <cell r="B1150" t="str">
            <v>ESP</v>
          </cell>
          <cell r="C1150" t="str">
            <v>RED</v>
          </cell>
          <cell r="D1150" t="str">
            <v>SCAP</v>
          </cell>
          <cell r="E1150" t="str">
            <v>SCAP</v>
          </cell>
          <cell r="F1150" t="str">
            <v>G</v>
          </cell>
          <cell r="G1150" t="str">
            <v>ES</v>
          </cell>
          <cell r="H1150" t="str">
            <v>E</v>
          </cell>
          <cell r="I1150" t="str">
            <v>L</v>
          </cell>
          <cell r="J1150">
            <v>706.7829999999999</v>
          </cell>
        </row>
        <row r="1151">
          <cell r="A1151">
            <v>38231</v>
          </cell>
          <cell r="B1151" t="str">
            <v>ESP</v>
          </cell>
          <cell r="C1151" t="str">
            <v>RED</v>
          </cell>
          <cell r="D1151" t="str">
            <v>SCAP</v>
          </cell>
          <cell r="E1151" t="str">
            <v>SCAP</v>
          </cell>
          <cell r="F1151" t="str">
            <v>G</v>
          </cell>
          <cell r="G1151" t="str">
            <v>ES</v>
          </cell>
          <cell r="H1151" t="str">
            <v>G</v>
          </cell>
          <cell r="I1151" t="str">
            <v>I</v>
          </cell>
          <cell r="J1151">
            <v>57.021000000000001</v>
          </cell>
        </row>
        <row r="1152">
          <cell r="A1152">
            <v>38231</v>
          </cell>
          <cell r="B1152" t="str">
            <v>ESP</v>
          </cell>
          <cell r="C1152" t="str">
            <v>RED</v>
          </cell>
          <cell r="D1152" t="str">
            <v>SCAP</v>
          </cell>
          <cell r="E1152" t="str">
            <v>SCAP</v>
          </cell>
          <cell r="F1152" t="str">
            <v>I</v>
          </cell>
          <cell r="G1152" t="str">
            <v>ES</v>
          </cell>
          <cell r="H1152" t="str">
            <v>E</v>
          </cell>
          <cell r="I1152" t="str">
            <v>C</v>
          </cell>
          <cell r="J1152">
            <v>43.719000000000001</v>
          </cell>
        </row>
        <row r="1153">
          <cell r="A1153">
            <v>38231</v>
          </cell>
          <cell r="B1153" t="str">
            <v>ESP</v>
          </cell>
          <cell r="C1153" t="str">
            <v>RED</v>
          </cell>
          <cell r="D1153" t="str">
            <v>SCAP</v>
          </cell>
          <cell r="E1153" t="str">
            <v>SCAP</v>
          </cell>
          <cell r="F1153" t="str">
            <v>I</v>
          </cell>
          <cell r="G1153" t="str">
            <v>ES</v>
          </cell>
          <cell r="H1153" t="str">
            <v>E</v>
          </cell>
          <cell r="I1153" t="str">
            <v>I</v>
          </cell>
          <cell r="J1153">
            <v>3543.0489999999995</v>
          </cell>
        </row>
        <row r="1154">
          <cell r="A1154">
            <v>38231</v>
          </cell>
          <cell r="B1154" t="str">
            <v>ESP</v>
          </cell>
          <cell r="C1154" t="str">
            <v>RED</v>
          </cell>
          <cell r="D1154" t="str">
            <v>SCAP</v>
          </cell>
          <cell r="E1154" t="str">
            <v>SCAP</v>
          </cell>
          <cell r="F1154" t="str">
            <v>I</v>
          </cell>
          <cell r="G1154" t="str">
            <v>ES</v>
          </cell>
          <cell r="H1154" t="str">
            <v>E</v>
          </cell>
          <cell r="I1154" t="str">
            <v>L</v>
          </cell>
          <cell r="J1154">
            <v>4396.1869999999972</v>
          </cell>
        </row>
        <row r="1155">
          <cell r="A1155">
            <v>38231</v>
          </cell>
          <cell r="B1155" t="str">
            <v>ESP</v>
          </cell>
          <cell r="C1155" t="str">
            <v>RED</v>
          </cell>
          <cell r="D1155" t="str">
            <v>SCAP</v>
          </cell>
          <cell r="E1155" t="str">
            <v>SCAP</v>
          </cell>
          <cell r="F1155" t="str">
            <v>I</v>
          </cell>
          <cell r="G1155" t="str">
            <v>ES</v>
          </cell>
          <cell r="H1155" t="str">
            <v>T</v>
          </cell>
          <cell r="I1155" t="str">
            <v>I</v>
          </cell>
          <cell r="J1155">
            <v>568.01900000000001</v>
          </cell>
        </row>
        <row r="1156">
          <cell r="A1156">
            <v>38231</v>
          </cell>
          <cell r="B1156" t="str">
            <v>ESP</v>
          </cell>
          <cell r="C1156" t="str">
            <v>RED</v>
          </cell>
          <cell r="D1156" t="str">
            <v>SCAP</v>
          </cell>
          <cell r="E1156" t="str">
            <v>SCAP</v>
          </cell>
          <cell r="F1156" t="str">
            <v>I</v>
          </cell>
          <cell r="G1156" t="str">
            <v>ES</v>
          </cell>
          <cell r="H1156" t="str">
            <v>T</v>
          </cell>
          <cell r="I1156" t="str">
            <v>L</v>
          </cell>
          <cell r="J1156">
            <v>286.452</v>
          </cell>
        </row>
        <row r="1157">
          <cell r="A1157">
            <v>38231</v>
          </cell>
          <cell r="B1157" t="str">
            <v>ESP</v>
          </cell>
          <cell r="C1157" t="str">
            <v>RED</v>
          </cell>
          <cell r="D1157" t="str">
            <v>SCAP</v>
          </cell>
          <cell r="E1157" t="str">
            <v>SCAP</v>
          </cell>
          <cell r="F1157" t="str">
            <v>I</v>
          </cell>
          <cell r="G1157" t="str">
            <v>HI</v>
          </cell>
          <cell r="H1157" t="str">
            <v>E</v>
          </cell>
          <cell r="I1157" t="str">
            <v>I</v>
          </cell>
          <cell r="J1157">
            <v>12.855</v>
          </cell>
        </row>
        <row r="1158">
          <cell r="A1158">
            <v>38231</v>
          </cell>
          <cell r="B1158" t="str">
            <v>ESP</v>
          </cell>
          <cell r="C1158" t="str">
            <v>RED</v>
          </cell>
          <cell r="D1158" t="str">
            <v>SCAP</v>
          </cell>
          <cell r="E1158" t="str">
            <v>SCAP</v>
          </cell>
          <cell r="F1158" t="str">
            <v>I</v>
          </cell>
          <cell r="G1158" t="str">
            <v>HI</v>
          </cell>
          <cell r="H1158" t="str">
            <v>E</v>
          </cell>
          <cell r="I1158" t="str">
            <v>L</v>
          </cell>
          <cell r="J1158">
            <v>71.909000000000006</v>
          </cell>
        </row>
        <row r="1159">
          <cell r="A1159">
            <v>38231</v>
          </cell>
          <cell r="B1159" t="str">
            <v>ESP</v>
          </cell>
          <cell r="C1159" t="str">
            <v>RED</v>
          </cell>
          <cell r="D1159" t="str">
            <v>SCAP</v>
          </cell>
          <cell r="E1159" t="str">
            <v>SCAP</v>
          </cell>
          <cell r="F1159" t="str">
            <v>I</v>
          </cell>
          <cell r="G1159" t="str">
            <v>HI</v>
          </cell>
          <cell r="H1159" t="str">
            <v>V</v>
          </cell>
          <cell r="I1159" t="str">
            <v>I</v>
          </cell>
          <cell r="J1159">
            <v>35.039000000000001</v>
          </cell>
        </row>
        <row r="1160">
          <cell r="A1160">
            <v>38231</v>
          </cell>
          <cell r="B1160" t="str">
            <v>ESP</v>
          </cell>
          <cell r="C1160" t="str">
            <v>RED</v>
          </cell>
          <cell r="D1160" t="str">
            <v>SCAP</v>
          </cell>
          <cell r="E1160" t="str">
            <v>SCAP</v>
          </cell>
          <cell r="F1160" t="str">
            <v>O</v>
          </cell>
          <cell r="G1160" t="str">
            <v>ES</v>
          </cell>
          <cell r="H1160" t="str">
            <v>E</v>
          </cell>
          <cell r="I1160" t="str">
            <v>I</v>
          </cell>
          <cell r="J1160">
            <v>110.574</v>
          </cell>
        </row>
        <row r="1161">
          <cell r="A1161">
            <v>38231</v>
          </cell>
          <cell r="B1161" t="str">
            <v>ESP</v>
          </cell>
          <cell r="C1161" t="str">
            <v>RED</v>
          </cell>
          <cell r="D1161" t="str">
            <v>SCAP</v>
          </cell>
          <cell r="E1161" t="str">
            <v>SCAP</v>
          </cell>
          <cell r="F1161" t="str">
            <v>O</v>
          </cell>
          <cell r="G1161" t="str">
            <v>ES</v>
          </cell>
          <cell r="H1161" t="str">
            <v>E</v>
          </cell>
          <cell r="I1161" t="str">
            <v>L</v>
          </cell>
          <cell r="J1161">
            <v>322.82299999999998</v>
          </cell>
        </row>
        <row r="1162">
          <cell r="A1162">
            <v>38231</v>
          </cell>
          <cell r="B1162" t="str">
            <v>ESP</v>
          </cell>
          <cell r="C1162" t="str">
            <v>RED</v>
          </cell>
          <cell r="D1162" t="str">
            <v>SCAP</v>
          </cell>
          <cell r="E1162" t="str">
            <v>SCAP</v>
          </cell>
          <cell r="F1162" t="str">
            <v>O</v>
          </cell>
          <cell r="G1162" t="str">
            <v>ES</v>
          </cell>
          <cell r="H1162" t="str">
            <v>V</v>
          </cell>
          <cell r="I1162" t="str">
            <v>C</v>
          </cell>
          <cell r="J1162">
            <v>24.678999999999998</v>
          </cell>
        </row>
        <row r="1163">
          <cell r="A1163">
            <v>38231</v>
          </cell>
          <cell r="B1163" t="str">
            <v>ESP</v>
          </cell>
          <cell r="C1163" t="str">
            <v>RED</v>
          </cell>
          <cell r="D1163" t="str">
            <v>SCAP</v>
          </cell>
          <cell r="E1163" t="str">
            <v>SCAP</v>
          </cell>
          <cell r="F1163" t="str">
            <v>O</v>
          </cell>
          <cell r="G1163" t="str">
            <v>ES</v>
          </cell>
          <cell r="H1163" t="str">
            <v>V</v>
          </cell>
          <cell r="I1163" t="str">
            <v>I</v>
          </cell>
          <cell r="J1163">
            <v>36.312000000000005</v>
          </cell>
        </row>
        <row r="1164">
          <cell r="A1164">
            <v>38231</v>
          </cell>
          <cell r="B1164" t="str">
            <v>ESP</v>
          </cell>
          <cell r="C1164" t="str">
            <v>RED</v>
          </cell>
          <cell r="D1164" t="str">
            <v>SCAP</v>
          </cell>
          <cell r="E1164" t="str">
            <v>SCAP</v>
          </cell>
          <cell r="F1164" t="str">
            <v>O</v>
          </cell>
          <cell r="G1164" t="str">
            <v>ES</v>
          </cell>
          <cell r="H1164" t="str">
            <v>V</v>
          </cell>
          <cell r="I1164" t="str">
            <v>L</v>
          </cell>
          <cell r="J1164">
            <v>352.11500000000001</v>
          </cell>
        </row>
        <row r="1165">
          <cell r="A1165">
            <v>38231</v>
          </cell>
          <cell r="B1165" t="str">
            <v>ESP</v>
          </cell>
          <cell r="C1165" t="str">
            <v>RED</v>
          </cell>
          <cell r="D1165" t="str">
            <v>SCAP</v>
          </cell>
          <cell r="E1165" t="str">
            <v>SCAP</v>
          </cell>
          <cell r="F1165" t="str">
            <v>O</v>
          </cell>
          <cell r="G1165" t="str">
            <v>EU</v>
          </cell>
          <cell r="H1165" t="str">
            <v>T</v>
          </cell>
          <cell r="I1165" t="str">
            <v>I</v>
          </cell>
          <cell r="J1165">
            <v>-25.204000000000001</v>
          </cell>
        </row>
        <row r="1166">
          <cell r="A1166">
            <v>38231</v>
          </cell>
          <cell r="B1166" t="str">
            <v>ESP</v>
          </cell>
          <cell r="C1166" t="str">
            <v>RED</v>
          </cell>
          <cell r="D1166" t="str">
            <v>SCAP</v>
          </cell>
          <cell r="E1166" t="str">
            <v>SCAP</v>
          </cell>
          <cell r="F1166" t="str">
            <v>O</v>
          </cell>
          <cell r="G1166" t="str">
            <v>EU</v>
          </cell>
          <cell r="H1166" t="str">
            <v>V</v>
          </cell>
          <cell r="I1166" t="str">
            <v>L</v>
          </cell>
          <cell r="J1166">
            <v>280.69099999999997</v>
          </cell>
        </row>
        <row r="1167">
          <cell r="A1167">
            <v>38231</v>
          </cell>
          <cell r="B1167" t="str">
            <v>ESP</v>
          </cell>
          <cell r="C1167" t="str">
            <v>RED</v>
          </cell>
          <cell r="D1167" t="str">
            <v>SCAP</v>
          </cell>
          <cell r="E1167" t="str">
            <v>SCAP</v>
          </cell>
          <cell r="F1167" t="str">
            <v>O</v>
          </cell>
          <cell r="G1167" t="str">
            <v>HI</v>
          </cell>
          <cell r="H1167" t="str">
            <v>E</v>
          </cell>
          <cell r="I1167" t="str">
            <v>L</v>
          </cell>
          <cell r="J1167">
            <v>307.97300000000001</v>
          </cell>
        </row>
        <row r="1168">
          <cell r="A1168">
            <v>38231</v>
          </cell>
          <cell r="B1168" t="str">
            <v>ESP</v>
          </cell>
          <cell r="C1168" t="str">
            <v>RED</v>
          </cell>
          <cell r="D1168" t="str">
            <v>SCAP</v>
          </cell>
          <cell r="E1168" t="str">
            <v>SCAP</v>
          </cell>
          <cell r="F1168" t="str">
            <v>O</v>
          </cell>
          <cell r="G1168" t="str">
            <v>HI</v>
          </cell>
          <cell r="H1168" t="str">
            <v>V</v>
          </cell>
          <cell r="I1168" t="str">
            <v>L</v>
          </cell>
          <cell r="J1168">
            <v>251.56700000000001</v>
          </cell>
        </row>
        <row r="1169">
          <cell r="A1169">
            <v>38231</v>
          </cell>
          <cell r="B1169" t="str">
            <v>ESP</v>
          </cell>
          <cell r="C1169" t="str">
            <v>RED</v>
          </cell>
          <cell r="D1169" t="str">
            <v>SCAP</v>
          </cell>
          <cell r="E1169" t="str">
            <v>SCAP</v>
          </cell>
          <cell r="F1169" t="str">
            <v>O</v>
          </cell>
          <cell r="G1169" t="str">
            <v>RE</v>
          </cell>
          <cell r="H1169" t="str">
            <v>E</v>
          </cell>
          <cell r="I1169" t="str">
            <v>L</v>
          </cell>
          <cell r="J1169">
            <v>702.60099999999989</v>
          </cell>
        </row>
        <row r="1170">
          <cell r="A1170">
            <v>38231</v>
          </cell>
          <cell r="B1170" t="str">
            <v>MEX</v>
          </cell>
          <cell r="C1170" t="str">
            <v>GENE</v>
          </cell>
          <cell r="D1170" t="str">
            <v>GENE</v>
          </cell>
          <cell r="E1170" t="str">
            <v>GENE</v>
          </cell>
          <cell r="F1170" t="str">
            <v>G</v>
          </cell>
          <cell r="G1170" t="str">
            <v>HI</v>
          </cell>
          <cell r="H1170" t="str">
            <v>E</v>
          </cell>
          <cell r="I1170" t="str">
            <v>C</v>
          </cell>
          <cell r="J1170">
            <v>11.31227166555556</v>
          </cell>
        </row>
        <row r="1171">
          <cell r="A1171">
            <v>38231</v>
          </cell>
          <cell r="B1171" t="str">
            <v>MEX</v>
          </cell>
          <cell r="C1171" t="str">
            <v>GENE</v>
          </cell>
          <cell r="D1171" t="str">
            <v>GETE</v>
          </cell>
          <cell r="E1171" t="str">
            <v>GETE</v>
          </cell>
          <cell r="F1171" t="str">
            <v>G</v>
          </cell>
          <cell r="G1171" t="str">
            <v>ES</v>
          </cell>
          <cell r="H1171" t="str">
            <v>E</v>
          </cell>
          <cell r="I1171" t="str">
            <v>I</v>
          </cell>
          <cell r="J1171">
            <v>1.6058058327777782</v>
          </cell>
        </row>
        <row r="1172">
          <cell r="A1172">
            <v>38231</v>
          </cell>
          <cell r="B1172" t="str">
            <v>MEX</v>
          </cell>
          <cell r="C1172" t="str">
            <v>GENE</v>
          </cell>
          <cell r="D1172" t="str">
            <v>GETE</v>
          </cell>
          <cell r="E1172" t="str">
            <v>GETE</v>
          </cell>
          <cell r="F1172" t="str">
            <v>I</v>
          </cell>
          <cell r="G1172" t="str">
            <v>ES</v>
          </cell>
          <cell r="H1172" t="str">
            <v>E</v>
          </cell>
          <cell r="I1172" t="str">
            <v>I</v>
          </cell>
          <cell r="J1172">
            <v>37.022266383333346</v>
          </cell>
        </row>
        <row r="1173">
          <cell r="A1173">
            <v>38231</v>
          </cell>
          <cell r="B1173" t="str">
            <v>MEX</v>
          </cell>
          <cell r="C1173" t="str">
            <v>GENE</v>
          </cell>
          <cell r="D1173" t="str">
            <v>GETE</v>
          </cell>
          <cell r="E1173" t="str">
            <v>GETE</v>
          </cell>
          <cell r="F1173" t="str">
            <v>I</v>
          </cell>
          <cell r="G1173" t="str">
            <v>HI</v>
          </cell>
          <cell r="H1173" t="str">
            <v>E</v>
          </cell>
          <cell r="I1173" t="str">
            <v>I</v>
          </cell>
          <cell r="J1173">
            <v>1612.2786351483339</v>
          </cell>
        </row>
        <row r="1174">
          <cell r="A1174">
            <v>38231</v>
          </cell>
          <cell r="B1174" t="str">
            <v>MEX</v>
          </cell>
          <cell r="C1174" t="str">
            <v>GENE</v>
          </cell>
          <cell r="D1174" t="str">
            <v>GETE</v>
          </cell>
          <cell r="E1174" t="str">
            <v>GETE</v>
          </cell>
          <cell r="F1174" t="str">
            <v>I</v>
          </cell>
          <cell r="G1174" t="str">
            <v>HI</v>
          </cell>
          <cell r="H1174" t="str">
            <v>E</v>
          </cell>
          <cell r="I1174" t="str">
            <v>L</v>
          </cell>
          <cell r="J1174">
            <v>252.04153504444454</v>
          </cell>
        </row>
        <row r="1175">
          <cell r="A1175">
            <v>38231</v>
          </cell>
          <cell r="B1175" t="str">
            <v>MEX</v>
          </cell>
          <cell r="C1175" t="str">
            <v>GRAL</v>
          </cell>
          <cell r="D1175" t="str">
            <v>GRAL</v>
          </cell>
          <cell r="E1175" t="str">
            <v>GRAL</v>
          </cell>
          <cell r="F1175" t="str">
            <v>I</v>
          </cell>
          <cell r="G1175" t="str">
            <v>HI</v>
          </cell>
          <cell r="H1175" t="str">
            <v>V</v>
          </cell>
          <cell r="I1175" t="str">
            <v>L</v>
          </cell>
          <cell r="J1175">
            <v>1321.3075783272227</v>
          </cell>
        </row>
        <row r="1176">
          <cell r="A1176">
            <v>38231</v>
          </cell>
          <cell r="B1176" t="str">
            <v>MEX</v>
          </cell>
          <cell r="C1176" t="str">
            <v>RED</v>
          </cell>
          <cell r="D1176" t="str">
            <v>ILIN</v>
          </cell>
          <cell r="E1176" t="str">
            <v>ILIN</v>
          </cell>
          <cell r="F1176" t="str">
            <v>I</v>
          </cell>
          <cell r="G1176" t="str">
            <v>HI</v>
          </cell>
          <cell r="H1176" t="str">
            <v>E</v>
          </cell>
          <cell r="I1176" t="str">
            <v>L</v>
          </cell>
          <cell r="J1176">
            <v>6.198355010000002</v>
          </cell>
        </row>
        <row r="1177">
          <cell r="A1177">
            <v>38231</v>
          </cell>
          <cell r="B1177" t="str">
            <v>MEX</v>
          </cell>
          <cell r="C1177" t="str">
            <v>RED</v>
          </cell>
          <cell r="D1177" t="str">
            <v>ILIN</v>
          </cell>
          <cell r="E1177" t="str">
            <v>ILIN</v>
          </cell>
          <cell r="F1177" t="str">
            <v>O</v>
          </cell>
          <cell r="G1177" t="str">
            <v>HI</v>
          </cell>
          <cell r="H1177" t="str">
            <v>E</v>
          </cell>
          <cell r="I1177" t="str">
            <v>L</v>
          </cell>
          <cell r="J1177">
            <v>15760.450355215004</v>
          </cell>
        </row>
        <row r="1178">
          <cell r="A1178">
            <v>38231</v>
          </cell>
          <cell r="B1178" t="str">
            <v>MEX</v>
          </cell>
          <cell r="C1178" t="str">
            <v>RED</v>
          </cell>
          <cell r="D1178" t="str">
            <v>ISUB</v>
          </cell>
          <cell r="E1178" t="str">
            <v>ISUB</v>
          </cell>
          <cell r="F1178" t="str">
            <v>G</v>
          </cell>
          <cell r="G1178" t="str">
            <v>HI</v>
          </cell>
          <cell r="H1178" t="str">
            <v>E</v>
          </cell>
          <cell r="I1178" t="str">
            <v>C</v>
          </cell>
          <cell r="J1178">
            <v>6.0665692727777794</v>
          </cell>
        </row>
        <row r="1179">
          <cell r="A1179">
            <v>38231</v>
          </cell>
          <cell r="B1179" t="str">
            <v>MEX</v>
          </cell>
          <cell r="C1179" t="str">
            <v>RED</v>
          </cell>
          <cell r="D1179" t="str">
            <v>ISUB</v>
          </cell>
          <cell r="E1179" t="str">
            <v>ISUB</v>
          </cell>
          <cell r="F1179" t="str">
            <v>I</v>
          </cell>
          <cell r="G1179" t="str">
            <v>HI</v>
          </cell>
          <cell r="H1179" t="str">
            <v>E</v>
          </cell>
          <cell r="I1179" t="str">
            <v>I</v>
          </cell>
          <cell r="J1179">
            <v>108.32615085611114</v>
          </cell>
        </row>
        <row r="1180">
          <cell r="A1180">
            <v>38231</v>
          </cell>
          <cell r="B1180" t="str">
            <v>MEX</v>
          </cell>
          <cell r="C1180" t="str">
            <v>RED</v>
          </cell>
          <cell r="D1180" t="str">
            <v>ISUB</v>
          </cell>
          <cell r="E1180" t="str">
            <v>ISUB</v>
          </cell>
          <cell r="F1180" t="str">
            <v>I</v>
          </cell>
          <cell r="G1180" t="str">
            <v>HI</v>
          </cell>
          <cell r="H1180" t="str">
            <v>E</v>
          </cell>
          <cell r="I1180" t="str">
            <v>L</v>
          </cell>
          <cell r="J1180">
            <v>114.9428149477778</v>
          </cell>
        </row>
        <row r="1181">
          <cell r="A1181">
            <v>38231</v>
          </cell>
          <cell r="B1181" t="str">
            <v>MEX</v>
          </cell>
          <cell r="C1181" t="str">
            <v>RED</v>
          </cell>
          <cell r="D1181" t="str">
            <v>ISUB</v>
          </cell>
          <cell r="E1181" t="str">
            <v>ISUB</v>
          </cell>
          <cell r="F1181" t="str">
            <v>O</v>
          </cell>
          <cell r="G1181" t="str">
            <v>HI</v>
          </cell>
          <cell r="H1181" t="str">
            <v>E</v>
          </cell>
          <cell r="I1181" t="str">
            <v>L</v>
          </cell>
          <cell r="J1181">
            <v>10398.475589163891</v>
          </cell>
        </row>
        <row r="1182">
          <cell r="A1182">
            <v>38231</v>
          </cell>
          <cell r="B1182" t="str">
            <v>MEX</v>
          </cell>
          <cell r="C1182" t="str">
            <v>RED</v>
          </cell>
          <cell r="D1182" t="str">
            <v>SCAP</v>
          </cell>
          <cell r="E1182" t="str">
            <v>SCAP</v>
          </cell>
          <cell r="F1182" t="str">
            <v>I</v>
          </cell>
          <cell r="G1182" t="str">
            <v>HI</v>
          </cell>
          <cell r="H1182" t="str">
            <v>E</v>
          </cell>
          <cell r="I1182" t="str">
            <v>I</v>
          </cell>
          <cell r="J1182">
            <v>198.67933736777783</v>
          </cell>
        </row>
        <row r="1183">
          <cell r="A1183">
            <v>38231</v>
          </cell>
          <cell r="B1183" t="str">
            <v>MEX</v>
          </cell>
          <cell r="C1183" t="str">
            <v>RED</v>
          </cell>
          <cell r="D1183" t="str">
            <v>SCAP</v>
          </cell>
          <cell r="E1183" t="str">
            <v>SCAP</v>
          </cell>
          <cell r="F1183" t="str">
            <v>I</v>
          </cell>
          <cell r="G1183" t="str">
            <v>HI</v>
          </cell>
          <cell r="H1183" t="str">
            <v>E</v>
          </cell>
          <cell r="I1183" t="str">
            <v>L</v>
          </cell>
          <cell r="J1183">
            <v>104.28384651000005</v>
          </cell>
        </row>
        <row r="1184">
          <cell r="A1184">
            <v>38231</v>
          </cell>
          <cell r="B1184" t="str">
            <v>MEX</v>
          </cell>
          <cell r="C1184" t="str">
            <v>RED</v>
          </cell>
          <cell r="D1184" t="str">
            <v>SCAP</v>
          </cell>
          <cell r="E1184" t="str">
            <v>SCAP</v>
          </cell>
          <cell r="F1184" t="str">
            <v>O</v>
          </cell>
          <cell r="G1184" t="str">
            <v>HI</v>
          </cell>
          <cell r="H1184" t="str">
            <v>E</v>
          </cell>
          <cell r="I1184" t="str">
            <v>L</v>
          </cell>
          <cell r="J1184">
            <v>3425.8343693166676</v>
          </cell>
        </row>
        <row r="1185">
          <cell r="A1185">
            <v>38231</v>
          </cell>
          <cell r="B1185" t="str">
            <v>MEX</v>
          </cell>
          <cell r="C1185" t="str">
            <v>RED</v>
          </cell>
          <cell r="D1185" t="str">
            <v>SCAP</v>
          </cell>
          <cell r="E1185" t="str">
            <v>SCAP</v>
          </cell>
          <cell r="F1185" t="str">
            <v>O</v>
          </cell>
          <cell r="G1185" t="str">
            <v>HI</v>
          </cell>
          <cell r="H1185" t="str">
            <v>V</v>
          </cell>
          <cell r="I1185" t="str">
            <v>L</v>
          </cell>
          <cell r="J1185">
            <v>7.6353220866666698</v>
          </cell>
        </row>
        <row r="1186">
          <cell r="A1186">
            <v>38200</v>
          </cell>
          <cell r="B1186" t="str">
            <v>IBR</v>
          </cell>
          <cell r="C1186" t="str">
            <v>GENU</v>
          </cell>
          <cell r="D1186" t="str">
            <v>GENU</v>
          </cell>
          <cell r="E1186" t="str">
            <v>GENU</v>
          </cell>
          <cell r="F1186" t="str">
            <v>O</v>
          </cell>
          <cell r="G1186" t="str">
            <v>HI</v>
          </cell>
          <cell r="H1186" t="str">
            <v>E</v>
          </cell>
          <cell r="I1186" t="str">
            <v>I</v>
          </cell>
          <cell r="J1186">
            <v>783.86658337020276</v>
          </cell>
        </row>
        <row r="1187">
          <cell r="A1187">
            <v>38231</v>
          </cell>
          <cell r="B1187" t="str">
            <v>IBR</v>
          </cell>
          <cell r="C1187" t="str">
            <v>GENU</v>
          </cell>
          <cell r="D1187" t="str">
            <v>GENU</v>
          </cell>
          <cell r="E1187" t="str">
            <v>GENU</v>
          </cell>
          <cell r="F1187" t="str">
            <v>O</v>
          </cell>
          <cell r="G1187" t="str">
            <v>HI</v>
          </cell>
          <cell r="H1187" t="str">
            <v>E</v>
          </cell>
          <cell r="I1187" t="str">
            <v>I</v>
          </cell>
          <cell r="J1187">
            <v>1215.3297784202412</v>
          </cell>
        </row>
        <row r="1188">
          <cell r="A1188">
            <v>38200</v>
          </cell>
          <cell r="B1188" t="str">
            <v>MEX</v>
          </cell>
          <cell r="C1188" t="str">
            <v>GRAL</v>
          </cell>
          <cell r="D1188" t="str">
            <v>GRAL</v>
          </cell>
          <cell r="E1188" t="str">
            <v>GRAL</v>
          </cell>
          <cell r="F1188" t="str">
            <v>O</v>
          </cell>
          <cell r="G1188" t="str">
            <v>HI</v>
          </cell>
          <cell r="H1188" t="str">
            <v>E</v>
          </cell>
          <cell r="I1188" t="str">
            <v>L</v>
          </cell>
          <cell r="J1188">
            <v>-342.19713669539499</v>
          </cell>
        </row>
        <row r="1189">
          <cell r="A1189">
            <v>38231</v>
          </cell>
          <cell r="B1189" t="str">
            <v>MEX</v>
          </cell>
          <cell r="C1189" t="str">
            <v>GRAL</v>
          </cell>
          <cell r="D1189" t="str">
            <v>GRAL</v>
          </cell>
          <cell r="E1189" t="str">
            <v>GRAL</v>
          </cell>
          <cell r="F1189" t="str">
            <v>O</v>
          </cell>
          <cell r="G1189" t="str">
            <v>HI</v>
          </cell>
          <cell r="H1189" t="str">
            <v>E</v>
          </cell>
          <cell r="I1189" t="str">
            <v>L</v>
          </cell>
          <cell r="J1189">
            <v>260.338712654593</v>
          </cell>
        </row>
        <row r="1190">
          <cell r="A1190">
            <v>38200</v>
          </cell>
          <cell r="B1190" t="str">
            <v>IBR</v>
          </cell>
          <cell r="C1190" t="str">
            <v>GRAL</v>
          </cell>
          <cell r="D1190" t="str">
            <v>GRAL</v>
          </cell>
          <cell r="E1190" t="str">
            <v>GRAL</v>
          </cell>
          <cell r="F1190" t="str">
            <v>O</v>
          </cell>
          <cell r="G1190" t="str">
            <v>HI</v>
          </cell>
          <cell r="H1190" t="str">
            <v>E</v>
          </cell>
          <cell r="I1190" t="str">
            <v>I</v>
          </cell>
          <cell r="J1190">
            <v>-8.1546617260096408</v>
          </cell>
        </row>
        <row r="1191">
          <cell r="A1191">
            <v>38231</v>
          </cell>
          <cell r="B1191" t="str">
            <v>IBR</v>
          </cell>
          <cell r="C1191" t="str">
            <v>GRAL</v>
          </cell>
          <cell r="D1191" t="str">
            <v>GRAL</v>
          </cell>
          <cell r="E1191" t="str">
            <v>GRAL</v>
          </cell>
          <cell r="F1191" t="str">
            <v>O</v>
          </cell>
          <cell r="G1191" t="str">
            <v>HI</v>
          </cell>
          <cell r="H1191" t="str">
            <v>E</v>
          </cell>
          <cell r="I1191" t="str">
            <v>I</v>
          </cell>
          <cell r="J1191">
            <v>1.49194431242699</v>
          </cell>
        </row>
        <row r="1192">
          <cell r="A1192">
            <v>38169</v>
          </cell>
          <cell r="B1192" t="str">
            <v>AJTE-CONS</v>
          </cell>
          <cell r="C1192" t="str">
            <v>GENE</v>
          </cell>
          <cell r="D1192" t="str">
            <v>GETE</v>
          </cell>
          <cell r="E1192" t="str">
            <v>GETE</v>
          </cell>
          <cell r="F1192" t="str">
            <v>I</v>
          </cell>
          <cell r="G1192" t="str">
            <v>HI</v>
          </cell>
          <cell r="H1192" t="str">
            <v>E</v>
          </cell>
          <cell r="I1192" t="str">
            <v>L</v>
          </cell>
          <cell r="J1192">
            <v>-288.33394943023995</v>
          </cell>
        </row>
        <row r="1193">
          <cell r="A1193">
            <v>38169</v>
          </cell>
          <cell r="B1193" t="str">
            <v>AJTE-CONS</v>
          </cell>
          <cell r="C1193" t="str">
            <v>GRAL</v>
          </cell>
          <cell r="D1193" t="str">
            <v>GRAL</v>
          </cell>
          <cell r="E1193" t="str">
            <v>GRAL</v>
          </cell>
          <cell r="F1193" t="str">
            <v>I</v>
          </cell>
          <cell r="G1193" t="str">
            <v>HI</v>
          </cell>
          <cell r="H1193" t="str">
            <v>E</v>
          </cell>
          <cell r="I1193" t="str">
            <v>L</v>
          </cell>
          <cell r="J1193">
            <v>-160.19999999999999</v>
          </cell>
        </row>
        <row r="1194">
          <cell r="A1194">
            <v>38169</v>
          </cell>
          <cell r="B1194" t="str">
            <v>AJTE-CONS</v>
          </cell>
          <cell r="C1194" t="str">
            <v>RED</v>
          </cell>
          <cell r="D1194" t="str">
            <v>ILIN</v>
          </cell>
          <cell r="E1194" t="str">
            <v>ILIN</v>
          </cell>
          <cell r="F1194" t="str">
            <v>I</v>
          </cell>
          <cell r="G1194" t="str">
            <v>HI</v>
          </cell>
          <cell r="H1194" t="str">
            <v>E</v>
          </cell>
          <cell r="I1194" t="str">
            <v>L</v>
          </cell>
          <cell r="J1194">
            <v>-14.659790000000001</v>
          </cell>
        </row>
        <row r="1195">
          <cell r="A1195">
            <v>38169</v>
          </cell>
          <cell r="B1195" t="str">
            <v>AJTE-CONS</v>
          </cell>
          <cell r="C1195" t="str">
            <v>RED</v>
          </cell>
          <cell r="D1195" t="str">
            <v>SCAP</v>
          </cell>
          <cell r="E1195" t="str">
            <v>SCAP</v>
          </cell>
          <cell r="F1195" t="str">
            <v>I</v>
          </cell>
          <cell r="G1195" t="str">
            <v>HI</v>
          </cell>
          <cell r="H1195" t="str">
            <v>E</v>
          </cell>
          <cell r="I1195" t="str">
            <v>L</v>
          </cell>
          <cell r="J1195">
            <v>-70.317449999999994</v>
          </cell>
        </row>
        <row r="1196">
          <cell r="A1196">
            <v>38231</v>
          </cell>
          <cell r="B1196" t="str">
            <v>AJTE-CONS</v>
          </cell>
          <cell r="C1196" t="str">
            <v>GRAL</v>
          </cell>
          <cell r="D1196" t="str">
            <v>GRAL</v>
          </cell>
          <cell r="E1196" t="str">
            <v>GRAL</v>
          </cell>
          <cell r="F1196" t="str">
            <v>I</v>
          </cell>
          <cell r="G1196" t="str">
            <v>HI</v>
          </cell>
          <cell r="H1196" t="str">
            <v>E</v>
          </cell>
          <cell r="I1196" t="str">
            <v>L</v>
          </cell>
          <cell r="J1196">
            <v>-213.6</v>
          </cell>
        </row>
        <row r="1197">
          <cell r="A1197">
            <v>38231</v>
          </cell>
          <cell r="B1197" t="str">
            <v>AJTE-CONS</v>
          </cell>
          <cell r="C1197" t="str">
            <v>GENE</v>
          </cell>
          <cell r="D1197" t="str">
            <v>GETE</v>
          </cell>
          <cell r="E1197" t="str">
            <v>GETE</v>
          </cell>
          <cell r="F1197" t="str">
            <v>I</v>
          </cell>
          <cell r="G1197" t="str">
            <v>HI</v>
          </cell>
          <cell r="H1197" t="str">
            <v>E</v>
          </cell>
          <cell r="I1197" t="str">
            <v>L</v>
          </cell>
          <cell r="J1197">
            <v>-599.55318862319996</v>
          </cell>
        </row>
        <row r="1198">
          <cell r="A1198">
            <v>38231</v>
          </cell>
          <cell r="B1198" t="str">
            <v>AJTE-CONS</v>
          </cell>
          <cell r="C1198" t="str">
            <v>RED</v>
          </cell>
          <cell r="D1198" t="str">
            <v>ILIN</v>
          </cell>
          <cell r="E1198" t="str">
            <v>ILIN</v>
          </cell>
          <cell r="F1198" t="str">
            <v>I</v>
          </cell>
          <cell r="G1198" t="str">
            <v>HI</v>
          </cell>
          <cell r="H1198" t="str">
            <v>E</v>
          </cell>
          <cell r="I1198" t="str">
            <v>L</v>
          </cell>
          <cell r="J1198">
            <v>-16.339790000000001</v>
          </cell>
        </row>
        <row r="1199">
          <cell r="A1199">
            <v>38231</v>
          </cell>
          <cell r="B1199" t="str">
            <v>AJTE-CONS</v>
          </cell>
          <cell r="C1199" t="str">
            <v>RED</v>
          </cell>
          <cell r="D1199" t="str">
            <v>SCAP</v>
          </cell>
          <cell r="E1199" t="str">
            <v>SCAP</v>
          </cell>
          <cell r="F1199" t="str">
            <v>I</v>
          </cell>
          <cell r="G1199" t="str">
            <v>HI</v>
          </cell>
          <cell r="H1199" t="str">
            <v>E</v>
          </cell>
          <cell r="I1199" t="str">
            <v>L</v>
          </cell>
          <cell r="J1199">
            <v>-73.104869999999991</v>
          </cell>
        </row>
        <row r="1200">
          <cell r="A1200">
            <v>38261</v>
          </cell>
          <cell r="B1200" t="str">
            <v>ESP</v>
          </cell>
          <cell r="C1200" t="str">
            <v>CORP</v>
          </cell>
          <cell r="D1200" t="str">
            <v>DIGE</v>
          </cell>
          <cell r="E1200" t="str">
            <v>CAL</v>
          </cell>
          <cell r="F1200" t="str">
            <v>I</v>
          </cell>
          <cell r="G1200" t="str">
            <v>ES</v>
          </cell>
          <cell r="H1200" t="str">
            <v>E</v>
          </cell>
          <cell r="I1200" t="str">
            <v>C</v>
          </cell>
          <cell r="J1200">
            <v>5.5579999999999998</v>
          </cell>
        </row>
        <row r="1201">
          <cell r="A1201">
            <v>38261</v>
          </cell>
          <cell r="B1201" t="str">
            <v>ESP</v>
          </cell>
          <cell r="C1201" t="str">
            <v>CORP</v>
          </cell>
          <cell r="D1201" t="str">
            <v>DIGE</v>
          </cell>
          <cell r="E1201" t="str">
            <v>CAL</v>
          </cell>
          <cell r="F1201" t="str">
            <v>I</v>
          </cell>
          <cell r="G1201" t="str">
            <v>ES</v>
          </cell>
          <cell r="H1201" t="str">
            <v>E</v>
          </cell>
          <cell r="I1201" t="str">
            <v>I</v>
          </cell>
          <cell r="J1201">
            <v>35.597999999999999</v>
          </cell>
        </row>
        <row r="1202">
          <cell r="A1202">
            <v>38261</v>
          </cell>
          <cell r="B1202" t="str">
            <v>ESP</v>
          </cell>
          <cell r="C1202" t="str">
            <v>CORP</v>
          </cell>
          <cell r="D1202" t="str">
            <v>DIGE</v>
          </cell>
          <cell r="E1202" t="str">
            <v>CAL</v>
          </cell>
          <cell r="F1202" t="str">
            <v>I</v>
          </cell>
          <cell r="G1202" t="str">
            <v>ES</v>
          </cell>
          <cell r="H1202" t="str">
            <v>E</v>
          </cell>
          <cell r="I1202" t="str">
            <v>L</v>
          </cell>
          <cell r="J1202">
            <v>67.736999999999995</v>
          </cell>
        </row>
        <row r="1203">
          <cell r="A1203">
            <v>38261</v>
          </cell>
          <cell r="B1203" t="str">
            <v>ESP</v>
          </cell>
          <cell r="C1203" t="str">
            <v>CORP</v>
          </cell>
          <cell r="D1203" t="str">
            <v>DIGE</v>
          </cell>
          <cell r="E1203" t="str">
            <v>CAL</v>
          </cell>
          <cell r="F1203" t="str">
            <v>I</v>
          </cell>
          <cell r="G1203" t="str">
            <v>ES</v>
          </cell>
          <cell r="H1203" t="str">
            <v>G</v>
          </cell>
          <cell r="I1203" t="str">
            <v>C</v>
          </cell>
          <cell r="J1203">
            <v>5.335</v>
          </cell>
        </row>
        <row r="1204">
          <cell r="A1204">
            <v>38261</v>
          </cell>
          <cell r="B1204" t="str">
            <v>ESP</v>
          </cell>
          <cell r="C1204" t="str">
            <v>CORP</v>
          </cell>
          <cell r="D1204" t="str">
            <v>DIGE</v>
          </cell>
          <cell r="E1204" t="str">
            <v>DIGE</v>
          </cell>
          <cell r="F1204" t="str">
            <v>G</v>
          </cell>
          <cell r="G1204" t="str">
            <v>ES</v>
          </cell>
          <cell r="H1204" t="str">
            <v>V</v>
          </cell>
          <cell r="I1204" t="str">
            <v>I</v>
          </cell>
          <cell r="J1204">
            <v>28.547999999999998</v>
          </cell>
        </row>
        <row r="1205">
          <cell r="A1205">
            <v>38261</v>
          </cell>
          <cell r="B1205" t="str">
            <v>ESP</v>
          </cell>
          <cell r="C1205" t="str">
            <v>CORP</v>
          </cell>
          <cell r="D1205" t="str">
            <v>EEAA</v>
          </cell>
          <cell r="E1205" t="str">
            <v>EEAA</v>
          </cell>
          <cell r="F1205" t="str">
            <v>I</v>
          </cell>
          <cell r="G1205" t="str">
            <v>ES</v>
          </cell>
          <cell r="H1205" t="str">
            <v>E</v>
          </cell>
          <cell r="I1205" t="str">
            <v>I</v>
          </cell>
          <cell r="J1205">
            <v>604.00700000000006</v>
          </cell>
        </row>
        <row r="1206">
          <cell r="A1206">
            <v>38261</v>
          </cell>
          <cell r="B1206" t="str">
            <v>ESP</v>
          </cell>
          <cell r="C1206" t="str">
            <v>CORP</v>
          </cell>
          <cell r="D1206" t="str">
            <v>EEAA</v>
          </cell>
          <cell r="E1206" t="str">
            <v>EEAA</v>
          </cell>
          <cell r="F1206" t="str">
            <v>I</v>
          </cell>
          <cell r="G1206" t="str">
            <v>ES</v>
          </cell>
          <cell r="H1206" t="str">
            <v>V</v>
          </cell>
          <cell r="I1206" t="str">
            <v>C</v>
          </cell>
          <cell r="J1206">
            <v>373.89499999999998</v>
          </cell>
        </row>
        <row r="1207">
          <cell r="A1207">
            <v>38261</v>
          </cell>
          <cell r="B1207" t="str">
            <v>ESP</v>
          </cell>
          <cell r="C1207" t="str">
            <v>CORP</v>
          </cell>
          <cell r="D1207" t="str">
            <v>EEAA</v>
          </cell>
          <cell r="E1207" t="str">
            <v>EEAA</v>
          </cell>
          <cell r="F1207" t="str">
            <v>I</v>
          </cell>
          <cell r="G1207" t="str">
            <v>ES</v>
          </cell>
          <cell r="H1207" t="str">
            <v>V</v>
          </cell>
          <cell r="I1207" t="str">
            <v>I</v>
          </cell>
          <cell r="J1207">
            <v>1574.0279999999998</v>
          </cell>
        </row>
        <row r="1208">
          <cell r="A1208">
            <v>38261</v>
          </cell>
          <cell r="B1208" t="str">
            <v>ESP</v>
          </cell>
          <cell r="C1208" t="str">
            <v>CORP</v>
          </cell>
          <cell r="D1208" t="str">
            <v>EFIN</v>
          </cell>
          <cell r="E1208" t="str">
            <v>EFIN</v>
          </cell>
          <cell r="F1208" t="str">
            <v>O</v>
          </cell>
          <cell r="G1208" t="str">
            <v>ES</v>
          </cell>
          <cell r="H1208" t="str">
            <v>V</v>
          </cell>
          <cell r="I1208" t="str">
            <v>I</v>
          </cell>
          <cell r="J1208">
            <v>226.06200000000001</v>
          </cell>
        </row>
        <row r="1209">
          <cell r="A1209">
            <v>38261</v>
          </cell>
          <cell r="B1209" t="str">
            <v>ESP</v>
          </cell>
          <cell r="C1209" t="str">
            <v>CORP</v>
          </cell>
          <cell r="D1209" t="str">
            <v>EFIN</v>
          </cell>
          <cell r="E1209" t="str">
            <v>GSIS</v>
          </cell>
          <cell r="F1209" t="str">
            <v>O</v>
          </cell>
          <cell r="G1209" t="str">
            <v>EU</v>
          </cell>
          <cell r="H1209" t="str">
            <v>V</v>
          </cell>
          <cell r="I1209" t="str">
            <v>C</v>
          </cell>
          <cell r="J1209">
            <v>2.2290000000000001</v>
          </cell>
        </row>
        <row r="1210">
          <cell r="A1210">
            <v>38261</v>
          </cell>
          <cell r="B1210" t="str">
            <v>ESP</v>
          </cell>
          <cell r="C1210" t="str">
            <v>DICO</v>
          </cell>
          <cell r="D1210" t="str">
            <v>GAMA</v>
          </cell>
          <cell r="E1210" t="str">
            <v>MEDA</v>
          </cell>
          <cell r="F1210" t="str">
            <v>G</v>
          </cell>
          <cell r="G1210" t="str">
            <v>ES</v>
          </cell>
          <cell r="H1210" t="str">
            <v>E</v>
          </cell>
          <cell r="I1210" t="str">
            <v>I</v>
          </cell>
          <cell r="J1210">
            <v>97.087999999999994</v>
          </cell>
        </row>
        <row r="1211">
          <cell r="A1211">
            <v>38261</v>
          </cell>
          <cell r="B1211" t="str">
            <v>ESP</v>
          </cell>
          <cell r="C1211" t="str">
            <v>DICO</v>
          </cell>
          <cell r="D1211" t="str">
            <v>GAMA</v>
          </cell>
          <cell r="E1211" t="str">
            <v>MEDA</v>
          </cell>
          <cell r="F1211" t="str">
            <v>G</v>
          </cell>
          <cell r="G1211" t="str">
            <v>ES</v>
          </cell>
          <cell r="H1211" t="str">
            <v>E</v>
          </cell>
          <cell r="I1211" t="str">
            <v>L</v>
          </cell>
          <cell r="J1211">
            <v>152.43600000000001</v>
          </cell>
        </row>
        <row r="1212">
          <cell r="A1212">
            <v>38261</v>
          </cell>
          <cell r="B1212" t="str">
            <v>ESP</v>
          </cell>
          <cell r="C1212" t="str">
            <v>DICO</v>
          </cell>
          <cell r="D1212" t="str">
            <v>GAMA</v>
          </cell>
          <cell r="E1212" t="str">
            <v>MEDA</v>
          </cell>
          <cell r="F1212" t="str">
            <v>I</v>
          </cell>
          <cell r="G1212" t="str">
            <v>ES</v>
          </cell>
          <cell r="H1212" t="str">
            <v>E</v>
          </cell>
          <cell r="I1212" t="str">
            <v>C</v>
          </cell>
          <cell r="J1212">
            <v>22.709</v>
          </cell>
        </row>
        <row r="1213">
          <cell r="A1213">
            <v>38261</v>
          </cell>
          <cell r="B1213" t="str">
            <v>ESP</v>
          </cell>
          <cell r="C1213" t="str">
            <v>DICO</v>
          </cell>
          <cell r="D1213" t="str">
            <v>GAMA</v>
          </cell>
          <cell r="E1213" t="str">
            <v>MEDA</v>
          </cell>
          <cell r="F1213" t="str">
            <v>I</v>
          </cell>
          <cell r="G1213" t="str">
            <v>ES</v>
          </cell>
          <cell r="H1213" t="str">
            <v>E</v>
          </cell>
          <cell r="I1213" t="str">
            <v>I</v>
          </cell>
          <cell r="J1213">
            <v>1687.7330000000002</v>
          </cell>
        </row>
        <row r="1214">
          <cell r="A1214">
            <v>38261</v>
          </cell>
          <cell r="B1214" t="str">
            <v>ESP</v>
          </cell>
          <cell r="C1214" t="str">
            <v>DICO</v>
          </cell>
          <cell r="D1214" t="str">
            <v>GAMA</v>
          </cell>
          <cell r="E1214" t="str">
            <v>MEDA</v>
          </cell>
          <cell r="F1214" t="str">
            <v>I</v>
          </cell>
          <cell r="G1214" t="str">
            <v>ES</v>
          </cell>
          <cell r="H1214" t="str">
            <v>E</v>
          </cell>
          <cell r="I1214" t="str">
            <v>L</v>
          </cell>
          <cell r="J1214">
            <v>417.91199999999998</v>
          </cell>
        </row>
        <row r="1215">
          <cell r="A1215">
            <v>38261</v>
          </cell>
          <cell r="B1215" t="str">
            <v>ESP</v>
          </cell>
          <cell r="C1215" t="str">
            <v>DICO</v>
          </cell>
          <cell r="D1215" t="str">
            <v>GAMA</v>
          </cell>
          <cell r="E1215" t="str">
            <v>MEDA</v>
          </cell>
          <cell r="F1215" t="str">
            <v>I</v>
          </cell>
          <cell r="G1215" t="str">
            <v>ES</v>
          </cell>
          <cell r="H1215" t="str">
            <v>G</v>
          </cell>
          <cell r="I1215" t="str">
            <v>I</v>
          </cell>
          <cell r="J1215">
            <v>4.3999999999999997E-2</v>
          </cell>
        </row>
        <row r="1216">
          <cell r="A1216">
            <v>38261</v>
          </cell>
          <cell r="B1216" t="str">
            <v>ESP</v>
          </cell>
          <cell r="C1216" t="str">
            <v>DICO</v>
          </cell>
          <cell r="D1216" t="str">
            <v>GAMA</v>
          </cell>
          <cell r="E1216" t="str">
            <v>MEDA</v>
          </cell>
          <cell r="F1216" t="str">
            <v>I</v>
          </cell>
          <cell r="G1216" t="str">
            <v>EU</v>
          </cell>
          <cell r="H1216" t="str">
            <v>E</v>
          </cell>
          <cell r="I1216" t="str">
            <v>I</v>
          </cell>
          <cell r="J1216">
            <v>47.801000000000002</v>
          </cell>
        </row>
        <row r="1217">
          <cell r="A1217">
            <v>38261</v>
          </cell>
          <cell r="B1217" t="str">
            <v>ESP</v>
          </cell>
          <cell r="C1217" t="str">
            <v>DICO</v>
          </cell>
          <cell r="D1217" t="str">
            <v>GAMA</v>
          </cell>
          <cell r="E1217" t="str">
            <v>MEDA</v>
          </cell>
          <cell r="F1217" t="str">
            <v>O</v>
          </cell>
          <cell r="G1217" t="str">
            <v>ES</v>
          </cell>
          <cell r="H1217" t="str">
            <v>E</v>
          </cell>
          <cell r="I1217" t="str">
            <v>C</v>
          </cell>
          <cell r="J1217">
            <v>8.4459999999999997</v>
          </cell>
        </row>
        <row r="1218">
          <cell r="A1218">
            <v>38261</v>
          </cell>
          <cell r="B1218" t="str">
            <v>ESP</v>
          </cell>
          <cell r="C1218" t="str">
            <v>DICO</v>
          </cell>
          <cell r="D1218" t="str">
            <v>GAMA</v>
          </cell>
          <cell r="E1218" t="str">
            <v>MEDA</v>
          </cell>
          <cell r="F1218" t="str">
            <v>O</v>
          </cell>
          <cell r="G1218" t="str">
            <v>ES</v>
          </cell>
          <cell r="H1218" t="str">
            <v>E</v>
          </cell>
          <cell r="I1218" t="str">
            <v>I</v>
          </cell>
          <cell r="J1218">
            <v>104.102</v>
          </cell>
        </row>
        <row r="1219">
          <cell r="A1219">
            <v>38261</v>
          </cell>
          <cell r="B1219" t="str">
            <v>ESP</v>
          </cell>
          <cell r="C1219" t="str">
            <v>DICO</v>
          </cell>
          <cell r="D1219" t="str">
            <v>GAMA</v>
          </cell>
          <cell r="E1219" t="str">
            <v>MEDA</v>
          </cell>
          <cell r="F1219" t="str">
            <v>O</v>
          </cell>
          <cell r="G1219" t="str">
            <v>ES</v>
          </cell>
          <cell r="H1219" t="str">
            <v>E</v>
          </cell>
          <cell r="I1219" t="str">
            <v>L</v>
          </cell>
          <cell r="J1219">
            <v>232.29599999999999</v>
          </cell>
        </row>
        <row r="1220">
          <cell r="A1220">
            <v>38261</v>
          </cell>
          <cell r="B1220" t="str">
            <v>ESP</v>
          </cell>
          <cell r="C1220" t="str">
            <v>DICO</v>
          </cell>
          <cell r="D1220" t="str">
            <v>GAMA</v>
          </cell>
          <cell r="E1220" t="str">
            <v>MEDA</v>
          </cell>
          <cell r="F1220" t="str">
            <v>O</v>
          </cell>
          <cell r="G1220" t="str">
            <v>ES</v>
          </cell>
          <cell r="H1220" t="str">
            <v>V</v>
          </cell>
          <cell r="I1220" t="str">
            <v>C</v>
          </cell>
          <cell r="J1220">
            <v>39.878999999999998</v>
          </cell>
        </row>
        <row r="1221">
          <cell r="A1221">
            <v>38261</v>
          </cell>
          <cell r="B1221" t="str">
            <v>ESP</v>
          </cell>
          <cell r="C1221" t="str">
            <v>DICO</v>
          </cell>
          <cell r="D1221" t="str">
            <v>GAMA</v>
          </cell>
          <cell r="E1221" t="str">
            <v>MEDA</v>
          </cell>
          <cell r="F1221" t="str">
            <v>O</v>
          </cell>
          <cell r="G1221" t="str">
            <v>ES</v>
          </cell>
          <cell r="H1221" t="str">
            <v>V</v>
          </cell>
          <cell r="I1221" t="str">
            <v>I</v>
          </cell>
          <cell r="J1221">
            <v>103.06100000000001</v>
          </cell>
        </row>
        <row r="1222">
          <cell r="A1222">
            <v>38261</v>
          </cell>
          <cell r="B1222" t="str">
            <v>ESP</v>
          </cell>
          <cell r="C1222" t="str">
            <v>DICO</v>
          </cell>
          <cell r="D1222" t="str">
            <v>GAMA</v>
          </cell>
          <cell r="E1222" t="str">
            <v>MEDA</v>
          </cell>
          <cell r="F1222" t="str">
            <v>O</v>
          </cell>
          <cell r="G1222" t="str">
            <v>EU</v>
          </cell>
          <cell r="H1222" t="str">
            <v>V</v>
          </cell>
          <cell r="I1222" t="str">
            <v>C</v>
          </cell>
          <cell r="J1222">
            <v>22.962</v>
          </cell>
        </row>
        <row r="1223">
          <cell r="A1223">
            <v>38261</v>
          </cell>
          <cell r="B1223" t="str">
            <v>ESP</v>
          </cell>
          <cell r="C1223" t="str">
            <v>DICO</v>
          </cell>
          <cell r="D1223" t="str">
            <v>GAMA</v>
          </cell>
          <cell r="E1223" t="str">
            <v>GAIN</v>
          </cell>
          <cell r="F1223" t="str">
            <v>I</v>
          </cell>
          <cell r="G1223" t="str">
            <v>ES</v>
          </cell>
          <cell r="H1223" t="str">
            <v>E</v>
          </cell>
          <cell r="I1223" t="str">
            <v>C</v>
          </cell>
          <cell r="J1223">
            <v>0.11799999999999999</v>
          </cell>
        </row>
        <row r="1224">
          <cell r="A1224">
            <v>38261</v>
          </cell>
          <cell r="B1224" t="str">
            <v>ESP</v>
          </cell>
          <cell r="C1224" t="str">
            <v>DICO</v>
          </cell>
          <cell r="D1224" t="str">
            <v>GAMA</v>
          </cell>
          <cell r="E1224" t="str">
            <v>GAIN</v>
          </cell>
          <cell r="F1224" t="str">
            <v>I</v>
          </cell>
          <cell r="G1224" t="str">
            <v>ES</v>
          </cell>
          <cell r="H1224" t="str">
            <v>E</v>
          </cell>
          <cell r="I1224" t="str">
            <v>I</v>
          </cell>
          <cell r="J1224">
            <v>256.32499999999999</v>
          </cell>
        </row>
        <row r="1225">
          <cell r="A1225">
            <v>38261</v>
          </cell>
          <cell r="B1225" t="str">
            <v>ESP</v>
          </cell>
          <cell r="C1225" t="str">
            <v>DICO</v>
          </cell>
          <cell r="D1225" t="str">
            <v>GAMA</v>
          </cell>
          <cell r="E1225" t="str">
            <v>GAIN</v>
          </cell>
          <cell r="F1225" t="str">
            <v>I</v>
          </cell>
          <cell r="G1225" t="str">
            <v>ES</v>
          </cell>
          <cell r="H1225" t="str">
            <v>V</v>
          </cell>
          <cell r="I1225" t="str">
            <v>C</v>
          </cell>
          <cell r="J1225">
            <v>220.99799999999999</v>
          </cell>
        </row>
        <row r="1226">
          <cell r="A1226">
            <v>38261</v>
          </cell>
          <cell r="B1226" t="str">
            <v>ESP</v>
          </cell>
          <cell r="C1226" t="str">
            <v>DICO</v>
          </cell>
          <cell r="D1226" t="str">
            <v>GAMA</v>
          </cell>
          <cell r="E1226" t="str">
            <v>GAIN</v>
          </cell>
          <cell r="F1226" t="str">
            <v>I</v>
          </cell>
          <cell r="G1226" t="str">
            <v>HI</v>
          </cell>
          <cell r="H1226" t="str">
            <v>E</v>
          </cell>
          <cell r="I1226" t="str">
            <v>C</v>
          </cell>
          <cell r="J1226">
            <v>47.637</v>
          </cell>
        </row>
        <row r="1227">
          <cell r="A1227">
            <v>38261</v>
          </cell>
          <cell r="B1227" t="str">
            <v>ESP</v>
          </cell>
          <cell r="C1227" t="str">
            <v>DICO</v>
          </cell>
          <cell r="D1227" t="str">
            <v>GAMA</v>
          </cell>
          <cell r="E1227" t="str">
            <v>GAIN</v>
          </cell>
          <cell r="F1227" t="str">
            <v>O</v>
          </cell>
          <cell r="G1227" t="str">
            <v>ES</v>
          </cell>
          <cell r="H1227" t="str">
            <v>T</v>
          </cell>
          <cell r="I1227" t="str">
            <v>C</v>
          </cell>
          <cell r="J1227">
            <v>49.776000000000003</v>
          </cell>
        </row>
        <row r="1228">
          <cell r="A1228">
            <v>38261</v>
          </cell>
          <cell r="B1228" t="str">
            <v>ESP</v>
          </cell>
          <cell r="C1228" t="str">
            <v>DICO</v>
          </cell>
          <cell r="D1228" t="str">
            <v>GAMA</v>
          </cell>
          <cell r="E1228" t="str">
            <v>GAIN</v>
          </cell>
          <cell r="F1228" t="str">
            <v>O</v>
          </cell>
          <cell r="G1228" t="str">
            <v>ES</v>
          </cell>
          <cell r="H1228" t="str">
            <v>V</v>
          </cell>
          <cell r="I1228" t="str">
            <v>C</v>
          </cell>
          <cell r="J1228">
            <v>529.96799999999996</v>
          </cell>
        </row>
        <row r="1229">
          <cell r="A1229">
            <v>38261</v>
          </cell>
          <cell r="B1229" t="str">
            <v>ESP</v>
          </cell>
          <cell r="C1229" t="str">
            <v>DICO</v>
          </cell>
          <cell r="D1229" t="str">
            <v>GAMA</v>
          </cell>
          <cell r="E1229" t="str">
            <v>GAIN</v>
          </cell>
          <cell r="F1229" t="str">
            <v>O</v>
          </cell>
          <cell r="G1229" t="str">
            <v>EU</v>
          </cell>
          <cell r="H1229" t="str">
            <v>V</v>
          </cell>
          <cell r="I1229" t="str">
            <v>C</v>
          </cell>
          <cell r="J1229">
            <v>294.154</v>
          </cell>
        </row>
        <row r="1230">
          <cell r="A1230">
            <v>38261</v>
          </cell>
          <cell r="B1230" t="str">
            <v>ESP</v>
          </cell>
          <cell r="C1230" t="str">
            <v>DICO</v>
          </cell>
          <cell r="D1230" t="str">
            <v>SAP</v>
          </cell>
          <cell r="E1230" t="str">
            <v>SAP</v>
          </cell>
          <cell r="F1230" t="str">
            <v>G</v>
          </cell>
          <cell r="G1230" t="str">
            <v>ES</v>
          </cell>
          <cell r="H1230" t="str">
            <v>V</v>
          </cell>
          <cell r="I1230" t="str">
            <v>C</v>
          </cell>
          <cell r="J1230">
            <v>75.676999999999992</v>
          </cell>
        </row>
        <row r="1231">
          <cell r="A1231">
            <v>38261</v>
          </cell>
          <cell r="B1231" t="str">
            <v>ESP</v>
          </cell>
          <cell r="C1231" t="str">
            <v>DICO</v>
          </cell>
          <cell r="D1231" t="str">
            <v>SAP</v>
          </cell>
          <cell r="E1231" t="str">
            <v>SAP</v>
          </cell>
          <cell r="F1231" t="str">
            <v>I</v>
          </cell>
          <cell r="G1231" t="str">
            <v>ES</v>
          </cell>
          <cell r="H1231" t="str">
            <v>E</v>
          </cell>
          <cell r="I1231" t="str">
            <v>C</v>
          </cell>
          <cell r="J1231">
            <v>1296.712</v>
          </cell>
        </row>
        <row r="1232">
          <cell r="A1232">
            <v>38261</v>
          </cell>
          <cell r="B1232" t="str">
            <v>ESP</v>
          </cell>
          <cell r="C1232" t="str">
            <v>DICO</v>
          </cell>
          <cell r="D1232" t="str">
            <v>SAP</v>
          </cell>
          <cell r="E1232" t="str">
            <v>SAP</v>
          </cell>
          <cell r="F1232" t="str">
            <v>I</v>
          </cell>
          <cell r="G1232" t="str">
            <v>ES</v>
          </cell>
          <cell r="H1232" t="str">
            <v>V</v>
          </cell>
          <cell r="I1232" t="str">
            <v>C</v>
          </cell>
          <cell r="J1232">
            <v>41.405000000000001</v>
          </cell>
        </row>
        <row r="1233">
          <cell r="A1233">
            <v>38261</v>
          </cell>
          <cell r="B1233" t="str">
            <v>ESP</v>
          </cell>
          <cell r="C1233" t="str">
            <v>DICO</v>
          </cell>
          <cell r="D1233" t="str">
            <v>SAP</v>
          </cell>
          <cell r="E1233" t="str">
            <v>SAP</v>
          </cell>
          <cell r="F1233" t="str">
            <v>I</v>
          </cell>
          <cell r="G1233" t="str">
            <v>HI</v>
          </cell>
          <cell r="H1233" t="str">
            <v>E</v>
          </cell>
          <cell r="I1233" t="str">
            <v>C</v>
          </cell>
          <cell r="J1233">
            <v>44.548000000000002</v>
          </cell>
        </row>
        <row r="1234">
          <cell r="A1234">
            <v>38261</v>
          </cell>
          <cell r="B1234" t="str">
            <v>ESP</v>
          </cell>
          <cell r="C1234" t="str">
            <v>DICO</v>
          </cell>
          <cell r="D1234" t="str">
            <v>SAP</v>
          </cell>
          <cell r="E1234" t="str">
            <v>SAP</v>
          </cell>
          <cell r="F1234" t="str">
            <v>O</v>
          </cell>
          <cell r="G1234" t="str">
            <v>ES</v>
          </cell>
          <cell r="H1234" t="str">
            <v>V</v>
          </cell>
          <cell r="I1234" t="str">
            <v>C</v>
          </cell>
          <cell r="J1234">
            <v>1.0489999999999999</v>
          </cell>
        </row>
        <row r="1235">
          <cell r="A1235">
            <v>38261</v>
          </cell>
          <cell r="B1235" t="str">
            <v>ESP</v>
          </cell>
          <cell r="C1235" t="str">
            <v>DICO</v>
          </cell>
          <cell r="D1235" t="str">
            <v>SIST</v>
          </cell>
          <cell r="E1235" t="str">
            <v>SIST</v>
          </cell>
          <cell r="F1235" t="str">
            <v>I</v>
          </cell>
          <cell r="G1235" t="str">
            <v>ES</v>
          </cell>
          <cell r="H1235" t="str">
            <v>E</v>
          </cell>
          <cell r="I1235" t="str">
            <v>C</v>
          </cell>
          <cell r="J1235">
            <v>150.57</v>
          </cell>
        </row>
        <row r="1236">
          <cell r="A1236">
            <v>38261</v>
          </cell>
          <cell r="B1236" t="str">
            <v>ESP</v>
          </cell>
          <cell r="C1236" t="str">
            <v>DICO</v>
          </cell>
          <cell r="D1236" t="str">
            <v>SIST</v>
          </cell>
          <cell r="E1236" t="str">
            <v>SIST</v>
          </cell>
          <cell r="F1236" t="str">
            <v>I</v>
          </cell>
          <cell r="G1236" t="str">
            <v>ES</v>
          </cell>
          <cell r="H1236" t="str">
            <v>E</v>
          </cell>
          <cell r="I1236" t="str">
            <v>I</v>
          </cell>
          <cell r="J1236">
            <v>18.030999999999999</v>
          </cell>
        </row>
        <row r="1237">
          <cell r="A1237">
            <v>38261</v>
          </cell>
          <cell r="B1237" t="str">
            <v>ESP</v>
          </cell>
          <cell r="C1237" t="str">
            <v>DICO</v>
          </cell>
          <cell r="D1237" t="str">
            <v>SIST</v>
          </cell>
          <cell r="E1237" t="str">
            <v>SIST</v>
          </cell>
          <cell r="F1237" t="str">
            <v>I</v>
          </cell>
          <cell r="G1237" t="str">
            <v>ES</v>
          </cell>
          <cell r="H1237" t="str">
            <v>V</v>
          </cell>
          <cell r="I1237" t="str">
            <v>C</v>
          </cell>
          <cell r="J1237">
            <v>4.12</v>
          </cell>
        </row>
        <row r="1238">
          <cell r="A1238">
            <v>38261</v>
          </cell>
          <cell r="B1238" t="str">
            <v>ESP</v>
          </cell>
          <cell r="C1238" t="str">
            <v>DICO</v>
          </cell>
          <cell r="D1238" t="str">
            <v>SIST</v>
          </cell>
          <cell r="E1238" t="str">
            <v>SIST</v>
          </cell>
          <cell r="F1238" t="str">
            <v>O</v>
          </cell>
          <cell r="G1238" t="str">
            <v>ES</v>
          </cell>
          <cell r="H1238" t="str">
            <v>V</v>
          </cell>
          <cell r="I1238" t="str">
            <v>C</v>
          </cell>
          <cell r="J1238">
            <v>108.736</v>
          </cell>
        </row>
        <row r="1239">
          <cell r="A1239">
            <v>38261</v>
          </cell>
          <cell r="B1239" t="str">
            <v>ESP</v>
          </cell>
          <cell r="C1239" t="str">
            <v>GENE</v>
          </cell>
          <cell r="D1239" t="str">
            <v>GEHI</v>
          </cell>
          <cell r="E1239" t="str">
            <v>GEHI</v>
          </cell>
          <cell r="F1239" t="str">
            <v>I</v>
          </cell>
          <cell r="G1239" t="str">
            <v>ES</v>
          </cell>
          <cell r="H1239" t="str">
            <v>E</v>
          </cell>
          <cell r="I1239" t="str">
            <v>C</v>
          </cell>
          <cell r="J1239">
            <v>31.716000000000001</v>
          </cell>
        </row>
        <row r="1240">
          <cell r="A1240">
            <v>38261</v>
          </cell>
          <cell r="B1240" t="str">
            <v>ESP</v>
          </cell>
          <cell r="C1240" t="str">
            <v>GENE</v>
          </cell>
          <cell r="D1240" t="str">
            <v>GEHI</v>
          </cell>
          <cell r="E1240" t="str">
            <v>GEHI</v>
          </cell>
          <cell r="F1240" t="str">
            <v>I</v>
          </cell>
          <cell r="G1240" t="str">
            <v>ES</v>
          </cell>
          <cell r="H1240" t="str">
            <v>E</v>
          </cell>
          <cell r="I1240" t="str">
            <v>I</v>
          </cell>
          <cell r="J1240">
            <v>1733.605</v>
          </cell>
        </row>
        <row r="1241">
          <cell r="A1241">
            <v>38261</v>
          </cell>
          <cell r="B1241" t="str">
            <v>ESP</v>
          </cell>
          <cell r="C1241" t="str">
            <v>GENE</v>
          </cell>
          <cell r="D1241" t="str">
            <v>GEHI</v>
          </cell>
          <cell r="E1241" t="str">
            <v>GEHI</v>
          </cell>
          <cell r="F1241" t="str">
            <v>I</v>
          </cell>
          <cell r="G1241" t="str">
            <v>ES</v>
          </cell>
          <cell r="H1241" t="str">
            <v>E</v>
          </cell>
          <cell r="I1241" t="str">
            <v>L</v>
          </cell>
          <cell r="J1241">
            <v>17277.311999999998</v>
          </cell>
        </row>
        <row r="1242">
          <cell r="A1242">
            <v>38261</v>
          </cell>
          <cell r="B1242" t="str">
            <v>ESP</v>
          </cell>
          <cell r="C1242" t="str">
            <v>GENE</v>
          </cell>
          <cell r="D1242" t="str">
            <v>GEHI</v>
          </cell>
          <cell r="E1242" t="str">
            <v>GEHI</v>
          </cell>
          <cell r="F1242" t="str">
            <v>I</v>
          </cell>
          <cell r="G1242" t="str">
            <v>HI</v>
          </cell>
          <cell r="H1242" t="str">
            <v>E</v>
          </cell>
          <cell r="I1242" t="str">
            <v>I</v>
          </cell>
          <cell r="J1242">
            <v>80.454999999999998</v>
          </cell>
        </row>
        <row r="1243">
          <cell r="A1243">
            <v>38261</v>
          </cell>
          <cell r="B1243" t="str">
            <v>ESP</v>
          </cell>
          <cell r="C1243" t="str">
            <v>GENE</v>
          </cell>
          <cell r="D1243" t="str">
            <v>GEHI</v>
          </cell>
          <cell r="E1243" t="str">
            <v>GEHI</v>
          </cell>
          <cell r="F1243" t="str">
            <v>O</v>
          </cell>
          <cell r="G1243" t="str">
            <v>ES</v>
          </cell>
          <cell r="H1243" t="str">
            <v>E</v>
          </cell>
          <cell r="I1243" t="str">
            <v>I</v>
          </cell>
          <cell r="J1243">
            <v>74.531000000000006</v>
          </cell>
        </row>
        <row r="1244">
          <cell r="A1244">
            <v>38261</v>
          </cell>
          <cell r="B1244" t="str">
            <v>ESP</v>
          </cell>
          <cell r="C1244" t="str">
            <v>GENE</v>
          </cell>
          <cell r="D1244" t="str">
            <v>GEHI</v>
          </cell>
          <cell r="E1244" t="str">
            <v>GEHI</v>
          </cell>
          <cell r="F1244" t="str">
            <v>O</v>
          </cell>
          <cell r="G1244" t="str">
            <v>ES</v>
          </cell>
          <cell r="H1244" t="str">
            <v>E</v>
          </cell>
          <cell r="I1244" t="str">
            <v>L</v>
          </cell>
          <cell r="J1244">
            <v>335.66800000000001</v>
          </cell>
        </row>
        <row r="1245">
          <cell r="A1245">
            <v>38261</v>
          </cell>
          <cell r="B1245" t="str">
            <v>ESP</v>
          </cell>
          <cell r="C1245" t="str">
            <v>GENE</v>
          </cell>
          <cell r="D1245" t="str">
            <v>GEHI</v>
          </cell>
          <cell r="E1245" t="str">
            <v>GEHI</v>
          </cell>
          <cell r="F1245" t="str">
            <v>O</v>
          </cell>
          <cell r="G1245" t="str">
            <v>EU</v>
          </cell>
          <cell r="H1245" t="str">
            <v>V</v>
          </cell>
          <cell r="I1245" t="str">
            <v>I</v>
          </cell>
          <cell r="J1245">
            <v>0.19600000000000001</v>
          </cell>
        </row>
        <row r="1246">
          <cell r="A1246">
            <v>38261</v>
          </cell>
          <cell r="B1246" t="str">
            <v>ESP</v>
          </cell>
          <cell r="C1246" t="str">
            <v>GENE</v>
          </cell>
          <cell r="D1246" t="str">
            <v>GENE</v>
          </cell>
          <cell r="E1246" t="str">
            <v>GENE</v>
          </cell>
          <cell r="F1246" t="str">
            <v>I</v>
          </cell>
          <cell r="G1246" t="str">
            <v>ES</v>
          </cell>
          <cell r="H1246" t="str">
            <v>E</v>
          </cell>
          <cell r="I1246" t="str">
            <v>L</v>
          </cell>
          <cell r="J1246">
            <v>1460.9060000000002</v>
          </cell>
        </row>
        <row r="1247">
          <cell r="A1247">
            <v>38261</v>
          </cell>
          <cell r="B1247" t="str">
            <v>ESP</v>
          </cell>
          <cell r="C1247" t="str">
            <v>GENE</v>
          </cell>
          <cell r="D1247" t="str">
            <v>GENE</v>
          </cell>
          <cell r="E1247" t="str">
            <v>GENE</v>
          </cell>
          <cell r="F1247" t="str">
            <v>I</v>
          </cell>
          <cell r="G1247" t="str">
            <v>HI</v>
          </cell>
          <cell r="H1247" t="str">
            <v>E</v>
          </cell>
          <cell r="I1247" t="str">
            <v>L</v>
          </cell>
          <cell r="J1247">
            <v>-1.661</v>
          </cell>
        </row>
        <row r="1248">
          <cell r="A1248">
            <v>38261</v>
          </cell>
          <cell r="B1248" t="str">
            <v>ESP</v>
          </cell>
          <cell r="C1248" t="str">
            <v>GENE</v>
          </cell>
          <cell r="D1248" t="str">
            <v>GETE</v>
          </cell>
          <cell r="E1248" t="str">
            <v>GETE</v>
          </cell>
          <cell r="F1248" t="str">
            <v>G</v>
          </cell>
          <cell r="G1248" t="str">
            <v>ES</v>
          </cell>
          <cell r="H1248" t="str">
            <v>E</v>
          </cell>
          <cell r="I1248" t="str">
            <v>I</v>
          </cell>
          <cell r="J1248">
            <v>1254.33</v>
          </cell>
        </row>
        <row r="1249">
          <cell r="A1249">
            <v>38261</v>
          </cell>
          <cell r="B1249" t="str">
            <v>ESP</v>
          </cell>
          <cell r="C1249" t="str">
            <v>GENE</v>
          </cell>
          <cell r="D1249" t="str">
            <v>GETE</v>
          </cell>
          <cell r="E1249" t="str">
            <v>GETE</v>
          </cell>
          <cell r="F1249" t="str">
            <v>G</v>
          </cell>
          <cell r="G1249" t="str">
            <v>ES</v>
          </cell>
          <cell r="H1249" t="str">
            <v>E</v>
          </cell>
          <cell r="I1249" t="str">
            <v>L</v>
          </cell>
          <cell r="J1249">
            <v>466.97400000000005</v>
          </cell>
        </row>
        <row r="1250">
          <cell r="A1250">
            <v>38261</v>
          </cell>
          <cell r="B1250" t="str">
            <v>ESP</v>
          </cell>
          <cell r="C1250" t="str">
            <v>GENE</v>
          </cell>
          <cell r="D1250" t="str">
            <v>GETE</v>
          </cell>
          <cell r="E1250" t="str">
            <v>GETE</v>
          </cell>
          <cell r="F1250" t="str">
            <v>G</v>
          </cell>
          <cell r="G1250" t="str">
            <v>ES</v>
          </cell>
          <cell r="H1250" t="str">
            <v>G</v>
          </cell>
          <cell r="I1250" t="str">
            <v>I</v>
          </cell>
          <cell r="J1250">
            <v>227.91399999999999</v>
          </cell>
        </row>
        <row r="1251">
          <cell r="A1251">
            <v>38261</v>
          </cell>
          <cell r="B1251" t="str">
            <v>ESP</v>
          </cell>
          <cell r="C1251" t="str">
            <v>GENE</v>
          </cell>
          <cell r="D1251" t="str">
            <v>GETE</v>
          </cell>
          <cell r="E1251" t="str">
            <v>GETE</v>
          </cell>
          <cell r="F1251" t="str">
            <v>G</v>
          </cell>
          <cell r="G1251" t="str">
            <v>HI</v>
          </cell>
          <cell r="H1251" t="str">
            <v>E</v>
          </cell>
          <cell r="I1251" t="str">
            <v>I</v>
          </cell>
          <cell r="J1251">
            <v>6.4129999999999967</v>
          </cell>
        </row>
        <row r="1252">
          <cell r="A1252">
            <v>38261</v>
          </cell>
          <cell r="B1252" t="str">
            <v>ESP</v>
          </cell>
          <cell r="C1252" t="str">
            <v>GENE</v>
          </cell>
          <cell r="D1252" t="str">
            <v>GETE</v>
          </cell>
          <cell r="E1252" t="str">
            <v>GETE</v>
          </cell>
          <cell r="F1252" t="str">
            <v>I</v>
          </cell>
          <cell r="G1252" t="str">
            <v>ES</v>
          </cell>
          <cell r="H1252" t="str">
            <v>E</v>
          </cell>
          <cell r="I1252" t="str">
            <v>I</v>
          </cell>
          <cell r="J1252">
            <v>1882.7009999999998</v>
          </cell>
        </row>
        <row r="1253">
          <cell r="A1253">
            <v>38261</v>
          </cell>
          <cell r="B1253" t="str">
            <v>ESP</v>
          </cell>
          <cell r="C1253" t="str">
            <v>GENE</v>
          </cell>
          <cell r="D1253" t="str">
            <v>GETE</v>
          </cell>
          <cell r="E1253" t="str">
            <v>GETE</v>
          </cell>
          <cell r="F1253" t="str">
            <v>I</v>
          </cell>
          <cell r="G1253" t="str">
            <v>ES</v>
          </cell>
          <cell r="H1253" t="str">
            <v>E</v>
          </cell>
          <cell r="I1253" t="str">
            <v>L</v>
          </cell>
          <cell r="J1253">
            <v>36019.542000000009</v>
          </cell>
        </row>
        <row r="1254">
          <cell r="A1254">
            <v>38261</v>
          </cell>
          <cell r="B1254" t="str">
            <v>ESP</v>
          </cell>
          <cell r="C1254" t="str">
            <v>GENE</v>
          </cell>
          <cell r="D1254" t="str">
            <v>GETE</v>
          </cell>
          <cell r="E1254" t="str">
            <v>GETE</v>
          </cell>
          <cell r="F1254" t="str">
            <v>I</v>
          </cell>
          <cell r="G1254" t="str">
            <v>ES</v>
          </cell>
          <cell r="H1254" t="str">
            <v>G</v>
          </cell>
          <cell r="I1254" t="str">
            <v>I</v>
          </cell>
          <cell r="J1254">
            <v>153.60900000000001</v>
          </cell>
        </row>
        <row r="1255">
          <cell r="A1255">
            <v>38261</v>
          </cell>
          <cell r="B1255" t="str">
            <v>ESP</v>
          </cell>
          <cell r="C1255" t="str">
            <v>GENE</v>
          </cell>
          <cell r="D1255" t="str">
            <v>GETE</v>
          </cell>
          <cell r="E1255" t="str">
            <v>GETE</v>
          </cell>
          <cell r="F1255" t="str">
            <v>I</v>
          </cell>
          <cell r="G1255" t="str">
            <v>ES</v>
          </cell>
          <cell r="H1255" t="str">
            <v>V</v>
          </cell>
          <cell r="I1255" t="str">
            <v>I</v>
          </cell>
          <cell r="J1255">
            <v>9.6959999999999997</v>
          </cell>
        </row>
        <row r="1256">
          <cell r="A1256">
            <v>38261</v>
          </cell>
          <cell r="B1256" t="str">
            <v>ESP</v>
          </cell>
          <cell r="C1256" t="str">
            <v>GENE</v>
          </cell>
          <cell r="D1256" t="str">
            <v>GETE</v>
          </cell>
          <cell r="E1256" t="str">
            <v>GETE</v>
          </cell>
          <cell r="F1256" t="str">
            <v>I</v>
          </cell>
          <cell r="G1256" t="str">
            <v>EU</v>
          </cell>
          <cell r="H1256" t="str">
            <v>E</v>
          </cell>
          <cell r="I1256" t="str">
            <v>I</v>
          </cell>
          <cell r="J1256">
            <v>316.38099999999997</v>
          </cell>
        </row>
        <row r="1257">
          <cell r="A1257">
            <v>38261</v>
          </cell>
          <cell r="B1257" t="str">
            <v>ESP</v>
          </cell>
          <cell r="C1257" t="str">
            <v>GENE</v>
          </cell>
          <cell r="D1257" t="str">
            <v>GETE</v>
          </cell>
          <cell r="E1257" t="str">
            <v>GETE</v>
          </cell>
          <cell r="F1257" t="str">
            <v>I</v>
          </cell>
          <cell r="G1257" t="str">
            <v>HI</v>
          </cell>
          <cell r="H1257" t="str">
            <v>E</v>
          </cell>
          <cell r="I1257" t="str">
            <v>I</v>
          </cell>
          <cell r="J1257">
            <v>810.19200000000012</v>
          </cell>
        </row>
        <row r="1258">
          <cell r="A1258">
            <v>38261</v>
          </cell>
          <cell r="B1258" t="str">
            <v>ESP</v>
          </cell>
          <cell r="C1258" t="str">
            <v>GENE</v>
          </cell>
          <cell r="D1258" t="str">
            <v>GETE</v>
          </cell>
          <cell r="E1258" t="str">
            <v>GETE</v>
          </cell>
          <cell r="F1258" t="str">
            <v>I</v>
          </cell>
          <cell r="G1258" t="str">
            <v>HI</v>
          </cell>
          <cell r="H1258" t="str">
            <v>E</v>
          </cell>
          <cell r="I1258" t="str">
            <v>L</v>
          </cell>
          <cell r="J1258">
            <v>327.28900000000004</v>
          </cell>
        </row>
        <row r="1259">
          <cell r="A1259">
            <v>38261</v>
          </cell>
          <cell r="B1259" t="str">
            <v>ESP</v>
          </cell>
          <cell r="C1259" t="str">
            <v>GENE</v>
          </cell>
          <cell r="D1259" t="str">
            <v>GETE</v>
          </cell>
          <cell r="E1259" t="str">
            <v>GETE</v>
          </cell>
          <cell r="F1259" t="str">
            <v>I</v>
          </cell>
          <cell r="G1259" t="str">
            <v>HI</v>
          </cell>
          <cell r="H1259" t="str">
            <v>V</v>
          </cell>
          <cell r="I1259" t="str">
            <v>I</v>
          </cell>
          <cell r="J1259">
            <v>316.11500000000001</v>
          </cell>
        </row>
        <row r="1260">
          <cell r="A1260">
            <v>38261</v>
          </cell>
          <cell r="B1260" t="str">
            <v>ESP</v>
          </cell>
          <cell r="C1260" t="str">
            <v>GENE</v>
          </cell>
          <cell r="D1260" t="str">
            <v>GETE</v>
          </cell>
          <cell r="E1260" t="str">
            <v>GETE</v>
          </cell>
          <cell r="F1260" t="str">
            <v>O</v>
          </cell>
          <cell r="G1260" t="str">
            <v>ES</v>
          </cell>
          <cell r="H1260" t="str">
            <v>E</v>
          </cell>
          <cell r="I1260" t="str">
            <v>I</v>
          </cell>
          <cell r="J1260">
            <v>8.173</v>
          </cell>
        </row>
        <row r="1261">
          <cell r="A1261">
            <v>38261</v>
          </cell>
          <cell r="B1261" t="str">
            <v>ESP</v>
          </cell>
          <cell r="C1261" t="str">
            <v>GENE</v>
          </cell>
          <cell r="D1261" t="str">
            <v>GETE</v>
          </cell>
          <cell r="E1261" t="str">
            <v>GETE</v>
          </cell>
          <cell r="F1261" t="str">
            <v>O</v>
          </cell>
          <cell r="G1261" t="str">
            <v>HI</v>
          </cell>
          <cell r="H1261" t="str">
            <v>V</v>
          </cell>
          <cell r="I1261" t="str">
            <v>I</v>
          </cell>
          <cell r="J1261">
            <v>94.147000000000006</v>
          </cell>
        </row>
        <row r="1262">
          <cell r="A1262">
            <v>38261</v>
          </cell>
          <cell r="B1262" t="str">
            <v>ESP</v>
          </cell>
          <cell r="C1262" t="str">
            <v>GENU</v>
          </cell>
          <cell r="D1262" t="str">
            <v>GENU</v>
          </cell>
          <cell r="E1262" t="str">
            <v>GENU</v>
          </cell>
          <cell r="F1262" t="str">
            <v>G</v>
          </cell>
          <cell r="G1262" t="str">
            <v>ES</v>
          </cell>
          <cell r="H1262" t="str">
            <v>E</v>
          </cell>
          <cell r="I1262" t="str">
            <v>I</v>
          </cell>
          <cell r="J1262">
            <v>1736.89</v>
          </cell>
        </row>
        <row r="1263">
          <cell r="A1263">
            <v>38261</v>
          </cell>
          <cell r="B1263" t="str">
            <v>ESP</v>
          </cell>
          <cell r="C1263" t="str">
            <v>GENU</v>
          </cell>
          <cell r="D1263" t="str">
            <v>GENU</v>
          </cell>
          <cell r="E1263" t="str">
            <v>GENU</v>
          </cell>
          <cell r="F1263" t="str">
            <v>G</v>
          </cell>
          <cell r="G1263" t="str">
            <v>ES</v>
          </cell>
          <cell r="H1263" t="str">
            <v>V</v>
          </cell>
          <cell r="I1263" t="str">
            <v>I</v>
          </cell>
          <cell r="J1263">
            <v>83.657000000000011</v>
          </cell>
        </row>
        <row r="1264">
          <cell r="A1264">
            <v>38261</v>
          </cell>
          <cell r="B1264" t="str">
            <v>ESP</v>
          </cell>
          <cell r="C1264" t="str">
            <v>GENU</v>
          </cell>
          <cell r="D1264" t="str">
            <v>GENU</v>
          </cell>
          <cell r="E1264" t="str">
            <v>GENU</v>
          </cell>
          <cell r="F1264" t="str">
            <v>G</v>
          </cell>
          <cell r="G1264" t="str">
            <v>EU</v>
          </cell>
          <cell r="H1264" t="str">
            <v>E</v>
          </cell>
          <cell r="I1264" t="str">
            <v>I</v>
          </cell>
          <cell r="J1264">
            <v>2.052</v>
          </cell>
        </row>
        <row r="1265">
          <cell r="A1265">
            <v>38261</v>
          </cell>
          <cell r="B1265" t="str">
            <v>ESP</v>
          </cell>
          <cell r="C1265" t="str">
            <v>GENU</v>
          </cell>
          <cell r="D1265" t="str">
            <v>GENU</v>
          </cell>
          <cell r="E1265" t="str">
            <v>GENU</v>
          </cell>
          <cell r="F1265" t="str">
            <v>I</v>
          </cell>
          <cell r="G1265" t="str">
            <v>ES</v>
          </cell>
          <cell r="H1265" t="str">
            <v>E</v>
          </cell>
          <cell r="I1265" t="str">
            <v>I</v>
          </cell>
          <cell r="J1265">
            <v>8505.502999999997</v>
          </cell>
        </row>
        <row r="1266">
          <cell r="A1266">
            <v>38261</v>
          </cell>
          <cell r="B1266" t="str">
            <v>ESP</v>
          </cell>
          <cell r="C1266" t="str">
            <v>GENU</v>
          </cell>
          <cell r="D1266" t="str">
            <v>GENU</v>
          </cell>
          <cell r="E1266" t="str">
            <v>GENU</v>
          </cell>
          <cell r="F1266" t="str">
            <v>I</v>
          </cell>
          <cell r="G1266" t="str">
            <v>ES</v>
          </cell>
          <cell r="H1266" t="str">
            <v>E</v>
          </cell>
          <cell r="I1266" t="str">
            <v>L</v>
          </cell>
          <cell r="J1266">
            <v>194.53</v>
          </cell>
        </row>
        <row r="1267">
          <cell r="A1267">
            <v>38261</v>
          </cell>
          <cell r="B1267" t="str">
            <v>ESP</v>
          </cell>
          <cell r="C1267" t="str">
            <v>GENU</v>
          </cell>
          <cell r="D1267" t="str">
            <v>GENU</v>
          </cell>
          <cell r="E1267" t="str">
            <v>GENU</v>
          </cell>
          <cell r="F1267" t="str">
            <v>I</v>
          </cell>
          <cell r="G1267" t="str">
            <v>ES</v>
          </cell>
          <cell r="H1267" t="str">
            <v>V</v>
          </cell>
          <cell r="I1267" t="str">
            <v>C</v>
          </cell>
          <cell r="J1267">
            <v>57.298999999999999</v>
          </cell>
        </row>
        <row r="1268">
          <cell r="A1268">
            <v>38261</v>
          </cell>
          <cell r="B1268" t="str">
            <v>ESP</v>
          </cell>
          <cell r="C1268" t="str">
            <v>GENU</v>
          </cell>
          <cell r="D1268" t="str">
            <v>GENU</v>
          </cell>
          <cell r="E1268" t="str">
            <v>GENU</v>
          </cell>
          <cell r="F1268" t="str">
            <v>O</v>
          </cell>
          <cell r="G1268" t="str">
            <v>ES</v>
          </cell>
          <cell r="H1268" t="str">
            <v>E</v>
          </cell>
          <cell r="I1268" t="str">
            <v>I</v>
          </cell>
          <cell r="J1268">
            <v>695.64099999999985</v>
          </cell>
        </row>
        <row r="1269">
          <cell r="A1269">
            <v>38261</v>
          </cell>
          <cell r="B1269" t="str">
            <v>ESP</v>
          </cell>
          <cell r="C1269" t="str">
            <v>GENU</v>
          </cell>
          <cell r="D1269" t="str">
            <v>GENU</v>
          </cell>
          <cell r="E1269" t="str">
            <v>GENU</v>
          </cell>
          <cell r="F1269" t="str">
            <v>O</v>
          </cell>
          <cell r="G1269" t="str">
            <v>ES</v>
          </cell>
          <cell r="H1269" t="str">
            <v>V</v>
          </cell>
          <cell r="I1269" t="str">
            <v>I</v>
          </cell>
          <cell r="J1269">
            <v>649.66100000000006</v>
          </cell>
        </row>
        <row r="1270">
          <cell r="A1270">
            <v>38261</v>
          </cell>
          <cell r="B1270" t="str">
            <v>ESP</v>
          </cell>
          <cell r="C1270" t="str">
            <v>GENU</v>
          </cell>
          <cell r="D1270" t="str">
            <v>GENU</v>
          </cell>
          <cell r="E1270" t="str">
            <v>GENU</v>
          </cell>
          <cell r="F1270" t="str">
            <v>O</v>
          </cell>
          <cell r="G1270" t="str">
            <v>EU</v>
          </cell>
          <cell r="H1270" t="str">
            <v>E</v>
          </cell>
          <cell r="I1270" t="str">
            <v>I</v>
          </cell>
          <cell r="J1270">
            <v>3973.0920000000006</v>
          </cell>
        </row>
        <row r="1271">
          <cell r="A1271">
            <v>38261</v>
          </cell>
          <cell r="B1271" t="str">
            <v>ESP</v>
          </cell>
          <cell r="C1271" t="str">
            <v>GENU</v>
          </cell>
          <cell r="D1271" t="str">
            <v>GENU</v>
          </cell>
          <cell r="E1271" t="str">
            <v>GENU</v>
          </cell>
          <cell r="F1271" t="str">
            <v>O</v>
          </cell>
          <cell r="G1271" t="str">
            <v>EU</v>
          </cell>
          <cell r="H1271" t="str">
            <v>V</v>
          </cell>
          <cell r="I1271" t="str">
            <v>I</v>
          </cell>
          <cell r="J1271">
            <v>-3.5449999999999999</v>
          </cell>
        </row>
        <row r="1272">
          <cell r="A1272">
            <v>38261</v>
          </cell>
          <cell r="B1272" t="str">
            <v>ESP</v>
          </cell>
          <cell r="C1272" t="str">
            <v>GENU</v>
          </cell>
          <cell r="D1272" t="str">
            <v>GENU</v>
          </cell>
          <cell r="E1272" t="str">
            <v>GENU</v>
          </cell>
          <cell r="F1272" t="str">
            <v>O</v>
          </cell>
          <cell r="G1272" t="str">
            <v>HI</v>
          </cell>
          <cell r="H1272" t="str">
            <v>E</v>
          </cell>
          <cell r="I1272" t="str">
            <v>I</v>
          </cell>
          <cell r="J1272">
            <v>3707.8679999999999</v>
          </cell>
        </row>
        <row r="1273">
          <cell r="A1273">
            <v>38261</v>
          </cell>
          <cell r="B1273" t="str">
            <v>ESP</v>
          </cell>
          <cell r="C1273" t="str">
            <v>GENU</v>
          </cell>
          <cell r="D1273" t="str">
            <v>GENU</v>
          </cell>
          <cell r="E1273" t="str">
            <v>GENU</v>
          </cell>
          <cell r="F1273" t="str">
            <v>O</v>
          </cell>
          <cell r="G1273" t="str">
            <v>RE</v>
          </cell>
          <cell r="H1273" t="str">
            <v>E</v>
          </cell>
          <cell r="I1273" t="str">
            <v>I</v>
          </cell>
          <cell r="J1273">
            <v>37.786999999999999</v>
          </cell>
        </row>
        <row r="1274">
          <cell r="A1274">
            <v>38261</v>
          </cell>
          <cell r="B1274" t="str">
            <v>ESP</v>
          </cell>
          <cell r="C1274" t="str">
            <v>GRAL</v>
          </cell>
          <cell r="D1274" t="str">
            <v>GRAL</v>
          </cell>
          <cell r="E1274" t="str">
            <v>GRAL</v>
          </cell>
          <cell r="F1274" t="str">
            <v>I</v>
          </cell>
          <cell r="G1274" t="str">
            <v>HI</v>
          </cell>
          <cell r="H1274" t="str">
            <v>V</v>
          </cell>
          <cell r="I1274" t="str">
            <v>C</v>
          </cell>
          <cell r="J1274">
            <v>267</v>
          </cell>
        </row>
        <row r="1275">
          <cell r="A1275">
            <v>38261</v>
          </cell>
          <cell r="B1275" t="str">
            <v>ESP</v>
          </cell>
          <cell r="C1275" t="str">
            <v>GRAL</v>
          </cell>
          <cell r="D1275" t="str">
            <v>GRAL</v>
          </cell>
          <cell r="E1275" t="str">
            <v>GRAL</v>
          </cell>
          <cell r="F1275" t="str">
            <v>O</v>
          </cell>
          <cell r="G1275" t="str">
            <v>ES</v>
          </cell>
          <cell r="H1275" t="str">
            <v>E</v>
          </cell>
          <cell r="I1275" t="str">
            <v>I</v>
          </cell>
          <cell r="J1275">
            <v>30</v>
          </cell>
        </row>
        <row r="1276">
          <cell r="A1276">
            <v>38261</v>
          </cell>
          <cell r="B1276" t="str">
            <v>ESP</v>
          </cell>
          <cell r="C1276" t="str">
            <v>GRAL</v>
          </cell>
          <cell r="D1276" t="str">
            <v>GRAL</v>
          </cell>
          <cell r="E1276" t="str">
            <v>GRAL</v>
          </cell>
          <cell r="F1276" t="str">
            <v>O</v>
          </cell>
          <cell r="G1276" t="str">
            <v>ES</v>
          </cell>
          <cell r="H1276" t="str">
            <v>G</v>
          </cell>
          <cell r="I1276" t="str">
            <v>L</v>
          </cell>
          <cell r="J1276">
            <v>322.00200000000001</v>
          </cell>
        </row>
        <row r="1277">
          <cell r="A1277">
            <v>38261</v>
          </cell>
          <cell r="B1277" t="str">
            <v>ESP</v>
          </cell>
          <cell r="C1277" t="str">
            <v>GRAL</v>
          </cell>
          <cell r="D1277" t="str">
            <v>GRAL</v>
          </cell>
          <cell r="E1277" t="str">
            <v>GRAL</v>
          </cell>
          <cell r="F1277" t="str">
            <v>O</v>
          </cell>
          <cell r="G1277" t="str">
            <v>HI</v>
          </cell>
          <cell r="H1277" t="str">
            <v>E</v>
          </cell>
          <cell r="I1277" t="str">
            <v>I</v>
          </cell>
          <cell r="J1277">
            <v>72.046850000000006</v>
          </cell>
        </row>
        <row r="1278">
          <cell r="A1278">
            <v>38261</v>
          </cell>
          <cell r="B1278" t="str">
            <v>ESP</v>
          </cell>
          <cell r="C1278" t="str">
            <v>RED</v>
          </cell>
          <cell r="D1278" t="str">
            <v>EOLI</v>
          </cell>
          <cell r="E1278" t="str">
            <v>EOLI</v>
          </cell>
          <cell r="F1278" t="str">
            <v>G</v>
          </cell>
          <cell r="G1278" t="str">
            <v>ES</v>
          </cell>
          <cell r="H1278" t="str">
            <v>E</v>
          </cell>
          <cell r="I1278" t="str">
            <v>I</v>
          </cell>
          <cell r="J1278">
            <v>111.56399999999999</v>
          </cell>
        </row>
        <row r="1279">
          <cell r="A1279">
            <v>38261</v>
          </cell>
          <cell r="B1279" t="str">
            <v>ESP</v>
          </cell>
          <cell r="C1279" t="str">
            <v>RED</v>
          </cell>
          <cell r="D1279" t="str">
            <v>EOLI</v>
          </cell>
          <cell r="E1279" t="str">
            <v>EOLI</v>
          </cell>
          <cell r="F1279" t="str">
            <v>G</v>
          </cell>
          <cell r="G1279" t="str">
            <v>ES</v>
          </cell>
          <cell r="H1279" t="str">
            <v>E</v>
          </cell>
          <cell r="I1279" t="str">
            <v>L</v>
          </cell>
          <cell r="J1279">
            <v>275.84099999999995</v>
          </cell>
        </row>
        <row r="1280">
          <cell r="A1280">
            <v>38261</v>
          </cell>
          <cell r="B1280" t="str">
            <v>ESP</v>
          </cell>
          <cell r="C1280" t="str">
            <v>RED</v>
          </cell>
          <cell r="D1280" t="str">
            <v>EOLI</v>
          </cell>
          <cell r="E1280" t="str">
            <v>EOLI</v>
          </cell>
          <cell r="F1280" t="str">
            <v>I</v>
          </cell>
          <cell r="G1280" t="str">
            <v>ES</v>
          </cell>
          <cell r="H1280" t="str">
            <v>E</v>
          </cell>
          <cell r="I1280" t="str">
            <v>I</v>
          </cell>
          <cell r="J1280">
            <v>3741.9759999999992</v>
          </cell>
        </row>
        <row r="1281">
          <cell r="A1281">
            <v>38261</v>
          </cell>
          <cell r="B1281" t="str">
            <v>ESP</v>
          </cell>
          <cell r="C1281" t="str">
            <v>RED</v>
          </cell>
          <cell r="D1281" t="str">
            <v>EOLI</v>
          </cell>
          <cell r="E1281" t="str">
            <v>EOLI</v>
          </cell>
          <cell r="F1281" t="str">
            <v>I</v>
          </cell>
          <cell r="G1281" t="str">
            <v>ES</v>
          </cell>
          <cell r="H1281" t="str">
            <v>E</v>
          </cell>
          <cell r="I1281" t="str">
            <v>L</v>
          </cell>
          <cell r="J1281">
            <v>22212.600999999988</v>
          </cell>
        </row>
        <row r="1282">
          <cell r="A1282">
            <v>38261</v>
          </cell>
          <cell r="B1282" t="str">
            <v>ESP</v>
          </cell>
          <cell r="C1282" t="str">
            <v>RED</v>
          </cell>
          <cell r="D1282" t="str">
            <v>EOLI</v>
          </cell>
          <cell r="E1282" t="str">
            <v>EOLI</v>
          </cell>
          <cell r="F1282" t="str">
            <v>I</v>
          </cell>
          <cell r="G1282" t="str">
            <v>ES</v>
          </cell>
          <cell r="H1282" t="str">
            <v>V</v>
          </cell>
          <cell r="I1282" t="str">
            <v>I</v>
          </cell>
          <cell r="J1282">
            <v>1E-3</v>
          </cell>
        </row>
        <row r="1283">
          <cell r="A1283">
            <v>38261</v>
          </cell>
          <cell r="B1283" t="str">
            <v>ESP</v>
          </cell>
          <cell r="C1283" t="str">
            <v>RED</v>
          </cell>
          <cell r="D1283" t="str">
            <v>EOLI</v>
          </cell>
          <cell r="E1283" t="str">
            <v>EOLI</v>
          </cell>
          <cell r="F1283" t="str">
            <v>O</v>
          </cell>
          <cell r="G1283" t="str">
            <v>ES</v>
          </cell>
          <cell r="H1283" t="str">
            <v>E</v>
          </cell>
          <cell r="I1283" t="str">
            <v>I</v>
          </cell>
          <cell r="J1283">
            <v>8.6009999999999991</v>
          </cell>
        </row>
        <row r="1284">
          <cell r="A1284">
            <v>38261</v>
          </cell>
          <cell r="B1284" t="str">
            <v>ESP</v>
          </cell>
          <cell r="C1284" t="str">
            <v>RED</v>
          </cell>
          <cell r="D1284" t="str">
            <v>EOLI</v>
          </cell>
          <cell r="E1284" t="str">
            <v>EOLI</v>
          </cell>
          <cell r="F1284" t="str">
            <v>O</v>
          </cell>
          <cell r="G1284" t="str">
            <v>ES</v>
          </cell>
          <cell r="H1284" t="str">
            <v>E</v>
          </cell>
          <cell r="I1284" t="str">
            <v>L</v>
          </cell>
          <cell r="J1284">
            <v>11776.387000000002</v>
          </cell>
        </row>
        <row r="1285">
          <cell r="A1285">
            <v>38261</v>
          </cell>
          <cell r="B1285" t="str">
            <v>ESP</v>
          </cell>
          <cell r="C1285" t="str">
            <v>RED</v>
          </cell>
          <cell r="D1285" t="str">
            <v>EOLI</v>
          </cell>
          <cell r="E1285" t="str">
            <v>EOLI</v>
          </cell>
          <cell r="F1285" t="str">
            <v>O</v>
          </cell>
          <cell r="G1285" t="str">
            <v>ES</v>
          </cell>
          <cell r="H1285" t="str">
            <v>V</v>
          </cell>
          <cell r="I1285" t="str">
            <v>L</v>
          </cell>
          <cell r="J1285">
            <v>195.27300000000002</v>
          </cell>
        </row>
        <row r="1286">
          <cell r="A1286">
            <v>38261</v>
          </cell>
          <cell r="B1286" t="str">
            <v>ESP</v>
          </cell>
          <cell r="C1286" t="str">
            <v>RED</v>
          </cell>
          <cell r="D1286" t="str">
            <v>EOLI</v>
          </cell>
          <cell r="E1286" t="str">
            <v>EOLI</v>
          </cell>
          <cell r="F1286" t="str">
            <v>O</v>
          </cell>
          <cell r="G1286" t="str">
            <v>EU</v>
          </cell>
          <cell r="H1286" t="str">
            <v>E</v>
          </cell>
          <cell r="I1286" t="str">
            <v>L</v>
          </cell>
          <cell r="J1286">
            <v>1479.346</v>
          </cell>
        </row>
        <row r="1287">
          <cell r="A1287">
            <v>38261</v>
          </cell>
          <cell r="B1287" t="str">
            <v>ESP</v>
          </cell>
          <cell r="C1287" t="str">
            <v>RED</v>
          </cell>
          <cell r="D1287" t="str">
            <v>ILIN</v>
          </cell>
          <cell r="E1287" t="str">
            <v>ILIN</v>
          </cell>
          <cell r="F1287" t="str">
            <v>G</v>
          </cell>
          <cell r="G1287" t="str">
            <v>ES</v>
          </cell>
          <cell r="H1287" t="str">
            <v>E</v>
          </cell>
          <cell r="I1287" t="str">
            <v>I</v>
          </cell>
          <cell r="J1287">
            <v>56.408000000000001</v>
          </cell>
        </row>
        <row r="1288">
          <cell r="A1288">
            <v>38261</v>
          </cell>
          <cell r="B1288" t="str">
            <v>ESP</v>
          </cell>
          <cell r="C1288" t="str">
            <v>RED</v>
          </cell>
          <cell r="D1288" t="str">
            <v>ILIN</v>
          </cell>
          <cell r="E1288" t="str">
            <v>ILIN</v>
          </cell>
          <cell r="F1288" t="str">
            <v>G</v>
          </cell>
          <cell r="G1288" t="str">
            <v>ES</v>
          </cell>
          <cell r="H1288" t="str">
            <v>E</v>
          </cell>
          <cell r="I1288" t="str">
            <v>L</v>
          </cell>
          <cell r="J1288">
            <v>1619.5419999999999</v>
          </cell>
        </row>
        <row r="1289">
          <cell r="A1289">
            <v>38261</v>
          </cell>
          <cell r="B1289" t="str">
            <v>ESP</v>
          </cell>
          <cell r="C1289" t="str">
            <v>RED</v>
          </cell>
          <cell r="D1289" t="str">
            <v>ILIN</v>
          </cell>
          <cell r="E1289" t="str">
            <v>ILIN</v>
          </cell>
          <cell r="F1289" t="str">
            <v>G</v>
          </cell>
          <cell r="G1289" t="str">
            <v>ES</v>
          </cell>
          <cell r="H1289" t="str">
            <v>G</v>
          </cell>
          <cell r="I1289" t="str">
            <v>L</v>
          </cell>
          <cell r="J1289">
            <v>3.7130000000000001</v>
          </cell>
        </row>
        <row r="1290">
          <cell r="A1290">
            <v>38261</v>
          </cell>
          <cell r="B1290" t="str">
            <v>ESP</v>
          </cell>
          <cell r="C1290" t="str">
            <v>RED</v>
          </cell>
          <cell r="D1290" t="str">
            <v>ILIN</v>
          </cell>
          <cell r="E1290" t="str">
            <v>ILIN</v>
          </cell>
          <cell r="F1290" t="str">
            <v>G</v>
          </cell>
          <cell r="G1290" t="str">
            <v>ES</v>
          </cell>
          <cell r="H1290" t="str">
            <v>V</v>
          </cell>
          <cell r="I1290" t="str">
            <v>L</v>
          </cell>
          <cell r="J1290">
            <v>326.06299999999999</v>
          </cell>
        </row>
        <row r="1291">
          <cell r="A1291">
            <v>38261</v>
          </cell>
          <cell r="B1291" t="str">
            <v>ESP</v>
          </cell>
          <cell r="C1291" t="str">
            <v>RED</v>
          </cell>
          <cell r="D1291" t="str">
            <v>ILIN</v>
          </cell>
          <cell r="E1291" t="str">
            <v>ILIN</v>
          </cell>
          <cell r="F1291" t="str">
            <v>I</v>
          </cell>
          <cell r="G1291" t="str">
            <v>ES</v>
          </cell>
          <cell r="H1291" t="str">
            <v>E</v>
          </cell>
          <cell r="I1291" t="str">
            <v>I</v>
          </cell>
          <cell r="J1291">
            <v>3460.791999999999</v>
          </cell>
        </row>
        <row r="1292">
          <cell r="A1292">
            <v>38261</v>
          </cell>
          <cell r="B1292" t="str">
            <v>ESP</v>
          </cell>
          <cell r="C1292" t="str">
            <v>RED</v>
          </cell>
          <cell r="D1292" t="str">
            <v>ILIN</v>
          </cell>
          <cell r="E1292" t="str">
            <v>ILIN</v>
          </cell>
          <cell r="F1292" t="str">
            <v>I</v>
          </cell>
          <cell r="G1292" t="str">
            <v>ES</v>
          </cell>
          <cell r="H1292" t="str">
            <v>E</v>
          </cell>
          <cell r="I1292" t="str">
            <v>L</v>
          </cell>
          <cell r="J1292">
            <v>17601.235999999997</v>
          </cell>
        </row>
        <row r="1293">
          <cell r="A1293">
            <v>38261</v>
          </cell>
          <cell r="B1293" t="str">
            <v>ESP</v>
          </cell>
          <cell r="C1293" t="str">
            <v>RED</v>
          </cell>
          <cell r="D1293" t="str">
            <v>ILIN</v>
          </cell>
          <cell r="E1293" t="str">
            <v>ILIN</v>
          </cell>
          <cell r="F1293" t="str">
            <v>O</v>
          </cell>
          <cell r="G1293" t="str">
            <v>ES</v>
          </cell>
          <cell r="H1293" t="str">
            <v>E</v>
          </cell>
          <cell r="I1293" t="str">
            <v>I</v>
          </cell>
          <cell r="J1293">
            <v>2434.6509999999998</v>
          </cell>
        </row>
        <row r="1294">
          <cell r="A1294">
            <v>38261</v>
          </cell>
          <cell r="B1294" t="str">
            <v>ESP</v>
          </cell>
          <cell r="C1294" t="str">
            <v>RED</v>
          </cell>
          <cell r="D1294" t="str">
            <v>ILIN</v>
          </cell>
          <cell r="E1294" t="str">
            <v>ILIN</v>
          </cell>
          <cell r="F1294" t="str">
            <v>O</v>
          </cell>
          <cell r="G1294" t="str">
            <v>ES</v>
          </cell>
          <cell r="H1294" t="str">
            <v>E</v>
          </cell>
          <cell r="I1294" t="str">
            <v>L</v>
          </cell>
          <cell r="J1294">
            <v>11027.73</v>
          </cell>
        </row>
        <row r="1295">
          <cell r="A1295">
            <v>38261</v>
          </cell>
          <cell r="B1295" t="str">
            <v>ESP</v>
          </cell>
          <cell r="C1295" t="str">
            <v>RED</v>
          </cell>
          <cell r="D1295" t="str">
            <v>ILIN</v>
          </cell>
          <cell r="E1295" t="str">
            <v>ILIN</v>
          </cell>
          <cell r="F1295" t="str">
            <v>O</v>
          </cell>
          <cell r="G1295" t="str">
            <v>ES</v>
          </cell>
          <cell r="H1295" t="str">
            <v>V</v>
          </cell>
          <cell r="I1295" t="str">
            <v>I</v>
          </cell>
          <cell r="J1295">
            <v>29.692999999999998</v>
          </cell>
        </row>
        <row r="1296">
          <cell r="A1296">
            <v>38261</v>
          </cell>
          <cell r="B1296" t="str">
            <v>ESP</v>
          </cell>
          <cell r="C1296" t="str">
            <v>RED</v>
          </cell>
          <cell r="D1296" t="str">
            <v>ILIN</v>
          </cell>
          <cell r="E1296" t="str">
            <v>ILIN</v>
          </cell>
          <cell r="F1296" t="str">
            <v>O</v>
          </cell>
          <cell r="G1296" t="str">
            <v>ES</v>
          </cell>
          <cell r="H1296" t="str">
            <v>V</v>
          </cell>
          <cell r="I1296" t="str">
            <v>L</v>
          </cell>
          <cell r="J1296">
            <v>1105.671</v>
          </cell>
        </row>
        <row r="1297">
          <cell r="A1297">
            <v>38261</v>
          </cell>
          <cell r="B1297" t="str">
            <v>ESP</v>
          </cell>
          <cell r="C1297" t="str">
            <v>RED</v>
          </cell>
          <cell r="D1297" t="str">
            <v>ILIN</v>
          </cell>
          <cell r="E1297" t="str">
            <v>ILIN</v>
          </cell>
          <cell r="F1297" t="str">
            <v>O</v>
          </cell>
          <cell r="G1297" t="str">
            <v>HI</v>
          </cell>
          <cell r="H1297" t="str">
            <v>E</v>
          </cell>
          <cell r="I1297" t="str">
            <v>L</v>
          </cell>
          <cell r="J1297">
            <v>44.12</v>
          </cell>
        </row>
        <row r="1298">
          <cell r="A1298">
            <v>38261</v>
          </cell>
          <cell r="B1298" t="str">
            <v>ESP</v>
          </cell>
          <cell r="C1298" t="str">
            <v>RED</v>
          </cell>
          <cell r="D1298" t="str">
            <v>ISUB</v>
          </cell>
          <cell r="E1298" t="str">
            <v>ISUB</v>
          </cell>
          <cell r="F1298" t="str">
            <v>G</v>
          </cell>
          <cell r="G1298" t="str">
            <v>ES</v>
          </cell>
          <cell r="H1298" t="str">
            <v>E</v>
          </cell>
          <cell r="I1298" t="str">
            <v>I</v>
          </cell>
          <cell r="J1298">
            <v>4.931</v>
          </cell>
        </row>
        <row r="1299">
          <cell r="A1299">
            <v>38261</v>
          </cell>
          <cell r="B1299" t="str">
            <v>ESP</v>
          </cell>
          <cell r="C1299" t="str">
            <v>RED</v>
          </cell>
          <cell r="D1299" t="str">
            <v>ISUB</v>
          </cell>
          <cell r="E1299" t="str">
            <v>ISUB</v>
          </cell>
          <cell r="F1299" t="str">
            <v>G</v>
          </cell>
          <cell r="G1299" t="str">
            <v>ES</v>
          </cell>
          <cell r="H1299" t="str">
            <v>E</v>
          </cell>
          <cell r="I1299" t="str">
            <v>L</v>
          </cell>
          <cell r="J1299">
            <v>329.41300000000007</v>
          </cell>
        </row>
        <row r="1300">
          <cell r="A1300">
            <v>38261</v>
          </cell>
          <cell r="B1300" t="str">
            <v>ESP</v>
          </cell>
          <cell r="C1300" t="str">
            <v>RED</v>
          </cell>
          <cell r="D1300" t="str">
            <v>ISUB</v>
          </cell>
          <cell r="E1300" t="str">
            <v>ISUB</v>
          </cell>
          <cell r="F1300" t="str">
            <v>I</v>
          </cell>
          <cell r="G1300" t="str">
            <v>ES</v>
          </cell>
          <cell r="H1300" t="str">
            <v>E</v>
          </cell>
          <cell r="I1300" t="str">
            <v>I</v>
          </cell>
          <cell r="J1300">
            <v>8292.0973300000005</v>
          </cell>
        </row>
        <row r="1301">
          <cell r="A1301">
            <v>38261</v>
          </cell>
          <cell r="B1301" t="str">
            <v>ESP</v>
          </cell>
          <cell r="C1301" t="str">
            <v>RED</v>
          </cell>
          <cell r="D1301" t="str">
            <v>ISUB</v>
          </cell>
          <cell r="E1301" t="str">
            <v>ISUB</v>
          </cell>
          <cell r="F1301" t="str">
            <v>I</v>
          </cell>
          <cell r="G1301" t="str">
            <v>ES</v>
          </cell>
          <cell r="H1301" t="str">
            <v>E</v>
          </cell>
          <cell r="I1301" t="str">
            <v>L</v>
          </cell>
          <cell r="J1301">
            <v>14958.3</v>
          </cell>
        </row>
        <row r="1302">
          <cell r="A1302">
            <v>38261</v>
          </cell>
          <cell r="B1302" t="str">
            <v>ESP</v>
          </cell>
          <cell r="C1302" t="str">
            <v>RED</v>
          </cell>
          <cell r="D1302" t="str">
            <v>ISUB</v>
          </cell>
          <cell r="E1302" t="str">
            <v>ISUB</v>
          </cell>
          <cell r="F1302" t="str">
            <v>I</v>
          </cell>
          <cell r="G1302" t="str">
            <v>HI</v>
          </cell>
          <cell r="H1302" t="str">
            <v>V</v>
          </cell>
          <cell r="I1302" t="str">
            <v>L</v>
          </cell>
          <cell r="J1302">
            <v>8.1959999999999997</v>
          </cell>
        </row>
        <row r="1303">
          <cell r="A1303">
            <v>38261</v>
          </cell>
          <cell r="B1303" t="str">
            <v>ESP</v>
          </cell>
          <cell r="C1303" t="str">
            <v>RED</v>
          </cell>
          <cell r="D1303" t="str">
            <v>ISUB</v>
          </cell>
          <cell r="E1303" t="str">
            <v>ISUB</v>
          </cell>
          <cell r="F1303" t="str">
            <v>O</v>
          </cell>
          <cell r="G1303" t="str">
            <v>ES</v>
          </cell>
          <cell r="H1303" t="str">
            <v>E</v>
          </cell>
          <cell r="I1303" t="str">
            <v>I</v>
          </cell>
          <cell r="J1303">
            <v>153.01800000000003</v>
          </cell>
        </row>
        <row r="1304">
          <cell r="A1304">
            <v>38261</v>
          </cell>
          <cell r="B1304" t="str">
            <v>ESP</v>
          </cell>
          <cell r="C1304" t="str">
            <v>RED</v>
          </cell>
          <cell r="D1304" t="str">
            <v>ISUB</v>
          </cell>
          <cell r="E1304" t="str">
            <v>ISUB</v>
          </cell>
          <cell r="F1304" t="str">
            <v>O</v>
          </cell>
          <cell r="G1304" t="str">
            <v>ES</v>
          </cell>
          <cell r="H1304" t="str">
            <v>E</v>
          </cell>
          <cell r="I1304" t="str">
            <v>L</v>
          </cell>
          <cell r="J1304">
            <v>4179.91</v>
          </cell>
        </row>
        <row r="1305">
          <cell r="A1305">
            <v>38261</v>
          </cell>
          <cell r="B1305" t="str">
            <v>ESP</v>
          </cell>
          <cell r="C1305" t="str">
            <v>RED</v>
          </cell>
          <cell r="D1305" t="str">
            <v>ISUB</v>
          </cell>
          <cell r="E1305" t="str">
            <v>ISUB</v>
          </cell>
          <cell r="F1305" t="str">
            <v>O</v>
          </cell>
          <cell r="G1305" t="str">
            <v>ES</v>
          </cell>
          <cell r="H1305" t="str">
            <v>V</v>
          </cell>
          <cell r="I1305" t="str">
            <v>I</v>
          </cell>
          <cell r="J1305">
            <v>22.564</v>
          </cell>
        </row>
        <row r="1306">
          <cell r="A1306">
            <v>38261</v>
          </cell>
          <cell r="B1306" t="str">
            <v>ESP</v>
          </cell>
          <cell r="C1306" t="str">
            <v>RED</v>
          </cell>
          <cell r="D1306" t="str">
            <v>ISUB</v>
          </cell>
          <cell r="E1306" t="str">
            <v>ISUB</v>
          </cell>
          <cell r="F1306" t="str">
            <v>O</v>
          </cell>
          <cell r="G1306" t="str">
            <v>ES</v>
          </cell>
          <cell r="H1306" t="str">
            <v>V</v>
          </cell>
          <cell r="I1306" t="str">
            <v>L</v>
          </cell>
          <cell r="J1306">
            <v>10622.019</v>
          </cell>
        </row>
        <row r="1307">
          <cell r="A1307">
            <v>38261</v>
          </cell>
          <cell r="B1307" t="str">
            <v>ESP</v>
          </cell>
          <cell r="C1307" t="str">
            <v>RED</v>
          </cell>
          <cell r="D1307" t="str">
            <v>ISUB</v>
          </cell>
          <cell r="E1307" t="str">
            <v>ISUB</v>
          </cell>
          <cell r="F1307" t="str">
            <v>O</v>
          </cell>
          <cell r="G1307" t="str">
            <v>HI</v>
          </cell>
          <cell r="H1307" t="str">
            <v>E</v>
          </cell>
          <cell r="I1307" t="str">
            <v>L</v>
          </cell>
          <cell r="J1307">
            <v>341.35300000000001</v>
          </cell>
        </row>
        <row r="1308">
          <cell r="A1308">
            <v>38261</v>
          </cell>
          <cell r="B1308" t="str">
            <v>ESP</v>
          </cell>
          <cell r="C1308" t="str">
            <v>RED</v>
          </cell>
          <cell r="D1308" t="str">
            <v>SCAP</v>
          </cell>
          <cell r="E1308" t="str">
            <v>SCAP</v>
          </cell>
          <cell r="F1308" t="str">
            <v>G</v>
          </cell>
          <cell r="G1308" t="str">
            <v>ES</v>
          </cell>
          <cell r="H1308" t="str">
            <v>E</v>
          </cell>
          <cell r="I1308" t="str">
            <v>I</v>
          </cell>
          <cell r="J1308">
            <v>110.01</v>
          </cell>
        </row>
        <row r="1309">
          <cell r="A1309">
            <v>38261</v>
          </cell>
          <cell r="B1309" t="str">
            <v>ESP</v>
          </cell>
          <cell r="C1309" t="str">
            <v>RED</v>
          </cell>
          <cell r="D1309" t="str">
            <v>SCAP</v>
          </cell>
          <cell r="E1309" t="str">
            <v>SCAP</v>
          </cell>
          <cell r="F1309" t="str">
            <v>G</v>
          </cell>
          <cell r="G1309" t="str">
            <v>ES</v>
          </cell>
          <cell r="H1309" t="str">
            <v>E</v>
          </cell>
          <cell r="I1309" t="str">
            <v>L</v>
          </cell>
          <cell r="J1309">
            <v>723.83400000000006</v>
          </cell>
        </row>
        <row r="1310">
          <cell r="A1310">
            <v>38261</v>
          </cell>
          <cell r="B1310" t="str">
            <v>ESP</v>
          </cell>
          <cell r="C1310" t="str">
            <v>RED</v>
          </cell>
          <cell r="D1310" t="str">
            <v>SCAP</v>
          </cell>
          <cell r="E1310" t="str">
            <v>SCAP</v>
          </cell>
          <cell r="F1310" t="str">
            <v>G</v>
          </cell>
          <cell r="G1310" t="str">
            <v>ES</v>
          </cell>
          <cell r="H1310" t="str">
            <v>G</v>
          </cell>
          <cell r="I1310" t="str">
            <v>I</v>
          </cell>
          <cell r="J1310">
            <v>63.222000000000001</v>
          </cell>
        </row>
        <row r="1311">
          <cell r="A1311">
            <v>38261</v>
          </cell>
          <cell r="B1311" t="str">
            <v>ESP</v>
          </cell>
          <cell r="C1311" t="str">
            <v>RED</v>
          </cell>
          <cell r="D1311" t="str">
            <v>SCAP</v>
          </cell>
          <cell r="E1311" t="str">
            <v>SCAP</v>
          </cell>
          <cell r="F1311" t="str">
            <v>I</v>
          </cell>
          <cell r="G1311" t="str">
            <v>ES</v>
          </cell>
          <cell r="H1311" t="str">
            <v>E</v>
          </cell>
          <cell r="I1311" t="str">
            <v>C</v>
          </cell>
          <cell r="J1311">
            <v>43.798000000000002</v>
          </cell>
        </row>
        <row r="1312">
          <cell r="A1312">
            <v>38261</v>
          </cell>
          <cell r="B1312" t="str">
            <v>ESP</v>
          </cell>
          <cell r="C1312" t="str">
            <v>RED</v>
          </cell>
          <cell r="D1312" t="str">
            <v>SCAP</v>
          </cell>
          <cell r="E1312" t="str">
            <v>SCAP</v>
          </cell>
          <cell r="F1312" t="str">
            <v>I</v>
          </cell>
          <cell r="G1312" t="str">
            <v>ES</v>
          </cell>
          <cell r="H1312" t="str">
            <v>E</v>
          </cell>
          <cell r="I1312" t="str">
            <v>I</v>
          </cell>
          <cell r="J1312">
            <v>3913.1759999999999</v>
          </cell>
        </row>
        <row r="1313">
          <cell r="A1313">
            <v>38261</v>
          </cell>
          <cell r="B1313" t="str">
            <v>ESP</v>
          </cell>
          <cell r="C1313" t="str">
            <v>RED</v>
          </cell>
          <cell r="D1313" t="str">
            <v>SCAP</v>
          </cell>
          <cell r="E1313" t="str">
            <v>SCAP</v>
          </cell>
          <cell r="F1313" t="str">
            <v>I</v>
          </cell>
          <cell r="G1313" t="str">
            <v>ES</v>
          </cell>
          <cell r="H1313" t="str">
            <v>E</v>
          </cell>
          <cell r="I1313" t="str">
            <v>L</v>
          </cell>
          <cell r="J1313">
            <v>5053.8830000000007</v>
          </cell>
        </row>
        <row r="1314">
          <cell r="A1314">
            <v>38261</v>
          </cell>
          <cell r="B1314" t="str">
            <v>ESP</v>
          </cell>
          <cell r="C1314" t="str">
            <v>RED</v>
          </cell>
          <cell r="D1314" t="str">
            <v>SCAP</v>
          </cell>
          <cell r="E1314" t="str">
            <v>SCAP</v>
          </cell>
          <cell r="F1314" t="str">
            <v>I</v>
          </cell>
          <cell r="G1314" t="str">
            <v>ES</v>
          </cell>
          <cell r="H1314" t="str">
            <v>T</v>
          </cell>
          <cell r="I1314" t="str">
            <v>I</v>
          </cell>
          <cell r="J1314">
            <v>730.67399999999998</v>
          </cell>
        </row>
        <row r="1315">
          <cell r="A1315">
            <v>38261</v>
          </cell>
          <cell r="B1315" t="str">
            <v>ESP</v>
          </cell>
          <cell r="C1315" t="str">
            <v>RED</v>
          </cell>
          <cell r="D1315" t="str">
            <v>SCAP</v>
          </cell>
          <cell r="E1315" t="str">
            <v>SCAP</v>
          </cell>
          <cell r="F1315" t="str">
            <v>I</v>
          </cell>
          <cell r="G1315" t="str">
            <v>ES</v>
          </cell>
          <cell r="H1315" t="str">
            <v>T</v>
          </cell>
          <cell r="I1315" t="str">
            <v>L</v>
          </cell>
          <cell r="J1315">
            <v>334.08600000000001</v>
          </cell>
        </row>
        <row r="1316">
          <cell r="A1316">
            <v>38261</v>
          </cell>
          <cell r="B1316" t="str">
            <v>ESP</v>
          </cell>
          <cell r="C1316" t="str">
            <v>RED</v>
          </cell>
          <cell r="D1316" t="str">
            <v>SCAP</v>
          </cell>
          <cell r="E1316" t="str">
            <v>SCAP</v>
          </cell>
          <cell r="F1316" t="str">
            <v>I</v>
          </cell>
          <cell r="G1316" t="str">
            <v>HI</v>
          </cell>
          <cell r="H1316" t="str">
            <v>E</v>
          </cell>
          <cell r="I1316" t="str">
            <v>I</v>
          </cell>
          <cell r="J1316">
            <v>19.879000000000001</v>
          </cell>
        </row>
        <row r="1317">
          <cell r="A1317">
            <v>38261</v>
          </cell>
          <cell r="B1317" t="str">
            <v>ESP</v>
          </cell>
          <cell r="C1317" t="str">
            <v>RED</v>
          </cell>
          <cell r="D1317" t="str">
            <v>SCAP</v>
          </cell>
          <cell r="E1317" t="str">
            <v>SCAP</v>
          </cell>
          <cell r="F1317" t="str">
            <v>I</v>
          </cell>
          <cell r="G1317" t="str">
            <v>HI</v>
          </cell>
          <cell r="H1317" t="str">
            <v>E</v>
          </cell>
          <cell r="I1317" t="str">
            <v>L</v>
          </cell>
          <cell r="J1317">
            <v>75.123000000000005</v>
          </cell>
        </row>
        <row r="1318">
          <cell r="A1318">
            <v>38261</v>
          </cell>
          <cell r="B1318" t="str">
            <v>ESP</v>
          </cell>
          <cell r="C1318" t="str">
            <v>RED</v>
          </cell>
          <cell r="D1318" t="str">
            <v>SCAP</v>
          </cell>
          <cell r="E1318" t="str">
            <v>SCAP</v>
          </cell>
          <cell r="F1318" t="str">
            <v>I</v>
          </cell>
          <cell r="G1318" t="str">
            <v>HI</v>
          </cell>
          <cell r="H1318" t="str">
            <v>V</v>
          </cell>
          <cell r="I1318" t="str">
            <v>I</v>
          </cell>
          <cell r="J1318">
            <v>35.039000000000001</v>
          </cell>
        </row>
        <row r="1319">
          <cell r="A1319">
            <v>38261</v>
          </cell>
          <cell r="B1319" t="str">
            <v>ESP</v>
          </cell>
          <cell r="C1319" t="str">
            <v>RED</v>
          </cell>
          <cell r="D1319" t="str">
            <v>SCAP</v>
          </cell>
          <cell r="E1319" t="str">
            <v>SCAP</v>
          </cell>
          <cell r="F1319" t="str">
            <v>O</v>
          </cell>
          <cell r="G1319" t="str">
            <v>ES</v>
          </cell>
          <cell r="H1319" t="str">
            <v>E</v>
          </cell>
          <cell r="I1319" t="str">
            <v>I</v>
          </cell>
          <cell r="J1319">
            <v>119.273</v>
          </cell>
        </row>
        <row r="1320">
          <cell r="A1320">
            <v>38261</v>
          </cell>
          <cell r="B1320" t="str">
            <v>ESP</v>
          </cell>
          <cell r="C1320" t="str">
            <v>RED</v>
          </cell>
          <cell r="D1320" t="str">
            <v>SCAP</v>
          </cell>
          <cell r="E1320" t="str">
            <v>SCAP</v>
          </cell>
          <cell r="F1320" t="str">
            <v>O</v>
          </cell>
          <cell r="G1320" t="str">
            <v>ES</v>
          </cell>
          <cell r="H1320" t="str">
            <v>E</v>
          </cell>
          <cell r="I1320" t="str">
            <v>L</v>
          </cell>
          <cell r="J1320">
            <v>390.08099999999996</v>
          </cell>
        </row>
        <row r="1321">
          <cell r="A1321">
            <v>38261</v>
          </cell>
          <cell r="B1321" t="str">
            <v>ESP</v>
          </cell>
          <cell r="C1321" t="str">
            <v>RED</v>
          </cell>
          <cell r="D1321" t="str">
            <v>SCAP</v>
          </cell>
          <cell r="E1321" t="str">
            <v>SCAP</v>
          </cell>
          <cell r="F1321" t="str">
            <v>O</v>
          </cell>
          <cell r="G1321" t="str">
            <v>ES</v>
          </cell>
          <cell r="H1321" t="str">
            <v>V</v>
          </cell>
          <cell r="I1321" t="str">
            <v>C</v>
          </cell>
          <cell r="J1321">
            <v>19.978999999999999</v>
          </cell>
        </row>
        <row r="1322">
          <cell r="A1322">
            <v>38261</v>
          </cell>
          <cell r="B1322" t="str">
            <v>ESP</v>
          </cell>
          <cell r="C1322" t="str">
            <v>RED</v>
          </cell>
          <cell r="D1322" t="str">
            <v>SCAP</v>
          </cell>
          <cell r="E1322" t="str">
            <v>SCAP</v>
          </cell>
          <cell r="F1322" t="str">
            <v>O</v>
          </cell>
          <cell r="G1322" t="str">
            <v>ES</v>
          </cell>
          <cell r="H1322" t="str">
            <v>V</v>
          </cell>
          <cell r="I1322" t="str">
            <v>I</v>
          </cell>
          <cell r="J1322">
            <v>40.285999999999994</v>
          </cell>
        </row>
        <row r="1323">
          <cell r="A1323">
            <v>38261</v>
          </cell>
          <cell r="B1323" t="str">
            <v>ESP</v>
          </cell>
          <cell r="C1323" t="str">
            <v>RED</v>
          </cell>
          <cell r="D1323" t="str">
            <v>SCAP</v>
          </cell>
          <cell r="E1323" t="str">
            <v>SCAP</v>
          </cell>
          <cell r="F1323" t="str">
            <v>O</v>
          </cell>
          <cell r="G1323" t="str">
            <v>ES</v>
          </cell>
          <cell r="H1323" t="str">
            <v>V</v>
          </cell>
          <cell r="I1323" t="str">
            <v>L</v>
          </cell>
          <cell r="J1323">
            <v>361.7</v>
          </cell>
        </row>
        <row r="1324">
          <cell r="A1324">
            <v>38261</v>
          </cell>
          <cell r="B1324" t="str">
            <v>ESP</v>
          </cell>
          <cell r="C1324" t="str">
            <v>RED</v>
          </cell>
          <cell r="D1324" t="str">
            <v>SCAP</v>
          </cell>
          <cell r="E1324" t="str">
            <v>SCAP</v>
          </cell>
          <cell r="F1324" t="str">
            <v>O</v>
          </cell>
          <cell r="G1324" t="str">
            <v>EU</v>
          </cell>
          <cell r="H1324" t="str">
            <v>T</v>
          </cell>
          <cell r="I1324" t="str">
            <v>I</v>
          </cell>
          <cell r="J1324">
            <v>-25.204000000000001</v>
          </cell>
        </row>
        <row r="1325">
          <cell r="A1325">
            <v>38261</v>
          </cell>
          <cell r="B1325" t="str">
            <v>ESP</v>
          </cell>
          <cell r="C1325" t="str">
            <v>RED</v>
          </cell>
          <cell r="D1325" t="str">
            <v>SCAP</v>
          </cell>
          <cell r="E1325" t="str">
            <v>SCAP</v>
          </cell>
          <cell r="F1325" t="str">
            <v>O</v>
          </cell>
          <cell r="G1325" t="str">
            <v>EU</v>
          </cell>
          <cell r="H1325" t="str">
            <v>V</v>
          </cell>
          <cell r="I1325" t="str">
            <v>L</v>
          </cell>
          <cell r="J1325">
            <v>329.43299999999999</v>
          </cell>
        </row>
        <row r="1326">
          <cell r="A1326">
            <v>38261</v>
          </cell>
          <cell r="B1326" t="str">
            <v>ESP</v>
          </cell>
          <cell r="C1326" t="str">
            <v>RED</v>
          </cell>
          <cell r="D1326" t="str">
            <v>SCAP</v>
          </cell>
          <cell r="E1326" t="str">
            <v>SCAP</v>
          </cell>
          <cell r="F1326" t="str">
            <v>O</v>
          </cell>
          <cell r="G1326" t="str">
            <v>HI</v>
          </cell>
          <cell r="H1326" t="str">
            <v>E</v>
          </cell>
          <cell r="I1326" t="str">
            <v>L</v>
          </cell>
          <cell r="J1326">
            <v>319.99599999999998</v>
          </cell>
        </row>
        <row r="1327">
          <cell r="A1327">
            <v>38261</v>
          </cell>
          <cell r="B1327" t="str">
            <v>ESP</v>
          </cell>
          <cell r="C1327" t="str">
            <v>RED</v>
          </cell>
          <cell r="D1327" t="str">
            <v>SCAP</v>
          </cell>
          <cell r="E1327" t="str">
            <v>SCAP</v>
          </cell>
          <cell r="F1327" t="str">
            <v>O</v>
          </cell>
          <cell r="G1327" t="str">
            <v>HI</v>
          </cell>
          <cell r="H1327" t="str">
            <v>V</v>
          </cell>
          <cell r="I1327" t="str">
            <v>L</v>
          </cell>
          <cell r="J1327">
            <v>246.58100000000002</v>
          </cell>
        </row>
        <row r="1328">
          <cell r="A1328">
            <v>38261</v>
          </cell>
          <cell r="B1328" t="str">
            <v>ESP</v>
          </cell>
          <cell r="C1328" t="str">
            <v>RED</v>
          </cell>
          <cell r="D1328" t="str">
            <v>SCAP</v>
          </cell>
          <cell r="E1328" t="str">
            <v>SCAP</v>
          </cell>
          <cell r="F1328" t="str">
            <v>O</v>
          </cell>
          <cell r="G1328" t="str">
            <v>RE</v>
          </cell>
          <cell r="H1328" t="str">
            <v>E</v>
          </cell>
          <cell r="I1328" t="str">
            <v>L</v>
          </cell>
          <cell r="J1328">
            <v>1062.7739999999999</v>
          </cell>
        </row>
        <row r="1329">
          <cell r="A1329">
            <v>38261</v>
          </cell>
          <cell r="B1329" t="str">
            <v>MEX</v>
          </cell>
          <cell r="C1329" t="str">
            <v>GENE</v>
          </cell>
          <cell r="D1329" t="str">
            <v>GENE</v>
          </cell>
          <cell r="E1329" t="str">
            <v>GENE</v>
          </cell>
          <cell r="F1329" t="str">
            <v>G</v>
          </cell>
          <cell r="G1329" t="str">
            <v>HI</v>
          </cell>
          <cell r="H1329" t="str">
            <v>E</v>
          </cell>
          <cell r="I1329" t="str">
            <v>C</v>
          </cell>
          <cell r="J1329">
            <v>12.222041713992505</v>
          </cell>
        </row>
        <row r="1330">
          <cell r="A1330">
            <v>38261</v>
          </cell>
          <cell r="B1330" t="str">
            <v>MEX</v>
          </cell>
          <cell r="C1330" t="str">
            <v>GENE</v>
          </cell>
          <cell r="D1330" t="str">
            <v>GETE</v>
          </cell>
          <cell r="E1330" t="str">
            <v>GETE</v>
          </cell>
          <cell r="F1330" t="str">
            <v>G</v>
          </cell>
          <cell r="G1330" t="str">
            <v>ES</v>
          </cell>
          <cell r="H1330" t="str">
            <v>E</v>
          </cell>
          <cell r="I1330" t="str">
            <v>I</v>
          </cell>
          <cell r="J1330">
            <v>1.5480650262083451</v>
          </cell>
        </row>
        <row r="1331">
          <cell r="A1331">
            <v>38261</v>
          </cell>
          <cell r="B1331" t="str">
            <v>MEX</v>
          </cell>
          <cell r="C1331" t="str">
            <v>GENE</v>
          </cell>
          <cell r="D1331" t="str">
            <v>GETE</v>
          </cell>
          <cell r="E1331" t="str">
            <v>GETE</v>
          </cell>
          <cell r="F1331" t="str">
            <v>I</v>
          </cell>
          <cell r="G1331" t="str">
            <v>ES</v>
          </cell>
          <cell r="H1331" t="str">
            <v>E</v>
          </cell>
          <cell r="I1331" t="str">
            <v>I</v>
          </cell>
          <cell r="J1331">
            <v>35.691037240701434</v>
          </cell>
        </row>
        <row r="1332">
          <cell r="A1332">
            <v>38261</v>
          </cell>
          <cell r="B1332" t="str">
            <v>MEX</v>
          </cell>
          <cell r="C1332" t="str">
            <v>GENE</v>
          </cell>
          <cell r="D1332" t="str">
            <v>GETE</v>
          </cell>
          <cell r="E1332" t="str">
            <v>GETE</v>
          </cell>
          <cell r="F1332" t="str">
            <v>I</v>
          </cell>
          <cell r="G1332" t="str">
            <v>HI</v>
          </cell>
          <cell r="H1332" t="str">
            <v>E</v>
          </cell>
          <cell r="I1332" t="str">
            <v>I</v>
          </cell>
          <cell r="J1332">
            <v>1723.9275704615186</v>
          </cell>
        </row>
        <row r="1333">
          <cell r="A1333">
            <v>38261</v>
          </cell>
          <cell r="B1333" t="str">
            <v>MEX</v>
          </cell>
          <cell r="C1333" t="str">
            <v>GENE</v>
          </cell>
          <cell r="D1333" t="str">
            <v>GETE</v>
          </cell>
          <cell r="E1333" t="str">
            <v>GETE</v>
          </cell>
          <cell r="F1333" t="str">
            <v>I</v>
          </cell>
          <cell r="G1333" t="str">
            <v>HI</v>
          </cell>
          <cell r="H1333" t="str">
            <v>E</v>
          </cell>
          <cell r="I1333" t="str">
            <v>L</v>
          </cell>
          <cell r="J1333">
            <v>1020.9666366627694</v>
          </cell>
        </row>
        <row r="1334">
          <cell r="A1334">
            <v>38261</v>
          </cell>
          <cell r="B1334" t="str">
            <v>MEX</v>
          </cell>
          <cell r="C1334" t="str">
            <v>GRAL</v>
          </cell>
          <cell r="D1334" t="str">
            <v>GRAL</v>
          </cell>
          <cell r="E1334" t="str">
            <v>GRAL</v>
          </cell>
          <cell r="F1334" t="str">
            <v>I</v>
          </cell>
          <cell r="G1334" t="str">
            <v>HI</v>
          </cell>
          <cell r="H1334" t="str">
            <v>V</v>
          </cell>
          <cell r="I1334" t="str">
            <v>L</v>
          </cell>
          <cell r="J1334">
            <v>2086.0042094819901</v>
          </cell>
        </row>
        <row r="1335">
          <cell r="A1335">
            <v>38261</v>
          </cell>
          <cell r="B1335" t="str">
            <v>MEX</v>
          </cell>
          <cell r="C1335" t="str">
            <v>RED</v>
          </cell>
          <cell r="D1335" t="str">
            <v>ILIN</v>
          </cell>
          <cell r="E1335" t="str">
            <v>ILIN</v>
          </cell>
          <cell r="F1335" t="str">
            <v>I</v>
          </cell>
          <cell r="G1335" t="str">
            <v>HI</v>
          </cell>
          <cell r="H1335" t="str">
            <v>E</v>
          </cell>
          <cell r="I1335" t="str">
            <v>L</v>
          </cell>
          <cell r="J1335">
            <v>8.5705056423172632</v>
          </cell>
        </row>
        <row r="1336">
          <cell r="A1336">
            <v>38261</v>
          </cell>
          <cell r="B1336" t="str">
            <v>MEX</v>
          </cell>
          <cell r="C1336" t="str">
            <v>RED</v>
          </cell>
          <cell r="D1336" t="str">
            <v>ILIN</v>
          </cell>
          <cell r="E1336" t="str">
            <v>ILIN</v>
          </cell>
          <cell r="F1336" t="str">
            <v>O</v>
          </cell>
          <cell r="G1336" t="str">
            <v>HI</v>
          </cell>
          <cell r="H1336" t="str">
            <v>E</v>
          </cell>
          <cell r="I1336" t="str">
            <v>L</v>
          </cell>
          <cell r="J1336">
            <v>16458.987227109468</v>
          </cell>
        </row>
        <row r="1337">
          <cell r="A1337">
            <v>38261</v>
          </cell>
          <cell r="B1337" t="str">
            <v>MEX</v>
          </cell>
          <cell r="C1337" t="str">
            <v>RED</v>
          </cell>
          <cell r="D1337" t="str">
            <v>ISUB</v>
          </cell>
          <cell r="E1337" t="str">
            <v>ISUB</v>
          </cell>
          <cell r="F1337" t="str">
            <v>G</v>
          </cell>
          <cell r="G1337" t="str">
            <v>HI</v>
          </cell>
          <cell r="H1337" t="str">
            <v>E</v>
          </cell>
          <cell r="I1337" t="str">
            <v>C</v>
          </cell>
          <cell r="J1337">
            <v>5.8484304444279118</v>
          </cell>
        </row>
        <row r="1338">
          <cell r="A1338">
            <v>38261</v>
          </cell>
          <cell r="B1338" t="str">
            <v>MEX</v>
          </cell>
          <cell r="C1338" t="str">
            <v>RED</v>
          </cell>
          <cell r="D1338" t="str">
            <v>ISUB</v>
          </cell>
          <cell r="E1338" t="str">
            <v>ISUB</v>
          </cell>
          <cell r="F1338" t="str">
            <v>I</v>
          </cell>
          <cell r="G1338" t="str">
            <v>HI</v>
          </cell>
          <cell r="H1338" t="str">
            <v>E</v>
          </cell>
          <cell r="I1338" t="str">
            <v>I</v>
          </cell>
          <cell r="J1338">
            <v>104.43101036320726</v>
          </cell>
        </row>
        <row r="1339">
          <cell r="A1339">
            <v>38261</v>
          </cell>
          <cell r="B1339" t="str">
            <v>MEX</v>
          </cell>
          <cell r="C1339" t="str">
            <v>RED</v>
          </cell>
          <cell r="D1339" t="str">
            <v>ISUB</v>
          </cell>
          <cell r="E1339" t="str">
            <v>ISUB</v>
          </cell>
          <cell r="F1339" t="str">
            <v>I</v>
          </cell>
          <cell r="G1339" t="str">
            <v>HI</v>
          </cell>
          <cell r="H1339" t="str">
            <v>E</v>
          </cell>
          <cell r="I1339" t="str">
            <v>L</v>
          </cell>
          <cell r="J1339">
            <v>1561.7748994875326</v>
          </cell>
        </row>
        <row r="1340">
          <cell r="A1340">
            <v>38261</v>
          </cell>
          <cell r="B1340" t="str">
            <v>MEX</v>
          </cell>
          <cell r="C1340" t="str">
            <v>RED</v>
          </cell>
          <cell r="D1340" t="str">
            <v>ISUB</v>
          </cell>
          <cell r="E1340" t="str">
            <v>ISUB</v>
          </cell>
          <cell r="F1340" t="str">
            <v>O</v>
          </cell>
          <cell r="G1340" t="str">
            <v>HI</v>
          </cell>
          <cell r="H1340" t="str">
            <v>E</v>
          </cell>
          <cell r="I1340" t="str">
            <v>L</v>
          </cell>
          <cell r="J1340">
            <v>11786.149149273047</v>
          </cell>
        </row>
        <row r="1341">
          <cell r="A1341">
            <v>38261</v>
          </cell>
          <cell r="B1341" t="str">
            <v>MEX</v>
          </cell>
          <cell r="C1341" t="str">
            <v>RED</v>
          </cell>
          <cell r="D1341" t="str">
            <v>SCAP</v>
          </cell>
          <cell r="E1341" t="str">
            <v>SCAP</v>
          </cell>
          <cell r="F1341" t="str">
            <v>G</v>
          </cell>
          <cell r="G1341" t="str">
            <v>HI</v>
          </cell>
          <cell r="H1341" t="str">
            <v>E</v>
          </cell>
          <cell r="I1341" t="str">
            <v>C</v>
          </cell>
          <cell r="J1341">
            <v>1.0688004648692395</v>
          </cell>
        </row>
        <row r="1342">
          <cell r="A1342">
            <v>38261</v>
          </cell>
          <cell r="B1342" t="str">
            <v>MEX</v>
          </cell>
          <cell r="C1342" t="str">
            <v>RED</v>
          </cell>
          <cell r="D1342" t="str">
            <v>SCAP</v>
          </cell>
          <cell r="E1342" t="str">
            <v>SCAP</v>
          </cell>
          <cell r="F1342" t="str">
            <v>I</v>
          </cell>
          <cell r="G1342" t="str">
            <v>HI</v>
          </cell>
          <cell r="H1342" t="str">
            <v>E</v>
          </cell>
          <cell r="I1342" t="str">
            <v>I</v>
          </cell>
          <cell r="J1342">
            <v>241.09747949369495</v>
          </cell>
        </row>
        <row r="1343">
          <cell r="A1343">
            <v>38261</v>
          </cell>
          <cell r="B1343" t="str">
            <v>MEX</v>
          </cell>
          <cell r="C1343" t="str">
            <v>RED</v>
          </cell>
          <cell r="D1343" t="str">
            <v>SCAP</v>
          </cell>
          <cell r="E1343" t="str">
            <v>SCAP</v>
          </cell>
          <cell r="F1343" t="str">
            <v>I</v>
          </cell>
          <cell r="G1343" t="str">
            <v>HI</v>
          </cell>
          <cell r="H1343" t="str">
            <v>E</v>
          </cell>
          <cell r="I1343" t="str">
            <v>L</v>
          </cell>
          <cell r="J1343">
            <v>104.52183056372655</v>
          </cell>
        </row>
        <row r="1344">
          <cell r="A1344">
            <v>38261</v>
          </cell>
          <cell r="B1344" t="str">
            <v>MEX</v>
          </cell>
          <cell r="C1344" t="str">
            <v>RED</v>
          </cell>
          <cell r="D1344" t="str">
            <v>SCAP</v>
          </cell>
          <cell r="E1344" t="str">
            <v>SCAP</v>
          </cell>
          <cell r="F1344" t="str">
            <v>O</v>
          </cell>
          <cell r="G1344" t="str">
            <v>HI</v>
          </cell>
          <cell r="H1344" t="str">
            <v>E</v>
          </cell>
          <cell r="I1344" t="str">
            <v>L</v>
          </cell>
          <cell r="J1344">
            <v>3340.3219988540336</v>
          </cell>
        </row>
        <row r="1345">
          <cell r="A1345">
            <v>38261</v>
          </cell>
          <cell r="B1345" t="str">
            <v>MEX</v>
          </cell>
          <cell r="C1345" t="str">
            <v>RED</v>
          </cell>
          <cell r="D1345" t="str">
            <v>SCAP</v>
          </cell>
          <cell r="E1345" t="str">
            <v>SCAP</v>
          </cell>
          <cell r="F1345" t="str">
            <v>O</v>
          </cell>
          <cell r="G1345" t="str">
            <v>HI</v>
          </cell>
          <cell r="H1345" t="str">
            <v>V</v>
          </cell>
          <cell r="I1345" t="str">
            <v>L</v>
          </cell>
          <cell r="J1345">
            <v>7.3607747866740487</v>
          </cell>
        </row>
        <row r="1346">
          <cell r="A1346">
            <v>38261</v>
          </cell>
          <cell r="B1346" t="str">
            <v>MEX</v>
          </cell>
          <cell r="C1346" t="str">
            <v>GRAL</v>
          </cell>
          <cell r="D1346" t="str">
            <v>GRAL</v>
          </cell>
          <cell r="E1346" t="str">
            <v>GRAL</v>
          </cell>
          <cell r="F1346" t="str">
            <v>I</v>
          </cell>
          <cell r="G1346" t="str">
            <v>HI</v>
          </cell>
          <cell r="H1346" t="str">
            <v>V</v>
          </cell>
          <cell r="I1346" t="str">
            <v>L</v>
          </cell>
          <cell r="J1346">
            <v>64</v>
          </cell>
        </row>
        <row r="1347">
          <cell r="A1347">
            <v>38261</v>
          </cell>
          <cell r="B1347" t="str">
            <v>IBR</v>
          </cell>
          <cell r="C1347" t="str">
            <v>GENU</v>
          </cell>
          <cell r="D1347" t="str">
            <v>GENU</v>
          </cell>
          <cell r="E1347" t="str">
            <v>GENU</v>
          </cell>
          <cell r="F1347" t="str">
            <v>O</v>
          </cell>
          <cell r="G1347" t="str">
            <v>HI</v>
          </cell>
          <cell r="H1347" t="str">
            <v>E</v>
          </cell>
          <cell r="I1347" t="str">
            <v>I</v>
          </cell>
          <cell r="J1347">
            <v>1281.3171364864061</v>
          </cell>
        </row>
        <row r="1348">
          <cell r="A1348">
            <v>38261</v>
          </cell>
          <cell r="B1348" t="str">
            <v>IBR</v>
          </cell>
          <cell r="C1348" t="str">
            <v>GENU</v>
          </cell>
          <cell r="D1348" t="str">
            <v>GENU</v>
          </cell>
          <cell r="E1348" t="str">
            <v>GENU</v>
          </cell>
          <cell r="F1348" t="str">
            <v>O</v>
          </cell>
          <cell r="G1348" t="str">
            <v>HI</v>
          </cell>
          <cell r="H1348" t="str">
            <v>E</v>
          </cell>
          <cell r="I1348" t="str">
            <v>I</v>
          </cell>
          <cell r="J1348">
            <v>-6.4315252156044944E-2</v>
          </cell>
        </row>
        <row r="1349">
          <cell r="A1349">
            <v>38261</v>
          </cell>
          <cell r="B1349" t="str">
            <v>AJTE-CONS</v>
          </cell>
          <cell r="C1349" t="str">
            <v>GENE</v>
          </cell>
          <cell r="D1349" t="str">
            <v>GETE</v>
          </cell>
          <cell r="E1349" t="str">
            <v>GETE</v>
          </cell>
          <cell r="F1349" t="str">
            <v>I</v>
          </cell>
          <cell r="G1349" t="str">
            <v>HI</v>
          </cell>
          <cell r="H1349" t="str">
            <v>E</v>
          </cell>
          <cell r="I1349" t="str">
            <v>L</v>
          </cell>
          <cell r="J1349">
            <v>-652.23</v>
          </cell>
        </row>
        <row r="1350">
          <cell r="A1350">
            <v>38261</v>
          </cell>
          <cell r="B1350" t="str">
            <v>AJTE-CONS</v>
          </cell>
          <cell r="C1350" t="str">
            <v>RED</v>
          </cell>
          <cell r="D1350" t="str">
            <v>SCAP</v>
          </cell>
          <cell r="E1350" t="str">
            <v>SCAP</v>
          </cell>
          <cell r="F1350" t="str">
            <v>I</v>
          </cell>
          <cell r="G1350" t="str">
            <v>HI</v>
          </cell>
          <cell r="H1350" t="str">
            <v>E</v>
          </cell>
          <cell r="I1350" t="str">
            <v>L</v>
          </cell>
          <cell r="J1350">
            <v>-75.418520000000001</v>
          </cell>
        </row>
        <row r="1351">
          <cell r="A1351">
            <v>38261</v>
          </cell>
          <cell r="B1351" t="str">
            <v>AJTE-CONS</v>
          </cell>
          <cell r="C1351" t="str">
            <v>RED</v>
          </cell>
          <cell r="D1351" t="str">
            <v>ILIN</v>
          </cell>
          <cell r="E1351" t="str">
            <v>ILIN</v>
          </cell>
          <cell r="F1351" t="str">
            <v>I</v>
          </cell>
          <cell r="G1351" t="str">
            <v>HI</v>
          </cell>
          <cell r="H1351" t="str">
            <v>E</v>
          </cell>
          <cell r="I1351" t="str">
            <v>L</v>
          </cell>
          <cell r="J1351">
            <v>-16.89</v>
          </cell>
        </row>
        <row r="1352">
          <cell r="A1352">
            <v>38261</v>
          </cell>
          <cell r="B1352" t="str">
            <v>AJTE-CONS</v>
          </cell>
          <cell r="C1352" t="str">
            <v>GRAL</v>
          </cell>
          <cell r="D1352" t="str">
            <v>GRAL</v>
          </cell>
          <cell r="E1352" t="str">
            <v>GRAL</v>
          </cell>
          <cell r="F1352" t="str">
            <v>I</v>
          </cell>
          <cell r="G1352" t="str">
            <v>HI</v>
          </cell>
          <cell r="H1352" t="str">
            <v>E</v>
          </cell>
          <cell r="I1352" t="str">
            <v>L</v>
          </cell>
          <cell r="J1352">
            <v>-240.3</v>
          </cell>
        </row>
        <row r="1353">
          <cell r="A1353">
            <v>38261</v>
          </cell>
          <cell r="B1353" t="str">
            <v>AJTE-CONS</v>
          </cell>
          <cell r="C1353" t="str">
            <v>RED</v>
          </cell>
          <cell r="D1353" t="str">
            <v>ISUB</v>
          </cell>
          <cell r="E1353" t="str">
            <v>ISUB</v>
          </cell>
          <cell r="F1353" t="str">
            <v>I</v>
          </cell>
          <cell r="G1353" t="str">
            <v>HI</v>
          </cell>
          <cell r="H1353" t="str">
            <v>E</v>
          </cell>
          <cell r="I1353" t="str">
            <v>L</v>
          </cell>
          <cell r="J1353">
            <v>-503.95044999999999</v>
          </cell>
        </row>
        <row r="1354">
          <cell r="A1354">
            <v>38261</v>
          </cell>
          <cell r="B1354" t="str">
            <v>SUBLIN</v>
          </cell>
          <cell r="C1354" t="str">
            <v>GRAL</v>
          </cell>
          <cell r="D1354" t="str">
            <v>GRAL</v>
          </cell>
          <cell r="E1354" t="str">
            <v>GRAL</v>
          </cell>
          <cell r="F1354" t="str">
            <v>O</v>
          </cell>
          <cell r="G1354" t="str">
            <v>HI</v>
          </cell>
          <cell r="H1354" t="str">
            <v>E</v>
          </cell>
          <cell r="I1354" t="str">
            <v>L</v>
          </cell>
          <cell r="J1354">
            <v>292.58</v>
          </cell>
        </row>
        <row r="1355">
          <cell r="A1355">
            <v>38292</v>
          </cell>
          <cell r="B1355" t="str">
            <v>AJTE-CONS</v>
          </cell>
          <cell r="C1355" t="str">
            <v>GENE</v>
          </cell>
          <cell r="D1355" t="str">
            <v>GETE</v>
          </cell>
          <cell r="E1355" t="str">
            <v>GETE</v>
          </cell>
          <cell r="F1355" t="str">
            <v>I</v>
          </cell>
          <cell r="G1355" t="str">
            <v>HI</v>
          </cell>
          <cell r="H1355" t="str">
            <v>E</v>
          </cell>
          <cell r="I1355" t="str">
            <v>L</v>
          </cell>
          <cell r="J1355">
            <v>-706.58808999999997</v>
          </cell>
        </row>
        <row r="1356">
          <cell r="A1356">
            <v>38292</v>
          </cell>
          <cell r="B1356" t="str">
            <v>AJTE-CONS</v>
          </cell>
          <cell r="C1356" t="str">
            <v>RED</v>
          </cell>
          <cell r="D1356" t="str">
            <v>ILIN</v>
          </cell>
          <cell r="E1356" t="str">
            <v>ILIN</v>
          </cell>
          <cell r="F1356" t="str">
            <v>I</v>
          </cell>
          <cell r="G1356" t="str">
            <v>HI</v>
          </cell>
          <cell r="H1356" t="str">
            <v>E</v>
          </cell>
          <cell r="I1356" t="str">
            <v>L</v>
          </cell>
          <cell r="J1356">
            <v>-18.538330000000002</v>
          </cell>
        </row>
        <row r="1357">
          <cell r="A1357">
            <v>38292</v>
          </cell>
          <cell r="B1357" t="str">
            <v>AJTE-CONS</v>
          </cell>
          <cell r="C1357" t="str">
            <v>GRAL</v>
          </cell>
          <cell r="D1357" t="str">
            <v>GRAL</v>
          </cell>
          <cell r="E1357" t="str">
            <v>GRAL</v>
          </cell>
          <cell r="F1357" t="str">
            <v>I</v>
          </cell>
          <cell r="G1357" t="str">
            <v>HI</v>
          </cell>
          <cell r="H1357" t="str">
            <v>E</v>
          </cell>
          <cell r="I1357" t="str">
            <v>L</v>
          </cell>
          <cell r="J1357">
            <v>-266</v>
          </cell>
        </row>
        <row r="1358">
          <cell r="A1358">
            <v>38292</v>
          </cell>
          <cell r="B1358" t="str">
            <v>AJTE-CONS</v>
          </cell>
          <cell r="C1358" t="str">
            <v>RED</v>
          </cell>
          <cell r="D1358" t="str">
            <v>ISUB</v>
          </cell>
          <cell r="E1358" t="str">
            <v>ISUB</v>
          </cell>
          <cell r="F1358" t="str">
            <v>I</v>
          </cell>
          <cell r="G1358" t="str">
            <v>HI</v>
          </cell>
          <cell r="H1358" t="str">
            <v>E</v>
          </cell>
          <cell r="I1358" t="str">
            <v>L</v>
          </cell>
          <cell r="J1358">
            <v>-524.16967999999997</v>
          </cell>
        </row>
        <row r="1359">
          <cell r="A1359">
            <v>38292</v>
          </cell>
          <cell r="B1359" t="str">
            <v>AJTE-CONS</v>
          </cell>
          <cell r="C1359" t="str">
            <v>RED</v>
          </cell>
          <cell r="D1359" t="str">
            <v>SCAP</v>
          </cell>
          <cell r="E1359" t="str">
            <v>SCAP</v>
          </cell>
          <cell r="F1359" t="str">
            <v>I</v>
          </cell>
          <cell r="G1359" t="str">
            <v>HI</v>
          </cell>
          <cell r="H1359" t="str">
            <v>E</v>
          </cell>
          <cell r="I1359" t="str">
            <v>L</v>
          </cell>
          <cell r="J1359">
            <v>-75.418520000000001</v>
          </cell>
        </row>
        <row r="1360">
          <cell r="A1360">
            <v>38292</v>
          </cell>
          <cell r="B1360" t="str">
            <v>ESP</v>
          </cell>
          <cell r="C1360" t="str">
            <v>CORP</v>
          </cell>
          <cell r="D1360" t="str">
            <v>DIGE</v>
          </cell>
          <cell r="E1360" t="str">
            <v>CAL</v>
          </cell>
          <cell r="F1360" t="str">
            <v>I</v>
          </cell>
          <cell r="G1360" t="str">
            <v>ES</v>
          </cell>
          <cell r="H1360" t="str">
            <v>E</v>
          </cell>
          <cell r="I1360" t="str">
            <v>C</v>
          </cell>
          <cell r="J1360">
            <v>5.5579999999999998</v>
          </cell>
        </row>
        <row r="1361">
          <cell r="A1361">
            <v>38292</v>
          </cell>
          <cell r="B1361" t="str">
            <v>ESP</v>
          </cell>
          <cell r="C1361" t="str">
            <v>CORP</v>
          </cell>
          <cell r="D1361" t="str">
            <v>DIGE</v>
          </cell>
          <cell r="E1361" t="str">
            <v>CAL</v>
          </cell>
          <cell r="F1361" t="str">
            <v>I</v>
          </cell>
          <cell r="G1361" t="str">
            <v>ES</v>
          </cell>
          <cell r="H1361" t="str">
            <v>E</v>
          </cell>
          <cell r="I1361" t="str">
            <v>I</v>
          </cell>
          <cell r="J1361">
            <v>37.948</v>
          </cell>
        </row>
        <row r="1362">
          <cell r="A1362">
            <v>38292</v>
          </cell>
          <cell r="B1362" t="str">
            <v>ESP</v>
          </cell>
          <cell r="C1362" t="str">
            <v>CORP</v>
          </cell>
          <cell r="D1362" t="str">
            <v>DIGE</v>
          </cell>
          <cell r="E1362" t="str">
            <v>CAL</v>
          </cell>
          <cell r="F1362" t="str">
            <v>I</v>
          </cell>
          <cell r="G1362" t="str">
            <v>ES</v>
          </cell>
          <cell r="H1362" t="str">
            <v>E</v>
          </cell>
          <cell r="I1362" t="str">
            <v>L</v>
          </cell>
          <cell r="J1362">
            <v>86.01400000000001</v>
          </cell>
        </row>
        <row r="1363">
          <cell r="A1363">
            <v>38292</v>
          </cell>
          <cell r="B1363" t="str">
            <v>ESP</v>
          </cell>
          <cell r="C1363" t="str">
            <v>CORP</v>
          </cell>
          <cell r="D1363" t="str">
            <v>DIGE</v>
          </cell>
          <cell r="E1363" t="str">
            <v>CAL</v>
          </cell>
          <cell r="F1363" t="str">
            <v>I</v>
          </cell>
          <cell r="G1363" t="str">
            <v>ES</v>
          </cell>
          <cell r="H1363" t="str">
            <v>G</v>
          </cell>
          <cell r="I1363" t="str">
            <v>C</v>
          </cell>
          <cell r="J1363">
            <v>5.335</v>
          </cell>
        </row>
        <row r="1364">
          <cell r="A1364">
            <v>38292</v>
          </cell>
          <cell r="B1364" t="str">
            <v>ESP</v>
          </cell>
          <cell r="C1364" t="str">
            <v>CORP</v>
          </cell>
          <cell r="D1364" t="str">
            <v>DIGE</v>
          </cell>
          <cell r="E1364" t="str">
            <v>DIGE</v>
          </cell>
          <cell r="F1364" t="str">
            <v>G</v>
          </cell>
          <cell r="G1364" t="str">
            <v>ES</v>
          </cell>
          <cell r="H1364" t="str">
            <v>V</v>
          </cell>
          <cell r="I1364" t="str">
            <v>I</v>
          </cell>
          <cell r="J1364">
            <v>28.547999999999998</v>
          </cell>
        </row>
        <row r="1365">
          <cell r="A1365">
            <v>38292</v>
          </cell>
          <cell r="B1365" t="str">
            <v>ESP</v>
          </cell>
          <cell r="C1365" t="str">
            <v>CORP</v>
          </cell>
          <cell r="D1365" t="str">
            <v>EEAA</v>
          </cell>
          <cell r="E1365" t="str">
            <v>EEAA</v>
          </cell>
          <cell r="F1365" t="str">
            <v>I</v>
          </cell>
          <cell r="G1365" t="str">
            <v>ES</v>
          </cell>
          <cell r="H1365" t="str">
            <v>E</v>
          </cell>
          <cell r="I1365" t="str">
            <v>I</v>
          </cell>
          <cell r="J1365">
            <v>686.28200000000004</v>
          </cell>
        </row>
        <row r="1366">
          <cell r="A1366">
            <v>38292</v>
          </cell>
          <cell r="B1366" t="str">
            <v>ESP</v>
          </cell>
          <cell r="C1366" t="str">
            <v>CORP</v>
          </cell>
          <cell r="D1366" t="str">
            <v>EEAA</v>
          </cell>
          <cell r="E1366" t="str">
            <v>EEAA</v>
          </cell>
          <cell r="F1366" t="str">
            <v>I</v>
          </cell>
          <cell r="G1366" t="str">
            <v>ES</v>
          </cell>
          <cell r="H1366" t="str">
            <v>V</v>
          </cell>
          <cell r="I1366" t="str">
            <v>C</v>
          </cell>
          <cell r="J1366">
            <v>373.89499999999998</v>
          </cell>
        </row>
        <row r="1367">
          <cell r="A1367">
            <v>38292</v>
          </cell>
          <cell r="B1367" t="str">
            <v>ESP</v>
          </cell>
          <cell r="C1367" t="str">
            <v>CORP</v>
          </cell>
          <cell r="D1367" t="str">
            <v>EEAA</v>
          </cell>
          <cell r="E1367" t="str">
            <v>EEAA</v>
          </cell>
          <cell r="F1367" t="str">
            <v>I</v>
          </cell>
          <cell r="G1367" t="str">
            <v>ES</v>
          </cell>
          <cell r="H1367" t="str">
            <v>V</v>
          </cell>
          <cell r="I1367" t="str">
            <v>I</v>
          </cell>
          <cell r="J1367">
            <v>2082.7809999999999</v>
          </cell>
        </row>
        <row r="1368">
          <cell r="A1368">
            <v>38292</v>
          </cell>
          <cell r="B1368" t="str">
            <v>ESP</v>
          </cell>
          <cell r="C1368" t="str">
            <v>CORP</v>
          </cell>
          <cell r="D1368" t="str">
            <v>EFIN</v>
          </cell>
          <cell r="E1368" t="str">
            <v>EFIN</v>
          </cell>
          <cell r="F1368" t="str">
            <v>O</v>
          </cell>
          <cell r="G1368" t="str">
            <v>ES</v>
          </cell>
          <cell r="H1368" t="str">
            <v>V</v>
          </cell>
          <cell r="I1368" t="str">
            <v>I</v>
          </cell>
          <cell r="J1368">
            <v>226.06200000000001</v>
          </cell>
        </row>
        <row r="1369">
          <cell r="A1369">
            <v>38292</v>
          </cell>
          <cell r="B1369" t="str">
            <v>ESP</v>
          </cell>
          <cell r="C1369" t="str">
            <v>CORP</v>
          </cell>
          <cell r="D1369" t="str">
            <v>EFIN</v>
          </cell>
          <cell r="E1369" t="str">
            <v>GSIS</v>
          </cell>
          <cell r="F1369" t="str">
            <v>O</v>
          </cell>
          <cell r="G1369" t="str">
            <v>EU</v>
          </cell>
          <cell r="H1369" t="str">
            <v>V</v>
          </cell>
          <cell r="I1369" t="str">
            <v>C</v>
          </cell>
          <cell r="J1369">
            <v>2.2290000000000001</v>
          </cell>
        </row>
        <row r="1370">
          <cell r="A1370">
            <v>38292</v>
          </cell>
          <cell r="B1370" t="str">
            <v>ESP</v>
          </cell>
          <cell r="C1370" t="str">
            <v>DICO</v>
          </cell>
          <cell r="D1370" t="str">
            <v>GAMA</v>
          </cell>
          <cell r="E1370" t="str">
            <v>MEDA</v>
          </cell>
          <cell r="F1370" t="str">
            <v>G</v>
          </cell>
          <cell r="G1370" t="str">
            <v>ES</v>
          </cell>
          <cell r="H1370" t="str">
            <v>E</v>
          </cell>
          <cell r="I1370" t="str">
            <v>I</v>
          </cell>
          <cell r="J1370">
            <v>108.36499999999999</v>
          </cell>
        </row>
        <row r="1371">
          <cell r="A1371">
            <v>38292</v>
          </cell>
          <cell r="B1371" t="str">
            <v>ESP</v>
          </cell>
          <cell r="C1371" t="str">
            <v>DICO</v>
          </cell>
          <cell r="D1371" t="str">
            <v>GAMA</v>
          </cell>
          <cell r="E1371" t="str">
            <v>MEDA</v>
          </cell>
          <cell r="F1371" t="str">
            <v>G</v>
          </cell>
          <cell r="G1371" t="str">
            <v>ES</v>
          </cell>
          <cell r="H1371" t="str">
            <v>E</v>
          </cell>
          <cell r="I1371" t="str">
            <v>L</v>
          </cell>
          <cell r="J1371">
            <v>152.52300000000002</v>
          </cell>
        </row>
        <row r="1372">
          <cell r="A1372">
            <v>38292</v>
          </cell>
          <cell r="B1372" t="str">
            <v>ESP</v>
          </cell>
          <cell r="C1372" t="str">
            <v>DICO</v>
          </cell>
          <cell r="D1372" t="str">
            <v>GAMA</v>
          </cell>
          <cell r="E1372" t="str">
            <v>MEDA</v>
          </cell>
          <cell r="F1372" t="str">
            <v>I</v>
          </cell>
          <cell r="G1372" t="str">
            <v>ES</v>
          </cell>
          <cell r="H1372" t="str">
            <v>E</v>
          </cell>
          <cell r="I1372" t="str">
            <v>C</v>
          </cell>
          <cell r="J1372">
            <v>23.247</v>
          </cell>
        </row>
        <row r="1373">
          <cell r="A1373">
            <v>38292</v>
          </cell>
          <cell r="B1373" t="str">
            <v>ESP</v>
          </cell>
          <cell r="C1373" t="str">
            <v>DICO</v>
          </cell>
          <cell r="D1373" t="str">
            <v>GAMA</v>
          </cell>
          <cell r="E1373" t="str">
            <v>MEDA</v>
          </cell>
          <cell r="F1373" t="str">
            <v>I</v>
          </cell>
          <cell r="G1373" t="str">
            <v>ES</v>
          </cell>
          <cell r="H1373" t="str">
            <v>E</v>
          </cell>
          <cell r="I1373" t="str">
            <v>I</v>
          </cell>
          <cell r="J1373">
            <v>1977.2049999999999</v>
          </cell>
        </row>
        <row r="1374">
          <cell r="A1374">
            <v>38292</v>
          </cell>
          <cell r="B1374" t="str">
            <v>ESP</v>
          </cell>
          <cell r="C1374" t="str">
            <v>DICO</v>
          </cell>
          <cell r="D1374" t="str">
            <v>GAMA</v>
          </cell>
          <cell r="E1374" t="str">
            <v>MEDA</v>
          </cell>
          <cell r="F1374" t="str">
            <v>I</v>
          </cell>
          <cell r="G1374" t="str">
            <v>ES</v>
          </cell>
          <cell r="H1374" t="str">
            <v>E</v>
          </cell>
          <cell r="I1374" t="str">
            <v>L</v>
          </cell>
          <cell r="J1374">
            <v>458.17099999999988</v>
          </cell>
        </row>
        <row r="1375">
          <cell r="A1375">
            <v>38292</v>
          </cell>
          <cell r="B1375" t="str">
            <v>ESP</v>
          </cell>
          <cell r="C1375" t="str">
            <v>DICO</v>
          </cell>
          <cell r="D1375" t="str">
            <v>GAMA</v>
          </cell>
          <cell r="E1375" t="str">
            <v>MEDA</v>
          </cell>
          <cell r="F1375" t="str">
            <v>I</v>
          </cell>
          <cell r="G1375" t="str">
            <v>ES</v>
          </cell>
          <cell r="H1375" t="str">
            <v>G</v>
          </cell>
          <cell r="I1375" t="str">
            <v>I</v>
          </cell>
          <cell r="J1375">
            <v>4.3999999999999997E-2</v>
          </cell>
        </row>
        <row r="1376">
          <cell r="A1376">
            <v>38292</v>
          </cell>
          <cell r="B1376" t="str">
            <v>ESP</v>
          </cell>
          <cell r="C1376" t="str">
            <v>DICO</v>
          </cell>
          <cell r="D1376" t="str">
            <v>GAMA</v>
          </cell>
          <cell r="E1376" t="str">
            <v>MEDA</v>
          </cell>
          <cell r="F1376" t="str">
            <v>I</v>
          </cell>
          <cell r="G1376" t="str">
            <v>EU</v>
          </cell>
          <cell r="H1376" t="str">
            <v>E</v>
          </cell>
          <cell r="I1376" t="str">
            <v>I</v>
          </cell>
          <cell r="J1376">
            <v>54.006999999999998</v>
          </cell>
        </row>
        <row r="1377">
          <cell r="A1377">
            <v>38292</v>
          </cell>
          <cell r="B1377" t="str">
            <v>ESP</v>
          </cell>
          <cell r="C1377" t="str">
            <v>DICO</v>
          </cell>
          <cell r="D1377" t="str">
            <v>GAMA</v>
          </cell>
          <cell r="E1377" t="str">
            <v>MEDA</v>
          </cell>
          <cell r="F1377" t="str">
            <v>I</v>
          </cell>
          <cell r="G1377" t="str">
            <v>HI</v>
          </cell>
          <cell r="H1377" t="str">
            <v>E</v>
          </cell>
          <cell r="I1377" t="str">
            <v>L</v>
          </cell>
          <cell r="J1377">
            <v>1.355</v>
          </cell>
        </row>
        <row r="1378">
          <cell r="A1378">
            <v>38292</v>
          </cell>
          <cell r="B1378" t="str">
            <v>ESP</v>
          </cell>
          <cell r="C1378" t="str">
            <v>DICO</v>
          </cell>
          <cell r="D1378" t="str">
            <v>GAMA</v>
          </cell>
          <cell r="E1378" t="str">
            <v>MEDA</v>
          </cell>
          <cell r="F1378" t="str">
            <v>O</v>
          </cell>
          <cell r="G1378" t="str">
            <v>ES</v>
          </cell>
          <cell r="H1378" t="str">
            <v>E</v>
          </cell>
          <cell r="I1378" t="str">
            <v>C</v>
          </cell>
          <cell r="J1378">
            <v>8.4459999999999997</v>
          </cell>
        </row>
        <row r="1379">
          <cell r="A1379">
            <v>38292</v>
          </cell>
          <cell r="B1379" t="str">
            <v>ESP</v>
          </cell>
          <cell r="C1379" t="str">
            <v>DICO</v>
          </cell>
          <cell r="D1379" t="str">
            <v>GAMA</v>
          </cell>
          <cell r="E1379" t="str">
            <v>MEDA</v>
          </cell>
          <cell r="F1379" t="str">
            <v>O</v>
          </cell>
          <cell r="G1379" t="str">
            <v>ES</v>
          </cell>
          <cell r="H1379" t="str">
            <v>E</v>
          </cell>
          <cell r="I1379" t="str">
            <v>I</v>
          </cell>
          <cell r="J1379">
            <v>190.643</v>
          </cell>
        </row>
        <row r="1380">
          <cell r="A1380">
            <v>38292</v>
          </cell>
          <cell r="B1380" t="str">
            <v>ESP</v>
          </cell>
          <cell r="C1380" t="str">
            <v>DICO</v>
          </cell>
          <cell r="D1380" t="str">
            <v>GAMA</v>
          </cell>
          <cell r="E1380" t="str">
            <v>MEDA</v>
          </cell>
          <cell r="F1380" t="str">
            <v>O</v>
          </cell>
          <cell r="G1380" t="str">
            <v>ES</v>
          </cell>
          <cell r="H1380" t="str">
            <v>E</v>
          </cell>
          <cell r="I1380" t="str">
            <v>L</v>
          </cell>
          <cell r="J1380">
            <v>402.90800000000002</v>
          </cell>
        </row>
        <row r="1381">
          <cell r="A1381">
            <v>38292</v>
          </cell>
          <cell r="B1381" t="str">
            <v>ESP</v>
          </cell>
          <cell r="C1381" t="str">
            <v>DICO</v>
          </cell>
          <cell r="D1381" t="str">
            <v>GAMA</v>
          </cell>
          <cell r="E1381" t="str">
            <v>MEDA</v>
          </cell>
          <cell r="F1381" t="str">
            <v>O</v>
          </cell>
          <cell r="G1381" t="str">
            <v>ES</v>
          </cell>
          <cell r="H1381" t="str">
            <v>V</v>
          </cell>
          <cell r="I1381" t="str">
            <v>C</v>
          </cell>
          <cell r="J1381">
            <v>40.551000000000002</v>
          </cell>
        </row>
        <row r="1382">
          <cell r="A1382">
            <v>38292</v>
          </cell>
          <cell r="B1382" t="str">
            <v>ESP</v>
          </cell>
          <cell r="C1382" t="str">
            <v>DICO</v>
          </cell>
          <cell r="D1382" t="str">
            <v>GAMA</v>
          </cell>
          <cell r="E1382" t="str">
            <v>MEDA</v>
          </cell>
          <cell r="F1382" t="str">
            <v>O</v>
          </cell>
          <cell r="G1382" t="str">
            <v>ES</v>
          </cell>
          <cell r="H1382" t="str">
            <v>V</v>
          </cell>
          <cell r="I1382" t="str">
            <v>I</v>
          </cell>
          <cell r="J1382">
            <v>126.45599999999999</v>
          </cell>
        </row>
        <row r="1383">
          <cell r="A1383">
            <v>38292</v>
          </cell>
          <cell r="B1383" t="str">
            <v>ESP</v>
          </cell>
          <cell r="C1383" t="str">
            <v>DICO</v>
          </cell>
          <cell r="D1383" t="str">
            <v>GAMA</v>
          </cell>
          <cell r="E1383" t="str">
            <v>MEDA</v>
          </cell>
          <cell r="F1383" t="str">
            <v>O</v>
          </cell>
          <cell r="G1383" t="str">
            <v>EU</v>
          </cell>
          <cell r="H1383" t="str">
            <v>V</v>
          </cell>
          <cell r="I1383" t="str">
            <v>C</v>
          </cell>
          <cell r="J1383">
            <v>22.962</v>
          </cell>
        </row>
        <row r="1384">
          <cell r="A1384">
            <v>38292</v>
          </cell>
          <cell r="B1384" t="str">
            <v>ESP</v>
          </cell>
          <cell r="C1384" t="str">
            <v>DICO</v>
          </cell>
          <cell r="D1384" t="str">
            <v>GAMA</v>
          </cell>
          <cell r="E1384" t="str">
            <v>GAIN</v>
          </cell>
          <cell r="F1384" t="str">
            <v>I</v>
          </cell>
          <cell r="G1384" t="str">
            <v>ES</v>
          </cell>
          <cell r="H1384" t="str">
            <v>E</v>
          </cell>
          <cell r="I1384" t="str">
            <v>C</v>
          </cell>
          <cell r="J1384">
            <v>0.11799999999999999</v>
          </cell>
        </row>
        <row r="1385">
          <cell r="A1385">
            <v>38292</v>
          </cell>
          <cell r="B1385" t="str">
            <v>ESP</v>
          </cell>
          <cell r="C1385" t="str">
            <v>DICO</v>
          </cell>
          <cell r="D1385" t="str">
            <v>GAMA</v>
          </cell>
          <cell r="E1385" t="str">
            <v>GAIN</v>
          </cell>
          <cell r="F1385" t="str">
            <v>I</v>
          </cell>
          <cell r="G1385" t="str">
            <v>ES</v>
          </cell>
          <cell r="H1385" t="str">
            <v>E</v>
          </cell>
          <cell r="I1385" t="str">
            <v>I</v>
          </cell>
          <cell r="J1385">
            <v>300.24900000000002</v>
          </cell>
        </row>
        <row r="1386">
          <cell r="A1386">
            <v>38292</v>
          </cell>
          <cell r="B1386" t="str">
            <v>ESP</v>
          </cell>
          <cell r="C1386" t="str">
            <v>DICO</v>
          </cell>
          <cell r="D1386" t="str">
            <v>GAMA</v>
          </cell>
          <cell r="E1386" t="str">
            <v>GAIN</v>
          </cell>
          <cell r="F1386" t="str">
            <v>I</v>
          </cell>
          <cell r="G1386" t="str">
            <v>ES</v>
          </cell>
          <cell r="H1386" t="str">
            <v>V</v>
          </cell>
          <cell r="I1386" t="str">
            <v>C</v>
          </cell>
          <cell r="J1386">
            <v>276.45100000000002</v>
          </cell>
        </row>
        <row r="1387">
          <cell r="A1387">
            <v>38292</v>
          </cell>
          <cell r="B1387" t="str">
            <v>ESP</v>
          </cell>
          <cell r="C1387" t="str">
            <v>DICO</v>
          </cell>
          <cell r="D1387" t="str">
            <v>GAMA</v>
          </cell>
          <cell r="E1387" t="str">
            <v>GAIN</v>
          </cell>
          <cell r="F1387" t="str">
            <v>I</v>
          </cell>
          <cell r="G1387" t="str">
            <v>HI</v>
          </cell>
          <cell r="H1387" t="str">
            <v>E</v>
          </cell>
          <cell r="I1387" t="str">
            <v>C</v>
          </cell>
          <cell r="J1387">
            <v>102.444</v>
          </cell>
        </row>
        <row r="1388">
          <cell r="A1388">
            <v>38292</v>
          </cell>
          <cell r="B1388" t="str">
            <v>ESP</v>
          </cell>
          <cell r="C1388" t="str">
            <v>DICO</v>
          </cell>
          <cell r="D1388" t="str">
            <v>GAMA</v>
          </cell>
          <cell r="E1388" t="str">
            <v>GAIN</v>
          </cell>
          <cell r="F1388" t="str">
            <v>O</v>
          </cell>
          <cell r="G1388" t="str">
            <v>ES</v>
          </cell>
          <cell r="H1388" t="str">
            <v>T</v>
          </cell>
          <cell r="I1388" t="str">
            <v>C</v>
          </cell>
          <cell r="J1388">
            <v>51.724000000000004</v>
          </cell>
        </row>
        <row r="1389">
          <cell r="A1389">
            <v>38292</v>
          </cell>
          <cell r="B1389" t="str">
            <v>ESP</v>
          </cell>
          <cell r="C1389" t="str">
            <v>DICO</v>
          </cell>
          <cell r="D1389" t="str">
            <v>GAMA</v>
          </cell>
          <cell r="E1389" t="str">
            <v>GAIN</v>
          </cell>
          <cell r="F1389" t="str">
            <v>O</v>
          </cell>
          <cell r="G1389" t="str">
            <v>ES</v>
          </cell>
          <cell r="H1389" t="str">
            <v>V</v>
          </cell>
          <cell r="I1389" t="str">
            <v>C</v>
          </cell>
          <cell r="J1389">
            <v>597.35699999999997</v>
          </cell>
        </row>
        <row r="1390">
          <cell r="A1390">
            <v>38292</v>
          </cell>
          <cell r="B1390" t="str">
            <v>ESP</v>
          </cell>
          <cell r="C1390" t="str">
            <v>DICO</v>
          </cell>
          <cell r="D1390" t="str">
            <v>GAMA</v>
          </cell>
          <cell r="E1390" t="str">
            <v>GAIN</v>
          </cell>
          <cell r="F1390" t="str">
            <v>O</v>
          </cell>
          <cell r="G1390" t="str">
            <v>EU</v>
          </cell>
          <cell r="H1390" t="str">
            <v>V</v>
          </cell>
          <cell r="I1390" t="str">
            <v>C</v>
          </cell>
          <cell r="J1390">
            <v>388.18600000000004</v>
          </cell>
        </row>
        <row r="1391">
          <cell r="A1391">
            <v>38292</v>
          </cell>
          <cell r="B1391" t="str">
            <v>ESP</v>
          </cell>
          <cell r="C1391" t="str">
            <v>DICO</v>
          </cell>
          <cell r="D1391" t="str">
            <v>SAP</v>
          </cell>
          <cell r="E1391" t="str">
            <v>SAP</v>
          </cell>
          <cell r="F1391" t="str">
            <v>G</v>
          </cell>
          <cell r="G1391" t="str">
            <v>ES</v>
          </cell>
          <cell r="H1391" t="str">
            <v>V</v>
          </cell>
          <cell r="I1391" t="str">
            <v>C</v>
          </cell>
          <cell r="J1391">
            <v>85.228999999999999</v>
          </cell>
        </row>
        <row r="1392">
          <cell r="A1392">
            <v>38292</v>
          </cell>
          <cell r="B1392" t="str">
            <v>ESP</v>
          </cell>
          <cell r="C1392" t="str">
            <v>DICO</v>
          </cell>
          <cell r="D1392" t="str">
            <v>SAP</v>
          </cell>
          <cell r="E1392" t="str">
            <v>SAP</v>
          </cell>
          <cell r="F1392" t="str">
            <v>I</v>
          </cell>
          <cell r="G1392" t="str">
            <v>ES</v>
          </cell>
          <cell r="H1392" t="str">
            <v>E</v>
          </cell>
          <cell r="I1392" t="str">
            <v>C</v>
          </cell>
          <cell r="J1392">
            <v>1356.6219999999998</v>
          </cell>
        </row>
        <row r="1393">
          <cell r="A1393">
            <v>38292</v>
          </cell>
          <cell r="B1393" t="str">
            <v>ESP</v>
          </cell>
          <cell r="C1393" t="str">
            <v>DICO</v>
          </cell>
          <cell r="D1393" t="str">
            <v>SAP</v>
          </cell>
          <cell r="E1393" t="str">
            <v>SAP</v>
          </cell>
          <cell r="F1393" t="str">
            <v>I</v>
          </cell>
          <cell r="G1393" t="str">
            <v>ES</v>
          </cell>
          <cell r="H1393" t="str">
            <v>V</v>
          </cell>
          <cell r="I1393" t="str">
            <v>C</v>
          </cell>
          <cell r="J1393">
            <v>41.405000000000001</v>
          </cell>
        </row>
        <row r="1394">
          <cell r="A1394">
            <v>38292</v>
          </cell>
          <cell r="B1394" t="str">
            <v>ESP</v>
          </cell>
          <cell r="C1394" t="str">
            <v>DICO</v>
          </cell>
          <cell r="D1394" t="str">
            <v>SAP</v>
          </cell>
          <cell r="E1394" t="str">
            <v>SAP</v>
          </cell>
          <cell r="F1394" t="str">
            <v>I</v>
          </cell>
          <cell r="G1394" t="str">
            <v>HI</v>
          </cell>
          <cell r="H1394" t="str">
            <v>E</v>
          </cell>
          <cell r="I1394" t="str">
            <v>C</v>
          </cell>
          <cell r="J1394">
            <v>44.548000000000002</v>
          </cell>
        </row>
        <row r="1395">
          <cell r="A1395">
            <v>38292</v>
          </cell>
          <cell r="B1395" t="str">
            <v>ESP</v>
          </cell>
          <cell r="C1395" t="str">
            <v>DICO</v>
          </cell>
          <cell r="D1395" t="str">
            <v>SAP</v>
          </cell>
          <cell r="E1395" t="str">
            <v>SAP</v>
          </cell>
          <cell r="F1395" t="str">
            <v>O</v>
          </cell>
          <cell r="G1395" t="str">
            <v>ES</v>
          </cell>
          <cell r="H1395" t="str">
            <v>V</v>
          </cell>
          <cell r="I1395" t="str">
            <v>C</v>
          </cell>
          <cell r="J1395">
            <v>1.0489999999999999</v>
          </cell>
        </row>
        <row r="1396">
          <cell r="A1396">
            <v>38292</v>
          </cell>
          <cell r="B1396" t="str">
            <v>ESP</v>
          </cell>
          <cell r="C1396" t="str">
            <v>DICO</v>
          </cell>
          <cell r="D1396" t="str">
            <v>SIST</v>
          </cell>
          <cell r="E1396" t="str">
            <v>SIST</v>
          </cell>
          <cell r="F1396" t="str">
            <v>I</v>
          </cell>
          <cell r="G1396" t="str">
            <v>ES</v>
          </cell>
          <cell r="H1396" t="str">
            <v>E</v>
          </cell>
          <cell r="I1396" t="str">
            <v>C</v>
          </cell>
          <cell r="J1396">
            <v>99.646999999999991</v>
          </cell>
        </row>
        <row r="1397">
          <cell r="A1397">
            <v>38292</v>
          </cell>
          <cell r="B1397" t="str">
            <v>ESP</v>
          </cell>
          <cell r="C1397" t="str">
            <v>DICO</v>
          </cell>
          <cell r="D1397" t="str">
            <v>SIST</v>
          </cell>
          <cell r="E1397" t="str">
            <v>SIST</v>
          </cell>
          <cell r="F1397" t="str">
            <v>I</v>
          </cell>
          <cell r="G1397" t="str">
            <v>ES</v>
          </cell>
          <cell r="H1397" t="str">
            <v>E</v>
          </cell>
          <cell r="I1397" t="str">
            <v>I</v>
          </cell>
          <cell r="J1397">
            <v>29.085000000000001</v>
          </cell>
        </row>
        <row r="1398">
          <cell r="A1398">
            <v>38292</v>
          </cell>
          <cell r="B1398" t="str">
            <v>ESP</v>
          </cell>
          <cell r="C1398" t="str">
            <v>DICO</v>
          </cell>
          <cell r="D1398" t="str">
            <v>SIST</v>
          </cell>
          <cell r="E1398" t="str">
            <v>SIST</v>
          </cell>
          <cell r="F1398" t="str">
            <v>I</v>
          </cell>
          <cell r="G1398" t="str">
            <v>ES</v>
          </cell>
          <cell r="H1398" t="str">
            <v>V</v>
          </cell>
          <cell r="I1398" t="str">
            <v>C</v>
          </cell>
          <cell r="J1398">
            <v>4.12</v>
          </cell>
        </row>
        <row r="1399">
          <cell r="A1399">
            <v>38292</v>
          </cell>
          <cell r="B1399" t="str">
            <v>ESP</v>
          </cell>
          <cell r="C1399" t="str">
            <v>DICO</v>
          </cell>
          <cell r="D1399" t="str">
            <v>SIST</v>
          </cell>
          <cell r="E1399" t="str">
            <v>SIST</v>
          </cell>
          <cell r="F1399" t="str">
            <v>O</v>
          </cell>
          <cell r="G1399" t="str">
            <v>ES</v>
          </cell>
          <cell r="H1399" t="str">
            <v>V</v>
          </cell>
          <cell r="I1399" t="str">
            <v>C</v>
          </cell>
          <cell r="J1399">
            <v>108.736</v>
          </cell>
        </row>
        <row r="1400">
          <cell r="A1400">
            <v>38292</v>
          </cell>
          <cell r="B1400" t="str">
            <v>ESP</v>
          </cell>
          <cell r="C1400" t="str">
            <v>GENE</v>
          </cell>
          <cell r="D1400" t="str">
            <v>GEHI</v>
          </cell>
          <cell r="E1400" t="str">
            <v>GEHI</v>
          </cell>
          <cell r="F1400" t="str">
            <v>I</v>
          </cell>
          <cell r="G1400" t="str">
            <v>ES</v>
          </cell>
          <cell r="H1400" t="str">
            <v>E</v>
          </cell>
          <cell r="I1400" t="str">
            <v>C</v>
          </cell>
          <cell r="J1400">
            <v>34.048000000000002</v>
          </cell>
        </row>
        <row r="1401">
          <cell r="A1401">
            <v>38292</v>
          </cell>
          <cell r="B1401" t="str">
            <v>ESP</v>
          </cell>
          <cell r="C1401" t="str">
            <v>GENE</v>
          </cell>
          <cell r="D1401" t="str">
            <v>GEHI</v>
          </cell>
          <cell r="E1401" t="str">
            <v>GEHI</v>
          </cell>
          <cell r="F1401" t="str">
            <v>I</v>
          </cell>
          <cell r="G1401" t="str">
            <v>ES</v>
          </cell>
          <cell r="H1401" t="str">
            <v>E</v>
          </cell>
          <cell r="I1401" t="str">
            <v>I</v>
          </cell>
          <cell r="J1401">
            <v>2176.1759999999999</v>
          </cell>
        </row>
        <row r="1402">
          <cell r="A1402">
            <v>38292</v>
          </cell>
          <cell r="B1402" t="str">
            <v>ESP</v>
          </cell>
          <cell r="C1402" t="str">
            <v>GENE</v>
          </cell>
          <cell r="D1402" t="str">
            <v>GEHI</v>
          </cell>
          <cell r="E1402" t="str">
            <v>GEHI</v>
          </cell>
          <cell r="F1402" t="str">
            <v>I</v>
          </cell>
          <cell r="G1402" t="str">
            <v>ES</v>
          </cell>
          <cell r="H1402" t="str">
            <v>E</v>
          </cell>
          <cell r="I1402" t="str">
            <v>L</v>
          </cell>
          <cell r="J1402">
            <v>19536.034</v>
          </cell>
        </row>
        <row r="1403">
          <cell r="A1403">
            <v>38292</v>
          </cell>
          <cell r="B1403" t="str">
            <v>ESP</v>
          </cell>
          <cell r="C1403" t="str">
            <v>GENE</v>
          </cell>
          <cell r="D1403" t="str">
            <v>GEHI</v>
          </cell>
          <cell r="E1403" t="str">
            <v>GEHI</v>
          </cell>
          <cell r="F1403" t="str">
            <v>I</v>
          </cell>
          <cell r="G1403" t="str">
            <v>HI</v>
          </cell>
          <cell r="H1403" t="str">
            <v>E</v>
          </cell>
          <cell r="I1403" t="str">
            <v>I</v>
          </cell>
          <cell r="J1403">
            <v>80.454999999999998</v>
          </cell>
        </row>
        <row r="1404">
          <cell r="A1404">
            <v>38292</v>
          </cell>
          <cell r="B1404" t="str">
            <v>ESP</v>
          </cell>
          <cell r="C1404" t="str">
            <v>GENE</v>
          </cell>
          <cell r="D1404" t="str">
            <v>GEHI</v>
          </cell>
          <cell r="E1404" t="str">
            <v>GEHI</v>
          </cell>
          <cell r="F1404" t="str">
            <v>O</v>
          </cell>
          <cell r="G1404" t="str">
            <v>ES</v>
          </cell>
          <cell r="H1404" t="str">
            <v>E</v>
          </cell>
          <cell r="I1404" t="str">
            <v>I</v>
          </cell>
          <cell r="J1404">
            <v>74.626000000000005</v>
          </cell>
        </row>
        <row r="1405">
          <cell r="A1405">
            <v>38292</v>
          </cell>
          <cell r="B1405" t="str">
            <v>ESP</v>
          </cell>
          <cell r="C1405" t="str">
            <v>GENE</v>
          </cell>
          <cell r="D1405" t="str">
            <v>GEHI</v>
          </cell>
          <cell r="E1405" t="str">
            <v>GEHI</v>
          </cell>
          <cell r="F1405" t="str">
            <v>O</v>
          </cell>
          <cell r="G1405" t="str">
            <v>ES</v>
          </cell>
          <cell r="H1405" t="str">
            <v>E</v>
          </cell>
          <cell r="I1405" t="str">
            <v>L</v>
          </cell>
          <cell r="J1405">
            <v>514.42399999999998</v>
          </cell>
        </row>
        <row r="1406">
          <cell r="A1406">
            <v>38292</v>
          </cell>
          <cell r="B1406" t="str">
            <v>ESP</v>
          </cell>
          <cell r="C1406" t="str">
            <v>GENE</v>
          </cell>
          <cell r="D1406" t="str">
            <v>GEHI</v>
          </cell>
          <cell r="E1406" t="str">
            <v>GEHI</v>
          </cell>
          <cell r="F1406" t="str">
            <v>O</v>
          </cell>
          <cell r="G1406" t="str">
            <v>EU</v>
          </cell>
          <cell r="H1406" t="str">
            <v>V</v>
          </cell>
          <cell r="I1406" t="str">
            <v>I</v>
          </cell>
          <cell r="J1406">
            <v>0.19600000000000001</v>
          </cell>
        </row>
        <row r="1407">
          <cell r="A1407">
            <v>38292</v>
          </cell>
          <cell r="B1407" t="str">
            <v>ESP</v>
          </cell>
          <cell r="C1407" t="str">
            <v>GENE</v>
          </cell>
          <cell r="D1407" t="str">
            <v>GENE</v>
          </cell>
          <cell r="E1407" t="str">
            <v>GENE</v>
          </cell>
          <cell r="F1407" t="str">
            <v>I</v>
          </cell>
          <cell r="G1407" t="str">
            <v>ES</v>
          </cell>
          <cell r="H1407" t="str">
            <v>E</v>
          </cell>
          <cell r="I1407" t="str">
            <v>L</v>
          </cell>
          <cell r="J1407">
            <v>2064.1870000000004</v>
          </cell>
        </row>
        <row r="1408">
          <cell r="A1408">
            <v>38292</v>
          </cell>
          <cell r="B1408" t="str">
            <v>ESP</v>
          </cell>
          <cell r="C1408" t="str">
            <v>GENE</v>
          </cell>
          <cell r="D1408" t="str">
            <v>GENE</v>
          </cell>
          <cell r="E1408" t="str">
            <v>GENE</v>
          </cell>
          <cell r="F1408" t="str">
            <v>I</v>
          </cell>
          <cell r="G1408" t="str">
            <v>HI</v>
          </cell>
          <cell r="H1408" t="str">
            <v>E</v>
          </cell>
          <cell r="I1408" t="str">
            <v>L</v>
          </cell>
          <cell r="J1408">
            <v>-1.661</v>
          </cell>
        </row>
        <row r="1409">
          <cell r="A1409">
            <v>38292</v>
          </cell>
          <cell r="B1409" t="str">
            <v>ESP</v>
          </cell>
          <cell r="C1409" t="str">
            <v>GENE</v>
          </cell>
          <cell r="D1409" t="str">
            <v>GETE</v>
          </cell>
          <cell r="E1409" t="str">
            <v>GETE</v>
          </cell>
          <cell r="F1409" t="str">
            <v>G</v>
          </cell>
          <cell r="G1409" t="str">
            <v>ES</v>
          </cell>
          <cell r="H1409" t="str">
            <v>E</v>
          </cell>
          <cell r="I1409" t="str">
            <v>I</v>
          </cell>
          <cell r="J1409">
            <v>1343.009</v>
          </cell>
        </row>
        <row r="1410">
          <cell r="A1410">
            <v>38292</v>
          </cell>
          <cell r="B1410" t="str">
            <v>ESP</v>
          </cell>
          <cell r="C1410" t="str">
            <v>GENE</v>
          </cell>
          <cell r="D1410" t="str">
            <v>GETE</v>
          </cell>
          <cell r="E1410" t="str">
            <v>GETE</v>
          </cell>
          <cell r="F1410" t="str">
            <v>G</v>
          </cell>
          <cell r="G1410" t="str">
            <v>ES</v>
          </cell>
          <cell r="H1410" t="str">
            <v>E</v>
          </cell>
          <cell r="I1410" t="str">
            <v>L</v>
          </cell>
          <cell r="J1410">
            <v>469.16700000000003</v>
          </cell>
        </row>
        <row r="1411">
          <cell r="A1411">
            <v>38292</v>
          </cell>
          <cell r="B1411" t="str">
            <v>ESP</v>
          </cell>
          <cell r="C1411" t="str">
            <v>GENE</v>
          </cell>
          <cell r="D1411" t="str">
            <v>GETE</v>
          </cell>
          <cell r="E1411" t="str">
            <v>GETE</v>
          </cell>
          <cell r="F1411" t="str">
            <v>G</v>
          </cell>
          <cell r="G1411" t="str">
            <v>ES</v>
          </cell>
          <cell r="H1411" t="str">
            <v>G</v>
          </cell>
          <cell r="I1411" t="str">
            <v>I</v>
          </cell>
          <cell r="J1411">
            <v>241.363</v>
          </cell>
        </row>
        <row r="1412">
          <cell r="A1412">
            <v>38292</v>
          </cell>
          <cell r="B1412" t="str">
            <v>ESP</v>
          </cell>
          <cell r="C1412" t="str">
            <v>GENE</v>
          </cell>
          <cell r="D1412" t="str">
            <v>GETE</v>
          </cell>
          <cell r="E1412" t="str">
            <v>GETE</v>
          </cell>
          <cell r="F1412" t="str">
            <v>G</v>
          </cell>
          <cell r="G1412" t="str">
            <v>HI</v>
          </cell>
          <cell r="H1412" t="str">
            <v>E</v>
          </cell>
          <cell r="I1412" t="str">
            <v>I</v>
          </cell>
          <cell r="J1412">
            <v>6.4129999999999967</v>
          </cell>
        </row>
        <row r="1413">
          <cell r="A1413">
            <v>38292</v>
          </cell>
          <cell r="B1413" t="str">
            <v>ESP</v>
          </cell>
          <cell r="C1413" t="str">
            <v>GENE</v>
          </cell>
          <cell r="D1413" t="str">
            <v>GETE</v>
          </cell>
          <cell r="E1413" t="str">
            <v>GETE</v>
          </cell>
          <cell r="F1413" t="str">
            <v>I</v>
          </cell>
          <cell r="G1413" t="str">
            <v>ES</v>
          </cell>
          <cell r="H1413" t="str">
            <v>E</v>
          </cell>
          <cell r="I1413" t="str">
            <v>I</v>
          </cell>
          <cell r="J1413">
            <v>2021.3310000000001</v>
          </cell>
        </row>
        <row r="1414">
          <cell r="A1414">
            <v>38292</v>
          </cell>
          <cell r="B1414" t="str">
            <v>ESP</v>
          </cell>
          <cell r="C1414" t="str">
            <v>GENE</v>
          </cell>
          <cell r="D1414" t="str">
            <v>GETE</v>
          </cell>
          <cell r="E1414" t="str">
            <v>GETE</v>
          </cell>
          <cell r="F1414" t="str">
            <v>I</v>
          </cell>
          <cell r="G1414" t="str">
            <v>ES</v>
          </cell>
          <cell r="H1414" t="str">
            <v>E</v>
          </cell>
          <cell r="I1414" t="str">
            <v>L</v>
          </cell>
          <cell r="J1414">
            <v>40915.35500000001</v>
          </cell>
        </row>
        <row r="1415">
          <cell r="A1415">
            <v>38292</v>
          </cell>
          <cell r="B1415" t="str">
            <v>ESP</v>
          </cell>
          <cell r="C1415" t="str">
            <v>GENE</v>
          </cell>
          <cell r="D1415" t="str">
            <v>GETE</v>
          </cell>
          <cell r="E1415" t="str">
            <v>GETE</v>
          </cell>
          <cell r="F1415" t="str">
            <v>I</v>
          </cell>
          <cell r="G1415" t="str">
            <v>ES</v>
          </cell>
          <cell r="H1415" t="str">
            <v>G</v>
          </cell>
          <cell r="I1415" t="str">
            <v>I</v>
          </cell>
          <cell r="J1415">
            <v>168.05899999999997</v>
          </cell>
        </row>
        <row r="1416">
          <cell r="A1416">
            <v>38292</v>
          </cell>
          <cell r="B1416" t="str">
            <v>ESP</v>
          </cell>
          <cell r="C1416" t="str">
            <v>GENE</v>
          </cell>
          <cell r="D1416" t="str">
            <v>GETE</v>
          </cell>
          <cell r="E1416" t="str">
            <v>GETE</v>
          </cell>
          <cell r="F1416" t="str">
            <v>I</v>
          </cell>
          <cell r="G1416" t="str">
            <v>ES</v>
          </cell>
          <cell r="H1416" t="str">
            <v>V</v>
          </cell>
          <cell r="I1416" t="str">
            <v>I</v>
          </cell>
          <cell r="J1416">
            <v>9.6959999999999997</v>
          </cell>
        </row>
        <row r="1417">
          <cell r="A1417">
            <v>38292</v>
          </cell>
          <cell r="B1417" t="str">
            <v>ESP</v>
          </cell>
          <cell r="C1417" t="str">
            <v>GENE</v>
          </cell>
          <cell r="D1417" t="str">
            <v>GETE</v>
          </cell>
          <cell r="E1417" t="str">
            <v>GETE</v>
          </cell>
          <cell r="F1417" t="str">
            <v>I</v>
          </cell>
          <cell r="G1417" t="str">
            <v>EU</v>
          </cell>
          <cell r="H1417" t="str">
            <v>E</v>
          </cell>
          <cell r="I1417" t="str">
            <v>I</v>
          </cell>
          <cell r="J1417">
            <v>451.36799999999999</v>
          </cell>
        </row>
        <row r="1418">
          <cell r="A1418">
            <v>38292</v>
          </cell>
          <cell r="B1418" t="str">
            <v>ESP</v>
          </cell>
          <cell r="C1418" t="str">
            <v>GENE</v>
          </cell>
          <cell r="D1418" t="str">
            <v>GETE</v>
          </cell>
          <cell r="E1418" t="str">
            <v>GETE</v>
          </cell>
          <cell r="F1418" t="str">
            <v>I</v>
          </cell>
          <cell r="G1418" t="str">
            <v>HI</v>
          </cell>
          <cell r="H1418" t="str">
            <v>E</v>
          </cell>
          <cell r="I1418" t="str">
            <v>I</v>
          </cell>
          <cell r="J1418">
            <v>832.84600000000012</v>
          </cell>
        </row>
        <row r="1419">
          <cell r="A1419">
            <v>38292</v>
          </cell>
          <cell r="B1419" t="str">
            <v>ESP</v>
          </cell>
          <cell r="C1419" t="str">
            <v>GENE</v>
          </cell>
          <cell r="D1419" t="str">
            <v>GETE</v>
          </cell>
          <cell r="E1419" t="str">
            <v>GETE</v>
          </cell>
          <cell r="F1419" t="str">
            <v>I</v>
          </cell>
          <cell r="G1419" t="str">
            <v>HI</v>
          </cell>
          <cell r="H1419" t="str">
            <v>E</v>
          </cell>
          <cell r="I1419" t="str">
            <v>L</v>
          </cell>
          <cell r="J1419">
            <v>506.81299999999999</v>
          </cell>
        </row>
        <row r="1420">
          <cell r="A1420">
            <v>38292</v>
          </cell>
          <cell r="B1420" t="str">
            <v>ESP</v>
          </cell>
          <cell r="C1420" t="str">
            <v>GENE</v>
          </cell>
          <cell r="D1420" t="str">
            <v>GETE</v>
          </cell>
          <cell r="E1420" t="str">
            <v>GETE</v>
          </cell>
          <cell r="F1420" t="str">
            <v>I</v>
          </cell>
          <cell r="G1420" t="str">
            <v>HI</v>
          </cell>
          <cell r="H1420" t="str">
            <v>V</v>
          </cell>
          <cell r="I1420" t="str">
            <v>I</v>
          </cell>
          <cell r="J1420">
            <v>331.37300000000005</v>
          </cell>
        </row>
        <row r="1421">
          <cell r="A1421">
            <v>38292</v>
          </cell>
          <cell r="B1421" t="str">
            <v>ESP</v>
          </cell>
          <cell r="C1421" t="str">
            <v>GENE</v>
          </cell>
          <cell r="D1421" t="str">
            <v>GETE</v>
          </cell>
          <cell r="E1421" t="str">
            <v>GETE</v>
          </cell>
          <cell r="F1421" t="str">
            <v>O</v>
          </cell>
          <cell r="G1421" t="str">
            <v>ES</v>
          </cell>
          <cell r="H1421" t="str">
            <v>E</v>
          </cell>
          <cell r="I1421" t="str">
            <v>I</v>
          </cell>
          <cell r="J1421">
            <v>8.173</v>
          </cell>
        </row>
        <row r="1422">
          <cell r="A1422">
            <v>38292</v>
          </cell>
          <cell r="B1422" t="str">
            <v>ESP</v>
          </cell>
          <cell r="C1422" t="str">
            <v>GENE</v>
          </cell>
          <cell r="D1422" t="str">
            <v>GETE</v>
          </cell>
          <cell r="E1422" t="str">
            <v>GETE</v>
          </cell>
          <cell r="F1422" t="str">
            <v>O</v>
          </cell>
          <cell r="G1422" t="str">
            <v>HI</v>
          </cell>
          <cell r="H1422" t="str">
            <v>V</v>
          </cell>
          <cell r="I1422" t="str">
            <v>I</v>
          </cell>
          <cell r="J1422">
            <v>94.147000000000006</v>
          </cell>
        </row>
        <row r="1423">
          <cell r="A1423">
            <v>38292</v>
          </cell>
          <cell r="B1423" t="str">
            <v>ESP</v>
          </cell>
          <cell r="C1423" t="str">
            <v>GENU</v>
          </cell>
          <cell r="D1423" t="str">
            <v>GENU</v>
          </cell>
          <cell r="E1423" t="str">
            <v>GENU</v>
          </cell>
          <cell r="F1423" t="str">
            <v>G</v>
          </cell>
          <cell r="G1423" t="str">
            <v>ES</v>
          </cell>
          <cell r="H1423" t="str">
            <v>E</v>
          </cell>
          <cell r="I1423" t="str">
            <v>I</v>
          </cell>
          <cell r="J1423">
            <v>1958.8539999999996</v>
          </cell>
        </row>
        <row r="1424">
          <cell r="A1424">
            <v>38292</v>
          </cell>
          <cell r="B1424" t="str">
            <v>ESP</v>
          </cell>
          <cell r="C1424" t="str">
            <v>GENU</v>
          </cell>
          <cell r="D1424" t="str">
            <v>GENU</v>
          </cell>
          <cell r="E1424" t="str">
            <v>GENU</v>
          </cell>
          <cell r="F1424" t="str">
            <v>G</v>
          </cell>
          <cell r="G1424" t="str">
            <v>ES</v>
          </cell>
          <cell r="H1424" t="str">
            <v>V</v>
          </cell>
          <cell r="I1424" t="str">
            <v>I</v>
          </cell>
          <cell r="J1424">
            <v>83.695999999999998</v>
          </cell>
        </row>
        <row r="1425">
          <cell r="A1425">
            <v>38292</v>
          </cell>
          <cell r="B1425" t="str">
            <v>ESP</v>
          </cell>
          <cell r="C1425" t="str">
            <v>GENU</v>
          </cell>
          <cell r="D1425" t="str">
            <v>GENU</v>
          </cell>
          <cell r="E1425" t="str">
            <v>GENU</v>
          </cell>
          <cell r="F1425" t="str">
            <v>G</v>
          </cell>
          <cell r="G1425" t="str">
            <v>EU</v>
          </cell>
          <cell r="H1425" t="str">
            <v>E</v>
          </cell>
          <cell r="I1425" t="str">
            <v>I</v>
          </cell>
          <cell r="J1425">
            <v>2.052</v>
          </cell>
        </row>
        <row r="1426">
          <cell r="A1426">
            <v>38292</v>
          </cell>
          <cell r="B1426" t="str">
            <v>ESP</v>
          </cell>
          <cell r="C1426" t="str">
            <v>GENU</v>
          </cell>
          <cell r="D1426" t="str">
            <v>GENU</v>
          </cell>
          <cell r="E1426" t="str">
            <v>GENU</v>
          </cell>
          <cell r="F1426" t="str">
            <v>I</v>
          </cell>
          <cell r="G1426" t="str">
            <v>ES</v>
          </cell>
          <cell r="H1426" t="str">
            <v>E</v>
          </cell>
          <cell r="I1426" t="str">
            <v>I</v>
          </cell>
          <cell r="J1426">
            <v>9390.3539999999975</v>
          </cell>
        </row>
        <row r="1427">
          <cell r="A1427">
            <v>38292</v>
          </cell>
          <cell r="B1427" t="str">
            <v>ESP</v>
          </cell>
          <cell r="C1427" t="str">
            <v>GENU</v>
          </cell>
          <cell r="D1427" t="str">
            <v>GENU</v>
          </cell>
          <cell r="E1427" t="str">
            <v>GENU</v>
          </cell>
          <cell r="F1427" t="str">
            <v>I</v>
          </cell>
          <cell r="G1427" t="str">
            <v>ES</v>
          </cell>
          <cell r="H1427" t="str">
            <v>E</v>
          </cell>
          <cell r="I1427" t="str">
            <v>L</v>
          </cell>
          <cell r="J1427">
            <v>208.31799999999998</v>
          </cell>
        </row>
        <row r="1428">
          <cell r="A1428">
            <v>38292</v>
          </cell>
          <cell r="B1428" t="str">
            <v>ESP</v>
          </cell>
          <cell r="C1428" t="str">
            <v>GENU</v>
          </cell>
          <cell r="D1428" t="str">
            <v>GENU</v>
          </cell>
          <cell r="E1428" t="str">
            <v>GENU</v>
          </cell>
          <cell r="F1428" t="str">
            <v>I</v>
          </cell>
          <cell r="G1428" t="str">
            <v>ES</v>
          </cell>
          <cell r="H1428" t="str">
            <v>V</v>
          </cell>
          <cell r="I1428" t="str">
            <v>C</v>
          </cell>
          <cell r="J1428">
            <v>63.082000000000001</v>
          </cell>
        </row>
        <row r="1429">
          <cell r="A1429">
            <v>38292</v>
          </cell>
          <cell r="B1429" t="str">
            <v>ESP</v>
          </cell>
          <cell r="C1429" t="str">
            <v>GENU</v>
          </cell>
          <cell r="D1429" t="str">
            <v>GENU</v>
          </cell>
          <cell r="E1429" t="str">
            <v>GENU</v>
          </cell>
          <cell r="F1429" t="str">
            <v>O</v>
          </cell>
          <cell r="G1429" t="str">
            <v>ES</v>
          </cell>
          <cell r="H1429" t="str">
            <v>E</v>
          </cell>
          <cell r="I1429" t="str">
            <v>I</v>
          </cell>
          <cell r="J1429">
            <v>815.14499999999998</v>
          </cell>
        </row>
        <row r="1430">
          <cell r="A1430">
            <v>38292</v>
          </cell>
          <cell r="B1430" t="str">
            <v>ESP</v>
          </cell>
          <cell r="C1430" t="str">
            <v>GENU</v>
          </cell>
          <cell r="D1430" t="str">
            <v>GENU</v>
          </cell>
          <cell r="E1430" t="str">
            <v>GENU</v>
          </cell>
          <cell r="F1430" t="str">
            <v>O</v>
          </cell>
          <cell r="G1430" t="str">
            <v>ES</v>
          </cell>
          <cell r="H1430" t="str">
            <v>V</v>
          </cell>
          <cell r="I1430" t="str">
            <v>I</v>
          </cell>
          <cell r="J1430">
            <v>654.42700000000002</v>
          </cell>
        </row>
        <row r="1431">
          <cell r="A1431">
            <v>38292</v>
          </cell>
          <cell r="B1431" t="str">
            <v>ESP</v>
          </cell>
          <cell r="C1431" t="str">
            <v>GENU</v>
          </cell>
          <cell r="D1431" t="str">
            <v>GENU</v>
          </cell>
          <cell r="E1431" t="str">
            <v>GENU</v>
          </cell>
          <cell r="F1431" t="str">
            <v>O</v>
          </cell>
          <cell r="G1431" t="str">
            <v>EU</v>
          </cell>
          <cell r="H1431" t="str">
            <v>E</v>
          </cell>
          <cell r="I1431" t="str">
            <v>I</v>
          </cell>
          <cell r="J1431">
            <v>4148.6469999999999</v>
          </cell>
        </row>
        <row r="1432">
          <cell r="A1432">
            <v>38292</v>
          </cell>
          <cell r="B1432" t="str">
            <v>ESP</v>
          </cell>
          <cell r="C1432" t="str">
            <v>GENU</v>
          </cell>
          <cell r="D1432" t="str">
            <v>GENU</v>
          </cell>
          <cell r="E1432" t="str">
            <v>GENU</v>
          </cell>
          <cell r="F1432" t="str">
            <v>O</v>
          </cell>
          <cell r="G1432" t="str">
            <v>EU</v>
          </cell>
          <cell r="H1432" t="str">
            <v>V</v>
          </cell>
          <cell r="I1432" t="str">
            <v>I</v>
          </cell>
          <cell r="J1432">
            <v>-3.5449999999999999</v>
          </cell>
        </row>
        <row r="1433">
          <cell r="A1433">
            <v>38292</v>
          </cell>
          <cell r="B1433" t="str">
            <v>ESP</v>
          </cell>
          <cell r="C1433" t="str">
            <v>GENU</v>
          </cell>
          <cell r="D1433" t="str">
            <v>GENU</v>
          </cell>
          <cell r="E1433" t="str">
            <v>GENU</v>
          </cell>
          <cell r="F1433" t="str">
            <v>O</v>
          </cell>
          <cell r="G1433" t="str">
            <v>HI</v>
          </cell>
          <cell r="H1433" t="str">
            <v>E</v>
          </cell>
          <cell r="I1433" t="str">
            <v>I</v>
          </cell>
          <cell r="J1433">
            <v>3823.5079999999998</v>
          </cell>
        </row>
        <row r="1434">
          <cell r="A1434">
            <v>38292</v>
          </cell>
          <cell r="B1434" t="str">
            <v>ESP</v>
          </cell>
          <cell r="C1434" t="str">
            <v>GENU</v>
          </cell>
          <cell r="D1434" t="str">
            <v>GENU</v>
          </cell>
          <cell r="E1434" t="str">
            <v>GENU</v>
          </cell>
          <cell r="F1434" t="str">
            <v>O</v>
          </cell>
          <cell r="G1434" t="str">
            <v>RE</v>
          </cell>
          <cell r="H1434" t="str">
            <v>E</v>
          </cell>
          <cell r="I1434" t="str">
            <v>I</v>
          </cell>
          <cell r="J1434">
            <v>13.241999999999999</v>
          </cell>
        </row>
        <row r="1435">
          <cell r="A1435">
            <v>38292</v>
          </cell>
          <cell r="B1435" t="str">
            <v>ESP</v>
          </cell>
          <cell r="C1435" t="str">
            <v>GRAL</v>
          </cell>
          <cell r="D1435" t="str">
            <v>GRAL</v>
          </cell>
          <cell r="E1435" t="str">
            <v>GRAL</v>
          </cell>
          <cell r="F1435" t="str">
            <v>I</v>
          </cell>
          <cell r="G1435" t="str">
            <v>HI</v>
          </cell>
          <cell r="H1435" t="str">
            <v>V</v>
          </cell>
          <cell r="I1435" t="str">
            <v>C</v>
          </cell>
          <cell r="J1435">
            <v>293.7</v>
          </cell>
        </row>
        <row r="1436">
          <cell r="A1436">
            <v>38292</v>
          </cell>
          <cell r="B1436" t="str">
            <v>ESP</v>
          </cell>
          <cell r="C1436" t="str">
            <v>GRAL</v>
          </cell>
          <cell r="D1436" t="str">
            <v>GRAL</v>
          </cell>
          <cell r="E1436" t="str">
            <v>GRAL</v>
          </cell>
          <cell r="F1436" t="str">
            <v>O</v>
          </cell>
          <cell r="G1436" t="str">
            <v>ES</v>
          </cell>
          <cell r="H1436" t="str">
            <v>E</v>
          </cell>
          <cell r="I1436" t="str">
            <v>I</v>
          </cell>
          <cell r="J1436">
            <v>30</v>
          </cell>
        </row>
        <row r="1437">
          <cell r="A1437">
            <v>38292</v>
          </cell>
          <cell r="B1437" t="str">
            <v>ESP</v>
          </cell>
          <cell r="C1437" t="str">
            <v>GRAL</v>
          </cell>
          <cell r="D1437" t="str">
            <v>GRAL</v>
          </cell>
          <cell r="E1437" t="str">
            <v>GRAL</v>
          </cell>
          <cell r="F1437" t="str">
            <v>O</v>
          </cell>
          <cell r="G1437" t="str">
            <v>HI</v>
          </cell>
          <cell r="H1437" t="str">
            <v>E</v>
          </cell>
          <cell r="I1437" t="str">
            <v>I</v>
          </cell>
          <cell r="J1437">
            <v>72.046850000000006</v>
          </cell>
        </row>
        <row r="1438">
          <cell r="A1438">
            <v>38292</v>
          </cell>
          <cell r="B1438" t="str">
            <v>ESP</v>
          </cell>
          <cell r="C1438" t="str">
            <v>RED</v>
          </cell>
          <cell r="D1438" t="str">
            <v>EOLI</v>
          </cell>
          <cell r="E1438" t="str">
            <v>EOLI</v>
          </cell>
          <cell r="F1438" t="str">
            <v>G</v>
          </cell>
          <cell r="G1438" t="str">
            <v>ES</v>
          </cell>
          <cell r="H1438" t="str">
            <v>E</v>
          </cell>
          <cell r="I1438" t="str">
            <v>I</v>
          </cell>
          <cell r="J1438">
            <v>111.56399999999999</v>
          </cell>
        </row>
        <row r="1439">
          <cell r="A1439">
            <v>38292</v>
          </cell>
          <cell r="B1439" t="str">
            <v>ESP</v>
          </cell>
          <cell r="C1439" t="str">
            <v>RED</v>
          </cell>
          <cell r="D1439" t="str">
            <v>EOLI</v>
          </cell>
          <cell r="E1439" t="str">
            <v>EOLI</v>
          </cell>
          <cell r="F1439" t="str">
            <v>G</v>
          </cell>
          <cell r="G1439" t="str">
            <v>ES</v>
          </cell>
          <cell r="H1439" t="str">
            <v>E</v>
          </cell>
          <cell r="I1439" t="str">
            <v>L</v>
          </cell>
          <cell r="J1439">
            <v>309.81200000000001</v>
          </cell>
        </row>
        <row r="1440">
          <cell r="A1440">
            <v>38292</v>
          </cell>
          <cell r="B1440" t="str">
            <v>ESP</v>
          </cell>
          <cell r="C1440" t="str">
            <v>RED</v>
          </cell>
          <cell r="D1440" t="str">
            <v>EOLI</v>
          </cell>
          <cell r="E1440" t="str">
            <v>EOLI</v>
          </cell>
          <cell r="F1440" t="str">
            <v>I</v>
          </cell>
          <cell r="G1440" t="str">
            <v>ES</v>
          </cell>
          <cell r="H1440" t="str">
            <v>E</v>
          </cell>
          <cell r="I1440" t="str">
            <v>I</v>
          </cell>
          <cell r="J1440">
            <v>4051.851999999998</v>
          </cell>
        </row>
        <row r="1441">
          <cell r="A1441">
            <v>38292</v>
          </cell>
          <cell r="B1441" t="str">
            <v>ESP</v>
          </cell>
          <cell r="C1441" t="str">
            <v>RED</v>
          </cell>
          <cell r="D1441" t="str">
            <v>EOLI</v>
          </cell>
          <cell r="E1441" t="str">
            <v>EOLI</v>
          </cell>
          <cell r="F1441" t="str">
            <v>I</v>
          </cell>
          <cell r="G1441" t="str">
            <v>ES</v>
          </cell>
          <cell r="H1441" t="str">
            <v>E</v>
          </cell>
          <cell r="I1441" t="str">
            <v>L</v>
          </cell>
          <cell r="J1441">
            <v>25292.751999999997</v>
          </cell>
        </row>
        <row r="1442">
          <cell r="A1442">
            <v>38292</v>
          </cell>
          <cell r="B1442" t="str">
            <v>ESP</v>
          </cell>
          <cell r="C1442" t="str">
            <v>RED</v>
          </cell>
          <cell r="D1442" t="str">
            <v>EOLI</v>
          </cell>
          <cell r="E1442" t="str">
            <v>EOLI</v>
          </cell>
          <cell r="F1442" t="str">
            <v>I</v>
          </cell>
          <cell r="G1442" t="str">
            <v>ES</v>
          </cell>
          <cell r="H1442" t="str">
            <v>V</v>
          </cell>
          <cell r="I1442" t="str">
            <v>I</v>
          </cell>
          <cell r="J1442">
            <v>1E-3</v>
          </cell>
        </row>
        <row r="1443">
          <cell r="A1443">
            <v>38292</v>
          </cell>
          <cell r="B1443" t="str">
            <v>ESP</v>
          </cell>
          <cell r="C1443" t="str">
            <v>RED</v>
          </cell>
          <cell r="D1443" t="str">
            <v>EOLI</v>
          </cell>
          <cell r="E1443" t="str">
            <v>EOLI</v>
          </cell>
          <cell r="F1443" t="str">
            <v>O</v>
          </cell>
          <cell r="G1443" t="str">
            <v>ES</v>
          </cell>
          <cell r="H1443" t="str">
            <v>E</v>
          </cell>
          <cell r="I1443" t="str">
            <v>I</v>
          </cell>
          <cell r="J1443">
            <v>8.6009999999999991</v>
          </cell>
        </row>
        <row r="1444">
          <cell r="A1444">
            <v>38292</v>
          </cell>
          <cell r="B1444" t="str">
            <v>ESP</v>
          </cell>
          <cell r="C1444" t="str">
            <v>RED</v>
          </cell>
          <cell r="D1444" t="str">
            <v>EOLI</v>
          </cell>
          <cell r="E1444" t="str">
            <v>EOLI</v>
          </cell>
          <cell r="F1444" t="str">
            <v>O</v>
          </cell>
          <cell r="G1444" t="str">
            <v>ES</v>
          </cell>
          <cell r="H1444" t="str">
            <v>E</v>
          </cell>
          <cell r="I1444" t="str">
            <v>L</v>
          </cell>
          <cell r="J1444">
            <v>12375.949000000001</v>
          </cell>
        </row>
        <row r="1445">
          <cell r="A1445">
            <v>38292</v>
          </cell>
          <cell r="B1445" t="str">
            <v>ESP</v>
          </cell>
          <cell r="C1445" t="str">
            <v>RED</v>
          </cell>
          <cell r="D1445" t="str">
            <v>EOLI</v>
          </cell>
          <cell r="E1445" t="str">
            <v>EOLI</v>
          </cell>
          <cell r="F1445" t="str">
            <v>O</v>
          </cell>
          <cell r="G1445" t="str">
            <v>ES</v>
          </cell>
          <cell r="H1445" t="str">
            <v>V</v>
          </cell>
          <cell r="I1445" t="str">
            <v>I</v>
          </cell>
          <cell r="J1445">
            <v>143.98699999999999</v>
          </cell>
        </row>
        <row r="1446">
          <cell r="A1446">
            <v>38292</v>
          </cell>
          <cell r="B1446" t="str">
            <v>ESP</v>
          </cell>
          <cell r="C1446" t="str">
            <v>RED</v>
          </cell>
          <cell r="D1446" t="str">
            <v>EOLI</v>
          </cell>
          <cell r="E1446" t="str">
            <v>EOLI</v>
          </cell>
          <cell r="F1446" t="str">
            <v>O</v>
          </cell>
          <cell r="G1446" t="str">
            <v>ES</v>
          </cell>
          <cell r="H1446" t="str">
            <v>V</v>
          </cell>
          <cell r="I1446" t="str">
            <v>L</v>
          </cell>
          <cell r="J1446">
            <v>228.327</v>
          </cell>
        </row>
        <row r="1447">
          <cell r="A1447">
            <v>38292</v>
          </cell>
          <cell r="B1447" t="str">
            <v>ESP</v>
          </cell>
          <cell r="C1447" t="str">
            <v>RED</v>
          </cell>
          <cell r="D1447" t="str">
            <v>EOLI</v>
          </cell>
          <cell r="E1447" t="str">
            <v>EOLI</v>
          </cell>
          <cell r="F1447" t="str">
            <v>O</v>
          </cell>
          <cell r="G1447" t="str">
            <v>EU</v>
          </cell>
          <cell r="H1447" t="str">
            <v>E</v>
          </cell>
          <cell r="I1447" t="str">
            <v>L</v>
          </cell>
          <cell r="J1447">
            <v>1679.9590000000001</v>
          </cell>
        </row>
        <row r="1448">
          <cell r="A1448">
            <v>38292</v>
          </cell>
          <cell r="B1448" t="str">
            <v>ESP</v>
          </cell>
          <cell r="C1448" t="str">
            <v>RED</v>
          </cell>
          <cell r="D1448" t="str">
            <v>EOLI</v>
          </cell>
          <cell r="E1448" t="str">
            <v>EOLI</v>
          </cell>
          <cell r="F1448" t="str">
            <v>O</v>
          </cell>
          <cell r="G1448" t="str">
            <v>EU</v>
          </cell>
          <cell r="H1448" t="str">
            <v>V</v>
          </cell>
          <cell r="I1448" t="str">
            <v>L</v>
          </cell>
          <cell r="J1448">
            <v>12.163</v>
          </cell>
        </row>
        <row r="1449">
          <cell r="A1449">
            <v>38292</v>
          </cell>
          <cell r="B1449" t="str">
            <v>ESP</v>
          </cell>
          <cell r="C1449" t="str">
            <v>RED</v>
          </cell>
          <cell r="D1449" t="str">
            <v>ILIN</v>
          </cell>
          <cell r="E1449" t="str">
            <v>ILIN</v>
          </cell>
          <cell r="F1449" t="str">
            <v>G</v>
          </cell>
          <cell r="G1449" t="str">
            <v>ES</v>
          </cell>
          <cell r="H1449" t="str">
            <v>E</v>
          </cell>
          <cell r="I1449" t="str">
            <v>I</v>
          </cell>
          <cell r="J1449">
            <v>56.722999999999999</v>
          </cell>
        </row>
        <row r="1450">
          <cell r="A1450">
            <v>38292</v>
          </cell>
          <cell r="B1450" t="str">
            <v>ESP</v>
          </cell>
          <cell r="C1450" t="str">
            <v>RED</v>
          </cell>
          <cell r="D1450" t="str">
            <v>ILIN</v>
          </cell>
          <cell r="E1450" t="str">
            <v>ILIN</v>
          </cell>
          <cell r="F1450" t="str">
            <v>G</v>
          </cell>
          <cell r="G1450" t="str">
            <v>ES</v>
          </cell>
          <cell r="H1450" t="str">
            <v>E</v>
          </cell>
          <cell r="I1450" t="str">
            <v>L</v>
          </cell>
          <cell r="J1450">
            <v>2353.4189999999999</v>
          </cell>
        </row>
        <row r="1451">
          <cell r="A1451">
            <v>38292</v>
          </cell>
          <cell r="B1451" t="str">
            <v>ESP</v>
          </cell>
          <cell r="C1451" t="str">
            <v>RED</v>
          </cell>
          <cell r="D1451" t="str">
            <v>ILIN</v>
          </cell>
          <cell r="E1451" t="str">
            <v>ILIN</v>
          </cell>
          <cell r="F1451" t="str">
            <v>G</v>
          </cell>
          <cell r="G1451" t="str">
            <v>ES</v>
          </cell>
          <cell r="H1451" t="str">
            <v>V</v>
          </cell>
          <cell r="I1451" t="str">
            <v>L</v>
          </cell>
          <cell r="J1451">
            <v>326.06299999999999</v>
          </cell>
        </row>
        <row r="1452">
          <cell r="A1452">
            <v>38292</v>
          </cell>
          <cell r="B1452" t="str">
            <v>ESP</v>
          </cell>
          <cell r="C1452" t="str">
            <v>RED</v>
          </cell>
          <cell r="D1452" t="str">
            <v>ILIN</v>
          </cell>
          <cell r="E1452" t="str">
            <v>ILIN</v>
          </cell>
          <cell r="F1452" t="str">
            <v>I</v>
          </cell>
          <cell r="G1452" t="str">
            <v>ES</v>
          </cell>
          <cell r="H1452" t="str">
            <v>E</v>
          </cell>
          <cell r="I1452" t="str">
            <v>I</v>
          </cell>
          <cell r="J1452">
            <v>3968.0470000000023</v>
          </cell>
        </row>
        <row r="1453">
          <cell r="A1453">
            <v>38292</v>
          </cell>
          <cell r="B1453" t="str">
            <v>ESP</v>
          </cell>
          <cell r="C1453" t="str">
            <v>RED</v>
          </cell>
          <cell r="D1453" t="str">
            <v>ILIN</v>
          </cell>
          <cell r="E1453" t="str">
            <v>ILIN</v>
          </cell>
          <cell r="F1453" t="str">
            <v>I</v>
          </cell>
          <cell r="G1453" t="str">
            <v>ES</v>
          </cell>
          <cell r="H1453" t="str">
            <v>E</v>
          </cell>
          <cell r="I1453" t="str">
            <v>L</v>
          </cell>
          <cell r="J1453">
            <v>20503.824999999997</v>
          </cell>
        </row>
        <row r="1454">
          <cell r="A1454">
            <v>38292</v>
          </cell>
          <cell r="B1454" t="str">
            <v>ESP</v>
          </cell>
          <cell r="C1454" t="str">
            <v>RED</v>
          </cell>
          <cell r="D1454" t="str">
            <v>ILIN</v>
          </cell>
          <cell r="E1454" t="str">
            <v>ILIN</v>
          </cell>
          <cell r="F1454" t="str">
            <v>O</v>
          </cell>
          <cell r="G1454" t="str">
            <v>ES</v>
          </cell>
          <cell r="H1454" t="str">
            <v>E</v>
          </cell>
          <cell r="I1454" t="str">
            <v>I</v>
          </cell>
          <cell r="J1454">
            <v>2451.1379999999999</v>
          </cell>
        </row>
        <row r="1455">
          <cell r="A1455">
            <v>38292</v>
          </cell>
          <cell r="B1455" t="str">
            <v>ESP</v>
          </cell>
          <cell r="C1455" t="str">
            <v>RED</v>
          </cell>
          <cell r="D1455" t="str">
            <v>ILIN</v>
          </cell>
          <cell r="E1455" t="str">
            <v>ILIN</v>
          </cell>
          <cell r="F1455" t="str">
            <v>O</v>
          </cell>
          <cell r="G1455" t="str">
            <v>ES</v>
          </cell>
          <cell r="H1455" t="str">
            <v>E</v>
          </cell>
          <cell r="I1455" t="str">
            <v>L</v>
          </cell>
          <cell r="J1455">
            <v>11578.635999999997</v>
          </cell>
        </row>
        <row r="1456">
          <cell r="A1456">
            <v>38292</v>
          </cell>
          <cell r="B1456" t="str">
            <v>ESP</v>
          </cell>
          <cell r="C1456" t="str">
            <v>RED</v>
          </cell>
          <cell r="D1456" t="str">
            <v>ILIN</v>
          </cell>
          <cell r="E1456" t="str">
            <v>ILIN</v>
          </cell>
          <cell r="F1456" t="str">
            <v>O</v>
          </cell>
          <cell r="G1456" t="str">
            <v>ES</v>
          </cell>
          <cell r="H1456" t="str">
            <v>G</v>
          </cell>
          <cell r="I1456" t="str">
            <v>L</v>
          </cell>
          <cell r="J1456">
            <v>1077.577</v>
          </cell>
        </row>
        <row r="1457">
          <cell r="A1457">
            <v>38292</v>
          </cell>
          <cell r="B1457" t="str">
            <v>ESP</v>
          </cell>
          <cell r="C1457" t="str">
            <v>RED</v>
          </cell>
          <cell r="D1457" t="str">
            <v>ILIN</v>
          </cell>
          <cell r="E1457" t="str">
            <v>ILIN</v>
          </cell>
          <cell r="F1457" t="str">
            <v>O</v>
          </cell>
          <cell r="G1457" t="str">
            <v>ES</v>
          </cell>
          <cell r="H1457" t="str">
            <v>V</v>
          </cell>
          <cell r="I1457" t="str">
            <v>I</v>
          </cell>
          <cell r="J1457">
            <v>29.771999999999998</v>
          </cell>
        </row>
        <row r="1458">
          <cell r="A1458">
            <v>38292</v>
          </cell>
          <cell r="B1458" t="str">
            <v>ESP</v>
          </cell>
          <cell r="C1458" t="str">
            <v>RED</v>
          </cell>
          <cell r="D1458" t="str">
            <v>ILIN</v>
          </cell>
          <cell r="E1458" t="str">
            <v>ILIN</v>
          </cell>
          <cell r="F1458" t="str">
            <v>O</v>
          </cell>
          <cell r="G1458" t="str">
            <v>ES</v>
          </cell>
          <cell r="H1458" t="str">
            <v>V</v>
          </cell>
          <cell r="I1458" t="str">
            <v>L</v>
          </cell>
          <cell r="J1458">
            <v>1112.164</v>
          </cell>
        </row>
        <row r="1459">
          <cell r="A1459">
            <v>38292</v>
          </cell>
          <cell r="B1459" t="str">
            <v>ESP</v>
          </cell>
          <cell r="C1459" t="str">
            <v>RED</v>
          </cell>
          <cell r="D1459" t="str">
            <v>ILIN</v>
          </cell>
          <cell r="E1459" t="str">
            <v>ILIN</v>
          </cell>
          <cell r="F1459" t="str">
            <v>O</v>
          </cell>
          <cell r="G1459" t="str">
            <v>HI</v>
          </cell>
          <cell r="H1459" t="str">
            <v>E</v>
          </cell>
          <cell r="I1459" t="str">
            <v>L</v>
          </cell>
          <cell r="J1459">
            <v>51.911999999999992</v>
          </cell>
        </row>
        <row r="1460">
          <cell r="A1460">
            <v>38292</v>
          </cell>
          <cell r="B1460" t="str">
            <v>ESP</v>
          </cell>
          <cell r="C1460" t="str">
            <v>RED</v>
          </cell>
          <cell r="D1460" t="str">
            <v>ISUB</v>
          </cell>
          <cell r="E1460" t="str">
            <v>ISUB</v>
          </cell>
          <cell r="F1460" t="str">
            <v>G</v>
          </cell>
          <cell r="G1460" t="str">
            <v>ES</v>
          </cell>
          <cell r="H1460" t="str">
            <v>E</v>
          </cell>
          <cell r="I1460" t="str">
            <v>I</v>
          </cell>
          <cell r="J1460">
            <v>5.1909999999999998</v>
          </cell>
        </row>
        <row r="1461">
          <cell r="A1461">
            <v>38292</v>
          </cell>
          <cell r="B1461" t="str">
            <v>ESP</v>
          </cell>
          <cell r="C1461" t="str">
            <v>RED</v>
          </cell>
          <cell r="D1461" t="str">
            <v>ISUB</v>
          </cell>
          <cell r="E1461" t="str">
            <v>ISUB</v>
          </cell>
          <cell r="F1461" t="str">
            <v>G</v>
          </cell>
          <cell r="G1461" t="str">
            <v>ES</v>
          </cell>
          <cell r="H1461" t="str">
            <v>E</v>
          </cell>
          <cell r="I1461" t="str">
            <v>L</v>
          </cell>
          <cell r="J1461">
            <v>1163.713</v>
          </cell>
        </row>
        <row r="1462">
          <cell r="A1462">
            <v>38292</v>
          </cell>
          <cell r="B1462" t="str">
            <v>ESP</v>
          </cell>
          <cell r="C1462" t="str">
            <v>RED</v>
          </cell>
          <cell r="D1462" t="str">
            <v>ISUB</v>
          </cell>
          <cell r="E1462" t="str">
            <v>ISUB</v>
          </cell>
          <cell r="F1462" t="str">
            <v>I</v>
          </cell>
          <cell r="G1462" t="str">
            <v>ES</v>
          </cell>
          <cell r="H1462" t="str">
            <v>E</v>
          </cell>
          <cell r="I1462" t="str">
            <v>I</v>
          </cell>
          <cell r="J1462">
            <v>10581.019</v>
          </cell>
        </row>
        <row r="1463">
          <cell r="A1463">
            <v>38292</v>
          </cell>
          <cell r="B1463" t="str">
            <v>ESP</v>
          </cell>
          <cell r="C1463" t="str">
            <v>RED</v>
          </cell>
          <cell r="D1463" t="str">
            <v>ISUB</v>
          </cell>
          <cell r="E1463" t="str">
            <v>ISUB</v>
          </cell>
          <cell r="F1463" t="str">
            <v>I</v>
          </cell>
          <cell r="G1463" t="str">
            <v>ES</v>
          </cell>
          <cell r="H1463" t="str">
            <v>E</v>
          </cell>
          <cell r="I1463" t="str">
            <v>L</v>
          </cell>
          <cell r="J1463">
            <v>18988.014000000003</v>
          </cell>
        </row>
        <row r="1464">
          <cell r="A1464">
            <v>38292</v>
          </cell>
          <cell r="B1464" t="str">
            <v>ESP</v>
          </cell>
          <cell r="C1464" t="str">
            <v>RED</v>
          </cell>
          <cell r="D1464" t="str">
            <v>ISUB</v>
          </cell>
          <cell r="E1464" t="str">
            <v>ISUB</v>
          </cell>
          <cell r="F1464" t="str">
            <v>I</v>
          </cell>
          <cell r="G1464" t="str">
            <v>HI</v>
          </cell>
          <cell r="H1464" t="str">
            <v>V</v>
          </cell>
          <cell r="I1464" t="str">
            <v>L</v>
          </cell>
          <cell r="J1464">
            <v>14.084</v>
          </cell>
        </row>
        <row r="1465">
          <cell r="A1465">
            <v>38292</v>
          </cell>
          <cell r="B1465" t="str">
            <v>ESP</v>
          </cell>
          <cell r="C1465" t="str">
            <v>RED</v>
          </cell>
          <cell r="D1465" t="str">
            <v>ISUB</v>
          </cell>
          <cell r="E1465" t="str">
            <v>ISUB</v>
          </cell>
          <cell r="F1465" t="str">
            <v>O</v>
          </cell>
          <cell r="G1465" t="str">
            <v>ES</v>
          </cell>
          <cell r="H1465" t="str">
            <v>E</v>
          </cell>
          <cell r="I1465" t="str">
            <v>I</v>
          </cell>
          <cell r="J1465">
            <v>335.33</v>
          </cell>
        </row>
        <row r="1466">
          <cell r="A1466">
            <v>38292</v>
          </cell>
          <cell r="B1466" t="str">
            <v>ESP</v>
          </cell>
          <cell r="C1466" t="str">
            <v>RED</v>
          </cell>
          <cell r="D1466" t="str">
            <v>ISUB</v>
          </cell>
          <cell r="E1466" t="str">
            <v>ISUB</v>
          </cell>
          <cell r="F1466" t="str">
            <v>O</v>
          </cell>
          <cell r="G1466" t="str">
            <v>ES</v>
          </cell>
          <cell r="H1466" t="str">
            <v>E</v>
          </cell>
          <cell r="I1466" t="str">
            <v>L</v>
          </cell>
          <cell r="J1466">
            <v>4937.0010000000002</v>
          </cell>
        </row>
        <row r="1467">
          <cell r="A1467">
            <v>38292</v>
          </cell>
          <cell r="B1467" t="str">
            <v>ESP</v>
          </cell>
          <cell r="C1467" t="str">
            <v>RED</v>
          </cell>
          <cell r="D1467" t="str">
            <v>ISUB</v>
          </cell>
          <cell r="E1467" t="str">
            <v>ISUB</v>
          </cell>
          <cell r="F1467" t="str">
            <v>O</v>
          </cell>
          <cell r="G1467" t="str">
            <v>ES</v>
          </cell>
          <cell r="H1467" t="str">
            <v>V</v>
          </cell>
          <cell r="I1467" t="str">
            <v>I</v>
          </cell>
          <cell r="J1467">
            <v>22.564</v>
          </cell>
        </row>
        <row r="1468">
          <cell r="A1468">
            <v>38292</v>
          </cell>
          <cell r="B1468" t="str">
            <v>ESP</v>
          </cell>
          <cell r="C1468" t="str">
            <v>RED</v>
          </cell>
          <cell r="D1468" t="str">
            <v>ISUB</v>
          </cell>
          <cell r="E1468" t="str">
            <v>ISUB</v>
          </cell>
          <cell r="F1468" t="str">
            <v>O</v>
          </cell>
          <cell r="G1468" t="str">
            <v>ES</v>
          </cell>
          <cell r="H1468" t="str">
            <v>V</v>
          </cell>
          <cell r="I1468" t="str">
            <v>L</v>
          </cell>
          <cell r="J1468">
            <v>12015.563</v>
          </cell>
        </row>
        <row r="1469">
          <cell r="A1469">
            <v>38292</v>
          </cell>
          <cell r="B1469" t="str">
            <v>ESP</v>
          </cell>
          <cell r="C1469" t="str">
            <v>RED</v>
          </cell>
          <cell r="D1469" t="str">
            <v>ISUB</v>
          </cell>
          <cell r="E1469" t="str">
            <v>ISUB</v>
          </cell>
          <cell r="F1469" t="str">
            <v>O</v>
          </cell>
          <cell r="G1469" t="str">
            <v>HI</v>
          </cell>
          <cell r="H1469" t="str">
            <v>E</v>
          </cell>
          <cell r="I1469" t="str">
            <v>L</v>
          </cell>
          <cell r="J1469">
            <v>343.20499999999998</v>
          </cell>
        </row>
        <row r="1470">
          <cell r="A1470">
            <v>38292</v>
          </cell>
          <cell r="B1470" t="str">
            <v>ESP</v>
          </cell>
          <cell r="C1470" t="str">
            <v>RED</v>
          </cell>
          <cell r="D1470" t="str">
            <v>SCAP</v>
          </cell>
          <cell r="E1470" t="str">
            <v>SCAP</v>
          </cell>
          <cell r="F1470" t="str">
            <v>G</v>
          </cell>
          <cell r="G1470" t="str">
            <v>ES</v>
          </cell>
          <cell r="H1470" t="str">
            <v>E</v>
          </cell>
          <cell r="I1470" t="str">
            <v>I</v>
          </cell>
          <cell r="J1470">
            <v>113.57900000000002</v>
          </cell>
        </row>
        <row r="1471">
          <cell r="A1471">
            <v>38292</v>
          </cell>
          <cell r="B1471" t="str">
            <v>ESP</v>
          </cell>
          <cell r="C1471" t="str">
            <v>RED</v>
          </cell>
          <cell r="D1471" t="str">
            <v>SCAP</v>
          </cell>
          <cell r="E1471" t="str">
            <v>SCAP</v>
          </cell>
          <cell r="F1471" t="str">
            <v>G</v>
          </cell>
          <cell r="G1471" t="str">
            <v>ES</v>
          </cell>
          <cell r="H1471" t="str">
            <v>E</v>
          </cell>
          <cell r="I1471" t="str">
            <v>L</v>
          </cell>
          <cell r="J1471">
            <v>810.74699999999996</v>
          </cell>
        </row>
        <row r="1472">
          <cell r="A1472">
            <v>38292</v>
          </cell>
          <cell r="B1472" t="str">
            <v>ESP</v>
          </cell>
          <cell r="C1472" t="str">
            <v>RED</v>
          </cell>
          <cell r="D1472" t="str">
            <v>SCAP</v>
          </cell>
          <cell r="E1472" t="str">
            <v>SCAP</v>
          </cell>
          <cell r="F1472" t="str">
            <v>G</v>
          </cell>
          <cell r="G1472" t="str">
            <v>ES</v>
          </cell>
          <cell r="H1472" t="str">
            <v>G</v>
          </cell>
          <cell r="I1472" t="str">
            <v>I</v>
          </cell>
          <cell r="J1472">
            <v>68.11</v>
          </cell>
        </row>
        <row r="1473">
          <cell r="A1473">
            <v>38292</v>
          </cell>
          <cell r="B1473" t="str">
            <v>ESP</v>
          </cell>
          <cell r="C1473" t="str">
            <v>RED</v>
          </cell>
          <cell r="D1473" t="str">
            <v>SCAP</v>
          </cell>
          <cell r="E1473" t="str">
            <v>SCAP</v>
          </cell>
          <cell r="F1473" t="str">
            <v>I</v>
          </cell>
          <cell r="G1473" t="str">
            <v>ES</v>
          </cell>
          <cell r="H1473" t="str">
            <v>E</v>
          </cell>
          <cell r="I1473" t="str">
            <v>C</v>
          </cell>
          <cell r="J1473">
            <v>43.798000000000002</v>
          </cell>
        </row>
        <row r="1474">
          <cell r="A1474">
            <v>38292</v>
          </cell>
          <cell r="B1474" t="str">
            <v>ESP</v>
          </cell>
          <cell r="C1474" t="str">
            <v>RED</v>
          </cell>
          <cell r="D1474" t="str">
            <v>SCAP</v>
          </cell>
          <cell r="E1474" t="str">
            <v>SCAP</v>
          </cell>
          <cell r="F1474" t="str">
            <v>I</v>
          </cell>
          <cell r="G1474" t="str">
            <v>ES</v>
          </cell>
          <cell r="H1474" t="str">
            <v>E</v>
          </cell>
          <cell r="I1474" t="str">
            <v>I</v>
          </cell>
          <cell r="J1474">
            <v>4355.9629999999988</v>
          </cell>
        </row>
        <row r="1475">
          <cell r="A1475">
            <v>38292</v>
          </cell>
          <cell r="B1475" t="str">
            <v>ESP</v>
          </cell>
          <cell r="C1475" t="str">
            <v>RED</v>
          </cell>
          <cell r="D1475" t="str">
            <v>SCAP</v>
          </cell>
          <cell r="E1475" t="str">
            <v>SCAP</v>
          </cell>
          <cell r="F1475" t="str">
            <v>I</v>
          </cell>
          <cell r="G1475" t="str">
            <v>ES</v>
          </cell>
          <cell r="H1475" t="str">
            <v>E</v>
          </cell>
          <cell r="I1475" t="str">
            <v>L</v>
          </cell>
          <cell r="J1475">
            <v>6393.8540000000003</v>
          </cell>
        </row>
        <row r="1476">
          <cell r="A1476">
            <v>38292</v>
          </cell>
          <cell r="B1476" t="str">
            <v>ESP</v>
          </cell>
          <cell r="C1476" t="str">
            <v>RED</v>
          </cell>
          <cell r="D1476" t="str">
            <v>SCAP</v>
          </cell>
          <cell r="E1476" t="str">
            <v>SCAP</v>
          </cell>
          <cell r="F1476" t="str">
            <v>I</v>
          </cell>
          <cell r="G1476" t="str">
            <v>ES</v>
          </cell>
          <cell r="H1476" t="str">
            <v>T</v>
          </cell>
          <cell r="I1476" t="str">
            <v>I</v>
          </cell>
          <cell r="J1476">
            <v>819.72800000000007</v>
          </cell>
        </row>
        <row r="1477">
          <cell r="A1477">
            <v>38292</v>
          </cell>
          <cell r="B1477" t="str">
            <v>ESP</v>
          </cell>
          <cell r="C1477" t="str">
            <v>RED</v>
          </cell>
          <cell r="D1477" t="str">
            <v>SCAP</v>
          </cell>
          <cell r="E1477" t="str">
            <v>SCAP</v>
          </cell>
          <cell r="F1477" t="str">
            <v>I</v>
          </cell>
          <cell r="G1477" t="str">
            <v>ES</v>
          </cell>
          <cell r="H1477" t="str">
            <v>T</v>
          </cell>
          <cell r="I1477" t="str">
            <v>L</v>
          </cell>
          <cell r="J1477">
            <v>404.48199999999991</v>
          </cell>
        </row>
        <row r="1478">
          <cell r="A1478">
            <v>38292</v>
          </cell>
          <cell r="B1478" t="str">
            <v>ESP</v>
          </cell>
          <cell r="C1478" t="str">
            <v>RED</v>
          </cell>
          <cell r="D1478" t="str">
            <v>SCAP</v>
          </cell>
          <cell r="E1478" t="str">
            <v>SCAP</v>
          </cell>
          <cell r="F1478" t="str">
            <v>I</v>
          </cell>
          <cell r="G1478" t="str">
            <v>HI</v>
          </cell>
          <cell r="H1478" t="str">
            <v>E</v>
          </cell>
          <cell r="I1478" t="str">
            <v>I</v>
          </cell>
          <cell r="J1478">
            <v>62.039000000000001</v>
          </cell>
        </row>
        <row r="1479">
          <cell r="A1479">
            <v>38292</v>
          </cell>
          <cell r="B1479" t="str">
            <v>ESP</v>
          </cell>
          <cell r="C1479" t="str">
            <v>RED</v>
          </cell>
          <cell r="D1479" t="str">
            <v>SCAP</v>
          </cell>
          <cell r="E1479" t="str">
            <v>SCAP</v>
          </cell>
          <cell r="F1479" t="str">
            <v>I</v>
          </cell>
          <cell r="G1479" t="str">
            <v>HI</v>
          </cell>
          <cell r="H1479" t="str">
            <v>E</v>
          </cell>
          <cell r="I1479" t="str">
            <v>L</v>
          </cell>
          <cell r="J1479">
            <v>85.554000000000002</v>
          </cell>
        </row>
        <row r="1480">
          <cell r="A1480">
            <v>38292</v>
          </cell>
          <cell r="B1480" t="str">
            <v>ESP</v>
          </cell>
          <cell r="C1480" t="str">
            <v>RED</v>
          </cell>
          <cell r="D1480" t="str">
            <v>SCAP</v>
          </cell>
          <cell r="E1480" t="str">
            <v>SCAP</v>
          </cell>
          <cell r="F1480" t="str">
            <v>I</v>
          </cell>
          <cell r="G1480" t="str">
            <v>HI</v>
          </cell>
          <cell r="H1480" t="str">
            <v>V</v>
          </cell>
          <cell r="I1480" t="str">
            <v>I</v>
          </cell>
          <cell r="J1480">
            <v>27.007000000000001</v>
          </cell>
        </row>
        <row r="1481">
          <cell r="A1481">
            <v>38292</v>
          </cell>
          <cell r="B1481" t="str">
            <v>ESP</v>
          </cell>
          <cell r="C1481" t="str">
            <v>RED</v>
          </cell>
          <cell r="D1481" t="str">
            <v>SCAP</v>
          </cell>
          <cell r="E1481" t="str">
            <v>SCAP</v>
          </cell>
          <cell r="F1481" t="str">
            <v>O</v>
          </cell>
          <cell r="G1481" t="str">
            <v>ES</v>
          </cell>
          <cell r="H1481" t="str">
            <v>E</v>
          </cell>
          <cell r="I1481" t="str">
            <v>I</v>
          </cell>
          <cell r="J1481">
            <v>123.378</v>
          </cell>
        </row>
        <row r="1482">
          <cell r="A1482">
            <v>38292</v>
          </cell>
          <cell r="B1482" t="str">
            <v>ESP</v>
          </cell>
          <cell r="C1482" t="str">
            <v>RED</v>
          </cell>
          <cell r="D1482" t="str">
            <v>SCAP</v>
          </cell>
          <cell r="E1482" t="str">
            <v>SCAP</v>
          </cell>
          <cell r="F1482" t="str">
            <v>O</v>
          </cell>
          <cell r="G1482" t="str">
            <v>ES</v>
          </cell>
          <cell r="H1482" t="str">
            <v>E</v>
          </cell>
          <cell r="I1482" t="str">
            <v>L</v>
          </cell>
          <cell r="J1482">
            <v>453.67600000000004</v>
          </cell>
        </row>
        <row r="1483">
          <cell r="A1483">
            <v>38292</v>
          </cell>
          <cell r="B1483" t="str">
            <v>ESP</v>
          </cell>
          <cell r="C1483" t="str">
            <v>RED</v>
          </cell>
          <cell r="D1483" t="str">
            <v>SCAP</v>
          </cell>
          <cell r="E1483" t="str">
            <v>SCAP</v>
          </cell>
          <cell r="F1483" t="str">
            <v>O</v>
          </cell>
          <cell r="G1483" t="str">
            <v>ES</v>
          </cell>
          <cell r="H1483" t="str">
            <v>V</v>
          </cell>
          <cell r="I1483" t="str">
            <v>C</v>
          </cell>
          <cell r="J1483">
            <v>19.978999999999999</v>
          </cell>
        </row>
        <row r="1484">
          <cell r="A1484">
            <v>38292</v>
          </cell>
          <cell r="B1484" t="str">
            <v>ESP</v>
          </cell>
          <cell r="C1484" t="str">
            <v>RED</v>
          </cell>
          <cell r="D1484" t="str">
            <v>SCAP</v>
          </cell>
          <cell r="E1484" t="str">
            <v>SCAP</v>
          </cell>
          <cell r="F1484" t="str">
            <v>O</v>
          </cell>
          <cell r="G1484" t="str">
            <v>ES</v>
          </cell>
          <cell r="H1484" t="str">
            <v>V</v>
          </cell>
          <cell r="I1484" t="str">
            <v>I</v>
          </cell>
          <cell r="J1484">
            <v>40.072999999999993</v>
          </cell>
        </row>
        <row r="1485">
          <cell r="A1485">
            <v>38292</v>
          </cell>
          <cell r="B1485" t="str">
            <v>ESP</v>
          </cell>
          <cell r="C1485" t="str">
            <v>RED</v>
          </cell>
          <cell r="D1485" t="str">
            <v>SCAP</v>
          </cell>
          <cell r="E1485" t="str">
            <v>SCAP</v>
          </cell>
          <cell r="F1485" t="str">
            <v>O</v>
          </cell>
          <cell r="G1485" t="str">
            <v>ES</v>
          </cell>
          <cell r="H1485" t="str">
            <v>V</v>
          </cell>
          <cell r="I1485" t="str">
            <v>L</v>
          </cell>
          <cell r="J1485">
            <v>405.30799999999999</v>
          </cell>
        </row>
        <row r="1486">
          <cell r="A1486">
            <v>38292</v>
          </cell>
          <cell r="B1486" t="str">
            <v>ESP</v>
          </cell>
          <cell r="C1486" t="str">
            <v>RED</v>
          </cell>
          <cell r="D1486" t="str">
            <v>SCAP</v>
          </cell>
          <cell r="E1486" t="str">
            <v>SCAP</v>
          </cell>
          <cell r="F1486" t="str">
            <v>O</v>
          </cell>
          <cell r="G1486" t="str">
            <v>EU</v>
          </cell>
          <cell r="H1486" t="str">
            <v>T</v>
          </cell>
          <cell r="I1486" t="str">
            <v>I</v>
          </cell>
          <cell r="J1486">
            <v>-25.204000000000001</v>
          </cell>
        </row>
        <row r="1487">
          <cell r="A1487">
            <v>38292</v>
          </cell>
          <cell r="B1487" t="str">
            <v>ESP</v>
          </cell>
          <cell r="C1487" t="str">
            <v>RED</v>
          </cell>
          <cell r="D1487" t="str">
            <v>SCAP</v>
          </cell>
          <cell r="E1487" t="str">
            <v>SCAP</v>
          </cell>
          <cell r="F1487" t="str">
            <v>O</v>
          </cell>
          <cell r="G1487" t="str">
            <v>EU</v>
          </cell>
          <cell r="H1487" t="str">
            <v>V</v>
          </cell>
          <cell r="I1487" t="str">
            <v>L</v>
          </cell>
          <cell r="J1487">
            <v>227.70500000000001</v>
          </cell>
        </row>
        <row r="1488">
          <cell r="A1488">
            <v>38292</v>
          </cell>
          <cell r="B1488" t="str">
            <v>ESP</v>
          </cell>
          <cell r="C1488" t="str">
            <v>RED</v>
          </cell>
          <cell r="D1488" t="str">
            <v>SCAP</v>
          </cell>
          <cell r="E1488" t="str">
            <v>SCAP</v>
          </cell>
          <cell r="F1488" t="str">
            <v>O</v>
          </cell>
          <cell r="G1488" t="str">
            <v>HI</v>
          </cell>
          <cell r="H1488" t="str">
            <v>E</v>
          </cell>
          <cell r="I1488" t="str">
            <v>L</v>
          </cell>
          <cell r="J1488">
            <v>320.38400000000001</v>
          </cell>
        </row>
        <row r="1489">
          <cell r="A1489">
            <v>38292</v>
          </cell>
          <cell r="B1489" t="str">
            <v>ESP</v>
          </cell>
          <cell r="C1489" t="str">
            <v>RED</v>
          </cell>
          <cell r="D1489" t="str">
            <v>SCAP</v>
          </cell>
          <cell r="E1489" t="str">
            <v>SCAP</v>
          </cell>
          <cell r="F1489" t="str">
            <v>O</v>
          </cell>
          <cell r="G1489" t="str">
            <v>HI</v>
          </cell>
          <cell r="H1489" t="str">
            <v>V</v>
          </cell>
          <cell r="I1489" t="str">
            <v>L</v>
          </cell>
          <cell r="J1489">
            <v>261.94900000000001</v>
          </cell>
        </row>
        <row r="1490">
          <cell r="A1490">
            <v>38292</v>
          </cell>
          <cell r="B1490" t="str">
            <v>ESP</v>
          </cell>
          <cell r="C1490" t="str">
            <v>RED</v>
          </cell>
          <cell r="D1490" t="str">
            <v>SCAP</v>
          </cell>
          <cell r="E1490" t="str">
            <v>SCAP</v>
          </cell>
          <cell r="F1490" t="str">
            <v>O</v>
          </cell>
          <cell r="G1490" t="str">
            <v>RE</v>
          </cell>
          <cell r="H1490" t="str">
            <v>E</v>
          </cell>
          <cell r="I1490" t="str">
            <v>L</v>
          </cell>
          <cell r="J1490">
            <v>2969.4960000000001</v>
          </cell>
        </row>
        <row r="1491">
          <cell r="A1491">
            <v>38292</v>
          </cell>
          <cell r="B1491" t="str">
            <v>MEX</v>
          </cell>
          <cell r="C1491" t="str">
            <v>GENE</v>
          </cell>
          <cell r="D1491" t="str">
            <v>GENE</v>
          </cell>
          <cell r="E1491" t="str">
            <v>GENE</v>
          </cell>
          <cell r="F1491" t="str">
            <v>G</v>
          </cell>
          <cell r="G1491" t="str">
            <v>HI</v>
          </cell>
          <cell r="H1491" t="str">
            <v>E</v>
          </cell>
          <cell r="I1491" t="str">
            <v>C</v>
          </cell>
          <cell r="J1491">
            <v>15.217948363659595</v>
          </cell>
        </row>
        <row r="1492">
          <cell r="A1492">
            <v>38292</v>
          </cell>
          <cell r="B1492" t="str">
            <v>MEX</v>
          </cell>
          <cell r="C1492" t="str">
            <v>GENE</v>
          </cell>
          <cell r="D1492" t="str">
            <v>GETE</v>
          </cell>
          <cell r="E1492" t="str">
            <v>GETE</v>
          </cell>
          <cell r="F1492" t="str">
            <v>G</v>
          </cell>
          <cell r="G1492" t="str">
            <v>ES</v>
          </cell>
          <cell r="H1492" t="str">
            <v>E</v>
          </cell>
          <cell r="I1492" t="str">
            <v>I</v>
          </cell>
          <cell r="J1492">
            <v>1.5395497446736772</v>
          </cell>
        </row>
        <row r="1493">
          <cell r="A1493">
            <v>38292</v>
          </cell>
          <cell r="B1493" t="str">
            <v>MEX</v>
          </cell>
          <cell r="C1493" t="str">
            <v>GENE</v>
          </cell>
          <cell r="D1493" t="str">
            <v>GETE</v>
          </cell>
          <cell r="E1493" t="str">
            <v>GETE</v>
          </cell>
          <cell r="F1493" t="str">
            <v>I</v>
          </cell>
          <cell r="G1493" t="str">
            <v>ES</v>
          </cell>
          <cell r="H1493" t="str">
            <v>E</v>
          </cell>
          <cell r="I1493" t="str">
            <v>I</v>
          </cell>
          <cell r="J1493">
            <v>24.197804256806439</v>
          </cell>
        </row>
        <row r="1494">
          <cell r="A1494">
            <v>38292</v>
          </cell>
          <cell r="B1494" t="str">
            <v>MEX</v>
          </cell>
          <cell r="C1494" t="str">
            <v>GENE</v>
          </cell>
          <cell r="D1494" t="str">
            <v>GETE</v>
          </cell>
          <cell r="E1494" t="str">
            <v>GETE</v>
          </cell>
          <cell r="F1494" t="str">
            <v>I</v>
          </cell>
          <cell r="G1494" t="str">
            <v>HI</v>
          </cell>
          <cell r="H1494" t="str">
            <v>E</v>
          </cell>
          <cell r="I1494" t="str">
            <v>I</v>
          </cell>
          <cell r="J1494">
            <v>2101.7869257020652</v>
          </cell>
        </row>
        <row r="1495">
          <cell r="A1495">
            <v>38292</v>
          </cell>
          <cell r="B1495" t="str">
            <v>MEX</v>
          </cell>
          <cell r="C1495" t="str">
            <v>GENE</v>
          </cell>
          <cell r="D1495" t="str">
            <v>GETE</v>
          </cell>
          <cell r="E1495" t="str">
            <v>GETE</v>
          </cell>
          <cell r="F1495" t="str">
            <v>I</v>
          </cell>
          <cell r="G1495" t="str">
            <v>HI</v>
          </cell>
          <cell r="H1495" t="str">
            <v>E</v>
          </cell>
          <cell r="I1495" t="str">
            <v>L</v>
          </cell>
          <cell r="J1495">
            <v>314.22167861102827</v>
          </cell>
        </row>
        <row r="1496">
          <cell r="A1496">
            <v>38292</v>
          </cell>
          <cell r="B1496" t="str">
            <v>MEX</v>
          </cell>
          <cell r="C1496" t="str">
            <v>GRAL</v>
          </cell>
          <cell r="D1496" t="str">
            <v>GRAL</v>
          </cell>
          <cell r="E1496" t="str">
            <v>GRAL</v>
          </cell>
          <cell r="F1496" t="str">
            <v>I</v>
          </cell>
          <cell r="G1496" t="str">
            <v>HI</v>
          </cell>
          <cell r="H1496" t="str">
            <v>V</v>
          </cell>
          <cell r="I1496" t="str">
            <v>L</v>
          </cell>
          <cell r="J1496">
            <v>2074.5299413953658</v>
          </cell>
        </row>
        <row r="1497">
          <cell r="A1497">
            <v>38292</v>
          </cell>
          <cell r="B1497" t="str">
            <v>MEX</v>
          </cell>
          <cell r="C1497" t="str">
            <v>RED</v>
          </cell>
          <cell r="D1497" t="str">
            <v>ILIN</v>
          </cell>
          <cell r="E1497" t="str">
            <v>ILIN</v>
          </cell>
          <cell r="F1497" t="str">
            <v>I</v>
          </cell>
          <cell r="G1497" t="str">
            <v>HI</v>
          </cell>
          <cell r="H1497" t="str">
            <v>E</v>
          </cell>
          <cell r="I1497" t="str">
            <v>L</v>
          </cell>
          <cell r="J1497">
            <v>11.37414375100616</v>
          </cell>
        </row>
        <row r="1498">
          <cell r="A1498">
            <v>38292</v>
          </cell>
          <cell r="B1498" t="str">
            <v>MEX</v>
          </cell>
          <cell r="C1498" t="str">
            <v>RED</v>
          </cell>
          <cell r="D1498" t="str">
            <v>ILIN</v>
          </cell>
          <cell r="E1498" t="str">
            <v>ILIN</v>
          </cell>
          <cell r="F1498" t="str">
            <v>O</v>
          </cell>
          <cell r="G1498" t="str">
            <v>HI</v>
          </cell>
          <cell r="H1498" t="str">
            <v>E</v>
          </cell>
          <cell r="I1498" t="str">
            <v>L</v>
          </cell>
          <cell r="J1498">
            <v>18392.037331566575</v>
          </cell>
        </row>
        <row r="1499">
          <cell r="A1499">
            <v>38292</v>
          </cell>
          <cell r="B1499" t="str">
            <v>MEX</v>
          </cell>
          <cell r="C1499" t="str">
            <v>RED</v>
          </cell>
          <cell r="D1499" t="str">
            <v>ISUB</v>
          </cell>
          <cell r="E1499" t="str">
            <v>ISUB</v>
          </cell>
          <cell r="F1499" t="str">
            <v>G</v>
          </cell>
          <cell r="G1499" t="str">
            <v>HI</v>
          </cell>
          <cell r="H1499" t="str">
            <v>E</v>
          </cell>
          <cell r="I1499" t="str">
            <v>C</v>
          </cell>
          <cell r="J1499">
            <v>5.8162605866201922</v>
          </cell>
        </row>
        <row r="1500">
          <cell r="A1500">
            <v>38292</v>
          </cell>
          <cell r="B1500" t="str">
            <v>MEX</v>
          </cell>
          <cell r="C1500" t="str">
            <v>RED</v>
          </cell>
          <cell r="D1500" t="str">
            <v>ISUB</v>
          </cell>
          <cell r="E1500" t="str">
            <v>ISUB</v>
          </cell>
          <cell r="F1500" t="str">
            <v>I</v>
          </cell>
          <cell r="G1500" t="str">
            <v>HI</v>
          </cell>
          <cell r="H1500" t="str">
            <v>E</v>
          </cell>
          <cell r="I1500" t="str">
            <v>I</v>
          </cell>
          <cell r="J1500">
            <v>103.85657748142414</v>
          </cell>
        </row>
        <row r="1501">
          <cell r="A1501">
            <v>38292</v>
          </cell>
          <cell r="B1501" t="str">
            <v>MEX</v>
          </cell>
          <cell r="C1501" t="str">
            <v>RED</v>
          </cell>
          <cell r="D1501" t="str">
            <v>ISUB</v>
          </cell>
          <cell r="E1501" t="str">
            <v>ISUB</v>
          </cell>
          <cell r="F1501" t="str">
            <v>I</v>
          </cell>
          <cell r="G1501" t="str">
            <v>HI</v>
          </cell>
          <cell r="H1501" t="str">
            <v>E</v>
          </cell>
          <cell r="I1501" t="str">
            <v>L</v>
          </cell>
          <cell r="J1501">
            <v>2599.9486633563793</v>
          </cell>
        </row>
        <row r="1502">
          <cell r="A1502">
            <v>38292</v>
          </cell>
          <cell r="B1502" t="str">
            <v>MEX</v>
          </cell>
          <cell r="C1502" t="str">
            <v>RED</v>
          </cell>
          <cell r="D1502" t="str">
            <v>ISUB</v>
          </cell>
          <cell r="E1502" t="str">
            <v>ISUB</v>
          </cell>
          <cell r="F1502" t="str">
            <v>O</v>
          </cell>
          <cell r="G1502" t="str">
            <v>HI</v>
          </cell>
          <cell r="H1502" t="str">
            <v>E</v>
          </cell>
          <cell r="I1502" t="str">
            <v>L</v>
          </cell>
          <cell r="J1502">
            <v>11918.985580395676</v>
          </cell>
        </row>
        <row r="1503">
          <cell r="A1503">
            <v>38292</v>
          </cell>
          <cell r="B1503" t="str">
            <v>MEX</v>
          </cell>
          <cell r="C1503" t="str">
            <v>RED</v>
          </cell>
          <cell r="D1503" t="str">
            <v>SCAP</v>
          </cell>
          <cell r="E1503" t="str">
            <v>SCAP</v>
          </cell>
          <cell r="F1503" t="str">
            <v>G</v>
          </cell>
          <cell r="G1503" t="str">
            <v>HI</v>
          </cell>
          <cell r="H1503" t="str">
            <v>E</v>
          </cell>
          <cell r="I1503" t="str">
            <v>C</v>
          </cell>
          <cell r="J1503">
            <v>1.0629214244486722</v>
          </cell>
        </row>
        <row r="1504">
          <cell r="A1504">
            <v>38292</v>
          </cell>
          <cell r="B1504" t="str">
            <v>MEX</v>
          </cell>
          <cell r="C1504" t="str">
            <v>RED</v>
          </cell>
          <cell r="D1504" t="str">
            <v>SCAP</v>
          </cell>
          <cell r="E1504" t="str">
            <v>SCAP</v>
          </cell>
          <cell r="F1504" t="str">
            <v>I</v>
          </cell>
          <cell r="G1504" t="str">
            <v>HI</v>
          </cell>
          <cell r="H1504" t="str">
            <v>E</v>
          </cell>
          <cell r="I1504" t="str">
            <v>I</v>
          </cell>
          <cell r="J1504">
            <v>241.07627444259339</v>
          </cell>
        </row>
        <row r="1505">
          <cell r="A1505">
            <v>38292</v>
          </cell>
          <cell r="B1505" t="str">
            <v>MEX</v>
          </cell>
          <cell r="C1505" t="str">
            <v>RED</v>
          </cell>
          <cell r="D1505" t="str">
            <v>SCAP</v>
          </cell>
          <cell r="E1505" t="str">
            <v>SCAP</v>
          </cell>
          <cell r="F1505" t="str">
            <v>I</v>
          </cell>
          <cell r="G1505" t="str">
            <v>HI</v>
          </cell>
          <cell r="H1505" t="str">
            <v>E</v>
          </cell>
          <cell r="I1505" t="str">
            <v>L</v>
          </cell>
          <cell r="J1505">
            <v>108.53282769379464</v>
          </cell>
        </row>
        <row r="1506">
          <cell r="A1506">
            <v>38292</v>
          </cell>
          <cell r="B1506" t="str">
            <v>MEX</v>
          </cell>
          <cell r="C1506" t="str">
            <v>RED</v>
          </cell>
          <cell r="D1506" t="str">
            <v>SCAP</v>
          </cell>
          <cell r="E1506" t="str">
            <v>SCAP</v>
          </cell>
          <cell r="F1506" t="str">
            <v>O</v>
          </cell>
          <cell r="G1506" t="str">
            <v>HI</v>
          </cell>
          <cell r="H1506" t="str">
            <v>E</v>
          </cell>
          <cell r="I1506" t="str">
            <v>L</v>
          </cell>
          <cell r="J1506">
            <v>3396.389265013664</v>
          </cell>
        </row>
        <row r="1507">
          <cell r="A1507">
            <v>38292</v>
          </cell>
          <cell r="B1507" t="str">
            <v>MEX</v>
          </cell>
          <cell r="C1507" t="str">
            <v>RED</v>
          </cell>
          <cell r="D1507" t="str">
            <v>SCAP</v>
          </cell>
          <cell r="E1507" t="str">
            <v>SCAP</v>
          </cell>
          <cell r="F1507" t="str">
            <v>O</v>
          </cell>
          <cell r="G1507" t="str">
            <v>HI</v>
          </cell>
          <cell r="H1507" t="str">
            <v>V</v>
          </cell>
          <cell r="I1507" t="str">
            <v>L</v>
          </cell>
          <cell r="J1507">
            <v>7.3202861324116801</v>
          </cell>
        </row>
        <row r="1508">
          <cell r="A1508">
            <v>38292</v>
          </cell>
          <cell r="B1508" t="str">
            <v>MEX</v>
          </cell>
          <cell r="C1508" t="str">
            <v>GRAL</v>
          </cell>
          <cell r="D1508" t="str">
            <v>GRAL</v>
          </cell>
          <cell r="E1508" t="str">
            <v>GRAL</v>
          </cell>
          <cell r="F1508" t="str">
            <v>O</v>
          </cell>
          <cell r="G1508" t="str">
            <v>HI</v>
          </cell>
          <cell r="H1508" t="str">
            <v>E</v>
          </cell>
          <cell r="I1508" t="str">
            <v>L</v>
          </cell>
          <cell r="J1508">
            <v>107.33426074466115</v>
          </cell>
        </row>
        <row r="1509">
          <cell r="A1509">
            <v>38292</v>
          </cell>
          <cell r="B1509" t="str">
            <v>IBR</v>
          </cell>
          <cell r="C1509" t="str">
            <v>GENU</v>
          </cell>
          <cell r="D1509" t="str">
            <v>GENU</v>
          </cell>
          <cell r="E1509" t="str">
            <v>GENU</v>
          </cell>
          <cell r="F1509" t="str">
            <v>O</v>
          </cell>
          <cell r="G1509" t="str">
            <v>HI</v>
          </cell>
          <cell r="H1509" t="str">
            <v>E</v>
          </cell>
          <cell r="I1509" t="str">
            <v>I</v>
          </cell>
          <cell r="J1509">
            <v>1318.9190088099149</v>
          </cell>
        </row>
        <row r="1510">
          <cell r="A1510">
            <v>38292</v>
          </cell>
          <cell r="B1510" t="str">
            <v>SUBLIN</v>
          </cell>
          <cell r="C1510" t="str">
            <v>GRAL</v>
          </cell>
          <cell r="D1510" t="str">
            <v>GRAL</v>
          </cell>
          <cell r="E1510" t="str">
            <v>GRAL</v>
          </cell>
          <cell r="F1510" t="str">
            <v>O</v>
          </cell>
          <cell r="G1510" t="str">
            <v>HI</v>
          </cell>
          <cell r="H1510" t="str">
            <v>E</v>
          </cell>
          <cell r="I1510" t="str">
            <v>L</v>
          </cell>
          <cell r="J1510">
            <v>2038.88</v>
          </cell>
        </row>
        <row r="1511">
          <cell r="A1511">
            <v>38292</v>
          </cell>
          <cell r="B1511" t="str">
            <v>SUBLIN</v>
          </cell>
          <cell r="C1511" t="str">
            <v>GRAL</v>
          </cell>
          <cell r="D1511" t="str">
            <v>GRAL</v>
          </cell>
          <cell r="E1511" t="str">
            <v>GRAL</v>
          </cell>
          <cell r="F1511" t="str">
            <v>O</v>
          </cell>
          <cell r="G1511" t="str">
            <v>HI</v>
          </cell>
          <cell r="H1511" t="str">
            <v>E</v>
          </cell>
          <cell r="I1511" t="str">
            <v>L</v>
          </cell>
          <cell r="J1511">
            <v>83.11</v>
          </cell>
        </row>
        <row r="1512">
          <cell r="A1512">
            <v>38322</v>
          </cell>
          <cell r="B1512" t="str">
            <v>AJTE-CONS</v>
          </cell>
          <cell r="C1512" t="str">
            <v>GENE</v>
          </cell>
          <cell r="D1512" t="str">
            <v>GETE</v>
          </cell>
          <cell r="E1512" t="str">
            <v>GETE</v>
          </cell>
          <cell r="F1512" t="str">
            <v>I</v>
          </cell>
          <cell r="G1512" t="str">
            <v>HI</v>
          </cell>
          <cell r="H1512" t="str">
            <v>E</v>
          </cell>
          <cell r="I1512" t="str">
            <v>L</v>
          </cell>
          <cell r="J1512">
            <v>-1451.506662828876</v>
          </cell>
        </row>
        <row r="1513">
          <cell r="A1513">
            <v>38322</v>
          </cell>
          <cell r="B1513" t="str">
            <v>AJTE-CONS</v>
          </cell>
          <cell r="C1513" t="str">
            <v>RED</v>
          </cell>
          <cell r="D1513" t="str">
            <v>SCAP</v>
          </cell>
          <cell r="E1513" t="str">
            <v>SCAP</v>
          </cell>
          <cell r="F1513" t="str">
            <v>I</v>
          </cell>
          <cell r="G1513" t="str">
            <v>HI</v>
          </cell>
          <cell r="H1513" t="str">
            <v>E</v>
          </cell>
          <cell r="I1513" t="str">
            <v>L</v>
          </cell>
          <cell r="J1513">
            <v>-10.891019999999997</v>
          </cell>
        </row>
        <row r="1514">
          <cell r="A1514">
            <v>38322</v>
          </cell>
          <cell r="B1514" t="str">
            <v>AJTE-CONS</v>
          </cell>
          <cell r="C1514" t="str">
            <v>RED</v>
          </cell>
          <cell r="D1514" t="str">
            <v>ILIN</v>
          </cell>
          <cell r="E1514" t="str">
            <v>ILIN</v>
          </cell>
          <cell r="F1514" t="str">
            <v>I</v>
          </cell>
          <cell r="G1514" t="str">
            <v>HI</v>
          </cell>
          <cell r="H1514" t="str">
            <v>E</v>
          </cell>
          <cell r="I1514" t="str">
            <v>L</v>
          </cell>
          <cell r="J1514">
            <v>-55.297879999999999</v>
          </cell>
        </row>
        <row r="1515">
          <cell r="A1515">
            <v>38322</v>
          </cell>
          <cell r="B1515" t="str">
            <v>AJTE-CONS</v>
          </cell>
          <cell r="C1515" t="str">
            <v>GRAL</v>
          </cell>
          <cell r="D1515" t="str">
            <v>GRAL</v>
          </cell>
          <cell r="E1515" t="str">
            <v>GRAL</v>
          </cell>
          <cell r="F1515" t="str">
            <v>I</v>
          </cell>
          <cell r="G1515" t="str">
            <v>HI</v>
          </cell>
          <cell r="H1515" t="str">
            <v>E</v>
          </cell>
          <cell r="I1515" t="str">
            <v>L</v>
          </cell>
          <cell r="J1515">
            <v>-319.39999999999998</v>
          </cell>
        </row>
        <row r="1516">
          <cell r="A1516">
            <v>38322</v>
          </cell>
          <cell r="B1516" t="str">
            <v>AJTE-CONS</v>
          </cell>
          <cell r="C1516" t="str">
            <v>RED</v>
          </cell>
          <cell r="D1516" t="str">
            <v>ISUB</v>
          </cell>
          <cell r="E1516" t="str">
            <v>ISUB</v>
          </cell>
          <cell r="F1516" t="str">
            <v>I</v>
          </cell>
          <cell r="G1516" t="str">
            <v>HI</v>
          </cell>
          <cell r="H1516" t="str">
            <v>E</v>
          </cell>
          <cell r="I1516" t="str">
            <v>L</v>
          </cell>
          <cell r="J1516">
            <v>-589.10182999999995</v>
          </cell>
        </row>
        <row r="1517">
          <cell r="A1517">
            <v>38322</v>
          </cell>
          <cell r="B1517" t="str">
            <v>IBR</v>
          </cell>
          <cell r="C1517" t="str">
            <v>GENU</v>
          </cell>
          <cell r="D1517" t="str">
            <v>GENU</v>
          </cell>
          <cell r="E1517" t="str">
            <v>GENU</v>
          </cell>
          <cell r="F1517" t="str">
            <v>O</v>
          </cell>
          <cell r="G1517" t="str">
            <v>HI</v>
          </cell>
          <cell r="H1517" t="str">
            <v>E</v>
          </cell>
          <cell r="I1517" t="str">
            <v>I</v>
          </cell>
          <cell r="J1517">
            <v>1394.5236633277091</v>
          </cell>
        </row>
        <row r="1518">
          <cell r="A1518">
            <v>38322</v>
          </cell>
          <cell r="B1518" t="str">
            <v>IBR</v>
          </cell>
          <cell r="C1518" t="str">
            <v>GRAL</v>
          </cell>
          <cell r="D1518" t="str">
            <v>GRAL</v>
          </cell>
          <cell r="E1518" t="str">
            <v>GRAL</v>
          </cell>
          <cell r="F1518" t="str">
            <v>O</v>
          </cell>
          <cell r="G1518" t="str">
            <v>HI</v>
          </cell>
          <cell r="H1518" t="str">
            <v>E</v>
          </cell>
          <cell r="I1518" t="str">
            <v>I</v>
          </cell>
          <cell r="J1518">
            <v>0.10853988148096505</v>
          </cell>
        </row>
        <row r="1519">
          <cell r="A1519">
            <v>38322</v>
          </cell>
          <cell r="B1519" t="str">
            <v>ESP</v>
          </cell>
          <cell r="C1519" t="str">
            <v>CORP</v>
          </cell>
          <cell r="D1519" t="str">
            <v>DIGE</v>
          </cell>
          <cell r="E1519" t="str">
            <v>CAL</v>
          </cell>
          <cell r="F1519" t="str">
            <v>I</v>
          </cell>
          <cell r="G1519" t="str">
            <v>ES</v>
          </cell>
          <cell r="H1519" t="str">
            <v>E</v>
          </cell>
          <cell r="I1519" t="str">
            <v>C</v>
          </cell>
          <cell r="J1519">
            <v>5.9489999999999998</v>
          </cell>
        </row>
        <row r="1520">
          <cell r="A1520">
            <v>38322</v>
          </cell>
          <cell r="B1520" t="str">
            <v>ESP</v>
          </cell>
          <cell r="C1520" t="str">
            <v>CORP</v>
          </cell>
          <cell r="D1520" t="str">
            <v>DIGE</v>
          </cell>
          <cell r="E1520" t="str">
            <v>CAL</v>
          </cell>
          <cell r="F1520" t="str">
            <v>I</v>
          </cell>
          <cell r="G1520" t="str">
            <v>ES</v>
          </cell>
          <cell r="H1520" t="str">
            <v>E</v>
          </cell>
          <cell r="I1520" t="str">
            <v>I</v>
          </cell>
          <cell r="J1520">
            <v>41.329000000000001</v>
          </cell>
        </row>
        <row r="1521">
          <cell r="A1521">
            <v>38322</v>
          </cell>
          <cell r="B1521" t="str">
            <v>ESP</v>
          </cell>
          <cell r="C1521" t="str">
            <v>CORP</v>
          </cell>
          <cell r="D1521" t="str">
            <v>DIGE</v>
          </cell>
          <cell r="E1521" t="str">
            <v>CAL</v>
          </cell>
          <cell r="F1521" t="str">
            <v>I</v>
          </cell>
          <cell r="G1521" t="str">
            <v>ES</v>
          </cell>
          <cell r="H1521" t="str">
            <v>E</v>
          </cell>
          <cell r="I1521" t="str">
            <v>L</v>
          </cell>
          <cell r="J1521">
            <v>91.967999999999989</v>
          </cell>
        </row>
        <row r="1522">
          <cell r="A1522">
            <v>38322</v>
          </cell>
          <cell r="B1522" t="str">
            <v>ESP</v>
          </cell>
          <cell r="C1522" t="str">
            <v>CORP</v>
          </cell>
          <cell r="D1522" t="str">
            <v>DIGE</v>
          </cell>
          <cell r="E1522" t="str">
            <v>CAL</v>
          </cell>
          <cell r="F1522" t="str">
            <v>I</v>
          </cell>
          <cell r="G1522" t="str">
            <v>ES</v>
          </cell>
          <cell r="H1522" t="str">
            <v>G</v>
          </cell>
          <cell r="I1522" t="str">
            <v>C</v>
          </cell>
          <cell r="J1522">
            <v>5.335</v>
          </cell>
        </row>
        <row r="1523">
          <cell r="A1523">
            <v>38322</v>
          </cell>
          <cell r="B1523" t="str">
            <v>ESP</v>
          </cell>
          <cell r="C1523" t="str">
            <v>CORP</v>
          </cell>
          <cell r="D1523" t="str">
            <v>DIGE</v>
          </cell>
          <cell r="E1523" t="str">
            <v>DIGE</v>
          </cell>
          <cell r="F1523" t="str">
            <v>G</v>
          </cell>
          <cell r="G1523" t="str">
            <v>ES</v>
          </cell>
          <cell r="H1523" t="str">
            <v>V</v>
          </cell>
          <cell r="I1523" t="str">
            <v>I</v>
          </cell>
          <cell r="J1523">
            <v>28.547999999999998</v>
          </cell>
        </row>
        <row r="1524">
          <cell r="A1524">
            <v>38322</v>
          </cell>
          <cell r="B1524" t="str">
            <v>ESP</v>
          </cell>
          <cell r="C1524" t="str">
            <v>CORP</v>
          </cell>
          <cell r="D1524" t="str">
            <v>EEAA</v>
          </cell>
          <cell r="E1524" t="str">
            <v>EEAA</v>
          </cell>
          <cell r="F1524" t="str">
            <v>I</v>
          </cell>
          <cell r="G1524" t="str">
            <v>ES</v>
          </cell>
          <cell r="H1524" t="str">
            <v>E</v>
          </cell>
          <cell r="I1524" t="str">
            <v>I</v>
          </cell>
          <cell r="J1524">
            <v>860.73200000000008</v>
          </cell>
        </row>
        <row r="1525">
          <cell r="A1525">
            <v>38322</v>
          </cell>
          <cell r="B1525" t="str">
            <v>ESP</v>
          </cell>
          <cell r="C1525" t="str">
            <v>CORP</v>
          </cell>
          <cell r="D1525" t="str">
            <v>EEAA</v>
          </cell>
          <cell r="E1525" t="str">
            <v>EEAA</v>
          </cell>
          <cell r="F1525" t="str">
            <v>I</v>
          </cell>
          <cell r="G1525" t="str">
            <v>ES</v>
          </cell>
          <cell r="H1525" t="str">
            <v>V</v>
          </cell>
          <cell r="I1525" t="str">
            <v>C</v>
          </cell>
          <cell r="J1525">
            <v>598.495</v>
          </cell>
        </row>
        <row r="1526">
          <cell r="A1526">
            <v>38322</v>
          </cell>
          <cell r="B1526" t="str">
            <v>ESP</v>
          </cell>
          <cell r="C1526" t="str">
            <v>CORP</v>
          </cell>
          <cell r="D1526" t="str">
            <v>EEAA</v>
          </cell>
          <cell r="E1526" t="str">
            <v>EEAA</v>
          </cell>
          <cell r="F1526" t="str">
            <v>I</v>
          </cell>
          <cell r="G1526" t="str">
            <v>ES</v>
          </cell>
          <cell r="H1526" t="str">
            <v>V</v>
          </cell>
          <cell r="I1526" t="str">
            <v>I</v>
          </cell>
          <cell r="J1526">
            <v>2864.556</v>
          </cell>
        </row>
        <row r="1527">
          <cell r="A1527">
            <v>38322</v>
          </cell>
          <cell r="B1527" t="str">
            <v>ESP</v>
          </cell>
          <cell r="C1527" t="str">
            <v>CORP</v>
          </cell>
          <cell r="D1527" t="str">
            <v>EFIN</v>
          </cell>
          <cell r="E1527" t="str">
            <v>EFIN</v>
          </cell>
          <cell r="F1527" t="str">
            <v>O</v>
          </cell>
          <cell r="G1527" t="str">
            <v>ES</v>
          </cell>
          <cell r="H1527" t="str">
            <v>V</v>
          </cell>
          <cell r="I1527" t="str">
            <v>I</v>
          </cell>
          <cell r="J1527">
            <v>226.06200000000001</v>
          </cell>
        </row>
        <row r="1528">
          <cell r="A1528">
            <v>38322</v>
          </cell>
          <cell r="B1528" t="str">
            <v>ESP</v>
          </cell>
          <cell r="C1528" t="str">
            <v>CORP</v>
          </cell>
          <cell r="D1528" t="str">
            <v>EFIN</v>
          </cell>
          <cell r="E1528" t="str">
            <v>GSIS</v>
          </cell>
          <cell r="F1528" t="str">
            <v>O</v>
          </cell>
          <cell r="G1528" t="str">
            <v>EU</v>
          </cell>
          <cell r="H1528" t="str">
            <v>V</v>
          </cell>
          <cell r="I1528" t="str">
            <v>C</v>
          </cell>
          <cell r="J1528">
            <v>2.2290000000000001</v>
          </cell>
        </row>
        <row r="1529">
          <cell r="A1529">
            <v>38322</v>
          </cell>
          <cell r="B1529" t="str">
            <v>ESP</v>
          </cell>
          <cell r="C1529" t="str">
            <v>DICO</v>
          </cell>
          <cell r="D1529" t="str">
            <v>GAMA</v>
          </cell>
          <cell r="E1529" t="str">
            <v>MEDA</v>
          </cell>
          <cell r="F1529" t="str">
            <v>G</v>
          </cell>
          <cell r="G1529" t="str">
            <v>ES</v>
          </cell>
          <cell r="H1529" t="str">
            <v>E</v>
          </cell>
          <cell r="I1529" t="str">
            <v>I</v>
          </cell>
          <cell r="J1529">
            <v>122.72499999999999</v>
          </cell>
        </row>
        <row r="1530">
          <cell r="A1530">
            <v>38322</v>
          </cell>
          <cell r="B1530" t="str">
            <v>ESP</v>
          </cell>
          <cell r="C1530" t="str">
            <v>DICO</v>
          </cell>
          <cell r="D1530" t="str">
            <v>GAMA</v>
          </cell>
          <cell r="E1530" t="str">
            <v>MEDA</v>
          </cell>
          <cell r="F1530" t="str">
            <v>G</v>
          </cell>
          <cell r="G1530" t="str">
            <v>ES</v>
          </cell>
          <cell r="H1530" t="str">
            <v>E</v>
          </cell>
          <cell r="I1530" t="str">
            <v>L</v>
          </cell>
          <cell r="J1530">
            <v>154.16999999999999</v>
          </cell>
        </row>
        <row r="1531">
          <cell r="A1531">
            <v>38322</v>
          </cell>
          <cell r="B1531" t="str">
            <v>ESP</v>
          </cell>
          <cell r="C1531" t="str">
            <v>DICO</v>
          </cell>
          <cell r="D1531" t="str">
            <v>GAMA</v>
          </cell>
          <cell r="E1531" t="str">
            <v>MEDA</v>
          </cell>
          <cell r="F1531" t="str">
            <v>I</v>
          </cell>
          <cell r="G1531" t="str">
            <v>ES</v>
          </cell>
          <cell r="H1531" t="str">
            <v>E</v>
          </cell>
          <cell r="I1531" t="str">
            <v>C</v>
          </cell>
          <cell r="J1531">
            <v>23.51</v>
          </cell>
        </row>
        <row r="1532">
          <cell r="A1532">
            <v>38322</v>
          </cell>
          <cell r="B1532" t="str">
            <v>ESP</v>
          </cell>
          <cell r="C1532" t="str">
            <v>DICO</v>
          </cell>
          <cell r="D1532" t="str">
            <v>GAMA</v>
          </cell>
          <cell r="E1532" t="str">
            <v>MEDA</v>
          </cell>
          <cell r="F1532" t="str">
            <v>I</v>
          </cell>
          <cell r="G1532" t="str">
            <v>ES</v>
          </cell>
          <cell r="H1532" t="str">
            <v>E</v>
          </cell>
          <cell r="I1532" t="str">
            <v>I</v>
          </cell>
          <cell r="J1532">
            <v>2344.0289999999995</v>
          </cell>
        </row>
        <row r="1533">
          <cell r="A1533">
            <v>38322</v>
          </cell>
          <cell r="B1533" t="str">
            <v>ESP</v>
          </cell>
          <cell r="C1533" t="str">
            <v>DICO</v>
          </cell>
          <cell r="D1533" t="str">
            <v>GAMA</v>
          </cell>
          <cell r="E1533" t="str">
            <v>MEDA</v>
          </cell>
          <cell r="F1533" t="str">
            <v>I</v>
          </cell>
          <cell r="G1533" t="str">
            <v>ES</v>
          </cell>
          <cell r="H1533" t="str">
            <v>E</v>
          </cell>
          <cell r="I1533" t="str">
            <v>L</v>
          </cell>
          <cell r="J1533">
            <v>518.97800000000007</v>
          </cell>
        </row>
        <row r="1534">
          <cell r="A1534">
            <v>38322</v>
          </cell>
          <cell r="B1534" t="str">
            <v>ESP</v>
          </cell>
          <cell r="C1534" t="str">
            <v>DICO</v>
          </cell>
          <cell r="D1534" t="str">
            <v>GAMA</v>
          </cell>
          <cell r="E1534" t="str">
            <v>MEDA</v>
          </cell>
          <cell r="F1534" t="str">
            <v>I</v>
          </cell>
          <cell r="G1534" t="str">
            <v>ES</v>
          </cell>
          <cell r="H1534" t="str">
            <v>G</v>
          </cell>
          <cell r="I1534" t="str">
            <v>I</v>
          </cell>
          <cell r="J1534">
            <v>4.3999999999999997E-2</v>
          </cell>
        </row>
        <row r="1535">
          <cell r="A1535">
            <v>38322</v>
          </cell>
          <cell r="B1535" t="str">
            <v>ESP</v>
          </cell>
          <cell r="C1535" t="str">
            <v>DICO</v>
          </cell>
          <cell r="D1535" t="str">
            <v>GAMA</v>
          </cell>
          <cell r="E1535" t="str">
            <v>MEDA</v>
          </cell>
          <cell r="F1535" t="str">
            <v>I</v>
          </cell>
          <cell r="G1535" t="str">
            <v>EU</v>
          </cell>
          <cell r="H1535" t="str">
            <v>E</v>
          </cell>
          <cell r="I1535" t="str">
            <v>I</v>
          </cell>
          <cell r="J1535">
            <v>55.646000000000001</v>
          </cell>
        </row>
        <row r="1536">
          <cell r="A1536">
            <v>38322</v>
          </cell>
          <cell r="B1536" t="str">
            <v>ESP</v>
          </cell>
          <cell r="C1536" t="str">
            <v>DICO</v>
          </cell>
          <cell r="D1536" t="str">
            <v>GAMA</v>
          </cell>
          <cell r="E1536" t="str">
            <v>MEDA</v>
          </cell>
          <cell r="F1536" t="str">
            <v>I</v>
          </cell>
          <cell r="G1536" t="str">
            <v>HI</v>
          </cell>
          <cell r="H1536" t="str">
            <v>E</v>
          </cell>
          <cell r="I1536" t="str">
            <v>L</v>
          </cell>
          <cell r="J1536">
            <v>1.355</v>
          </cell>
        </row>
        <row r="1537">
          <cell r="A1537">
            <v>38322</v>
          </cell>
          <cell r="B1537" t="str">
            <v>ESP</v>
          </cell>
          <cell r="C1537" t="str">
            <v>DICO</v>
          </cell>
          <cell r="D1537" t="str">
            <v>GAMA</v>
          </cell>
          <cell r="E1537" t="str">
            <v>MEDA</v>
          </cell>
          <cell r="F1537" t="str">
            <v>O</v>
          </cell>
          <cell r="G1537" t="str">
            <v>ES</v>
          </cell>
          <cell r="H1537" t="str">
            <v>E</v>
          </cell>
          <cell r="I1537" t="str">
            <v>C</v>
          </cell>
          <cell r="J1537">
            <v>8.4459999999999997</v>
          </cell>
        </row>
        <row r="1538">
          <cell r="A1538">
            <v>38322</v>
          </cell>
          <cell r="B1538" t="str">
            <v>ESP</v>
          </cell>
          <cell r="C1538" t="str">
            <v>DICO</v>
          </cell>
          <cell r="D1538" t="str">
            <v>GAMA</v>
          </cell>
          <cell r="E1538" t="str">
            <v>MEDA</v>
          </cell>
          <cell r="F1538" t="str">
            <v>O</v>
          </cell>
          <cell r="G1538" t="str">
            <v>ES</v>
          </cell>
          <cell r="H1538" t="str">
            <v>E</v>
          </cell>
          <cell r="I1538" t="str">
            <v>I</v>
          </cell>
          <cell r="J1538">
            <v>196.73</v>
          </cell>
        </row>
        <row r="1539">
          <cell r="A1539">
            <v>38322</v>
          </cell>
          <cell r="B1539" t="str">
            <v>ESP</v>
          </cell>
          <cell r="C1539" t="str">
            <v>DICO</v>
          </cell>
          <cell r="D1539" t="str">
            <v>GAMA</v>
          </cell>
          <cell r="E1539" t="str">
            <v>MEDA</v>
          </cell>
          <cell r="F1539" t="str">
            <v>O</v>
          </cell>
          <cell r="G1539" t="str">
            <v>ES</v>
          </cell>
          <cell r="H1539" t="str">
            <v>E</v>
          </cell>
          <cell r="I1539" t="str">
            <v>L</v>
          </cell>
          <cell r="J1539">
            <v>446.21699999999998</v>
          </cell>
        </row>
        <row r="1540">
          <cell r="A1540">
            <v>38322</v>
          </cell>
          <cell r="B1540" t="str">
            <v>ESP</v>
          </cell>
          <cell r="C1540" t="str">
            <v>DICO</v>
          </cell>
          <cell r="D1540" t="str">
            <v>GAMA</v>
          </cell>
          <cell r="E1540" t="str">
            <v>MEDA</v>
          </cell>
          <cell r="F1540" t="str">
            <v>O</v>
          </cell>
          <cell r="G1540" t="str">
            <v>ES</v>
          </cell>
          <cell r="H1540" t="str">
            <v>V</v>
          </cell>
          <cell r="I1540" t="str">
            <v>C</v>
          </cell>
          <cell r="J1540">
            <v>45.12</v>
          </cell>
        </row>
        <row r="1541">
          <cell r="A1541">
            <v>38322</v>
          </cell>
          <cell r="B1541" t="str">
            <v>ESP</v>
          </cell>
          <cell r="C1541" t="str">
            <v>DICO</v>
          </cell>
          <cell r="D1541" t="str">
            <v>GAMA</v>
          </cell>
          <cell r="E1541" t="str">
            <v>MEDA</v>
          </cell>
          <cell r="F1541" t="str">
            <v>O</v>
          </cell>
          <cell r="G1541" t="str">
            <v>ES</v>
          </cell>
          <cell r="H1541" t="str">
            <v>V</v>
          </cell>
          <cell r="I1541" t="str">
            <v>I</v>
          </cell>
          <cell r="J1541">
            <v>132.17600000000002</v>
          </cell>
        </row>
        <row r="1542">
          <cell r="A1542">
            <v>38322</v>
          </cell>
          <cell r="B1542" t="str">
            <v>ESP</v>
          </cell>
          <cell r="C1542" t="str">
            <v>DICO</v>
          </cell>
          <cell r="D1542" t="str">
            <v>GAMA</v>
          </cell>
          <cell r="E1542" t="str">
            <v>MEDA</v>
          </cell>
          <cell r="F1542" t="str">
            <v>O</v>
          </cell>
          <cell r="G1542" t="str">
            <v>EU</v>
          </cell>
          <cell r="H1542" t="str">
            <v>V</v>
          </cell>
          <cell r="I1542" t="str">
            <v>C</v>
          </cell>
          <cell r="J1542">
            <v>22.962</v>
          </cell>
        </row>
        <row r="1543">
          <cell r="A1543">
            <v>38322</v>
          </cell>
          <cell r="B1543" t="str">
            <v>ESP</v>
          </cell>
          <cell r="C1543" t="str">
            <v>DICO</v>
          </cell>
          <cell r="D1543" t="str">
            <v>GAMA</v>
          </cell>
          <cell r="E1543" t="str">
            <v>GAIN</v>
          </cell>
          <cell r="F1543" t="str">
            <v>I</v>
          </cell>
          <cell r="G1543" t="str">
            <v>ES</v>
          </cell>
          <cell r="H1543" t="str">
            <v>E</v>
          </cell>
          <cell r="I1543" t="str">
            <v>C</v>
          </cell>
          <cell r="J1543">
            <v>0.11799999999999999</v>
          </cell>
        </row>
        <row r="1544">
          <cell r="A1544">
            <v>38322</v>
          </cell>
          <cell r="B1544" t="str">
            <v>ESP</v>
          </cell>
          <cell r="C1544" t="str">
            <v>DICO</v>
          </cell>
          <cell r="D1544" t="str">
            <v>GAMA</v>
          </cell>
          <cell r="E1544" t="str">
            <v>GAIN</v>
          </cell>
          <cell r="F1544" t="str">
            <v>I</v>
          </cell>
          <cell r="G1544" t="str">
            <v>ES</v>
          </cell>
          <cell r="H1544" t="str">
            <v>E</v>
          </cell>
          <cell r="I1544" t="str">
            <v>I</v>
          </cell>
          <cell r="J1544">
            <v>321.74099999999999</v>
          </cell>
        </row>
        <row r="1545">
          <cell r="A1545">
            <v>38322</v>
          </cell>
          <cell r="B1545" t="str">
            <v>ESP</v>
          </cell>
          <cell r="C1545" t="str">
            <v>DICO</v>
          </cell>
          <cell r="D1545" t="str">
            <v>GAMA</v>
          </cell>
          <cell r="E1545" t="str">
            <v>GAIN</v>
          </cell>
          <cell r="F1545" t="str">
            <v>I</v>
          </cell>
          <cell r="G1545" t="str">
            <v>ES</v>
          </cell>
          <cell r="H1545" t="str">
            <v>V</v>
          </cell>
          <cell r="I1545" t="str">
            <v>C</v>
          </cell>
          <cell r="J1545">
            <v>351.20099999999996</v>
          </cell>
        </row>
        <row r="1546">
          <cell r="A1546">
            <v>38322</v>
          </cell>
          <cell r="B1546" t="str">
            <v>ESP</v>
          </cell>
          <cell r="C1546" t="str">
            <v>DICO</v>
          </cell>
          <cell r="D1546" t="str">
            <v>GAMA</v>
          </cell>
          <cell r="E1546" t="str">
            <v>GAIN</v>
          </cell>
          <cell r="F1546" t="str">
            <v>I</v>
          </cell>
          <cell r="G1546" t="str">
            <v>HI</v>
          </cell>
          <cell r="H1546" t="str">
            <v>E</v>
          </cell>
          <cell r="I1546" t="str">
            <v>C</v>
          </cell>
          <cell r="J1546">
            <v>162.19499999999999</v>
          </cell>
        </row>
        <row r="1547">
          <cell r="A1547">
            <v>38322</v>
          </cell>
          <cell r="B1547" t="str">
            <v>ESP</v>
          </cell>
          <cell r="C1547" t="str">
            <v>DICO</v>
          </cell>
          <cell r="D1547" t="str">
            <v>GAMA</v>
          </cell>
          <cell r="E1547" t="str">
            <v>GAIN</v>
          </cell>
          <cell r="F1547" t="str">
            <v>O</v>
          </cell>
          <cell r="G1547" t="str">
            <v>ES</v>
          </cell>
          <cell r="H1547" t="str">
            <v>T</v>
          </cell>
          <cell r="I1547" t="str">
            <v>C</v>
          </cell>
          <cell r="J1547">
            <v>51.724000000000004</v>
          </cell>
        </row>
        <row r="1548">
          <cell r="A1548">
            <v>38322</v>
          </cell>
          <cell r="B1548" t="str">
            <v>ESP</v>
          </cell>
          <cell r="C1548" t="str">
            <v>DICO</v>
          </cell>
          <cell r="D1548" t="str">
            <v>GAMA</v>
          </cell>
          <cell r="E1548" t="str">
            <v>GAIN</v>
          </cell>
          <cell r="F1548" t="str">
            <v>O</v>
          </cell>
          <cell r="G1548" t="str">
            <v>ES</v>
          </cell>
          <cell r="H1548" t="str">
            <v>V</v>
          </cell>
          <cell r="I1548" t="str">
            <v>C</v>
          </cell>
          <cell r="J1548">
            <v>684.67200000000014</v>
          </cell>
        </row>
        <row r="1549">
          <cell r="A1549">
            <v>38322</v>
          </cell>
          <cell r="B1549" t="str">
            <v>ESP</v>
          </cell>
          <cell r="C1549" t="str">
            <v>DICO</v>
          </cell>
          <cell r="D1549" t="str">
            <v>GAMA</v>
          </cell>
          <cell r="E1549" t="str">
            <v>GAIN</v>
          </cell>
          <cell r="F1549" t="str">
            <v>O</v>
          </cell>
          <cell r="G1549" t="str">
            <v>EU</v>
          </cell>
          <cell r="H1549" t="str">
            <v>V</v>
          </cell>
          <cell r="I1549" t="str">
            <v>C</v>
          </cell>
          <cell r="J1549">
            <v>518.50599999999997</v>
          </cell>
        </row>
        <row r="1550">
          <cell r="A1550">
            <v>38322</v>
          </cell>
          <cell r="B1550" t="str">
            <v>ESP</v>
          </cell>
          <cell r="C1550" t="str">
            <v>DICO</v>
          </cell>
          <cell r="D1550" t="str">
            <v>SAP</v>
          </cell>
          <cell r="E1550" t="str">
            <v>SAP</v>
          </cell>
          <cell r="F1550" t="str">
            <v>G</v>
          </cell>
          <cell r="G1550" t="str">
            <v>ES</v>
          </cell>
          <cell r="H1550" t="str">
            <v>V</v>
          </cell>
          <cell r="I1550" t="str">
            <v>C</v>
          </cell>
          <cell r="J1550">
            <v>120.44499999999999</v>
          </cell>
        </row>
        <row r="1551">
          <cell r="A1551">
            <v>38322</v>
          </cell>
          <cell r="B1551" t="str">
            <v>ESP</v>
          </cell>
          <cell r="C1551" t="str">
            <v>DICO</v>
          </cell>
          <cell r="D1551" t="str">
            <v>SAP</v>
          </cell>
          <cell r="E1551" t="str">
            <v>SAP</v>
          </cell>
          <cell r="F1551" t="str">
            <v>I</v>
          </cell>
          <cell r="G1551" t="str">
            <v>ES</v>
          </cell>
          <cell r="H1551" t="str">
            <v>E</v>
          </cell>
          <cell r="I1551" t="str">
            <v>C</v>
          </cell>
          <cell r="J1551">
            <v>1900.2329999999999</v>
          </cell>
        </row>
        <row r="1552">
          <cell r="A1552">
            <v>38322</v>
          </cell>
          <cell r="B1552" t="str">
            <v>ESP</v>
          </cell>
          <cell r="C1552" t="str">
            <v>DICO</v>
          </cell>
          <cell r="D1552" t="str">
            <v>SAP</v>
          </cell>
          <cell r="E1552" t="str">
            <v>SAP</v>
          </cell>
          <cell r="F1552" t="str">
            <v>I</v>
          </cell>
          <cell r="G1552" t="str">
            <v>ES</v>
          </cell>
          <cell r="H1552" t="str">
            <v>V</v>
          </cell>
          <cell r="I1552" t="str">
            <v>C</v>
          </cell>
          <cell r="J1552">
            <v>41.792999999999999</v>
          </cell>
        </row>
        <row r="1553">
          <cell r="A1553">
            <v>38322</v>
          </cell>
          <cell r="B1553" t="str">
            <v>ESP</v>
          </cell>
          <cell r="C1553" t="str">
            <v>DICO</v>
          </cell>
          <cell r="D1553" t="str">
            <v>SAP</v>
          </cell>
          <cell r="E1553" t="str">
            <v>SAP</v>
          </cell>
          <cell r="F1553" t="str">
            <v>I</v>
          </cell>
          <cell r="G1553" t="str">
            <v>HI</v>
          </cell>
          <cell r="H1553" t="str">
            <v>E</v>
          </cell>
          <cell r="I1553" t="str">
            <v>C</v>
          </cell>
          <cell r="J1553">
            <v>44.548000000000002</v>
          </cell>
        </row>
        <row r="1554">
          <cell r="A1554">
            <v>38322</v>
          </cell>
          <cell r="B1554" t="str">
            <v>ESP</v>
          </cell>
          <cell r="C1554" t="str">
            <v>DICO</v>
          </cell>
          <cell r="D1554" t="str">
            <v>SAP</v>
          </cell>
          <cell r="E1554" t="str">
            <v>SAP</v>
          </cell>
          <cell r="F1554" t="str">
            <v>O</v>
          </cell>
          <cell r="G1554" t="str">
            <v>ES</v>
          </cell>
          <cell r="H1554" t="str">
            <v>V</v>
          </cell>
          <cell r="I1554" t="str">
            <v>C</v>
          </cell>
          <cell r="J1554">
            <v>1.0489999999999999</v>
          </cell>
        </row>
        <row r="1555">
          <cell r="A1555">
            <v>38322</v>
          </cell>
          <cell r="B1555" t="str">
            <v>ESP</v>
          </cell>
          <cell r="C1555" t="str">
            <v>DICO</v>
          </cell>
          <cell r="D1555" t="str">
            <v>SIST</v>
          </cell>
          <cell r="E1555" t="str">
            <v>SIST</v>
          </cell>
          <cell r="F1555" t="str">
            <v>I</v>
          </cell>
          <cell r="G1555" t="str">
            <v>ES</v>
          </cell>
          <cell r="H1555" t="str">
            <v>E</v>
          </cell>
          <cell r="I1555" t="str">
            <v>C</v>
          </cell>
          <cell r="J1555">
            <v>150.57</v>
          </cell>
        </row>
        <row r="1556">
          <cell r="A1556">
            <v>38322</v>
          </cell>
          <cell r="B1556" t="str">
            <v>ESP</v>
          </cell>
          <cell r="C1556" t="str">
            <v>DICO</v>
          </cell>
          <cell r="D1556" t="str">
            <v>SIST</v>
          </cell>
          <cell r="E1556" t="str">
            <v>SIST</v>
          </cell>
          <cell r="F1556" t="str">
            <v>I</v>
          </cell>
          <cell r="G1556" t="str">
            <v>ES</v>
          </cell>
          <cell r="H1556" t="str">
            <v>E</v>
          </cell>
          <cell r="I1556" t="str">
            <v>I</v>
          </cell>
          <cell r="J1556">
            <v>36.738</v>
          </cell>
        </row>
        <row r="1557">
          <cell r="A1557">
            <v>38322</v>
          </cell>
          <cell r="B1557" t="str">
            <v>ESP</v>
          </cell>
          <cell r="C1557" t="str">
            <v>DICO</v>
          </cell>
          <cell r="D1557" t="str">
            <v>SIST</v>
          </cell>
          <cell r="E1557" t="str">
            <v>SIST</v>
          </cell>
          <cell r="F1557" t="str">
            <v>I</v>
          </cell>
          <cell r="G1557" t="str">
            <v>ES</v>
          </cell>
          <cell r="H1557" t="str">
            <v>V</v>
          </cell>
          <cell r="I1557" t="str">
            <v>C</v>
          </cell>
          <cell r="J1557">
            <v>4.12</v>
          </cell>
        </row>
        <row r="1558">
          <cell r="A1558">
            <v>38322</v>
          </cell>
          <cell r="B1558" t="str">
            <v>ESP</v>
          </cell>
          <cell r="C1558" t="str">
            <v>DICO</v>
          </cell>
          <cell r="D1558" t="str">
            <v>SIST</v>
          </cell>
          <cell r="E1558" t="str">
            <v>SIST</v>
          </cell>
          <cell r="F1558" t="str">
            <v>O</v>
          </cell>
          <cell r="G1558" t="str">
            <v>ES</v>
          </cell>
          <cell r="H1558" t="str">
            <v>V</v>
          </cell>
          <cell r="I1558" t="str">
            <v>C</v>
          </cell>
          <cell r="J1558">
            <v>108.736</v>
          </cell>
        </row>
        <row r="1559">
          <cell r="A1559">
            <v>38322</v>
          </cell>
          <cell r="B1559" t="str">
            <v>ESP</v>
          </cell>
          <cell r="C1559" t="str">
            <v>DICO</v>
          </cell>
          <cell r="D1559" t="str">
            <v>SIST</v>
          </cell>
          <cell r="E1559" t="str">
            <v>SIST</v>
          </cell>
          <cell r="F1559" t="str">
            <v>O</v>
          </cell>
          <cell r="G1559" t="str">
            <v>EU</v>
          </cell>
          <cell r="H1559" t="str">
            <v>V</v>
          </cell>
          <cell r="I1559" t="str">
            <v>C</v>
          </cell>
          <cell r="J1559">
            <v>-69.144000000000005</v>
          </cell>
        </row>
        <row r="1560">
          <cell r="A1560">
            <v>38322</v>
          </cell>
          <cell r="B1560" t="str">
            <v>ESP</v>
          </cell>
          <cell r="C1560" t="str">
            <v>GENE</v>
          </cell>
          <cell r="D1560" t="str">
            <v>GEHI</v>
          </cell>
          <cell r="E1560" t="str">
            <v>GEHI</v>
          </cell>
          <cell r="F1560" t="str">
            <v>I</v>
          </cell>
          <cell r="G1560" t="str">
            <v>ES</v>
          </cell>
          <cell r="H1560" t="str">
            <v>E</v>
          </cell>
          <cell r="I1560" t="str">
            <v>C</v>
          </cell>
          <cell r="J1560">
            <v>34.048000000000002</v>
          </cell>
        </row>
        <row r="1561">
          <cell r="A1561">
            <v>38322</v>
          </cell>
          <cell r="B1561" t="str">
            <v>ESP</v>
          </cell>
          <cell r="C1561" t="str">
            <v>GENE</v>
          </cell>
          <cell r="D1561" t="str">
            <v>GEHI</v>
          </cell>
          <cell r="E1561" t="str">
            <v>GEHI</v>
          </cell>
          <cell r="F1561" t="str">
            <v>I</v>
          </cell>
          <cell r="G1561" t="str">
            <v>ES</v>
          </cell>
          <cell r="H1561" t="str">
            <v>E</v>
          </cell>
          <cell r="I1561" t="str">
            <v>I</v>
          </cell>
          <cell r="J1561">
            <v>2364.0160000000001</v>
          </cell>
        </row>
        <row r="1562">
          <cell r="A1562">
            <v>38322</v>
          </cell>
          <cell r="B1562" t="str">
            <v>ESP</v>
          </cell>
          <cell r="C1562" t="str">
            <v>GENE</v>
          </cell>
          <cell r="D1562" t="str">
            <v>GEHI</v>
          </cell>
          <cell r="E1562" t="str">
            <v>GEHI</v>
          </cell>
          <cell r="F1562" t="str">
            <v>I</v>
          </cell>
          <cell r="G1562" t="str">
            <v>ES</v>
          </cell>
          <cell r="H1562" t="str">
            <v>E</v>
          </cell>
          <cell r="I1562" t="str">
            <v>L</v>
          </cell>
          <cell r="J1562">
            <v>19880.309000000001</v>
          </cell>
        </row>
        <row r="1563">
          <cell r="A1563">
            <v>38322</v>
          </cell>
          <cell r="B1563" t="str">
            <v>ESP</v>
          </cell>
          <cell r="C1563" t="str">
            <v>GENE</v>
          </cell>
          <cell r="D1563" t="str">
            <v>GEHI</v>
          </cell>
          <cell r="E1563" t="str">
            <v>GEHI</v>
          </cell>
          <cell r="F1563" t="str">
            <v>I</v>
          </cell>
          <cell r="G1563" t="str">
            <v>HI</v>
          </cell>
          <cell r="H1563" t="str">
            <v>E</v>
          </cell>
          <cell r="I1563" t="str">
            <v>I</v>
          </cell>
          <cell r="J1563">
            <v>133.172</v>
          </cell>
        </row>
        <row r="1564">
          <cell r="A1564">
            <v>38322</v>
          </cell>
          <cell r="B1564" t="str">
            <v>ESP</v>
          </cell>
          <cell r="C1564" t="str">
            <v>GENE</v>
          </cell>
          <cell r="D1564" t="str">
            <v>GEHI</v>
          </cell>
          <cell r="E1564" t="str">
            <v>GEHI</v>
          </cell>
          <cell r="F1564" t="str">
            <v>O</v>
          </cell>
          <cell r="G1564" t="str">
            <v>ES</v>
          </cell>
          <cell r="H1564" t="str">
            <v>E</v>
          </cell>
          <cell r="I1564" t="str">
            <v>I</v>
          </cell>
          <cell r="J1564">
            <v>76.41</v>
          </cell>
        </row>
        <row r="1565">
          <cell r="A1565">
            <v>38322</v>
          </cell>
          <cell r="B1565" t="str">
            <v>ESP</v>
          </cell>
          <cell r="C1565" t="str">
            <v>GENE</v>
          </cell>
          <cell r="D1565" t="str">
            <v>GEHI</v>
          </cell>
          <cell r="E1565" t="str">
            <v>GEHI</v>
          </cell>
          <cell r="F1565" t="str">
            <v>O</v>
          </cell>
          <cell r="G1565" t="str">
            <v>ES</v>
          </cell>
          <cell r="H1565" t="str">
            <v>E</v>
          </cell>
          <cell r="I1565" t="str">
            <v>L</v>
          </cell>
          <cell r="J1565">
            <v>515.67999999999995</v>
          </cell>
        </row>
        <row r="1566">
          <cell r="A1566">
            <v>38322</v>
          </cell>
          <cell r="B1566" t="str">
            <v>ESP</v>
          </cell>
          <cell r="C1566" t="str">
            <v>GENE</v>
          </cell>
          <cell r="D1566" t="str">
            <v>GEHI</v>
          </cell>
          <cell r="E1566" t="str">
            <v>GEHI</v>
          </cell>
          <cell r="F1566" t="str">
            <v>O</v>
          </cell>
          <cell r="G1566" t="str">
            <v>EU</v>
          </cell>
          <cell r="H1566" t="str">
            <v>V</v>
          </cell>
          <cell r="I1566" t="str">
            <v>I</v>
          </cell>
          <cell r="J1566">
            <v>0.19600000000000001</v>
          </cell>
        </row>
        <row r="1567">
          <cell r="A1567">
            <v>38322</v>
          </cell>
          <cell r="B1567" t="str">
            <v>ESP</v>
          </cell>
          <cell r="C1567" t="str">
            <v>GENE</v>
          </cell>
          <cell r="D1567" t="str">
            <v>GENE</v>
          </cell>
          <cell r="E1567" t="str">
            <v>GENE</v>
          </cell>
          <cell r="F1567" t="str">
            <v>I</v>
          </cell>
          <cell r="G1567" t="str">
            <v>ES</v>
          </cell>
          <cell r="H1567" t="str">
            <v>E</v>
          </cell>
          <cell r="I1567" t="str">
            <v>L</v>
          </cell>
          <cell r="J1567">
            <v>2639.4979999999996</v>
          </cell>
        </row>
        <row r="1568">
          <cell r="A1568">
            <v>38322</v>
          </cell>
          <cell r="B1568" t="str">
            <v>ESP</v>
          </cell>
          <cell r="C1568" t="str">
            <v>GENE</v>
          </cell>
          <cell r="D1568" t="str">
            <v>GENE</v>
          </cell>
          <cell r="E1568" t="str">
            <v>GENE</v>
          </cell>
          <cell r="F1568" t="str">
            <v>I</v>
          </cell>
          <cell r="G1568" t="str">
            <v>HI</v>
          </cell>
          <cell r="H1568" t="str">
            <v>E</v>
          </cell>
          <cell r="I1568" t="str">
            <v>L</v>
          </cell>
          <cell r="J1568">
            <v>-1.661</v>
          </cell>
        </row>
        <row r="1569">
          <cell r="A1569">
            <v>38322</v>
          </cell>
          <cell r="B1569" t="str">
            <v>ESP</v>
          </cell>
          <cell r="C1569" t="str">
            <v>GENE</v>
          </cell>
          <cell r="D1569" t="str">
            <v>GETE</v>
          </cell>
          <cell r="E1569" t="str">
            <v>GETE</v>
          </cell>
          <cell r="F1569" t="str">
            <v>G</v>
          </cell>
          <cell r="G1569" t="str">
            <v>ES</v>
          </cell>
          <cell r="H1569" t="str">
            <v>E</v>
          </cell>
          <cell r="I1569" t="str">
            <v>I</v>
          </cell>
          <cell r="J1569">
            <v>1390.8050000000001</v>
          </cell>
        </row>
        <row r="1570">
          <cell r="A1570">
            <v>38322</v>
          </cell>
          <cell r="B1570" t="str">
            <v>ESP</v>
          </cell>
          <cell r="C1570" t="str">
            <v>GENE</v>
          </cell>
          <cell r="D1570" t="str">
            <v>GETE</v>
          </cell>
          <cell r="E1570" t="str">
            <v>GETE</v>
          </cell>
          <cell r="F1570" t="str">
            <v>G</v>
          </cell>
          <cell r="G1570" t="str">
            <v>ES</v>
          </cell>
          <cell r="H1570" t="str">
            <v>E</v>
          </cell>
          <cell r="I1570" t="str">
            <v>L</v>
          </cell>
          <cell r="J1570">
            <v>470.54400000000004</v>
          </cell>
        </row>
        <row r="1571">
          <cell r="A1571">
            <v>38322</v>
          </cell>
          <cell r="B1571" t="str">
            <v>ESP</v>
          </cell>
          <cell r="C1571" t="str">
            <v>GENE</v>
          </cell>
          <cell r="D1571" t="str">
            <v>GETE</v>
          </cell>
          <cell r="E1571" t="str">
            <v>GETE</v>
          </cell>
          <cell r="F1571" t="str">
            <v>G</v>
          </cell>
          <cell r="G1571" t="str">
            <v>ES</v>
          </cell>
          <cell r="H1571" t="str">
            <v>G</v>
          </cell>
          <cell r="I1571" t="str">
            <v>I</v>
          </cell>
          <cell r="J1571">
            <v>257.92899999999997</v>
          </cell>
        </row>
        <row r="1572">
          <cell r="A1572">
            <v>38322</v>
          </cell>
          <cell r="B1572" t="str">
            <v>ESP</v>
          </cell>
          <cell r="C1572" t="str">
            <v>GENE</v>
          </cell>
          <cell r="D1572" t="str">
            <v>GETE</v>
          </cell>
          <cell r="E1572" t="str">
            <v>GETE</v>
          </cell>
          <cell r="F1572" t="str">
            <v>G</v>
          </cell>
          <cell r="G1572" t="str">
            <v>HI</v>
          </cell>
          <cell r="H1572" t="str">
            <v>E</v>
          </cell>
          <cell r="I1572" t="str">
            <v>I</v>
          </cell>
          <cell r="J1572">
            <v>6.4129999999999967</v>
          </cell>
        </row>
        <row r="1573">
          <cell r="A1573">
            <v>38322</v>
          </cell>
          <cell r="B1573" t="str">
            <v>ESP</v>
          </cell>
          <cell r="C1573" t="str">
            <v>GENE</v>
          </cell>
          <cell r="D1573" t="str">
            <v>GETE</v>
          </cell>
          <cell r="E1573" t="str">
            <v>GETE</v>
          </cell>
          <cell r="F1573" t="str">
            <v>I</v>
          </cell>
          <cell r="G1573" t="str">
            <v>ES</v>
          </cell>
          <cell r="H1573" t="str">
            <v>E</v>
          </cell>
          <cell r="I1573" t="str">
            <v>I</v>
          </cell>
          <cell r="J1573">
            <v>2142.9019999999996</v>
          </cell>
        </row>
        <row r="1574">
          <cell r="A1574">
            <v>38322</v>
          </cell>
          <cell r="B1574" t="str">
            <v>ESP</v>
          </cell>
          <cell r="C1574" t="str">
            <v>GENE</v>
          </cell>
          <cell r="D1574" t="str">
            <v>GETE</v>
          </cell>
          <cell r="E1574" t="str">
            <v>GETE</v>
          </cell>
          <cell r="F1574" t="str">
            <v>I</v>
          </cell>
          <cell r="G1574" t="str">
            <v>ES</v>
          </cell>
          <cell r="H1574" t="str">
            <v>E</v>
          </cell>
          <cell r="I1574" t="str">
            <v>L</v>
          </cell>
          <cell r="J1574">
            <v>45003.325239999998</v>
          </cell>
        </row>
        <row r="1575">
          <cell r="A1575">
            <v>38322</v>
          </cell>
          <cell r="B1575" t="str">
            <v>ESP</v>
          </cell>
          <cell r="C1575" t="str">
            <v>GENE</v>
          </cell>
          <cell r="D1575" t="str">
            <v>GETE</v>
          </cell>
          <cell r="E1575" t="str">
            <v>GETE</v>
          </cell>
          <cell r="F1575" t="str">
            <v>I</v>
          </cell>
          <cell r="G1575" t="str">
            <v>ES</v>
          </cell>
          <cell r="H1575" t="str">
            <v>G</v>
          </cell>
          <cell r="I1575" t="str">
            <v>I</v>
          </cell>
          <cell r="J1575">
            <v>185.709</v>
          </cell>
        </row>
        <row r="1576">
          <cell r="A1576">
            <v>38322</v>
          </cell>
          <cell r="B1576" t="str">
            <v>ESP</v>
          </cell>
          <cell r="C1576" t="str">
            <v>GENE</v>
          </cell>
          <cell r="D1576" t="str">
            <v>GETE</v>
          </cell>
          <cell r="E1576" t="str">
            <v>GETE</v>
          </cell>
          <cell r="F1576" t="str">
            <v>I</v>
          </cell>
          <cell r="G1576" t="str">
            <v>ES</v>
          </cell>
          <cell r="H1576" t="str">
            <v>V</v>
          </cell>
          <cell r="I1576" t="str">
            <v>I</v>
          </cell>
          <cell r="J1576">
            <v>9.6959999999999997</v>
          </cell>
        </row>
        <row r="1577">
          <cell r="A1577">
            <v>38322</v>
          </cell>
          <cell r="B1577" t="str">
            <v>ESP</v>
          </cell>
          <cell r="C1577" t="str">
            <v>GENE</v>
          </cell>
          <cell r="D1577" t="str">
            <v>GETE</v>
          </cell>
          <cell r="E1577" t="str">
            <v>GETE</v>
          </cell>
          <cell r="F1577" t="str">
            <v>I</v>
          </cell>
          <cell r="G1577" t="str">
            <v>EU</v>
          </cell>
          <cell r="H1577" t="str">
            <v>E</v>
          </cell>
          <cell r="I1577" t="str">
            <v>I</v>
          </cell>
          <cell r="J1577">
            <v>572.62200000000007</v>
          </cell>
        </row>
        <row r="1578">
          <cell r="A1578">
            <v>38322</v>
          </cell>
          <cell r="B1578" t="str">
            <v>ESP</v>
          </cell>
          <cell r="C1578" t="str">
            <v>GENE</v>
          </cell>
          <cell r="D1578" t="str">
            <v>GETE</v>
          </cell>
          <cell r="E1578" t="str">
            <v>GETE</v>
          </cell>
          <cell r="F1578" t="str">
            <v>I</v>
          </cell>
          <cell r="G1578" t="str">
            <v>HI</v>
          </cell>
          <cell r="H1578" t="str">
            <v>E</v>
          </cell>
          <cell r="I1578" t="str">
            <v>I</v>
          </cell>
          <cell r="J1578">
            <v>876.221</v>
          </cell>
        </row>
        <row r="1579">
          <cell r="A1579">
            <v>38322</v>
          </cell>
          <cell r="B1579" t="str">
            <v>ESP</v>
          </cell>
          <cell r="C1579" t="str">
            <v>GENE</v>
          </cell>
          <cell r="D1579" t="str">
            <v>GETE</v>
          </cell>
          <cell r="E1579" t="str">
            <v>GETE</v>
          </cell>
          <cell r="F1579" t="str">
            <v>I</v>
          </cell>
          <cell r="G1579" t="str">
            <v>HI</v>
          </cell>
          <cell r="H1579" t="str">
            <v>E</v>
          </cell>
          <cell r="I1579" t="str">
            <v>L</v>
          </cell>
          <cell r="J1579">
            <v>594.66600000000005</v>
          </cell>
        </row>
        <row r="1580">
          <cell r="A1580">
            <v>38322</v>
          </cell>
          <cell r="B1580" t="str">
            <v>ESP</v>
          </cell>
          <cell r="C1580" t="str">
            <v>GENE</v>
          </cell>
          <cell r="D1580" t="str">
            <v>GETE</v>
          </cell>
          <cell r="E1580" t="str">
            <v>GETE</v>
          </cell>
          <cell r="F1580" t="str">
            <v>I</v>
          </cell>
          <cell r="G1580" t="str">
            <v>HI</v>
          </cell>
          <cell r="H1580" t="str">
            <v>V</v>
          </cell>
          <cell r="I1580" t="str">
            <v>I</v>
          </cell>
          <cell r="J1580">
            <v>346.74700000000001</v>
          </cell>
        </row>
        <row r="1581">
          <cell r="A1581">
            <v>38322</v>
          </cell>
          <cell r="B1581" t="str">
            <v>ESP</v>
          </cell>
          <cell r="C1581" t="str">
            <v>GENE</v>
          </cell>
          <cell r="D1581" t="str">
            <v>GETE</v>
          </cell>
          <cell r="E1581" t="str">
            <v>GETE</v>
          </cell>
          <cell r="F1581" t="str">
            <v>O</v>
          </cell>
          <cell r="G1581" t="str">
            <v>ES</v>
          </cell>
          <cell r="H1581" t="str">
            <v>E</v>
          </cell>
          <cell r="I1581" t="str">
            <v>I</v>
          </cell>
          <cell r="J1581">
            <v>8.173</v>
          </cell>
        </row>
        <row r="1582">
          <cell r="A1582">
            <v>38322</v>
          </cell>
          <cell r="B1582" t="str">
            <v>ESP</v>
          </cell>
          <cell r="C1582" t="str">
            <v>GENE</v>
          </cell>
          <cell r="D1582" t="str">
            <v>GETE</v>
          </cell>
          <cell r="E1582" t="str">
            <v>GETE</v>
          </cell>
          <cell r="F1582" t="str">
            <v>O</v>
          </cell>
          <cell r="G1582" t="str">
            <v>HI</v>
          </cell>
          <cell r="H1582" t="str">
            <v>V</v>
          </cell>
          <cell r="I1582" t="str">
            <v>I</v>
          </cell>
          <cell r="J1582">
            <v>94.147000000000006</v>
          </cell>
        </row>
        <row r="1583">
          <cell r="A1583">
            <v>38322</v>
          </cell>
          <cell r="B1583" t="str">
            <v>ESP</v>
          </cell>
          <cell r="C1583" t="str">
            <v>GENU</v>
          </cell>
          <cell r="D1583" t="str">
            <v>GENU</v>
          </cell>
          <cell r="E1583" t="str">
            <v>GENU</v>
          </cell>
          <cell r="F1583" t="str">
            <v>G</v>
          </cell>
          <cell r="G1583" t="str">
            <v>ES</v>
          </cell>
          <cell r="H1583" t="str">
            <v>E</v>
          </cell>
          <cell r="I1583" t="str">
            <v>I</v>
          </cell>
          <cell r="J1583">
            <v>2146.875</v>
          </cell>
        </row>
        <row r="1584">
          <cell r="A1584">
            <v>38322</v>
          </cell>
          <cell r="B1584" t="str">
            <v>ESP</v>
          </cell>
          <cell r="C1584" t="str">
            <v>GENU</v>
          </cell>
          <cell r="D1584" t="str">
            <v>GENU</v>
          </cell>
          <cell r="E1584" t="str">
            <v>GENU</v>
          </cell>
          <cell r="F1584" t="str">
            <v>G</v>
          </cell>
          <cell r="G1584" t="str">
            <v>ES</v>
          </cell>
          <cell r="H1584" t="str">
            <v>V</v>
          </cell>
          <cell r="I1584" t="str">
            <v>I</v>
          </cell>
          <cell r="J1584">
            <v>84.346000000000004</v>
          </cell>
        </row>
        <row r="1585">
          <cell r="A1585">
            <v>38322</v>
          </cell>
          <cell r="B1585" t="str">
            <v>ESP</v>
          </cell>
          <cell r="C1585" t="str">
            <v>GENU</v>
          </cell>
          <cell r="D1585" t="str">
            <v>GENU</v>
          </cell>
          <cell r="E1585" t="str">
            <v>GENU</v>
          </cell>
          <cell r="F1585" t="str">
            <v>G</v>
          </cell>
          <cell r="G1585" t="str">
            <v>EU</v>
          </cell>
          <cell r="H1585" t="str">
            <v>E</v>
          </cell>
          <cell r="I1585" t="str">
            <v>I</v>
          </cell>
          <cell r="J1585">
            <v>2.052</v>
          </cell>
        </row>
        <row r="1586">
          <cell r="A1586">
            <v>38322</v>
          </cell>
          <cell r="B1586" t="str">
            <v>ESP</v>
          </cell>
          <cell r="C1586" t="str">
            <v>GENU</v>
          </cell>
          <cell r="D1586" t="str">
            <v>GENU</v>
          </cell>
          <cell r="E1586" t="str">
            <v>GENU</v>
          </cell>
          <cell r="F1586" t="str">
            <v>I</v>
          </cell>
          <cell r="G1586" t="str">
            <v>ES</v>
          </cell>
          <cell r="H1586" t="str">
            <v>E</v>
          </cell>
          <cell r="I1586" t="str">
            <v>I</v>
          </cell>
          <cell r="J1586">
            <v>10071.387000000001</v>
          </cell>
        </row>
        <row r="1587">
          <cell r="A1587">
            <v>38322</v>
          </cell>
          <cell r="B1587" t="str">
            <v>ESP</v>
          </cell>
          <cell r="C1587" t="str">
            <v>GENU</v>
          </cell>
          <cell r="D1587" t="str">
            <v>GENU</v>
          </cell>
          <cell r="E1587" t="str">
            <v>GENU</v>
          </cell>
          <cell r="F1587" t="str">
            <v>I</v>
          </cell>
          <cell r="G1587" t="str">
            <v>ES</v>
          </cell>
          <cell r="H1587" t="str">
            <v>E</v>
          </cell>
          <cell r="I1587" t="str">
            <v>L</v>
          </cell>
          <cell r="J1587">
            <v>244.32600000000002</v>
          </cell>
        </row>
        <row r="1588">
          <cell r="A1588">
            <v>38322</v>
          </cell>
          <cell r="B1588" t="str">
            <v>ESP</v>
          </cell>
          <cell r="C1588" t="str">
            <v>GENU</v>
          </cell>
          <cell r="D1588" t="str">
            <v>GENU</v>
          </cell>
          <cell r="E1588" t="str">
            <v>GENU</v>
          </cell>
          <cell r="F1588" t="str">
            <v>I</v>
          </cell>
          <cell r="G1588" t="str">
            <v>ES</v>
          </cell>
          <cell r="H1588" t="str">
            <v>V</v>
          </cell>
          <cell r="I1588" t="str">
            <v>C</v>
          </cell>
          <cell r="J1588">
            <v>70</v>
          </cell>
        </row>
        <row r="1589">
          <cell r="A1589">
            <v>38322</v>
          </cell>
          <cell r="B1589" t="str">
            <v>ESP</v>
          </cell>
          <cell r="C1589" t="str">
            <v>GENU</v>
          </cell>
          <cell r="D1589" t="str">
            <v>GENU</v>
          </cell>
          <cell r="E1589" t="str">
            <v>GENU</v>
          </cell>
          <cell r="F1589" t="str">
            <v>O</v>
          </cell>
          <cell r="G1589" t="str">
            <v>ES</v>
          </cell>
          <cell r="H1589" t="str">
            <v>E</v>
          </cell>
          <cell r="I1589" t="str">
            <v>I</v>
          </cell>
          <cell r="J1589">
            <v>963.66300000000001</v>
          </cell>
        </row>
        <row r="1590">
          <cell r="A1590">
            <v>38322</v>
          </cell>
          <cell r="B1590" t="str">
            <v>ESP</v>
          </cell>
          <cell r="C1590" t="str">
            <v>GENU</v>
          </cell>
          <cell r="D1590" t="str">
            <v>GENU</v>
          </cell>
          <cell r="E1590" t="str">
            <v>GENU</v>
          </cell>
          <cell r="F1590" t="str">
            <v>O</v>
          </cell>
          <cell r="G1590" t="str">
            <v>ES</v>
          </cell>
          <cell r="H1590" t="str">
            <v>V</v>
          </cell>
          <cell r="I1590" t="str">
            <v>I</v>
          </cell>
          <cell r="J1590">
            <v>1459.4109999999998</v>
          </cell>
        </row>
        <row r="1591">
          <cell r="A1591">
            <v>38322</v>
          </cell>
          <cell r="B1591" t="str">
            <v>ESP</v>
          </cell>
          <cell r="C1591" t="str">
            <v>GENU</v>
          </cell>
          <cell r="D1591" t="str">
            <v>GENU</v>
          </cell>
          <cell r="E1591" t="str">
            <v>GENU</v>
          </cell>
          <cell r="F1591" t="str">
            <v>O</v>
          </cell>
          <cell r="G1591" t="str">
            <v>EU</v>
          </cell>
          <cell r="H1591" t="str">
            <v>E</v>
          </cell>
          <cell r="I1591" t="str">
            <v>I</v>
          </cell>
          <cell r="J1591">
            <v>3905.0469999999996</v>
          </cell>
        </row>
        <row r="1592">
          <cell r="A1592">
            <v>38322</v>
          </cell>
          <cell r="B1592" t="str">
            <v>ESP</v>
          </cell>
          <cell r="C1592" t="str">
            <v>GENU</v>
          </cell>
          <cell r="D1592" t="str">
            <v>GENU</v>
          </cell>
          <cell r="E1592" t="str">
            <v>GENU</v>
          </cell>
          <cell r="F1592" t="str">
            <v>O</v>
          </cell>
          <cell r="G1592" t="str">
            <v>EU</v>
          </cell>
          <cell r="H1592" t="str">
            <v>V</v>
          </cell>
          <cell r="I1592" t="str">
            <v>I</v>
          </cell>
          <cell r="J1592">
            <v>-3.5449999999999999</v>
          </cell>
        </row>
        <row r="1593">
          <cell r="A1593">
            <v>38322</v>
          </cell>
          <cell r="B1593" t="str">
            <v>ESP</v>
          </cell>
          <cell r="C1593" t="str">
            <v>GENU</v>
          </cell>
          <cell r="D1593" t="str">
            <v>GENU</v>
          </cell>
          <cell r="E1593" t="str">
            <v>GENU</v>
          </cell>
          <cell r="F1593" t="str">
            <v>O</v>
          </cell>
          <cell r="G1593" t="str">
            <v>HI</v>
          </cell>
          <cell r="H1593" t="str">
            <v>E</v>
          </cell>
          <cell r="I1593" t="str">
            <v>I</v>
          </cell>
          <cell r="J1593">
            <v>4541.0149999999994</v>
          </cell>
        </row>
        <row r="1594">
          <cell r="A1594">
            <v>38322</v>
          </cell>
          <cell r="B1594" t="str">
            <v>ESP</v>
          </cell>
          <cell r="C1594" t="str">
            <v>GENU</v>
          </cell>
          <cell r="D1594" t="str">
            <v>GENU</v>
          </cell>
          <cell r="E1594" t="str">
            <v>GENU</v>
          </cell>
          <cell r="F1594" t="str">
            <v>O</v>
          </cell>
          <cell r="G1594" t="str">
            <v>RE</v>
          </cell>
          <cell r="H1594" t="str">
            <v>E</v>
          </cell>
          <cell r="I1594" t="str">
            <v>I</v>
          </cell>
          <cell r="J1594">
            <v>21.726000000000003</v>
          </cell>
        </row>
        <row r="1595">
          <cell r="A1595">
            <v>38322</v>
          </cell>
          <cell r="B1595" t="str">
            <v>ESP</v>
          </cell>
          <cell r="C1595" t="str">
            <v>GRAL</v>
          </cell>
          <cell r="D1595" t="str">
            <v>GRAL</v>
          </cell>
          <cell r="E1595" t="str">
            <v>GRAL</v>
          </cell>
          <cell r="F1595" t="str">
            <v>I</v>
          </cell>
          <cell r="G1595" t="str">
            <v>HI</v>
          </cell>
          <cell r="H1595" t="str">
            <v>V</v>
          </cell>
          <cell r="I1595" t="str">
            <v>C</v>
          </cell>
          <cell r="J1595">
            <v>320.39999999999998</v>
          </cell>
        </row>
        <row r="1596">
          <cell r="A1596">
            <v>38322</v>
          </cell>
          <cell r="B1596" t="str">
            <v>ESP</v>
          </cell>
          <cell r="C1596" t="str">
            <v>GRAL</v>
          </cell>
          <cell r="D1596" t="str">
            <v>GRAL</v>
          </cell>
          <cell r="E1596" t="str">
            <v>GRAL</v>
          </cell>
          <cell r="F1596" t="str">
            <v>O</v>
          </cell>
          <cell r="G1596" t="str">
            <v>ES</v>
          </cell>
          <cell r="H1596" t="str">
            <v>E</v>
          </cell>
          <cell r="I1596" t="str">
            <v>I</v>
          </cell>
          <cell r="J1596">
            <v>16.809999999999999</v>
          </cell>
        </row>
        <row r="1597">
          <cell r="A1597">
            <v>38322</v>
          </cell>
          <cell r="B1597" t="str">
            <v>ESP</v>
          </cell>
          <cell r="C1597" t="str">
            <v>GRAL</v>
          </cell>
          <cell r="D1597" t="str">
            <v>GRAL</v>
          </cell>
          <cell r="E1597" t="str">
            <v>GRAL</v>
          </cell>
          <cell r="F1597" t="str">
            <v>O</v>
          </cell>
          <cell r="G1597" t="str">
            <v>HI</v>
          </cell>
          <cell r="H1597" t="str">
            <v>E</v>
          </cell>
          <cell r="I1597" t="str">
            <v>I</v>
          </cell>
          <cell r="J1597">
            <v>65.719730000000013</v>
          </cell>
        </row>
        <row r="1598">
          <cell r="A1598">
            <v>38322</v>
          </cell>
          <cell r="B1598" t="str">
            <v>ESP</v>
          </cell>
          <cell r="C1598" t="str">
            <v>RED</v>
          </cell>
          <cell r="D1598" t="str">
            <v>EOLI</v>
          </cell>
          <cell r="E1598" t="str">
            <v>EOLI</v>
          </cell>
          <cell r="F1598" t="str">
            <v>G</v>
          </cell>
          <cell r="G1598" t="str">
            <v>ES</v>
          </cell>
          <cell r="H1598" t="str">
            <v>E</v>
          </cell>
          <cell r="I1598" t="str">
            <v>I</v>
          </cell>
          <cell r="J1598">
            <v>111.56399999999999</v>
          </cell>
        </row>
        <row r="1599">
          <cell r="A1599">
            <v>38322</v>
          </cell>
          <cell r="B1599" t="str">
            <v>ESP</v>
          </cell>
          <cell r="C1599" t="str">
            <v>RED</v>
          </cell>
          <cell r="D1599" t="str">
            <v>EOLI</v>
          </cell>
          <cell r="E1599" t="str">
            <v>EOLI</v>
          </cell>
          <cell r="F1599" t="str">
            <v>G</v>
          </cell>
          <cell r="G1599" t="str">
            <v>ES</v>
          </cell>
          <cell r="H1599" t="str">
            <v>E</v>
          </cell>
          <cell r="I1599" t="str">
            <v>L</v>
          </cell>
          <cell r="J1599">
            <v>1072.5129999999999</v>
          </cell>
        </row>
        <row r="1600">
          <cell r="A1600">
            <v>38322</v>
          </cell>
          <cell r="B1600" t="str">
            <v>ESP</v>
          </cell>
          <cell r="C1600" t="str">
            <v>RED</v>
          </cell>
          <cell r="D1600" t="str">
            <v>EOLI</v>
          </cell>
          <cell r="E1600" t="str">
            <v>EOLI</v>
          </cell>
          <cell r="F1600" t="str">
            <v>I</v>
          </cell>
          <cell r="G1600" t="str">
            <v>ES</v>
          </cell>
          <cell r="H1600" t="str">
            <v>E</v>
          </cell>
          <cell r="I1600" t="str">
            <v>I</v>
          </cell>
          <cell r="J1600">
            <v>5388.8679999999986</v>
          </cell>
        </row>
        <row r="1601">
          <cell r="A1601">
            <v>38322</v>
          </cell>
          <cell r="B1601" t="str">
            <v>ESP</v>
          </cell>
          <cell r="C1601" t="str">
            <v>RED</v>
          </cell>
          <cell r="D1601" t="str">
            <v>EOLI</v>
          </cell>
          <cell r="E1601" t="str">
            <v>EOLI</v>
          </cell>
          <cell r="F1601" t="str">
            <v>I</v>
          </cell>
          <cell r="G1601" t="str">
            <v>ES</v>
          </cell>
          <cell r="H1601" t="str">
            <v>E</v>
          </cell>
          <cell r="I1601" t="str">
            <v>L</v>
          </cell>
          <cell r="J1601">
            <v>27724.112700000009</v>
          </cell>
        </row>
        <row r="1602">
          <cell r="A1602">
            <v>38322</v>
          </cell>
          <cell r="B1602" t="str">
            <v>ESP</v>
          </cell>
          <cell r="C1602" t="str">
            <v>RED</v>
          </cell>
          <cell r="D1602" t="str">
            <v>EOLI</v>
          </cell>
          <cell r="E1602" t="str">
            <v>EOLI</v>
          </cell>
          <cell r="F1602" t="str">
            <v>I</v>
          </cell>
          <cell r="G1602" t="str">
            <v>ES</v>
          </cell>
          <cell r="H1602" t="str">
            <v>V</v>
          </cell>
          <cell r="I1602" t="str">
            <v>I</v>
          </cell>
          <cell r="J1602">
            <v>1E-3</v>
          </cell>
        </row>
        <row r="1603">
          <cell r="A1603">
            <v>38322</v>
          </cell>
          <cell r="B1603" t="str">
            <v>ESP</v>
          </cell>
          <cell r="C1603" t="str">
            <v>RED</v>
          </cell>
          <cell r="D1603" t="str">
            <v>EOLI</v>
          </cell>
          <cell r="E1603" t="str">
            <v>EOLI</v>
          </cell>
          <cell r="F1603" t="str">
            <v>O</v>
          </cell>
          <cell r="G1603" t="str">
            <v>ES</v>
          </cell>
          <cell r="H1603" t="str">
            <v>E</v>
          </cell>
          <cell r="I1603" t="str">
            <v>I</v>
          </cell>
          <cell r="J1603">
            <v>8.6009999999999991</v>
          </cell>
        </row>
        <row r="1604">
          <cell r="A1604">
            <v>38322</v>
          </cell>
          <cell r="B1604" t="str">
            <v>ESP</v>
          </cell>
          <cell r="C1604" t="str">
            <v>RED</v>
          </cell>
          <cell r="D1604" t="str">
            <v>EOLI</v>
          </cell>
          <cell r="E1604" t="str">
            <v>EOLI</v>
          </cell>
          <cell r="F1604" t="str">
            <v>O</v>
          </cell>
          <cell r="G1604" t="str">
            <v>ES</v>
          </cell>
          <cell r="H1604" t="str">
            <v>E</v>
          </cell>
          <cell r="I1604" t="str">
            <v>L</v>
          </cell>
          <cell r="J1604">
            <v>13357.909000000001</v>
          </cell>
        </row>
        <row r="1605">
          <cell r="A1605">
            <v>38322</v>
          </cell>
          <cell r="B1605" t="str">
            <v>ESP</v>
          </cell>
          <cell r="C1605" t="str">
            <v>RED</v>
          </cell>
          <cell r="D1605" t="str">
            <v>EOLI</v>
          </cell>
          <cell r="E1605" t="str">
            <v>EOLI</v>
          </cell>
          <cell r="F1605" t="str">
            <v>O</v>
          </cell>
          <cell r="G1605" t="str">
            <v>ES</v>
          </cell>
          <cell r="H1605" t="str">
            <v>V</v>
          </cell>
          <cell r="I1605" t="str">
            <v>I</v>
          </cell>
          <cell r="J1605">
            <v>160.07499999999999</v>
          </cell>
        </row>
        <row r="1606">
          <cell r="A1606">
            <v>38322</v>
          </cell>
          <cell r="B1606" t="str">
            <v>ESP</v>
          </cell>
          <cell r="C1606" t="str">
            <v>RED</v>
          </cell>
          <cell r="D1606" t="str">
            <v>EOLI</v>
          </cell>
          <cell r="E1606" t="str">
            <v>EOLI</v>
          </cell>
          <cell r="F1606" t="str">
            <v>O</v>
          </cell>
          <cell r="G1606" t="str">
            <v>ES</v>
          </cell>
          <cell r="H1606" t="str">
            <v>V</v>
          </cell>
          <cell r="I1606" t="str">
            <v>L</v>
          </cell>
          <cell r="J1606">
            <v>231.82900000000001</v>
          </cell>
        </row>
        <row r="1607">
          <cell r="A1607">
            <v>38322</v>
          </cell>
          <cell r="B1607" t="str">
            <v>ESP</v>
          </cell>
          <cell r="C1607" t="str">
            <v>RED</v>
          </cell>
          <cell r="D1607" t="str">
            <v>EOLI</v>
          </cell>
          <cell r="E1607" t="str">
            <v>EOLI</v>
          </cell>
          <cell r="F1607" t="str">
            <v>O</v>
          </cell>
          <cell r="G1607" t="str">
            <v>EU</v>
          </cell>
          <cell r="H1607" t="str">
            <v>E</v>
          </cell>
          <cell r="I1607" t="str">
            <v>L</v>
          </cell>
          <cell r="J1607">
            <v>1772.28</v>
          </cell>
        </row>
        <row r="1608">
          <cell r="A1608">
            <v>38322</v>
          </cell>
          <cell r="B1608" t="str">
            <v>ESP</v>
          </cell>
          <cell r="C1608" t="str">
            <v>RED</v>
          </cell>
          <cell r="D1608" t="str">
            <v>EOLI</v>
          </cell>
          <cell r="E1608" t="str">
            <v>EOLI</v>
          </cell>
          <cell r="F1608" t="str">
            <v>O</v>
          </cell>
          <cell r="G1608" t="str">
            <v>EU</v>
          </cell>
          <cell r="H1608" t="str">
            <v>V</v>
          </cell>
          <cell r="I1608" t="str">
            <v>L</v>
          </cell>
          <cell r="J1608">
            <v>16.173999999999999</v>
          </cell>
        </row>
        <row r="1609">
          <cell r="A1609">
            <v>38322</v>
          </cell>
          <cell r="B1609" t="str">
            <v>ESP</v>
          </cell>
          <cell r="C1609" t="str">
            <v>RED</v>
          </cell>
          <cell r="D1609" t="str">
            <v>ILIN</v>
          </cell>
          <cell r="E1609" t="str">
            <v>ILIN</v>
          </cell>
          <cell r="F1609" t="str">
            <v>G</v>
          </cell>
          <cell r="G1609" t="str">
            <v>ES</v>
          </cell>
          <cell r="H1609" t="str">
            <v>E</v>
          </cell>
          <cell r="I1609" t="str">
            <v>I</v>
          </cell>
          <cell r="J1609">
            <v>59.423000000000002</v>
          </cell>
        </row>
        <row r="1610">
          <cell r="A1610">
            <v>38322</v>
          </cell>
          <cell r="B1610" t="str">
            <v>ESP</v>
          </cell>
          <cell r="C1610" t="str">
            <v>RED</v>
          </cell>
          <cell r="D1610" t="str">
            <v>ILIN</v>
          </cell>
          <cell r="E1610" t="str">
            <v>ILIN</v>
          </cell>
          <cell r="F1610" t="str">
            <v>G</v>
          </cell>
          <cell r="G1610" t="str">
            <v>ES</v>
          </cell>
          <cell r="H1610" t="str">
            <v>E</v>
          </cell>
          <cell r="I1610" t="str">
            <v>L</v>
          </cell>
          <cell r="J1610">
            <v>2418.1320000000001</v>
          </cell>
        </row>
        <row r="1611">
          <cell r="A1611">
            <v>38322</v>
          </cell>
          <cell r="B1611" t="str">
            <v>ESP</v>
          </cell>
          <cell r="C1611" t="str">
            <v>RED</v>
          </cell>
          <cell r="D1611" t="str">
            <v>ILIN</v>
          </cell>
          <cell r="E1611" t="str">
            <v>ILIN</v>
          </cell>
          <cell r="F1611" t="str">
            <v>G</v>
          </cell>
          <cell r="G1611" t="str">
            <v>ES</v>
          </cell>
          <cell r="H1611" t="str">
            <v>V</v>
          </cell>
          <cell r="I1611" t="str">
            <v>L</v>
          </cell>
          <cell r="J1611">
            <v>326.06299999999999</v>
          </cell>
        </row>
        <row r="1612">
          <cell r="A1612">
            <v>38322</v>
          </cell>
          <cell r="B1612" t="str">
            <v>ESP</v>
          </cell>
          <cell r="C1612" t="str">
            <v>RED</v>
          </cell>
          <cell r="D1612" t="str">
            <v>ILIN</v>
          </cell>
          <cell r="E1612" t="str">
            <v>ILIN</v>
          </cell>
          <cell r="F1612" t="str">
            <v>I</v>
          </cell>
          <cell r="G1612" t="str">
            <v>ES</v>
          </cell>
          <cell r="H1612" t="str">
            <v>E</v>
          </cell>
          <cell r="I1612" t="str">
            <v>I</v>
          </cell>
          <cell r="J1612">
            <v>4709.75</v>
          </cell>
        </row>
        <row r="1613">
          <cell r="A1613">
            <v>38322</v>
          </cell>
          <cell r="B1613" t="str">
            <v>ESP</v>
          </cell>
          <cell r="C1613" t="str">
            <v>RED</v>
          </cell>
          <cell r="D1613" t="str">
            <v>ILIN</v>
          </cell>
          <cell r="E1613" t="str">
            <v>ILIN</v>
          </cell>
          <cell r="F1613" t="str">
            <v>I</v>
          </cell>
          <cell r="G1613" t="str">
            <v>ES</v>
          </cell>
          <cell r="H1613" t="str">
            <v>E</v>
          </cell>
          <cell r="I1613" t="str">
            <v>L</v>
          </cell>
          <cell r="J1613">
            <v>21992.566999999999</v>
          </cell>
        </row>
        <row r="1614">
          <cell r="A1614">
            <v>38322</v>
          </cell>
          <cell r="B1614" t="str">
            <v>ESP</v>
          </cell>
          <cell r="C1614" t="str">
            <v>RED</v>
          </cell>
          <cell r="D1614" t="str">
            <v>ILIN</v>
          </cell>
          <cell r="E1614" t="str">
            <v>ILIN</v>
          </cell>
          <cell r="F1614" t="str">
            <v>O</v>
          </cell>
          <cell r="G1614" t="str">
            <v>ES</v>
          </cell>
          <cell r="H1614" t="str">
            <v>E</v>
          </cell>
          <cell r="I1614" t="str">
            <v>I</v>
          </cell>
          <cell r="J1614">
            <v>2407.9110000000001</v>
          </cell>
        </row>
        <row r="1615">
          <cell r="A1615">
            <v>38322</v>
          </cell>
          <cell r="B1615" t="str">
            <v>ESP</v>
          </cell>
          <cell r="C1615" t="str">
            <v>RED</v>
          </cell>
          <cell r="D1615" t="str">
            <v>ILIN</v>
          </cell>
          <cell r="E1615" t="str">
            <v>ILIN</v>
          </cell>
          <cell r="F1615" t="str">
            <v>O</v>
          </cell>
          <cell r="G1615" t="str">
            <v>ES</v>
          </cell>
          <cell r="H1615" t="str">
            <v>E</v>
          </cell>
          <cell r="I1615" t="str">
            <v>L</v>
          </cell>
          <cell r="J1615">
            <v>11818.866999999998</v>
          </cell>
        </row>
        <row r="1616">
          <cell r="A1616">
            <v>38322</v>
          </cell>
          <cell r="B1616" t="str">
            <v>ESP</v>
          </cell>
          <cell r="C1616" t="str">
            <v>RED</v>
          </cell>
          <cell r="D1616" t="str">
            <v>ILIN</v>
          </cell>
          <cell r="E1616" t="str">
            <v>ILIN</v>
          </cell>
          <cell r="F1616" t="str">
            <v>O</v>
          </cell>
          <cell r="G1616" t="str">
            <v>ES</v>
          </cell>
          <cell r="H1616" t="str">
            <v>G</v>
          </cell>
          <cell r="I1616" t="str">
            <v>L</v>
          </cell>
          <cell r="J1616">
            <v>1917.461</v>
          </cell>
        </row>
        <row r="1617">
          <cell r="A1617">
            <v>38322</v>
          </cell>
          <cell r="B1617" t="str">
            <v>ESP</v>
          </cell>
          <cell r="C1617" t="str">
            <v>RED</v>
          </cell>
          <cell r="D1617" t="str">
            <v>ILIN</v>
          </cell>
          <cell r="E1617" t="str">
            <v>ILIN</v>
          </cell>
          <cell r="F1617" t="str">
            <v>O</v>
          </cell>
          <cell r="G1617" t="str">
            <v>ES</v>
          </cell>
          <cell r="H1617" t="str">
            <v>V</v>
          </cell>
          <cell r="I1617" t="str">
            <v>I</v>
          </cell>
          <cell r="J1617">
            <v>32.01</v>
          </cell>
        </row>
        <row r="1618">
          <cell r="A1618">
            <v>38322</v>
          </cell>
          <cell r="B1618" t="str">
            <v>ESP</v>
          </cell>
          <cell r="C1618" t="str">
            <v>RED</v>
          </cell>
          <cell r="D1618" t="str">
            <v>ILIN</v>
          </cell>
          <cell r="E1618" t="str">
            <v>ILIN</v>
          </cell>
          <cell r="F1618" t="str">
            <v>O</v>
          </cell>
          <cell r="G1618" t="str">
            <v>ES</v>
          </cell>
          <cell r="H1618" t="str">
            <v>V</v>
          </cell>
          <cell r="I1618" t="str">
            <v>L</v>
          </cell>
          <cell r="J1618">
            <v>1262.9470000000001</v>
          </cell>
        </row>
        <row r="1619">
          <cell r="A1619">
            <v>38322</v>
          </cell>
          <cell r="B1619" t="str">
            <v>ESP</v>
          </cell>
          <cell r="C1619" t="str">
            <v>RED</v>
          </cell>
          <cell r="D1619" t="str">
            <v>ILIN</v>
          </cell>
          <cell r="E1619" t="str">
            <v>ILIN</v>
          </cell>
          <cell r="F1619" t="str">
            <v>O</v>
          </cell>
          <cell r="G1619" t="str">
            <v>HI</v>
          </cell>
          <cell r="H1619" t="str">
            <v>E</v>
          </cell>
          <cell r="I1619" t="str">
            <v>L</v>
          </cell>
          <cell r="J1619">
            <v>76.183999999999997</v>
          </cell>
        </row>
        <row r="1620">
          <cell r="A1620">
            <v>38322</v>
          </cell>
          <cell r="B1620" t="str">
            <v>ESP</v>
          </cell>
          <cell r="C1620" t="str">
            <v>RED</v>
          </cell>
          <cell r="D1620" t="str">
            <v>ISUB</v>
          </cell>
          <cell r="E1620" t="str">
            <v>ISUB</v>
          </cell>
          <cell r="F1620" t="str">
            <v>G</v>
          </cell>
          <cell r="G1620" t="str">
            <v>ES</v>
          </cell>
          <cell r="H1620" t="str">
            <v>E</v>
          </cell>
          <cell r="I1620" t="str">
            <v>I</v>
          </cell>
          <cell r="J1620">
            <v>5.1909999999999998</v>
          </cell>
        </row>
        <row r="1621">
          <cell r="A1621">
            <v>38322</v>
          </cell>
          <cell r="B1621" t="str">
            <v>ESP</v>
          </cell>
          <cell r="C1621" t="str">
            <v>RED</v>
          </cell>
          <cell r="D1621" t="str">
            <v>ISUB</v>
          </cell>
          <cell r="E1621" t="str">
            <v>ISUB</v>
          </cell>
          <cell r="F1621" t="str">
            <v>G</v>
          </cell>
          <cell r="G1621" t="str">
            <v>ES</v>
          </cell>
          <cell r="H1621" t="str">
            <v>E</v>
          </cell>
          <cell r="I1621" t="str">
            <v>L</v>
          </cell>
          <cell r="J1621">
            <v>1868.85</v>
          </cell>
        </row>
        <row r="1622">
          <cell r="A1622">
            <v>38322</v>
          </cell>
          <cell r="B1622" t="str">
            <v>ESP</v>
          </cell>
          <cell r="C1622" t="str">
            <v>RED</v>
          </cell>
          <cell r="D1622" t="str">
            <v>ISUB</v>
          </cell>
          <cell r="E1622" t="str">
            <v>ISUB</v>
          </cell>
          <cell r="F1622" t="str">
            <v>I</v>
          </cell>
          <cell r="G1622" t="str">
            <v>ES</v>
          </cell>
          <cell r="H1622" t="str">
            <v>E</v>
          </cell>
          <cell r="I1622" t="str">
            <v>I</v>
          </cell>
          <cell r="J1622">
            <v>12929.751999999999</v>
          </cell>
        </row>
        <row r="1623">
          <cell r="A1623">
            <v>38322</v>
          </cell>
          <cell r="B1623" t="str">
            <v>ESP</v>
          </cell>
          <cell r="C1623" t="str">
            <v>RED</v>
          </cell>
          <cell r="D1623" t="str">
            <v>ISUB</v>
          </cell>
          <cell r="E1623" t="str">
            <v>ISUB</v>
          </cell>
          <cell r="F1623" t="str">
            <v>I</v>
          </cell>
          <cell r="G1623" t="str">
            <v>ES</v>
          </cell>
          <cell r="H1623" t="str">
            <v>E</v>
          </cell>
          <cell r="I1623" t="str">
            <v>L</v>
          </cell>
          <cell r="J1623">
            <v>20067.172999999995</v>
          </cell>
        </row>
        <row r="1624">
          <cell r="A1624">
            <v>38322</v>
          </cell>
          <cell r="B1624" t="str">
            <v>ESP</v>
          </cell>
          <cell r="C1624" t="str">
            <v>RED</v>
          </cell>
          <cell r="D1624" t="str">
            <v>ISUB</v>
          </cell>
          <cell r="E1624" t="str">
            <v>ISUB</v>
          </cell>
          <cell r="F1624" t="str">
            <v>I</v>
          </cell>
          <cell r="G1624" t="str">
            <v>HI</v>
          </cell>
          <cell r="H1624" t="str">
            <v>V</v>
          </cell>
          <cell r="I1624" t="str">
            <v>L</v>
          </cell>
          <cell r="J1624">
            <v>68.224000000000004</v>
          </cell>
        </row>
        <row r="1625">
          <cell r="A1625">
            <v>38322</v>
          </cell>
          <cell r="B1625" t="str">
            <v>ESP</v>
          </cell>
          <cell r="C1625" t="str">
            <v>RED</v>
          </cell>
          <cell r="D1625" t="str">
            <v>ISUB</v>
          </cell>
          <cell r="E1625" t="str">
            <v>ISUB</v>
          </cell>
          <cell r="F1625" t="str">
            <v>O</v>
          </cell>
          <cell r="G1625" t="str">
            <v>ES</v>
          </cell>
          <cell r="H1625" t="str">
            <v>E</v>
          </cell>
          <cell r="I1625" t="str">
            <v>I</v>
          </cell>
          <cell r="J1625">
            <v>335.80699999999996</v>
          </cell>
        </row>
        <row r="1626">
          <cell r="A1626">
            <v>38322</v>
          </cell>
          <cell r="B1626" t="str">
            <v>ESP</v>
          </cell>
          <cell r="C1626" t="str">
            <v>RED</v>
          </cell>
          <cell r="D1626" t="str">
            <v>ISUB</v>
          </cell>
          <cell r="E1626" t="str">
            <v>ISUB</v>
          </cell>
          <cell r="F1626" t="str">
            <v>O</v>
          </cell>
          <cell r="G1626" t="str">
            <v>ES</v>
          </cell>
          <cell r="H1626" t="str">
            <v>E</v>
          </cell>
          <cell r="I1626" t="str">
            <v>L</v>
          </cell>
          <cell r="J1626">
            <v>5403.3559999999998</v>
          </cell>
        </row>
        <row r="1627">
          <cell r="A1627">
            <v>38322</v>
          </cell>
          <cell r="B1627" t="str">
            <v>ESP</v>
          </cell>
          <cell r="C1627" t="str">
            <v>RED</v>
          </cell>
          <cell r="D1627" t="str">
            <v>ISUB</v>
          </cell>
          <cell r="E1627" t="str">
            <v>ISUB</v>
          </cell>
          <cell r="F1627" t="str">
            <v>O</v>
          </cell>
          <cell r="G1627" t="str">
            <v>ES</v>
          </cell>
          <cell r="H1627" t="str">
            <v>V</v>
          </cell>
          <cell r="I1627" t="str">
            <v>I</v>
          </cell>
          <cell r="J1627">
            <v>22.564</v>
          </cell>
        </row>
        <row r="1628">
          <cell r="A1628">
            <v>38322</v>
          </cell>
          <cell r="B1628" t="str">
            <v>ESP</v>
          </cell>
          <cell r="C1628" t="str">
            <v>RED</v>
          </cell>
          <cell r="D1628" t="str">
            <v>ISUB</v>
          </cell>
          <cell r="E1628" t="str">
            <v>ISUB</v>
          </cell>
          <cell r="F1628" t="str">
            <v>O</v>
          </cell>
          <cell r="G1628" t="str">
            <v>ES</v>
          </cell>
          <cell r="H1628" t="str">
            <v>V</v>
          </cell>
          <cell r="I1628" t="str">
            <v>L</v>
          </cell>
          <cell r="J1628">
            <v>14002.379000000001</v>
          </cell>
        </row>
        <row r="1629">
          <cell r="A1629">
            <v>38322</v>
          </cell>
          <cell r="B1629" t="str">
            <v>ESP</v>
          </cell>
          <cell r="C1629" t="str">
            <v>RED</v>
          </cell>
          <cell r="D1629" t="str">
            <v>ISUB</v>
          </cell>
          <cell r="E1629" t="str">
            <v>ISUB</v>
          </cell>
          <cell r="F1629" t="str">
            <v>O</v>
          </cell>
          <cell r="G1629" t="str">
            <v>HI</v>
          </cell>
          <cell r="H1629" t="str">
            <v>E</v>
          </cell>
          <cell r="I1629" t="str">
            <v>L</v>
          </cell>
          <cell r="J1629">
            <v>319.46199999999999</v>
          </cell>
        </row>
        <row r="1630">
          <cell r="A1630">
            <v>38322</v>
          </cell>
          <cell r="B1630" t="str">
            <v>ESP</v>
          </cell>
          <cell r="C1630" t="str">
            <v>RED</v>
          </cell>
          <cell r="D1630" t="str">
            <v>SCAP</v>
          </cell>
          <cell r="E1630" t="str">
            <v>SCAP</v>
          </cell>
          <cell r="F1630" t="str">
            <v>G</v>
          </cell>
          <cell r="G1630" t="str">
            <v>ES</v>
          </cell>
          <cell r="H1630" t="str">
            <v>E</v>
          </cell>
          <cell r="I1630" t="str">
            <v>I</v>
          </cell>
          <cell r="J1630">
            <v>113.39</v>
          </cell>
        </row>
        <row r="1631">
          <cell r="A1631">
            <v>38322</v>
          </cell>
          <cell r="B1631" t="str">
            <v>ESP</v>
          </cell>
          <cell r="C1631" t="str">
            <v>RED</v>
          </cell>
          <cell r="D1631" t="str">
            <v>SCAP</v>
          </cell>
          <cell r="E1631" t="str">
            <v>SCAP</v>
          </cell>
          <cell r="F1631" t="str">
            <v>G</v>
          </cell>
          <cell r="G1631" t="str">
            <v>ES</v>
          </cell>
          <cell r="H1631" t="str">
            <v>E</v>
          </cell>
          <cell r="I1631" t="str">
            <v>L</v>
          </cell>
          <cell r="J1631">
            <v>957.70399999999995</v>
          </cell>
        </row>
        <row r="1632">
          <cell r="A1632">
            <v>38322</v>
          </cell>
          <cell r="B1632" t="str">
            <v>ESP</v>
          </cell>
          <cell r="C1632" t="str">
            <v>RED</v>
          </cell>
          <cell r="D1632" t="str">
            <v>SCAP</v>
          </cell>
          <cell r="E1632" t="str">
            <v>SCAP</v>
          </cell>
          <cell r="F1632" t="str">
            <v>G</v>
          </cell>
          <cell r="G1632" t="str">
            <v>ES</v>
          </cell>
          <cell r="H1632" t="str">
            <v>G</v>
          </cell>
          <cell r="I1632" t="str">
            <v>I</v>
          </cell>
          <cell r="J1632">
            <v>72.686000000000007</v>
          </cell>
        </row>
        <row r="1633">
          <cell r="A1633">
            <v>38322</v>
          </cell>
          <cell r="B1633" t="str">
            <v>ESP</v>
          </cell>
          <cell r="C1633" t="str">
            <v>RED</v>
          </cell>
          <cell r="D1633" t="str">
            <v>SCAP</v>
          </cell>
          <cell r="E1633" t="str">
            <v>SCAP</v>
          </cell>
          <cell r="F1633" t="str">
            <v>I</v>
          </cell>
          <cell r="G1633" t="str">
            <v>ES</v>
          </cell>
          <cell r="H1633" t="str">
            <v>E</v>
          </cell>
          <cell r="I1633" t="str">
            <v>C</v>
          </cell>
          <cell r="J1633">
            <v>44.853000000000002</v>
          </cell>
        </row>
        <row r="1634">
          <cell r="A1634">
            <v>38322</v>
          </cell>
          <cell r="B1634" t="str">
            <v>ESP</v>
          </cell>
          <cell r="C1634" t="str">
            <v>RED</v>
          </cell>
          <cell r="D1634" t="str">
            <v>SCAP</v>
          </cell>
          <cell r="E1634" t="str">
            <v>SCAP</v>
          </cell>
          <cell r="F1634" t="str">
            <v>I</v>
          </cell>
          <cell r="G1634" t="str">
            <v>ES</v>
          </cell>
          <cell r="H1634" t="str">
            <v>E</v>
          </cell>
          <cell r="I1634" t="str">
            <v>I</v>
          </cell>
          <cell r="J1634">
            <v>4551.2660000000033</v>
          </cell>
        </row>
        <row r="1635">
          <cell r="A1635">
            <v>38322</v>
          </cell>
          <cell r="B1635" t="str">
            <v>ESP</v>
          </cell>
          <cell r="C1635" t="str">
            <v>RED</v>
          </cell>
          <cell r="D1635" t="str">
            <v>SCAP</v>
          </cell>
          <cell r="E1635" t="str">
            <v>SCAP</v>
          </cell>
          <cell r="F1635" t="str">
            <v>I</v>
          </cell>
          <cell r="G1635" t="str">
            <v>ES</v>
          </cell>
          <cell r="H1635" t="str">
            <v>E</v>
          </cell>
          <cell r="I1635" t="str">
            <v>L</v>
          </cell>
          <cell r="J1635">
            <v>7646.29</v>
          </cell>
        </row>
        <row r="1636">
          <cell r="A1636">
            <v>38322</v>
          </cell>
          <cell r="B1636" t="str">
            <v>ESP</v>
          </cell>
          <cell r="C1636" t="str">
            <v>RED</v>
          </cell>
          <cell r="D1636" t="str">
            <v>SCAP</v>
          </cell>
          <cell r="E1636" t="str">
            <v>SCAP</v>
          </cell>
          <cell r="F1636" t="str">
            <v>I</v>
          </cell>
          <cell r="G1636" t="str">
            <v>ES</v>
          </cell>
          <cell r="H1636" t="str">
            <v>T</v>
          </cell>
          <cell r="I1636" t="str">
            <v>I</v>
          </cell>
          <cell r="J1636">
            <v>992.48500000000001</v>
          </cell>
        </row>
        <row r="1637">
          <cell r="A1637">
            <v>38322</v>
          </cell>
          <cell r="B1637" t="str">
            <v>ESP</v>
          </cell>
          <cell r="C1637" t="str">
            <v>RED</v>
          </cell>
          <cell r="D1637" t="str">
            <v>SCAP</v>
          </cell>
          <cell r="E1637" t="str">
            <v>SCAP</v>
          </cell>
          <cell r="F1637" t="str">
            <v>I</v>
          </cell>
          <cell r="G1637" t="str">
            <v>ES</v>
          </cell>
          <cell r="H1637" t="str">
            <v>T</v>
          </cell>
          <cell r="I1637" t="str">
            <v>L</v>
          </cell>
          <cell r="J1637">
            <v>503.34300000000002</v>
          </cell>
        </row>
        <row r="1638">
          <cell r="A1638">
            <v>38322</v>
          </cell>
          <cell r="B1638" t="str">
            <v>ESP</v>
          </cell>
          <cell r="C1638" t="str">
            <v>RED</v>
          </cell>
          <cell r="D1638" t="str">
            <v>SCAP</v>
          </cell>
          <cell r="E1638" t="str">
            <v>SCAP</v>
          </cell>
          <cell r="F1638" t="str">
            <v>I</v>
          </cell>
          <cell r="G1638" t="str">
            <v>HI</v>
          </cell>
          <cell r="H1638" t="str">
            <v>E</v>
          </cell>
          <cell r="I1638" t="str">
            <v>I</v>
          </cell>
          <cell r="J1638">
            <v>62.039000000000001</v>
          </cell>
        </row>
        <row r="1639">
          <cell r="A1639">
            <v>38322</v>
          </cell>
          <cell r="B1639" t="str">
            <v>ESP</v>
          </cell>
          <cell r="C1639" t="str">
            <v>RED</v>
          </cell>
          <cell r="D1639" t="str">
            <v>SCAP</v>
          </cell>
          <cell r="E1639" t="str">
            <v>SCAP</v>
          </cell>
          <cell r="F1639" t="str">
            <v>I</v>
          </cell>
          <cell r="G1639" t="str">
            <v>HI</v>
          </cell>
          <cell r="H1639" t="str">
            <v>E</v>
          </cell>
          <cell r="I1639" t="str">
            <v>L</v>
          </cell>
          <cell r="J1639">
            <v>23.892000000000007</v>
          </cell>
        </row>
        <row r="1640">
          <cell r="A1640">
            <v>38322</v>
          </cell>
          <cell r="B1640" t="str">
            <v>ESP</v>
          </cell>
          <cell r="C1640" t="str">
            <v>RED</v>
          </cell>
          <cell r="D1640" t="str">
            <v>SCAP</v>
          </cell>
          <cell r="E1640" t="str">
            <v>SCAP</v>
          </cell>
          <cell r="F1640" t="str">
            <v>I</v>
          </cell>
          <cell r="G1640" t="str">
            <v>HI</v>
          </cell>
          <cell r="H1640" t="str">
            <v>V</v>
          </cell>
          <cell r="I1640" t="str">
            <v>I</v>
          </cell>
          <cell r="J1640">
            <v>28.07</v>
          </cell>
        </row>
        <row r="1641">
          <cell r="A1641">
            <v>38322</v>
          </cell>
          <cell r="B1641" t="str">
            <v>ESP</v>
          </cell>
          <cell r="C1641" t="str">
            <v>RED</v>
          </cell>
          <cell r="D1641" t="str">
            <v>SCAP</v>
          </cell>
          <cell r="E1641" t="str">
            <v>SCAP</v>
          </cell>
          <cell r="F1641" t="str">
            <v>I</v>
          </cell>
          <cell r="G1641" t="str">
            <v>HI</v>
          </cell>
          <cell r="H1641" t="str">
            <v>V</v>
          </cell>
          <cell r="I1641" t="str">
            <v>L</v>
          </cell>
          <cell r="J1641">
            <v>2.2669999999999999</v>
          </cell>
        </row>
        <row r="1642">
          <cell r="A1642">
            <v>38322</v>
          </cell>
          <cell r="B1642" t="str">
            <v>ESP</v>
          </cell>
          <cell r="C1642" t="str">
            <v>RED</v>
          </cell>
          <cell r="D1642" t="str">
            <v>SCAP</v>
          </cell>
          <cell r="E1642" t="str">
            <v>SCAP</v>
          </cell>
          <cell r="F1642" t="str">
            <v>O</v>
          </cell>
          <cell r="G1642" t="str">
            <v>ES</v>
          </cell>
          <cell r="H1642" t="str">
            <v>E</v>
          </cell>
          <cell r="I1642" t="str">
            <v>I</v>
          </cell>
          <cell r="J1642">
            <v>133.16</v>
          </cell>
        </row>
        <row r="1643">
          <cell r="A1643">
            <v>38322</v>
          </cell>
          <cell r="B1643" t="str">
            <v>ESP</v>
          </cell>
          <cell r="C1643" t="str">
            <v>RED</v>
          </cell>
          <cell r="D1643" t="str">
            <v>SCAP</v>
          </cell>
          <cell r="E1643" t="str">
            <v>SCAP</v>
          </cell>
          <cell r="F1643" t="str">
            <v>O</v>
          </cell>
          <cell r="G1643" t="str">
            <v>ES</v>
          </cell>
          <cell r="H1643" t="str">
            <v>E</v>
          </cell>
          <cell r="I1643" t="str">
            <v>L</v>
          </cell>
          <cell r="J1643">
            <v>464.81200000000001</v>
          </cell>
        </row>
        <row r="1644">
          <cell r="A1644">
            <v>38322</v>
          </cell>
          <cell r="B1644" t="str">
            <v>ESP</v>
          </cell>
          <cell r="C1644" t="str">
            <v>RED</v>
          </cell>
          <cell r="D1644" t="str">
            <v>SCAP</v>
          </cell>
          <cell r="E1644" t="str">
            <v>SCAP</v>
          </cell>
          <cell r="F1644" t="str">
            <v>O</v>
          </cell>
          <cell r="G1644" t="str">
            <v>ES</v>
          </cell>
          <cell r="H1644" t="str">
            <v>V</v>
          </cell>
          <cell r="I1644" t="str">
            <v>C</v>
          </cell>
          <cell r="J1644">
            <v>19.978999999999999</v>
          </cell>
        </row>
        <row r="1645">
          <cell r="A1645">
            <v>38322</v>
          </cell>
          <cell r="B1645" t="str">
            <v>ESP</v>
          </cell>
          <cell r="C1645" t="str">
            <v>RED</v>
          </cell>
          <cell r="D1645" t="str">
            <v>SCAP</v>
          </cell>
          <cell r="E1645" t="str">
            <v>SCAP</v>
          </cell>
          <cell r="F1645" t="str">
            <v>O</v>
          </cell>
          <cell r="G1645" t="str">
            <v>ES</v>
          </cell>
          <cell r="H1645" t="str">
            <v>V</v>
          </cell>
          <cell r="I1645" t="str">
            <v>I</v>
          </cell>
          <cell r="J1645">
            <v>42.474000000000004</v>
          </cell>
        </row>
        <row r="1646">
          <cell r="A1646">
            <v>38322</v>
          </cell>
          <cell r="B1646" t="str">
            <v>ESP</v>
          </cell>
          <cell r="C1646" t="str">
            <v>RED</v>
          </cell>
          <cell r="D1646" t="str">
            <v>SCAP</v>
          </cell>
          <cell r="E1646" t="str">
            <v>SCAP</v>
          </cell>
          <cell r="F1646" t="str">
            <v>O</v>
          </cell>
          <cell r="G1646" t="str">
            <v>ES</v>
          </cell>
          <cell r="H1646" t="str">
            <v>V</v>
          </cell>
          <cell r="I1646" t="str">
            <v>L</v>
          </cell>
          <cell r="J1646">
            <v>435.435</v>
          </cell>
        </row>
        <row r="1647">
          <cell r="A1647">
            <v>38322</v>
          </cell>
          <cell r="B1647" t="str">
            <v>ESP</v>
          </cell>
          <cell r="C1647" t="str">
            <v>RED</v>
          </cell>
          <cell r="D1647" t="str">
            <v>SCAP</v>
          </cell>
          <cell r="E1647" t="str">
            <v>SCAP</v>
          </cell>
          <cell r="F1647" t="str">
            <v>O</v>
          </cell>
          <cell r="G1647" t="str">
            <v>EU</v>
          </cell>
          <cell r="H1647" t="str">
            <v>T</v>
          </cell>
          <cell r="I1647" t="str">
            <v>I</v>
          </cell>
          <cell r="J1647">
            <v>-25.204000000000001</v>
          </cell>
        </row>
        <row r="1648">
          <cell r="A1648">
            <v>38322</v>
          </cell>
          <cell r="B1648" t="str">
            <v>ESP</v>
          </cell>
          <cell r="C1648" t="str">
            <v>RED</v>
          </cell>
          <cell r="D1648" t="str">
            <v>SCAP</v>
          </cell>
          <cell r="E1648" t="str">
            <v>SCAP</v>
          </cell>
          <cell r="F1648" t="str">
            <v>O</v>
          </cell>
          <cell r="G1648" t="str">
            <v>EU</v>
          </cell>
          <cell r="H1648" t="str">
            <v>V</v>
          </cell>
          <cell r="I1648" t="str">
            <v>L</v>
          </cell>
          <cell r="J1648">
            <v>262.42699999999996</v>
          </cell>
        </row>
        <row r="1649">
          <cell r="A1649">
            <v>38322</v>
          </cell>
          <cell r="B1649" t="str">
            <v>ESP</v>
          </cell>
          <cell r="C1649" t="str">
            <v>RED</v>
          </cell>
          <cell r="D1649" t="str">
            <v>SCAP</v>
          </cell>
          <cell r="E1649" t="str">
            <v>SCAP</v>
          </cell>
          <cell r="F1649" t="str">
            <v>O</v>
          </cell>
          <cell r="G1649" t="str">
            <v>HI</v>
          </cell>
          <cell r="H1649" t="str">
            <v>E</v>
          </cell>
          <cell r="I1649" t="str">
            <v>L</v>
          </cell>
          <cell r="J1649">
            <v>343.71299999999997</v>
          </cell>
        </row>
        <row r="1650">
          <cell r="A1650">
            <v>38322</v>
          </cell>
          <cell r="B1650" t="str">
            <v>ESP</v>
          </cell>
          <cell r="C1650" t="str">
            <v>RED</v>
          </cell>
          <cell r="D1650" t="str">
            <v>SCAP</v>
          </cell>
          <cell r="E1650" t="str">
            <v>SCAP</v>
          </cell>
          <cell r="F1650" t="str">
            <v>O</v>
          </cell>
          <cell r="G1650" t="str">
            <v>HI</v>
          </cell>
          <cell r="H1650" t="str">
            <v>V</v>
          </cell>
          <cell r="I1650" t="str">
            <v>L</v>
          </cell>
          <cell r="J1650">
            <v>264.02</v>
          </cell>
        </row>
        <row r="1651">
          <cell r="A1651">
            <v>38322</v>
          </cell>
          <cell r="B1651" t="str">
            <v>ESP</v>
          </cell>
          <cell r="C1651" t="str">
            <v>RED</v>
          </cell>
          <cell r="D1651" t="str">
            <v>SCAP</v>
          </cell>
          <cell r="E1651" t="str">
            <v>SCAP</v>
          </cell>
          <cell r="F1651" t="str">
            <v>O</v>
          </cell>
          <cell r="G1651" t="str">
            <v>RE</v>
          </cell>
          <cell r="H1651" t="str">
            <v>E</v>
          </cell>
          <cell r="I1651" t="str">
            <v>L</v>
          </cell>
          <cell r="J1651">
            <v>4196.277</v>
          </cell>
        </row>
        <row r="1652">
          <cell r="A1652">
            <v>38322</v>
          </cell>
          <cell r="B1652" t="str">
            <v>MEX</v>
          </cell>
          <cell r="C1652" t="str">
            <v>GENE</v>
          </cell>
          <cell r="D1652" t="str">
            <v>GETE</v>
          </cell>
          <cell r="E1652" t="str">
            <v>GETE</v>
          </cell>
          <cell r="F1652" t="str">
            <v>G</v>
          </cell>
          <cell r="G1652" t="str">
            <v>ES</v>
          </cell>
          <cell r="H1652" t="str">
            <v>E</v>
          </cell>
          <cell r="I1652" t="str">
            <v>I</v>
          </cell>
          <cell r="J1652">
            <v>1.5304128584508707</v>
          </cell>
        </row>
        <row r="1653">
          <cell r="A1653">
            <v>38322</v>
          </cell>
          <cell r="B1653" t="str">
            <v>MEX</v>
          </cell>
          <cell r="C1653" t="str">
            <v>GENE</v>
          </cell>
          <cell r="D1653" t="str">
            <v>GETE</v>
          </cell>
          <cell r="E1653" t="str">
            <v>GETE</v>
          </cell>
          <cell r="F1653" t="str">
            <v>I</v>
          </cell>
          <cell r="G1653" t="str">
            <v>ES</v>
          </cell>
          <cell r="H1653" t="str">
            <v>E</v>
          </cell>
          <cell r="I1653" t="str">
            <v>I</v>
          </cell>
          <cell r="J1653">
            <v>24.054195656239237</v>
          </cell>
        </row>
        <row r="1654">
          <cell r="A1654">
            <v>38322</v>
          </cell>
          <cell r="B1654" t="str">
            <v>MEX</v>
          </cell>
          <cell r="C1654" t="str">
            <v>GENE</v>
          </cell>
          <cell r="D1654" t="str">
            <v>GETE</v>
          </cell>
          <cell r="E1654" t="str">
            <v>GETE</v>
          </cell>
          <cell r="F1654" t="str">
            <v>I</v>
          </cell>
          <cell r="G1654" t="str">
            <v>HI</v>
          </cell>
          <cell r="H1654" t="str">
            <v>E</v>
          </cell>
          <cell r="I1654" t="str">
            <v>I</v>
          </cell>
          <cell r="J1654">
            <v>2116.1601693323119</v>
          </cell>
        </row>
        <row r="1655">
          <cell r="A1655">
            <v>38322</v>
          </cell>
          <cell r="B1655" t="str">
            <v>MEX</v>
          </cell>
          <cell r="C1655" t="str">
            <v>GENE</v>
          </cell>
          <cell r="D1655" t="str">
            <v>GETE</v>
          </cell>
          <cell r="E1655" t="str">
            <v>GETE</v>
          </cell>
          <cell r="F1655" t="str">
            <v>I</v>
          </cell>
          <cell r="G1655" t="str">
            <v>HI</v>
          </cell>
          <cell r="H1655" t="str">
            <v>E</v>
          </cell>
          <cell r="I1655" t="str">
            <v>L</v>
          </cell>
          <cell r="J1655">
            <v>1179.2784320917626</v>
          </cell>
        </row>
        <row r="1656">
          <cell r="A1656">
            <v>38322</v>
          </cell>
          <cell r="B1656" t="str">
            <v>MEX</v>
          </cell>
          <cell r="C1656" t="str">
            <v>GRAL</v>
          </cell>
          <cell r="D1656" t="str">
            <v>GRAL</v>
          </cell>
          <cell r="E1656" t="str">
            <v>GRAL</v>
          </cell>
          <cell r="F1656" t="str">
            <v>I</v>
          </cell>
          <cell r="G1656" t="str">
            <v>HI</v>
          </cell>
          <cell r="H1656" t="str">
            <v>V</v>
          </cell>
          <cell r="I1656" t="str">
            <v>L</v>
          </cell>
          <cell r="J1656">
            <v>2062.2180663774188</v>
          </cell>
        </row>
        <row r="1657">
          <cell r="A1657">
            <v>38322</v>
          </cell>
          <cell r="B1657" t="str">
            <v>MEX</v>
          </cell>
          <cell r="C1657" t="str">
            <v>RED</v>
          </cell>
          <cell r="D1657" t="str">
            <v>ILIN</v>
          </cell>
          <cell r="E1657" t="str">
            <v>ILIN</v>
          </cell>
          <cell r="F1657" t="str">
            <v>I</v>
          </cell>
          <cell r="G1657" t="str">
            <v>HI</v>
          </cell>
          <cell r="H1657" t="str">
            <v>E</v>
          </cell>
          <cell r="I1657" t="str">
            <v>L</v>
          </cell>
          <cell r="J1657">
            <v>13.587712911461679</v>
          </cell>
        </row>
        <row r="1658">
          <cell r="A1658">
            <v>38322</v>
          </cell>
          <cell r="B1658" t="str">
            <v>MEX</v>
          </cell>
          <cell r="C1658" t="str">
            <v>RED</v>
          </cell>
          <cell r="D1658" t="str">
            <v>ILIN</v>
          </cell>
          <cell r="E1658" t="str">
            <v>ILIN</v>
          </cell>
          <cell r="F1658" t="str">
            <v>O</v>
          </cell>
          <cell r="G1658" t="str">
            <v>HI</v>
          </cell>
          <cell r="H1658" t="str">
            <v>E</v>
          </cell>
          <cell r="I1658" t="str">
            <v>L</v>
          </cell>
          <cell r="J1658">
            <v>19835.718587773612</v>
          </cell>
        </row>
        <row r="1659">
          <cell r="A1659">
            <v>38322</v>
          </cell>
          <cell r="B1659" t="str">
            <v>MEX</v>
          </cell>
          <cell r="C1659" t="str">
            <v>RED</v>
          </cell>
          <cell r="D1659" t="str">
            <v>ISUB</v>
          </cell>
          <cell r="E1659" t="str">
            <v>ISUB</v>
          </cell>
          <cell r="F1659" t="str">
            <v>G</v>
          </cell>
          <cell r="G1659" t="str">
            <v>HI</v>
          </cell>
          <cell r="H1659" t="str">
            <v>E</v>
          </cell>
          <cell r="I1659" t="str">
            <v>C</v>
          </cell>
          <cell r="J1659">
            <v>50.189235251786542</v>
          </cell>
        </row>
        <row r="1660">
          <cell r="A1660">
            <v>38322</v>
          </cell>
          <cell r="B1660" t="str">
            <v>MEX</v>
          </cell>
          <cell r="C1660" t="str">
            <v>RED</v>
          </cell>
          <cell r="D1660" t="str">
            <v>ISUB</v>
          </cell>
          <cell r="E1660" t="str">
            <v>ISUB</v>
          </cell>
          <cell r="F1660" t="str">
            <v>I</v>
          </cell>
          <cell r="G1660" t="str">
            <v>HI</v>
          </cell>
          <cell r="H1660" t="str">
            <v>E</v>
          </cell>
          <cell r="I1660" t="str">
            <v>I</v>
          </cell>
          <cell r="J1660">
            <v>103.2402117321388</v>
          </cell>
        </row>
        <row r="1661">
          <cell r="A1661">
            <v>38322</v>
          </cell>
          <cell r="B1661" t="str">
            <v>MEX</v>
          </cell>
          <cell r="C1661" t="str">
            <v>RED</v>
          </cell>
          <cell r="D1661" t="str">
            <v>ISUB</v>
          </cell>
          <cell r="E1661" t="str">
            <v>ISUB</v>
          </cell>
          <cell r="F1661" t="str">
            <v>I</v>
          </cell>
          <cell r="G1661" t="str">
            <v>HI</v>
          </cell>
          <cell r="H1661" t="str">
            <v>E</v>
          </cell>
          <cell r="I1661" t="str">
            <v>L</v>
          </cell>
          <cell r="J1661">
            <v>3049.5942779236848</v>
          </cell>
        </row>
        <row r="1662">
          <cell r="A1662">
            <v>38322</v>
          </cell>
          <cell r="B1662" t="str">
            <v>MEX</v>
          </cell>
          <cell r="C1662" t="str">
            <v>RED</v>
          </cell>
          <cell r="D1662" t="str">
            <v>ISUB</v>
          </cell>
          <cell r="E1662" t="str">
            <v>ISUB</v>
          </cell>
          <cell r="F1662" t="str">
            <v>O</v>
          </cell>
          <cell r="G1662" t="str">
            <v>HI</v>
          </cell>
          <cell r="H1662" t="str">
            <v>E</v>
          </cell>
          <cell r="I1662" t="str">
            <v>L</v>
          </cell>
          <cell r="J1662">
            <v>12820.43521722743</v>
          </cell>
        </row>
        <row r="1663">
          <cell r="A1663">
            <v>38322</v>
          </cell>
          <cell r="B1663" t="str">
            <v>MEX</v>
          </cell>
          <cell r="C1663" t="str">
            <v>RED</v>
          </cell>
          <cell r="D1663" t="str">
            <v>SCAP</v>
          </cell>
          <cell r="E1663" t="str">
            <v>SCAP</v>
          </cell>
          <cell r="F1663" t="str">
            <v>G</v>
          </cell>
          <cell r="G1663" t="str">
            <v>HI</v>
          </cell>
          <cell r="H1663" t="str">
            <v>E</v>
          </cell>
          <cell r="I1663" t="str">
            <v>C</v>
          </cell>
          <cell r="J1663">
            <v>1.5076092851010727</v>
          </cell>
        </row>
        <row r="1664">
          <cell r="A1664">
            <v>38322</v>
          </cell>
          <cell r="B1664" t="str">
            <v>MEX</v>
          </cell>
          <cell r="C1664" t="str">
            <v>RED</v>
          </cell>
          <cell r="D1664" t="str">
            <v>SCAP</v>
          </cell>
          <cell r="E1664" t="str">
            <v>SCAP</v>
          </cell>
          <cell r="F1664" t="str">
            <v>I</v>
          </cell>
          <cell r="G1664" t="str">
            <v>HI</v>
          </cell>
          <cell r="H1664" t="str">
            <v>E</v>
          </cell>
          <cell r="I1664" t="str">
            <v>I</v>
          </cell>
          <cell r="J1664">
            <v>147.98504023324406</v>
          </cell>
        </row>
        <row r="1665">
          <cell r="A1665">
            <v>38322</v>
          </cell>
          <cell r="B1665" t="str">
            <v>MEX</v>
          </cell>
          <cell r="C1665" t="str">
            <v>RED</v>
          </cell>
          <cell r="D1665" t="str">
            <v>SCAP</v>
          </cell>
          <cell r="E1665" t="str">
            <v>SCAP</v>
          </cell>
          <cell r="F1665" t="str">
            <v>I</v>
          </cell>
          <cell r="G1665" t="str">
            <v>HI</v>
          </cell>
          <cell r="H1665" t="str">
            <v>E</v>
          </cell>
          <cell r="I1665" t="str">
            <v>L</v>
          </cell>
          <cell r="J1665">
            <v>130.50070417664918</v>
          </cell>
        </row>
        <row r="1666">
          <cell r="A1666">
            <v>38322</v>
          </cell>
          <cell r="B1666" t="str">
            <v>MEX</v>
          </cell>
          <cell r="C1666" t="str">
            <v>RED</v>
          </cell>
          <cell r="D1666" t="str">
            <v>SCAP</v>
          </cell>
          <cell r="E1666" t="str">
            <v>SCAP</v>
          </cell>
          <cell r="F1666" t="str">
            <v>O</v>
          </cell>
          <cell r="G1666" t="str">
            <v>HI</v>
          </cell>
          <cell r="H1666" t="str">
            <v>E</v>
          </cell>
          <cell r="I1666" t="str">
            <v>L</v>
          </cell>
          <cell r="J1666">
            <v>3625.3010110447312</v>
          </cell>
        </row>
        <row r="1667">
          <cell r="A1667">
            <v>38322</v>
          </cell>
          <cell r="B1667" t="str">
            <v>MEX</v>
          </cell>
          <cell r="C1667" t="str">
            <v>RED</v>
          </cell>
          <cell r="D1667" t="str">
            <v>SCAP</v>
          </cell>
          <cell r="E1667" t="str">
            <v>SCAP</v>
          </cell>
          <cell r="F1667" t="str">
            <v>O</v>
          </cell>
          <cell r="G1667" t="str">
            <v>HI</v>
          </cell>
          <cell r="H1667" t="str">
            <v>V</v>
          </cell>
          <cell r="I1667" t="str">
            <v>L</v>
          </cell>
          <cell r="J1667">
            <v>7.2768418580440404</v>
          </cell>
        </row>
        <row r="1668">
          <cell r="A1668">
            <v>38322</v>
          </cell>
          <cell r="B1668" t="str">
            <v>MEX</v>
          </cell>
          <cell r="C1668" t="str">
            <v>GRAL</v>
          </cell>
          <cell r="D1668" t="str">
            <v>GRAL</v>
          </cell>
          <cell r="E1668" t="str">
            <v>GRAL</v>
          </cell>
          <cell r="F1668" t="str">
            <v>O</v>
          </cell>
          <cell r="G1668" t="str">
            <v>HI</v>
          </cell>
          <cell r="H1668" t="str">
            <v>E</v>
          </cell>
          <cell r="I1668" t="str">
            <v>L</v>
          </cell>
          <cell r="J1668">
            <v>83.560149673983688</v>
          </cell>
        </row>
        <row r="1669">
          <cell r="A1669">
            <v>38322</v>
          </cell>
          <cell r="B1669" t="str">
            <v>SUBLIN</v>
          </cell>
          <cell r="C1669" t="str">
            <v>GRAL</v>
          </cell>
          <cell r="D1669" t="str">
            <v>GRAL</v>
          </cell>
          <cell r="E1669" t="str">
            <v>GRAL</v>
          </cell>
          <cell r="F1669" t="str">
            <v>O</v>
          </cell>
          <cell r="G1669" t="str">
            <v>HI</v>
          </cell>
          <cell r="H1669" t="str">
            <v>E</v>
          </cell>
          <cell r="I1669" t="str">
            <v>L</v>
          </cell>
          <cell r="J1669">
            <v>292.58</v>
          </cell>
        </row>
        <row r="1670">
          <cell r="A1670">
            <v>38322</v>
          </cell>
          <cell r="B1670" t="str">
            <v>SUBLIN</v>
          </cell>
          <cell r="C1670" t="str">
            <v>GRAL</v>
          </cell>
          <cell r="D1670" t="str">
            <v>GRAL</v>
          </cell>
          <cell r="E1670" t="str">
            <v>GRAL</v>
          </cell>
          <cell r="F1670" t="str">
            <v>O</v>
          </cell>
          <cell r="G1670" t="str">
            <v>HI</v>
          </cell>
          <cell r="H1670" t="str">
            <v>E</v>
          </cell>
          <cell r="I1670" t="str">
            <v>L</v>
          </cell>
          <cell r="J1670">
            <v>1746.62</v>
          </cell>
        </row>
        <row r="1671">
          <cell r="A1671">
            <v>38322</v>
          </cell>
          <cell r="B1671" t="str">
            <v>SUBLIN</v>
          </cell>
          <cell r="C1671" t="str">
            <v>GRAL</v>
          </cell>
          <cell r="D1671" t="str">
            <v>GRAL</v>
          </cell>
          <cell r="E1671" t="str">
            <v>GRAL</v>
          </cell>
          <cell r="F1671" t="str">
            <v>O</v>
          </cell>
          <cell r="G1671" t="str">
            <v>HI</v>
          </cell>
          <cell r="H1671" t="str">
            <v>E</v>
          </cell>
          <cell r="I1671" t="str">
            <v>L</v>
          </cell>
          <cell r="J1671">
            <v>83.11</v>
          </cell>
        </row>
        <row r="1672">
          <cell r="A1672">
            <v>38322</v>
          </cell>
          <cell r="B1672" t="str">
            <v>SUBLIN</v>
          </cell>
          <cell r="C1672" t="str">
            <v>GRAL</v>
          </cell>
          <cell r="D1672" t="str">
            <v>GRAL</v>
          </cell>
          <cell r="E1672" t="str">
            <v>GRAL</v>
          </cell>
          <cell r="F1672" t="str">
            <v>O</v>
          </cell>
          <cell r="G1672" t="str">
            <v>HI</v>
          </cell>
          <cell r="H1672" t="str">
            <v>E</v>
          </cell>
          <cell r="I1672" t="str">
            <v>L</v>
          </cell>
          <cell r="J1672">
            <v>148.78146000000015</v>
          </cell>
        </row>
        <row r="1673">
          <cell r="A1673">
            <v>38322</v>
          </cell>
          <cell r="B1673" t="str">
            <v>MEX</v>
          </cell>
          <cell r="C1673" t="str">
            <v>GRAL</v>
          </cell>
          <cell r="D1673" t="str">
            <v>GRAL</v>
          </cell>
          <cell r="E1673" t="str">
            <v>GRAL</v>
          </cell>
          <cell r="F1673" t="str">
            <v>O</v>
          </cell>
          <cell r="G1673" t="str">
            <v>HI</v>
          </cell>
          <cell r="H1673" t="str">
            <v>E</v>
          </cell>
          <cell r="I1673" t="str">
            <v>L</v>
          </cell>
          <cell r="J1673">
            <v>-15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C (Frango)"/>
      <sheetName val="Dives"/>
      <sheetName val="Dives (SEGR)"/>
      <sheetName val="Dives (SEGR) (IBMA)"/>
      <sheetName val=" CTA RDOS"/>
      <sheetName val="          C D E C           "/>
      <sheetName val="   C O N T R A T O S    "/>
      <sheetName val="Segregación sábana completa div"/>
    </sheetNames>
    <sheetDataSet>
      <sheetData sheetId="0" refreshError="1">
        <row r="1">
          <cell r="C1" t="str">
            <v>1CDIV</v>
          </cell>
          <cell r="D1" t="str">
            <v>1AID</v>
          </cell>
          <cell r="E1" t="str">
            <v>1000D</v>
          </cell>
          <cell r="F1">
            <v>200100</v>
          </cell>
          <cell r="G1">
            <v>200200</v>
          </cell>
          <cell r="H1">
            <v>200910</v>
          </cell>
          <cell r="I1">
            <v>202600</v>
          </cell>
          <cell r="J1">
            <v>205000</v>
          </cell>
          <cell r="K1">
            <v>205300</v>
          </cell>
          <cell r="L1">
            <v>210200</v>
          </cell>
          <cell r="M1">
            <v>210300</v>
          </cell>
          <cell r="N1" t="str">
            <v>34UR02</v>
          </cell>
          <cell r="O1" t="str">
            <v>1FDIV</v>
          </cell>
          <cell r="P1" t="str">
            <v>1AID</v>
          </cell>
          <cell r="Q1" t="str">
            <v>1000D</v>
          </cell>
          <cell r="R1">
            <v>200100</v>
          </cell>
          <cell r="S1">
            <v>200200</v>
          </cell>
          <cell r="T1">
            <v>200910</v>
          </cell>
          <cell r="U1">
            <v>202600</v>
          </cell>
          <cell r="V1">
            <v>205000</v>
          </cell>
          <cell r="W1">
            <v>205300</v>
          </cell>
          <cell r="X1">
            <v>210200</v>
          </cell>
          <cell r="Y1">
            <v>210300</v>
          </cell>
          <cell r="Z1" t="str">
            <v>34UR02</v>
          </cell>
          <cell r="AA1" t="str">
            <v>1C-1F</v>
          </cell>
        </row>
        <row r="2">
          <cell r="C2" t="str">
            <v>0412</v>
          </cell>
          <cell r="D2" t="str">
            <v>0412</v>
          </cell>
          <cell r="E2" t="str">
            <v>0412</v>
          </cell>
          <cell r="F2" t="str">
            <v>0412</v>
          </cell>
          <cell r="G2" t="str">
            <v>0412</v>
          </cell>
          <cell r="H2" t="str">
            <v>0412</v>
          </cell>
          <cell r="I2" t="str">
            <v>0412</v>
          </cell>
          <cell r="J2" t="str">
            <v>0412</v>
          </cell>
          <cell r="K2" t="str">
            <v>0412</v>
          </cell>
          <cell r="L2" t="str">
            <v>0412</v>
          </cell>
          <cell r="M2" t="str">
            <v>0412</v>
          </cell>
          <cell r="N2" t="str">
            <v>0412</v>
          </cell>
          <cell r="O2" t="str">
            <v>0412</v>
          </cell>
          <cell r="P2" t="str">
            <v>0412</v>
          </cell>
          <cell r="Q2" t="str">
            <v>0412</v>
          </cell>
          <cell r="R2" t="str">
            <v>0412</v>
          </cell>
          <cell r="S2" t="str">
            <v>0412</v>
          </cell>
          <cell r="T2" t="str">
            <v>0412</v>
          </cell>
          <cell r="U2" t="str">
            <v>0412</v>
          </cell>
          <cell r="V2" t="str">
            <v>0412</v>
          </cell>
          <cell r="W2" t="str">
            <v>0412</v>
          </cell>
          <cell r="X2" t="str">
            <v>0412</v>
          </cell>
          <cell r="Y2" t="str">
            <v>0412</v>
          </cell>
          <cell r="Z2" t="str">
            <v>0412</v>
          </cell>
        </row>
        <row r="3">
          <cell r="C3" t="str">
            <v>AC</v>
          </cell>
          <cell r="D3" t="str">
            <v>AC</v>
          </cell>
          <cell r="E3" t="str">
            <v>AC</v>
          </cell>
          <cell r="F3" t="str">
            <v>AC</v>
          </cell>
          <cell r="G3" t="str">
            <v>AC</v>
          </cell>
          <cell r="H3" t="str">
            <v>AC</v>
          </cell>
          <cell r="I3" t="str">
            <v>AC</v>
          </cell>
          <cell r="J3" t="str">
            <v>AC</v>
          </cell>
          <cell r="K3" t="str">
            <v>AC</v>
          </cell>
          <cell r="L3" t="str">
            <v>AC</v>
          </cell>
          <cell r="M3" t="str">
            <v>AC</v>
          </cell>
          <cell r="N3" t="str">
            <v>AC</v>
          </cell>
          <cell r="O3" t="str">
            <v>AC</v>
          </cell>
          <cell r="P3" t="str">
            <v>AC</v>
          </cell>
          <cell r="Q3" t="str">
            <v>AC</v>
          </cell>
          <cell r="R3" t="str">
            <v>AC</v>
          </cell>
          <cell r="S3" t="str">
            <v>AC</v>
          </cell>
          <cell r="T3" t="str">
            <v>AC</v>
          </cell>
          <cell r="U3" t="str">
            <v>AC</v>
          </cell>
          <cell r="V3" t="str">
            <v>AC</v>
          </cell>
          <cell r="W3" t="str">
            <v>AC</v>
          </cell>
          <cell r="X3" t="str">
            <v>AC</v>
          </cell>
          <cell r="Y3" t="str">
            <v>AC</v>
          </cell>
          <cell r="Z3" t="str">
            <v>AC</v>
          </cell>
        </row>
        <row r="4">
          <cell r="C4" t="str">
            <v>EUR</v>
          </cell>
          <cell r="D4" t="str">
            <v>EUR</v>
          </cell>
          <cell r="E4" t="str">
            <v>EUR</v>
          </cell>
          <cell r="F4" t="str">
            <v>EUR</v>
          </cell>
          <cell r="G4" t="str">
            <v>EUR</v>
          </cell>
          <cell r="H4" t="str">
            <v>EUR</v>
          </cell>
          <cell r="I4" t="str">
            <v>EUR</v>
          </cell>
          <cell r="J4" t="str">
            <v>EUR</v>
          </cell>
          <cell r="K4" t="str">
            <v>EUR</v>
          </cell>
          <cell r="L4" t="str">
            <v>EUR</v>
          </cell>
          <cell r="M4" t="str">
            <v>EUR</v>
          </cell>
          <cell r="N4" t="str">
            <v>EUR</v>
          </cell>
          <cell r="O4" t="str">
            <v>EUR</v>
          </cell>
          <cell r="P4" t="str">
            <v>EUR</v>
          </cell>
          <cell r="Q4" t="str">
            <v>EUR</v>
          </cell>
          <cell r="R4" t="str">
            <v>EUR</v>
          </cell>
          <cell r="S4" t="str">
            <v>EUR</v>
          </cell>
          <cell r="T4" t="str">
            <v>EUR</v>
          </cell>
          <cell r="U4" t="str">
            <v>EUR</v>
          </cell>
          <cell r="V4" t="str">
            <v>EUR</v>
          </cell>
          <cell r="W4" t="str">
            <v>EUR</v>
          </cell>
          <cell r="X4" t="str">
            <v>EUR</v>
          </cell>
          <cell r="Y4" t="str">
            <v>EUR</v>
          </cell>
          <cell r="Z4" t="str">
            <v>EUR</v>
          </cell>
        </row>
        <row r="5">
          <cell r="C5" t="str">
            <v>IBMA</v>
          </cell>
          <cell r="D5" t="str">
            <v>RM34</v>
          </cell>
          <cell r="E5" t="str">
            <v>RM34</v>
          </cell>
          <cell r="F5" t="str">
            <v>RM34</v>
          </cell>
          <cell r="G5" t="str">
            <v>RM34</v>
          </cell>
          <cell r="H5" t="str">
            <v>RM34</v>
          </cell>
          <cell r="I5" t="str">
            <v>RM34</v>
          </cell>
          <cell r="J5" t="str">
            <v>RM34</v>
          </cell>
          <cell r="K5" t="str">
            <v>RM34</v>
          </cell>
          <cell r="L5" t="str">
            <v>RM34</v>
          </cell>
          <cell r="M5" t="str">
            <v>RM34</v>
          </cell>
          <cell r="N5" t="str">
            <v>RM34</v>
          </cell>
          <cell r="O5" t="str">
            <v>IBMA</v>
          </cell>
          <cell r="P5" t="str">
            <v>IBMA</v>
          </cell>
          <cell r="Q5" t="str">
            <v>IBMA</v>
          </cell>
          <cell r="R5" t="str">
            <v>IBMA</v>
          </cell>
          <cell r="S5" t="str">
            <v>IBMA</v>
          </cell>
          <cell r="T5" t="str">
            <v>IBMA</v>
          </cell>
          <cell r="U5" t="str">
            <v>IBMA</v>
          </cell>
          <cell r="V5" t="str">
            <v>IBMA</v>
          </cell>
          <cell r="W5" t="str">
            <v>IBMA</v>
          </cell>
          <cell r="X5" t="str">
            <v>IBMA</v>
          </cell>
          <cell r="Y5" t="str">
            <v>IBMA</v>
          </cell>
          <cell r="Z5" t="str">
            <v>IBMA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  <cell r="V6">
            <v>22</v>
          </cell>
          <cell r="W6">
            <v>23</v>
          </cell>
          <cell r="X6">
            <v>24</v>
          </cell>
          <cell r="Y6">
            <v>25</v>
          </cell>
          <cell r="Z6">
            <v>26</v>
          </cell>
          <cell r="AA6">
            <v>27</v>
          </cell>
        </row>
        <row r="7">
          <cell r="A7" t="str">
            <v>GI1</v>
          </cell>
          <cell r="B7" t="str">
            <v>1. REDUCCION EXIST. PROD. TER. Y CURSO DE FAB.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-278000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</row>
        <row r="8">
          <cell r="A8" t="str">
            <v>GI2A</v>
          </cell>
          <cell r="B8" t="str">
            <v>A. Compras de energía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117000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117000</v>
          </cell>
          <cell r="P8">
            <v>0</v>
          </cell>
          <cell r="Q8">
            <v>0</v>
          </cell>
          <cell r="R8">
            <v>0</v>
          </cell>
          <cell r="S8">
            <v>117000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-117000</v>
          </cell>
        </row>
        <row r="9">
          <cell r="A9" t="str">
            <v>GI2B</v>
          </cell>
          <cell r="B9" t="str">
            <v>B. Consumo de materias energéticas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A10" t="str">
            <v>GI2C</v>
          </cell>
          <cell r="B10" t="str">
            <v>C. Consumo de mercaderías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578482000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A11" t="str">
            <v>GI2D</v>
          </cell>
          <cell r="B11" t="str">
            <v>D. Consumo mat. primas y otras mat. consumibles</v>
          </cell>
          <cell r="C11">
            <v>269685000</v>
          </cell>
          <cell r="D11">
            <v>0</v>
          </cell>
          <cell r="E11">
            <v>0</v>
          </cell>
          <cell r="F11">
            <v>0</v>
          </cell>
          <cell r="G11">
            <v>269685000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269685000</v>
          </cell>
          <cell r="P11">
            <v>0</v>
          </cell>
          <cell r="Q11">
            <v>0</v>
          </cell>
          <cell r="R11">
            <v>0</v>
          </cell>
          <cell r="S11">
            <v>269685000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A12" t="str">
            <v>GI2E</v>
          </cell>
          <cell r="B12" t="str">
            <v>E. Gastos de transporte de energía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A13" t="str">
            <v>GI2F</v>
          </cell>
          <cell r="B13" t="str">
            <v>F. Otros gastos externos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</row>
        <row r="14">
          <cell r="A14" t="str">
            <v>GI2G</v>
          </cell>
          <cell r="B14" t="str">
            <v>G. Seguro de hidraulicidad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A15" t="str">
            <v>GI2S</v>
          </cell>
          <cell r="B15" t="str">
            <v>S. Aprovisionamientos (sin desglose)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3831017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</row>
        <row r="16">
          <cell r="A16" t="str">
            <v>GI2EN</v>
          </cell>
          <cell r="B16" t="str">
            <v>EN. Enlace cifra de negocios/aprovisionamientos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</row>
        <row r="17">
          <cell r="A17" t="str">
            <v>GI2</v>
          </cell>
          <cell r="B17" t="str">
            <v>2. APROVISIONAMIENTOS</v>
          </cell>
          <cell r="C17">
            <v>269685000</v>
          </cell>
          <cell r="D17">
            <v>0</v>
          </cell>
          <cell r="E17">
            <v>0</v>
          </cell>
          <cell r="F17">
            <v>0</v>
          </cell>
          <cell r="G17">
            <v>269802000</v>
          </cell>
          <cell r="H17">
            <v>0</v>
          </cell>
          <cell r="I17">
            <v>578482000</v>
          </cell>
          <cell r="J17">
            <v>3831017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269802000</v>
          </cell>
          <cell r="P17">
            <v>0</v>
          </cell>
          <cell r="Q17">
            <v>0</v>
          </cell>
          <cell r="R17">
            <v>0</v>
          </cell>
          <cell r="S17">
            <v>269802000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-117000</v>
          </cell>
        </row>
        <row r="18">
          <cell r="A18" t="str">
            <v>GI3A</v>
          </cell>
          <cell r="B18" t="str">
            <v>A. Sueldos, salarios y asimilados</v>
          </cell>
          <cell r="C18">
            <v>8691647</v>
          </cell>
          <cell r="D18">
            <v>0</v>
          </cell>
          <cell r="E18">
            <v>2227647</v>
          </cell>
          <cell r="F18">
            <v>0</v>
          </cell>
          <cell r="G18">
            <v>6464000</v>
          </cell>
          <cell r="H18">
            <v>0</v>
          </cell>
          <cell r="I18">
            <v>158093000</v>
          </cell>
          <cell r="J18">
            <v>3845253</v>
          </cell>
          <cell r="K18">
            <v>0</v>
          </cell>
          <cell r="L18">
            <v>0</v>
          </cell>
          <cell r="M18">
            <v>501000</v>
          </cell>
          <cell r="N18">
            <v>0</v>
          </cell>
          <cell r="O18">
            <v>8691647</v>
          </cell>
          <cell r="P18">
            <v>0</v>
          </cell>
          <cell r="Q18">
            <v>2227647</v>
          </cell>
          <cell r="R18">
            <v>0</v>
          </cell>
          <cell r="S18">
            <v>6464000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</row>
        <row r="19">
          <cell r="A19" t="str">
            <v>GI3B</v>
          </cell>
          <cell r="B19" t="str">
            <v>B. Cargas sociales</v>
          </cell>
          <cell r="C19">
            <v>1488086</v>
          </cell>
          <cell r="D19">
            <v>0</v>
          </cell>
          <cell r="E19">
            <v>211395</v>
          </cell>
          <cell r="F19">
            <v>0</v>
          </cell>
          <cell r="G19">
            <v>1181000</v>
          </cell>
          <cell r="H19">
            <v>0</v>
          </cell>
          <cell r="I19">
            <v>0</v>
          </cell>
          <cell r="J19">
            <v>846839</v>
          </cell>
          <cell r="K19">
            <v>0</v>
          </cell>
          <cell r="L19">
            <v>0</v>
          </cell>
          <cell r="M19">
            <v>50000</v>
          </cell>
          <cell r="N19">
            <v>0</v>
          </cell>
          <cell r="O19">
            <v>1392395</v>
          </cell>
          <cell r="P19">
            <v>0</v>
          </cell>
          <cell r="Q19">
            <v>211395</v>
          </cell>
          <cell r="R19">
            <v>0</v>
          </cell>
          <cell r="S19">
            <v>1181000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95691</v>
          </cell>
        </row>
        <row r="20">
          <cell r="A20" t="str">
            <v>GI3S</v>
          </cell>
          <cell r="B20" t="str">
            <v>S. Gastos de personal (sin desglose)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A21" t="str">
            <v>GI3</v>
          </cell>
          <cell r="B21" t="str">
            <v>3. GASTOS DE PERSONAL</v>
          </cell>
          <cell r="C21">
            <v>10179733</v>
          </cell>
          <cell r="D21">
            <v>0</v>
          </cell>
          <cell r="E21">
            <v>2439042</v>
          </cell>
          <cell r="F21">
            <v>0</v>
          </cell>
          <cell r="G21">
            <v>7645000</v>
          </cell>
          <cell r="H21">
            <v>0</v>
          </cell>
          <cell r="I21">
            <v>158093000</v>
          </cell>
          <cell r="J21">
            <v>4692092</v>
          </cell>
          <cell r="K21">
            <v>0</v>
          </cell>
          <cell r="L21">
            <v>0</v>
          </cell>
          <cell r="M21">
            <v>551000</v>
          </cell>
          <cell r="N21">
            <v>0</v>
          </cell>
          <cell r="O21">
            <v>10084042</v>
          </cell>
          <cell r="P21">
            <v>0</v>
          </cell>
          <cell r="Q21">
            <v>2439042</v>
          </cell>
          <cell r="R21">
            <v>0</v>
          </cell>
          <cell r="S21">
            <v>7645000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95691</v>
          </cell>
        </row>
        <row r="22">
          <cell r="A22" t="str">
            <v>GI4</v>
          </cell>
          <cell r="B22" t="str">
            <v>4. DOTACIONES PARA AMORTIZACIÓN DE INMOV.</v>
          </cell>
          <cell r="C22">
            <v>4325918</v>
          </cell>
          <cell r="D22">
            <v>0</v>
          </cell>
          <cell r="E22">
            <v>404918</v>
          </cell>
          <cell r="F22">
            <v>0</v>
          </cell>
          <cell r="G22">
            <v>3921000</v>
          </cell>
          <cell r="H22">
            <v>0</v>
          </cell>
          <cell r="I22">
            <v>25558007</v>
          </cell>
          <cell r="J22">
            <v>14759505</v>
          </cell>
          <cell r="K22">
            <v>0</v>
          </cell>
          <cell r="L22">
            <v>0</v>
          </cell>
          <cell r="M22">
            <v>586000</v>
          </cell>
          <cell r="N22">
            <v>0</v>
          </cell>
          <cell r="O22">
            <v>4325918</v>
          </cell>
          <cell r="P22">
            <v>0</v>
          </cell>
          <cell r="Q22">
            <v>404918</v>
          </cell>
          <cell r="R22">
            <v>0</v>
          </cell>
          <cell r="S22">
            <v>3921000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</row>
        <row r="23">
          <cell r="A23" t="str">
            <v>GI5A</v>
          </cell>
          <cell r="B23" t="str">
            <v>A. Variación provisión existencias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</row>
        <row r="24">
          <cell r="A24" t="str">
            <v>GI5B</v>
          </cell>
          <cell r="B24" t="str">
            <v>B. Variación prov. pérdidas créditos incobrables</v>
          </cell>
          <cell r="C24">
            <v>-1950812</v>
          </cell>
          <cell r="D24">
            <v>0</v>
          </cell>
          <cell r="E24">
            <v>-1607143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-1950812</v>
          </cell>
          <cell r="P24">
            <v>0</v>
          </cell>
          <cell r="Q24">
            <v>-1950812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GI5C</v>
          </cell>
          <cell r="B25" t="str">
            <v>C. Variación de otras provisiones de tráfico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2878000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A26" t="str">
            <v>GI5S</v>
          </cell>
          <cell r="B26" t="str">
            <v>S. Variación provisiones tráfico (sin desglose)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A27" t="str">
            <v>GI5</v>
          </cell>
          <cell r="B27" t="str">
            <v>5. VARIACIÓN  PROVISIONES TRÁFICO</v>
          </cell>
          <cell r="C27">
            <v>-1950812</v>
          </cell>
          <cell r="D27">
            <v>0</v>
          </cell>
          <cell r="E27">
            <v>-1607143</v>
          </cell>
          <cell r="F27">
            <v>0</v>
          </cell>
          <cell r="G27">
            <v>0</v>
          </cell>
          <cell r="H27">
            <v>0</v>
          </cell>
          <cell r="I27">
            <v>2878000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-1950812</v>
          </cell>
          <cell r="P27">
            <v>0</v>
          </cell>
          <cell r="Q27">
            <v>-1950812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A28" t="str">
            <v>GI6A</v>
          </cell>
          <cell r="B28" t="str">
            <v>A. Servicios exteriores</v>
          </cell>
          <cell r="C28">
            <v>16940712</v>
          </cell>
          <cell r="D28">
            <v>0</v>
          </cell>
          <cell r="E28">
            <v>532782</v>
          </cell>
          <cell r="F28">
            <v>0</v>
          </cell>
          <cell r="G28">
            <v>16376000</v>
          </cell>
          <cell r="H28">
            <v>0</v>
          </cell>
          <cell r="I28">
            <v>61151000</v>
          </cell>
          <cell r="J28">
            <v>3152266</v>
          </cell>
          <cell r="K28">
            <v>0</v>
          </cell>
          <cell r="L28">
            <v>0</v>
          </cell>
          <cell r="M28">
            <v>240000</v>
          </cell>
          <cell r="N28">
            <v>0</v>
          </cell>
          <cell r="O28">
            <v>17301344</v>
          </cell>
          <cell r="P28">
            <v>0</v>
          </cell>
          <cell r="Q28">
            <v>893414</v>
          </cell>
          <cell r="R28">
            <v>0</v>
          </cell>
          <cell r="S28">
            <v>16407930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-360632</v>
          </cell>
        </row>
        <row r="29">
          <cell r="A29" t="str">
            <v>GI6B</v>
          </cell>
          <cell r="B29" t="str">
            <v>B. Tributos</v>
          </cell>
          <cell r="C29">
            <v>2990564</v>
          </cell>
          <cell r="D29">
            <v>0</v>
          </cell>
          <cell r="E29">
            <v>5564</v>
          </cell>
          <cell r="F29">
            <v>0</v>
          </cell>
          <cell r="G29">
            <v>2985000</v>
          </cell>
          <cell r="H29">
            <v>0</v>
          </cell>
          <cell r="I29">
            <v>0</v>
          </cell>
          <cell r="J29">
            <v>105232</v>
          </cell>
          <cell r="K29">
            <v>0</v>
          </cell>
          <cell r="L29">
            <v>0</v>
          </cell>
          <cell r="M29">
            <v>25000</v>
          </cell>
          <cell r="N29">
            <v>0</v>
          </cell>
          <cell r="O29">
            <v>2990564</v>
          </cell>
          <cell r="P29">
            <v>0</v>
          </cell>
          <cell r="Q29">
            <v>5564</v>
          </cell>
          <cell r="R29">
            <v>0</v>
          </cell>
          <cell r="S29">
            <v>2985000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A30" t="str">
            <v>GI6C</v>
          </cell>
          <cell r="B30" t="str">
            <v>C. Otros gastos de gestión corriente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A31" t="str">
            <v>GI6D</v>
          </cell>
          <cell r="B31" t="str">
            <v>D. Dotación al fondo de reversión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A32" t="str">
            <v>GI6S</v>
          </cell>
          <cell r="B32" t="str">
            <v>S. Otros gastos de explotación (sin desglose)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A33" t="str">
            <v>GI6</v>
          </cell>
          <cell r="B33" t="str">
            <v>6. OTROS GASTOS DE EXPLOTACIÓN</v>
          </cell>
          <cell r="C33">
            <v>19931276</v>
          </cell>
          <cell r="D33">
            <v>0</v>
          </cell>
          <cell r="E33">
            <v>538346</v>
          </cell>
          <cell r="F33">
            <v>0</v>
          </cell>
          <cell r="G33">
            <v>19361000</v>
          </cell>
          <cell r="H33">
            <v>0</v>
          </cell>
          <cell r="I33">
            <v>61151000</v>
          </cell>
          <cell r="J33">
            <v>3257498</v>
          </cell>
          <cell r="K33">
            <v>0</v>
          </cell>
          <cell r="L33">
            <v>0</v>
          </cell>
          <cell r="M33">
            <v>265000</v>
          </cell>
          <cell r="N33">
            <v>0</v>
          </cell>
          <cell r="O33">
            <v>20291908</v>
          </cell>
          <cell r="P33">
            <v>0</v>
          </cell>
          <cell r="Q33">
            <v>898978</v>
          </cell>
          <cell r="R33">
            <v>0</v>
          </cell>
          <cell r="S33">
            <v>19392930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-360632</v>
          </cell>
        </row>
        <row r="34">
          <cell r="A34" t="str">
            <v>GIEN</v>
          </cell>
          <cell r="B34" t="str">
            <v>EN. ENLACE RESTO GTOS EXPLOTAC/INGR EXPLOTAC</v>
          </cell>
          <cell r="C34">
            <v>-3434556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31930</v>
          </cell>
          <cell r="R34">
            <v>0</v>
          </cell>
          <cell r="S34">
            <v>-31930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-3434556</v>
          </cell>
        </row>
        <row r="35">
          <cell r="A35" t="str">
            <v>GI</v>
          </cell>
          <cell r="B35" t="str">
            <v>I. TOTAL GASTOS DE EXPLOTACIÓN</v>
          </cell>
          <cell r="C35">
            <v>298736559</v>
          </cell>
          <cell r="D35">
            <v>0</v>
          </cell>
          <cell r="E35">
            <v>1775163</v>
          </cell>
          <cell r="F35">
            <v>0</v>
          </cell>
          <cell r="G35">
            <v>300729000</v>
          </cell>
          <cell r="H35">
            <v>0</v>
          </cell>
          <cell r="I35">
            <v>825884007</v>
          </cell>
          <cell r="J35">
            <v>26540112</v>
          </cell>
          <cell r="K35">
            <v>0</v>
          </cell>
          <cell r="L35">
            <v>0</v>
          </cell>
          <cell r="M35">
            <v>1402000</v>
          </cell>
          <cell r="N35">
            <v>0</v>
          </cell>
          <cell r="O35">
            <v>302553056</v>
          </cell>
          <cell r="P35">
            <v>0</v>
          </cell>
          <cell r="Q35">
            <v>1824056</v>
          </cell>
          <cell r="R35">
            <v>0</v>
          </cell>
          <cell r="S35">
            <v>300729000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-3816497</v>
          </cell>
        </row>
        <row r="36">
          <cell r="A36" t="str">
            <v>II1A</v>
          </cell>
          <cell r="B36" t="str">
            <v>A. Ventas</v>
          </cell>
          <cell r="C36">
            <v>368956000</v>
          </cell>
          <cell r="D36">
            <v>0</v>
          </cell>
          <cell r="E36">
            <v>0</v>
          </cell>
          <cell r="F36">
            <v>5769000</v>
          </cell>
          <cell r="G36">
            <v>368956000</v>
          </cell>
          <cell r="H36">
            <v>-5294000</v>
          </cell>
          <cell r="I36">
            <v>835365000</v>
          </cell>
          <cell r="J36">
            <v>11201669</v>
          </cell>
          <cell r="K36">
            <v>109503894</v>
          </cell>
          <cell r="L36">
            <v>222000000</v>
          </cell>
          <cell r="M36">
            <v>0</v>
          </cell>
          <cell r="N36">
            <v>950080</v>
          </cell>
          <cell r="O36">
            <v>368956000</v>
          </cell>
          <cell r="P36">
            <v>0</v>
          </cell>
          <cell r="Q36">
            <v>0</v>
          </cell>
          <cell r="R36">
            <v>0</v>
          </cell>
          <cell r="S36">
            <v>368956000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II1B</v>
          </cell>
          <cell r="B37" t="str">
            <v>B. Prestación de servicios</v>
          </cell>
          <cell r="C37">
            <v>26223770</v>
          </cell>
          <cell r="D37">
            <v>0</v>
          </cell>
          <cell r="E37">
            <v>1841770</v>
          </cell>
          <cell r="F37">
            <v>0</v>
          </cell>
          <cell r="G37">
            <v>28187000</v>
          </cell>
          <cell r="H37">
            <v>0</v>
          </cell>
          <cell r="I37">
            <v>0</v>
          </cell>
          <cell r="J37">
            <v>3273557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30028770</v>
          </cell>
          <cell r="P37">
            <v>0</v>
          </cell>
          <cell r="Q37">
            <v>1841770</v>
          </cell>
          <cell r="R37">
            <v>0</v>
          </cell>
          <cell r="S37">
            <v>28187000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-3805000</v>
          </cell>
        </row>
        <row r="38">
          <cell r="A38" t="str">
            <v>II1C</v>
          </cell>
          <cell r="B38" t="str">
            <v>C. Devoluciones y rappels sobre ventas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</row>
        <row r="39">
          <cell r="A39" t="str">
            <v>II1S</v>
          </cell>
          <cell r="B39" t="str">
            <v>S. Importe neto cifra de negocios (sin desglose)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0">
          <cell r="A40" t="str">
            <v>II1</v>
          </cell>
          <cell r="B40" t="str">
            <v>1. IMPORTE NETO CIFRA DE NEGOCIOS</v>
          </cell>
          <cell r="C40">
            <v>395179770</v>
          </cell>
          <cell r="D40">
            <v>0</v>
          </cell>
          <cell r="E40">
            <v>1841770</v>
          </cell>
          <cell r="F40">
            <v>5769000</v>
          </cell>
          <cell r="G40">
            <v>397143000</v>
          </cell>
          <cell r="H40">
            <v>-5294000</v>
          </cell>
          <cell r="I40">
            <v>835365000</v>
          </cell>
          <cell r="J40">
            <v>14475226</v>
          </cell>
          <cell r="K40">
            <v>109503894</v>
          </cell>
          <cell r="L40">
            <v>222000000</v>
          </cell>
          <cell r="M40">
            <v>0</v>
          </cell>
          <cell r="N40">
            <v>950080</v>
          </cell>
          <cell r="O40">
            <v>398984770</v>
          </cell>
          <cell r="P40">
            <v>0</v>
          </cell>
          <cell r="Q40">
            <v>1841770</v>
          </cell>
          <cell r="R40">
            <v>0</v>
          </cell>
          <cell r="S40">
            <v>397143000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-3805000</v>
          </cell>
        </row>
        <row r="41">
          <cell r="A41" t="str">
            <v>II2</v>
          </cell>
          <cell r="B41" t="str">
            <v>2. AUMENTO EXIST. DE PROD. TEMINADOS Y EN CURSO</v>
          </cell>
          <cell r="C41">
            <v>43685000</v>
          </cell>
          <cell r="D41">
            <v>0</v>
          </cell>
          <cell r="E41">
            <v>0</v>
          </cell>
          <cell r="F41">
            <v>0</v>
          </cell>
          <cell r="G41">
            <v>43685000</v>
          </cell>
          <cell r="H41">
            <v>0</v>
          </cell>
          <cell r="I41">
            <v>1405000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43685000</v>
          </cell>
          <cell r="P41">
            <v>0</v>
          </cell>
          <cell r="Q41">
            <v>0</v>
          </cell>
          <cell r="R41">
            <v>0</v>
          </cell>
          <cell r="S41">
            <v>43685000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A42" t="str">
            <v>II3</v>
          </cell>
          <cell r="B42" t="str">
            <v>3. TRAB. EFECT. POR EMPRESA PARA INMOV.</v>
          </cell>
          <cell r="C42">
            <v>439000</v>
          </cell>
          <cell r="D42">
            <v>0</v>
          </cell>
          <cell r="E42">
            <v>0</v>
          </cell>
          <cell r="F42">
            <v>0</v>
          </cell>
          <cell r="G42">
            <v>439000</v>
          </cell>
          <cell r="H42">
            <v>0</v>
          </cell>
          <cell r="I42">
            <v>6298000</v>
          </cell>
          <cell r="J42">
            <v>52791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439000</v>
          </cell>
          <cell r="P42">
            <v>0</v>
          </cell>
          <cell r="Q42">
            <v>0</v>
          </cell>
          <cell r="R42">
            <v>0</v>
          </cell>
          <cell r="S42">
            <v>439000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</row>
        <row r="43">
          <cell r="A43" t="str">
            <v>II4A</v>
          </cell>
          <cell r="B43" t="str">
            <v>A. Ingresos accesorios y otros de gest. corriente</v>
          </cell>
          <cell r="C43">
            <v>2563431</v>
          </cell>
          <cell r="D43">
            <v>0</v>
          </cell>
          <cell r="E43">
            <v>470998</v>
          </cell>
          <cell r="F43">
            <v>0</v>
          </cell>
          <cell r="G43">
            <v>2072000</v>
          </cell>
          <cell r="H43">
            <v>0</v>
          </cell>
          <cell r="I43">
            <v>2724000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2574928</v>
          </cell>
          <cell r="P43">
            <v>0</v>
          </cell>
          <cell r="Q43">
            <v>502928</v>
          </cell>
          <cell r="R43">
            <v>0</v>
          </cell>
          <cell r="S43">
            <v>2072000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-11497</v>
          </cell>
        </row>
        <row r="44">
          <cell r="A44" t="str">
            <v>II4B</v>
          </cell>
          <cell r="B44" t="str">
            <v>B. Subvenciones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</row>
        <row r="45">
          <cell r="A45" t="str">
            <v>II4C</v>
          </cell>
          <cell r="B45" t="str">
            <v>C. Exceso provisión riesgos y gastos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</row>
        <row r="46">
          <cell r="A46" t="str">
            <v>II4S</v>
          </cell>
          <cell r="B46" t="str">
            <v>S. Otros ingresos de explotación (sin desglose)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613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</row>
        <row r="47">
          <cell r="A47" t="str">
            <v>II4</v>
          </cell>
          <cell r="B47" t="str">
            <v>4. OTROS INGRESOS DE EXPLOTACIÓN</v>
          </cell>
          <cell r="C47">
            <v>2563431</v>
          </cell>
          <cell r="D47">
            <v>0</v>
          </cell>
          <cell r="E47">
            <v>470998</v>
          </cell>
          <cell r="F47">
            <v>0</v>
          </cell>
          <cell r="G47">
            <v>2072000</v>
          </cell>
          <cell r="H47">
            <v>0</v>
          </cell>
          <cell r="I47">
            <v>2724000</v>
          </cell>
          <cell r="J47">
            <v>613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2574928</v>
          </cell>
          <cell r="P47">
            <v>0</v>
          </cell>
          <cell r="Q47">
            <v>502928</v>
          </cell>
          <cell r="R47">
            <v>0</v>
          </cell>
          <cell r="S47">
            <v>2072000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-11497</v>
          </cell>
        </row>
        <row r="48">
          <cell r="A48" t="str">
            <v>II5</v>
          </cell>
          <cell r="B48" t="str">
            <v>5. APLICACIÓN DIFERENCIAS DE FUSIÓN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</row>
        <row r="49">
          <cell r="A49" t="str">
            <v>II</v>
          </cell>
          <cell r="B49" t="str">
            <v>I. TOTAL INGRESOS DE EXPLOTACIÓN</v>
          </cell>
          <cell r="C49">
            <v>441867201</v>
          </cell>
          <cell r="D49">
            <v>0</v>
          </cell>
          <cell r="E49">
            <v>2312768</v>
          </cell>
          <cell r="F49">
            <v>5769000</v>
          </cell>
          <cell r="G49">
            <v>443339000</v>
          </cell>
          <cell r="H49">
            <v>-5294000</v>
          </cell>
          <cell r="I49">
            <v>845792000</v>
          </cell>
          <cell r="J49">
            <v>14528630</v>
          </cell>
          <cell r="K49">
            <v>109503894</v>
          </cell>
          <cell r="L49">
            <v>222000000</v>
          </cell>
          <cell r="M49">
            <v>0</v>
          </cell>
          <cell r="N49">
            <v>950080</v>
          </cell>
          <cell r="O49">
            <v>445683698</v>
          </cell>
          <cell r="P49">
            <v>0</v>
          </cell>
          <cell r="Q49">
            <v>2344698</v>
          </cell>
          <cell r="R49">
            <v>0</v>
          </cell>
          <cell r="S49">
            <v>443339000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-3816497</v>
          </cell>
        </row>
        <row r="50">
          <cell r="A50" t="str">
            <v>RI</v>
          </cell>
          <cell r="B50" t="str">
            <v>I. TOTAL RESULTADOS DE EXPLOTACION</v>
          </cell>
          <cell r="C50">
            <v>143130642</v>
          </cell>
          <cell r="D50">
            <v>0</v>
          </cell>
          <cell r="E50">
            <v>537605</v>
          </cell>
          <cell r="F50">
            <v>5769000</v>
          </cell>
          <cell r="G50">
            <v>142610000</v>
          </cell>
          <cell r="H50">
            <v>-5294000</v>
          </cell>
          <cell r="I50">
            <v>19907993</v>
          </cell>
          <cell r="J50">
            <v>-12011482</v>
          </cell>
          <cell r="K50">
            <v>109503894</v>
          </cell>
          <cell r="L50">
            <v>222000000</v>
          </cell>
          <cell r="M50">
            <v>-1402000</v>
          </cell>
          <cell r="N50">
            <v>950080</v>
          </cell>
          <cell r="O50">
            <v>143130642</v>
          </cell>
          <cell r="P50">
            <v>0</v>
          </cell>
          <cell r="Q50">
            <v>520642</v>
          </cell>
          <cell r="R50">
            <v>0</v>
          </cell>
          <cell r="S50">
            <v>142610000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A51" t="str">
            <v>GII7A</v>
          </cell>
          <cell r="B51" t="str">
            <v>A. Por deudas con empresas del grupo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13797000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13797000</v>
          </cell>
          <cell r="P51">
            <v>0</v>
          </cell>
          <cell r="Q51">
            <v>0</v>
          </cell>
          <cell r="R51">
            <v>0</v>
          </cell>
          <cell r="S51">
            <v>13797000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-13797000</v>
          </cell>
        </row>
        <row r="52">
          <cell r="A52" t="str">
            <v>GII7B</v>
          </cell>
          <cell r="B52" t="str">
            <v>B. Por deudas con empresas asociadas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A53" t="str">
            <v>GII7C</v>
          </cell>
          <cell r="B53" t="str">
            <v>C. Por deudas con empr. puestas en equivalencia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</row>
        <row r="54">
          <cell r="A54" t="str">
            <v>GII7D</v>
          </cell>
          <cell r="B54" t="str">
            <v>D. Por deudas con terceros y gtos asimilados</v>
          </cell>
          <cell r="C54">
            <v>8302000</v>
          </cell>
          <cell r="D54">
            <v>0</v>
          </cell>
          <cell r="E54">
            <v>0</v>
          </cell>
          <cell r="F54">
            <v>0</v>
          </cell>
          <cell r="G54">
            <v>8302000</v>
          </cell>
          <cell r="H54">
            <v>0</v>
          </cell>
          <cell r="I54">
            <v>7749000</v>
          </cell>
          <cell r="J54">
            <v>812654</v>
          </cell>
          <cell r="K54">
            <v>0</v>
          </cell>
          <cell r="L54">
            <v>0</v>
          </cell>
          <cell r="M54">
            <v>140000</v>
          </cell>
          <cell r="N54">
            <v>0</v>
          </cell>
          <cell r="O54">
            <v>8302000</v>
          </cell>
          <cell r="P54">
            <v>0</v>
          </cell>
          <cell r="Q54">
            <v>0</v>
          </cell>
          <cell r="R54">
            <v>0</v>
          </cell>
          <cell r="S54">
            <v>8302000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</row>
        <row r="55">
          <cell r="A55" t="str">
            <v>GII7E</v>
          </cell>
          <cell r="B55" t="str">
            <v>E. Pérdidas en inversiones financieras</v>
          </cell>
          <cell r="C55">
            <v>2409693</v>
          </cell>
          <cell r="D55">
            <v>0</v>
          </cell>
          <cell r="E55">
            <v>2409693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2409693</v>
          </cell>
          <cell r="P55">
            <v>0</v>
          </cell>
          <cell r="Q55">
            <v>2409693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</row>
        <row r="56">
          <cell r="A56" t="str">
            <v>GII7S</v>
          </cell>
          <cell r="B56" t="str">
            <v>S. Gtos financieros y asimilados (sin desglose)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</row>
        <row r="57">
          <cell r="A57" t="str">
            <v>GII7EN</v>
          </cell>
          <cell r="B57" t="str">
            <v>EN. Enlace ingresos/gastos financieros</v>
          </cell>
          <cell r="C57">
            <v>13797000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13797000</v>
          </cell>
        </row>
        <row r="58">
          <cell r="A58" t="str">
            <v>GII7</v>
          </cell>
          <cell r="B58" t="str">
            <v>7. GASTOS FINANCIEROS Y GASTOS ASIMILADOS</v>
          </cell>
          <cell r="C58">
            <v>24508693</v>
          </cell>
          <cell r="D58">
            <v>0</v>
          </cell>
          <cell r="E58">
            <v>2409693</v>
          </cell>
          <cell r="F58">
            <v>0</v>
          </cell>
          <cell r="G58">
            <v>22099000</v>
          </cell>
          <cell r="H58">
            <v>0</v>
          </cell>
          <cell r="I58">
            <v>7749000</v>
          </cell>
          <cell r="J58">
            <v>812654</v>
          </cell>
          <cell r="K58">
            <v>0</v>
          </cell>
          <cell r="L58">
            <v>0</v>
          </cell>
          <cell r="M58">
            <v>140000</v>
          </cell>
          <cell r="N58">
            <v>0</v>
          </cell>
          <cell r="O58">
            <v>24508693</v>
          </cell>
          <cell r="P58">
            <v>0</v>
          </cell>
          <cell r="Q58">
            <v>2409693</v>
          </cell>
          <cell r="R58">
            <v>0</v>
          </cell>
          <cell r="S58">
            <v>22099000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</row>
        <row r="59">
          <cell r="A59" t="str">
            <v>GII8</v>
          </cell>
          <cell r="B59" t="str">
            <v>8. VARIACION DE LAS PROVISIONES DE INV. FRAS</v>
          </cell>
          <cell r="C59">
            <v>-609231</v>
          </cell>
          <cell r="D59">
            <v>0</v>
          </cell>
          <cell r="E59">
            <v>-1457256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-609231</v>
          </cell>
          <cell r="P59">
            <v>0</v>
          </cell>
          <cell r="Q59">
            <v>-609231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A60" t="str">
            <v>GII9</v>
          </cell>
          <cell r="B60" t="str">
            <v>9. DIFERENCIAS NEGATIVAS DE CAMBIO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2000000</v>
          </cell>
          <cell r="J60">
            <v>2002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A61" t="str">
            <v>GII10</v>
          </cell>
          <cell r="B61" t="str">
            <v>10. RENDTOS ATRIB A  PROV PARA PENSI Y OTRAS OBLIG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</row>
        <row r="62">
          <cell r="A62" t="str">
            <v>GII11</v>
          </cell>
          <cell r="B62" t="str">
            <v>11. RESULTADOS NEGATIVOS DE CONVERSIÓN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</row>
        <row r="63">
          <cell r="A63" t="str">
            <v>GII</v>
          </cell>
          <cell r="B63" t="str">
            <v>II. TOTAL GASTOS FINANCIEROS</v>
          </cell>
          <cell r="C63">
            <v>23899462</v>
          </cell>
          <cell r="D63">
            <v>0</v>
          </cell>
          <cell r="E63">
            <v>952437</v>
          </cell>
          <cell r="F63">
            <v>0</v>
          </cell>
          <cell r="G63">
            <v>22099000</v>
          </cell>
          <cell r="H63">
            <v>0</v>
          </cell>
          <cell r="I63">
            <v>9749000</v>
          </cell>
          <cell r="J63">
            <v>814656</v>
          </cell>
          <cell r="K63">
            <v>0</v>
          </cell>
          <cell r="L63">
            <v>0</v>
          </cell>
          <cell r="M63">
            <v>140000</v>
          </cell>
          <cell r="N63">
            <v>0</v>
          </cell>
          <cell r="O63">
            <v>23899462</v>
          </cell>
          <cell r="P63">
            <v>0</v>
          </cell>
          <cell r="Q63">
            <v>1800462</v>
          </cell>
          <cell r="R63">
            <v>0</v>
          </cell>
          <cell r="S63">
            <v>22099000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</row>
        <row r="64">
          <cell r="A64" t="str">
            <v>III6A</v>
          </cell>
          <cell r="B64" t="str">
            <v>A. De empresas del grupo</v>
          </cell>
          <cell r="C64">
            <v>0</v>
          </cell>
          <cell r="D64">
            <v>0</v>
          </cell>
          <cell r="E64">
            <v>54037955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A65" t="str">
            <v>III6B</v>
          </cell>
          <cell r="B65" t="str">
            <v>B. De empresas asociadas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</row>
        <row r="66">
          <cell r="A66" t="str">
            <v>III6C</v>
          </cell>
          <cell r="B66" t="str">
            <v>C. De empresas puestas en equivalencia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</row>
        <row r="67">
          <cell r="A67" t="str">
            <v>III6D</v>
          </cell>
          <cell r="B67" t="str">
            <v>D. De empresas fuera del grupo</v>
          </cell>
          <cell r="C67">
            <v>1000</v>
          </cell>
          <cell r="D67">
            <v>0</v>
          </cell>
          <cell r="E67">
            <v>0</v>
          </cell>
          <cell r="F67">
            <v>0</v>
          </cell>
          <cell r="G67">
            <v>1000</v>
          </cell>
          <cell r="H67">
            <v>0</v>
          </cell>
          <cell r="I67">
            <v>50000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1000</v>
          </cell>
          <cell r="P67">
            <v>0</v>
          </cell>
          <cell r="Q67">
            <v>0</v>
          </cell>
          <cell r="R67">
            <v>0</v>
          </cell>
          <cell r="S67">
            <v>1000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A68" t="str">
            <v>III6S</v>
          </cell>
          <cell r="B68" t="str">
            <v>S. Ingresos de particip. en capital (sin desglose)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</row>
        <row r="69">
          <cell r="A69" t="str">
            <v>III6</v>
          </cell>
          <cell r="B69" t="str">
            <v>6. INGRESOS DE PARTICIPACIONES EN CAPITAL</v>
          </cell>
          <cell r="C69">
            <v>1000</v>
          </cell>
          <cell r="D69">
            <v>0</v>
          </cell>
          <cell r="E69">
            <v>54037955</v>
          </cell>
          <cell r="F69">
            <v>0</v>
          </cell>
          <cell r="G69">
            <v>1000</v>
          </cell>
          <cell r="H69">
            <v>0</v>
          </cell>
          <cell r="I69">
            <v>50000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1000</v>
          </cell>
          <cell r="P69">
            <v>0</v>
          </cell>
          <cell r="Q69">
            <v>0</v>
          </cell>
          <cell r="R69">
            <v>0</v>
          </cell>
          <cell r="S69">
            <v>1000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</row>
        <row r="70">
          <cell r="A70" t="str">
            <v>III7A</v>
          </cell>
          <cell r="B70" t="str">
            <v>A. De empresas del grupo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</row>
        <row r="71">
          <cell r="A71" t="str">
            <v>III7B</v>
          </cell>
          <cell r="B71" t="str">
            <v>B. De empresas asociadas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III7C</v>
          </cell>
          <cell r="B72" t="str">
            <v>C. De empresas puestas en equivalencia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</row>
        <row r="73">
          <cell r="A73" t="str">
            <v>III7D</v>
          </cell>
          <cell r="B73" t="str">
            <v>D. De empresas fuera del grupo</v>
          </cell>
          <cell r="C73">
            <v>1000</v>
          </cell>
          <cell r="D73">
            <v>0</v>
          </cell>
          <cell r="E73">
            <v>0</v>
          </cell>
          <cell r="F73">
            <v>0</v>
          </cell>
          <cell r="G73">
            <v>1000</v>
          </cell>
          <cell r="H73">
            <v>0</v>
          </cell>
          <cell r="I73">
            <v>10000</v>
          </cell>
          <cell r="J73">
            <v>0</v>
          </cell>
          <cell r="K73">
            <v>0</v>
          </cell>
          <cell r="L73">
            <v>0</v>
          </cell>
          <cell r="M73">
            <v>10000</v>
          </cell>
          <cell r="N73">
            <v>0</v>
          </cell>
          <cell r="O73">
            <v>1000</v>
          </cell>
          <cell r="P73">
            <v>0</v>
          </cell>
          <cell r="Q73">
            <v>0</v>
          </cell>
          <cell r="R73">
            <v>0</v>
          </cell>
          <cell r="S73">
            <v>1000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</row>
        <row r="74">
          <cell r="A74" t="str">
            <v>III7S</v>
          </cell>
          <cell r="B74" t="str">
            <v>S. Ingr. otros val. neg. y créd. LP (sin desglose)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</row>
        <row r="75">
          <cell r="A75" t="str">
            <v>III7</v>
          </cell>
          <cell r="B75" t="str">
            <v>7. ING DE OTROS VALORES NEGOCIABLES Y CRÉDITOS A L</v>
          </cell>
          <cell r="C75">
            <v>1000</v>
          </cell>
          <cell r="D75">
            <v>0</v>
          </cell>
          <cell r="E75">
            <v>0</v>
          </cell>
          <cell r="F75">
            <v>0</v>
          </cell>
          <cell r="G75">
            <v>1000</v>
          </cell>
          <cell r="H75">
            <v>0</v>
          </cell>
          <cell r="I75">
            <v>10000</v>
          </cell>
          <cell r="J75">
            <v>0</v>
          </cell>
          <cell r="K75">
            <v>0</v>
          </cell>
          <cell r="L75">
            <v>0</v>
          </cell>
          <cell r="M75">
            <v>10000</v>
          </cell>
          <cell r="N75">
            <v>0</v>
          </cell>
          <cell r="O75">
            <v>1000</v>
          </cell>
          <cell r="P75">
            <v>0</v>
          </cell>
          <cell r="Q75">
            <v>0</v>
          </cell>
          <cell r="R75">
            <v>0</v>
          </cell>
          <cell r="S75">
            <v>1000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</row>
        <row r="76">
          <cell r="A76" t="str">
            <v>III8A</v>
          </cell>
          <cell r="B76" t="str">
            <v>A. De empresas del grupo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</row>
        <row r="77">
          <cell r="A77" t="str">
            <v>III8B</v>
          </cell>
          <cell r="B77" t="str">
            <v>B. De empresas asociadas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</row>
        <row r="78">
          <cell r="A78" t="str">
            <v>III8C</v>
          </cell>
          <cell r="B78" t="str">
            <v>C. De empresas puestas en equivalencia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</row>
        <row r="79">
          <cell r="A79" t="str">
            <v>III8D</v>
          </cell>
          <cell r="B79" t="str">
            <v>D. Otros intereses</v>
          </cell>
          <cell r="C79">
            <v>2564000</v>
          </cell>
          <cell r="D79">
            <v>0</v>
          </cell>
          <cell r="E79">
            <v>0</v>
          </cell>
          <cell r="F79">
            <v>0</v>
          </cell>
          <cell r="G79">
            <v>2564000</v>
          </cell>
          <cell r="H79">
            <v>0</v>
          </cell>
          <cell r="I79">
            <v>15945000</v>
          </cell>
          <cell r="J79">
            <v>0</v>
          </cell>
          <cell r="K79">
            <v>0</v>
          </cell>
          <cell r="L79">
            <v>0</v>
          </cell>
          <cell r="M79">
            <v>7000</v>
          </cell>
          <cell r="N79">
            <v>0</v>
          </cell>
          <cell r="O79">
            <v>2564000</v>
          </cell>
          <cell r="P79">
            <v>0</v>
          </cell>
          <cell r="Q79">
            <v>0</v>
          </cell>
          <cell r="R79">
            <v>0</v>
          </cell>
          <cell r="S79">
            <v>2564000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</row>
        <row r="80">
          <cell r="A80" t="str">
            <v>III8E</v>
          </cell>
          <cell r="B80" t="str">
            <v>E. Beneficios en inversiones financieras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</row>
        <row r="81">
          <cell r="A81" t="str">
            <v>III8S</v>
          </cell>
          <cell r="B81" t="str">
            <v>S. Otros int. e ingr. asim. (sin desglose)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920770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</row>
        <row r="82">
          <cell r="A82" t="str">
            <v>III8</v>
          </cell>
          <cell r="B82" t="str">
            <v>8. OTROS INTERESES E INGRESOS ASIMILADOS</v>
          </cell>
          <cell r="C82">
            <v>2564000</v>
          </cell>
          <cell r="D82">
            <v>0</v>
          </cell>
          <cell r="E82">
            <v>0</v>
          </cell>
          <cell r="F82">
            <v>0</v>
          </cell>
          <cell r="G82">
            <v>2564000</v>
          </cell>
          <cell r="H82">
            <v>0</v>
          </cell>
          <cell r="I82">
            <v>15945000</v>
          </cell>
          <cell r="J82">
            <v>920770</v>
          </cell>
          <cell r="K82">
            <v>0</v>
          </cell>
          <cell r="L82">
            <v>0</v>
          </cell>
          <cell r="M82">
            <v>7000</v>
          </cell>
          <cell r="N82">
            <v>0</v>
          </cell>
          <cell r="O82">
            <v>2564000</v>
          </cell>
          <cell r="P82">
            <v>0</v>
          </cell>
          <cell r="Q82">
            <v>0</v>
          </cell>
          <cell r="R82">
            <v>0</v>
          </cell>
          <cell r="S82">
            <v>2564000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</row>
        <row r="83">
          <cell r="A83" t="str">
            <v>III9</v>
          </cell>
          <cell r="B83" t="str">
            <v>9. DIFERENCIAS POSITIVAS DE CAMBIO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1504000</v>
          </cell>
          <cell r="J83">
            <v>266164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III10</v>
          </cell>
          <cell r="B84" t="str">
            <v>10. GASTOS FINANCIEROS ACTIVADOS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</row>
        <row r="85">
          <cell r="A85" t="str">
            <v>III11</v>
          </cell>
          <cell r="B85" t="str">
            <v>11. RESULTADOS POSITIVOS DE CONVERSION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</row>
        <row r="86">
          <cell r="A86" t="str">
            <v>III12</v>
          </cell>
          <cell r="B86" t="str">
            <v>12. INGRESOS POR COMPENSACION DE GTOS FINANCIEROS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</row>
        <row r="87">
          <cell r="A87" t="str">
            <v>III</v>
          </cell>
          <cell r="B87" t="str">
            <v>II. TOTAL INGRESOS FINANCIEROS</v>
          </cell>
          <cell r="C87">
            <v>2566000</v>
          </cell>
          <cell r="D87">
            <v>0</v>
          </cell>
          <cell r="E87">
            <v>54037955</v>
          </cell>
          <cell r="F87">
            <v>0</v>
          </cell>
          <cell r="G87">
            <v>2566000</v>
          </cell>
          <cell r="H87">
            <v>0</v>
          </cell>
          <cell r="I87">
            <v>17509000</v>
          </cell>
          <cell r="J87">
            <v>1186934</v>
          </cell>
          <cell r="K87">
            <v>0</v>
          </cell>
          <cell r="L87">
            <v>0</v>
          </cell>
          <cell r="M87">
            <v>17000</v>
          </cell>
          <cell r="N87">
            <v>0</v>
          </cell>
          <cell r="O87">
            <v>2566000</v>
          </cell>
          <cell r="P87">
            <v>0</v>
          </cell>
          <cell r="Q87">
            <v>0</v>
          </cell>
          <cell r="R87">
            <v>0</v>
          </cell>
          <cell r="S87">
            <v>2566000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</row>
        <row r="88">
          <cell r="A88" t="str">
            <v>RII</v>
          </cell>
          <cell r="B88" t="str">
            <v>II. TOTAL RESULTADOS FINANCIEROS</v>
          </cell>
          <cell r="C88">
            <v>-21333462</v>
          </cell>
          <cell r="D88">
            <v>0</v>
          </cell>
          <cell r="E88">
            <v>53085518</v>
          </cell>
          <cell r="F88">
            <v>0</v>
          </cell>
          <cell r="G88">
            <v>-19533000</v>
          </cell>
          <cell r="H88">
            <v>0</v>
          </cell>
          <cell r="I88">
            <v>7760000</v>
          </cell>
          <cell r="J88">
            <v>372278</v>
          </cell>
          <cell r="K88">
            <v>0</v>
          </cell>
          <cell r="L88">
            <v>0</v>
          </cell>
          <cell r="M88">
            <v>-123000</v>
          </cell>
          <cell r="N88">
            <v>0</v>
          </cell>
          <cell r="O88">
            <v>-21333462</v>
          </cell>
          <cell r="P88">
            <v>0</v>
          </cell>
          <cell r="Q88">
            <v>-1800462</v>
          </cell>
          <cell r="R88">
            <v>0</v>
          </cell>
          <cell r="S88">
            <v>-19533000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</row>
        <row r="89">
          <cell r="A89" t="str">
            <v>GIII12</v>
          </cell>
          <cell r="B89" t="str">
            <v>12. PART EN PDAS DE SDADES PUESTAS EN EQUIVALENCIA</v>
          </cell>
          <cell r="C89">
            <v>155000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45000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155000</v>
          </cell>
          <cell r="P89">
            <v>0</v>
          </cell>
          <cell r="Q89">
            <v>0</v>
          </cell>
          <cell r="R89">
            <v>155000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</row>
        <row r="90">
          <cell r="A90" t="str">
            <v>GIII13</v>
          </cell>
          <cell r="B90" t="str">
            <v>13. AMORT. FONDO DE COMERCIO DE CONSOLIDACIÓN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6607000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</row>
        <row r="91">
          <cell r="A91" t="str">
            <v>GIII14</v>
          </cell>
          <cell r="B91" t="str">
            <v>14. AMORTIZACIÓN DNC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A92" t="str">
            <v>IIII12</v>
          </cell>
          <cell r="B92" t="str">
            <v>12. PART EN Bº DE SDADES PUESTAS EN EQUIVALENCIA</v>
          </cell>
          <cell r="C92">
            <v>49411692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70356000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49411692</v>
          </cell>
          <cell r="P92">
            <v>0</v>
          </cell>
          <cell r="Q92">
            <v>-53691340</v>
          </cell>
          <cell r="R92">
            <v>5769000</v>
          </cell>
          <cell r="S92">
            <v>0</v>
          </cell>
          <cell r="T92">
            <v>-1691000</v>
          </cell>
          <cell r="U92">
            <v>86403000</v>
          </cell>
          <cell r="V92">
            <v>3540671.0898000002</v>
          </cell>
          <cell r="W92">
            <v>8826012.7613609992</v>
          </cell>
          <cell r="X92">
            <v>0</v>
          </cell>
          <cell r="Y92">
            <v>-210191.1</v>
          </cell>
          <cell r="Z92">
            <v>465539.2</v>
          </cell>
          <cell r="AA92">
            <v>0</v>
          </cell>
        </row>
        <row r="93">
          <cell r="A93" t="str">
            <v>IIII13</v>
          </cell>
          <cell r="B93" t="str">
            <v>13. REVERSIÓN DNC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A94" t="str">
            <v>RIII</v>
          </cell>
          <cell r="B94" t="str">
            <v>III. TOTAL RESULTADO ORDINARIO</v>
          </cell>
          <cell r="C94">
            <v>171053872</v>
          </cell>
          <cell r="D94">
            <v>0</v>
          </cell>
          <cell r="E94">
            <v>53623123</v>
          </cell>
          <cell r="F94">
            <v>5769000</v>
          </cell>
          <cell r="G94">
            <v>123077000</v>
          </cell>
          <cell r="H94">
            <v>-5294000</v>
          </cell>
          <cell r="I94">
            <v>91371993</v>
          </cell>
          <cell r="J94">
            <v>-11639204</v>
          </cell>
          <cell r="K94">
            <v>109503894</v>
          </cell>
          <cell r="L94">
            <v>222000000</v>
          </cell>
          <cell r="M94">
            <v>-1525000</v>
          </cell>
          <cell r="N94">
            <v>950080</v>
          </cell>
          <cell r="O94">
            <v>171053872</v>
          </cell>
          <cell r="P94">
            <v>0</v>
          </cell>
          <cell r="Q94">
            <v>-54971160</v>
          </cell>
          <cell r="R94">
            <v>5614000</v>
          </cell>
          <cell r="S94">
            <v>123077000</v>
          </cell>
          <cell r="T94">
            <v>-1691000</v>
          </cell>
          <cell r="U94">
            <v>86403000</v>
          </cell>
          <cell r="V94">
            <v>3540671.0898000002</v>
          </cell>
          <cell r="W94">
            <v>8826012.7613609992</v>
          </cell>
          <cell r="X94">
            <v>0</v>
          </cell>
          <cell r="Y94">
            <v>-210191.1</v>
          </cell>
          <cell r="Z94">
            <v>465539.2</v>
          </cell>
          <cell r="AA94">
            <v>0</v>
          </cell>
        </row>
        <row r="95">
          <cell r="A95" t="str">
            <v>GIV15</v>
          </cell>
          <cell r="B95" t="str">
            <v>15. VAR PROVISIÓN INMOVILIZADO Y CTRA DE CONTROL</v>
          </cell>
          <cell r="C95">
            <v>-8000</v>
          </cell>
          <cell r="D95">
            <v>0</v>
          </cell>
          <cell r="E95">
            <v>-2062995</v>
          </cell>
          <cell r="F95">
            <v>0</v>
          </cell>
          <cell r="G95">
            <v>-8000</v>
          </cell>
          <cell r="H95">
            <v>0</v>
          </cell>
          <cell r="I95">
            <v>3216000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-8000</v>
          </cell>
          <cell r="P95">
            <v>0</v>
          </cell>
          <cell r="Q95">
            <v>0</v>
          </cell>
          <cell r="R95">
            <v>0</v>
          </cell>
          <cell r="S95">
            <v>-8000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</row>
        <row r="96">
          <cell r="A96" t="str">
            <v>GIV16</v>
          </cell>
          <cell r="B96" t="str">
            <v>16. PERDIDAS DEL INMOV Y CARTERA DE CONTROL</v>
          </cell>
          <cell r="C96">
            <v>190511</v>
          </cell>
          <cell r="D96">
            <v>0</v>
          </cell>
          <cell r="E96">
            <v>173511</v>
          </cell>
          <cell r="F96">
            <v>0</v>
          </cell>
          <cell r="G96">
            <v>17000</v>
          </cell>
          <cell r="H96">
            <v>0</v>
          </cell>
          <cell r="I96">
            <v>451000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190511</v>
          </cell>
          <cell r="P96">
            <v>0</v>
          </cell>
          <cell r="Q96">
            <v>173511</v>
          </cell>
          <cell r="R96">
            <v>0</v>
          </cell>
          <cell r="S96">
            <v>17000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</row>
        <row r="97">
          <cell r="A97" t="str">
            <v>GIV17</v>
          </cell>
          <cell r="B97" t="str">
            <v>17. PDAS POR ENAJE DE PART POR INT GLOBAL O PROPOR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</row>
        <row r="98">
          <cell r="A98" t="str">
            <v>GIV18</v>
          </cell>
          <cell r="B98" t="str">
            <v>18. PDAS POR ENAJE DE PART PUESTAS EN EQUIVAL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</row>
        <row r="99">
          <cell r="A99" t="str">
            <v>GIV19</v>
          </cell>
          <cell r="B99" t="str">
            <v>19. PDAS POR OPERACIONES CON ACCI Y OBLIG PROPIAS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</row>
        <row r="100">
          <cell r="A100" t="str">
            <v>GIV20</v>
          </cell>
          <cell r="B100" t="str">
            <v>20. PDAS OPER CON AC DE SDAD DOM Y PASIVOS FROS GR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</row>
        <row r="101">
          <cell r="A101" t="str">
            <v>GIV21</v>
          </cell>
          <cell r="B101" t="str">
            <v>21. GASTOS EXTRAORDINARIOS</v>
          </cell>
          <cell r="C101">
            <v>9277775</v>
          </cell>
          <cell r="D101">
            <v>0</v>
          </cell>
          <cell r="E101">
            <v>2623</v>
          </cell>
          <cell r="F101">
            <v>0</v>
          </cell>
          <cell r="G101">
            <v>278000</v>
          </cell>
          <cell r="H101">
            <v>0</v>
          </cell>
          <cell r="I101">
            <v>3391000</v>
          </cell>
          <cell r="J101">
            <v>-1321912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9277775</v>
          </cell>
          <cell r="P101">
            <v>8997152</v>
          </cell>
          <cell r="Q101">
            <v>2623</v>
          </cell>
          <cell r="R101">
            <v>0</v>
          </cell>
          <cell r="S101">
            <v>278000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</row>
        <row r="102">
          <cell r="A102" t="str">
            <v>GIV22</v>
          </cell>
          <cell r="B102" t="str">
            <v>22. GASTOS Y PÉRDIDAS DE OTROS EJERCICIOS</v>
          </cell>
          <cell r="C102">
            <v>292000</v>
          </cell>
          <cell r="D102">
            <v>0</v>
          </cell>
          <cell r="E102">
            <v>0</v>
          </cell>
          <cell r="F102">
            <v>0</v>
          </cell>
          <cell r="G102">
            <v>292000</v>
          </cell>
          <cell r="H102">
            <v>0</v>
          </cell>
          <cell r="I102">
            <v>198000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292000</v>
          </cell>
          <cell r="P102">
            <v>0</v>
          </cell>
          <cell r="Q102">
            <v>0</v>
          </cell>
          <cell r="R102">
            <v>0</v>
          </cell>
          <cell r="S102">
            <v>292000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</row>
        <row r="103">
          <cell r="A103" t="str">
            <v>GIVS</v>
          </cell>
          <cell r="B103" t="str">
            <v>S. GASTOS EXTRAORDINARIOS (SIN DESGLOSE)</v>
          </cell>
          <cell r="C103">
            <v>1212708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1212708</v>
          </cell>
          <cell r="P103">
            <v>0</v>
          </cell>
          <cell r="Q103">
            <v>1212708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</row>
        <row r="104">
          <cell r="A104" t="str">
            <v>GIVEN</v>
          </cell>
          <cell r="B104" t="str">
            <v>EN. ENLACE INGRESOS/GASTOS EXTRAORDINARIOS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</row>
        <row r="105">
          <cell r="A105" t="str">
            <v>GIV</v>
          </cell>
          <cell r="B105" t="str">
            <v>IV. TOTAL GASTOS EXTRAORDINARIOS</v>
          </cell>
          <cell r="C105">
            <v>10964994</v>
          </cell>
          <cell r="D105">
            <v>0</v>
          </cell>
          <cell r="E105">
            <v>-1886861</v>
          </cell>
          <cell r="F105">
            <v>0</v>
          </cell>
          <cell r="G105">
            <v>579000</v>
          </cell>
          <cell r="H105">
            <v>0</v>
          </cell>
          <cell r="I105">
            <v>7256000</v>
          </cell>
          <cell r="J105">
            <v>-1321912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10964994</v>
          </cell>
          <cell r="P105">
            <v>8997152</v>
          </cell>
          <cell r="Q105">
            <v>1388842</v>
          </cell>
          <cell r="R105">
            <v>0</v>
          </cell>
          <cell r="S105">
            <v>579000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</row>
        <row r="106">
          <cell r="A106" t="str">
            <v>IIV14</v>
          </cell>
          <cell r="B106" t="str">
            <v>14. Bº ENAJ. DE INMOV. Y CARTERA DE CONTROL</v>
          </cell>
          <cell r="C106">
            <v>9612651</v>
          </cell>
          <cell r="D106">
            <v>0</v>
          </cell>
          <cell r="E106">
            <v>1651</v>
          </cell>
          <cell r="F106">
            <v>0</v>
          </cell>
          <cell r="G106">
            <v>9611000</v>
          </cell>
          <cell r="H106">
            <v>0</v>
          </cell>
          <cell r="I106">
            <v>165000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9612651</v>
          </cell>
          <cell r="P106">
            <v>0</v>
          </cell>
          <cell r="Q106">
            <v>1651</v>
          </cell>
          <cell r="R106">
            <v>0</v>
          </cell>
          <cell r="S106">
            <v>9611000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</row>
        <row r="107">
          <cell r="A107" t="str">
            <v>IIV15</v>
          </cell>
          <cell r="B107" t="str">
            <v>15. Bº ENAJ. PART. SOC. INTEGR. GLOBAL O PROPOR</v>
          </cell>
          <cell r="C107">
            <v>5693000</v>
          </cell>
          <cell r="D107">
            <v>0</v>
          </cell>
          <cell r="E107">
            <v>0</v>
          </cell>
          <cell r="F107">
            <v>0</v>
          </cell>
          <cell r="G107">
            <v>5693000</v>
          </cell>
          <cell r="H107">
            <v>0</v>
          </cell>
          <cell r="I107">
            <v>926000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5693000</v>
          </cell>
          <cell r="P107">
            <v>0</v>
          </cell>
          <cell r="Q107">
            <v>0</v>
          </cell>
          <cell r="R107">
            <v>0</v>
          </cell>
          <cell r="S107">
            <v>5693000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</row>
        <row r="108">
          <cell r="A108" t="str">
            <v>IIV16</v>
          </cell>
          <cell r="B108" t="str">
            <v>16. Bº ENAJ. PART. SOC. PUESTAS EN EQUIVALENCIA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107325000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A109" t="str">
            <v>IIV17</v>
          </cell>
          <cell r="B109" t="str">
            <v>17. BENEF CON ACCIONES Y OBLIGAC PROPIAS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</row>
        <row r="110">
          <cell r="A110" t="str">
            <v>IIV18</v>
          </cell>
          <cell r="B110" t="str">
            <v>18. Bº OPER. ACC. SDAD DOM. Y PASIVOS FROS GRUPO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</row>
        <row r="111">
          <cell r="A111" t="str">
            <v>IIV19</v>
          </cell>
          <cell r="B111" t="str">
            <v>19. SUBVENCIONES CAPITAL TRANSF. A RDOS</v>
          </cell>
          <cell r="C111">
            <v>10000</v>
          </cell>
          <cell r="D111">
            <v>0</v>
          </cell>
          <cell r="E111">
            <v>0</v>
          </cell>
          <cell r="F111">
            <v>0</v>
          </cell>
          <cell r="G111">
            <v>10000</v>
          </cell>
          <cell r="H111">
            <v>0</v>
          </cell>
          <cell r="I111">
            <v>313000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10000</v>
          </cell>
          <cell r="P111">
            <v>0</v>
          </cell>
          <cell r="Q111">
            <v>0</v>
          </cell>
          <cell r="R111">
            <v>0</v>
          </cell>
          <cell r="S111">
            <v>10000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</row>
        <row r="112">
          <cell r="A112" t="str">
            <v>IIV20</v>
          </cell>
          <cell r="B112" t="str">
            <v>20. INGRESOS EXTRAORDINARIOS</v>
          </cell>
          <cell r="C112">
            <v>4287415</v>
          </cell>
          <cell r="D112">
            <v>0</v>
          </cell>
          <cell r="E112">
            <v>198687</v>
          </cell>
          <cell r="F112">
            <v>0</v>
          </cell>
          <cell r="G112">
            <v>560000</v>
          </cell>
          <cell r="H112">
            <v>0</v>
          </cell>
          <cell r="I112">
            <v>4694000</v>
          </cell>
          <cell r="J112">
            <v>25220439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4287415</v>
          </cell>
          <cell r="P112">
            <v>0</v>
          </cell>
          <cell r="Q112">
            <v>3727415</v>
          </cell>
          <cell r="R112">
            <v>0</v>
          </cell>
          <cell r="S112">
            <v>560000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</row>
        <row r="113">
          <cell r="A113" t="str">
            <v>IIV21</v>
          </cell>
          <cell r="B113" t="str">
            <v>21. INGRESOS Y BENEFICIOS DE OTROS EJERCICIOS</v>
          </cell>
          <cell r="C113">
            <v>34350</v>
          </cell>
          <cell r="D113">
            <v>0</v>
          </cell>
          <cell r="E113">
            <v>3350</v>
          </cell>
          <cell r="F113">
            <v>0</v>
          </cell>
          <cell r="G113">
            <v>31000</v>
          </cell>
          <cell r="H113">
            <v>0</v>
          </cell>
          <cell r="I113">
            <v>7000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34350</v>
          </cell>
          <cell r="P113">
            <v>0</v>
          </cell>
          <cell r="Q113">
            <v>3350</v>
          </cell>
          <cell r="R113">
            <v>0</v>
          </cell>
          <cell r="S113">
            <v>31000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</row>
        <row r="114">
          <cell r="A114" t="str">
            <v>IIVS</v>
          </cell>
          <cell r="B114" t="str">
            <v>S. INGRESOS EXTRAORDINARIOS (SIN DESGLOSE)</v>
          </cell>
          <cell r="C114">
            <v>953000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953000</v>
          </cell>
          <cell r="P114">
            <v>0</v>
          </cell>
          <cell r="Q114">
            <v>953000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</row>
        <row r="115">
          <cell r="A115" t="str">
            <v>IIV</v>
          </cell>
          <cell r="B115" t="str">
            <v>IV. TOTAL INGRESOS EXTRAORDINARIOS</v>
          </cell>
          <cell r="C115">
            <v>20590416</v>
          </cell>
          <cell r="D115">
            <v>0</v>
          </cell>
          <cell r="E115">
            <v>203688</v>
          </cell>
          <cell r="F115">
            <v>0</v>
          </cell>
          <cell r="G115">
            <v>15905000</v>
          </cell>
          <cell r="H115">
            <v>0</v>
          </cell>
          <cell r="I115">
            <v>113430000</v>
          </cell>
          <cell r="J115">
            <v>25220439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20590416</v>
          </cell>
          <cell r="P115">
            <v>0</v>
          </cell>
          <cell r="Q115">
            <v>4685416</v>
          </cell>
          <cell r="R115">
            <v>0</v>
          </cell>
          <cell r="S115">
            <v>15905000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</row>
        <row r="116">
          <cell r="A116" t="str">
            <v>RIV</v>
          </cell>
          <cell r="B116" t="str">
            <v>IV. TOTAL RESULTADOS EXTRAORDINARIOS</v>
          </cell>
          <cell r="C116">
            <v>9625422</v>
          </cell>
          <cell r="D116">
            <v>0</v>
          </cell>
          <cell r="E116">
            <v>2090549</v>
          </cell>
          <cell r="F116">
            <v>0</v>
          </cell>
          <cell r="G116">
            <v>15326000</v>
          </cell>
          <cell r="H116">
            <v>0</v>
          </cell>
          <cell r="I116">
            <v>106174000</v>
          </cell>
          <cell r="J116">
            <v>26542351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9625422</v>
          </cell>
          <cell r="P116">
            <v>-8997152</v>
          </cell>
          <cell r="Q116">
            <v>3296574</v>
          </cell>
          <cell r="R116">
            <v>0</v>
          </cell>
          <cell r="S116">
            <v>15326000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</row>
        <row r="117">
          <cell r="A117" t="str">
            <v>RV</v>
          </cell>
          <cell r="B117" t="str">
            <v>V. RESULTADO ANTES DE IMPUESTOS</v>
          </cell>
          <cell r="C117">
            <v>180679294</v>
          </cell>
          <cell r="D117">
            <v>0</v>
          </cell>
          <cell r="E117">
            <v>55713672</v>
          </cell>
          <cell r="F117">
            <v>5769000</v>
          </cell>
          <cell r="G117">
            <v>138403000</v>
          </cell>
          <cell r="H117">
            <v>-5294000</v>
          </cell>
          <cell r="I117">
            <v>197545993</v>
          </cell>
          <cell r="J117">
            <v>14903147</v>
          </cell>
          <cell r="K117">
            <v>109503894</v>
          </cell>
          <cell r="L117">
            <v>222000000</v>
          </cell>
          <cell r="M117">
            <v>-1525000</v>
          </cell>
          <cell r="N117">
            <v>950080</v>
          </cell>
          <cell r="O117">
            <v>180679294</v>
          </cell>
          <cell r="P117">
            <v>-8997152</v>
          </cell>
          <cell r="Q117">
            <v>-51674586</v>
          </cell>
          <cell r="R117">
            <v>5614000</v>
          </cell>
          <cell r="S117">
            <v>138403000</v>
          </cell>
          <cell r="T117">
            <v>-1691000</v>
          </cell>
          <cell r="U117">
            <v>86403000</v>
          </cell>
          <cell r="V117">
            <v>3540671.0898000002</v>
          </cell>
          <cell r="W117">
            <v>8826012.7613609992</v>
          </cell>
          <cell r="X117">
            <v>0</v>
          </cell>
          <cell r="Y117">
            <v>-210191.1</v>
          </cell>
          <cell r="Z117">
            <v>465539.2</v>
          </cell>
          <cell r="AA117">
            <v>0</v>
          </cell>
        </row>
        <row r="118">
          <cell r="A118" t="str">
            <v>GVI23</v>
          </cell>
          <cell r="B118" t="str">
            <v>23. IMPUESTO SOBRE SOCIEDADES</v>
          </cell>
          <cell r="C118">
            <v>18995176</v>
          </cell>
          <cell r="D118">
            <v>0</v>
          </cell>
          <cell r="E118">
            <v>-135433</v>
          </cell>
          <cell r="F118">
            <v>0</v>
          </cell>
          <cell r="G118">
            <v>44979000</v>
          </cell>
          <cell r="H118">
            <v>0</v>
          </cell>
          <cell r="I118">
            <v>8124000</v>
          </cell>
          <cell r="J118">
            <v>6111255</v>
          </cell>
          <cell r="K118">
            <v>0</v>
          </cell>
          <cell r="L118">
            <v>0</v>
          </cell>
          <cell r="M118">
            <v>-534000</v>
          </cell>
          <cell r="N118">
            <v>0</v>
          </cell>
          <cell r="O118">
            <v>18995176</v>
          </cell>
          <cell r="P118">
            <v>0</v>
          </cell>
          <cell r="Q118">
            <v>-25983824</v>
          </cell>
          <cell r="R118">
            <v>0</v>
          </cell>
          <cell r="S118">
            <v>44979000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</row>
        <row r="119">
          <cell r="A119" t="str">
            <v>RVI</v>
          </cell>
          <cell r="B119" t="str">
            <v>VI. RESULTADO DEL EJERCICIO</v>
          </cell>
          <cell r="C119">
            <v>-7</v>
          </cell>
          <cell r="D119">
            <v>0</v>
          </cell>
          <cell r="E119">
            <v>55849105</v>
          </cell>
          <cell r="F119">
            <v>5769000</v>
          </cell>
          <cell r="G119">
            <v>93424000</v>
          </cell>
          <cell r="H119">
            <v>-5294000</v>
          </cell>
          <cell r="I119">
            <v>189421993</v>
          </cell>
          <cell r="J119">
            <v>8791892</v>
          </cell>
          <cell r="K119">
            <v>109503894</v>
          </cell>
          <cell r="L119">
            <v>222000000</v>
          </cell>
          <cell r="M119">
            <v>-991000</v>
          </cell>
          <cell r="N119">
            <v>950080</v>
          </cell>
          <cell r="O119">
            <v>-8997159</v>
          </cell>
          <cell r="P119">
            <v>-8997152</v>
          </cell>
          <cell r="Q119">
            <v>29966292</v>
          </cell>
          <cell r="R119">
            <v>-155000</v>
          </cell>
          <cell r="S119">
            <v>0</v>
          </cell>
          <cell r="T119">
            <v>0</v>
          </cell>
          <cell r="U119">
            <v>-8298000</v>
          </cell>
          <cell r="V119">
            <v>381784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8997152</v>
          </cell>
        </row>
        <row r="120">
          <cell r="A120" t="str">
            <v>RVII</v>
          </cell>
          <cell r="B120" t="str">
            <v>VII. RESULTADO ATRIBUIDO A SOCIOS EXTERNOS</v>
          </cell>
          <cell r="C120">
            <v>362000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362000</v>
          </cell>
          <cell r="P120">
            <v>0</v>
          </cell>
          <cell r="Q120">
            <v>0</v>
          </cell>
          <cell r="R120">
            <v>0</v>
          </cell>
          <cell r="S120">
            <v>362000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</row>
        <row r="121">
          <cell r="A121" t="str">
            <v>RVIII</v>
          </cell>
          <cell r="B121" t="str">
            <v>VIII. RDO DEL EJER ATRIBUIDO A LA SDAD DOMINANTE</v>
          </cell>
          <cell r="C121">
            <v>161322125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170319277</v>
          </cell>
          <cell r="P121">
            <v>0</v>
          </cell>
          <cell r="Q121">
            <v>-55657054</v>
          </cell>
          <cell r="R121">
            <v>5769000</v>
          </cell>
          <cell r="S121">
            <v>93062000</v>
          </cell>
          <cell r="T121">
            <v>-1691000</v>
          </cell>
          <cell r="U121">
            <v>94701000</v>
          </cell>
          <cell r="V121">
            <v>3158887.0898000002</v>
          </cell>
          <cell r="W121">
            <v>8826012.7613609992</v>
          </cell>
          <cell r="X121">
            <v>0</v>
          </cell>
          <cell r="Y121">
            <v>-210191.1</v>
          </cell>
          <cell r="Z121">
            <v>465539.2</v>
          </cell>
          <cell r="AA121">
            <v>-8997152</v>
          </cell>
        </row>
        <row r="122">
          <cell r="AA122">
            <v>0</v>
          </cell>
        </row>
        <row r="123">
          <cell r="A123" t="str">
            <v>AA</v>
          </cell>
          <cell r="B123" t="str">
            <v>A - ACCIONISTAS POR DESEMBOLSOS NO EXIGIDOS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</row>
        <row r="124">
          <cell r="A124" t="str">
            <v>ABI</v>
          </cell>
          <cell r="B124" t="str">
            <v>I. GASTOS DE ESTABLECIMIENTO</v>
          </cell>
          <cell r="C124">
            <v>621000</v>
          </cell>
          <cell r="D124">
            <v>0</v>
          </cell>
          <cell r="E124">
            <v>0</v>
          </cell>
          <cell r="F124">
            <v>0</v>
          </cell>
          <cell r="G124">
            <v>621000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925000</v>
          </cell>
          <cell r="N124">
            <v>0</v>
          </cell>
          <cell r="O124">
            <v>621000</v>
          </cell>
          <cell r="P124">
            <v>0</v>
          </cell>
          <cell r="Q124">
            <v>0</v>
          </cell>
          <cell r="R124">
            <v>0</v>
          </cell>
          <cell r="S124">
            <v>621000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</row>
        <row r="125">
          <cell r="A125" t="str">
            <v>ABII1</v>
          </cell>
          <cell r="B125" t="str">
            <v>1. Gastos investigación y desarrollo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80410000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</row>
        <row r="126">
          <cell r="A126" t="str">
            <v>ABII2</v>
          </cell>
          <cell r="B126" t="str">
            <v>2. Concesiones pat. lic. y marcas</v>
          </cell>
          <cell r="C126">
            <v>80000</v>
          </cell>
          <cell r="D126">
            <v>0</v>
          </cell>
          <cell r="E126">
            <v>0</v>
          </cell>
          <cell r="F126">
            <v>0</v>
          </cell>
          <cell r="G126">
            <v>80000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80000</v>
          </cell>
          <cell r="P126">
            <v>0</v>
          </cell>
          <cell r="Q126">
            <v>0</v>
          </cell>
          <cell r="R126">
            <v>0</v>
          </cell>
          <cell r="S126">
            <v>80000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</row>
        <row r="127">
          <cell r="A127" t="str">
            <v>ABII3</v>
          </cell>
          <cell r="B127" t="str">
            <v>3. Fondo de Comercio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</row>
        <row r="128">
          <cell r="A128" t="str">
            <v>ABII4</v>
          </cell>
          <cell r="B128" t="str">
            <v>4. Derechos de traspaso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</row>
        <row r="129">
          <cell r="A129" t="str">
            <v>ABII5</v>
          </cell>
          <cell r="B129" t="str">
            <v>5. Aplicaciones informáticas</v>
          </cell>
          <cell r="C129">
            <v>18044</v>
          </cell>
          <cell r="D129">
            <v>0</v>
          </cell>
          <cell r="E129">
            <v>18044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9000</v>
          </cell>
          <cell r="N129">
            <v>0</v>
          </cell>
          <cell r="O129">
            <v>18044</v>
          </cell>
          <cell r="P129">
            <v>0</v>
          </cell>
          <cell r="Q129">
            <v>18044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</row>
        <row r="130">
          <cell r="A130" t="str">
            <v>ABII6</v>
          </cell>
          <cell r="B130" t="str">
            <v>6. Dchos s/bienes en rég de arrendamiento fin</v>
          </cell>
          <cell r="C130">
            <v>9539000</v>
          </cell>
          <cell r="D130">
            <v>0</v>
          </cell>
          <cell r="E130">
            <v>0</v>
          </cell>
          <cell r="F130">
            <v>0</v>
          </cell>
          <cell r="G130">
            <v>9539000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9539000</v>
          </cell>
          <cell r="P130">
            <v>0</v>
          </cell>
          <cell r="Q130">
            <v>0</v>
          </cell>
          <cell r="R130">
            <v>0</v>
          </cell>
          <cell r="S130">
            <v>9539000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</row>
        <row r="131">
          <cell r="A131" t="str">
            <v>ABII7</v>
          </cell>
          <cell r="B131" t="str">
            <v>7. Anticipos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</row>
        <row r="132">
          <cell r="A132" t="str">
            <v>ABII8</v>
          </cell>
          <cell r="B132" t="str">
            <v>8. Provisiones</v>
          </cell>
          <cell r="C132">
            <v>-508000</v>
          </cell>
          <cell r="D132">
            <v>0</v>
          </cell>
          <cell r="E132">
            <v>0</v>
          </cell>
          <cell r="F132">
            <v>0</v>
          </cell>
          <cell r="G132">
            <v>-508000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-508000</v>
          </cell>
          <cell r="P132">
            <v>0</v>
          </cell>
          <cell r="Q132">
            <v>0</v>
          </cell>
          <cell r="R132">
            <v>0</v>
          </cell>
          <cell r="S132">
            <v>-508000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</row>
        <row r="133">
          <cell r="A133" t="str">
            <v>ABII9</v>
          </cell>
          <cell r="B133" t="str">
            <v>9. Amortizaciones</v>
          </cell>
          <cell r="C133">
            <v>-1260000</v>
          </cell>
          <cell r="D133">
            <v>0</v>
          </cell>
          <cell r="E133">
            <v>0</v>
          </cell>
          <cell r="F133">
            <v>0</v>
          </cell>
          <cell r="G133">
            <v>-1260000</v>
          </cell>
          <cell r="H133">
            <v>0</v>
          </cell>
          <cell r="I133">
            <v>-62021000</v>
          </cell>
          <cell r="J133">
            <v>0</v>
          </cell>
          <cell r="K133">
            <v>0</v>
          </cell>
          <cell r="L133">
            <v>0</v>
          </cell>
          <cell r="M133">
            <v>-9000</v>
          </cell>
          <cell r="N133">
            <v>0</v>
          </cell>
          <cell r="O133">
            <v>-1260000</v>
          </cell>
          <cell r="P133">
            <v>0</v>
          </cell>
          <cell r="Q133">
            <v>0</v>
          </cell>
          <cell r="R133">
            <v>0</v>
          </cell>
          <cell r="S133">
            <v>-1260000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</row>
        <row r="134">
          <cell r="A134" t="str">
            <v>ABIIS</v>
          </cell>
          <cell r="B134" t="str">
            <v>S. Otro inmovilizado inmaterial (sin desglose)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</row>
        <row r="135">
          <cell r="A135" t="str">
            <v>ABII</v>
          </cell>
          <cell r="B135" t="str">
            <v>II. INMOVILIZACIONES INMATERIALES</v>
          </cell>
          <cell r="C135">
            <v>7869044</v>
          </cell>
          <cell r="D135">
            <v>0</v>
          </cell>
          <cell r="E135">
            <v>18044</v>
          </cell>
          <cell r="F135">
            <v>0</v>
          </cell>
          <cell r="G135">
            <v>7851000</v>
          </cell>
          <cell r="H135">
            <v>0</v>
          </cell>
          <cell r="I135">
            <v>18389000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7869044</v>
          </cell>
          <cell r="P135">
            <v>0</v>
          </cell>
          <cell r="Q135">
            <v>18044</v>
          </cell>
          <cell r="R135">
            <v>0</v>
          </cell>
          <cell r="S135">
            <v>7851000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</row>
        <row r="136">
          <cell r="A136" t="str">
            <v>ABIII1</v>
          </cell>
          <cell r="B136" t="str">
            <v>1. Terrenos y construcciones</v>
          </cell>
          <cell r="C136">
            <v>301302527</v>
          </cell>
          <cell r="D136">
            <v>0</v>
          </cell>
          <cell r="E136">
            <v>1451527</v>
          </cell>
          <cell r="F136">
            <v>0</v>
          </cell>
          <cell r="G136">
            <v>299851000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301302527</v>
          </cell>
          <cell r="P136">
            <v>0</v>
          </cell>
          <cell r="Q136">
            <v>1451527</v>
          </cell>
          <cell r="R136">
            <v>0</v>
          </cell>
          <cell r="S136">
            <v>299851000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</row>
        <row r="137">
          <cell r="A137" t="str">
            <v>ABIII2</v>
          </cell>
          <cell r="B137" t="str">
            <v>2. Instalaciones técnicas de energía eléctrica</v>
          </cell>
          <cell r="C137">
            <v>-16000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-16000</v>
          </cell>
          <cell r="P137">
            <v>0</v>
          </cell>
          <cell r="Q137">
            <v>-16000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</row>
        <row r="138">
          <cell r="A138" t="str">
            <v>ABIII3</v>
          </cell>
          <cell r="B138" t="str">
            <v>3. Instalaciones técnicas (no eléctricas)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</row>
        <row r="139">
          <cell r="A139" t="str">
            <v>ABIII4</v>
          </cell>
          <cell r="B139" t="str">
            <v>4. Otras instal. maq. utill. mob. y otro inmov.</v>
          </cell>
          <cell r="C139">
            <v>4603831</v>
          </cell>
          <cell r="D139">
            <v>0</v>
          </cell>
          <cell r="E139">
            <v>930831</v>
          </cell>
          <cell r="F139">
            <v>0</v>
          </cell>
          <cell r="G139">
            <v>3673000</v>
          </cell>
          <cell r="H139">
            <v>0</v>
          </cell>
          <cell r="I139">
            <v>140807000</v>
          </cell>
          <cell r="J139">
            <v>0</v>
          </cell>
          <cell r="K139">
            <v>0</v>
          </cell>
          <cell r="L139">
            <v>0</v>
          </cell>
          <cell r="M139">
            <v>92000</v>
          </cell>
          <cell r="N139">
            <v>0</v>
          </cell>
          <cell r="O139">
            <v>4603831</v>
          </cell>
          <cell r="P139">
            <v>0</v>
          </cell>
          <cell r="Q139">
            <v>930831</v>
          </cell>
          <cell r="R139">
            <v>0</v>
          </cell>
          <cell r="S139">
            <v>3673000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</row>
        <row r="140">
          <cell r="A140" t="str">
            <v>ABIII5</v>
          </cell>
          <cell r="B140" t="str">
            <v>5. Inst téc de energía electrica en curso</v>
          </cell>
          <cell r="C140">
            <v>-88000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-88000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-88000</v>
          </cell>
          <cell r="Y140">
            <v>0</v>
          </cell>
          <cell r="Z140">
            <v>0</v>
          </cell>
          <cell r="AA140">
            <v>0</v>
          </cell>
        </row>
        <row r="141">
          <cell r="A141" t="str">
            <v>ABIII6</v>
          </cell>
          <cell r="B141" t="str">
            <v>6. Anticipos y otro inmov mat en curso</v>
          </cell>
          <cell r="C141">
            <v>53103000</v>
          </cell>
          <cell r="D141">
            <v>0</v>
          </cell>
          <cell r="E141">
            <v>0</v>
          </cell>
          <cell r="F141">
            <v>0</v>
          </cell>
          <cell r="G141">
            <v>53103000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53103000</v>
          </cell>
          <cell r="P141">
            <v>0</v>
          </cell>
          <cell r="Q141">
            <v>0</v>
          </cell>
          <cell r="R141">
            <v>0</v>
          </cell>
          <cell r="S141">
            <v>53103000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ABIII7</v>
          </cell>
          <cell r="B142" t="str">
            <v>7. Provisiones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</row>
        <row r="143">
          <cell r="A143" t="str">
            <v>ABIII8A</v>
          </cell>
          <cell r="B143" t="str">
            <v>A. Amortizaciones inst. técn. energía eléctr.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</row>
        <row r="144">
          <cell r="A144" t="str">
            <v>ABIII8B</v>
          </cell>
          <cell r="B144" t="str">
            <v>B. Amortizaciones inst. técn. no eléctricas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</row>
        <row r="145">
          <cell r="A145" t="str">
            <v>ABIII8C</v>
          </cell>
          <cell r="B145" t="str">
            <v>C. Amortiz. otr. inst. maq. utill. mob. otro inm.</v>
          </cell>
          <cell r="C145">
            <v>-14162678</v>
          </cell>
          <cell r="D145">
            <v>0</v>
          </cell>
          <cell r="E145">
            <v>-1942678</v>
          </cell>
          <cell r="F145">
            <v>0</v>
          </cell>
          <cell r="G145">
            <v>0</v>
          </cell>
          <cell r="H145">
            <v>0</v>
          </cell>
          <cell r="I145">
            <v>-87400000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-14162678</v>
          </cell>
          <cell r="P145">
            <v>0</v>
          </cell>
          <cell r="Q145">
            <v>-1942678</v>
          </cell>
          <cell r="R145">
            <v>0</v>
          </cell>
          <cell r="S145">
            <v>-12220000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</row>
        <row r="146">
          <cell r="A146" t="str">
            <v>ABIII8S</v>
          </cell>
          <cell r="B146" t="str">
            <v>S. Amortizaciones (sin desglose)</v>
          </cell>
          <cell r="C146">
            <v>-1612000</v>
          </cell>
          <cell r="D146">
            <v>0</v>
          </cell>
          <cell r="E146">
            <v>0</v>
          </cell>
          <cell r="F146">
            <v>0</v>
          </cell>
          <cell r="G146">
            <v>-13832000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-63000</v>
          </cell>
          <cell r="N146">
            <v>0</v>
          </cell>
          <cell r="O146">
            <v>-1612000</v>
          </cell>
          <cell r="P146">
            <v>0</v>
          </cell>
          <cell r="Q146">
            <v>0</v>
          </cell>
          <cell r="R146">
            <v>0</v>
          </cell>
          <cell r="S146">
            <v>-1612000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</row>
        <row r="147">
          <cell r="A147" t="str">
            <v>ABIII8</v>
          </cell>
          <cell r="B147" t="str">
            <v>8. Amortizaciones</v>
          </cell>
          <cell r="C147">
            <v>-15774678</v>
          </cell>
          <cell r="D147">
            <v>0</v>
          </cell>
          <cell r="E147">
            <v>-1942678</v>
          </cell>
          <cell r="F147">
            <v>0</v>
          </cell>
          <cell r="G147">
            <v>-13832000</v>
          </cell>
          <cell r="H147">
            <v>0</v>
          </cell>
          <cell r="I147">
            <v>-87400000</v>
          </cell>
          <cell r="J147">
            <v>0</v>
          </cell>
          <cell r="K147">
            <v>0</v>
          </cell>
          <cell r="L147">
            <v>0</v>
          </cell>
          <cell r="M147">
            <v>-63000</v>
          </cell>
          <cell r="N147">
            <v>0</v>
          </cell>
          <cell r="O147">
            <v>-15774678</v>
          </cell>
          <cell r="P147">
            <v>0</v>
          </cell>
          <cell r="Q147">
            <v>-1942678</v>
          </cell>
          <cell r="R147">
            <v>0</v>
          </cell>
          <cell r="S147">
            <v>-13832000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</row>
        <row r="148">
          <cell r="A148" t="str">
            <v>ABIIIS</v>
          </cell>
          <cell r="B148" t="str">
            <v>S. Inmovilizado material (sin desglose)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41000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</row>
        <row r="149">
          <cell r="A149" t="str">
            <v>ABIII</v>
          </cell>
          <cell r="B149" t="str">
            <v>III. INMOVILIZACIONES MATERIALES</v>
          </cell>
          <cell r="C149">
            <v>343130680</v>
          </cell>
          <cell r="D149">
            <v>0</v>
          </cell>
          <cell r="E149">
            <v>439680</v>
          </cell>
          <cell r="F149">
            <v>0</v>
          </cell>
          <cell r="G149">
            <v>342795000</v>
          </cell>
          <cell r="H149">
            <v>0</v>
          </cell>
          <cell r="I149">
            <v>53407000</v>
          </cell>
          <cell r="J149">
            <v>0</v>
          </cell>
          <cell r="K149">
            <v>0</v>
          </cell>
          <cell r="L149">
            <v>0</v>
          </cell>
          <cell r="M149">
            <v>70000</v>
          </cell>
          <cell r="N149">
            <v>0</v>
          </cell>
          <cell r="O149">
            <v>343130680</v>
          </cell>
          <cell r="P149">
            <v>0</v>
          </cell>
          <cell r="Q149">
            <v>423680</v>
          </cell>
          <cell r="R149">
            <v>0</v>
          </cell>
          <cell r="S149">
            <v>342795000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-88000</v>
          </cell>
          <cell r="Y149">
            <v>0</v>
          </cell>
          <cell r="Z149">
            <v>0</v>
          </cell>
          <cell r="AA149">
            <v>0</v>
          </cell>
        </row>
        <row r="150">
          <cell r="A150" t="str">
            <v>ABIV1</v>
          </cell>
          <cell r="B150" t="str">
            <v>1. Participaciones en empresas del grupo</v>
          </cell>
          <cell r="C150">
            <v>132593</v>
          </cell>
          <cell r="D150">
            <v>0</v>
          </cell>
          <cell r="E150">
            <v>444970335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132593</v>
          </cell>
          <cell r="P150">
            <v>0</v>
          </cell>
          <cell r="Q150">
            <v>132593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A151" t="str">
            <v>ABIV2</v>
          </cell>
          <cell r="B151" t="str">
            <v>2. Créditos a empresas del grupo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2">
          <cell r="A152" t="str">
            <v>ABIV3</v>
          </cell>
          <cell r="B152" t="str">
            <v>3. Participaciones en empresas asociadas</v>
          </cell>
          <cell r="C152">
            <v>0</v>
          </cell>
          <cell r="D152">
            <v>0</v>
          </cell>
          <cell r="E152">
            <v>295192776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</row>
        <row r="153">
          <cell r="A153" t="str">
            <v>ABIV4</v>
          </cell>
          <cell r="B153" t="str">
            <v>4. Participaciones en empresa puestas en equival.</v>
          </cell>
          <cell r="C153">
            <v>606902292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221513000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606902292</v>
          </cell>
          <cell r="P153">
            <v>-28000</v>
          </cell>
          <cell r="Q153">
            <v>-9226140</v>
          </cell>
          <cell r="R153">
            <v>17251000</v>
          </cell>
          <cell r="S153">
            <v>-3179354</v>
          </cell>
          <cell r="T153">
            <v>632745</v>
          </cell>
          <cell r="U153">
            <v>419075561</v>
          </cell>
          <cell r="V153">
            <v>62353580.5638</v>
          </cell>
          <cell r="W153">
            <v>69093213.269439995</v>
          </cell>
          <cell r="X153">
            <v>41952180</v>
          </cell>
          <cell r="Y153">
            <v>1787366.7</v>
          </cell>
          <cell r="Z153">
            <v>7190139.46</v>
          </cell>
          <cell r="AA153">
            <v>0</v>
          </cell>
        </row>
        <row r="154">
          <cell r="A154" t="str">
            <v>ABIV5</v>
          </cell>
          <cell r="B154" t="str">
            <v>5. Créditos a empresas asociadas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</row>
        <row r="155">
          <cell r="A155" t="str">
            <v>ABIV6</v>
          </cell>
          <cell r="B155" t="str">
            <v>6. Créditos a empresa puestas en equivalencia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</row>
        <row r="156">
          <cell r="A156" t="str">
            <v>ABIV7</v>
          </cell>
          <cell r="B156" t="str">
            <v>7. Cartera de valores a L.P.</v>
          </cell>
          <cell r="C156">
            <v>48844128</v>
          </cell>
          <cell r="D156">
            <v>0</v>
          </cell>
          <cell r="E156">
            <v>45863128</v>
          </cell>
          <cell r="F156">
            <v>0</v>
          </cell>
          <cell r="G156">
            <v>2981000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48844128</v>
          </cell>
          <cell r="P156">
            <v>0</v>
          </cell>
          <cell r="Q156">
            <v>45863128</v>
          </cell>
          <cell r="R156">
            <v>0</v>
          </cell>
          <cell r="S156">
            <v>2981000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</row>
        <row r="157">
          <cell r="A157" t="str">
            <v>ABIV8</v>
          </cell>
          <cell r="B157" t="str">
            <v>8. Otros créditos</v>
          </cell>
          <cell r="C157">
            <v>15458000</v>
          </cell>
          <cell r="D157">
            <v>0</v>
          </cell>
          <cell r="E157">
            <v>0</v>
          </cell>
          <cell r="F157">
            <v>0</v>
          </cell>
          <cell r="G157">
            <v>15458000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1862000</v>
          </cell>
          <cell r="N157">
            <v>0</v>
          </cell>
          <cell r="O157">
            <v>15458000</v>
          </cell>
          <cell r="P157">
            <v>0</v>
          </cell>
          <cell r="Q157">
            <v>0</v>
          </cell>
          <cell r="R157">
            <v>0</v>
          </cell>
          <cell r="S157">
            <v>15458000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</row>
        <row r="158">
          <cell r="A158" t="str">
            <v>ABIV9</v>
          </cell>
          <cell r="B158" t="str">
            <v>9. Depósitos y fianzas a L/P</v>
          </cell>
          <cell r="C158">
            <v>5734000</v>
          </cell>
          <cell r="D158">
            <v>0</v>
          </cell>
          <cell r="E158">
            <v>0</v>
          </cell>
          <cell r="F158">
            <v>0</v>
          </cell>
          <cell r="G158">
            <v>5734000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112000</v>
          </cell>
          <cell r="N158">
            <v>0</v>
          </cell>
          <cell r="O158">
            <v>5734000</v>
          </cell>
          <cell r="P158">
            <v>0</v>
          </cell>
          <cell r="Q158">
            <v>0</v>
          </cell>
          <cell r="R158">
            <v>0</v>
          </cell>
          <cell r="S158">
            <v>5734000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</row>
        <row r="159">
          <cell r="A159" t="str">
            <v>ABIV10</v>
          </cell>
          <cell r="B159" t="str">
            <v>10. Provisiones</v>
          </cell>
          <cell r="C159">
            <v>-12723910</v>
          </cell>
          <cell r="D159">
            <v>0</v>
          </cell>
          <cell r="E159">
            <v>-96766299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-12723910</v>
          </cell>
          <cell r="P159">
            <v>0</v>
          </cell>
          <cell r="Q159">
            <v>-12723910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</row>
        <row r="160">
          <cell r="A160" t="str">
            <v>ABIV11</v>
          </cell>
          <cell r="B160" t="str">
            <v>11. Administraciones Públicas a L/P</v>
          </cell>
          <cell r="C160">
            <v>10133000</v>
          </cell>
          <cell r="D160">
            <v>0</v>
          </cell>
          <cell r="E160">
            <v>0</v>
          </cell>
          <cell r="F160">
            <v>0</v>
          </cell>
          <cell r="G160">
            <v>10133000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10133000</v>
          </cell>
          <cell r="P160">
            <v>0</v>
          </cell>
          <cell r="Q160">
            <v>0</v>
          </cell>
          <cell r="R160">
            <v>0</v>
          </cell>
          <cell r="S160">
            <v>10133000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</row>
        <row r="161">
          <cell r="A161" t="str">
            <v>ABIVS</v>
          </cell>
          <cell r="B161" t="str">
            <v>S. Inmovilizado financiero (sin desglose)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</row>
        <row r="162">
          <cell r="A162" t="str">
            <v>ABIV</v>
          </cell>
          <cell r="B162" t="str">
            <v>IV.INMOVILIZADO FINANCIERO</v>
          </cell>
          <cell r="C162">
            <v>674480103</v>
          </cell>
          <cell r="D162">
            <v>0</v>
          </cell>
          <cell r="E162">
            <v>689259940</v>
          </cell>
          <cell r="F162">
            <v>0</v>
          </cell>
          <cell r="G162">
            <v>34306000</v>
          </cell>
          <cell r="H162">
            <v>0</v>
          </cell>
          <cell r="I162">
            <v>221513000</v>
          </cell>
          <cell r="J162">
            <v>0</v>
          </cell>
          <cell r="K162">
            <v>0</v>
          </cell>
          <cell r="L162">
            <v>0</v>
          </cell>
          <cell r="M162">
            <v>1974000</v>
          </cell>
          <cell r="N162">
            <v>0</v>
          </cell>
          <cell r="O162">
            <v>674480103</v>
          </cell>
          <cell r="P162">
            <v>-28000</v>
          </cell>
          <cell r="Q162">
            <v>24045671</v>
          </cell>
          <cell r="R162">
            <v>17251000</v>
          </cell>
          <cell r="S162">
            <v>31126646</v>
          </cell>
          <cell r="T162">
            <v>632745</v>
          </cell>
          <cell r="U162">
            <v>419075561</v>
          </cell>
          <cell r="V162">
            <v>62353580.5638</v>
          </cell>
          <cell r="W162">
            <v>69093213.269439995</v>
          </cell>
          <cell r="X162">
            <v>41952180</v>
          </cell>
          <cell r="Y162">
            <v>1787366.7</v>
          </cell>
          <cell r="Z162">
            <v>7190139.46</v>
          </cell>
          <cell r="AA162">
            <v>0</v>
          </cell>
        </row>
        <row r="163">
          <cell r="A163" t="str">
            <v>ABV</v>
          </cell>
          <cell r="B163" t="str">
            <v>V. ACCIONES PROPIAS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</row>
        <row r="164">
          <cell r="A164" t="str">
            <v>ABVI</v>
          </cell>
          <cell r="B164" t="str">
            <v>VI. ACT. AFEC. A PROY. CONS. CN. EN MORAT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</row>
        <row r="165">
          <cell r="A165" t="str">
            <v>ABVII</v>
          </cell>
          <cell r="B165" t="str">
            <v>VII.DEUDORES OP TRAFICO LP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</row>
        <row r="166">
          <cell r="A166" t="str">
            <v>AB</v>
          </cell>
          <cell r="B166" t="str">
            <v>B - TOTAL INMOVILIZADO</v>
          </cell>
          <cell r="C166">
            <v>1026100827</v>
          </cell>
          <cell r="D166">
            <v>0</v>
          </cell>
          <cell r="E166">
            <v>689717664</v>
          </cell>
          <cell r="F166">
            <v>0</v>
          </cell>
          <cell r="G166">
            <v>385573000</v>
          </cell>
          <cell r="H166">
            <v>0</v>
          </cell>
          <cell r="I166">
            <v>293309000</v>
          </cell>
          <cell r="J166">
            <v>0</v>
          </cell>
          <cell r="K166">
            <v>0</v>
          </cell>
          <cell r="L166">
            <v>0</v>
          </cell>
          <cell r="M166">
            <v>2969000</v>
          </cell>
          <cell r="N166">
            <v>0</v>
          </cell>
          <cell r="O166">
            <v>1026100827</v>
          </cell>
          <cell r="P166">
            <v>-28000</v>
          </cell>
          <cell r="Q166">
            <v>24487395</v>
          </cell>
          <cell r="R166">
            <v>17251000</v>
          </cell>
          <cell r="S166">
            <v>382393646</v>
          </cell>
          <cell r="T166">
            <v>632745</v>
          </cell>
          <cell r="U166">
            <v>419075561</v>
          </cell>
          <cell r="V166">
            <v>62353580.5638</v>
          </cell>
          <cell r="W166">
            <v>69093213.269439995</v>
          </cell>
          <cell r="X166">
            <v>41864180</v>
          </cell>
          <cell r="Y166">
            <v>1787366.7</v>
          </cell>
          <cell r="Z166">
            <v>7190139.46</v>
          </cell>
          <cell r="AA166">
            <v>0</v>
          </cell>
        </row>
        <row r="167">
          <cell r="A167" t="str">
            <v>AC1</v>
          </cell>
          <cell r="B167" t="str">
            <v>1. De soc. consolid. por integración global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4656000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</row>
        <row r="168">
          <cell r="A168" t="str">
            <v>AC2</v>
          </cell>
          <cell r="B168" t="str">
            <v>2. De soc. consolid. por integración proporcional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</row>
        <row r="169">
          <cell r="A169" t="str">
            <v>AC3</v>
          </cell>
          <cell r="B169" t="str">
            <v>3. De soc. consolid. por puesta en equivalencia</v>
          </cell>
          <cell r="C169">
            <v>51730528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1300000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51730528</v>
          </cell>
          <cell r="P169">
            <v>0</v>
          </cell>
          <cell r="Q169">
            <v>51730528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</row>
        <row r="170">
          <cell r="A170" t="str">
            <v>AC</v>
          </cell>
          <cell r="B170" t="str">
            <v>C -  FONDO DE COMERCIO DE CONSOLIDACIÓN</v>
          </cell>
          <cell r="C170">
            <v>51730528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5956000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51730528</v>
          </cell>
          <cell r="P170">
            <v>0</v>
          </cell>
          <cell r="Q170">
            <v>51730528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</row>
        <row r="171">
          <cell r="A171" t="str">
            <v>ADI</v>
          </cell>
          <cell r="B171" t="str">
            <v>I. Gtos diferidos por tránsito a la competencia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</row>
        <row r="172">
          <cell r="A172" t="str">
            <v>ADII</v>
          </cell>
          <cell r="B172" t="str">
            <v>II. Gtos a distribuir en varios ejercicios</v>
          </cell>
          <cell r="C172">
            <v>3207000</v>
          </cell>
          <cell r="D172">
            <v>0</v>
          </cell>
          <cell r="E172">
            <v>0</v>
          </cell>
          <cell r="F172">
            <v>0</v>
          </cell>
          <cell r="G172">
            <v>3207000</v>
          </cell>
          <cell r="H172">
            <v>0</v>
          </cell>
          <cell r="I172">
            <v>462000</v>
          </cell>
          <cell r="J172">
            <v>0</v>
          </cell>
          <cell r="K172">
            <v>0</v>
          </cell>
          <cell r="L172">
            <v>0</v>
          </cell>
          <cell r="M172">
            <v>4461000</v>
          </cell>
          <cell r="N172">
            <v>0</v>
          </cell>
          <cell r="O172">
            <v>3207000</v>
          </cell>
          <cell r="P172">
            <v>0</v>
          </cell>
          <cell r="Q172">
            <v>0</v>
          </cell>
          <cell r="R172">
            <v>0</v>
          </cell>
          <cell r="S172">
            <v>3207000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</row>
        <row r="173">
          <cell r="A173" t="str">
            <v>ADIII</v>
          </cell>
          <cell r="B173" t="str">
            <v>III. Gtos diferidos por pensiones y oblig sim.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</row>
        <row r="174">
          <cell r="A174" t="str">
            <v>AD</v>
          </cell>
          <cell r="B174" t="str">
            <v>D - TOTAL GTOS A DISTRIBUIR VARIOS EJERCICIOS</v>
          </cell>
          <cell r="C174">
            <v>3207000</v>
          </cell>
          <cell r="D174">
            <v>0</v>
          </cell>
          <cell r="E174">
            <v>0</v>
          </cell>
          <cell r="F174">
            <v>0</v>
          </cell>
          <cell r="G174">
            <v>3207000</v>
          </cell>
          <cell r="H174">
            <v>0</v>
          </cell>
          <cell r="I174">
            <v>462000</v>
          </cell>
          <cell r="J174">
            <v>0</v>
          </cell>
          <cell r="K174">
            <v>0</v>
          </cell>
          <cell r="L174">
            <v>0</v>
          </cell>
          <cell r="M174">
            <v>4461000</v>
          </cell>
          <cell r="N174">
            <v>0</v>
          </cell>
          <cell r="O174">
            <v>3207000</v>
          </cell>
          <cell r="P174">
            <v>0</v>
          </cell>
          <cell r="Q174">
            <v>0</v>
          </cell>
          <cell r="R174">
            <v>0</v>
          </cell>
          <cell r="S174">
            <v>3207000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</row>
        <row r="175">
          <cell r="A175" t="str">
            <v>AEI</v>
          </cell>
          <cell r="B175" t="str">
            <v>I. ACCIONISTAS POR DESEMBOLSOS EXIGIDOS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74000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</row>
        <row r="176">
          <cell r="A176" t="str">
            <v>AEII1</v>
          </cell>
          <cell r="B176" t="str">
            <v>1.Existencias comerciales</v>
          </cell>
          <cell r="C176">
            <v>809317234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82212000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809317234</v>
          </cell>
          <cell r="P176">
            <v>0</v>
          </cell>
          <cell r="Q176">
            <v>0</v>
          </cell>
          <cell r="R176">
            <v>0</v>
          </cell>
          <cell r="S176">
            <v>809317234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</row>
        <row r="177">
          <cell r="A177" t="str">
            <v>AEII21</v>
          </cell>
          <cell r="B177" t="str">
            <v>2.1 Combustible nuclear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A178" t="str">
            <v>AEII22</v>
          </cell>
          <cell r="B178" t="str">
            <v>2.2 Otras materias energéticas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</row>
        <row r="179">
          <cell r="A179" t="str">
            <v>AEII2</v>
          </cell>
          <cell r="B179" t="str">
            <v>2. Materias primas energéticas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</row>
        <row r="180">
          <cell r="A180" t="str">
            <v>AEII3</v>
          </cell>
          <cell r="B180" t="str">
            <v>3. Materias primas y otros aprovisionamientos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</row>
        <row r="181">
          <cell r="A181" t="str">
            <v>AEII4</v>
          </cell>
          <cell r="B181" t="str">
            <v>4. Productos en curso y semiterminados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</row>
        <row r="182">
          <cell r="A182" t="str">
            <v>AEII5</v>
          </cell>
          <cell r="B182" t="str">
            <v>5. Productos terminados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</row>
        <row r="183">
          <cell r="A183" t="str">
            <v>AEII6</v>
          </cell>
          <cell r="B183" t="str">
            <v>6. Subproductos y residuos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</row>
        <row r="184">
          <cell r="A184" t="str">
            <v>AEII7</v>
          </cell>
          <cell r="B184" t="str">
            <v>7. Anticipos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</row>
        <row r="185">
          <cell r="A185" t="str">
            <v>AEII8</v>
          </cell>
          <cell r="B185" t="str">
            <v>8. Provisiones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</row>
        <row r="186">
          <cell r="A186" t="str">
            <v>AEIIS</v>
          </cell>
          <cell r="B186" t="str">
            <v>S. Existencias (sin desglose)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858976000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</row>
        <row r="187">
          <cell r="A187" t="str">
            <v>AEII</v>
          </cell>
          <cell r="B187" t="str">
            <v>II. EXISTENCIAS</v>
          </cell>
          <cell r="C187">
            <v>809317234</v>
          </cell>
          <cell r="D187">
            <v>0</v>
          </cell>
          <cell r="E187">
            <v>0</v>
          </cell>
          <cell r="F187">
            <v>0</v>
          </cell>
          <cell r="G187">
            <v>858976000</v>
          </cell>
          <cell r="H187">
            <v>0</v>
          </cell>
          <cell r="I187">
            <v>82212000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809317234</v>
          </cell>
          <cell r="P187">
            <v>0</v>
          </cell>
          <cell r="Q187">
            <v>0</v>
          </cell>
          <cell r="R187">
            <v>0</v>
          </cell>
          <cell r="S187">
            <v>809317234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</row>
        <row r="188">
          <cell r="A188" t="str">
            <v>AEIII1</v>
          </cell>
          <cell r="B188" t="str">
            <v>1. Clientes ventas y servicios</v>
          </cell>
          <cell r="C188">
            <v>176721945</v>
          </cell>
          <cell r="D188">
            <v>0</v>
          </cell>
          <cell r="E188">
            <v>945</v>
          </cell>
          <cell r="F188">
            <v>0</v>
          </cell>
          <cell r="G188">
            <v>176721000</v>
          </cell>
          <cell r="H188">
            <v>0</v>
          </cell>
          <cell r="I188">
            <v>585293000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176721945</v>
          </cell>
          <cell r="P188">
            <v>0</v>
          </cell>
          <cell r="Q188">
            <v>945</v>
          </cell>
          <cell r="R188">
            <v>0</v>
          </cell>
          <cell r="S188">
            <v>176721000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</row>
        <row r="189">
          <cell r="A189" t="str">
            <v>AEIII2</v>
          </cell>
          <cell r="B189" t="str">
            <v>2. Energía suministrada no facturada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</row>
        <row r="190">
          <cell r="A190" t="str">
            <v>AEIII3</v>
          </cell>
          <cell r="B190" t="str">
            <v>3. Empresas del grupo deudoras</v>
          </cell>
          <cell r="C190">
            <v>391000</v>
          </cell>
          <cell r="D190">
            <v>0</v>
          </cell>
          <cell r="E190">
            <v>195188731</v>
          </cell>
          <cell r="F190">
            <v>0</v>
          </cell>
          <cell r="G190">
            <v>391000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53367514</v>
          </cell>
          <cell r="P190">
            <v>0</v>
          </cell>
          <cell r="Q190">
            <v>52976514</v>
          </cell>
          <cell r="R190">
            <v>0</v>
          </cell>
          <cell r="S190">
            <v>391000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-52976514</v>
          </cell>
        </row>
        <row r="191">
          <cell r="A191" t="str">
            <v>AEIII4</v>
          </cell>
          <cell r="B191" t="str">
            <v>4. Empresas asociadas deudoras</v>
          </cell>
          <cell r="C191">
            <v>108115</v>
          </cell>
          <cell r="D191">
            <v>0</v>
          </cell>
          <cell r="E191">
            <v>1198182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108115</v>
          </cell>
          <cell r="P191">
            <v>0</v>
          </cell>
          <cell r="Q191">
            <v>108115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</row>
        <row r="192">
          <cell r="A192" t="str">
            <v>AEIII5</v>
          </cell>
          <cell r="B192" t="str">
            <v>5. Empresas puestas en equivalencia deudoras</v>
          </cell>
          <cell r="C192">
            <v>141225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141225</v>
          </cell>
          <cell r="P192">
            <v>0</v>
          </cell>
          <cell r="Q192">
            <v>141225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</row>
        <row r="193">
          <cell r="A193" t="str">
            <v>AEIII6</v>
          </cell>
          <cell r="B193" t="str">
            <v>6. Deudores varios</v>
          </cell>
          <cell r="C193">
            <v>6345799</v>
          </cell>
          <cell r="D193">
            <v>0</v>
          </cell>
          <cell r="E193">
            <v>277683</v>
          </cell>
          <cell r="F193">
            <v>0</v>
          </cell>
          <cell r="G193">
            <v>17409000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6345799</v>
          </cell>
          <cell r="P193">
            <v>0</v>
          </cell>
          <cell r="Q193">
            <v>1557799</v>
          </cell>
          <cell r="R193">
            <v>0</v>
          </cell>
          <cell r="S193">
            <v>4788000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</row>
        <row r="194">
          <cell r="A194" t="str">
            <v>AEIII7</v>
          </cell>
          <cell r="B194" t="str">
            <v>7. Personal</v>
          </cell>
          <cell r="C194">
            <v>-79542</v>
          </cell>
          <cell r="D194">
            <v>0</v>
          </cell>
          <cell r="E194">
            <v>-80542</v>
          </cell>
          <cell r="F194">
            <v>0</v>
          </cell>
          <cell r="G194">
            <v>1000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-79542</v>
          </cell>
          <cell r="P194">
            <v>0</v>
          </cell>
          <cell r="Q194">
            <v>-80542</v>
          </cell>
          <cell r="R194">
            <v>0</v>
          </cell>
          <cell r="S194">
            <v>1000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</row>
        <row r="195">
          <cell r="A195" t="str">
            <v>AEIII8</v>
          </cell>
          <cell r="B195" t="str">
            <v>8. Administraciones públicas</v>
          </cell>
          <cell r="C195">
            <v>27196493</v>
          </cell>
          <cell r="D195">
            <v>0</v>
          </cell>
          <cell r="E195">
            <v>103493</v>
          </cell>
          <cell r="F195">
            <v>0</v>
          </cell>
          <cell r="G195">
            <v>27093000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234000</v>
          </cell>
          <cell r="N195">
            <v>0</v>
          </cell>
          <cell r="O195">
            <v>27196493</v>
          </cell>
          <cell r="P195">
            <v>0</v>
          </cell>
          <cell r="Q195">
            <v>103493</v>
          </cell>
          <cell r="R195">
            <v>0</v>
          </cell>
          <cell r="S195">
            <v>27093000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</row>
        <row r="196">
          <cell r="A196" t="str">
            <v>AEIII9</v>
          </cell>
          <cell r="B196" t="str">
            <v>9. Provisiones</v>
          </cell>
          <cell r="C196">
            <v>-34000</v>
          </cell>
          <cell r="D196">
            <v>0</v>
          </cell>
          <cell r="E196">
            <v>0</v>
          </cell>
          <cell r="F196">
            <v>0</v>
          </cell>
          <cell r="G196">
            <v>-34000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-34000</v>
          </cell>
          <cell r="P196">
            <v>0</v>
          </cell>
          <cell r="Q196">
            <v>0</v>
          </cell>
          <cell r="R196">
            <v>0</v>
          </cell>
          <cell r="S196">
            <v>-34000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</row>
        <row r="197">
          <cell r="A197" t="str">
            <v>AEIIIS</v>
          </cell>
          <cell r="B197" t="str">
            <v>S- Deudores (sin desglose)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</row>
        <row r="198">
          <cell r="A198" t="str">
            <v>AEIII</v>
          </cell>
          <cell r="B198" t="str">
            <v>III. DEUDORES</v>
          </cell>
          <cell r="C198">
            <v>210791035</v>
          </cell>
          <cell r="D198">
            <v>0</v>
          </cell>
          <cell r="E198">
            <v>196688492</v>
          </cell>
          <cell r="F198">
            <v>0</v>
          </cell>
          <cell r="G198">
            <v>221581000</v>
          </cell>
          <cell r="H198">
            <v>0</v>
          </cell>
          <cell r="I198">
            <v>585293000</v>
          </cell>
          <cell r="J198">
            <v>0</v>
          </cell>
          <cell r="K198">
            <v>0</v>
          </cell>
          <cell r="L198">
            <v>0</v>
          </cell>
          <cell r="M198">
            <v>234000</v>
          </cell>
          <cell r="N198">
            <v>0</v>
          </cell>
          <cell r="O198">
            <v>263767549</v>
          </cell>
          <cell r="P198">
            <v>0</v>
          </cell>
          <cell r="Q198">
            <v>54807549</v>
          </cell>
          <cell r="R198">
            <v>0</v>
          </cell>
          <cell r="S198">
            <v>208960000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-52976514</v>
          </cell>
        </row>
        <row r="199">
          <cell r="A199" t="str">
            <v>AEIV0</v>
          </cell>
          <cell r="B199" t="str">
            <v>0. Participaciones a c/p en empresas grupo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</row>
        <row r="200">
          <cell r="A200" t="str">
            <v>AEIV1</v>
          </cell>
          <cell r="B200" t="str">
            <v>1. Créditos a empresas del grupo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</row>
        <row r="201">
          <cell r="A201" t="str">
            <v>AEIV8</v>
          </cell>
          <cell r="B201" t="str">
            <v>8. Participaciones a c/p en empresas asociadas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</row>
        <row r="202">
          <cell r="A202" t="str">
            <v>AEIV2</v>
          </cell>
          <cell r="B202" t="str">
            <v>2. Créditos a empresas asociadas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</row>
        <row r="203">
          <cell r="A203" t="str">
            <v>AEIV3</v>
          </cell>
          <cell r="B203" t="str">
            <v>3. Créditos a empresas puestas en equivalencia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</row>
        <row r="204">
          <cell r="A204" t="str">
            <v>AEIV4</v>
          </cell>
          <cell r="B204" t="str">
            <v>4. Cartera de valores a C/P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1150000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</row>
        <row r="205">
          <cell r="A205" t="str">
            <v>AEIV5</v>
          </cell>
          <cell r="B205" t="str">
            <v>5. Otros créditos</v>
          </cell>
          <cell r="C205">
            <v>15726490</v>
          </cell>
          <cell r="D205">
            <v>0</v>
          </cell>
          <cell r="E205">
            <v>1980490</v>
          </cell>
          <cell r="F205">
            <v>0</v>
          </cell>
          <cell r="G205">
            <v>1125000</v>
          </cell>
          <cell r="H205">
            <v>0</v>
          </cell>
          <cell r="I205">
            <v>183772000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15726490</v>
          </cell>
          <cell r="P205">
            <v>0</v>
          </cell>
          <cell r="Q205">
            <v>1980490</v>
          </cell>
          <cell r="R205">
            <v>0</v>
          </cell>
          <cell r="S205">
            <v>13746000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</row>
        <row r="206">
          <cell r="A206" t="str">
            <v>AEIV6</v>
          </cell>
          <cell r="B206" t="str">
            <v>6. Depósitos y fianzas</v>
          </cell>
          <cell r="C206">
            <v>764000</v>
          </cell>
          <cell r="D206">
            <v>0</v>
          </cell>
          <cell r="E206">
            <v>0</v>
          </cell>
          <cell r="F206">
            <v>0</v>
          </cell>
          <cell r="G206">
            <v>764000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764000</v>
          </cell>
          <cell r="P206">
            <v>0</v>
          </cell>
          <cell r="Q206">
            <v>0</v>
          </cell>
          <cell r="R206">
            <v>0</v>
          </cell>
          <cell r="S206">
            <v>764000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</row>
        <row r="207">
          <cell r="A207" t="str">
            <v>AEIV7</v>
          </cell>
          <cell r="B207" t="str">
            <v>7. Provisiones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</row>
        <row r="208">
          <cell r="A208" t="str">
            <v>AEIVS</v>
          </cell>
          <cell r="B208" t="str">
            <v>S. Inversiones financ. temp. (sin desglose)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</row>
        <row r="209">
          <cell r="A209" t="str">
            <v>AEIV</v>
          </cell>
          <cell r="B209" t="str">
            <v>IV. INVER. FINAN. TEMPORALES</v>
          </cell>
          <cell r="C209">
            <v>16490490</v>
          </cell>
          <cell r="D209">
            <v>0</v>
          </cell>
          <cell r="E209">
            <v>1980490</v>
          </cell>
          <cell r="F209">
            <v>0</v>
          </cell>
          <cell r="G209">
            <v>1889000</v>
          </cell>
          <cell r="H209">
            <v>0</v>
          </cell>
          <cell r="I209">
            <v>183772000</v>
          </cell>
          <cell r="J209">
            <v>0</v>
          </cell>
          <cell r="K209">
            <v>0</v>
          </cell>
          <cell r="L209">
            <v>0</v>
          </cell>
          <cell r="M209">
            <v>1150000</v>
          </cell>
          <cell r="N209">
            <v>0</v>
          </cell>
          <cell r="O209">
            <v>16490490</v>
          </cell>
          <cell r="P209">
            <v>0</v>
          </cell>
          <cell r="Q209">
            <v>1980490</v>
          </cell>
          <cell r="R209">
            <v>0</v>
          </cell>
          <cell r="S209">
            <v>14510000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</row>
        <row r="210">
          <cell r="A210" t="str">
            <v>AEV</v>
          </cell>
          <cell r="B210" t="str">
            <v>V. ACCIONES PROPIAS A C/P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</row>
        <row r="211">
          <cell r="A211" t="str">
            <v>AEVI</v>
          </cell>
          <cell r="B211" t="str">
            <v>VI. TESORERIA</v>
          </cell>
          <cell r="C211">
            <v>9898074</v>
          </cell>
          <cell r="D211">
            <v>0</v>
          </cell>
          <cell r="E211">
            <v>120074</v>
          </cell>
          <cell r="F211">
            <v>17251000</v>
          </cell>
          <cell r="G211">
            <v>9778000</v>
          </cell>
          <cell r="H211">
            <v>1378000</v>
          </cell>
          <cell r="I211">
            <v>9467000</v>
          </cell>
          <cell r="J211">
            <v>79404672</v>
          </cell>
          <cell r="K211">
            <v>857236003</v>
          </cell>
          <cell r="L211">
            <v>699203000</v>
          </cell>
          <cell r="M211">
            <v>233000</v>
          </cell>
          <cell r="N211">
            <v>13310020</v>
          </cell>
          <cell r="O211">
            <v>9898074</v>
          </cell>
          <cell r="P211">
            <v>0</v>
          </cell>
          <cell r="Q211">
            <v>120074</v>
          </cell>
          <cell r="R211">
            <v>0</v>
          </cell>
          <cell r="S211">
            <v>9778000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</row>
        <row r="212">
          <cell r="A212" t="str">
            <v>AEVII</v>
          </cell>
          <cell r="B212" t="str">
            <v>VII. AJUSTES POR PERIODIFICACION</v>
          </cell>
          <cell r="C212">
            <v>11705330</v>
          </cell>
          <cell r="D212">
            <v>0</v>
          </cell>
          <cell r="E212">
            <v>3253564</v>
          </cell>
          <cell r="F212">
            <v>0</v>
          </cell>
          <cell r="G212">
            <v>40000</v>
          </cell>
          <cell r="H212">
            <v>0</v>
          </cell>
          <cell r="I212">
            <v>1459000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11705330</v>
          </cell>
          <cell r="P212">
            <v>0</v>
          </cell>
          <cell r="Q212">
            <v>3253564</v>
          </cell>
          <cell r="R212">
            <v>0</v>
          </cell>
          <cell r="S212">
            <v>49698766</v>
          </cell>
          <cell r="T212">
            <v>0</v>
          </cell>
          <cell r="U212">
            <v>-41247000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</row>
        <row r="213">
          <cell r="A213" t="str">
            <v>AE</v>
          </cell>
          <cell r="B213" t="str">
            <v>E - TOTAL ACTIVO CIRCULANTE</v>
          </cell>
          <cell r="C213">
            <v>1058202163</v>
          </cell>
          <cell r="D213">
            <v>0</v>
          </cell>
          <cell r="E213">
            <v>202042620</v>
          </cell>
          <cell r="F213">
            <v>17251000</v>
          </cell>
          <cell r="G213">
            <v>1092264000</v>
          </cell>
          <cell r="H213">
            <v>1378000</v>
          </cell>
          <cell r="I213">
            <v>862277000</v>
          </cell>
          <cell r="J213">
            <v>79404672</v>
          </cell>
          <cell r="K213">
            <v>857236003</v>
          </cell>
          <cell r="L213">
            <v>699203000</v>
          </cell>
          <cell r="M213">
            <v>1617000</v>
          </cell>
          <cell r="N213">
            <v>13310020</v>
          </cell>
          <cell r="O213">
            <v>1111178677</v>
          </cell>
          <cell r="P213">
            <v>0</v>
          </cell>
          <cell r="Q213">
            <v>60161677</v>
          </cell>
          <cell r="R213">
            <v>0</v>
          </cell>
          <cell r="S213">
            <v>1092264000</v>
          </cell>
          <cell r="T213">
            <v>0</v>
          </cell>
          <cell r="U213">
            <v>-41247000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-52976514</v>
          </cell>
        </row>
        <row r="214">
          <cell r="A214" t="str">
            <v>AF</v>
          </cell>
          <cell r="B214" t="str">
            <v>F - TOTAL CUENTAS DE ENLACE</v>
          </cell>
          <cell r="C214">
            <v>284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284</v>
          </cell>
          <cell r="P214">
            <v>0</v>
          </cell>
          <cell r="Q214">
            <v>537722763</v>
          </cell>
          <cell r="R214">
            <v>-3924896</v>
          </cell>
          <cell r="S214">
            <v>-240881934</v>
          </cell>
          <cell r="T214">
            <v>-7574070</v>
          </cell>
          <cell r="U214">
            <v>-137493589</v>
          </cell>
          <cell r="V214">
            <v>-77016178</v>
          </cell>
          <cell r="W214">
            <v>-19164061.426456999</v>
          </cell>
          <cell r="X214">
            <v>-41952525</v>
          </cell>
          <cell r="Y214">
            <v>-2525086</v>
          </cell>
          <cell r="Z214">
            <v>-7190140</v>
          </cell>
          <cell r="AA214">
            <v>0</v>
          </cell>
        </row>
        <row r="215">
          <cell r="A215" t="str">
            <v>A</v>
          </cell>
          <cell r="B215" t="str">
            <v>A - TOTAL   ACTIVO</v>
          </cell>
          <cell r="C215">
            <v>2139240802</v>
          </cell>
          <cell r="D215">
            <v>0</v>
          </cell>
          <cell r="E215">
            <v>891760284</v>
          </cell>
          <cell r="F215">
            <v>17251000</v>
          </cell>
          <cell r="G215">
            <v>1481044000</v>
          </cell>
          <cell r="H215">
            <v>1378000</v>
          </cell>
          <cell r="I215">
            <v>1162004000</v>
          </cell>
          <cell r="J215">
            <v>79404672</v>
          </cell>
          <cell r="K215">
            <v>857236003</v>
          </cell>
          <cell r="L215">
            <v>699203000</v>
          </cell>
          <cell r="M215">
            <v>9047000</v>
          </cell>
          <cell r="N215">
            <v>13310020</v>
          </cell>
          <cell r="O215">
            <v>2192217316</v>
          </cell>
          <cell r="P215">
            <v>-28000</v>
          </cell>
          <cell r="Q215">
            <v>674102363</v>
          </cell>
          <cell r="R215">
            <v>13326104</v>
          </cell>
          <cell r="S215">
            <v>1236982712</v>
          </cell>
          <cell r="T215">
            <v>-6941325</v>
          </cell>
          <cell r="U215">
            <v>240334972</v>
          </cell>
          <cell r="V215">
            <v>-14662597.4362</v>
          </cell>
          <cell r="W215">
            <v>49929151.842983</v>
          </cell>
          <cell r="X215">
            <v>-88345</v>
          </cell>
          <cell r="Y215">
            <v>-737719.3</v>
          </cell>
          <cell r="Z215">
            <v>-0.54</v>
          </cell>
          <cell r="AA215">
            <v>-52976514</v>
          </cell>
        </row>
        <row r="216">
          <cell r="A216" t="str">
            <v>PAI</v>
          </cell>
          <cell r="B216" t="str">
            <v>I. CAPITAL SUSCRITO</v>
          </cell>
          <cell r="C216">
            <v>0</v>
          </cell>
          <cell r="D216">
            <v>0</v>
          </cell>
          <cell r="E216">
            <v>0</v>
          </cell>
          <cell r="F216">
            <v>3606000</v>
          </cell>
          <cell r="G216">
            <v>221002000</v>
          </cell>
          <cell r="H216">
            <v>8191000</v>
          </cell>
          <cell r="I216">
            <v>228445000</v>
          </cell>
          <cell r="J216">
            <v>45244781</v>
          </cell>
          <cell r="K216">
            <v>41756727</v>
          </cell>
          <cell r="L216">
            <v>41361000</v>
          </cell>
          <cell r="M216">
            <v>11900000</v>
          </cell>
          <cell r="N216">
            <v>14673755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</row>
        <row r="217">
          <cell r="A217" t="str">
            <v>PAII</v>
          </cell>
          <cell r="B217" t="str">
            <v>II. PRIMA DE EMISION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69003000</v>
          </cell>
          <cell r="H217">
            <v>601000</v>
          </cell>
          <cell r="I217">
            <v>0</v>
          </cell>
          <cell r="J217">
            <v>87293709</v>
          </cell>
          <cell r="K217">
            <v>26215906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</row>
        <row r="218">
          <cell r="A218" t="str">
            <v>PAIII</v>
          </cell>
          <cell r="B218" t="str">
            <v>III. RESERVA DE REVALORIZACION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2707000</v>
          </cell>
          <cell r="H218">
            <v>0</v>
          </cell>
          <cell r="I218">
            <v>0</v>
          </cell>
          <cell r="J218">
            <v>0</v>
          </cell>
          <cell r="K218">
            <v>34280988</v>
          </cell>
          <cell r="L218">
            <v>0</v>
          </cell>
          <cell r="M218">
            <v>0</v>
          </cell>
          <cell r="N218">
            <v>4769497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</row>
        <row r="219">
          <cell r="A219" t="str">
            <v>PAIV1</v>
          </cell>
          <cell r="B219" t="str">
            <v>1. Reserva legal</v>
          </cell>
          <cell r="C219">
            <v>0</v>
          </cell>
          <cell r="D219">
            <v>0</v>
          </cell>
          <cell r="E219">
            <v>0</v>
          </cell>
          <cell r="F219">
            <v>721000</v>
          </cell>
          <cell r="G219">
            <v>28490000</v>
          </cell>
          <cell r="H219">
            <v>39000</v>
          </cell>
          <cell r="I219">
            <v>0</v>
          </cell>
          <cell r="J219">
            <v>2325281</v>
          </cell>
          <cell r="K219">
            <v>8365433</v>
          </cell>
          <cell r="L219">
            <v>0</v>
          </cell>
          <cell r="M219">
            <v>0</v>
          </cell>
          <cell r="N219">
            <v>465355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</row>
        <row r="220">
          <cell r="A220" t="str">
            <v>PAIV2</v>
          </cell>
          <cell r="B220" t="str">
            <v>2. Reserva para acciones sociedad dominante</v>
          </cell>
          <cell r="C220">
            <v>0</v>
          </cell>
          <cell r="D220">
            <v>0</v>
          </cell>
          <cell r="E220">
            <v>0</v>
          </cell>
          <cell r="F220">
            <v>7263000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</row>
        <row r="221">
          <cell r="A221" t="str">
            <v>PAIV3</v>
          </cell>
          <cell r="B221" t="str">
            <v>3. Reserva para acciones propias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</row>
        <row r="222">
          <cell r="A222" t="str">
            <v>PAIV4</v>
          </cell>
          <cell r="B222" t="str">
            <v>4. Reservas estatutarias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</row>
        <row r="223">
          <cell r="A223" t="str">
            <v>PAIV5</v>
          </cell>
          <cell r="B223" t="str">
            <v>5. Otras reservas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176409000</v>
          </cell>
          <cell r="H223">
            <v>0</v>
          </cell>
          <cell r="I223">
            <v>45690000</v>
          </cell>
          <cell r="J223">
            <v>1727139</v>
          </cell>
          <cell r="K223">
            <v>603448626</v>
          </cell>
          <cell r="L223">
            <v>0</v>
          </cell>
          <cell r="M223">
            <v>0</v>
          </cell>
          <cell r="N223">
            <v>313087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</row>
        <row r="224">
          <cell r="A224" t="str">
            <v>PAIVS</v>
          </cell>
          <cell r="B224" t="str">
            <v>S- Otras reservas soc. dominante (sin desglose)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126332000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</row>
        <row r="225">
          <cell r="A225" t="str">
            <v>PAIV</v>
          </cell>
          <cell r="B225" t="str">
            <v>IV. OTRAS RESERVAS DE LA SOC DOMINANTE</v>
          </cell>
          <cell r="C225">
            <v>0</v>
          </cell>
          <cell r="D225">
            <v>0</v>
          </cell>
          <cell r="E225">
            <v>0</v>
          </cell>
          <cell r="F225">
            <v>7984000</v>
          </cell>
          <cell r="G225">
            <v>204899000</v>
          </cell>
          <cell r="H225">
            <v>39000</v>
          </cell>
          <cell r="I225">
            <v>45690000</v>
          </cell>
          <cell r="J225">
            <v>4052420</v>
          </cell>
          <cell r="K225">
            <v>611814059</v>
          </cell>
          <cell r="L225">
            <v>126332000</v>
          </cell>
          <cell r="M225">
            <v>0</v>
          </cell>
          <cell r="N225">
            <v>778442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</row>
        <row r="226">
          <cell r="A226" t="str">
            <v>PAV</v>
          </cell>
          <cell r="B226" t="str">
            <v>V. RESULTADOS EJERCICIOS ANTERIORES</v>
          </cell>
          <cell r="C226">
            <v>0</v>
          </cell>
          <cell r="D226">
            <v>0</v>
          </cell>
          <cell r="E226">
            <v>215751</v>
          </cell>
          <cell r="F226">
            <v>0</v>
          </cell>
          <cell r="G226">
            <v>0</v>
          </cell>
          <cell r="H226">
            <v>-2159000</v>
          </cell>
          <cell r="I226">
            <v>0</v>
          </cell>
          <cell r="J226">
            <v>-67464456</v>
          </cell>
          <cell r="K226">
            <v>0</v>
          </cell>
          <cell r="L226">
            <v>0</v>
          </cell>
          <cell r="M226">
            <v>-2482000</v>
          </cell>
          <cell r="N226">
            <v>-1396689</v>
          </cell>
          <cell r="O226">
            <v>0</v>
          </cell>
          <cell r="P226">
            <v>0</v>
          </cell>
          <cell r="Q226">
            <v>88227848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</row>
        <row r="227">
          <cell r="A227" t="str">
            <v>PAC</v>
          </cell>
          <cell r="B227" t="str">
            <v>C. RESERVAS TRASPASO AUT AJUSTES AÑOS ANTERIORES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-13950690</v>
          </cell>
          <cell r="R227">
            <v>-277000</v>
          </cell>
          <cell r="S227">
            <v>0</v>
          </cell>
          <cell r="T227">
            <v>262000</v>
          </cell>
          <cell r="U227">
            <v>-9258000</v>
          </cell>
          <cell r="V227">
            <v>0</v>
          </cell>
          <cell r="W227">
            <v>-12000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</row>
        <row r="228">
          <cell r="A228" t="str">
            <v>PAVI</v>
          </cell>
          <cell r="B228" t="str">
            <v>VI. RVAS. EN SOC. CONSOL. POR INT. GLOBAL O PROP.</v>
          </cell>
          <cell r="C228">
            <v>227198224</v>
          </cell>
          <cell r="D228">
            <v>0</v>
          </cell>
          <cell r="E228">
            <v>0</v>
          </cell>
          <cell r="F228">
            <v>2255000</v>
          </cell>
          <cell r="G228">
            <v>21195000</v>
          </cell>
          <cell r="H228">
            <v>0</v>
          </cell>
          <cell r="I228">
            <v>382552000</v>
          </cell>
          <cell r="J228">
            <v>1486326</v>
          </cell>
          <cell r="K228">
            <v>112145451</v>
          </cell>
          <cell r="L228">
            <v>343271000</v>
          </cell>
          <cell r="M228">
            <v>0</v>
          </cell>
          <cell r="N228">
            <v>0</v>
          </cell>
          <cell r="O228">
            <v>227198224</v>
          </cell>
          <cell r="P228">
            <v>0</v>
          </cell>
          <cell r="Q228">
            <v>-65718000</v>
          </cell>
          <cell r="R228">
            <v>0</v>
          </cell>
          <cell r="S228">
            <v>227924066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</row>
        <row r="229">
          <cell r="A229" t="str">
            <v>PAVII</v>
          </cell>
          <cell r="B229" t="str">
            <v>VII. RESERVAS EN SOC.  PUESTAS EN EQUIVALENCIA</v>
          </cell>
          <cell r="C229">
            <v>193094425</v>
          </cell>
          <cell r="D229">
            <v>0</v>
          </cell>
          <cell r="E229">
            <v>0</v>
          </cell>
          <cell r="F229">
            <v>-59000</v>
          </cell>
          <cell r="G229">
            <v>0</v>
          </cell>
          <cell r="H229">
            <v>0</v>
          </cell>
          <cell r="I229">
            <v>2299000</v>
          </cell>
          <cell r="J229">
            <v>0</v>
          </cell>
          <cell r="K229">
            <v>8377406</v>
          </cell>
          <cell r="L229">
            <v>-33000000</v>
          </cell>
          <cell r="M229">
            <v>0</v>
          </cell>
          <cell r="N229">
            <v>0</v>
          </cell>
          <cell r="O229">
            <v>193094425</v>
          </cell>
          <cell r="P229">
            <v>9778529</v>
          </cell>
          <cell r="Q229">
            <v>-18171132</v>
          </cell>
          <cell r="R229">
            <v>10293104</v>
          </cell>
          <cell r="S229">
            <v>-3179354</v>
          </cell>
          <cell r="T229">
            <v>-5512325</v>
          </cell>
          <cell r="U229">
            <v>167085972</v>
          </cell>
          <cell r="V229">
            <v>-18203268.526000001</v>
          </cell>
          <cell r="W229">
            <v>48368401.936295003</v>
          </cell>
          <cell r="X229">
            <v>45315</v>
          </cell>
          <cell r="Y229">
            <v>-527528.19999999995</v>
          </cell>
          <cell r="Z229">
            <v>3116710.61</v>
          </cell>
          <cell r="AA229">
            <v>0</v>
          </cell>
        </row>
        <row r="230">
          <cell r="A230" t="str">
            <v>PAVIII</v>
          </cell>
          <cell r="B230" t="str">
            <v>VIII. DIFERENCIAS DE CONVERSION</v>
          </cell>
          <cell r="C230">
            <v>-16943173</v>
          </cell>
          <cell r="D230">
            <v>0</v>
          </cell>
          <cell r="E230">
            <v>0</v>
          </cell>
          <cell r="F230">
            <v>-2304000</v>
          </cell>
          <cell r="G230">
            <v>0</v>
          </cell>
          <cell r="H230">
            <v>0</v>
          </cell>
          <cell r="I230">
            <v>-7516000</v>
          </cell>
          <cell r="J230">
            <v>0</v>
          </cell>
          <cell r="K230">
            <v>-60412698</v>
          </cell>
          <cell r="L230">
            <v>-761000</v>
          </cell>
          <cell r="M230">
            <v>0</v>
          </cell>
          <cell r="N230">
            <v>-6465065</v>
          </cell>
          <cell r="O230">
            <v>-16943173</v>
          </cell>
          <cell r="P230">
            <v>0</v>
          </cell>
          <cell r="Q230">
            <v>0</v>
          </cell>
          <cell r="R230">
            <v>-2304000</v>
          </cell>
          <cell r="S230">
            <v>0</v>
          </cell>
          <cell r="T230">
            <v>0</v>
          </cell>
          <cell r="U230">
            <v>-3758000</v>
          </cell>
          <cell r="V230">
            <v>0</v>
          </cell>
          <cell r="W230">
            <v>-7253262.8546730001</v>
          </cell>
          <cell r="X230">
            <v>-45660</v>
          </cell>
          <cell r="Y230">
            <v>0</v>
          </cell>
          <cell r="Z230">
            <v>-3582250.35</v>
          </cell>
          <cell r="AA230">
            <v>0</v>
          </cell>
        </row>
        <row r="231">
          <cell r="A231" t="str">
            <v>PAIX0</v>
          </cell>
          <cell r="B231" t="str">
            <v>0- P y G individuales</v>
          </cell>
          <cell r="C231">
            <v>0</v>
          </cell>
          <cell r="D231">
            <v>0</v>
          </cell>
          <cell r="E231">
            <v>55849105</v>
          </cell>
          <cell r="F231">
            <v>5769000</v>
          </cell>
          <cell r="G231">
            <v>93424000</v>
          </cell>
          <cell r="H231">
            <v>-5294000</v>
          </cell>
          <cell r="I231">
            <v>189422000</v>
          </cell>
          <cell r="J231">
            <v>8791892</v>
          </cell>
          <cell r="K231">
            <v>109503894</v>
          </cell>
          <cell r="L231">
            <v>222000000</v>
          </cell>
          <cell r="M231">
            <v>-991000</v>
          </cell>
          <cell r="N231">
            <v>950080</v>
          </cell>
          <cell r="O231">
            <v>-8997152</v>
          </cell>
          <cell r="P231">
            <v>-8997152</v>
          </cell>
          <cell r="Q231">
            <v>29966292</v>
          </cell>
          <cell r="R231">
            <v>-155000</v>
          </cell>
          <cell r="S231">
            <v>0</v>
          </cell>
          <cell r="T231">
            <v>0</v>
          </cell>
          <cell r="U231">
            <v>-8297993</v>
          </cell>
          <cell r="V231">
            <v>381784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8997152</v>
          </cell>
        </row>
        <row r="232">
          <cell r="A232" t="str">
            <v>PAIX1</v>
          </cell>
          <cell r="B232" t="str">
            <v>1. P y G consolidadas</v>
          </cell>
          <cell r="C232">
            <v>161684125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170681277</v>
          </cell>
          <cell r="P232">
            <v>0</v>
          </cell>
          <cell r="Q232">
            <v>-55657054</v>
          </cell>
          <cell r="R232">
            <v>5769000</v>
          </cell>
          <cell r="S232">
            <v>93424000</v>
          </cell>
          <cell r="T232">
            <v>-1691000</v>
          </cell>
          <cell r="U232">
            <v>94701000</v>
          </cell>
          <cell r="V232">
            <v>3158887.0898000002</v>
          </cell>
          <cell r="W232">
            <v>8826012.7613609992</v>
          </cell>
          <cell r="X232">
            <v>0</v>
          </cell>
          <cell r="Y232">
            <v>-210191.1</v>
          </cell>
          <cell r="Z232">
            <v>465539.2</v>
          </cell>
          <cell r="AA232">
            <v>-8997152</v>
          </cell>
        </row>
        <row r="233">
          <cell r="A233" t="str">
            <v>PAIX2</v>
          </cell>
          <cell r="B233" t="str">
            <v>2. P y G atribuibles a socios externos</v>
          </cell>
          <cell r="C233">
            <v>-362000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-362000</v>
          </cell>
          <cell r="P233">
            <v>0</v>
          </cell>
          <cell r="Q233">
            <v>0</v>
          </cell>
          <cell r="R233">
            <v>0</v>
          </cell>
          <cell r="S233">
            <v>-362000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</row>
        <row r="234">
          <cell r="A234" t="str">
            <v>PAIX</v>
          </cell>
          <cell r="B234" t="str">
            <v>IX. PERD. Y GAN. ATRIBUIBLES A LA SOC. DOMINANTE</v>
          </cell>
          <cell r="C234">
            <v>161322125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170319277</v>
          </cell>
          <cell r="P234">
            <v>0</v>
          </cell>
          <cell r="Q234">
            <v>-55657054</v>
          </cell>
          <cell r="R234">
            <v>5769000</v>
          </cell>
          <cell r="S234">
            <v>93062000</v>
          </cell>
          <cell r="T234">
            <v>-1691000</v>
          </cell>
          <cell r="U234">
            <v>94701000</v>
          </cell>
          <cell r="V234">
            <v>3158887.0898000002</v>
          </cell>
          <cell r="W234">
            <v>8826012.7613609992</v>
          </cell>
          <cell r="X234">
            <v>0</v>
          </cell>
          <cell r="Y234">
            <v>-210191.1</v>
          </cell>
          <cell r="Z234">
            <v>465539.2</v>
          </cell>
          <cell r="AA234">
            <v>-8997152</v>
          </cell>
        </row>
        <row r="235">
          <cell r="A235" t="str">
            <v>PAX</v>
          </cell>
          <cell r="B235" t="str">
            <v>X. DIVIDENDO A CUENTA DEL EJERCICIO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-50000000</v>
          </cell>
          <cell r="H235">
            <v>0</v>
          </cell>
          <cell r="I235">
            <v>0</v>
          </cell>
          <cell r="J235">
            <v>0</v>
          </cell>
          <cell r="K235">
            <v>-26445730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</row>
        <row r="236">
          <cell r="A236" t="str">
            <v>PAXI</v>
          </cell>
          <cell r="B236" t="str">
            <v>XI. ACCIONES PROPIAS PARA REDUCCIÓN DE CAPITAL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</row>
        <row r="237">
          <cell r="A237" t="str">
            <v>PA</v>
          </cell>
          <cell r="B237" t="str">
            <v>A - TOTAL FONDOS PROPIOS</v>
          </cell>
          <cell r="C237">
            <v>564671601</v>
          </cell>
          <cell r="D237">
            <v>0</v>
          </cell>
          <cell r="E237">
            <v>56064856</v>
          </cell>
          <cell r="F237">
            <v>17251000</v>
          </cell>
          <cell r="G237">
            <v>562230000</v>
          </cell>
          <cell r="H237">
            <v>1378000</v>
          </cell>
          <cell r="I237">
            <v>840892000</v>
          </cell>
          <cell r="J237">
            <v>79404672</v>
          </cell>
          <cell r="K237">
            <v>857236003</v>
          </cell>
          <cell r="L237">
            <v>699203000</v>
          </cell>
          <cell r="M237">
            <v>8427000</v>
          </cell>
          <cell r="N237">
            <v>13310020</v>
          </cell>
          <cell r="O237">
            <v>564671601</v>
          </cell>
          <cell r="P237">
            <v>781377</v>
          </cell>
          <cell r="Q237">
            <v>-35302736</v>
          </cell>
          <cell r="R237">
            <v>13326104</v>
          </cell>
          <cell r="S237">
            <v>317806712</v>
          </cell>
          <cell r="T237">
            <v>-6941325</v>
          </cell>
          <cell r="U237">
            <v>240472979</v>
          </cell>
          <cell r="V237">
            <v>-14662597.4362</v>
          </cell>
          <cell r="W237">
            <v>49929151.842983</v>
          </cell>
          <cell r="X237">
            <v>-345</v>
          </cell>
          <cell r="Y237">
            <v>-737719.3</v>
          </cell>
          <cell r="Z237">
            <v>-0.54</v>
          </cell>
          <cell r="AA237">
            <v>0</v>
          </cell>
        </row>
        <row r="238">
          <cell r="A238" t="str">
            <v>PB</v>
          </cell>
          <cell r="B238" t="str">
            <v>B - DIFERENCIAS DE FUSION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</row>
        <row r="239">
          <cell r="A239" t="str">
            <v>PC</v>
          </cell>
          <cell r="B239" t="str">
            <v>C - SOCIOS EXTERNOS</v>
          </cell>
          <cell r="C239">
            <v>1074000</v>
          </cell>
          <cell r="D239">
            <v>0</v>
          </cell>
          <cell r="E239">
            <v>0</v>
          </cell>
          <cell r="F239">
            <v>0</v>
          </cell>
          <cell r="G239">
            <v>712000</v>
          </cell>
          <cell r="H239">
            <v>0</v>
          </cell>
          <cell r="I239">
            <v>15160000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1074000</v>
          </cell>
          <cell r="P239">
            <v>0</v>
          </cell>
          <cell r="Q239">
            <v>0</v>
          </cell>
          <cell r="R239">
            <v>0</v>
          </cell>
          <cell r="S239">
            <v>1074000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</row>
        <row r="240">
          <cell r="A240" t="str">
            <v>PD</v>
          </cell>
          <cell r="B240" t="str">
            <v>D - DIFERENCIA NEGATIVA DE CONSOLIDACIÓN</v>
          </cell>
          <cell r="C240">
            <v>1851055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3715000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1851055</v>
          </cell>
          <cell r="P240">
            <v>-11840000</v>
          </cell>
          <cell r="Q240">
            <v>13691055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</row>
        <row r="241">
          <cell r="A241" t="str">
            <v>PE1</v>
          </cell>
          <cell r="B241" t="str">
            <v>1. Subvenciones de capital</v>
          </cell>
          <cell r="C241">
            <v>691000</v>
          </cell>
          <cell r="D241">
            <v>0</v>
          </cell>
          <cell r="E241">
            <v>0</v>
          </cell>
          <cell r="F241">
            <v>0</v>
          </cell>
          <cell r="G241">
            <v>691000</v>
          </cell>
          <cell r="H241">
            <v>0</v>
          </cell>
          <cell r="I241">
            <v>1576000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691000</v>
          </cell>
          <cell r="P241">
            <v>0</v>
          </cell>
          <cell r="Q241">
            <v>0</v>
          </cell>
          <cell r="R241">
            <v>0</v>
          </cell>
          <cell r="S241">
            <v>691000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</row>
        <row r="242">
          <cell r="A242" t="str">
            <v>PE2</v>
          </cell>
          <cell r="B242" t="str">
            <v>2. Diferencias positivas de cambio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</row>
        <row r="243">
          <cell r="A243" t="str">
            <v>PE3</v>
          </cell>
          <cell r="B243" t="str">
            <v>3. Otros ingr. a distrib. en varios ejerc.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</row>
        <row r="244">
          <cell r="A244" t="str">
            <v>PES</v>
          </cell>
          <cell r="B244" t="str">
            <v>S. Ingr. a distrib. en varios ej. (sin desglose)</v>
          </cell>
          <cell r="C244">
            <v>2354000</v>
          </cell>
          <cell r="D244">
            <v>0</v>
          </cell>
          <cell r="E244">
            <v>0</v>
          </cell>
          <cell r="F244">
            <v>0</v>
          </cell>
          <cell r="G244">
            <v>2354000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2354000</v>
          </cell>
          <cell r="P244">
            <v>0</v>
          </cell>
          <cell r="Q244">
            <v>0</v>
          </cell>
          <cell r="R244">
            <v>0</v>
          </cell>
          <cell r="S244">
            <v>2354000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</row>
        <row r="245">
          <cell r="A245" t="str">
            <v>PE</v>
          </cell>
          <cell r="B245" t="str">
            <v>E - TOTAL INGRESOS DISTRIBUIR VARIOS EJER.</v>
          </cell>
          <cell r="C245">
            <v>3045000</v>
          </cell>
          <cell r="D245">
            <v>0</v>
          </cell>
          <cell r="E245">
            <v>0</v>
          </cell>
          <cell r="F245">
            <v>0</v>
          </cell>
          <cell r="G245">
            <v>3045000</v>
          </cell>
          <cell r="H245">
            <v>0</v>
          </cell>
          <cell r="I245">
            <v>1576000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3045000</v>
          </cell>
          <cell r="P245">
            <v>0</v>
          </cell>
          <cell r="Q245">
            <v>0</v>
          </cell>
          <cell r="R245">
            <v>0</v>
          </cell>
          <cell r="S245">
            <v>3045000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</row>
        <row r="246">
          <cell r="A246" t="str">
            <v>PF1</v>
          </cell>
          <cell r="B246" t="str">
            <v>1. Provisión para pensiones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</row>
        <row r="247">
          <cell r="A247" t="str">
            <v>PF2</v>
          </cell>
          <cell r="B247" t="str">
            <v>2. Provisión para impuestos</v>
          </cell>
          <cell r="C247">
            <v>3110000</v>
          </cell>
          <cell r="D247">
            <v>0</v>
          </cell>
          <cell r="E247">
            <v>0</v>
          </cell>
          <cell r="F247">
            <v>0</v>
          </cell>
          <cell r="G247">
            <v>3110000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95000</v>
          </cell>
          <cell r="N247">
            <v>0</v>
          </cell>
          <cell r="O247">
            <v>3110000</v>
          </cell>
          <cell r="P247">
            <v>0</v>
          </cell>
          <cell r="Q247">
            <v>0</v>
          </cell>
          <cell r="R247">
            <v>0</v>
          </cell>
          <cell r="S247">
            <v>3110000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</row>
        <row r="248">
          <cell r="A248" t="str">
            <v>PF3</v>
          </cell>
          <cell r="B248" t="str">
            <v>3. Otras provisiones</v>
          </cell>
          <cell r="C248">
            <v>2185758</v>
          </cell>
          <cell r="D248">
            <v>0</v>
          </cell>
          <cell r="E248">
            <v>2185758</v>
          </cell>
          <cell r="F248">
            <v>0</v>
          </cell>
          <cell r="G248">
            <v>0</v>
          </cell>
          <cell r="H248">
            <v>0</v>
          </cell>
          <cell r="I248">
            <v>9961000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2185758</v>
          </cell>
          <cell r="P248">
            <v>0</v>
          </cell>
          <cell r="Q248">
            <v>2185758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</row>
        <row r="249">
          <cell r="A249" t="str">
            <v>PF4</v>
          </cell>
          <cell r="B249" t="str">
            <v>4. Fondo de reversión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</row>
        <row r="250">
          <cell r="A250" t="str">
            <v>PFS</v>
          </cell>
          <cell r="B250" t="str">
            <v>S. Prov. para riesgos y gastos (sin desglose)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</row>
        <row r="251">
          <cell r="A251" t="str">
            <v>PF</v>
          </cell>
          <cell r="B251" t="str">
            <v>F - TOTAL PROV. PARA RIESGOS Y GASTOS</v>
          </cell>
          <cell r="C251">
            <v>5295758</v>
          </cell>
          <cell r="D251">
            <v>0</v>
          </cell>
          <cell r="E251">
            <v>2185758</v>
          </cell>
          <cell r="F251">
            <v>0</v>
          </cell>
          <cell r="G251">
            <v>3110000</v>
          </cell>
          <cell r="H251">
            <v>0</v>
          </cell>
          <cell r="I251">
            <v>9961000</v>
          </cell>
          <cell r="J251">
            <v>0</v>
          </cell>
          <cell r="K251">
            <v>0</v>
          </cell>
          <cell r="L251">
            <v>0</v>
          </cell>
          <cell r="M251">
            <v>95000</v>
          </cell>
          <cell r="N251">
            <v>0</v>
          </cell>
          <cell r="O251">
            <v>5295758</v>
          </cell>
          <cell r="P251">
            <v>0</v>
          </cell>
          <cell r="Q251">
            <v>2185758</v>
          </cell>
          <cell r="R251">
            <v>0</v>
          </cell>
          <cell r="S251">
            <v>3110000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</row>
        <row r="252">
          <cell r="A252" t="str">
            <v>PGI1</v>
          </cell>
          <cell r="B252" t="str">
            <v>1. Obligaciones no convertibles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</row>
        <row r="253">
          <cell r="A253" t="str">
            <v>PGI2</v>
          </cell>
          <cell r="B253" t="str">
            <v>2. Obligaciones convertibles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</row>
        <row r="254">
          <cell r="A254" t="str">
            <v>PGI3</v>
          </cell>
          <cell r="B254" t="str">
            <v>3. Intereses no deveng. oblig. cupón 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</row>
        <row r="255">
          <cell r="A255" t="str">
            <v>PGI4</v>
          </cell>
          <cell r="B255" t="str">
            <v>4. Otras deudas en valores negociables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</row>
        <row r="256">
          <cell r="A256" t="str">
            <v>PGI5</v>
          </cell>
          <cell r="B256" t="str">
            <v>5. Int. no deveng. de otras deudas en val. neg.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</row>
        <row r="257">
          <cell r="A257" t="str">
            <v>PGIS</v>
          </cell>
          <cell r="B257" t="str">
            <v>S. Emisión oblig. y otros val. neg. (sin desglose)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</row>
        <row r="258">
          <cell r="A258" t="str">
            <v>PGI</v>
          </cell>
          <cell r="B258" t="str">
            <v>I. EMISION OBLIG Y OTROS VAL NEGOC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</row>
        <row r="259">
          <cell r="A259" t="str">
            <v>PGII</v>
          </cell>
          <cell r="B259" t="str">
            <v>II. DEUDAS CON ENTIDADES DE CREDITO</v>
          </cell>
          <cell r="C259">
            <v>27801000</v>
          </cell>
          <cell r="D259">
            <v>0</v>
          </cell>
          <cell r="E259">
            <v>0</v>
          </cell>
          <cell r="F259">
            <v>0</v>
          </cell>
          <cell r="G259">
            <v>27801000</v>
          </cell>
          <cell r="H259">
            <v>0</v>
          </cell>
          <cell r="I259">
            <v>35575000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27801000</v>
          </cell>
          <cell r="P259">
            <v>0</v>
          </cell>
          <cell r="Q259">
            <v>0</v>
          </cell>
          <cell r="R259">
            <v>0</v>
          </cell>
          <cell r="S259">
            <v>27801000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</row>
        <row r="260">
          <cell r="A260" t="str">
            <v>PGIII1</v>
          </cell>
          <cell r="B260" t="str">
            <v>1. Deudas con empresas del grupo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230000000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230000000</v>
          </cell>
          <cell r="P260">
            <v>0</v>
          </cell>
          <cell r="Q260">
            <v>0</v>
          </cell>
          <cell r="R260">
            <v>0</v>
          </cell>
          <cell r="S260">
            <v>230000000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-230000000</v>
          </cell>
        </row>
        <row r="261">
          <cell r="A261" t="str">
            <v>PGIII2</v>
          </cell>
          <cell r="B261" t="str">
            <v>2. Deudas con empresas asociadas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6416000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</row>
        <row r="262">
          <cell r="A262" t="str">
            <v>PGIIIS</v>
          </cell>
          <cell r="B262" t="str">
            <v>S. Deudas con empr. grupo y asoc. (sin desglose)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</row>
        <row r="263">
          <cell r="A263" t="str">
            <v>PGIIIE</v>
          </cell>
          <cell r="B263" t="str">
            <v>E. Enlace activo/pasivo L/P</v>
          </cell>
          <cell r="C263">
            <v>230000000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230000000</v>
          </cell>
        </row>
        <row r="264">
          <cell r="A264" t="str">
            <v>PGIII</v>
          </cell>
          <cell r="B264" t="str">
            <v>III. DEUDAS CON EM. DEL GRUPO Y ASOCIADAS</v>
          </cell>
          <cell r="C264">
            <v>230000000</v>
          </cell>
          <cell r="D264">
            <v>0</v>
          </cell>
          <cell r="E264">
            <v>0</v>
          </cell>
          <cell r="F264">
            <v>0</v>
          </cell>
          <cell r="G264">
            <v>230000000</v>
          </cell>
          <cell r="H264">
            <v>0</v>
          </cell>
          <cell r="I264">
            <v>6416000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230000000</v>
          </cell>
          <cell r="P264">
            <v>0</v>
          </cell>
          <cell r="Q264">
            <v>0</v>
          </cell>
          <cell r="R264">
            <v>0</v>
          </cell>
          <cell r="S264">
            <v>230000000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</row>
        <row r="265">
          <cell r="A265" t="str">
            <v>PGIV</v>
          </cell>
          <cell r="B265" t="str">
            <v>IV. DEUDAS CON SOC PUESTAS EQUIVALENCIA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</row>
        <row r="266">
          <cell r="A266" t="str">
            <v>PGV1</v>
          </cell>
          <cell r="B266" t="str">
            <v>1. Deudas por efectos a pagar</v>
          </cell>
          <cell r="C266">
            <v>69980000</v>
          </cell>
          <cell r="D266">
            <v>0</v>
          </cell>
          <cell r="E266">
            <v>0</v>
          </cell>
          <cell r="F266">
            <v>0</v>
          </cell>
          <cell r="G266">
            <v>69980000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69980000</v>
          </cell>
          <cell r="P266">
            <v>0</v>
          </cell>
          <cell r="Q266">
            <v>0</v>
          </cell>
          <cell r="R266">
            <v>0</v>
          </cell>
          <cell r="S266">
            <v>69980000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</row>
        <row r="267">
          <cell r="A267" t="str">
            <v>PGV2</v>
          </cell>
          <cell r="B267" t="str">
            <v>2. Otras deudas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9039000</v>
          </cell>
          <cell r="J267">
            <v>0</v>
          </cell>
          <cell r="K267">
            <v>0</v>
          </cell>
          <cell r="L267">
            <v>0</v>
          </cell>
          <cell r="M267">
            <v>280000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</row>
        <row r="268">
          <cell r="A268" t="str">
            <v>PGV3</v>
          </cell>
          <cell r="B268" t="str">
            <v>3. Fianzas y depósitos recibidos a L/P</v>
          </cell>
          <cell r="C268">
            <v>6800245</v>
          </cell>
          <cell r="D268">
            <v>0</v>
          </cell>
          <cell r="E268">
            <v>1038245</v>
          </cell>
          <cell r="F268">
            <v>0</v>
          </cell>
          <cell r="G268">
            <v>5762000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6800245</v>
          </cell>
          <cell r="P268">
            <v>0</v>
          </cell>
          <cell r="Q268">
            <v>1038245</v>
          </cell>
          <cell r="R268">
            <v>0</v>
          </cell>
          <cell r="S268">
            <v>5762000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</row>
        <row r="269">
          <cell r="A269" t="str">
            <v>PGV4</v>
          </cell>
          <cell r="B269" t="str">
            <v>4. Administraciones públicas a L/P</v>
          </cell>
          <cell r="C269">
            <v>9344850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9344850</v>
          </cell>
          <cell r="P269">
            <v>0</v>
          </cell>
          <cell r="Q269">
            <v>9344850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</row>
        <row r="270">
          <cell r="A270" t="str">
            <v>PGVS</v>
          </cell>
          <cell r="B270" t="str">
            <v>S. Otros acreedores a L/P (sin desglose)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</row>
        <row r="271">
          <cell r="A271" t="str">
            <v>PGV</v>
          </cell>
          <cell r="B271" t="str">
            <v>V. OTROS ACREEDORES A L/P</v>
          </cell>
          <cell r="C271">
            <v>86125095</v>
          </cell>
          <cell r="D271">
            <v>0</v>
          </cell>
          <cell r="E271">
            <v>1038245</v>
          </cell>
          <cell r="F271">
            <v>0</v>
          </cell>
          <cell r="G271">
            <v>75742000</v>
          </cell>
          <cell r="H271">
            <v>0</v>
          </cell>
          <cell r="I271">
            <v>9039000</v>
          </cell>
          <cell r="J271">
            <v>0</v>
          </cell>
          <cell r="K271">
            <v>0</v>
          </cell>
          <cell r="L271">
            <v>0</v>
          </cell>
          <cell r="M271">
            <v>280000</v>
          </cell>
          <cell r="N271">
            <v>0</v>
          </cell>
          <cell r="O271">
            <v>86125095</v>
          </cell>
          <cell r="P271">
            <v>0</v>
          </cell>
          <cell r="Q271">
            <v>10383095</v>
          </cell>
          <cell r="R271">
            <v>0</v>
          </cell>
          <cell r="S271">
            <v>75742000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</row>
        <row r="272">
          <cell r="A272" t="str">
            <v>PGVI1</v>
          </cell>
          <cell r="B272" t="str">
            <v>1. De empresas del grupo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</row>
        <row r="273">
          <cell r="A273" t="str">
            <v>PGVI2</v>
          </cell>
          <cell r="B273" t="str">
            <v>2. De empresas asociadas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</row>
        <row r="274">
          <cell r="A274" t="str">
            <v>PGVI3</v>
          </cell>
          <cell r="B274" t="str">
            <v>3. De otras empresas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4455000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</row>
        <row r="275">
          <cell r="A275" t="str">
            <v>PGVI4</v>
          </cell>
          <cell r="B275" t="str">
            <v>4. De empresas puestas en equivalencia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</row>
        <row r="276">
          <cell r="A276" t="str">
            <v>PGVIS</v>
          </cell>
          <cell r="B276" t="str">
            <v>S. Desemb. ptes. s/acc. no ex. (sin desglose)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</row>
        <row r="277">
          <cell r="A277" t="str">
            <v>PGVI</v>
          </cell>
          <cell r="B277" t="str">
            <v>VI. DESEMB PTE S/ACC NO EXIGIBLES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4455000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</row>
        <row r="278">
          <cell r="A278" t="str">
            <v>PGVII</v>
          </cell>
          <cell r="B278" t="str">
            <v>VII. ACREED POR OPERACIONES DE TRAFICO A L/P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</row>
        <row r="279">
          <cell r="A279" t="str">
            <v>PG</v>
          </cell>
          <cell r="B279" t="str">
            <v>G - TOTAL ACREEDORES A L/P</v>
          </cell>
          <cell r="C279">
            <v>343926095</v>
          </cell>
          <cell r="D279">
            <v>0</v>
          </cell>
          <cell r="E279">
            <v>1038245</v>
          </cell>
          <cell r="F279">
            <v>0</v>
          </cell>
          <cell r="G279">
            <v>333543000</v>
          </cell>
          <cell r="H279">
            <v>0</v>
          </cell>
          <cell r="I279">
            <v>55485000</v>
          </cell>
          <cell r="J279">
            <v>0</v>
          </cell>
          <cell r="K279">
            <v>0</v>
          </cell>
          <cell r="L279">
            <v>0</v>
          </cell>
          <cell r="M279">
            <v>280000</v>
          </cell>
          <cell r="N279">
            <v>0</v>
          </cell>
          <cell r="O279">
            <v>343926095</v>
          </cell>
          <cell r="P279">
            <v>0</v>
          </cell>
          <cell r="Q279">
            <v>10383095</v>
          </cell>
          <cell r="R279">
            <v>0</v>
          </cell>
          <cell r="S279">
            <v>333543000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</row>
        <row r="280">
          <cell r="A280" t="str">
            <v>PHI1</v>
          </cell>
          <cell r="B280" t="str">
            <v>1. Obligaciones no convertibles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</row>
        <row r="281">
          <cell r="A281" t="str">
            <v>PHI2</v>
          </cell>
          <cell r="B281" t="str">
            <v>2. Obligaciones convertibles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A282" t="str">
            <v>PHI3</v>
          </cell>
          <cell r="B282" t="str">
            <v>3. Intereses no deveng. oblig. cupón 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</row>
        <row r="283">
          <cell r="A283" t="str">
            <v>PHI4</v>
          </cell>
          <cell r="B283" t="str">
            <v>4. Otras deudas en valores negociables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</row>
        <row r="284">
          <cell r="A284" t="str">
            <v>PHI5</v>
          </cell>
          <cell r="B284" t="str">
            <v>5. Int. no deveng. de otras deudas en val. neg.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</row>
        <row r="285">
          <cell r="A285" t="str">
            <v>PHI6</v>
          </cell>
          <cell r="B285" t="str">
            <v>6. Intereses obligaciones y otros valores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</row>
        <row r="286">
          <cell r="A286" t="str">
            <v>PHIS</v>
          </cell>
          <cell r="B286" t="str">
            <v>S. Emisión oblig. y otros val. neg. (sin deglose)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</row>
        <row r="287">
          <cell r="A287" t="str">
            <v>PHI</v>
          </cell>
          <cell r="B287" t="str">
            <v>I. EMISION OBLIG. Y OTROS VAL. NEGOC.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</row>
        <row r="288">
          <cell r="A288" t="str">
            <v>PHII1</v>
          </cell>
          <cell r="B288" t="str">
            <v>1. Préstamos y otras deudas</v>
          </cell>
          <cell r="C288">
            <v>58613000</v>
          </cell>
          <cell r="D288">
            <v>0</v>
          </cell>
          <cell r="E288">
            <v>0</v>
          </cell>
          <cell r="F288">
            <v>0</v>
          </cell>
          <cell r="G288">
            <v>35608000</v>
          </cell>
          <cell r="H288">
            <v>0</v>
          </cell>
          <cell r="I288">
            <v>94136000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58613000</v>
          </cell>
          <cell r="P288">
            <v>0</v>
          </cell>
          <cell r="Q288">
            <v>0</v>
          </cell>
          <cell r="R288">
            <v>0</v>
          </cell>
          <cell r="S288">
            <v>58613000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</row>
        <row r="289">
          <cell r="A289" t="str">
            <v>PHII2</v>
          </cell>
          <cell r="B289" t="str">
            <v>2. Deudas por intereses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</row>
        <row r="290">
          <cell r="A290" t="str">
            <v>PHIIS</v>
          </cell>
          <cell r="B290" t="str">
            <v>S. Deudas con entidades de crédito (sin desglose)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</row>
        <row r="291">
          <cell r="A291" t="str">
            <v>PHII</v>
          </cell>
          <cell r="B291" t="str">
            <v>II. DEUDAS CON ENTIDADES DE CREDITO</v>
          </cell>
          <cell r="C291">
            <v>58613000</v>
          </cell>
          <cell r="D291">
            <v>0</v>
          </cell>
          <cell r="E291">
            <v>0</v>
          </cell>
          <cell r="F291">
            <v>0</v>
          </cell>
          <cell r="G291">
            <v>35608000</v>
          </cell>
          <cell r="H291">
            <v>0</v>
          </cell>
          <cell r="I291">
            <v>94136000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58613000</v>
          </cell>
          <cell r="P291">
            <v>0</v>
          </cell>
          <cell r="Q291">
            <v>0</v>
          </cell>
          <cell r="R291">
            <v>0</v>
          </cell>
          <cell r="S291">
            <v>58613000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</row>
        <row r="292">
          <cell r="A292" t="str">
            <v>PHIII1</v>
          </cell>
          <cell r="B292" t="str">
            <v>1. Deudas con empresas del grupo</v>
          </cell>
          <cell r="C292">
            <v>0</v>
          </cell>
          <cell r="D292">
            <v>0</v>
          </cell>
          <cell r="E292">
            <v>709595691</v>
          </cell>
          <cell r="F292">
            <v>0</v>
          </cell>
          <cell r="G292">
            <v>149765000</v>
          </cell>
          <cell r="H292">
            <v>0</v>
          </cell>
          <cell r="I292">
            <v>8794000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721390399</v>
          </cell>
          <cell r="P292">
            <v>0</v>
          </cell>
          <cell r="Q292">
            <v>712441082</v>
          </cell>
          <cell r="R292">
            <v>0</v>
          </cell>
          <cell r="S292">
            <v>8949317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-721390399</v>
          </cell>
        </row>
        <row r="293">
          <cell r="A293" t="str">
            <v>PHIII2</v>
          </cell>
          <cell r="B293" t="str">
            <v>2. Deudas con empresas asociadas</v>
          </cell>
          <cell r="C293">
            <v>0</v>
          </cell>
          <cell r="D293">
            <v>0</v>
          </cell>
          <cell r="E293">
            <v>312091655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</row>
        <row r="294">
          <cell r="A294" t="str">
            <v>PHIIIS</v>
          </cell>
          <cell r="B294" t="str">
            <v>S. Deudas con empr. grupo y asoc. (sin desglose)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</row>
        <row r="295">
          <cell r="A295" t="str">
            <v>PHIIIE</v>
          </cell>
          <cell r="B295" t="str">
            <v>E. Enlace activo/pasivo C/P</v>
          </cell>
          <cell r="C295">
            <v>718413885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-140815683</v>
          </cell>
          <cell r="R295">
            <v>0</v>
          </cell>
          <cell r="S295">
            <v>140815683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718413885</v>
          </cell>
        </row>
        <row r="296">
          <cell r="A296" t="str">
            <v>PHIII</v>
          </cell>
          <cell r="B296" t="str">
            <v>III. DEUDAS EMP. GRUPO Y ASOCIAD.</v>
          </cell>
          <cell r="C296">
            <v>718413885</v>
          </cell>
          <cell r="D296">
            <v>0</v>
          </cell>
          <cell r="E296">
            <v>1021687346</v>
          </cell>
          <cell r="F296">
            <v>0</v>
          </cell>
          <cell r="G296">
            <v>149765000</v>
          </cell>
          <cell r="H296">
            <v>0</v>
          </cell>
          <cell r="I296">
            <v>8794000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721390399</v>
          </cell>
          <cell r="P296">
            <v>0</v>
          </cell>
          <cell r="Q296">
            <v>571625399</v>
          </cell>
          <cell r="R296">
            <v>0</v>
          </cell>
          <cell r="S296">
            <v>149765000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-2976514</v>
          </cell>
        </row>
        <row r="297">
          <cell r="A297" t="str">
            <v>PHIV</v>
          </cell>
          <cell r="B297" t="str">
            <v>IV. DEUDAS CON SOC PUESTAS EQUIV</v>
          </cell>
          <cell r="C297">
            <v>312091655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312091655</v>
          </cell>
          <cell r="P297">
            <v>0</v>
          </cell>
          <cell r="Q297">
            <v>312091655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</row>
        <row r="298">
          <cell r="A298" t="str">
            <v>PHV1</v>
          </cell>
          <cell r="B298" t="str">
            <v>1. Anticipos por pedidos</v>
          </cell>
          <cell r="C298">
            <v>18869000</v>
          </cell>
          <cell r="D298">
            <v>0</v>
          </cell>
          <cell r="E298">
            <v>0</v>
          </cell>
          <cell r="F298">
            <v>0</v>
          </cell>
          <cell r="G298">
            <v>18869000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18869000</v>
          </cell>
          <cell r="P298">
            <v>0</v>
          </cell>
          <cell r="Q298">
            <v>0</v>
          </cell>
          <cell r="R298">
            <v>0</v>
          </cell>
          <cell r="S298">
            <v>18869000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</row>
        <row r="299">
          <cell r="A299" t="str">
            <v>PHV2</v>
          </cell>
          <cell r="B299" t="str">
            <v>2. Deudas por comp. o prestación de servicios</v>
          </cell>
          <cell r="C299">
            <v>50651453</v>
          </cell>
          <cell r="D299">
            <v>0</v>
          </cell>
          <cell r="E299">
            <v>866453</v>
          </cell>
          <cell r="F299">
            <v>0</v>
          </cell>
          <cell r="G299">
            <v>49785000</v>
          </cell>
          <cell r="H299">
            <v>0</v>
          </cell>
          <cell r="I299">
            <v>75123000</v>
          </cell>
          <cell r="J299">
            <v>0</v>
          </cell>
          <cell r="K299">
            <v>0</v>
          </cell>
          <cell r="L299">
            <v>0</v>
          </cell>
          <cell r="M299">
            <v>157000</v>
          </cell>
          <cell r="N299">
            <v>0</v>
          </cell>
          <cell r="O299">
            <v>50651453</v>
          </cell>
          <cell r="P299">
            <v>0</v>
          </cell>
          <cell r="Q299">
            <v>866453</v>
          </cell>
          <cell r="R299">
            <v>0</v>
          </cell>
          <cell r="S299">
            <v>49785000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</row>
        <row r="300">
          <cell r="A300" t="str">
            <v>PHV3</v>
          </cell>
          <cell r="B300" t="str">
            <v>3. Otros acreedores comerciales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</row>
        <row r="301">
          <cell r="A301" t="str">
            <v>PHVS</v>
          </cell>
          <cell r="B301" t="str">
            <v>S. Acreedores comerciales (sin desglose)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</row>
        <row r="302">
          <cell r="A302" t="str">
            <v>PHV</v>
          </cell>
          <cell r="B302" t="str">
            <v>V. ACREEDORES COMERCIALES</v>
          </cell>
          <cell r="C302">
            <v>69520453</v>
          </cell>
          <cell r="D302">
            <v>0</v>
          </cell>
          <cell r="E302">
            <v>866453</v>
          </cell>
          <cell r="F302">
            <v>0</v>
          </cell>
          <cell r="G302">
            <v>68654000</v>
          </cell>
          <cell r="H302">
            <v>0</v>
          </cell>
          <cell r="I302">
            <v>75123000</v>
          </cell>
          <cell r="J302">
            <v>0</v>
          </cell>
          <cell r="K302">
            <v>0</v>
          </cell>
          <cell r="L302">
            <v>0</v>
          </cell>
          <cell r="M302">
            <v>157000</v>
          </cell>
          <cell r="N302">
            <v>0</v>
          </cell>
          <cell r="O302">
            <v>69520453</v>
          </cell>
          <cell r="P302">
            <v>0</v>
          </cell>
          <cell r="Q302">
            <v>866453</v>
          </cell>
          <cell r="R302">
            <v>0</v>
          </cell>
          <cell r="S302">
            <v>68654000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</row>
        <row r="303">
          <cell r="A303" t="str">
            <v>PHVI1</v>
          </cell>
          <cell r="B303" t="str">
            <v>1. Administraciones públicas</v>
          </cell>
          <cell r="C303">
            <v>12645917</v>
          </cell>
          <cell r="D303">
            <v>0</v>
          </cell>
          <cell r="E303">
            <v>-53392</v>
          </cell>
          <cell r="F303">
            <v>0</v>
          </cell>
          <cell r="G303">
            <v>28384000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55000</v>
          </cell>
          <cell r="N303">
            <v>0</v>
          </cell>
          <cell r="O303">
            <v>12645917</v>
          </cell>
          <cell r="P303">
            <v>0</v>
          </cell>
          <cell r="Q303">
            <v>-15738083</v>
          </cell>
          <cell r="R303">
            <v>0</v>
          </cell>
          <cell r="S303">
            <v>28384000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</row>
        <row r="304">
          <cell r="A304" t="str">
            <v>PHVI2</v>
          </cell>
          <cell r="B304" t="str">
            <v>2. Deudas en efectos a pagar</v>
          </cell>
          <cell r="C304">
            <v>199320000</v>
          </cell>
          <cell r="D304">
            <v>0</v>
          </cell>
          <cell r="E304">
            <v>0</v>
          </cell>
          <cell r="F304">
            <v>0</v>
          </cell>
          <cell r="G304">
            <v>222325000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199320000</v>
          </cell>
          <cell r="P304">
            <v>0</v>
          </cell>
          <cell r="Q304">
            <v>0</v>
          </cell>
          <cell r="R304">
            <v>0</v>
          </cell>
          <cell r="S304">
            <v>199320000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A305" t="str">
            <v>PHVI3</v>
          </cell>
          <cell r="B305" t="str">
            <v>3. Otras deudas</v>
          </cell>
          <cell r="C305">
            <v>13627737</v>
          </cell>
          <cell r="D305">
            <v>0</v>
          </cell>
          <cell r="E305">
            <v>381988</v>
          </cell>
          <cell r="F305">
            <v>0</v>
          </cell>
          <cell r="G305">
            <v>58901000</v>
          </cell>
          <cell r="H305">
            <v>0</v>
          </cell>
          <cell r="I305">
            <v>56378000</v>
          </cell>
          <cell r="J305">
            <v>0</v>
          </cell>
          <cell r="K305">
            <v>0</v>
          </cell>
          <cell r="L305">
            <v>0</v>
          </cell>
          <cell r="M305">
            <v>15000</v>
          </cell>
          <cell r="N305">
            <v>0</v>
          </cell>
          <cell r="O305">
            <v>63627737</v>
          </cell>
          <cell r="P305">
            <v>0</v>
          </cell>
          <cell r="Q305">
            <v>4726737</v>
          </cell>
          <cell r="R305">
            <v>0</v>
          </cell>
          <cell r="S305">
            <v>58901000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-50000000</v>
          </cell>
        </row>
        <row r="306">
          <cell r="A306" t="str">
            <v>PHVI4</v>
          </cell>
          <cell r="B306" t="str">
            <v>4. Remuneraciones pendientes de pago</v>
          </cell>
          <cell r="C306">
            <v>1049291</v>
          </cell>
          <cell r="D306">
            <v>0</v>
          </cell>
          <cell r="E306">
            <v>13291</v>
          </cell>
          <cell r="F306">
            <v>0</v>
          </cell>
          <cell r="G306">
            <v>1036000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18000</v>
          </cell>
          <cell r="N306">
            <v>0</v>
          </cell>
          <cell r="O306">
            <v>1049291</v>
          </cell>
          <cell r="P306">
            <v>0</v>
          </cell>
          <cell r="Q306">
            <v>13291</v>
          </cell>
          <cell r="R306">
            <v>0</v>
          </cell>
          <cell r="S306">
            <v>1036000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</row>
        <row r="307">
          <cell r="A307" t="str">
            <v>PHVI5</v>
          </cell>
          <cell r="B307" t="str">
            <v>5. Fianzas y depósitos recibidos a C/P</v>
          </cell>
          <cell r="C307">
            <v>105000</v>
          </cell>
          <cell r="D307">
            <v>0</v>
          </cell>
          <cell r="E307">
            <v>0</v>
          </cell>
          <cell r="F307">
            <v>0</v>
          </cell>
          <cell r="G307">
            <v>105000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105000</v>
          </cell>
          <cell r="P307">
            <v>0</v>
          </cell>
          <cell r="Q307">
            <v>0</v>
          </cell>
          <cell r="R307">
            <v>0</v>
          </cell>
          <cell r="S307">
            <v>105000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</row>
        <row r="308">
          <cell r="A308" t="str">
            <v>PHVIS</v>
          </cell>
          <cell r="B308" t="str">
            <v>S. Otras deudas no comerciales (sin desglose)</v>
          </cell>
          <cell r="C308">
            <v>-190650491</v>
          </cell>
          <cell r="D308">
            <v>0</v>
          </cell>
          <cell r="E308">
            <v>-190650491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-190650491</v>
          </cell>
          <cell r="P308">
            <v>0</v>
          </cell>
          <cell r="Q308">
            <v>-190650491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</row>
        <row r="309">
          <cell r="A309" t="str">
            <v>PHVI</v>
          </cell>
          <cell r="B309" t="str">
            <v>VI. OTRAS DEUDAS NO COMERCIALES</v>
          </cell>
          <cell r="C309">
            <v>36097454</v>
          </cell>
          <cell r="D309">
            <v>0</v>
          </cell>
          <cell r="E309">
            <v>-190308604</v>
          </cell>
          <cell r="F309">
            <v>0</v>
          </cell>
          <cell r="G309">
            <v>310751000</v>
          </cell>
          <cell r="H309">
            <v>0</v>
          </cell>
          <cell r="I309">
            <v>56378000</v>
          </cell>
          <cell r="J309">
            <v>0</v>
          </cell>
          <cell r="K309">
            <v>0</v>
          </cell>
          <cell r="L309">
            <v>0</v>
          </cell>
          <cell r="M309">
            <v>88000</v>
          </cell>
          <cell r="N309">
            <v>0</v>
          </cell>
          <cell r="O309">
            <v>86097454</v>
          </cell>
          <cell r="P309">
            <v>0</v>
          </cell>
          <cell r="Q309">
            <v>-201648546</v>
          </cell>
          <cell r="R309">
            <v>0</v>
          </cell>
          <cell r="S309">
            <v>287746000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-50000000</v>
          </cell>
        </row>
        <row r="310">
          <cell r="A310" t="str">
            <v>PHVII</v>
          </cell>
          <cell r="B310" t="str">
            <v>VII. PROV. OPERACIONES TRAFICO</v>
          </cell>
          <cell r="C310">
            <v>13793230</v>
          </cell>
          <cell r="D310">
            <v>0</v>
          </cell>
          <cell r="E310">
            <v>226230</v>
          </cell>
          <cell r="F310">
            <v>0</v>
          </cell>
          <cell r="G310">
            <v>13567000</v>
          </cell>
          <cell r="H310">
            <v>0</v>
          </cell>
          <cell r="I310">
            <v>695000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13793230</v>
          </cell>
          <cell r="P310">
            <v>0</v>
          </cell>
          <cell r="Q310">
            <v>226230</v>
          </cell>
          <cell r="R310">
            <v>0</v>
          </cell>
          <cell r="S310">
            <v>13567000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</row>
        <row r="311">
          <cell r="A311" t="str">
            <v>PHVIII</v>
          </cell>
          <cell r="B311" t="str">
            <v>VIII. AJUSTES POR PERIODIFICACION</v>
          </cell>
          <cell r="C311">
            <v>10847623</v>
          </cell>
          <cell r="D311">
            <v>0</v>
          </cell>
          <cell r="E311">
            <v>0</v>
          </cell>
          <cell r="F311">
            <v>0</v>
          </cell>
          <cell r="G311">
            <v>59000</v>
          </cell>
          <cell r="H311">
            <v>0</v>
          </cell>
          <cell r="I311">
            <v>89000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10847623</v>
          </cell>
          <cell r="P311">
            <v>11030623</v>
          </cell>
          <cell r="Q311">
            <v>-16000</v>
          </cell>
          <cell r="R311">
            <v>0</v>
          </cell>
          <cell r="S311">
            <v>59000</v>
          </cell>
          <cell r="T311">
            <v>0</v>
          </cell>
          <cell r="U311">
            <v>-138000</v>
          </cell>
          <cell r="V311">
            <v>0</v>
          </cell>
          <cell r="W311">
            <v>0</v>
          </cell>
          <cell r="X311">
            <v>-88000</v>
          </cell>
          <cell r="Y311">
            <v>0</v>
          </cell>
          <cell r="Z311">
            <v>0</v>
          </cell>
          <cell r="AA311">
            <v>0</v>
          </cell>
        </row>
        <row r="312">
          <cell r="A312" t="str">
            <v>PH</v>
          </cell>
          <cell r="B312" t="str">
            <v>H - TOTAL ACREEDORES A C/P</v>
          </cell>
          <cell r="C312">
            <v>1219377300</v>
          </cell>
          <cell r="D312">
            <v>0</v>
          </cell>
          <cell r="E312">
            <v>832471425</v>
          </cell>
          <cell r="F312">
            <v>0</v>
          </cell>
          <cell r="G312">
            <v>578404000</v>
          </cell>
          <cell r="H312">
            <v>0</v>
          </cell>
          <cell r="I312">
            <v>235215000</v>
          </cell>
          <cell r="J312">
            <v>0</v>
          </cell>
          <cell r="K312">
            <v>0</v>
          </cell>
          <cell r="L312">
            <v>0</v>
          </cell>
          <cell r="M312">
            <v>245000</v>
          </cell>
          <cell r="N312">
            <v>0</v>
          </cell>
          <cell r="O312">
            <v>1272353814</v>
          </cell>
          <cell r="P312">
            <v>11030623</v>
          </cell>
          <cell r="Q312">
            <v>683145191</v>
          </cell>
          <cell r="R312">
            <v>0</v>
          </cell>
          <cell r="S312">
            <v>578404000</v>
          </cell>
          <cell r="T312">
            <v>0</v>
          </cell>
          <cell r="U312">
            <v>-138000</v>
          </cell>
          <cell r="V312">
            <v>0</v>
          </cell>
          <cell r="W312">
            <v>0</v>
          </cell>
          <cell r="X312">
            <v>-88000</v>
          </cell>
          <cell r="Y312">
            <v>0</v>
          </cell>
          <cell r="Z312">
            <v>0</v>
          </cell>
          <cell r="AA312">
            <v>-52976514</v>
          </cell>
        </row>
        <row r="313">
          <cell r="A313" t="str">
            <v>P</v>
          </cell>
          <cell r="B313" t="str">
            <v>TOTAL PASIVO</v>
          </cell>
          <cell r="C313">
            <v>2139240809</v>
          </cell>
          <cell r="D313">
            <v>0</v>
          </cell>
          <cell r="E313">
            <v>891760284</v>
          </cell>
          <cell r="F313">
            <v>17251000</v>
          </cell>
          <cell r="G313">
            <v>1481044000</v>
          </cell>
          <cell r="H313">
            <v>1378000</v>
          </cell>
          <cell r="I313">
            <v>1162004000</v>
          </cell>
          <cell r="J313">
            <v>79404672</v>
          </cell>
          <cell r="K313">
            <v>857236003</v>
          </cell>
          <cell r="L313">
            <v>699203000</v>
          </cell>
          <cell r="M313">
            <v>9047000</v>
          </cell>
          <cell r="N313">
            <v>13310020</v>
          </cell>
          <cell r="O313">
            <v>2192217323</v>
          </cell>
          <cell r="P313">
            <v>-28000</v>
          </cell>
          <cell r="Q313">
            <v>674102363</v>
          </cell>
          <cell r="R313">
            <v>13326104</v>
          </cell>
          <cell r="S313">
            <v>1236982712</v>
          </cell>
          <cell r="T313">
            <v>-6941325</v>
          </cell>
          <cell r="U313">
            <v>240334979</v>
          </cell>
          <cell r="V313">
            <v>-14662597.4362</v>
          </cell>
          <cell r="W313">
            <v>49929151.842983</v>
          </cell>
          <cell r="X313">
            <v>-88345</v>
          </cell>
          <cell r="Y313">
            <v>-737719.3</v>
          </cell>
          <cell r="Z313">
            <v>-0.54</v>
          </cell>
          <cell r="AA313">
            <v>-52976514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2-Summary"/>
      <sheetName val="Project Detail"/>
      <sheetName val="Project Sort"/>
      <sheetName val="Business Area"/>
      <sheetName val="Data"/>
      <sheetName val="Tables"/>
      <sheetName val="OH Pool"/>
      <sheetName val="OH Alloc"/>
    </sheetNames>
    <sheetDataSet>
      <sheetData sheetId="0"/>
      <sheetData sheetId="1">
        <row r="8">
          <cell r="X8" t="str">
            <v>2022</v>
          </cell>
        </row>
      </sheetData>
      <sheetData sheetId="2"/>
      <sheetData sheetId="3"/>
      <sheetData sheetId="4"/>
      <sheetData sheetId="5">
        <row r="1">
          <cell r="C1">
            <v>3</v>
          </cell>
        </row>
        <row r="3">
          <cell r="C3" t="str">
            <v>OPCO_WBS</v>
          </cell>
        </row>
        <row r="4">
          <cell r="C4">
            <v>0</v>
          </cell>
        </row>
        <row r="5">
          <cell r="C5">
            <v>0</v>
          </cell>
        </row>
        <row r="6">
          <cell r="C6">
            <v>0</v>
          </cell>
        </row>
        <row r="7">
          <cell r="C7">
            <v>0</v>
          </cell>
        </row>
        <row r="8">
          <cell r="C8">
            <v>0</v>
          </cell>
        </row>
        <row r="9">
          <cell r="C9">
            <v>0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  <row r="26">
          <cell r="C26">
            <v>0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</row>
        <row r="82">
          <cell r="C82">
            <v>0</v>
          </cell>
        </row>
        <row r="83">
          <cell r="C83">
            <v>0</v>
          </cell>
        </row>
        <row r="84">
          <cell r="C84">
            <v>0</v>
          </cell>
        </row>
        <row r="85">
          <cell r="C85">
            <v>0</v>
          </cell>
        </row>
        <row r="86">
          <cell r="C86">
            <v>0</v>
          </cell>
        </row>
        <row r="87">
          <cell r="C87">
            <v>0</v>
          </cell>
        </row>
        <row r="88">
          <cell r="C88">
            <v>0</v>
          </cell>
        </row>
        <row r="89">
          <cell r="C89">
            <v>0</v>
          </cell>
        </row>
        <row r="90">
          <cell r="C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0</v>
          </cell>
        </row>
        <row r="135">
          <cell r="C135">
            <v>0</v>
          </cell>
        </row>
        <row r="136">
          <cell r="C136">
            <v>0</v>
          </cell>
        </row>
        <row r="137">
          <cell r="C137">
            <v>0</v>
          </cell>
        </row>
        <row r="138">
          <cell r="C138">
            <v>0</v>
          </cell>
        </row>
        <row r="139">
          <cell r="C139">
            <v>0</v>
          </cell>
        </row>
        <row r="140">
          <cell r="C140">
            <v>0</v>
          </cell>
        </row>
        <row r="141">
          <cell r="C141">
            <v>0</v>
          </cell>
        </row>
        <row r="142">
          <cell r="C142">
            <v>0</v>
          </cell>
        </row>
        <row r="143">
          <cell r="C143">
            <v>0</v>
          </cell>
        </row>
        <row r="144">
          <cell r="C144">
            <v>0</v>
          </cell>
        </row>
        <row r="145">
          <cell r="C145">
            <v>0</v>
          </cell>
        </row>
        <row r="146">
          <cell r="C146">
            <v>0</v>
          </cell>
        </row>
        <row r="147">
          <cell r="C147">
            <v>0</v>
          </cell>
        </row>
        <row r="148">
          <cell r="C148">
            <v>0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0</v>
          </cell>
        </row>
        <row r="152">
          <cell r="C152">
            <v>0</v>
          </cell>
        </row>
        <row r="153">
          <cell r="C153">
            <v>0</v>
          </cell>
        </row>
        <row r="154">
          <cell r="C154">
            <v>0</v>
          </cell>
        </row>
        <row r="155">
          <cell r="C155">
            <v>0</v>
          </cell>
        </row>
        <row r="156">
          <cell r="C156">
            <v>0</v>
          </cell>
        </row>
        <row r="157">
          <cell r="C157">
            <v>0</v>
          </cell>
        </row>
        <row r="158">
          <cell r="C158">
            <v>0</v>
          </cell>
        </row>
        <row r="159">
          <cell r="C159">
            <v>0</v>
          </cell>
        </row>
        <row r="160">
          <cell r="C160">
            <v>0</v>
          </cell>
        </row>
        <row r="161">
          <cell r="C161">
            <v>0</v>
          </cell>
        </row>
        <row r="162">
          <cell r="C162">
            <v>0</v>
          </cell>
        </row>
        <row r="163">
          <cell r="C163">
            <v>0</v>
          </cell>
        </row>
        <row r="164">
          <cell r="C164">
            <v>0</v>
          </cell>
        </row>
        <row r="165">
          <cell r="C165">
            <v>0</v>
          </cell>
        </row>
        <row r="166">
          <cell r="C166">
            <v>0</v>
          </cell>
        </row>
        <row r="167">
          <cell r="C167">
            <v>0</v>
          </cell>
        </row>
        <row r="168">
          <cell r="C168">
            <v>0</v>
          </cell>
        </row>
        <row r="169">
          <cell r="C169">
            <v>0</v>
          </cell>
        </row>
        <row r="170">
          <cell r="C170">
            <v>0</v>
          </cell>
        </row>
        <row r="171">
          <cell r="C171">
            <v>0</v>
          </cell>
        </row>
        <row r="172">
          <cell r="C172">
            <v>0</v>
          </cell>
        </row>
        <row r="173">
          <cell r="C173">
            <v>0</v>
          </cell>
        </row>
        <row r="174">
          <cell r="C174">
            <v>0</v>
          </cell>
        </row>
        <row r="175">
          <cell r="C175">
            <v>0</v>
          </cell>
        </row>
        <row r="176">
          <cell r="C176">
            <v>0</v>
          </cell>
        </row>
        <row r="177">
          <cell r="C177">
            <v>0</v>
          </cell>
        </row>
        <row r="178">
          <cell r="C178">
            <v>0</v>
          </cell>
        </row>
        <row r="179">
          <cell r="C179">
            <v>0</v>
          </cell>
        </row>
        <row r="180">
          <cell r="C180">
            <v>0</v>
          </cell>
        </row>
        <row r="181">
          <cell r="C181">
            <v>0</v>
          </cell>
        </row>
        <row r="182">
          <cell r="C182">
            <v>0</v>
          </cell>
        </row>
        <row r="183">
          <cell r="C183">
            <v>0</v>
          </cell>
        </row>
        <row r="184">
          <cell r="C184">
            <v>0</v>
          </cell>
        </row>
        <row r="185">
          <cell r="C185">
            <v>0</v>
          </cell>
        </row>
        <row r="186">
          <cell r="C186">
            <v>0</v>
          </cell>
        </row>
        <row r="187">
          <cell r="C187">
            <v>0</v>
          </cell>
        </row>
        <row r="188">
          <cell r="C188">
            <v>0</v>
          </cell>
        </row>
        <row r="189">
          <cell r="C189">
            <v>0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  <row r="194">
          <cell r="C194">
            <v>0</v>
          </cell>
        </row>
        <row r="195">
          <cell r="C195">
            <v>0</v>
          </cell>
        </row>
        <row r="196">
          <cell r="C196">
            <v>0</v>
          </cell>
        </row>
        <row r="197">
          <cell r="C197">
            <v>0</v>
          </cell>
        </row>
        <row r="198">
          <cell r="C198">
            <v>0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0</v>
          </cell>
        </row>
        <row r="202">
          <cell r="C202">
            <v>0</v>
          </cell>
        </row>
        <row r="203">
          <cell r="C203">
            <v>0</v>
          </cell>
        </row>
        <row r="204">
          <cell r="C204">
            <v>0</v>
          </cell>
        </row>
        <row r="205">
          <cell r="C205">
            <v>0</v>
          </cell>
        </row>
        <row r="206">
          <cell r="C206">
            <v>0</v>
          </cell>
        </row>
        <row r="207">
          <cell r="C207">
            <v>0</v>
          </cell>
        </row>
        <row r="208">
          <cell r="C208">
            <v>0</v>
          </cell>
        </row>
        <row r="209">
          <cell r="C209">
            <v>0</v>
          </cell>
        </row>
        <row r="210">
          <cell r="C210">
            <v>0</v>
          </cell>
        </row>
        <row r="211">
          <cell r="C211">
            <v>0</v>
          </cell>
        </row>
        <row r="212">
          <cell r="C212">
            <v>0</v>
          </cell>
        </row>
        <row r="213">
          <cell r="C213">
            <v>0</v>
          </cell>
        </row>
        <row r="214">
          <cell r="C214">
            <v>0</v>
          </cell>
        </row>
        <row r="215">
          <cell r="C215">
            <v>0</v>
          </cell>
        </row>
        <row r="216">
          <cell r="C216">
            <v>0</v>
          </cell>
        </row>
        <row r="217">
          <cell r="C217">
            <v>0</v>
          </cell>
        </row>
        <row r="218">
          <cell r="C218">
            <v>0</v>
          </cell>
        </row>
        <row r="219">
          <cell r="C219">
            <v>0</v>
          </cell>
        </row>
        <row r="220">
          <cell r="C220">
            <v>0</v>
          </cell>
        </row>
        <row r="221">
          <cell r="C221">
            <v>0</v>
          </cell>
        </row>
        <row r="222">
          <cell r="C222">
            <v>0</v>
          </cell>
        </row>
        <row r="223">
          <cell r="C223">
            <v>0</v>
          </cell>
        </row>
        <row r="224">
          <cell r="C224">
            <v>0</v>
          </cell>
        </row>
        <row r="225">
          <cell r="C225">
            <v>0</v>
          </cell>
        </row>
        <row r="226">
          <cell r="C226">
            <v>0</v>
          </cell>
        </row>
        <row r="227">
          <cell r="C227">
            <v>0</v>
          </cell>
        </row>
        <row r="228">
          <cell r="C228">
            <v>0</v>
          </cell>
        </row>
        <row r="229">
          <cell r="C229">
            <v>0</v>
          </cell>
        </row>
        <row r="230">
          <cell r="C230">
            <v>0</v>
          </cell>
        </row>
        <row r="231">
          <cell r="C231">
            <v>0</v>
          </cell>
        </row>
        <row r="232">
          <cell r="C232">
            <v>0</v>
          </cell>
        </row>
        <row r="233">
          <cell r="C233">
            <v>0</v>
          </cell>
        </row>
        <row r="234">
          <cell r="C234">
            <v>0</v>
          </cell>
        </row>
        <row r="235">
          <cell r="C235">
            <v>0</v>
          </cell>
        </row>
        <row r="236">
          <cell r="C236">
            <v>0</v>
          </cell>
        </row>
        <row r="237">
          <cell r="C237">
            <v>0</v>
          </cell>
        </row>
        <row r="238">
          <cell r="C238">
            <v>0</v>
          </cell>
        </row>
        <row r="239">
          <cell r="C239">
            <v>0</v>
          </cell>
        </row>
        <row r="240">
          <cell r="C240">
            <v>0</v>
          </cell>
        </row>
        <row r="241">
          <cell r="C241">
            <v>0</v>
          </cell>
        </row>
        <row r="242">
          <cell r="C242">
            <v>0</v>
          </cell>
        </row>
        <row r="243">
          <cell r="C243">
            <v>0</v>
          </cell>
        </row>
        <row r="244">
          <cell r="C244">
            <v>0</v>
          </cell>
        </row>
        <row r="245">
          <cell r="C245">
            <v>0</v>
          </cell>
        </row>
        <row r="246">
          <cell r="C246">
            <v>0</v>
          </cell>
        </row>
        <row r="247">
          <cell r="C247">
            <v>0</v>
          </cell>
        </row>
        <row r="248">
          <cell r="C248">
            <v>0</v>
          </cell>
        </row>
        <row r="249">
          <cell r="C249">
            <v>0</v>
          </cell>
        </row>
        <row r="250">
          <cell r="C250">
            <v>0</v>
          </cell>
        </row>
        <row r="251">
          <cell r="C251">
            <v>0</v>
          </cell>
        </row>
        <row r="252">
          <cell r="C252">
            <v>0</v>
          </cell>
        </row>
        <row r="253">
          <cell r="C253">
            <v>0</v>
          </cell>
        </row>
        <row r="254">
          <cell r="C254">
            <v>0</v>
          </cell>
        </row>
        <row r="255">
          <cell r="C255">
            <v>0</v>
          </cell>
        </row>
        <row r="256">
          <cell r="C256">
            <v>0</v>
          </cell>
        </row>
        <row r="257">
          <cell r="C257">
            <v>0</v>
          </cell>
        </row>
        <row r="258">
          <cell r="C258">
            <v>0</v>
          </cell>
        </row>
        <row r="259">
          <cell r="C259">
            <v>0</v>
          </cell>
        </row>
        <row r="260">
          <cell r="C260">
            <v>0</v>
          </cell>
        </row>
        <row r="261">
          <cell r="C261">
            <v>0</v>
          </cell>
        </row>
        <row r="262">
          <cell r="C262">
            <v>0</v>
          </cell>
        </row>
        <row r="263">
          <cell r="C263">
            <v>0</v>
          </cell>
        </row>
        <row r="264">
          <cell r="C264">
            <v>0</v>
          </cell>
        </row>
        <row r="265">
          <cell r="C265">
            <v>0</v>
          </cell>
        </row>
        <row r="266">
          <cell r="C266">
            <v>0</v>
          </cell>
        </row>
        <row r="267">
          <cell r="C267">
            <v>0</v>
          </cell>
        </row>
        <row r="268">
          <cell r="C268">
            <v>0</v>
          </cell>
        </row>
        <row r="269">
          <cell r="C269">
            <v>0</v>
          </cell>
        </row>
        <row r="270">
          <cell r="C270">
            <v>0</v>
          </cell>
        </row>
        <row r="271">
          <cell r="C271">
            <v>0</v>
          </cell>
        </row>
        <row r="272">
          <cell r="C272">
            <v>0</v>
          </cell>
        </row>
        <row r="273">
          <cell r="C273">
            <v>0</v>
          </cell>
        </row>
        <row r="274">
          <cell r="C274">
            <v>0</v>
          </cell>
        </row>
        <row r="275">
          <cell r="C275">
            <v>0</v>
          </cell>
        </row>
        <row r="276">
          <cell r="C276">
            <v>0</v>
          </cell>
        </row>
        <row r="277">
          <cell r="C277">
            <v>0</v>
          </cell>
        </row>
        <row r="278">
          <cell r="C278">
            <v>0</v>
          </cell>
        </row>
        <row r="279">
          <cell r="C279">
            <v>0</v>
          </cell>
        </row>
        <row r="280">
          <cell r="C280">
            <v>0</v>
          </cell>
        </row>
        <row r="281">
          <cell r="C281">
            <v>0</v>
          </cell>
        </row>
        <row r="282">
          <cell r="C282">
            <v>0</v>
          </cell>
        </row>
        <row r="283">
          <cell r="C283">
            <v>0</v>
          </cell>
        </row>
        <row r="284">
          <cell r="C284">
            <v>0</v>
          </cell>
        </row>
        <row r="285">
          <cell r="C285">
            <v>0</v>
          </cell>
        </row>
        <row r="286">
          <cell r="C286">
            <v>0</v>
          </cell>
        </row>
        <row r="287">
          <cell r="C287">
            <v>0</v>
          </cell>
        </row>
        <row r="288">
          <cell r="C288">
            <v>0</v>
          </cell>
        </row>
        <row r="289">
          <cell r="C289">
            <v>0</v>
          </cell>
        </row>
        <row r="290">
          <cell r="C290">
            <v>0</v>
          </cell>
        </row>
        <row r="291">
          <cell r="C291">
            <v>0</v>
          </cell>
        </row>
        <row r="292">
          <cell r="C292">
            <v>0</v>
          </cell>
        </row>
        <row r="293">
          <cell r="C293">
            <v>0</v>
          </cell>
        </row>
        <row r="294">
          <cell r="C294">
            <v>0</v>
          </cell>
        </row>
        <row r="295">
          <cell r="C295">
            <v>0</v>
          </cell>
        </row>
        <row r="296">
          <cell r="C296">
            <v>0</v>
          </cell>
        </row>
        <row r="297">
          <cell r="C297">
            <v>0</v>
          </cell>
        </row>
        <row r="298">
          <cell r="C298">
            <v>0</v>
          </cell>
        </row>
        <row r="299">
          <cell r="C299">
            <v>0</v>
          </cell>
        </row>
        <row r="300">
          <cell r="C300">
            <v>0</v>
          </cell>
        </row>
        <row r="301">
          <cell r="C301">
            <v>0</v>
          </cell>
        </row>
        <row r="302">
          <cell r="C302">
            <v>0</v>
          </cell>
        </row>
        <row r="303">
          <cell r="C303">
            <v>0</v>
          </cell>
        </row>
        <row r="304">
          <cell r="C304">
            <v>0</v>
          </cell>
        </row>
        <row r="305">
          <cell r="C305">
            <v>0</v>
          </cell>
        </row>
        <row r="306">
          <cell r="C306">
            <v>0</v>
          </cell>
        </row>
        <row r="307">
          <cell r="C307">
            <v>0</v>
          </cell>
        </row>
        <row r="308">
          <cell r="C308">
            <v>0</v>
          </cell>
        </row>
        <row r="309">
          <cell r="C309">
            <v>0</v>
          </cell>
        </row>
        <row r="310">
          <cell r="C310">
            <v>0</v>
          </cell>
        </row>
        <row r="311">
          <cell r="C311">
            <v>0</v>
          </cell>
        </row>
        <row r="312">
          <cell r="C312">
            <v>0</v>
          </cell>
        </row>
        <row r="313">
          <cell r="C313">
            <v>0</v>
          </cell>
        </row>
        <row r="314">
          <cell r="C314">
            <v>0</v>
          </cell>
        </row>
        <row r="315">
          <cell r="C315">
            <v>0</v>
          </cell>
        </row>
        <row r="316">
          <cell r="C316">
            <v>0</v>
          </cell>
        </row>
        <row r="317">
          <cell r="C317">
            <v>0</v>
          </cell>
        </row>
        <row r="318">
          <cell r="C318">
            <v>0</v>
          </cell>
        </row>
        <row r="319">
          <cell r="C319">
            <v>0</v>
          </cell>
        </row>
        <row r="320">
          <cell r="C320">
            <v>0</v>
          </cell>
        </row>
        <row r="321">
          <cell r="C321">
            <v>0</v>
          </cell>
        </row>
        <row r="322">
          <cell r="C322">
            <v>0</v>
          </cell>
        </row>
        <row r="323">
          <cell r="C323">
            <v>0</v>
          </cell>
        </row>
        <row r="324">
          <cell r="C324">
            <v>0</v>
          </cell>
        </row>
        <row r="325">
          <cell r="C325">
            <v>0</v>
          </cell>
        </row>
        <row r="326">
          <cell r="C326">
            <v>0</v>
          </cell>
        </row>
        <row r="327">
          <cell r="C327">
            <v>0</v>
          </cell>
        </row>
        <row r="328">
          <cell r="C328">
            <v>0</v>
          </cell>
        </row>
        <row r="329">
          <cell r="C329">
            <v>0</v>
          </cell>
        </row>
        <row r="330">
          <cell r="C330">
            <v>0</v>
          </cell>
        </row>
        <row r="331">
          <cell r="C331">
            <v>0</v>
          </cell>
        </row>
        <row r="332">
          <cell r="C332">
            <v>0</v>
          </cell>
        </row>
        <row r="333">
          <cell r="C333">
            <v>0</v>
          </cell>
        </row>
        <row r="334">
          <cell r="C334">
            <v>0</v>
          </cell>
        </row>
        <row r="335">
          <cell r="C335">
            <v>0</v>
          </cell>
        </row>
        <row r="336">
          <cell r="C336">
            <v>0</v>
          </cell>
        </row>
        <row r="337">
          <cell r="C337">
            <v>0</v>
          </cell>
        </row>
        <row r="338">
          <cell r="C338">
            <v>0</v>
          </cell>
        </row>
        <row r="339">
          <cell r="C339">
            <v>0</v>
          </cell>
        </row>
        <row r="340">
          <cell r="C340">
            <v>0</v>
          </cell>
        </row>
        <row r="341">
          <cell r="C341">
            <v>0</v>
          </cell>
        </row>
        <row r="342">
          <cell r="C342">
            <v>0</v>
          </cell>
        </row>
        <row r="343">
          <cell r="C343">
            <v>0</v>
          </cell>
        </row>
        <row r="344">
          <cell r="C344">
            <v>0</v>
          </cell>
        </row>
        <row r="345">
          <cell r="C345">
            <v>0</v>
          </cell>
        </row>
        <row r="346">
          <cell r="C346">
            <v>0</v>
          </cell>
        </row>
        <row r="347">
          <cell r="C347">
            <v>0</v>
          </cell>
        </row>
        <row r="348">
          <cell r="C348">
            <v>0</v>
          </cell>
        </row>
        <row r="349">
          <cell r="C349">
            <v>0</v>
          </cell>
        </row>
        <row r="350">
          <cell r="C350">
            <v>0</v>
          </cell>
        </row>
        <row r="351">
          <cell r="C351">
            <v>0</v>
          </cell>
        </row>
        <row r="352">
          <cell r="C352">
            <v>0</v>
          </cell>
        </row>
        <row r="353">
          <cell r="C353">
            <v>0</v>
          </cell>
        </row>
        <row r="354">
          <cell r="C354">
            <v>0</v>
          </cell>
        </row>
        <row r="355">
          <cell r="C355">
            <v>0</v>
          </cell>
        </row>
        <row r="356">
          <cell r="C356">
            <v>0</v>
          </cell>
        </row>
        <row r="357">
          <cell r="C357">
            <v>0</v>
          </cell>
        </row>
        <row r="358">
          <cell r="C358">
            <v>0</v>
          </cell>
        </row>
        <row r="359">
          <cell r="C359">
            <v>0</v>
          </cell>
        </row>
        <row r="360">
          <cell r="C360">
            <v>0</v>
          </cell>
        </row>
        <row r="361">
          <cell r="C361">
            <v>0</v>
          </cell>
        </row>
        <row r="362">
          <cell r="C362">
            <v>0</v>
          </cell>
        </row>
        <row r="363">
          <cell r="C363">
            <v>0</v>
          </cell>
        </row>
        <row r="364">
          <cell r="C364">
            <v>0</v>
          </cell>
        </row>
        <row r="365">
          <cell r="C365">
            <v>0</v>
          </cell>
        </row>
        <row r="366">
          <cell r="C366">
            <v>0</v>
          </cell>
        </row>
        <row r="367">
          <cell r="C367">
            <v>0</v>
          </cell>
        </row>
        <row r="368">
          <cell r="C368">
            <v>0</v>
          </cell>
        </row>
        <row r="369">
          <cell r="C369">
            <v>0</v>
          </cell>
        </row>
        <row r="370">
          <cell r="C370">
            <v>0</v>
          </cell>
        </row>
        <row r="371">
          <cell r="C371">
            <v>0</v>
          </cell>
        </row>
        <row r="372">
          <cell r="C372">
            <v>0</v>
          </cell>
        </row>
        <row r="373">
          <cell r="C373">
            <v>0</v>
          </cell>
        </row>
        <row r="374">
          <cell r="C374">
            <v>0</v>
          </cell>
        </row>
        <row r="375">
          <cell r="C375">
            <v>0</v>
          </cell>
        </row>
        <row r="376">
          <cell r="C376">
            <v>0</v>
          </cell>
        </row>
        <row r="377">
          <cell r="C377">
            <v>0</v>
          </cell>
        </row>
        <row r="378">
          <cell r="C378">
            <v>0</v>
          </cell>
        </row>
        <row r="379">
          <cell r="C379">
            <v>0</v>
          </cell>
        </row>
        <row r="380">
          <cell r="C380">
            <v>0</v>
          </cell>
        </row>
        <row r="381">
          <cell r="C381">
            <v>0</v>
          </cell>
        </row>
        <row r="382">
          <cell r="C382">
            <v>0</v>
          </cell>
        </row>
        <row r="383">
          <cell r="C383">
            <v>0</v>
          </cell>
        </row>
        <row r="384">
          <cell r="C384">
            <v>0</v>
          </cell>
        </row>
        <row r="385">
          <cell r="C385">
            <v>0</v>
          </cell>
        </row>
        <row r="386">
          <cell r="C386">
            <v>0</v>
          </cell>
        </row>
        <row r="387">
          <cell r="C387">
            <v>0</v>
          </cell>
        </row>
        <row r="388">
          <cell r="C388">
            <v>0</v>
          </cell>
        </row>
        <row r="389">
          <cell r="C389">
            <v>0</v>
          </cell>
        </row>
        <row r="390">
          <cell r="C390">
            <v>0</v>
          </cell>
        </row>
        <row r="391">
          <cell r="C391">
            <v>0</v>
          </cell>
        </row>
        <row r="392">
          <cell r="C392">
            <v>0</v>
          </cell>
        </row>
        <row r="393">
          <cell r="C393">
            <v>0</v>
          </cell>
        </row>
        <row r="394">
          <cell r="C394">
            <v>0</v>
          </cell>
        </row>
        <row r="395">
          <cell r="C395">
            <v>0</v>
          </cell>
        </row>
        <row r="396">
          <cell r="C396">
            <v>0</v>
          </cell>
        </row>
        <row r="397">
          <cell r="C397">
            <v>0</v>
          </cell>
        </row>
        <row r="398">
          <cell r="C398">
            <v>0</v>
          </cell>
        </row>
        <row r="399">
          <cell r="C399">
            <v>0</v>
          </cell>
        </row>
        <row r="400">
          <cell r="C400">
            <v>0</v>
          </cell>
        </row>
        <row r="401">
          <cell r="C401">
            <v>0</v>
          </cell>
        </row>
        <row r="402">
          <cell r="C402">
            <v>0</v>
          </cell>
        </row>
        <row r="403">
          <cell r="C403">
            <v>0</v>
          </cell>
        </row>
        <row r="404">
          <cell r="C404">
            <v>0</v>
          </cell>
        </row>
        <row r="405">
          <cell r="C405">
            <v>0</v>
          </cell>
        </row>
        <row r="406">
          <cell r="C406">
            <v>0</v>
          </cell>
        </row>
        <row r="407">
          <cell r="C407">
            <v>0</v>
          </cell>
        </row>
        <row r="408">
          <cell r="C408">
            <v>0</v>
          </cell>
        </row>
        <row r="409">
          <cell r="C409">
            <v>0</v>
          </cell>
        </row>
        <row r="410">
          <cell r="C410">
            <v>0</v>
          </cell>
        </row>
        <row r="411">
          <cell r="C411">
            <v>0</v>
          </cell>
        </row>
        <row r="412">
          <cell r="C412">
            <v>0</v>
          </cell>
        </row>
        <row r="413">
          <cell r="C413">
            <v>0</v>
          </cell>
        </row>
        <row r="414">
          <cell r="C414">
            <v>0</v>
          </cell>
        </row>
        <row r="415">
          <cell r="C415">
            <v>0</v>
          </cell>
        </row>
        <row r="416">
          <cell r="C416">
            <v>0</v>
          </cell>
        </row>
        <row r="417">
          <cell r="C417">
            <v>0</v>
          </cell>
        </row>
        <row r="418">
          <cell r="C418">
            <v>0</v>
          </cell>
        </row>
        <row r="419">
          <cell r="C419">
            <v>0</v>
          </cell>
        </row>
        <row r="420">
          <cell r="C420">
            <v>0</v>
          </cell>
        </row>
        <row r="421">
          <cell r="C421">
            <v>0</v>
          </cell>
        </row>
        <row r="422">
          <cell r="C422">
            <v>0</v>
          </cell>
        </row>
        <row r="423">
          <cell r="C423">
            <v>0</v>
          </cell>
        </row>
        <row r="424">
          <cell r="C424">
            <v>0</v>
          </cell>
        </row>
        <row r="425">
          <cell r="C425">
            <v>0</v>
          </cell>
        </row>
        <row r="426">
          <cell r="C426">
            <v>0</v>
          </cell>
        </row>
        <row r="427">
          <cell r="C427">
            <v>0</v>
          </cell>
        </row>
        <row r="428">
          <cell r="C428">
            <v>0</v>
          </cell>
        </row>
        <row r="429">
          <cell r="C429">
            <v>0</v>
          </cell>
        </row>
        <row r="430">
          <cell r="C430">
            <v>0</v>
          </cell>
        </row>
        <row r="431">
          <cell r="C431">
            <v>0</v>
          </cell>
        </row>
        <row r="432">
          <cell r="C432">
            <v>0</v>
          </cell>
        </row>
        <row r="433">
          <cell r="C433">
            <v>0</v>
          </cell>
        </row>
        <row r="434">
          <cell r="C434">
            <v>0</v>
          </cell>
        </row>
        <row r="435">
          <cell r="C435">
            <v>0</v>
          </cell>
        </row>
        <row r="436">
          <cell r="C436">
            <v>0</v>
          </cell>
        </row>
        <row r="437">
          <cell r="C437">
            <v>0</v>
          </cell>
        </row>
        <row r="438">
          <cell r="C438">
            <v>0</v>
          </cell>
        </row>
        <row r="439">
          <cell r="C439">
            <v>0</v>
          </cell>
        </row>
        <row r="440">
          <cell r="C440">
            <v>0</v>
          </cell>
        </row>
        <row r="441">
          <cell r="C441">
            <v>0</v>
          </cell>
        </row>
        <row r="442">
          <cell r="C442">
            <v>0</v>
          </cell>
        </row>
        <row r="443">
          <cell r="C443">
            <v>0</v>
          </cell>
        </row>
        <row r="444">
          <cell r="C444">
            <v>0</v>
          </cell>
        </row>
        <row r="445">
          <cell r="C445">
            <v>0</v>
          </cell>
        </row>
        <row r="446">
          <cell r="C446">
            <v>0</v>
          </cell>
        </row>
        <row r="447">
          <cell r="C447">
            <v>0</v>
          </cell>
        </row>
        <row r="448">
          <cell r="C448">
            <v>0</v>
          </cell>
        </row>
        <row r="449">
          <cell r="C449">
            <v>0</v>
          </cell>
        </row>
        <row r="450">
          <cell r="C450">
            <v>0</v>
          </cell>
        </row>
        <row r="451">
          <cell r="C451">
            <v>0</v>
          </cell>
        </row>
        <row r="452">
          <cell r="C452">
            <v>0</v>
          </cell>
        </row>
        <row r="453">
          <cell r="C453">
            <v>0</v>
          </cell>
        </row>
        <row r="454">
          <cell r="C454">
            <v>0</v>
          </cell>
        </row>
        <row r="455">
          <cell r="C455">
            <v>0</v>
          </cell>
        </row>
        <row r="456">
          <cell r="C456">
            <v>0</v>
          </cell>
        </row>
        <row r="457">
          <cell r="C457">
            <v>0</v>
          </cell>
        </row>
        <row r="458">
          <cell r="C458">
            <v>0</v>
          </cell>
        </row>
        <row r="459">
          <cell r="C459">
            <v>0</v>
          </cell>
        </row>
        <row r="460">
          <cell r="C460">
            <v>0</v>
          </cell>
        </row>
        <row r="461">
          <cell r="C461">
            <v>0</v>
          </cell>
        </row>
        <row r="462">
          <cell r="C462">
            <v>0</v>
          </cell>
        </row>
        <row r="463">
          <cell r="C463">
            <v>0</v>
          </cell>
        </row>
        <row r="464">
          <cell r="C464">
            <v>0</v>
          </cell>
        </row>
        <row r="465">
          <cell r="C465">
            <v>0</v>
          </cell>
        </row>
        <row r="466">
          <cell r="C466">
            <v>0</v>
          </cell>
        </row>
        <row r="467">
          <cell r="C467">
            <v>0</v>
          </cell>
        </row>
        <row r="468">
          <cell r="C468">
            <v>0</v>
          </cell>
        </row>
        <row r="469">
          <cell r="C469">
            <v>0</v>
          </cell>
        </row>
        <row r="470">
          <cell r="C470">
            <v>0</v>
          </cell>
        </row>
        <row r="471">
          <cell r="C471">
            <v>0</v>
          </cell>
        </row>
        <row r="472">
          <cell r="C472">
            <v>0</v>
          </cell>
        </row>
        <row r="473">
          <cell r="C473">
            <v>0</v>
          </cell>
        </row>
        <row r="474">
          <cell r="C474">
            <v>0</v>
          </cell>
        </row>
        <row r="475">
          <cell r="C475">
            <v>0</v>
          </cell>
        </row>
        <row r="476">
          <cell r="C476">
            <v>0</v>
          </cell>
        </row>
        <row r="477">
          <cell r="C477">
            <v>0</v>
          </cell>
        </row>
        <row r="478">
          <cell r="C478">
            <v>0</v>
          </cell>
        </row>
        <row r="479">
          <cell r="C479">
            <v>0</v>
          </cell>
        </row>
        <row r="480">
          <cell r="C480">
            <v>0</v>
          </cell>
        </row>
        <row r="481">
          <cell r="C481">
            <v>0</v>
          </cell>
        </row>
        <row r="482">
          <cell r="C482">
            <v>0</v>
          </cell>
        </row>
        <row r="483">
          <cell r="C483">
            <v>0</v>
          </cell>
        </row>
        <row r="484">
          <cell r="C484">
            <v>0</v>
          </cell>
        </row>
        <row r="485">
          <cell r="C485">
            <v>0</v>
          </cell>
        </row>
        <row r="486">
          <cell r="C486">
            <v>0</v>
          </cell>
        </row>
        <row r="487">
          <cell r="C487">
            <v>0</v>
          </cell>
        </row>
        <row r="488">
          <cell r="C488">
            <v>0</v>
          </cell>
        </row>
        <row r="489">
          <cell r="C489">
            <v>0</v>
          </cell>
        </row>
        <row r="490">
          <cell r="C490">
            <v>0</v>
          </cell>
        </row>
        <row r="491">
          <cell r="C491">
            <v>0</v>
          </cell>
        </row>
        <row r="492">
          <cell r="C492">
            <v>0</v>
          </cell>
        </row>
        <row r="493">
          <cell r="C493">
            <v>0</v>
          </cell>
        </row>
        <row r="494">
          <cell r="C494">
            <v>0</v>
          </cell>
        </row>
        <row r="495">
          <cell r="C495">
            <v>0</v>
          </cell>
        </row>
        <row r="496">
          <cell r="C496">
            <v>0</v>
          </cell>
        </row>
        <row r="497">
          <cell r="C497">
            <v>0</v>
          </cell>
        </row>
        <row r="498">
          <cell r="C498">
            <v>0</v>
          </cell>
        </row>
        <row r="499">
          <cell r="C499">
            <v>0</v>
          </cell>
        </row>
        <row r="500">
          <cell r="C500">
            <v>0</v>
          </cell>
        </row>
        <row r="501">
          <cell r="C501">
            <v>0</v>
          </cell>
        </row>
        <row r="502">
          <cell r="C502">
            <v>0</v>
          </cell>
        </row>
        <row r="503">
          <cell r="C503">
            <v>0</v>
          </cell>
        </row>
        <row r="504">
          <cell r="C504">
            <v>0</v>
          </cell>
        </row>
        <row r="505">
          <cell r="C505">
            <v>0</v>
          </cell>
        </row>
        <row r="506">
          <cell r="C506">
            <v>0</v>
          </cell>
        </row>
        <row r="507">
          <cell r="C507">
            <v>0</v>
          </cell>
        </row>
        <row r="508">
          <cell r="C508">
            <v>0</v>
          </cell>
        </row>
        <row r="509">
          <cell r="C509">
            <v>0</v>
          </cell>
        </row>
        <row r="510">
          <cell r="C510">
            <v>0</v>
          </cell>
        </row>
        <row r="511">
          <cell r="C511">
            <v>0</v>
          </cell>
        </row>
        <row r="512">
          <cell r="C512">
            <v>0</v>
          </cell>
        </row>
        <row r="513">
          <cell r="C513">
            <v>0</v>
          </cell>
        </row>
        <row r="514">
          <cell r="C514">
            <v>0</v>
          </cell>
        </row>
        <row r="515">
          <cell r="C515">
            <v>0</v>
          </cell>
        </row>
        <row r="516">
          <cell r="C516">
            <v>0</v>
          </cell>
        </row>
        <row r="517">
          <cell r="C517">
            <v>0</v>
          </cell>
        </row>
        <row r="518">
          <cell r="C518">
            <v>0</v>
          </cell>
        </row>
        <row r="519">
          <cell r="C519">
            <v>0</v>
          </cell>
        </row>
        <row r="520">
          <cell r="C520">
            <v>0</v>
          </cell>
        </row>
        <row r="521">
          <cell r="C521">
            <v>0</v>
          </cell>
        </row>
        <row r="522">
          <cell r="C522">
            <v>0</v>
          </cell>
        </row>
        <row r="523">
          <cell r="C523">
            <v>0</v>
          </cell>
        </row>
        <row r="524">
          <cell r="C524">
            <v>0</v>
          </cell>
        </row>
        <row r="525">
          <cell r="C525">
            <v>0</v>
          </cell>
        </row>
        <row r="526">
          <cell r="C526">
            <v>0</v>
          </cell>
        </row>
        <row r="527">
          <cell r="C527">
            <v>0</v>
          </cell>
        </row>
        <row r="528">
          <cell r="C528">
            <v>0</v>
          </cell>
        </row>
        <row r="529">
          <cell r="C529">
            <v>0</v>
          </cell>
        </row>
        <row r="530">
          <cell r="C530">
            <v>0</v>
          </cell>
        </row>
        <row r="531">
          <cell r="C531">
            <v>0</v>
          </cell>
        </row>
        <row r="532">
          <cell r="C532">
            <v>0</v>
          </cell>
        </row>
        <row r="533">
          <cell r="C533">
            <v>0</v>
          </cell>
        </row>
        <row r="534">
          <cell r="C534">
            <v>0</v>
          </cell>
        </row>
        <row r="535">
          <cell r="C535">
            <v>0</v>
          </cell>
        </row>
        <row r="536">
          <cell r="C536">
            <v>0</v>
          </cell>
        </row>
        <row r="537">
          <cell r="C537">
            <v>0</v>
          </cell>
        </row>
        <row r="538">
          <cell r="C538">
            <v>0</v>
          </cell>
        </row>
        <row r="539">
          <cell r="C539">
            <v>0</v>
          </cell>
        </row>
        <row r="540">
          <cell r="C540">
            <v>0</v>
          </cell>
        </row>
        <row r="541">
          <cell r="C541">
            <v>0</v>
          </cell>
        </row>
        <row r="542">
          <cell r="C542">
            <v>0</v>
          </cell>
        </row>
        <row r="543">
          <cell r="C543">
            <v>0</v>
          </cell>
        </row>
        <row r="544">
          <cell r="C544">
            <v>0</v>
          </cell>
        </row>
        <row r="545">
          <cell r="C545">
            <v>0</v>
          </cell>
        </row>
        <row r="546">
          <cell r="C546">
            <v>0</v>
          </cell>
        </row>
        <row r="547">
          <cell r="C547">
            <v>0</v>
          </cell>
        </row>
        <row r="548">
          <cell r="C548">
            <v>0</v>
          </cell>
        </row>
        <row r="549">
          <cell r="C549">
            <v>0</v>
          </cell>
        </row>
        <row r="550">
          <cell r="C550">
            <v>0</v>
          </cell>
        </row>
        <row r="551">
          <cell r="C551">
            <v>0</v>
          </cell>
        </row>
        <row r="552">
          <cell r="C552">
            <v>0</v>
          </cell>
        </row>
        <row r="553">
          <cell r="C553">
            <v>0</v>
          </cell>
        </row>
        <row r="554">
          <cell r="C554">
            <v>0</v>
          </cell>
        </row>
        <row r="555">
          <cell r="C555">
            <v>0</v>
          </cell>
        </row>
        <row r="556">
          <cell r="C556">
            <v>0</v>
          </cell>
        </row>
        <row r="557">
          <cell r="C557">
            <v>0</v>
          </cell>
        </row>
        <row r="558">
          <cell r="C558">
            <v>0</v>
          </cell>
        </row>
        <row r="559">
          <cell r="C559">
            <v>0</v>
          </cell>
        </row>
        <row r="560">
          <cell r="C560">
            <v>0</v>
          </cell>
        </row>
        <row r="561">
          <cell r="C561">
            <v>0</v>
          </cell>
        </row>
        <row r="562">
          <cell r="C562">
            <v>0</v>
          </cell>
        </row>
        <row r="563">
          <cell r="C563">
            <v>0</v>
          </cell>
        </row>
        <row r="564">
          <cell r="C564">
            <v>0</v>
          </cell>
        </row>
        <row r="565">
          <cell r="C565">
            <v>0</v>
          </cell>
        </row>
        <row r="566">
          <cell r="C566">
            <v>0</v>
          </cell>
        </row>
        <row r="567">
          <cell r="C567">
            <v>0</v>
          </cell>
        </row>
        <row r="568">
          <cell r="C568">
            <v>0</v>
          </cell>
        </row>
        <row r="569">
          <cell r="C569">
            <v>0</v>
          </cell>
        </row>
        <row r="570">
          <cell r="C570">
            <v>0</v>
          </cell>
        </row>
        <row r="571">
          <cell r="C571">
            <v>0</v>
          </cell>
        </row>
        <row r="572">
          <cell r="C572">
            <v>0</v>
          </cell>
        </row>
        <row r="573">
          <cell r="C573">
            <v>0</v>
          </cell>
        </row>
        <row r="574">
          <cell r="C574">
            <v>0</v>
          </cell>
        </row>
        <row r="575">
          <cell r="C575">
            <v>0</v>
          </cell>
        </row>
        <row r="576">
          <cell r="C576">
            <v>0</v>
          </cell>
        </row>
        <row r="577">
          <cell r="C577">
            <v>0</v>
          </cell>
        </row>
        <row r="578">
          <cell r="C578">
            <v>0</v>
          </cell>
        </row>
        <row r="579">
          <cell r="C579">
            <v>0</v>
          </cell>
        </row>
        <row r="580">
          <cell r="C580">
            <v>0</v>
          </cell>
        </row>
        <row r="581">
          <cell r="C581">
            <v>0</v>
          </cell>
        </row>
        <row r="582">
          <cell r="C582">
            <v>0</v>
          </cell>
        </row>
        <row r="583">
          <cell r="C583">
            <v>0</v>
          </cell>
        </row>
        <row r="584">
          <cell r="C584">
            <v>0</v>
          </cell>
        </row>
        <row r="585">
          <cell r="C585">
            <v>0</v>
          </cell>
        </row>
        <row r="586">
          <cell r="C586">
            <v>0</v>
          </cell>
        </row>
        <row r="587">
          <cell r="C587">
            <v>0</v>
          </cell>
        </row>
        <row r="588">
          <cell r="C588">
            <v>0</v>
          </cell>
        </row>
        <row r="589">
          <cell r="C589">
            <v>0</v>
          </cell>
        </row>
        <row r="590">
          <cell r="C590">
            <v>0</v>
          </cell>
        </row>
        <row r="591">
          <cell r="C591">
            <v>0</v>
          </cell>
        </row>
        <row r="592">
          <cell r="C592">
            <v>0</v>
          </cell>
        </row>
        <row r="593">
          <cell r="C593">
            <v>0</v>
          </cell>
        </row>
        <row r="594">
          <cell r="C594">
            <v>0</v>
          </cell>
        </row>
        <row r="595">
          <cell r="C595">
            <v>0</v>
          </cell>
        </row>
        <row r="596">
          <cell r="C596">
            <v>0</v>
          </cell>
        </row>
        <row r="597">
          <cell r="C597">
            <v>0</v>
          </cell>
        </row>
        <row r="598">
          <cell r="C598">
            <v>0</v>
          </cell>
        </row>
        <row r="599">
          <cell r="C599">
            <v>0</v>
          </cell>
        </row>
        <row r="600">
          <cell r="C600">
            <v>0</v>
          </cell>
        </row>
        <row r="601">
          <cell r="C601">
            <v>0</v>
          </cell>
        </row>
        <row r="602">
          <cell r="C602">
            <v>0</v>
          </cell>
        </row>
        <row r="603">
          <cell r="C603">
            <v>0</v>
          </cell>
        </row>
        <row r="604">
          <cell r="C604">
            <v>0</v>
          </cell>
        </row>
        <row r="605">
          <cell r="C605">
            <v>0</v>
          </cell>
        </row>
        <row r="606">
          <cell r="C606">
            <v>0</v>
          </cell>
        </row>
        <row r="607">
          <cell r="C607">
            <v>0</v>
          </cell>
        </row>
        <row r="608">
          <cell r="C608">
            <v>0</v>
          </cell>
        </row>
        <row r="609">
          <cell r="C609">
            <v>0</v>
          </cell>
        </row>
        <row r="610">
          <cell r="C610">
            <v>0</v>
          </cell>
        </row>
        <row r="611">
          <cell r="C611">
            <v>0</v>
          </cell>
        </row>
        <row r="612">
          <cell r="C612">
            <v>0</v>
          </cell>
        </row>
        <row r="613">
          <cell r="C613">
            <v>0</v>
          </cell>
        </row>
        <row r="614">
          <cell r="C614">
            <v>0</v>
          </cell>
        </row>
        <row r="615">
          <cell r="C615">
            <v>0</v>
          </cell>
        </row>
        <row r="616">
          <cell r="C616">
            <v>0</v>
          </cell>
        </row>
        <row r="617">
          <cell r="C617">
            <v>0</v>
          </cell>
        </row>
        <row r="618">
          <cell r="C618">
            <v>0</v>
          </cell>
        </row>
        <row r="619">
          <cell r="C619">
            <v>0</v>
          </cell>
        </row>
        <row r="620">
          <cell r="C620">
            <v>0</v>
          </cell>
        </row>
        <row r="621">
          <cell r="C621">
            <v>0</v>
          </cell>
        </row>
        <row r="622">
          <cell r="C622">
            <v>0</v>
          </cell>
        </row>
        <row r="623">
          <cell r="C623">
            <v>0</v>
          </cell>
        </row>
        <row r="624">
          <cell r="C624">
            <v>0</v>
          </cell>
        </row>
        <row r="625">
          <cell r="C625">
            <v>0</v>
          </cell>
        </row>
        <row r="626">
          <cell r="C626">
            <v>0</v>
          </cell>
        </row>
        <row r="627">
          <cell r="C627">
            <v>0</v>
          </cell>
        </row>
        <row r="628">
          <cell r="C628">
            <v>0</v>
          </cell>
        </row>
        <row r="629">
          <cell r="C629">
            <v>0</v>
          </cell>
        </row>
        <row r="630">
          <cell r="C630">
            <v>0</v>
          </cell>
        </row>
        <row r="631">
          <cell r="C631">
            <v>0</v>
          </cell>
        </row>
        <row r="632">
          <cell r="C632">
            <v>0</v>
          </cell>
        </row>
        <row r="633">
          <cell r="C633">
            <v>0</v>
          </cell>
        </row>
        <row r="634">
          <cell r="C634">
            <v>0</v>
          </cell>
        </row>
        <row r="635">
          <cell r="C635">
            <v>0</v>
          </cell>
        </row>
        <row r="636">
          <cell r="C636">
            <v>0</v>
          </cell>
        </row>
        <row r="637">
          <cell r="C637">
            <v>0</v>
          </cell>
        </row>
        <row r="638">
          <cell r="C638">
            <v>0</v>
          </cell>
        </row>
        <row r="639">
          <cell r="C639">
            <v>0</v>
          </cell>
        </row>
        <row r="640">
          <cell r="C640">
            <v>0</v>
          </cell>
        </row>
        <row r="641">
          <cell r="C641">
            <v>0</v>
          </cell>
        </row>
        <row r="642">
          <cell r="C642">
            <v>0</v>
          </cell>
        </row>
        <row r="643">
          <cell r="C643">
            <v>0</v>
          </cell>
        </row>
        <row r="644">
          <cell r="C644">
            <v>0</v>
          </cell>
        </row>
        <row r="645">
          <cell r="C645">
            <v>0</v>
          </cell>
        </row>
        <row r="646">
          <cell r="C646">
            <v>0</v>
          </cell>
        </row>
        <row r="647">
          <cell r="C647">
            <v>0</v>
          </cell>
        </row>
        <row r="648">
          <cell r="C648">
            <v>0</v>
          </cell>
        </row>
        <row r="649">
          <cell r="C649">
            <v>0</v>
          </cell>
        </row>
        <row r="650">
          <cell r="C650">
            <v>0</v>
          </cell>
        </row>
        <row r="651">
          <cell r="C651">
            <v>0</v>
          </cell>
        </row>
        <row r="652">
          <cell r="C652">
            <v>0</v>
          </cell>
        </row>
        <row r="653">
          <cell r="C653">
            <v>0</v>
          </cell>
        </row>
        <row r="654">
          <cell r="C654">
            <v>0</v>
          </cell>
        </row>
        <row r="655">
          <cell r="C655">
            <v>0</v>
          </cell>
        </row>
        <row r="656">
          <cell r="C656">
            <v>0</v>
          </cell>
        </row>
        <row r="657">
          <cell r="C657">
            <v>0</v>
          </cell>
        </row>
        <row r="658">
          <cell r="C658">
            <v>0</v>
          </cell>
        </row>
        <row r="659">
          <cell r="C659">
            <v>0</v>
          </cell>
        </row>
        <row r="660">
          <cell r="C660">
            <v>0</v>
          </cell>
        </row>
        <row r="661">
          <cell r="C661">
            <v>0</v>
          </cell>
        </row>
        <row r="662">
          <cell r="C662">
            <v>0</v>
          </cell>
        </row>
        <row r="663">
          <cell r="C663">
            <v>0</v>
          </cell>
        </row>
        <row r="664">
          <cell r="C664">
            <v>0</v>
          </cell>
        </row>
        <row r="665">
          <cell r="C665">
            <v>0</v>
          </cell>
        </row>
        <row r="666">
          <cell r="C666">
            <v>0</v>
          </cell>
        </row>
        <row r="667">
          <cell r="C667">
            <v>0</v>
          </cell>
        </row>
        <row r="668">
          <cell r="C668">
            <v>0</v>
          </cell>
        </row>
        <row r="669">
          <cell r="C669">
            <v>0</v>
          </cell>
        </row>
        <row r="670">
          <cell r="C670">
            <v>0</v>
          </cell>
        </row>
        <row r="671">
          <cell r="C671">
            <v>0</v>
          </cell>
        </row>
        <row r="672">
          <cell r="C672">
            <v>0</v>
          </cell>
        </row>
        <row r="673">
          <cell r="C673">
            <v>0</v>
          </cell>
        </row>
        <row r="674">
          <cell r="C674">
            <v>0</v>
          </cell>
        </row>
        <row r="675">
          <cell r="C675">
            <v>0</v>
          </cell>
        </row>
        <row r="676">
          <cell r="C676">
            <v>0</v>
          </cell>
        </row>
        <row r="677">
          <cell r="C677">
            <v>0</v>
          </cell>
        </row>
        <row r="678">
          <cell r="C678">
            <v>0</v>
          </cell>
        </row>
        <row r="679">
          <cell r="C679">
            <v>0</v>
          </cell>
        </row>
        <row r="680">
          <cell r="C680">
            <v>0</v>
          </cell>
        </row>
        <row r="681">
          <cell r="C681">
            <v>0</v>
          </cell>
        </row>
        <row r="682">
          <cell r="C682">
            <v>0</v>
          </cell>
        </row>
        <row r="683">
          <cell r="C683">
            <v>0</v>
          </cell>
        </row>
        <row r="684">
          <cell r="C684">
            <v>0</v>
          </cell>
        </row>
        <row r="685">
          <cell r="C685">
            <v>0</v>
          </cell>
        </row>
        <row r="686">
          <cell r="C686">
            <v>0</v>
          </cell>
        </row>
        <row r="687">
          <cell r="C687">
            <v>0</v>
          </cell>
        </row>
        <row r="688">
          <cell r="C688">
            <v>0</v>
          </cell>
        </row>
        <row r="689">
          <cell r="C689">
            <v>0</v>
          </cell>
        </row>
        <row r="690">
          <cell r="C690">
            <v>0</v>
          </cell>
        </row>
        <row r="691">
          <cell r="C691">
            <v>0</v>
          </cell>
        </row>
        <row r="692">
          <cell r="C692">
            <v>0</v>
          </cell>
        </row>
        <row r="693">
          <cell r="C693">
            <v>0</v>
          </cell>
        </row>
        <row r="694">
          <cell r="C694">
            <v>0</v>
          </cell>
        </row>
        <row r="695">
          <cell r="C695">
            <v>0</v>
          </cell>
        </row>
        <row r="696">
          <cell r="C696">
            <v>0</v>
          </cell>
        </row>
        <row r="697">
          <cell r="C697">
            <v>0</v>
          </cell>
        </row>
        <row r="698">
          <cell r="C698">
            <v>0</v>
          </cell>
        </row>
        <row r="699">
          <cell r="C699">
            <v>0</v>
          </cell>
        </row>
        <row r="700">
          <cell r="C700">
            <v>0</v>
          </cell>
        </row>
        <row r="701">
          <cell r="C701">
            <v>0</v>
          </cell>
        </row>
        <row r="702">
          <cell r="C702">
            <v>0</v>
          </cell>
        </row>
        <row r="703">
          <cell r="C703">
            <v>0</v>
          </cell>
        </row>
        <row r="704">
          <cell r="C704">
            <v>0</v>
          </cell>
        </row>
        <row r="705">
          <cell r="C705">
            <v>0</v>
          </cell>
        </row>
        <row r="706">
          <cell r="C706">
            <v>0</v>
          </cell>
        </row>
        <row r="707">
          <cell r="C707">
            <v>0</v>
          </cell>
        </row>
        <row r="708">
          <cell r="C708">
            <v>0</v>
          </cell>
        </row>
        <row r="709">
          <cell r="C709">
            <v>0</v>
          </cell>
        </row>
        <row r="710">
          <cell r="C710">
            <v>0</v>
          </cell>
        </row>
        <row r="711">
          <cell r="C711">
            <v>0</v>
          </cell>
        </row>
        <row r="712">
          <cell r="C712">
            <v>0</v>
          </cell>
        </row>
        <row r="713">
          <cell r="C713">
            <v>0</v>
          </cell>
        </row>
        <row r="714">
          <cell r="C714">
            <v>0</v>
          </cell>
        </row>
        <row r="715">
          <cell r="C715">
            <v>0</v>
          </cell>
        </row>
        <row r="716">
          <cell r="C716">
            <v>0</v>
          </cell>
        </row>
        <row r="717">
          <cell r="C717">
            <v>0</v>
          </cell>
        </row>
        <row r="718">
          <cell r="C718">
            <v>0</v>
          </cell>
        </row>
        <row r="719">
          <cell r="C719">
            <v>0</v>
          </cell>
        </row>
        <row r="720">
          <cell r="C720">
            <v>0</v>
          </cell>
        </row>
        <row r="721">
          <cell r="C721">
            <v>0</v>
          </cell>
        </row>
        <row r="722">
          <cell r="C722">
            <v>0</v>
          </cell>
        </row>
        <row r="723">
          <cell r="C723">
            <v>0</v>
          </cell>
        </row>
        <row r="724">
          <cell r="C724">
            <v>0</v>
          </cell>
        </row>
        <row r="725">
          <cell r="C725">
            <v>0</v>
          </cell>
        </row>
        <row r="726">
          <cell r="C726">
            <v>0</v>
          </cell>
        </row>
        <row r="727">
          <cell r="C727">
            <v>0</v>
          </cell>
        </row>
        <row r="728">
          <cell r="C728">
            <v>0</v>
          </cell>
        </row>
        <row r="729">
          <cell r="C729">
            <v>0</v>
          </cell>
        </row>
        <row r="730">
          <cell r="C730">
            <v>0</v>
          </cell>
        </row>
        <row r="731">
          <cell r="C731">
            <v>0</v>
          </cell>
        </row>
        <row r="732">
          <cell r="C732">
            <v>0</v>
          </cell>
        </row>
        <row r="733">
          <cell r="C733">
            <v>0</v>
          </cell>
        </row>
        <row r="734">
          <cell r="C734">
            <v>0</v>
          </cell>
        </row>
        <row r="735">
          <cell r="C735">
            <v>0</v>
          </cell>
        </row>
        <row r="736">
          <cell r="C736">
            <v>0</v>
          </cell>
        </row>
        <row r="737">
          <cell r="C737">
            <v>0</v>
          </cell>
        </row>
        <row r="738">
          <cell r="C738">
            <v>0</v>
          </cell>
        </row>
        <row r="739">
          <cell r="C739">
            <v>0</v>
          </cell>
        </row>
        <row r="740">
          <cell r="C740">
            <v>0</v>
          </cell>
        </row>
        <row r="741">
          <cell r="C741">
            <v>0</v>
          </cell>
        </row>
        <row r="742">
          <cell r="C742">
            <v>0</v>
          </cell>
        </row>
        <row r="743">
          <cell r="C743">
            <v>0</v>
          </cell>
        </row>
        <row r="744">
          <cell r="C744">
            <v>0</v>
          </cell>
        </row>
        <row r="745">
          <cell r="C745">
            <v>0</v>
          </cell>
        </row>
        <row r="746">
          <cell r="C746">
            <v>0</v>
          </cell>
        </row>
        <row r="747">
          <cell r="C747">
            <v>0</v>
          </cell>
        </row>
        <row r="748">
          <cell r="C748">
            <v>0</v>
          </cell>
        </row>
        <row r="749">
          <cell r="C749">
            <v>0</v>
          </cell>
        </row>
        <row r="750">
          <cell r="C750">
            <v>0</v>
          </cell>
        </row>
        <row r="751">
          <cell r="C751">
            <v>0</v>
          </cell>
        </row>
        <row r="752">
          <cell r="C752">
            <v>0</v>
          </cell>
        </row>
        <row r="753">
          <cell r="C753">
            <v>0</v>
          </cell>
        </row>
        <row r="754">
          <cell r="C754">
            <v>0</v>
          </cell>
        </row>
        <row r="755">
          <cell r="C755">
            <v>0</v>
          </cell>
        </row>
        <row r="756">
          <cell r="C756">
            <v>0</v>
          </cell>
        </row>
        <row r="757">
          <cell r="C757">
            <v>0</v>
          </cell>
        </row>
        <row r="758">
          <cell r="C758">
            <v>0</v>
          </cell>
        </row>
        <row r="759">
          <cell r="C759">
            <v>0</v>
          </cell>
        </row>
        <row r="760">
          <cell r="C760">
            <v>0</v>
          </cell>
        </row>
        <row r="761">
          <cell r="C761">
            <v>0</v>
          </cell>
        </row>
        <row r="762">
          <cell r="C762">
            <v>0</v>
          </cell>
        </row>
        <row r="763">
          <cell r="C763">
            <v>0</v>
          </cell>
        </row>
        <row r="764">
          <cell r="C764">
            <v>0</v>
          </cell>
        </row>
        <row r="765">
          <cell r="C765">
            <v>0</v>
          </cell>
        </row>
        <row r="766">
          <cell r="C766">
            <v>0</v>
          </cell>
        </row>
        <row r="767">
          <cell r="C767">
            <v>0</v>
          </cell>
        </row>
        <row r="768">
          <cell r="C768">
            <v>0</v>
          </cell>
        </row>
        <row r="769">
          <cell r="C769">
            <v>0</v>
          </cell>
        </row>
        <row r="770">
          <cell r="C770">
            <v>0</v>
          </cell>
        </row>
        <row r="771">
          <cell r="C771">
            <v>0</v>
          </cell>
        </row>
        <row r="772">
          <cell r="C772">
            <v>0</v>
          </cell>
        </row>
        <row r="773">
          <cell r="C773">
            <v>0</v>
          </cell>
        </row>
        <row r="774">
          <cell r="C774">
            <v>0</v>
          </cell>
        </row>
        <row r="775">
          <cell r="C775">
            <v>0</v>
          </cell>
        </row>
        <row r="776">
          <cell r="C776">
            <v>0</v>
          </cell>
        </row>
        <row r="777">
          <cell r="C777">
            <v>0</v>
          </cell>
        </row>
        <row r="778">
          <cell r="C778">
            <v>0</v>
          </cell>
        </row>
        <row r="779">
          <cell r="C779">
            <v>0</v>
          </cell>
        </row>
        <row r="780">
          <cell r="C780">
            <v>0</v>
          </cell>
        </row>
        <row r="781">
          <cell r="C781">
            <v>0</v>
          </cell>
        </row>
        <row r="782">
          <cell r="C782">
            <v>0</v>
          </cell>
        </row>
        <row r="783">
          <cell r="C783">
            <v>0</v>
          </cell>
        </row>
        <row r="784">
          <cell r="C784">
            <v>0</v>
          </cell>
        </row>
        <row r="785">
          <cell r="C785">
            <v>0</v>
          </cell>
        </row>
        <row r="786">
          <cell r="C786">
            <v>0</v>
          </cell>
        </row>
        <row r="787">
          <cell r="C787">
            <v>0</v>
          </cell>
        </row>
        <row r="788">
          <cell r="C788">
            <v>0</v>
          </cell>
        </row>
        <row r="789">
          <cell r="C789">
            <v>0</v>
          </cell>
        </row>
        <row r="790">
          <cell r="C790">
            <v>0</v>
          </cell>
        </row>
        <row r="791">
          <cell r="C791">
            <v>0</v>
          </cell>
        </row>
        <row r="792">
          <cell r="C792">
            <v>0</v>
          </cell>
        </row>
        <row r="793">
          <cell r="C793">
            <v>0</v>
          </cell>
        </row>
        <row r="794">
          <cell r="C794">
            <v>0</v>
          </cell>
        </row>
        <row r="795">
          <cell r="C795">
            <v>0</v>
          </cell>
        </row>
        <row r="796">
          <cell r="C796">
            <v>0</v>
          </cell>
        </row>
        <row r="797">
          <cell r="C797">
            <v>0</v>
          </cell>
        </row>
        <row r="798">
          <cell r="C798">
            <v>0</v>
          </cell>
        </row>
        <row r="799">
          <cell r="C799">
            <v>0</v>
          </cell>
        </row>
        <row r="800">
          <cell r="C800">
            <v>0</v>
          </cell>
        </row>
        <row r="801">
          <cell r="C801">
            <v>0</v>
          </cell>
        </row>
        <row r="802">
          <cell r="C802">
            <v>0</v>
          </cell>
        </row>
        <row r="803">
          <cell r="C803">
            <v>0</v>
          </cell>
        </row>
        <row r="804">
          <cell r="C804">
            <v>0</v>
          </cell>
        </row>
        <row r="805">
          <cell r="C805">
            <v>0</v>
          </cell>
        </row>
        <row r="806">
          <cell r="C806">
            <v>0</v>
          </cell>
        </row>
        <row r="807">
          <cell r="C807">
            <v>0</v>
          </cell>
        </row>
        <row r="808">
          <cell r="C808">
            <v>0</v>
          </cell>
        </row>
        <row r="809">
          <cell r="C809">
            <v>0</v>
          </cell>
        </row>
        <row r="810">
          <cell r="C810">
            <v>0</v>
          </cell>
        </row>
        <row r="811">
          <cell r="C811">
            <v>0</v>
          </cell>
        </row>
        <row r="812">
          <cell r="C812">
            <v>0</v>
          </cell>
        </row>
        <row r="813">
          <cell r="C813">
            <v>0</v>
          </cell>
        </row>
        <row r="814">
          <cell r="C814">
            <v>0</v>
          </cell>
        </row>
        <row r="815">
          <cell r="C815">
            <v>0</v>
          </cell>
        </row>
        <row r="816">
          <cell r="C816">
            <v>0</v>
          </cell>
        </row>
        <row r="817">
          <cell r="C817">
            <v>0</v>
          </cell>
        </row>
        <row r="818">
          <cell r="C818">
            <v>0</v>
          </cell>
        </row>
        <row r="819">
          <cell r="C819">
            <v>0</v>
          </cell>
        </row>
        <row r="820">
          <cell r="C820">
            <v>0</v>
          </cell>
        </row>
        <row r="821">
          <cell r="C821">
            <v>0</v>
          </cell>
        </row>
        <row r="822">
          <cell r="C822">
            <v>0</v>
          </cell>
        </row>
        <row r="823">
          <cell r="C823">
            <v>0</v>
          </cell>
        </row>
        <row r="824">
          <cell r="C824">
            <v>0</v>
          </cell>
        </row>
        <row r="825">
          <cell r="C825">
            <v>0</v>
          </cell>
        </row>
        <row r="826">
          <cell r="C826">
            <v>0</v>
          </cell>
        </row>
        <row r="827">
          <cell r="C827">
            <v>0</v>
          </cell>
        </row>
        <row r="828">
          <cell r="C828">
            <v>0</v>
          </cell>
        </row>
        <row r="829">
          <cell r="C829">
            <v>0</v>
          </cell>
        </row>
        <row r="830">
          <cell r="C830">
            <v>0</v>
          </cell>
        </row>
        <row r="831">
          <cell r="C831">
            <v>0</v>
          </cell>
        </row>
        <row r="832">
          <cell r="C832">
            <v>0</v>
          </cell>
        </row>
        <row r="833">
          <cell r="C833">
            <v>0</v>
          </cell>
        </row>
        <row r="834">
          <cell r="C834">
            <v>0</v>
          </cell>
        </row>
        <row r="835">
          <cell r="C835">
            <v>0</v>
          </cell>
        </row>
        <row r="836">
          <cell r="C836">
            <v>0</v>
          </cell>
        </row>
        <row r="837">
          <cell r="C837">
            <v>0</v>
          </cell>
        </row>
        <row r="838">
          <cell r="C838">
            <v>0</v>
          </cell>
        </row>
        <row r="839">
          <cell r="C839">
            <v>0</v>
          </cell>
        </row>
        <row r="840">
          <cell r="C840">
            <v>0</v>
          </cell>
        </row>
        <row r="841">
          <cell r="C841">
            <v>0</v>
          </cell>
        </row>
        <row r="842">
          <cell r="C842">
            <v>0</v>
          </cell>
        </row>
        <row r="843">
          <cell r="C843">
            <v>0</v>
          </cell>
        </row>
        <row r="844">
          <cell r="C844">
            <v>0</v>
          </cell>
        </row>
        <row r="845">
          <cell r="C845">
            <v>0</v>
          </cell>
        </row>
        <row r="846">
          <cell r="C846">
            <v>0</v>
          </cell>
        </row>
        <row r="847">
          <cell r="C847">
            <v>0</v>
          </cell>
        </row>
        <row r="848">
          <cell r="C848">
            <v>0</v>
          </cell>
        </row>
        <row r="849">
          <cell r="C849">
            <v>0</v>
          </cell>
        </row>
        <row r="850">
          <cell r="C850">
            <v>0</v>
          </cell>
        </row>
        <row r="851">
          <cell r="C851">
            <v>0</v>
          </cell>
        </row>
        <row r="852">
          <cell r="C852">
            <v>0</v>
          </cell>
        </row>
        <row r="853">
          <cell r="C853">
            <v>0</v>
          </cell>
        </row>
        <row r="854">
          <cell r="C854">
            <v>0</v>
          </cell>
        </row>
        <row r="855">
          <cell r="C855">
            <v>0</v>
          </cell>
        </row>
        <row r="856">
          <cell r="C856">
            <v>0</v>
          </cell>
        </row>
        <row r="857">
          <cell r="C857">
            <v>0</v>
          </cell>
        </row>
        <row r="858">
          <cell r="C858">
            <v>0</v>
          </cell>
        </row>
        <row r="859">
          <cell r="C859">
            <v>0</v>
          </cell>
        </row>
        <row r="860">
          <cell r="C860">
            <v>0</v>
          </cell>
        </row>
        <row r="861">
          <cell r="C861">
            <v>0</v>
          </cell>
        </row>
        <row r="862">
          <cell r="C862">
            <v>0</v>
          </cell>
        </row>
        <row r="863">
          <cell r="C863">
            <v>0</v>
          </cell>
        </row>
        <row r="864">
          <cell r="C864">
            <v>0</v>
          </cell>
        </row>
        <row r="865">
          <cell r="C865">
            <v>0</v>
          </cell>
        </row>
        <row r="866">
          <cell r="C866">
            <v>0</v>
          </cell>
        </row>
        <row r="867">
          <cell r="C867">
            <v>0</v>
          </cell>
        </row>
        <row r="868">
          <cell r="C868">
            <v>0</v>
          </cell>
        </row>
        <row r="869">
          <cell r="C869">
            <v>0</v>
          </cell>
        </row>
        <row r="870">
          <cell r="C870">
            <v>0</v>
          </cell>
        </row>
        <row r="871">
          <cell r="C871">
            <v>0</v>
          </cell>
        </row>
        <row r="872">
          <cell r="C872">
            <v>0</v>
          </cell>
        </row>
        <row r="873">
          <cell r="C873">
            <v>0</v>
          </cell>
        </row>
        <row r="874">
          <cell r="C874">
            <v>0</v>
          </cell>
        </row>
        <row r="875">
          <cell r="C875">
            <v>0</v>
          </cell>
        </row>
        <row r="876">
          <cell r="C876">
            <v>0</v>
          </cell>
        </row>
        <row r="877">
          <cell r="C877">
            <v>0</v>
          </cell>
        </row>
        <row r="878">
          <cell r="C878">
            <v>0</v>
          </cell>
        </row>
        <row r="879">
          <cell r="C879">
            <v>0</v>
          </cell>
        </row>
        <row r="880">
          <cell r="C880">
            <v>0</v>
          </cell>
        </row>
        <row r="881">
          <cell r="C881">
            <v>0</v>
          </cell>
        </row>
        <row r="882">
          <cell r="C882">
            <v>0</v>
          </cell>
        </row>
        <row r="883">
          <cell r="C883">
            <v>0</v>
          </cell>
        </row>
        <row r="884">
          <cell r="C884">
            <v>0</v>
          </cell>
        </row>
        <row r="885">
          <cell r="C885">
            <v>0</v>
          </cell>
        </row>
        <row r="886">
          <cell r="C886">
            <v>0</v>
          </cell>
        </row>
        <row r="887">
          <cell r="C887">
            <v>0</v>
          </cell>
        </row>
        <row r="888">
          <cell r="C888">
            <v>0</v>
          </cell>
        </row>
        <row r="889">
          <cell r="C889">
            <v>0</v>
          </cell>
        </row>
        <row r="890">
          <cell r="C890">
            <v>0</v>
          </cell>
        </row>
        <row r="891">
          <cell r="C891">
            <v>0</v>
          </cell>
        </row>
        <row r="892">
          <cell r="C892">
            <v>0</v>
          </cell>
        </row>
        <row r="893">
          <cell r="C893">
            <v>0</v>
          </cell>
        </row>
        <row r="894">
          <cell r="C894">
            <v>0</v>
          </cell>
        </row>
        <row r="895">
          <cell r="C895">
            <v>0</v>
          </cell>
        </row>
        <row r="896">
          <cell r="C896">
            <v>0</v>
          </cell>
        </row>
        <row r="897">
          <cell r="C897">
            <v>0</v>
          </cell>
        </row>
        <row r="898">
          <cell r="C898">
            <v>0</v>
          </cell>
        </row>
        <row r="899">
          <cell r="C899">
            <v>0</v>
          </cell>
        </row>
        <row r="900">
          <cell r="C900">
            <v>0</v>
          </cell>
        </row>
        <row r="901">
          <cell r="C901">
            <v>0</v>
          </cell>
        </row>
        <row r="902">
          <cell r="C902">
            <v>0</v>
          </cell>
        </row>
        <row r="903">
          <cell r="C903">
            <v>0</v>
          </cell>
        </row>
        <row r="904">
          <cell r="C904">
            <v>0</v>
          </cell>
        </row>
        <row r="905">
          <cell r="C905">
            <v>0</v>
          </cell>
        </row>
        <row r="906">
          <cell r="C906">
            <v>0</v>
          </cell>
        </row>
        <row r="907">
          <cell r="C907">
            <v>0</v>
          </cell>
        </row>
        <row r="908">
          <cell r="C908">
            <v>0</v>
          </cell>
        </row>
        <row r="909">
          <cell r="C909">
            <v>0</v>
          </cell>
        </row>
        <row r="910">
          <cell r="C910">
            <v>0</v>
          </cell>
        </row>
        <row r="911">
          <cell r="C911">
            <v>0</v>
          </cell>
        </row>
        <row r="912">
          <cell r="C912">
            <v>0</v>
          </cell>
        </row>
        <row r="913">
          <cell r="C913">
            <v>0</v>
          </cell>
        </row>
        <row r="914">
          <cell r="C914">
            <v>0</v>
          </cell>
        </row>
        <row r="915">
          <cell r="C915">
            <v>0</v>
          </cell>
        </row>
        <row r="916">
          <cell r="C916">
            <v>0</v>
          </cell>
        </row>
        <row r="917">
          <cell r="C917">
            <v>0</v>
          </cell>
        </row>
        <row r="918">
          <cell r="C918">
            <v>0</v>
          </cell>
        </row>
        <row r="919">
          <cell r="C919">
            <v>0</v>
          </cell>
        </row>
        <row r="920">
          <cell r="C920">
            <v>0</v>
          </cell>
        </row>
        <row r="921">
          <cell r="C921">
            <v>0</v>
          </cell>
        </row>
        <row r="922">
          <cell r="C922">
            <v>0</v>
          </cell>
        </row>
        <row r="923">
          <cell r="C923">
            <v>0</v>
          </cell>
        </row>
        <row r="924">
          <cell r="C924">
            <v>0</v>
          </cell>
        </row>
        <row r="925">
          <cell r="C925">
            <v>0</v>
          </cell>
        </row>
        <row r="926">
          <cell r="C926">
            <v>0</v>
          </cell>
        </row>
        <row r="927">
          <cell r="C927">
            <v>0</v>
          </cell>
        </row>
        <row r="928">
          <cell r="C928">
            <v>0</v>
          </cell>
        </row>
        <row r="929">
          <cell r="C929">
            <v>0</v>
          </cell>
        </row>
        <row r="930">
          <cell r="C930">
            <v>0</v>
          </cell>
        </row>
        <row r="931">
          <cell r="C931">
            <v>0</v>
          </cell>
        </row>
        <row r="932">
          <cell r="C932">
            <v>0</v>
          </cell>
        </row>
        <row r="933">
          <cell r="C933">
            <v>0</v>
          </cell>
        </row>
        <row r="934">
          <cell r="C934">
            <v>0</v>
          </cell>
        </row>
        <row r="935">
          <cell r="C935">
            <v>0</v>
          </cell>
        </row>
        <row r="936">
          <cell r="C936">
            <v>0</v>
          </cell>
        </row>
        <row r="937">
          <cell r="C937">
            <v>0</v>
          </cell>
        </row>
        <row r="938">
          <cell r="C938">
            <v>0</v>
          </cell>
        </row>
        <row r="939">
          <cell r="C939">
            <v>0</v>
          </cell>
        </row>
        <row r="940">
          <cell r="C940">
            <v>0</v>
          </cell>
        </row>
        <row r="941">
          <cell r="C941">
            <v>0</v>
          </cell>
        </row>
        <row r="942">
          <cell r="C942">
            <v>0</v>
          </cell>
        </row>
        <row r="943">
          <cell r="C943">
            <v>0</v>
          </cell>
        </row>
        <row r="944">
          <cell r="C944">
            <v>0</v>
          </cell>
        </row>
        <row r="945">
          <cell r="C945">
            <v>0</v>
          </cell>
        </row>
        <row r="946">
          <cell r="C946">
            <v>0</v>
          </cell>
        </row>
        <row r="947">
          <cell r="C947">
            <v>0</v>
          </cell>
        </row>
        <row r="948">
          <cell r="C948">
            <v>0</v>
          </cell>
        </row>
        <row r="949">
          <cell r="C949">
            <v>0</v>
          </cell>
        </row>
        <row r="950">
          <cell r="C950">
            <v>0</v>
          </cell>
        </row>
        <row r="951">
          <cell r="C951">
            <v>0</v>
          </cell>
        </row>
        <row r="952">
          <cell r="C952">
            <v>0</v>
          </cell>
        </row>
        <row r="953">
          <cell r="C953">
            <v>0</v>
          </cell>
        </row>
        <row r="954">
          <cell r="C954">
            <v>0</v>
          </cell>
        </row>
        <row r="955">
          <cell r="C955">
            <v>0</v>
          </cell>
        </row>
        <row r="956">
          <cell r="C956">
            <v>0</v>
          </cell>
        </row>
        <row r="957">
          <cell r="C957">
            <v>0</v>
          </cell>
        </row>
        <row r="958">
          <cell r="C958">
            <v>0</v>
          </cell>
        </row>
        <row r="959">
          <cell r="C959">
            <v>0</v>
          </cell>
        </row>
        <row r="960">
          <cell r="C960">
            <v>0</v>
          </cell>
        </row>
        <row r="961">
          <cell r="C961">
            <v>0</v>
          </cell>
        </row>
        <row r="962">
          <cell r="C962">
            <v>0</v>
          </cell>
        </row>
        <row r="963">
          <cell r="C963">
            <v>0</v>
          </cell>
        </row>
        <row r="964">
          <cell r="C964">
            <v>0</v>
          </cell>
        </row>
        <row r="965">
          <cell r="C965">
            <v>0</v>
          </cell>
        </row>
        <row r="966">
          <cell r="C966">
            <v>0</v>
          </cell>
        </row>
        <row r="967">
          <cell r="C967">
            <v>0</v>
          </cell>
        </row>
        <row r="968">
          <cell r="C968">
            <v>0</v>
          </cell>
        </row>
        <row r="969">
          <cell r="C969">
            <v>0</v>
          </cell>
        </row>
        <row r="970">
          <cell r="C970">
            <v>0</v>
          </cell>
        </row>
        <row r="971">
          <cell r="C971">
            <v>0</v>
          </cell>
        </row>
        <row r="972">
          <cell r="C972">
            <v>0</v>
          </cell>
        </row>
        <row r="973">
          <cell r="C973">
            <v>0</v>
          </cell>
        </row>
        <row r="974">
          <cell r="C974">
            <v>0</v>
          </cell>
        </row>
        <row r="975">
          <cell r="C975">
            <v>0</v>
          </cell>
        </row>
        <row r="976">
          <cell r="C976">
            <v>0</v>
          </cell>
        </row>
        <row r="977">
          <cell r="C977">
            <v>0</v>
          </cell>
        </row>
        <row r="978">
          <cell r="C978">
            <v>0</v>
          </cell>
        </row>
        <row r="979">
          <cell r="C979">
            <v>0</v>
          </cell>
        </row>
        <row r="980">
          <cell r="C980">
            <v>0</v>
          </cell>
        </row>
        <row r="981">
          <cell r="C981">
            <v>0</v>
          </cell>
        </row>
        <row r="982">
          <cell r="C982">
            <v>0</v>
          </cell>
        </row>
        <row r="983">
          <cell r="C983">
            <v>0</v>
          </cell>
        </row>
        <row r="984">
          <cell r="C984">
            <v>0</v>
          </cell>
        </row>
        <row r="985">
          <cell r="C985">
            <v>0</v>
          </cell>
        </row>
        <row r="986">
          <cell r="C986">
            <v>0</v>
          </cell>
        </row>
        <row r="987">
          <cell r="C987">
            <v>0</v>
          </cell>
        </row>
        <row r="988">
          <cell r="C988">
            <v>0</v>
          </cell>
        </row>
        <row r="989">
          <cell r="C989">
            <v>0</v>
          </cell>
        </row>
        <row r="990">
          <cell r="C990">
            <v>0</v>
          </cell>
        </row>
        <row r="991">
          <cell r="C991">
            <v>0</v>
          </cell>
        </row>
        <row r="992">
          <cell r="C992">
            <v>0</v>
          </cell>
        </row>
        <row r="993">
          <cell r="C993">
            <v>0</v>
          </cell>
        </row>
        <row r="994">
          <cell r="C994">
            <v>0</v>
          </cell>
        </row>
        <row r="995">
          <cell r="C995">
            <v>0</v>
          </cell>
        </row>
        <row r="996">
          <cell r="C996">
            <v>0</v>
          </cell>
        </row>
        <row r="997">
          <cell r="C997">
            <v>0</v>
          </cell>
        </row>
        <row r="998">
          <cell r="C998">
            <v>0</v>
          </cell>
        </row>
        <row r="999">
          <cell r="C999">
            <v>0</v>
          </cell>
        </row>
        <row r="1000">
          <cell r="C1000">
            <v>0</v>
          </cell>
        </row>
        <row r="1001">
          <cell r="C1001">
            <v>0</v>
          </cell>
        </row>
        <row r="1002">
          <cell r="C1002">
            <v>0</v>
          </cell>
        </row>
        <row r="1003">
          <cell r="C1003">
            <v>0</v>
          </cell>
        </row>
        <row r="1004">
          <cell r="C1004">
            <v>0</v>
          </cell>
        </row>
        <row r="1005">
          <cell r="C1005">
            <v>0</v>
          </cell>
        </row>
        <row r="1006">
          <cell r="C1006">
            <v>0</v>
          </cell>
        </row>
        <row r="1007">
          <cell r="C1007">
            <v>0</v>
          </cell>
        </row>
        <row r="1008">
          <cell r="C1008">
            <v>0</v>
          </cell>
        </row>
        <row r="1009">
          <cell r="C1009">
            <v>0</v>
          </cell>
        </row>
        <row r="1010">
          <cell r="C1010">
            <v>0</v>
          </cell>
        </row>
        <row r="1011">
          <cell r="C1011">
            <v>0</v>
          </cell>
        </row>
        <row r="1012">
          <cell r="C1012">
            <v>0</v>
          </cell>
        </row>
        <row r="1013">
          <cell r="C1013">
            <v>0</v>
          </cell>
        </row>
        <row r="1014">
          <cell r="C1014">
            <v>0</v>
          </cell>
        </row>
        <row r="1015">
          <cell r="C1015">
            <v>0</v>
          </cell>
        </row>
        <row r="1016">
          <cell r="C1016">
            <v>0</v>
          </cell>
        </row>
        <row r="1017">
          <cell r="C1017">
            <v>0</v>
          </cell>
        </row>
        <row r="1018">
          <cell r="C1018">
            <v>0</v>
          </cell>
        </row>
        <row r="1019">
          <cell r="C1019">
            <v>0</v>
          </cell>
        </row>
        <row r="1020">
          <cell r="C1020">
            <v>0</v>
          </cell>
        </row>
        <row r="1021">
          <cell r="C1021">
            <v>0</v>
          </cell>
        </row>
        <row r="1022">
          <cell r="C1022">
            <v>0</v>
          </cell>
        </row>
        <row r="1023">
          <cell r="C1023">
            <v>0</v>
          </cell>
        </row>
        <row r="1024">
          <cell r="C1024">
            <v>0</v>
          </cell>
        </row>
        <row r="1025">
          <cell r="C1025">
            <v>0</v>
          </cell>
        </row>
        <row r="1026">
          <cell r="C1026">
            <v>0</v>
          </cell>
        </row>
        <row r="1027">
          <cell r="C1027">
            <v>0</v>
          </cell>
        </row>
        <row r="1028">
          <cell r="C1028">
            <v>0</v>
          </cell>
        </row>
        <row r="1029">
          <cell r="C1029">
            <v>0</v>
          </cell>
        </row>
        <row r="1030">
          <cell r="C1030">
            <v>0</v>
          </cell>
        </row>
        <row r="1031">
          <cell r="C1031">
            <v>0</v>
          </cell>
        </row>
        <row r="1032">
          <cell r="C1032">
            <v>0</v>
          </cell>
        </row>
        <row r="1033">
          <cell r="C1033">
            <v>0</v>
          </cell>
        </row>
        <row r="1034">
          <cell r="C1034">
            <v>0</v>
          </cell>
        </row>
        <row r="1035">
          <cell r="C1035">
            <v>0</v>
          </cell>
        </row>
        <row r="1036">
          <cell r="C1036">
            <v>0</v>
          </cell>
        </row>
        <row r="1037">
          <cell r="C1037">
            <v>0</v>
          </cell>
        </row>
        <row r="1038">
          <cell r="C1038">
            <v>0</v>
          </cell>
        </row>
        <row r="1039">
          <cell r="C1039">
            <v>0</v>
          </cell>
        </row>
        <row r="1040">
          <cell r="C1040">
            <v>0</v>
          </cell>
        </row>
        <row r="1041">
          <cell r="C1041">
            <v>0</v>
          </cell>
        </row>
        <row r="1042">
          <cell r="C1042">
            <v>0</v>
          </cell>
        </row>
        <row r="1043">
          <cell r="C1043">
            <v>0</v>
          </cell>
        </row>
        <row r="1044">
          <cell r="C1044">
            <v>0</v>
          </cell>
        </row>
        <row r="1045">
          <cell r="C1045">
            <v>0</v>
          </cell>
        </row>
        <row r="1046">
          <cell r="C1046">
            <v>0</v>
          </cell>
        </row>
        <row r="1047">
          <cell r="C1047">
            <v>0</v>
          </cell>
        </row>
        <row r="1048">
          <cell r="C1048">
            <v>0</v>
          </cell>
        </row>
        <row r="1049">
          <cell r="C1049">
            <v>0</v>
          </cell>
        </row>
        <row r="1050">
          <cell r="C1050">
            <v>0</v>
          </cell>
        </row>
        <row r="1051">
          <cell r="C1051">
            <v>0</v>
          </cell>
        </row>
        <row r="1052">
          <cell r="C1052">
            <v>0</v>
          </cell>
        </row>
        <row r="1053">
          <cell r="C1053">
            <v>0</v>
          </cell>
        </row>
        <row r="1054">
          <cell r="C1054">
            <v>0</v>
          </cell>
        </row>
        <row r="1055">
          <cell r="C1055">
            <v>0</v>
          </cell>
        </row>
        <row r="1056">
          <cell r="C1056">
            <v>0</v>
          </cell>
        </row>
        <row r="1057">
          <cell r="C1057">
            <v>0</v>
          </cell>
        </row>
        <row r="1058">
          <cell r="C1058">
            <v>0</v>
          </cell>
        </row>
        <row r="1059">
          <cell r="C1059">
            <v>0</v>
          </cell>
        </row>
        <row r="1060">
          <cell r="C1060">
            <v>0</v>
          </cell>
        </row>
        <row r="1061">
          <cell r="C1061">
            <v>0</v>
          </cell>
        </row>
        <row r="1062">
          <cell r="C1062">
            <v>0</v>
          </cell>
        </row>
        <row r="1063">
          <cell r="C1063">
            <v>0</v>
          </cell>
        </row>
        <row r="1064">
          <cell r="C1064">
            <v>0</v>
          </cell>
        </row>
        <row r="1065">
          <cell r="C1065">
            <v>0</v>
          </cell>
        </row>
        <row r="1066">
          <cell r="C1066">
            <v>0</v>
          </cell>
        </row>
        <row r="1067">
          <cell r="C1067">
            <v>0</v>
          </cell>
        </row>
        <row r="1068">
          <cell r="C1068">
            <v>0</v>
          </cell>
        </row>
        <row r="1069">
          <cell r="C1069">
            <v>0</v>
          </cell>
        </row>
        <row r="1070">
          <cell r="C1070">
            <v>0</v>
          </cell>
        </row>
        <row r="1071">
          <cell r="C1071">
            <v>0</v>
          </cell>
        </row>
        <row r="1072">
          <cell r="C1072">
            <v>0</v>
          </cell>
        </row>
        <row r="1073">
          <cell r="C1073">
            <v>0</v>
          </cell>
        </row>
        <row r="1074">
          <cell r="C1074">
            <v>0</v>
          </cell>
        </row>
        <row r="1075">
          <cell r="C1075">
            <v>0</v>
          </cell>
        </row>
        <row r="1076">
          <cell r="C1076">
            <v>0</v>
          </cell>
        </row>
        <row r="1077">
          <cell r="C1077">
            <v>0</v>
          </cell>
        </row>
        <row r="1078">
          <cell r="C1078">
            <v>0</v>
          </cell>
        </row>
        <row r="1079">
          <cell r="C1079">
            <v>0</v>
          </cell>
        </row>
        <row r="1080">
          <cell r="C1080">
            <v>0</v>
          </cell>
        </row>
        <row r="1081">
          <cell r="C1081">
            <v>0</v>
          </cell>
        </row>
        <row r="1082">
          <cell r="C1082">
            <v>0</v>
          </cell>
        </row>
        <row r="1083">
          <cell r="C1083">
            <v>0</v>
          </cell>
        </row>
        <row r="1084">
          <cell r="C1084">
            <v>0</v>
          </cell>
        </row>
        <row r="1085">
          <cell r="C1085">
            <v>0</v>
          </cell>
        </row>
        <row r="1086">
          <cell r="C1086">
            <v>0</v>
          </cell>
        </row>
        <row r="1087">
          <cell r="C1087">
            <v>0</v>
          </cell>
        </row>
        <row r="1088">
          <cell r="C1088">
            <v>0</v>
          </cell>
        </row>
        <row r="1089">
          <cell r="C1089">
            <v>0</v>
          </cell>
        </row>
        <row r="1090">
          <cell r="C1090">
            <v>0</v>
          </cell>
        </row>
        <row r="1091">
          <cell r="C1091">
            <v>0</v>
          </cell>
        </row>
        <row r="1092">
          <cell r="C1092">
            <v>0</v>
          </cell>
        </row>
        <row r="1093">
          <cell r="C1093">
            <v>0</v>
          </cell>
        </row>
        <row r="1094">
          <cell r="C1094">
            <v>0</v>
          </cell>
        </row>
        <row r="1095">
          <cell r="C1095">
            <v>0</v>
          </cell>
        </row>
        <row r="1096">
          <cell r="C1096">
            <v>0</v>
          </cell>
        </row>
        <row r="1097">
          <cell r="C1097">
            <v>0</v>
          </cell>
        </row>
        <row r="1098">
          <cell r="C1098">
            <v>0</v>
          </cell>
        </row>
        <row r="1099">
          <cell r="C1099">
            <v>0</v>
          </cell>
        </row>
        <row r="1100">
          <cell r="C1100">
            <v>0</v>
          </cell>
        </row>
        <row r="1101">
          <cell r="C1101">
            <v>0</v>
          </cell>
        </row>
        <row r="1102">
          <cell r="C1102">
            <v>0</v>
          </cell>
        </row>
        <row r="1103">
          <cell r="C1103">
            <v>0</v>
          </cell>
        </row>
        <row r="1104">
          <cell r="C1104">
            <v>0</v>
          </cell>
        </row>
        <row r="1105">
          <cell r="C1105">
            <v>0</v>
          </cell>
        </row>
        <row r="1106">
          <cell r="C1106">
            <v>0</v>
          </cell>
        </row>
        <row r="1107">
          <cell r="C1107">
            <v>0</v>
          </cell>
        </row>
        <row r="1108">
          <cell r="C1108">
            <v>0</v>
          </cell>
        </row>
        <row r="1109">
          <cell r="C1109">
            <v>0</v>
          </cell>
        </row>
        <row r="1110">
          <cell r="C1110">
            <v>0</v>
          </cell>
        </row>
        <row r="1111">
          <cell r="C1111">
            <v>0</v>
          </cell>
        </row>
        <row r="1112">
          <cell r="C1112">
            <v>0</v>
          </cell>
        </row>
        <row r="1113">
          <cell r="C1113">
            <v>0</v>
          </cell>
        </row>
        <row r="1114">
          <cell r="C1114">
            <v>0</v>
          </cell>
        </row>
        <row r="1115">
          <cell r="C1115">
            <v>0</v>
          </cell>
        </row>
        <row r="1116">
          <cell r="C1116">
            <v>0</v>
          </cell>
        </row>
        <row r="1117">
          <cell r="C1117">
            <v>0</v>
          </cell>
        </row>
        <row r="1118">
          <cell r="C1118">
            <v>0</v>
          </cell>
        </row>
        <row r="1119">
          <cell r="C1119">
            <v>0</v>
          </cell>
        </row>
        <row r="1120">
          <cell r="C1120">
            <v>0</v>
          </cell>
        </row>
        <row r="1121">
          <cell r="C1121">
            <v>0</v>
          </cell>
        </row>
        <row r="1122">
          <cell r="C1122">
            <v>0</v>
          </cell>
        </row>
        <row r="1123">
          <cell r="C1123">
            <v>0</v>
          </cell>
        </row>
        <row r="1124">
          <cell r="C1124">
            <v>0</v>
          </cell>
        </row>
        <row r="1125">
          <cell r="C1125">
            <v>0</v>
          </cell>
        </row>
        <row r="1126">
          <cell r="C1126">
            <v>0</v>
          </cell>
        </row>
        <row r="1127">
          <cell r="C1127">
            <v>0</v>
          </cell>
        </row>
        <row r="1128">
          <cell r="C1128">
            <v>0</v>
          </cell>
        </row>
        <row r="1129">
          <cell r="C1129">
            <v>0</v>
          </cell>
        </row>
        <row r="1130">
          <cell r="C1130">
            <v>0</v>
          </cell>
        </row>
        <row r="1131">
          <cell r="C1131">
            <v>0</v>
          </cell>
        </row>
        <row r="1132">
          <cell r="C1132">
            <v>0</v>
          </cell>
        </row>
        <row r="1133">
          <cell r="C1133">
            <v>0</v>
          </cell>
        </row>
        <row r="1134">
          <cell r="C1134">
            <v>0</v>
          </cell>
        </row>
        <row r="1135">
          <cell r="C1135">
            <v>0</v>
          </cell>
        </row>
        <row r="1136">
          <cell r="C1136">
            <v>0</v>
          </cell>
        </row>
        <row r="1137">
          <cell r="C1137">
            <v>0</v>
          </cell>
        </row>
        <row r="1138">
          <cell r="C1138">
            <v>0</v>
          </cell>
        </row>
        <row r="1139">
          <cell r="C1139">
            <v>0</v>
          </cell>
        </row>
        <row r="1140">
          <cell r="C1140">
            <v>0</v>
          </cell>
        </row>
        <row r="1141">
          <cell r="C1141">
            <v>0</v>
          </cell>
        </row>
        <row r="1142">
          <cell r="C1142">
            <v>0</v>
          </cell>
        </row>
        <row r="1143">
          <cell r="C1143">
            <v>0</v>
          </cell>
        </row>
        <row r="1144">
          <cell r="C1144">
            <v>0</v>
          </cell>
        </row>
        <row r="1145">
          <cell r="C1145">
            <v>0</v>
          </cell>
        </row>
        <row r="1146">
          <cell r="C1146">
            <v>0</v>
          </cell>
        </row>
        <row r="1147">
          <cell r="C1147">
            <v>0</v>
          </cell>
        </row>
        <row r="1148">
          <cell r="C1148">
            <v>0</v>
          </cell>
        </row>
        <row r="1149">
          <cell r="C1149">
            <v>0</v>
          </cell>
        </row>
        <row r="1150">
          <cell r="C1150">
            <v>0</v>
          </cell>
        </row>
        <row r="1151">
          <cell r="C1151">
            <v>0</v>
          </cell>
        </row>
        <row r="1152">
          <cell r="C1152">
            <v>0</v>
          </cell>
        </row>
        <row r="1153">
          <cell r="C1153">
            <v>0</v>
          </cell>
        </row>
        <row r="1154">
          <cell r="C1154">
            <v>0</v>
          </cell>
        </row>
        <row r="1155">
          <cell r="C1155">
            <v>0</v>
          </cell>
        </row>
        <row r="1156">
          <cell r="C1156">
            <v>0</v>
          </cell>
        </row>
        <row r="1157">
          <cell r="C1157">
            <v>0</v>
          </cell>
        </row>
        <row r="1158">
          <cell r="C1158">
            <v>0</v>
          </cell>
        </row>
        <row r="1159">
          <cell r="C1159">
            <v>0</v>
          </cell>
        </row>
        <row r="1160">
          <cell r="C1160">
            <v>0</v>
          </cell>
        </row>
        <row r="1161">
          <cell r="C1161">
            <v>0</v>
          </cell>
        </row>
        <row r="1162">
          <cell r="C1162">
            <v>0</v>
          </cell>
        </row>
        <row r="1163">
          <cell r="C1163">
            <v>0</v>
          </cell>
        </row>
        <row r="1164">
          <cell r="C1164">
            <v>0</v>
          </cell>
        </row>
        <row r="1165">
          <cell r="C1165">
            <v>0</v>
          </cell>
        </row>
        <row r="1166">
          <cell r="C1166">
            <v>0</v>
          </cell>
        </row>
        <row r="1167">
          <cell r="C1167">
            <v>0</v>
          </cell>
        </row>
        <row r="1168">
          <cell r="C1168">
            <v>0</v>
          </cell>
        </row>
        <row r="1169">
          <cell r="C1169">
            <v>0</v>
          </cell>
        </row>
        <row r="1170">
          <cell r="C1170">
            <v>0</v>
          </cell>
        </row>
        <row r="1171">
          <cell r="C1171">
            <v>0</v>
          </cell>
        </row>
        <row r="1172">
          <cell r="C1172">
            <v>0</v>
          </cell>
        </row>
        <row r="1173">
          <cell r="C1173">
            <v>0</v>
          </cell>
        </row>
        <row r="1174">
          <cell r="C1174">
            <v>0</v>
          </cell>
        </row>
        <row r="1175">
          <cell r="C1175">
            <v>0</v>
          </cell>
        </row>
        <row r="1176">
          <cell r="C1176">
            <v>0</v>
          </cell>
        </row>
        <row r="1177">
          <cell r="C1177">
            <v>0</v>
          </cell>
        </row>
        <row r="1178">
          <cell r="C1178">
            <v>0</v>
          </cell>
        </row>
        <row r="1179">
          <cell r="C1179">
            <v>0</v>
          </cell>
        </row>
        <row r="1180">
          <cell r="C1180">
            <v>0</v>
          </cell>
        </row>
        <row r="1181">
          <cell r="C1181">
            <v>0</v>
          </cell>
        </row>
        <row r="1182">
          <cell r="C1182">
            <v>0</v>
          </cell>
        </row>
        <row r="1183">
          <cell r="C1183">
            <v>0</v>
          </cell>
        </row>
        <row r="1184">
          <cell r="C1184">
            <v>0</v>
          </cell>
        </row>
        <row r="1185">
          <cell r="C1185">
            <v>0</v>
          </cell>
        </row>
        <row r="1186">
          <cell r="C1186">
            <v>0</v>
          </cell>
        </row>
        <row r="1187">
          <cell r="C1187">
            <v>0</v>
          </cell>
        </row>
        <row r="1188">
          <cell r="C1188">
            <v>0</v>
          </cell>
        </row>
        <row r="1189">
          <cell r="C1189">
            <v>0</v>
          </cell>
        </row>
        <row r="1190">
          <cell r="C1190">
            <v>0</v>
          </cell>
        </row>
        <row r="1191">
          <cell r="C1191">
            <v>0</v>
          </cell>
        </row>
        <row r="1192">
          <cell r="C1192">
            <v>0</v>
          </cell>
        </row>
        <row r="1193">
          <cell r="C1193">
            <v>0</v>
          </cell>
        </row>
        <row r="1194">
          <cell r="C1194">
            <v>0</v>
          </cell>
        </row>
        <row r="1195">
          <cell r="C1195">
            <v>0</v>
          </cell>
        </row>
        <row r="1196">
          <cell r="C1196">
            <v>0</v>
          </cell>
        </row>
        <row r="1197">
          <cell r="C1197">
            <v>0</v>
          </cell>
        </row>
        <row r="1198">
          <cell r="C1198">
            <v>0</v>
          </cell>
        </row>
        <row r="1199">
          <cell r="C1199">
            <v>0</v>
          </cell>
        </row>
        <row r="1200">
          <cell r="C1200">
            <v>0</v>
          </cell>
        </row>
        <row r="1201">
          <cell r="C1201">
            <v>0</v>
          </cell>
        </row>
        <row r="1202">
          <cell r="C1202">
            <v>0</v>
          </cell>
        </row>
        <row r="1203">
          <cell r="C1203">
            <v>0</v>
          </cell>
        </row>
        <row r="1204">
          <cell r="C1204">
            <v>0</v>
          </cell>
        </row>
        <row r="1205">
          <cell r="C1205">
            <v>0</v>
          </cell>
        </row>
        <row r="1206">
          <cell r="C1206">
            <v>0</v>
          </cell>
        </row>
        <row r="1207">
          <cell r="C1207">
            <v>0</v>
          </cell>
        </row>
        <row r="1208">
          <cell r="C1208">
            <v>0</v>
          </cell>
        </row>
        <row r="1209">
          <cell r="C1209">
            <v>0</v>
          </cell>
        </row>
        <row r="1210">
          <cell r="C1210">
            <v>0</v>
          </cell>
        </row>
        <row r="1211">
          <cell r="C1211">
            <v>0</v>
          </cell>
        </row>
        <row r="1212">
          <cell r="C1212">
            <v>0</v>
          </cell>
        </row>
        <row r="1213">
          <cell r="C1213">
            <v>0</v>
          </cell>
        </row>
        <row r="1214">
          <cell r="C1214">
            <v>0</v>
          </cell>
        </row>
        <row r="1215">
          <cell r="C1215">
            <v>0</v>
          </cell>
        </row>
        <row r="1216">
          <cell r="C1216">
            <v>0</v>
          </cell>
        </row>
        <row r="1217">
          <cell r="C1217">
            <v>0</v>
          </cell>
        </row>
        <row r="1218">
          <cell r="C1218">
            <v>0</v>
          </cell>
        </row>
        <row r="1219">
          <cell r="C1219">
            <v>0</v>
          </cell>
        </row>
        <row r="1220">
          <cell r="C1220">
            <v>0</v>
          </cell>
        </row>
        <row r="1221">
          <cell r="C1221">
            <v>0</v>
          </cell>
        </row>
        <row r="1222">
          <cell r="C1222">
            <v>0</v>
          </cell>
        </row>
        <row r="1223">
          <cell r="C1223">
            <v>0</v>
          </cell>
        </row>
        <row r="1224">
          <cell r="C1224">
            <v>0</v>
          </cell>
        </row>
        <row r="1225">
          <cell r="C1225">
            <v>0</v>
          </cell>
        </row>
        <row r="1226">
          <cell r="C1226">
            <v>0</v>
          </cell>
        </row>
        <row r="1227">
          <cell r="C1227">
            <v>0</v>
          </cell>
        </row>
        <row r="1228">
          <cell r="C1228">
            <v>0</v>
          </cell>
        </row>
        <row r="1229">
          <cell r="C1229">
            <v>0</v>
          </cell>
        </row>
        <row r="1230">
          <cell r="C1230">
            <v>0</v>
          </cell>
        </row>
        <row r="1231">
          <cell r="C1231">
            <v>0</v>
          </cell>
        </row>
        <row r="1232">
          <cell r="C1232">
            <v>0</v>
          </cell>
        </row>
        <row r="1233">
          <cell r="C1233">
            <v>0</v>
          </cell>
        </row>
        <row r="1234">
          <cell r="C1234">
            <v>0</v>
          </cell>
        </row>
        <row r="1235">
          <cell r="C1235">
            <v>0</v>
          </cell>
        </row>
        <row r="1236">
          <cell r="C1236">
            <v>0</v>
          </cell>
        </row>
        <row r="1237">
          <cell r="C1237">
            <v>0</v>
          </cell>
        </row>
        <row r="1238">
          <cell r="C1238">
            <v>0</v>
          </cell>
        </row>
        <row r="1239">
          <cell r="C1239">
            <v>0</v>
          </cell>
        </row>
        <row r="1240">
          <cell r="C1240">
            <v>0</v>
          </cell>
        </row>
        <row r="1241">
          <cell r="C1241">
            <v>0</v>
          </cell>
        </row>
        <row r="1242">
          <cell r="C1242">
            <v>0</v>
          </cell>
        </row>
        <row r="1243">
          <cell r="C1243">
            <v>0</v>
          </cell>
        </row>
        <row r="1244">
          <cell r="C1244">
            <v>0</v>
          </cell>
        </row>
        <row r="1245">
          <cell r="C1245">
            <v>0</v>
          </cell>
        </row>
        <row r="1246">
          <cell r="C1246">
            <v>0</v>
          </cell>
        </row>
        <row r="1247">
          <cell r="C1247">
            <v>0</v>
          </cell>
        </row>
        <row r="1248">
          <cell r="C1248">
            <v>0</v>
          </cell>
        </row>
        <row r="1249">
          <cell r="C1249">
            <v>0</v>
          </cell>
        </row>
        <row r="1250">
          <cell r="C1250">
            <v>0</v>
          </cell>
        </row>
        <row r="1251">
          <cell r="C1251">
            <v>0</v>
          </cell>
        </row>
        <row r="1252">
          <cell r="C1252">
            <v>0</v>
          </cell>
        </row>
        <row r="1253">
          <cell r="C1253">
            <v>0</v>
          </cell>
        </row>
        <row r="1254">
          <cell r="C1254">
            <v>0</v>
          </cell>
        </row>
        <row r="1255">
          <cell r="C1255">
            <v>0</v>
          </cell>
        </row>
        <row r="1256">
          <cell r="C1256">
            <v>0</v>
          </cell>
        </row>
        <row r="1257">
          <cell r="C1257">
            <v>0</v>
          </cell>
        </row>
        <row r="1258">
          <cell r="C1258">
            <v>0</v>
          </cell>
        </row>
        <row r="1259">
          <cell r="C1259">
            <v>0</v>
          </cell>
        </row>
        <row r="1260">
          <cell r="C1260">
            <v>0</v>
          </cell>
        </row>
        <row r="1261">
          <cell r="C1261">
            <v>0</v>
          </cell>
        </row>
        <row r="1262">
          <cell r="C1262">
            <v>0</v>
          </cell>
        </row>
        <row r="1263">
          <cell r="C1263">
            <v>0</v>
          </cell>
        </row>
        <row r="1264">
          <cell r="C1264">
            <v>0</v>
          </cell>
        </row>
        <row r="1265">
          <cell r="C1265">
            <v>0</v>
          </cell>
        </row>
        <row r="1266">
          <cell r="C1266">
            <v>0</v>
          </cell>
        </row>
        <row r="1267">
          <cell r="C1267">
            <v>0</v>
          </cell>
        </row>
        <row r="1268">
          <cell r="C1268">
            <v>0</v>
          </cell>
        </row>
        <row r="1269">
          <cell r="C1269">
            <v>0</v>
          </cell>
        </row>
        <row r="1270">
          <cell r="C1270">
            <v>0</v>
          </cell>
        </row>
        <row r="1271">
          <cell r="C1271">
            <v>0</v>
          </cell>
        </row>
        <row r="1272">
          <cell r="C1272">
            <v>0</v>
          </cell>
        </row>
        <row r="1273">
          <cell r="C1273">
            <v>0</v>
          </cell>
        </row>
        <row r="1274">
          <cell r="C1274">
            <v>0</v>
          </cell>
        </row>
        <row r="1275">
          <cell r="C1275">
            <v>0</v>
          </cell>
        </row>
        <row r="1276">
          <cell r="C1276">
            <v>0</v>
          </cell>
        </row>
        <row r="1277">
          <cell r="C1277">
            <v>0</v>
          </cell>
        </row>
        <row r="1278">
          <cell r="C1278">
            <v>0</v>
          </cell>
        </row>
        <row r="1279">
          <cell r="C1279">
            <v>0</v>
          </cell>
        </row>
        <row r="1280">
          <cell r="C1280">
            <v>0</v>
          </cell>
        </row>
        <row r="1281">
          <cell r="C1281">
            <v>0</v>
          </cell>
        </row>
        <row r="1282">
          <cell r="C1282">
            <v>0</v>
          </cell>
        </row>
        <row r="1283">
          <cell r="C1283">
            <v>0</v>
          </cell>
        </row>
        <row r="1284">
          <cell r="C1284">
            <v>0</v>
          </cell>
        </row>
        <row r="1285">
          <cell r="C1285">
            <v>0</v>
          </cell>
        </row>
        <row r="1286">
          <cell r="C1286">
            <v>0</v>
          </cell>
        </row>
        <row r="1287">
          <cell r="C1287">
            <v>0</v>
          </cell>
        </row>
        <row r="1288">
          <cell r="C1288">
            <v>0</v>
          </cell>
        </row>
        <row r="1289">
          <cell r="C1289">
            <v>0</v>
          </cell>
        </row>
        <row r="1290">
          <cell r="C1290">
            <v>0</v>
          </cell>
        </row>
        <row r="1291">
          <cell r="C1291">
            <v>0</v>
          </cell>
        </row>
        <row r="1292">
          <cell r="C1292">
            <v>0</v>
          </cell>
        </row>
        <row r="1293">
          <cell r="C1293">
            <v>0</v>
          </cell>
        </row>
        <row r="1294">
          <cell r="C1294">
            <v>0</v>
          </cell>
        </row>
        <row r="1295">
          <cell r="C1295">
            <v>0</v>
          </cell>
        </row>
        <row r="1296">
          <cell r="C1296">
            <v>0</v>
          </cell>
        </row>
        <row r="1297">
          <cell r="C1297">
            <v>0</v>
          </cell>
        </row>
        <row r="1298">
          <cell r="C1298">
            <v>0</v>
          </cell>
        </row>
        <row r="1299">
          <cell r="C1299">
            <v>0</v>
          </cell>
        </row>
        <row r="1300">
          <cell r="C1300">
            <v>0</v>
          </cell>
        </row>
        <row r="1301">
          <cell r="C1301">
            <v>0</v>
          </cell>
        </row>
        <row r="1302">
          <cell r="C1302">
            <v>0</v>
          </cell>
        </row>
        <row r="1303">
          <cell r="C1303">
            <v>0</v>
          </cell>
        </row>
        <row r="1304">
          <cell r="C1304">
            <v>0</v>
          </cell>
        </row>
        <row r="1305">
          <cell r="C1305">
            <v>0</v>
          </cell>
        </row>
        <row r="1306">
          <cell r="C1306">
            <v>0</v>
          </cell>
        </row>
        <row r="1307">
          <cell r="C1307">
            <v>0</v>
          </cell>
        </row>
        <row r="1308">
          <cell r="C1308">
            <v>0</v>
          </cell>
        </row>
        <row r="1309">
          <cell r="C1309">
            <v>0</v>
          </cell>
        </row>
        <row r="1310">
          <cell r="C1310">
            <v>0</v>
          </cell>
        </row>
        <row r="1311">
          <cell r="C1311">
            <v>0</v>
          </cell>
        </row>
        <row r="1312">
          <cell r="C1312">
            <v>0</v>
          </cell>
        </row>
        <row r="1313">
          <cell r="C1313">
            <v>0</v>
          </cell>
        </row>
        <row r="1314">
          <cell r="C1314">
            <v>0</v>
          </cell>
        </row>
        <row r="1315">
          <cell r="C1315">
            <v>0</v>
          </cell>
        </row>
        <row r="1316">
          <cell r="C1316">
            <v>0</v>
          </cell>
        </row>
        <row r="1317">
          <cell r="C1317">
            <v>0</v>
          </cell>
        </row>
        <row r="1318">
          <cell r="C1318">
            <v>0</v>
          </cell>
        </row>
        <row r="1319">
          <cell r="C1319">
            <v>0</v>
          </cell>
        </row>
        <row r="1320">
          <cell r="C1320">
            <v>0</v>
          </cell>
        </row>
        <row r="1321">
          <cell r="C1321">
            <v>0</v>
          </cell>
        </row>
        <row r="1322">
          <cell r="C1322">
            <v>0</v>
          </cell>
        </row>
        <row r="1323">
          <cell r="C1323">
            <v>0</v>
          </cell>
        </row>
        <row r="1324">
          <cell r="C1324">
            <v>0</v>
          </cell>
        </row>
        <row r="1325">
          <cell r="C1325">
            <v>0</v>
          </cell>
        </row>
        <row r="1326">
          <cell r="C1326">
            <v>0</v>
          </cell>
        </row>
        <row r="1327">
          <cell r="C1327">
            <v>0</v>
          </cell>
        </row>
        <row r="1328">
          <cell r="C1328">
            <v>0</v>
          </cell>
        </row>
        <row r="1329">
          <cell r="C1329">
            <v>0</v>
          </cell>
        </row>
        <row r="1330">
          <cell r="C1330">
            <v>0</v>
          </cell>
        </row>
        <row r="1331">
          <cell r="C1331">
            <v>0</v>
          </cell>
        </row>
        <row r="1332">
          <cell r="C1332">
            <v>0</v>
          </cell>
        </row>
        <row r="1333">
          <cell r="C1333">
            <v>0</v>
          </cell>
        </row>
        <row r="1334">
          <cell r="C1334">
            <v>0</v>
          </cell>
        </row>
        <row r="1335">
          <cell r="C1335">
            <v>0</v>
          </cell>
        </row>
        <row r="1336">
          <cell r="C1336">
            <v>0</v>
          </cell>
        </row>
        <row r="1337">
          <cell r="C1337">
            <v>0</v>
          </cell>
        </row>
        <row r="1338">
          <cell r="C1338">
            <v>0</v>
          </cell>
        </row>
        <row r="1339">
          <cell r="C1339">
            <v>0</v>
          </cell>
        </row>
        <row r="1340">
          <cell r="C1340">
            <v>0</v>
          </cell>
        </row>
        <row r="1341">
          <cell r="C1341">
            <v>0</v>
          </cell>
        </row>
        <row r="1342">
          <cell r="C1342">
            <v>0</v>
          </cell>
        </row>
        <row r="1343">
          <cell r="C1343">
            <v>0</v>
          </cell>
        </row>
        <row r="1344">
          <cell r="C1344">
            <v>0</v>
          </cell>
        </row>
        <row r="1345">
          <cell r="C1345">
            <v>0</v>
          </cell>
        </row>
        <row r="1346">
          <cell r="C1346">
            <v>0</v>
          </cell>
        </row>
        <row r="1347">
          <cell r="C1347">
            <v>0</v>
          </cell>
        </row>
        <row r="1348">
          <cell r="C1348">
            <v>0</v>
          </cell>
        </row>
        <row r="1349">
          <cell r="C1349">
            <v>0</v>
          </cell>
        </row>
        <row r="1350">
          <cell r="C1350">
            <v>0</v>
          </cell>
        </row>
        <row r="1351">
          <cell r="C1351">
            <v>0</v>
          </cell>
        </row>
        <row r="1352">
          <cell r="C1352">
            <v>0</v>
          </cell>
        </row>
        <row r="1353">
          <cell r="C1353">
            <v>0</v>
          </cell>
        </row>
        <row r="1354">
          <cell r="C1354">
            <v>0</v>
          </cell>
        </row>
        <row r="1355">
          <cell r="C1355">
            <v>0</v>
          </cell>
        </row>
        <row r="1356">
          <cell r="C1356">
            <v>0</v>
          </cell>
        </row>
        <row r="1357">
          <cell r="C1357">
            <v>0</v>
          </cell>
        </row>
        <row r="1358">
          <cell r="C1358">
            <v>0</v>
          </cell>
        </row>
        <row r="1359">
          <cell r="C1359">
            <v>0</v>
          </cell>
        </row>
        <row r="1360">
          <cell r="C1360">
            <v>0</v>
          </cell>
        </row>
        <row r="1361">
          <cell r="C1361">
            <v>0</v>
          </cell>
        </row>
        <row r="1362">
          <cell r="C1362">
            <v>0</v>
          </cell>
        </row>
        <row r="1363">
          <cell r="C1363">
            <v>0</v>
          </cell>
        </row>
        <row r="1364">
          <cell r="C1364">
            <v>0</v>
          </cell>
        </row>
        <row r="1365">
          <cell r="C1365">
            <v>0</v>
          </cell>
        </row>
        <row r="1366">
          <cell r="C1366">
            <v>0</v>
          </cell>
        </row>
        <row r="1367">
          <cell r="C1367">
            <v>0</v>
          </cell>
        </row>
        <row r="1368">
          <cell r="C1368">
            <v>0</v>
          </cell>
        </row>
        <row r="1369">
          <cell r="C1369">
            <v>0</v>
          </cell>
        </row>
        <row r="1370">
          <cell r="C1370">
            <v>0</v>
          </cell>
        </row>
        <row r="1371">
          <cell r="C1371">
            <v>0</v>
          </cell>
        </row>
        <row r="1372">
          <cell r="C1372">
            <v>0</v>
          </cell>
        </row>
        <row r="1373">
          <cell r="C1373">
            <v>0</v>
          </cell>
        </row>
        <row r="1374">
          <cell r="C1374">
            <v>0</v>
          </cell>
        </row>
        <row r="1375">
          <cell r="C1375">
            <v>0</v>
          </cell>
        </row>
        <row r="1376">
          <cell r="C1376">
            <v>0</v>
          </cell>
        </row>
        <row r="1377">
          <cell r="C1377">
            <v>0</v>
          </cell>
        </row>
        <row r="1378">
          <cell r="C1378">
            <v>0</v>
          </cell>
        </row>
        <row r="1379">
          <cell r="C1379">
            <v>0</v>
          </cell>
        </row>
        <row r="1380">
          <cell r="C1380">
            <v>0</v>
          </cell>
        </row>
        <row r="1381">
          <cell r="C1381">
            <v>0</v>
          </cell>
        </row>
        <row r="1382">
          <cell r="C1382">
            <v>0</v>
          </cell>
        </row>
        <row r="1383">
          <cell r="C1383">
            <v>0</v>
          </cell>
        </row>
        <row r="1384">
          <cell r="C1384">
            <v>0</v>
          </cell>
        </row>
        <row r="1385">
          <cell r="C1385">
            <v>0</v>
          </cell>
        </row>
        <row r="1386">
          <cell r="C1386">
            <v>0</v>
          </cell>
        </row>
        <row r="1387">
          <cell r="C1387">
            <v>0</v>
          </cell>
        </row>
        <row r="1388">
          <cell r="C1388">
            <v>0</v>
          </cell>
        </row>
        <row r="1389">
          <cell r="C1389">
            <v>0</v>
          </cell>
        </row>
        <row r="1390">
          <cell r="C1390">
            <v>0</v>
          </cell>
        </row>
        <row r="1391">
          <cell r="C1391">
            <v>0</v>
          </cell>
        </row>
        <row r="1392">
          <cell r="C1392">
            <v>0</v>
          </cell>
        </row>
        <row r="1393">
          <cell r="C1393">
            <v>0</v>
          </cell>
        </row>
        <row r="1394">
          <cell r="C1394">
            <v>0</v>
          </cell>
        </row>
        <row r="1395">
          <cell r="C1395">
            <v>0</v>
          </cell>
        </row>
        <row r="1396">
          <cell r="C1396">
            <v>0</v>
          </cell>
        </row>
        <row r="1397">
          <cell r="C1397">
            <v>0</v>
          </cell>
        </row>
        <row r="1398">
          <cell r="C1398">
            <v>0</v>
          </cell>
        </row>
        <row r="1399">
          <cell r="C1399">
            <v>0</v>
          </cell>
        </row>
        <row r="1400">
          <cell r="C1400">
            <v>0</v>
          </cell>
        </row>
        <row r="1401">
          <cell r="C1401">
            <v>0</v>
          </cell>
        </row>
        <row r="1402">
          <cell r="C1402">
            <v>0</v>
          </cell>
        </row>
        <row r="1403">
          <cell r="C1403">
            <v>0</v>
          </cell>
        </row>
        <row r="1404">
          <cell r="C1404">
            <v>0</v>
          </cell>
        </row>
        <row r="1405">
          <cell r="C1405">
            <v>0</v>
          </cell>
        </row>
        <row r="1406">
          <cell r="C1406">
            <v>0</v>
          </cell>
        </row>
        <row r="1407">
          <cell r="C1407">
            <v>0</v>
          </cell>
        </row>
        <row r="1408">
          <cell r="C1408">
            <v>0</v>
          </cell>
        </row>
        <row r="1409">
          <cell r="C1409">
            <v>0</v>
          </cell>
        </row>
        <row r="1410">
          <cell r="C1410">
            <v>0</v>
          </cell>
        </row>
        <row r="1411">
          <cell r="C1411">
            <v>0</v>
          </cell>
        </row>
        <row r="1412">
          <cell r="C1412">
            <v>0</v>
          </cell>
        </row>
        <row r="1413">
          <cell r="C1413">
            <v>0</v>
          </cell>
        </row>
        <row r="1414">
          <cell r="C1414">
            <v>0</v>
          </cell>
        </row>
        <row r="1415">
          <cell r="C1415">
            <v>0</v>
          </cell>
        </row>
        <row r="1416">
          <cell r="C1416">
            <v>0</v>
          </cell>
        </row>
        <row r="1417">
          <cell r="C1417">
            <v>0</v>
          </cell>
        </row>
        <row r="1418">
          <cell r="C1418">
            <v>0</v>
          </cell>
        </row>
        <row r="1419">
          <cell r="C1419">
            <v>0</v>
          </cell>
        </row>
        <row r="1420">
          <cell r="C1420">
            <v>0</v>
          </cell>
        </row>
        <row r="1421">
          <cell r="C1421">
            <v>0</v>
          </cell>
        </row>
        <row r="1422">
          <cell r="C1422">
            <v>0</v>
          </cell>
        </row>
        <row r="1423">
          <cell r="C1423">
            <v>0</v>
          </cell>
        </row>
        <row r="1424">
          <cell r="C1424">
            <v>0</v>
          </cell>
        </row>
        <row r="1425">
          <cell r="C1425">
            <v>0</v>
          </cell>
        </row>
        <row r="1426">
          <cell r="C1426">
            <v>0</v>
          </cell>
        </row>
        <row r="1427">
          <cell r="C1427">
            <v>0</v>
          </cell>
        </row>
        <row r="1428">
          <cell r="C1428">
            <v>0</v>
          </cell>
        </row>
        <row r="1429">
          <cell r="C1429">
            <v>0</v>
          </cell>
        </row>
        <row r="1430">
          <cell r="C1430">
            <v>0</v>
          </cell>
        </row>
        <row r="1431">
          <cell r="C1431">
            <v>0</v>
          </cell>
        </row>
        <row r="1432">
          <cell r="C1432">
            <v>0</v>
          </cell>
        </row>
        <row r="1433">
          <cell r="C1433">
            <v>0</v>
          </cell>
        </row>
        <row r="1434">
          <cell r="C1434">
            <v>0</v>
          </cell>
        </row>
        <row r="1435">
          <cell r="C1435">
            <v>0</v>
          </cell>
        </row>
        <row r="1436">
          <cell r="C1436">
            <v>0</v>
          </cell>
        </row>
        <row r="1437">
          <cell r="C1437">
            <v>0</v>
          </cell>
        </row>
        <row r="1438">
          <cell r="C1438">
            <v>0</v>
          </cell>
        </row>
        <row r="1439">
          <cell r="C1439">
            <v>0</v>
          </cell>
        </row>
        <row r="1440">
          <cell r="C1440">
            <v>0</v>
          </cell>
        </row>
        <row r="1441">
          <cell r="C1441">
            <v>0</v>
          </cell>
        </row>
        <row r="1442">
          <cell r="C1442">
            <v>0</v>
          </cell>
        </row>
        <row r="1443">
          <cell r="C1443">
            <v>0</v>
          </cell>
        </row>
        <row r="1444">
          <cell r="C1444">
            <v>0</v>
          </cell>
        </row>
        <row r="1445">
          <cell r="C1445">
            <v>0</v>
          </cell>
        </row>
        <row r="1446">
          <cell r="C1446">
            <v>0</v>
          </cell>
        </row>
        <row r="1447">
          <cell r="C1447">
            <v>0</v>
          </cell>
        </row>
        <row r="1448">
          <cell r="C1448">
            <v>0</v>
          </cell>
        </row>
        <row r="1449">
          <cell r="C1449">
            <v>0</v>
          </cell>
        </row>
        <row r="1450">
          <cell r="C1450">
            <v>0</v>
          </cell>
        </row>
        <row r="1451">
          <cell r="C1451">
            <v>0</v>
          </cell>
        </row>
        <row r="1452">
          <cell r="C1452">
            <v>0</v>
          </cell>
        </row>
        <row r="1453">
          <cell r="C1453">
            <v>0</v>
          </cell>
        </row>
        <row r="1454">
          <cell r="C1454">
            <v>0</v>
          </cell>
        </row>
        <row r="1455">
          <cell r="C1455">
            <v>0</v>
          </cell>
        </row>
        <row r="1456">
          <cell r="C1456">
            <v>0</v>
          </cell>
        </row>
        <row r="1457">
          <cell r="C1457">
            <v>0</v>
          </cell>
        </row>
        <row r="1458">
          <cell r="C1458">
            <v>0</v>
          </cell>
        </row>
        <row r="1459">
          <cell r="C1459">
            <v>0</v>
          </cell>
        </row>
        <row r="1460">
          <cell r="C1460">
            <v>0</v>
          </cell>
        </row>
        <row r="1461">
          <cell r="C1461">
            <v>0</v>
          </cell>
        </row>
        <row r="1462">
          <cell r="C1462">
            <v>0</v>
          </cell>
        </row>
        <row r="1463">
          <cell r="C1463">
            <v>0</v>
          </cell>
        </row>
        <row r="1464">
          <cell r="C1464">
            <v>0</v>
          </cell>
        </row>
        <row r="1465">
          <cell r="C1465">
            <v>0</v>
          </cell>
        </row>
        <row r="1466">
          <cell r="C1466">
            <v>0</v>
          </cell>
        </row>
        <row r="1467">
          <cell r="C1467">
            <v>0</v>
          </cell>
        </row>
        <row r="1468">
          <cell r="C1468">
            <v>0</v>
          </cell>
        </row>
        <row r="1469">
          <cell r="C1469">
            <v>0</v>
          </cell>
        </row>
        <row r="1470">
          <cell r="C1470">
            <v>0</v>
          </cell>
        </row>
        <row r="1471">
          <cell r="C1471">
            <v>0</v>
          </cell>
        </row>
        <row r="1472">
          <cell r="C1472">
            <v>0</v>
          </cell>
        </row>
        <row r="1473">
          <cell r="C1473">
            <v>0</v>
          </cell>
        </row>
        <row r="1474">
          <cell r="C1474">
            <v>0</v>
          </cell>
        </row>
        <row r="1475">
          <cell r="C1475">
            <v>0</v>
          </cell>
        </row>
        <row r="1476">
          <cell r="C1476">
            <v>0</v>
          </cell>
        </row>
        <row r="1477">
          <cell r="C1477">
            <v>0</v>
          </cell>
        </row>
        <row r="1478">
          <cell r="C1478">
            <v>0</v>
          </cell>
        </row>
        <row r="1479">
          <cell r="C1479">
            <v>0</v>
          </cell>
        </row>
        <row r="1480">
          <cell r="C1480">
            <v>0</v>
          </cell>
        </row>
        <row r="1481">
          <cell r="C1481">
            <v>0</v>
          </cell>
        </row>
        <row r="1482">
          <cell r="C1482">
            <v>0</v>
          </cell>
        </row>
        <row r="1483">
          <cell r="C1483">
            <v>0</v>
          </cell>
        </row>
        <row r="1484">
          <cell r="C1484">
            <v>0</v>
          </cell>
        </row>
        <row r="1485">
          <cell r="C1485">
            <v>0</v>
          </cell>
        </row>
        <row r="1486">
          <cell r="C1486">
            <v>0</v>
          </cell>
        </row>
        <row r="1487">
          <cell r="C1487">
            <v>0</v>
          </cell>
        </row>
        <row r="1488">
          <cell r="C1488">
            <v>0</v>
          </cell>
        </row>
        <row r="1489">
          <cell r="C1489">
            <v>0</v>
          </cell>
        </row>
        <row r="1490">
          <cell r="C1490">
            <v>0</v>
          </cell>
        </row>
        <row r="1491">
          <cell r="C1491">
            <v>0</v>
          </cell>
        </row>
        <row r="1492">
          <cell r="C1492">
            <v>0</v>
          </cell>
        </row>
        <row r="1493">
          <cell r="C1493">
            <v>0</v>
          </cell>
        </row>
        <row r="1494">
          <cell r="C1494">
            <v>0</v>
          </cell>
        </row>
        <row r="1495">
          <cell r="C1495">
            <v>0</v>
          </cell>
        </row>
        <row r="1496">
          <cell r="C1496">
            <v>0</v>
          </cell>
        </row>
        <row r="1497">
          <cell r="C1497">
            <v>0</v>
          </cell>
        </row>
        <row r="1498">
          <cell r="C1498">
            <v>0</v>
          </cell>
        </row>
        <row r="1499">
          <cell r="C1499">
            <v>0</v>
          </cell>
        </row>
        <row r="1500">
          <cell r="C1500">
            <v>0</v>
          </cell>
        </row>
        <row r="1501">
          <cell r="C1501">
            <v>0</v>
          </cell>
        </row>
        <row r="1502">
          <cell r="C1502">
            <v>0</v>
          </cell>
        </row>
        <row r="1503">
          <cell r="C1503">
            <v>0</v>
          </cell>
        </row>
        <row r="1504">
          <cell r="C1504">
            <v>0</v>
          </cell>
        </row>
        <row r="1505">
          <cell r="C1505">
            <v>0</v>
          </cell>
        </row>
        <row r="1506">
          <cell r="C1506">
            <v>0</v>
          </cell>
        </row>
        <row r="1507">
          <cell r="C1507">
            <v>0</v>
          </cell>
        </row>
        <row r="1508">
          <cell r="C1508">
            <v>0</v>
          </cell>
        </row>
        <row r="1509">
          <cell r="C1509">
            <v>0</v>
          </cell>
        </row>
        <row r="1510">
          <cell r="C1510">
            <v>0</v>
          </cell>
        </row>
        <row r="1511">
          <cell r="C1511">
            <v>0</v>
          </cell>
        </row>
        <row r="1512">
          <cell r="C1512">
            <v>0</v>
          </cell>
        </row>
        <row r="1513">
          <cell r="C1513">
            <v>0</v>
          </cell>
        </row>
        <row r="1514">
          <cell r="C1514">
            <v>0</v>
          </cell>
        </row>
        <row r="1515">
          <cell r="C1515">
            <v>0</v>
          </cell>
        </row>
        <row r="1516">
          <cell r="C1516">
            <v>0</v>
          </cell>
        </row>
        <row r="1517">
          <cell r="C1517">
            <v>0</v>
          </cell>
        </row>
        <row r="1518">
          <cell r="C1518">
            <v>0</v>
          </cell>
        </row>
        <row r="1519">
          <cell r="C1519">
            <v>0</v>
          </cell>
        </row>
        <row r="1520">
          <cell r="C1520">
            <v>0</v>
          </cell>
        </row>
        <row r="1521">
          <cell r="C1521">
            <v>0</v>
          </cell>
        </row>
        <row r="1522">
          <cell r="C1522">
            <v>0</v>
          </cell>
        </row>
        <row r="1523">
          <cell r="C1523">
            <v>0</v>
          </cell>
        </row>
        <row r="1524">
          <cell r="C1524">
            <v>0</v>
          </cell>
        </row>
        <row r="1525">
          <cell r="C1525">
            <v>0</v>
          </cell>
        </row>
        <row r="1526">
          <cell r="C1526">
            <v>0</v>
          </cell>
        </row>
        <row r="1527">
          <cell r="C1527">
            <v>0</v>
          </cell>
        </row>
        <row r="1528">
          <cell r="C1528">
            <v>0</v>
          </cell>
        </row>
        <row r="1529">
          <cell r="C1529">
            <v>0</v>
          </cell>
        </row>
        <row r="1530">
          <cell r="C1530">
            <v>0</v>
          </cell>
        </row>
        <row r="1531">
          <cell r="C1531">
            <v>0</v>
          </cell>
        </row>
        <row r="1532">
          <cell r="C1532">
            <v>0</v>
          </cell>
        </row>
        <row r="1533">
          <cell r="C1533">
            <v>0</v>
          </cell>
        </row>
        <row r="1534">
          <cell r="C1534">
            <v>0</v>
          </cell>
        </row>
        <row r="1535">
          <cell r="C1535">
            <v>0</v>
          </cell>
        </row>
        <row r="1536">
          <cell r="C1536">
            <v>0</v>
          </cell>
        </row>
        <row r="1537">
          <cell r="C1537">
            <v>0</v>
          </cell>
        </row>
        <row r="1538">
          <cell r="C1538">
            <v>0</v>
          </cell>
        </row>
        <row r="1539">
          <cell r="C1539">
            <v>0</v>
          </cell>
        </row>
        <row r="1540">
          <cell r="C1540">
            <v>0</v>
          </cell>
        </row>
        <row r="1541">
          <cell r="C1541">
            <v>0</v>
          </cell>
        </row>
        <row r="1542">
          <cell r="C1542">
            <v>0</v>
          </cell>
        </row>
        <row r="1543">
          <cell r="C1543">
            <v>0</v>
          </cell>
        </row>
        <row r="1544">
          <cell r="C1544">
            <v>0</v>
          </cell>
        </row>
        <row r="1545">
          <cell r="C1545">
            <v>0</v>
          </cell>
        </row>
        <row r="1546">
          <cell r="C1546">
            <v>0</v>
          </cell>
        </row>
        <row r="1547">
          <cell r="C1547">
            <v>0</v>
          </cell>
        </row>
        <row r="1548">
          <cell r="C1548">
            <v>0</v>
          </cell>
        </row>
        <row r="1549">
          <cell r="C1549">
            <v>0</v>
          </cell>
        </row>
        <row r="1550">
          <cell r="C1550">
            <v>0</v>
          </cell>
        </row>
        <row r="1551">
          <cell r="C1551">
            <v>0</v>
          </cell>
        </row>
        <row r="1552">
          <cell r="C1552">
            <v>0</v>
          </cell>
        </row>
        <row r="1553">
          <cell r="C1553">
            <v>0</v>
          </cell>
        </row>
        <row r="1554">
          <cell r="C1554">
            <v>0</v>
          </cell>
        </row>
        <row r="1555">
          <cell r="C1555">
            <v>0</v>
          </cell>
        </row>
        <row r="1556">
          <cell r="C1556">
            <v>0</v>
          </cell>
        </row>
        <row r="1557">
          <cell r="C1557">
            <v>0</v>
          </cell>
        </row>
        <row r="1558">
          <cell r="C1558">
            <v>0</v>
          </cell>
        </row>
        <row r="1559">
          <cell r="C1559">
            <v>0</v>
          </cell>
        </row>
        <row r="1560">
          <cell r="C1560">
            <v>0</v>
          </cell>
        </row>
        <row r="1561">
          <cell r="C1561">
            <v>0</v>
          </cell>
        </row>
        <row r="1562">
          <cell r="C1562">
            <v>0</v>
          </cell>
        </row>
        <row r="1563">
          <cell r="C1563">
            <v>0</v>
          </cell>
        </row>
        <row r="1564">
          <cell r="C1564">
            <v>0</v>
          </cell>
        </row>
        <row r="1565">
          <cell r="C1565">
            <v>0</v>
          </cell>
        </row>
        <row r="1566">
          <cell r="C1566">
            <v>0</v>
          </cell>
        </row>
        <row r="1567">
          <cell r="C1567">
            <v>0</v>
          </cell>
        </row>
        <row r="1568">
          <cell r="C1568">
            <v>0</v>
          </cell>
        </row>
        <row r="1569">
          <cell r="C1569">
            <v>0</v>
          </cell>
        </row>
        <row r="1570">
          <cell r="C1570">
            <v>0</v>
          </cell>
        </row>
        <row r="1571">
          <cell r="C1571">
            <v>0</v>
          </cell>
        </row>
        <row r="1572">
          <cell r="C1572">
            <v>0</v>
          </cell>
        </row>
        <row r="1573">
          <cell r="C1573">
            <v>0</v>
          </cell>
        </row>
        <row r="1574">
          <cell r="C1574">
            <v>0</v>
          </cell>
        </row>
        <row r="1575">
          <cell r="C1575">
            <v>0</v>
          </cell>
        </row>
        <row r="1576">
          <cell r="C1576">
            <v>0</v>
          </cell>
        </row>
        <row r="1577">
          <cell r="C1577">
            <v>0</v>
          </cell>
        </row>
        <row r="1578">
          <cell r="C1578">
            <v>0</v>
          </cell>
        </row>
        <row r="1579">
          <cell r="C1579">
            <v>0</v>
          </cell>
        </row>
        <row r="1580">
          <cell r="C1580">
            <v>0</v>
          </cell>
        </row>
        <row r="1581">
          <cell r="C1581">
            <v>0</v>
          </cell>
        </row>
        <row r="1582">
          <cell r="C1582">
            <v>0</v>
          </cell>
        </row>
        <row r="1583">
          <cell r="C1583">
            <v>0</v>
          </cell>
        </row>
        <row r="1584">
          <cell r="C1584">
            <v>0</v>
          </cell>
        </row>
        <row r="1585">
          <cell r="C1585">
            <v>0</v>
          </cell>
        </row>
        <row r="1586">
          <cell r="C1586">
            <v>0</v>
          </cell>
        </row>
        <row r="1587">
          <cell r="C1587">
            <v>0</v>
          </cell>
        </row>
        <row r="1588">
          <cell r="C1588">
            <v>0</v>
          </cell>
        </row>
        <row r="1589">
          <cell r="C1589">
            <v>0</v>
          </cell>
        </row>
        <row r="1590">
          <cell r="C1590">
            <v>0</v>
          </cell>
        </row>
        <row r="1591">
          <cell r="C1591">
            <v>0</v>
          </cell>
        </row>
        <row r="1592">
          <cell r="C1592">
            <v>0</v>
          </cell>
        </row>
        <row r="1593">
          <cell r="C1593">
            <v>0</v>
          </cell>
        </row>
        <row r="1594">
          <cell r="C1594">
            <v>0</v>
          </cell>
        </row>
        <row r="1595">
          <cell r="C1595">
            <v>0</v>
          </cell>
        </row>
        <row r="1596">
          <cell r="C1596">
            <v>0</v>
          </cell>
        </row>
        <row r="1597">
          <cell r="C1597">
            <v>0</v>
          </cell>
        </row>
        <row r="1598">
          <cell r="C1598">
            <v>0</v>
          </cell>
        </row>
        <row r="1599">
          <cell r="C1599">
            <v>0</v>
          </cell>
        </row>
        <row r="1600">
          <cell r="C1600">
            <v>0</v>
          </cell>
        </row>
        <row r="1601">
          <cell r="C1601">
            <v>0</v>
          </cell>
        </row>
        <row r="1602">
          <cell r="C1602">
            <v>0</v>
          </cell>
        </row>
        <row r="1603">
          <cell r="C1603">
            <v>0</v>
          </cell>
        </row>
        <row r="1604">
          <cell r="C1604">
            <v>0</v>
          </cell>
        </row>
        <row r="1605">
          <cell r="C1605">
            <v>0</v>
          </cell>
        </row>
        <row r="1606">
          <cell r="C1606">
            <v>0</v>
          </cell>
        </row>
        <row r="1607">
          <cell r="C1607">
            <v>0</v>
          </cell>
        </row>
        <row r="1608">
          <cell r="C1608">
            <v>0</v>
          </cell>
        </row>
        <row r="1609">
          <cell r="C1609">
            <v>0</v>
          </cell>
        </row>
        <row r="1610">
          <cell r="C1610">
            <v>0</v>
          </cell>
        </row>
        <row r="1611">
          <cell r="C1611">
            <v>0</v>
          </cell>
        </row>
        <row r="1612">
          <cell r="C1612">
            <v>0</v>
          </cell>
        </row>
        <row r="1613">
          <cell r="C1613">
            <v>0</v>
          </cell>
        </row>
        <row r="1614">
          <cell r="C1614">
            <v>0</v>
          </cell>
        </row>
        <row r="1615">
          <cell r="C1615">
            <v>0</v>
          </cell>
        </row>
        <row r="1616">
          <cell r="C1616">
            <v>0</v>
          </cell>
        </row>
        <row r="1617">
          <cell r="C1617">
            <v>0</v>
          </cell>
        </row>
        <row r="1618">
          <cell r="C1618">
            <v>0</v>
          </cell>
        </row>
        <row r="1619">
          <cell r="C1619">
            <v>0</v>
          </cell>
        </row>
        <row r="1620">
          <cell r="C1620">
            <v>0</v>
          </cell>
        </row>
        <row r="1621">
          <cell r="C1621">
            <v>0</v>
          </cell>
        </row>
        <row r="1622">
          <cell r="C1622">
            <v>0</v>
          </cell>
        </row>
        <row r="1623">
          <cell r="C1623">
            <v>0</v>
          </cell>
        </row>
        <row r="1624">
          <cell r="C1624">
            <v>0</v>
          </cell>
        </row>
        <row r="1625">
          <cell r="C1625">
            <v>0</v>
          </cell>
        </row>
        <row r="1626">
          <cell r="C1626">
            <v>0</v>
          </cell>
        </row>
        <row r="1627">
          <cell r="C1627">
            <v>0</v>
          </cell>
        </row>
        <row r="1628">
          <cell r="C1628">
            <v>0</v>
          </cell>
        </row>
        <row r="1629">
          <cell r="C1629">
            <v>0</v>
          </cell>
        </row>
        <row r="1630">
          <cell r="C1630">
            <v>0</v>
          </cell>
        </row>
        <row r="1631">
          <cell r="C1631">
            <v>0</v>
          </cell>
        </row>
        <row r="1632">
          <cell r="C1632">
            <v>0</v>
          </cell>
        </row>
        <row r="1633">
          <cell r="C1633">
            <v>0</v>
          </cell>
        </row>
        <row r="1634">
          <cell r="C1634">
            <v>0</v>
          </cell>
        </row>
        <row r="1635">
          <cell r="C1635">
            <v>0</v>
          </cell>
        </row>
        <row r="1636">
          <cell r="C1636">
            <v>0</v>
          </cell>
        </row>
        <row r="1637">
          <cell r="C1637">
            <v>0</v>
          </cell>
        </row>
        <row r="1638">
          <cell r="C1638">
            <v>0</v>
          </cell>
        </row>
        <row r="1639">
          <cell r="C1639">
            <v>0</v>
          </cell>
        </row>
        <row r="1640">
          <cell r="C1640">
            <v>0</v>
          </cell>
        </row>
        <row r="1641">
          <cell r="C1641">
            <v>0</v>
          </cell>
        </row>
        <row r="1642">
          <cell r="C1642">
            <v>0</v>
          </cell>
        </row>
        <row r="1643">
          <cell r="C1643">
            <v>0</v>
          </cell>
        </row>
        <row r="1644">
          <cell r="C1644">
            <v>0</v>
          </cell>
        </row>
        <row r="1645">
          <cell r="C1645">
            <v>0</v>
          </cell>
        </row>
        <row r="1646">
          <cell r="C1646">
            <v>0</v>
          </cell>
        </row>
        <row r="1647">
          <cell r="C1647">
            <v>0</v>
          </cell>
        </row>
        <row r="1648">
          <cell r="C1648">
            <v>0</v>
          </cell>
        </row>
        <row r="1649">
          <cell r="C1649">
            <v>0</v>
          </cell>
        </row>
        <row r="1650">
          <cell r="C1650">
            <v>0</v>
          </cell>
        </row>
        <row r="1651">
          <cell r="C1651">
            <v>0</v>
          </cell>
        </row>
        <row r="1652">
          <cell r="C1652">
            <v>0</v>
          </cell>
        </row>
        <row r="1653">
          <cell r="C1653">
            <v>0</v>
          </cell>
        </row>
        <row r="1654">
          <cell r="C1654">
            <v>0</v>
          </cell>
        </row>
        <row r="1655">
          <cell r="C1655">
            <v>0</v>
          </cell>
        </row>
        <row r="1656">
          <cell r="C1656">
            <v>0</v>
          </cell>
        </row>
        <row r="1657">
          <cell r="C1657">
            <v>0</v>
          </cell>
        </row>
        <row r="1658">
          <cell r="C1658">
            <v>0</v>
          </cell>
        </row>
        <row r="1659">
          <cell r="C1659">
            <v>0</v>
          </cell>
        </row>
        <row r="1660">
          <cell r="C1660">
            <v>0</v>
          </cell>
        </row>
        <row r="1661">
          <cell r="C1661">
            <v>0</v>
          </cell>
        </row>
        <row r="1662">
          <cell r="C1662">
            <v>0</v>
          </cell>
        </row>
        <row r="1663">
          <cell r="C1663">
            <v>0</v>
          </cell>
        </row>
        <row r="1664">
          <cell r="C1664">
            <v>0</v>
          </cell>
        </row>
        <row r="1665">
          <cell r="C1665">
            <v>0</v>
          </cell>
        </row>
        <row r="1666">
          <cell r="C1666">
            <v>0</v>
          </cell>
        </row>
        <row r="1667">
          <cell r="C1667">
            <v>0</v>
          </cell>
        </row>
        <row r="1668">
          <cell r="C1668">
            <v>0</v>
          </cell>
        </row>
        <row r="1669">
          <cell r="C1669">
            <v>0</v>
          </cell>
        </row>
        <row r="1670">
          <cell r="C1670">
            <v>0</v>
          </cell>
        </row>
        <row r="1671">
          <cell r="C1671">
            <v>0</v>
          </cell>
        </row>
        <row r="1672">
          <cell r="C1672">
            <v>0</v>
          </cell>
        </row>
        <row r="1673">
          <cell r="C1673">
            <v>0</v>
          </cell>
        </row>
        <row r="1674">
          <cell r="C1674">
            <v>0</v>
          </cell>
        </row>
        <row r="1675">
          <cell r="C1675">
            <v>0</v>
          </cell>
        </row>
        <row r="1676">
          <cell r="C1676">
            <v>0</v>
          </cell>
        </row>
        <row r="1677">
          <cell r="C1677">
            <v>0</v>
          </cell>
        </row>
        <row r="1678">
          <cell r="C1678">
            <v>0</v>
          </cell>
        </row>
        <row r="1679">
          <cell r="C1679">
            <v>0</v>
          </cell>
        </row>
        <row r="1680">
          <cell r="C1680">
            <v>0</v>
          </cell>
        </row>
        <row r="1681">
          <cell r="C1681">
            <v>0</v>
          </cell>
        </row>
        <row r="1682">
          <cell r="C1682">
            <v>0</v>
          </cell>
        </row>
        <row r="1683">
          <cell r="C1683">
            <v>0</v>
          </cell>
        </row>
        <row r="1684">
          <cell r="C1684">
            <v>0</v>
          </cell>
        </row>
        <row r="1685">
          <cell r="C1685">
            <v>0</v>
          </cell>
        </row>
        <row r="1686">
          <cell r="C1686">
            <v>0</v>
          </cell>
        </row>
        <row r="1687">
          <cell r="C1687">
            <v>0</v>
          </cell>
        </row>
        <row r="1688">
          <cell r="C1688">
            <v>0</v>
          </cell>
        </row>
        <row r="1689">
          <cell r="C1689">
            <v>0</v>
          </cell>
        </row>
        <row r="1690">
          <cell r="C1690">
            <v>0</v>
          </cell>
        </row>
        <row r="1691">
          <cell r="C1691">
            <v>0</v>
          </cell>
        </row>
        <row r="1692">
          <cell r="C1692">
            <v>0</v>
          </cell>
        </row>
        <row r="1693">
          <cell r="C1693">
            <v>0</v>
          </cell>
        </row>
        <row r="1694">
          <cell r="C1694">
            <v>0</v>
          </cell>
        </row>
        <row r="1695">
          <cell r="C1695">
            <v>0</v>
          </cell>
        </row>
        <row r="1696">
          <cell r="C1696">
            <v>0</v>
          </cell>
        </row>
        <row r="1697">
          <cell r="C1697">
            <v>0</v>
          </cell>
        </row>
        <row r="1698">
          <cell r="C1698">
            <v>0</v>
          </cell>
        </row>
        <row r="1699">
          <cell r="C1699">
            <v>0</v>
          </cell>
        </row>
        <row r="1700">
          <cell r="C1700">
            <v>0</v>
          </cell>
        </row>
        <row r="1701">
          <cell r="C1701">
            <v>0</v>
          </cell>
        </row>
        <row r="1702">
          <cell r="C1702">
            <v>0</v>
          </cell>
        </row>
        <row r="1703">
          <cell r="C1703">
            <v>0</v>
          </cell>
        </row>
        <row r="1704">
          <cell r="C1704">
            <v>0</v>
          </cell>
        </row>
        <row r="1705">
          <cell r="C1705">
            <v>0</v>
          </cell>
        </row>
        <row r="1706">
          <cell r="C1706">
            <v>0</v>
          </cell>
        </row>
        <row r="1707">
          <cell r="C1707">
            <v>0</v>
          </cell>
        </row>
        <row r="1708">
          <cell r="C1708">
            <v>0</v>
          </cell>
        </row>
        <row r="1709">
          <cell r="C1709">
            <v>0</v>
          </cell>
        </row>
        <row r="1710">
          <cell r="C1710">
            <v>0</v>
          </cell>
        </row>
        <row r="1711">
          <cell r="C1711">
            <v>0</v>
          </cell>
        </row>
        <row r="1712">
          <cell r="C1712">
            <v>0</v>
          </cell>
        </row>
        <row r="1713">
          <cell r="C1713">
            <v>0</v>
          </cell>
        </row>
        <row r="1714">
          <cell r="C1714">
            <v>0</v>
          </cell>
        </row>
        <row r="1715">
          <cell r="C1715">
            <v>0</v>
          </cell>
        </row>
        <row r="1716">
          <cell r="C1716">
            <v>0</v>
          </cell>
        </row>
        <row r="1717">
          <cell r="C1717">
            <v>0</v>
          </cell>
        </row>
        <row r="1718">
          <cell r="C1718">
            <v>0</v>
          </cell>
        </row>
        <row r="1719">
          <cell r="C1719">
            <v>0</v>
          </cell>
        </row>
        <row r="1720">
          <cell r="C1720">
            <v>0</v>
          </cell>
        </row>
        <row r="1721">
          <cell r="C1721">
            <v>0</v>
          </cell>
        </row>
        <row r="1722">
          <cell r="C1722">
            <v>0</v>
          </cell>
        </row>
        <row r="1723">
          <cell r="C1723">
            <v>0</v>
          </cell>
        </row>
        <row r="1724">
          <cell r="C1724">
            <v>0</v>
          </cell>
        </row>
        <row r="1725">
          <cell r="C1725">
            <v>0</v>
          </cell>
        </row>
        <row r="1726">
          <cell r="C1726">
            <v>0</v>
          </cell>
        </row>
        <row r="1727">
          <cell r="C1727">
            <v>0</v>
          </cell>
        </row>
        <row r="1728">
          <cell r="C1728">
            <v>0</v>
          </cell>
        </row>
        <row r="1729">
          <cell r="C1729">
            <v>0</v>
          </cell>
        </row>
        <row r="1730">
          <cell r="C1730">
            <v>0</v>
          </cell>
        </row>
        <row r="1731">
          <cell r="C1731">
            <v>0</v>
          </cell>
        </row>
        <row r="1732">
          <cell r="C1732">
            <v>0</v>
          </cell>
        </row>
        <row r="1733">
          <cell r="C1733">
            <v>0</v>
          </cell>
        </row>
        <row r="1734">
          <cell r="C1734">
            <v>0</v>
          </cell>
        </row>
        <row r="1735">
          <cell r="C1735">
            <v>0</v>
          </cell>
        </row>
        <row r="1736">
          <cell r="C1736">
            <v>0</v>
          </cell>
        </row>
        <row r="1737">
          <cell r="C1737">
            <v>0</v>
          </cell>
        </row>
        <row r="1738">
          <cell r="C1738">
            <v>0</v>
          </cell>
        </row>
        <row r="1739">
          <cell r="C1739">
            <v>0</v>
          </cell>
        </row>
        <row r="1740">
          <cell r="C1740">
            <v>0</v>
          </cell>
        </row>
        <row r="1741">
          <cell r="C1741">
            <v>0</v>
          </cell>
        </row>
        <row r="1742">
          <cell r="C1742">
            <v>0</v>
          </cell>
        </row>
        <row r="1743">
          <cell r="C1743">
            <v>0</v>
          </cell>
        </row>
        <row r="1744">
          <cell r="C1744">
            <v>0</v>
          </cell>
        </row>
        <row r="1745">
          <cell r="C1745">
            <v>0</v>
          </cell>
        </row>
        <row r="1746">
          <cell r="C1746">
            <v>0</v>
          </cell>
        </row>
        <row r="1747">
          <cell r="C1747">
            <v>0</v>
          </cell>
        </row>
        <row r="1748">
          <cell r="C1748">
            <v>0</v>
          </cell>
        </row>
        <row r="1749">
          <cell r="C1749">
            <v>0</v>
          </cell>
        </row>
        <row r="1750">
          <cell r="C1750">
            <v>0</v>
          </cell>
        </row>
        <row r="1751">
          <cell r="C1751">
            <v>0</v>
          </cell>
        </row>
        <row r="1752">
          <cell r="C1752">
            <v>0</v>
          </cell>
        </row>
        <row r="1753">
          <cell r="C1753">
            <v>0</v>
          </cell>
        </row>
        <row r="1754">
          <cell r="C1754">
            <v>0</v>
          </cell>
        </row>
        <row r="1755">
          <cell r="C1755">
            <v>0</v>
          </cell>
        </row>
        <row r="1756">
          <cell r="C1756">
            <v>0</v>
          </cell>
        </row>
        <row r="1757">
          <cell r="C1757">
            <v>0</v>
          </cell>
        </row>
        <row r="1758">
          <cell r="C1758">
            <v>0</v>
          </cell>
        </row>
        <row r="1759">
          <cell r="C1759">
            <v>0</v>
          </cell>
        </row>
        <row r="1760">
          <cell r="C1760">
            <v>0</v>
          </cell>
        </row>
        <row r="1761">
          <cell r="C1761">
            <v>0</v>
          </cell>
        </row>
        <row r="1762">
          <cell r="C1762">
            <v>0</v>
          </cell>
        </row>
        <row r="1763">
          <cell r="C1763">
            <v>0</v>
          </cell>
        </row>
        <row r="1764">
          <cell r="C1764">
            <v>0</v>
          </cell>
        </row>
        <row r="1765">
          <cell r="C1765">
            <v>0</v>
          </cell>
        </row>
        <row r="1766">
          <cell r="C1766">
            <v>0</v>
          </cell>
        </row>
        <row r="1767">
          <cell r="C1767">
            <v>0</v>
          </cell>
        </row>
        <row r="1768">
          <cell r="C1768">
            <v>0</v>
          </cell>
        </row>
        <row r="1769">
          <cell r="C1769">
            <v>0</v>
          </cell>
        </row>
        <row r="1770">
          <cell r="C1770">
            <v>0</v>
          </cell>
        </row>
        <row r="1771">
          <cell r="C1771">
            <v>0</v>
          </cell>
        </row>
        <row r="1772">
          <cell r="C1772">
            <v>0</v>
          </cell>
        </row>
        <row r="1773">
          <cell r="C1773">
            <v>0</v>
          </cell>
        </row>
        <row r="1774">
          <cell r="C1774">
            <v>0</v>
          </cell>
        </row>
        <row r="1775">
          <cell r="C1775">
            <v>0</v>
          </cell>
        </row>
        <row r="1776">
          <cell r="C1776">
            <v>0</v>
          </cell>
        </row>
        <row r="1777">
          <cell r="C1777">
            <v>0</v>
          </cell>
        </row>
        <row r="1778">
          <cell r="C1778">
            <v>0</v>
          </cell>
        </row>
        <row r="1779">
          <cell r="C1779">
            <v>0</v>
          </cell>
        </row>
        <row r="1780">
          <cell r="C1780">
            <v>0</v>
          </cell>
        </row>
        <row r="1781">
          <cell r="C1781">
            <v>0</v>
          </cell>
        </row>
        <row r="1782">
          <cell r="C1782">
            <v>0</v>
          </cell>
        </row>
        <row r="1783">
          <cell r="C1783">
            <v>0</v>
          </cell>
        </row>
        <row r="1784">
          <cell r="C1784">
            <v>0</v>
          </cell>
        </row>
        <row r="1785">
          <cell r="C1785">
            <v>0</v>
          </cell>
        </row>
        <row r="1786">
          <cell r="C1786">
            <v>0</v>
          </cell>
        </row>
        <row r="1787">
          <cell r="C1787">
            <v>0</v>
          </cell>
        </row>
        <row r="1788">
          <cell r="C1788">
            <v>0</v>
          </cell>
        </row>
        <row r="1789">
          <cell r="C1789">
            <v>0</v>
          </cell>
        </row>
        <row r="1790">
          <cell r="C1790">
            <v>0</v>
          </cell>
        </row>
        <row r="1791">
          <cell r="C1791">
            <v>0</v>
          </cell>
        </row>
        <row r="1792">
          <cell r="C1792">
            <v>0</v>
          </cell>
        </row>
        <row r="1793">
          <cell r="C1793">
            <v>0</v>
          </cell>
        </row>
        <row r="1794">
          <cell r="C1794">
            <v>0</v>
          </cell>
        </row>
        <row r="1795">
          <cell r="C1795">
            <v>0</v>
          </cell>
        </row>
        <row r="1796">
          <cell r="C1796">
            <v>0</v>
          </cell>
        </row>
        <row r="1797">
          <cell r="C1797">
            <v>0</v>
          </cell>
        </row>
        <row r="1798">
          <cell r="C1798">
            <v>0</v>
          </cell>
        </row>
        <row r="1799">
          <cell r="C1799">
            <v>0</v>
          </cell>
        </row>
        <row r="1800">
          <cell r="C1800">
            <v>0</v>
          </cell>
        </row>
        <row r="1801">
          <cell r="C1801">
            <v>0</v>
          </cell>
        </row>
        <row r="1802">
          <cell r="C1802">
            <v>0</v>
          </cell>
        </row>
        <row r="1803">
          <cell r="C1803">
            <v>0</v>
          </cell>
        </row>
        <row r="1804">
          <cell r="C1804">
            <v>0</v>
          </cell>
        </row>
        <row r="1805">
          <cell r="C1805">
            <v>0</v>
          </cell>
        </row>
        <row r="1806">
          <cell r="C1806">
            <v>0</v>
          </cell>
        </row>
        <row r="1807">
          <cell r="C1807">
            <v>0</v>
          </cell>
        </row>
        <row r="1808">
          <cell r="C1808">
            <v>0</v>
          </cell>
        </row>
        <row r="1809">
          <cell r="C1809">
            <v>0</v>
          </cell>
        </row>
        <row r="1810">
          <cell r="C1810">
            <v>0</v>
          </cell>
        </row>
        <row r="1811">
          <cell r="C1811">
            <v>0</v>
          </cell>
        </row>
        <row r="1812">
          <cell r="C1812">
            <v>0</v>
          </cell>
        </row>
        <row r="1813">
          <cell r="C1813">
            <v>0</v>
          </cell>
        </row>
        <row r="1814">
          <cell r="C1814">
            <v>0</v>
          </cell>
        </row>
        <row r="1815">
          <cell r="C1815">
            <v>0</v>
          </cell>
        </row>
        <row r="1816">
          <cell r="C1816">
            <v>0</v>
          </cell>
        </row>
        <row r="1817">
          <cell r="C1817">
            <v>0</v>
          </cell>
        </row>
        <row r="1818">
          <cell r="C1818">
            <v>0</v>
          </cell>
        </row>
        <row r="1819">
          <cell r="C1819">
            <v>0</v>
          </cell>
        </row>
        <row r="1820">
          <cell r="C1820">
            <v>0</v>
          </cell>
        </row>
        <row r="1821">
          <cell r="C1821">
            <v>0</v>
          </cell>
        </row>
        <row r="1822">
          <cell r="C1822">
            <v>0</v>
          </cell>
        </row>
        <row r="1823">
          <cell r="C1823">
            <v>0</v>
          </cell>
        </row>
        <row r="1824">
          <cell r="C1824">
            <v>0</v>
          </cell>
        </row>
        <row r="1825">
          <cell r="C1825">
            <v>0</v>
          </cell>
        </row>
        <row r="1826">
          <cell r="C1826">
            <v>0</v>
          </cell>
        </row>
        <row r="1827">
          <cell r="C1827">
            <v>0</v>
          </cell>
        </row>
        <row r="1828">
          <cell r="C1828">
            <v>0</v>
          </cell>
        </row>
        <row r="1829">
          <cell r="C1829">
            <v>0</v>
          </cell>
        </row>
        <row r="1830">
          <cell r="C1830">
            <v>0</v>
          </cell>
        </row>
        <row r="1831">
          <cell r="C1831">
            <v>0</v>
          </cell>
        </row>
        <row r="1832">
          <cell r="C1832">
            <v>0</v>
          </cell>
        </row>
        <row r="1833">
          <cell r="C1833">
            <v>0</v>
          </cell>
        </row>
        <row r="1834">
          <cell r="C1834">
            <v>0</v>
          </cell>
        </row>
        <row r="1835">
          <cell r="C1835">
            <v>0</v>
          </cell>
        </row>
        <row r="1836">
          <cell r="C1836">
            <v>0</v>
          </cell>
        </row>
        <row r="1837">
          <cell r="C1837">
            <v>0</v>
          </cell>
        </row>
        <row r="1838">
          <cell r="C1838">
            <v>0</v>
          </cell>
        </row>
        <row r="1839">
          <cell r="C1839">
            <v>0</v>
          </cell>
        </row>
        <row r="1840">
          <cell r="C1840">
            <v>0</v>
          </cell>
        </row>
        <row r="1841">
          <cell r="C1841">
            <v>0</v>
          </cell>
        </row>
        <row r="1842">
          <cell r="C1842">
            <v>0</v>
          </cell>
        </row>
        <row r="1843">
          <cell r="C1843">
            <v>0</v>
          </cell>
        </row>
        <row r="1844">
          <cell r="C1844">
            <v>0</v>
          </cell>
        </row>
        <row r="1845">
          <cell r="C1845">
            <v>0</v>
          </cell>
        </row>
        <row r="1846">
          <cell r="C1846">
            <v>0</v>
          </cell>
        </row>
        <row r="1847">
          <cell r="C1847">
            <v>0</v>
          </cell>
        </row>
        <row r="1848">
          <cell r="C1848">
            <v>0</v>
          </cell>
        </row>
        <row r="1849">
          <cell r="C1849">
            <v>0</v>
          </cell>
        </row>
        <row r="1850">
          <cell r="C1850">
            <v>0</v>
          </cell>
        </row>
        <row r="1851">
          <cell r="C1851">
            <v>0</v>
          </cell>
        </row>
        <row r="1852">
          <cell r="C1852">
            <v>0</v>
          </cell>
        </row>
        <row r="1853">
          <cell r="C1853">
            <v>0</v>
          </cell>
        </row>
        <row r="1854">
          <cell r="C1854">
            <v>0</v>
          </cell>
        </row>
        <row r="1855">
          <cell r="C1855">
            <v>0</v>
          </cell>
        </row>
        <row r="1856">
          <cell r="C1856">
            <v>0</v>
          </cell>
        </row>
        <row r="1857">
          <cell r="C1857">
            <v>0</v>
          </cell>
        </row>
        <row r="1858">
          <cell r="C1858">
            <v>0</v>
          </cell>
        </row>
        <row r="1859">
          <cell r="C1859">
            <v>0</v>
          </cell>
        </row>
        <row r="1860">
          <cell r="C1860">
            <v>0</v>
          </cell>
        </row>
        <row r="1861">
          <cell r="C1861">
            <v>0</v>
          </cell>
        </row>
        <row r="1862">
          <cell r="C1862">
            <v>0</v>
          </cell>
        </row>
        <row r="1863">
          <cell r="C1863">
            <v>0</v>
          </cell>
        </row>
        <row r="1864">
          <cell r="C1864">
            <v>0</v>
          </cell>
        </row>
        <row r="1865">
          <cell r="C1865">
            <v>0</v>
          </cell>
        </row>
        <row r="1866">
          <cell r="C1866">
            <v>0</v>
          </cell>
        </row>
        <row r="1867">
          <cell r="C1867">
            <v>0</v>
          </cell>
        </row>
        <row r="1868">
          <cell r="C1868">
            <v>0</v>
          </cell>
        </row>
        <row r="1869">
          <cell r="C1869">
            <v>0</v>
          </cell>
        </row>
        <row r="1870">
          <cell r="C1870">
            <v>0</v>
          </cell>
        </row>
        <row r="1871">
          <cell r="C1871">
            <v>0</v>
          </cell>
        </row>
        <row r="1872">
          <cell r="C1872">
            <v>0</v>
          </cell>
        </row>
        <row r="1873">
          <cell r="C1873">
            <v>0</v>
          </cell>
        </row>
        <row r="1874">
          <cell r="C1874">
            <v>0</v>
          </cell>
        </row>
        <row r="1875">
          <cell r="C1875">
            <v>0</v>
          </cell>
        </row>
        <row r="1876">
          <cell r="C1876">
            <v>0</v>
          </cell>
        </row>
        <row r="1877">
          <cell r="C1877">
            <v>0</v>
          </cell>
        </row>
        <row r="1878">
          <cell r="C1878">
            <v>0</v>
          </cell>
        </row>
        <row r="1879">
          <cell r="C1879">
            <v>0</v>
          </cell>
        </row>
        <row r="1880">
          <cell r="C1880">
            <v>0</v>
          </cell>
        </row>
        <row r="1881">
          <cell r="C1881">
            <v>0</v>
          </cell>
        </row>
        <row r="1882">
          <cell r="C1882">
            <v>0</v>
          </cell>
        </row>
        <row r="1883">
          <cell r="C1883">
            <v>0</v>
          </cell>
        </row>
        <row r="1884">
          <cell r="C1884">
            <v>0</v>
          </cell>
        </row>
        <row r="1885">
          <cell r="C1885">
            <v>0</v>
          </cell>
        </row>
        <row r="1886">
          <cell r="C1886">
            <v>0</v>
          </cell>
        </row>
        <row r="1887">
          <cell r="C1887">
            <v>0</v>
          </cell>
        </row>
        <row r="1888">
          <cell r="C1888">
            <v>0</v>
          </cell>
        </row>
        <row r="1889">
          <cell r="C1889">
            <v>0</v>
          </cell>
        </row>
        <row r="1890">
          <cell r="C1890">
            <v>0</v>
          </cell>
        </row>
        <row r="1891">
          <cell r="C1891">
            <v>0</v>
          </cell>
        </row>
        <row r="1892">
          <cell r="C1892">
            <v>0</v>
          </cell>
        </row>
        <row r="1893">
          <cell r="C1893">
            <v>0</v>
          </cell>
        </row>
        <row r="1894">
          <cell r="C1894">
            <v>0</v>
          </cell>
        </row>
        <row r="1895">
          <cell r="C1895">
            <v>0</v>
          </cell>
        </row>
        <row r="1896">
          <cell r="C1896">
            <v>0</v>
          </cell>
        </row>
        <row r="1897">
          <cell r="C1897">
            <v>0</v>
          </cell>
        </row>
        <row r="1898">
          <cell r="C1898">
            <v>0</v>
          </cell>
        </row>
        <row r="1899">
          <cell r="C1899">
            <v>0</v>
          </cell>
        </row>
        <row r="1900">
          <cell r="C1900">
            <v>0</v>
          </cell>
        </row>
        <row r="1901">
          <cell r="C1901">
            <v>0</v>
          </cell>
        </row>
        <row r="1902">
          <cell r="C1902">
            <v>0</v>
          </cell>
        </row>
        <row r="1903">
          <cell r="C1903">
            <v>0</v>
          </cell>
        </row>
        <row r="1904">
          <cell r="C1904">
            <v>0</v>
          </cell>
        </row>
        <row r="1905">
          <cell r="C1905">
            <v>0</v>
          </cell>
        </row>
        <row r="1906">
          <cell r="C1906">
            <v>0</v>
          </cell>
        </row>
        <row r="1907">
          <cell r="C1907">
            <v>0</v>
          </cell>
        </row>
        <row r="1908">
          <cell r="C1908">
            <v>0</v>
          </cell>
        </row>
        <row r="1909">
          <cell r="C1909">
            <v>0</v>
          </cell>
        </row>
        <row r="1910">
          <cell r="C1910">
            <v>0</v>
          </cell>
        </row>
        <row r="1911">
          <cell r="C1911">
            <v>0</v>
          </cell>
        </row>
        <row r="1912">
          <cell r="C1912">
            <v>0</v>
          </cell>
        </row>
        <row r="1913">
          <cell r="C1913">
            <v>0</v>
          </cell>
        </row>
        <row r="1914">
          <cell r="C1914">
            <v>0</v>
          </cell>
        </row>
        <row r="1915">
          <cell r="C1915">
            <v>0</v>
          </cell>
        </row>
        <row r="1916">
          <cell r="C1916">
            <v>0</v>
          </cell>
        </row>
        <row r="1917">
          <cell r="C1917">
            <v>0</v>
          </cell>
        </row>
        <row r="1918">
          <cell r="C1918">
            <v>0</v>
          </cell>
        </row>
        <row r="1919">
          <cell r="C1919">
            <v>0</v>
          </cell>
        </row>
        <row r="1920">
          <cell r="C1920">
            <v>0</v>
          </cell>
        </row>
        <row r="1921">
          <cell r="C1921">
            <v>0</v>
          </cell>
        </row>
        <row r="1922">
          <cell r="C1922">
            <v>0</v>
          </cell>
        </row>
        <row r="1923">
          <cell r="C1923">
            <v>0</v>
          </cell>
        </row>
        <row r="1924">
          <cell r="C1924">
            <v>0</v>
          </cell>
        </row>
        <row r="1925">
          <cell r="C1925">
            <v>0</v>
          </cell>
        </row>
        <row r="1926">
          <cell r="C1926">
            <v>0</v>
          </cell>
        </row>
        <row r="1927">
          <cell r="C1927">
            <v>0</v>
          </cell>
        </row>
        <row r="1928">
          <cell r="C1928">
            <v>0</v>
          </cell>
        </row>
        <row r="1929">
          <cell r="C1929">
            <v>0</v>
          </cell>
        </row>
        <row r="1930">
          <cell r="C1930">
            <v>0</v>
          </cell>
        </row>
        <row r="1931">
          <cell r="C1931">
            <v>0</v>
          </cell>
        </row>
        <row r="1932">
          <cell r="C1932">
            <v>0</v>
          </cell>
        </row>
        <row r="1933">
          <cell r="C1933">
            <v>0</v>
          </cell>
        </row>
        <row r="1934">
          <cell r="C1934">
            <v>0</v>
          </cell>
        </row>
        <row r="1935">
          <cell r="C1935">
            <v>0</v>
          </cell>
        </row>
        <row r="1936">
          <cell r="C1936">
            <v>0</v>
          </cell>
        </row>
        <row r="1937">
          <cell r="C1937">
            <v>0</v>
          </cell>
        </row>
        <row r="1938">
          <cell r="C1938">
            <v>0</v>
          </cell>
        </row>
        <row r="1939">
          <cell r="C1939">
            <v>0</v>
          </cell>
        </row>
        <row r="1940">
          <cell r="C1940">
            <v>0</v>
          </cell>
        </row>
        <row r="1941">
          <cell r="C1941">
            <v>0</v>
          </cell>
        </row>
        <row r="1942">
          <cell r="C1942">
            <v>0</v>
          </cell>
        </row>
        <row r="1943">
          <cell r="C1943">
            <v>0</v>
          </cell>
        </row>
        <row r="1944">
          <cell r="C1944">
            <v>0</v>
          </cell>
        </row>
        <row r="1945">
          <cell r="C1945">
            <v>0</v>
          </cell>
        </row>
        <row r="1946">
          <cell r="C1946">
            <v>0</v>
          </cell>
        </row>
        <row r="1947">
          <cell r="C1947">
            <v>0</v>
          </cell>
        </row>
        <row r="1948">
          <cell r="C1948">
            <v>0</v>
          </cell>
        </row>
        <row r="1949">
          <cell r="C1949">
            <v>0</v>
          </cell>
        </row>
        <row r="1950">
          <cell r="C1950">
            <v>0</v>
          </cell>
        </row>
        <row r="1951">
          <cell r="C1951">
            <v>0</v>
          </cell>
        </row>
        <row r="1952">
          <cell r="C1952">
            <v>0</v>
          </cell>
        </row>
        <row r="1953">
          <cell r="C1953">
            <v>0</v>
          </cell>
        </row>
        <row r="1954">
          <cell r="C1954">
            <v>0</v>
          </cell>
        </row>
        <row r="1955">
          <cell r="C1955">
            <v>0</v>
          </cell>
        </row>
        <row r="1956">
          <cell r="C1956">
            <v>0</v>
          </cell>
        </row>
        <row r="1957">
          <cell r="C1957">
            <v>0</v>
          </cell>
        </row>
        <row r="1958">
          <cell r="C1958">
            <v>0</v>
          </cell>
        </row>
        <row r="1959">
          <cell r="C1959">
            <v>0</v>
          </cell>
        </row>
        <row r="1960">
          <cell r="C1960">
            <v>0</v>
          </cell>
        </row>
        <row r="1961">
          <cell r="C1961">
            <v>0</v>
          </cell>
        </row>
        <row r="1962">
          <cell r="C1962">
            <v>0</v>
          </cell>
        </row>
        <row r="1963">
          <cell r="C1963">
            <v>0</v>
          </cell>
        </row>
        <row r="1964">
          <cell r="C1964">
            <v>0</v>
          </cell>
        </row>
        <row r="1965">
          <cell r="C1965">
            <v>0</v>
          </cell>
        </row>
        <row r="1966">
          <cell r="C1966">
            <v>0</v>
          </cell>
        </row>
        <row r="1967">
          <cell r="C1967">
            <v>0</v>
          </cell>
        </row>
        <row r="1968">
          <cell r="C1968">
            <v>0</v>
          </cell>
        </row>
        <row r="1969">
          <cell r="C1969">
            <v>0</v>
          </cell>
        </row>
        <row r="1970">
          <cell r="C1970">
            <v>0</v>
          </cell>
        </row>
        <row r="1971">
          <cell r="C1971">
            <v>0</v>
          </cell>
        </row>
        <row r="1972">
          <cell r="C1972">
            <v>0</v>
          </cell>
        </row>
        <row r="1973">
          <cell r="C1973">
            <v>0</v>
          </cell>
        </row>
        <row r="1974">
          <cell r="C1974">
            <v>0</v>
          </cell>
        </row>
        <row r="1975">
          <cell r="C1975">
            <v>0</v>
          </cell>
        </row>
        <row r="1976">
          <cell r="C1976">
            <v>0</v>
          </cell>
        </row>
        <row r="1977">
          <cell r="C1977">
            <v>0</v>
          </cell>
        </row>
        <row r="1978">
          <cell r="C1978">
            <v>0</v>
          </cell>
        </row>
        <row r="1979">
          <cell r="C1979">
            <v>0</v>
          </cell>
        </row>
        <row r="1980">
          <cell r="C1980">
            <v>0</v>
          </cell>
        </row>
        <row r="1981">
          <cell r="C1981">
            <v>0</v>
          </cell>
        </row>
        <row r="1982">
          <cell r="C1982">
            <v>0</v>
          </cell>
        </row>
        <row r="1983">
          <cell r="C1983">
            <v>0</v>
          </cell>
        </row>
        <row r="1984">
          <cell r="C1984">
            <v>0</v>
          </cell>
        </row>
        <row r="1985">
          <cell r="C1985">
            <v>0</v>
          </cell>
        </row>
        <row r="1986">
          <cell r="C1986">
            <v>0</v>
          </cell>
        </row>
        <row r="1987">
          <cell r="C1987">
            <v>0</v>
          </cell>
        </row>
        <row r="1988">
          <cell r="C1988">
            <v>0</v>
          </cell>
        </row>
        <row r="1989">
          <cell r="C1989">
            <v>0</v>
          </cell>
        </row>
        <row r="1990">
          <cell r="C1990">
            <v>0</v>
          </cell>
        </row>
        <row r="1991">
          <cell r="C1991">
            <v>0</v>
          </cell>
        </row>
        <row r="1992">
          <cell r="C1992">
            <v>0</v>
          </cell>
        </row>
        <row r="1993">
          <cell r="C1993">
            <v>0</v>
          </cell>
        </row>
        <row r="1994">
          <cell r="C1994">
            <v>0</v>
          </cell>
        </row>
        <row r="1995">
          <cell r="C1995">
            <v>0</v>
          </cell>
        </row>
        <row r="1996">
          <cell r="C1996">
            <v>0</v>
          </cell>
        </row>
        <row r="1997">
          <cell r="C1997">
            <v>0</v>
          </cell>
        </row>
        <row r="1998">
          <cell r="C1998">
            <v>0</v>
          </cell>
        </row>
        <row r="1999">
          <cell r="C1999">
            <v>0</v>
          </cell>
        </row>
        <row r="2000">
          <cell r="C2000">
            <v>0</v>
          </cell>
        </row>
        <row r="2001">
          <cell r="C2001">
            <v>0</v>
          </cell>
        </row>
        <row r="2002">
          <cell r="C2002">
            <v>0</v>
          </cell>
        </row>
        <row r="2003">
          <cell r="C2003">
            <v>0</v>
          </cell>
        </row>
        <row r="2004">
          <cell r="C2004">
            <v>0</v>
          </cell>
        </row>
        <row r="2005">
          <cell r="C2005">
            <v>0</v>
          </cell>
        </row>
        <row r="2006">
          <cell r="C2006">
            <v>0</v>
          </cell>
        </row>
        <row r="2007">
          <cell r="C2007">
            <v>0</v>
          </cell>
        </row>
        <row r="2008">
          <cell r="C2008">
            <v>0</v>
          </cell>
        </row>
        <row r="2009">
          <cell r="C2009">
            <v>0</v>
          </cell>
        </row>
        <row r="2010">
          <cell r="C2010">
            <v>0</v>
          </cell>
        </row>
        <row r="2011">
          <cell r="C2011">
            <v>0</v>
          </cell>
        </row>
        <row r="2012">
          <cell r="C2012">
            <v>0</v>
          </cell>
        </row>
        <row r="2013">
          <cell r="C2013">
            <v>0</v>
          </cell>
        </row>
        <row r="2014">
          <cell r="C2014">
            <v>0</v>
          </cell>
        </row>
        <row r="2015">
          <cell r="C2015">
            <v>0</v>
          </cell>
        </row>
        <row r="2016">
          <cell r="C2016">
            <v>0</v>
          </cell>
        </row>
        <row r="2017">
          <cell r="C2017">
            <v>0</v>
          </cell>
        </row>
        <row r="2018">
          <cell r="C2018">
            <v>0</v>
          </cell>
        </row>
        <row r="2019">
          <cell r="C2019">
            <v>0</v>
          </cell>
        </row>
        <row r="2020">
          <cell r="C2020">
            <v>0</v>
          </cell>
        </row>
        <row r="2021">
          <cell r="C2021">
            <v>0</v>
          </cell>
        </row>
        <row r="2022">
          <cell r="C2022">
            <v>0</v>
          </cell>
        </row>
        <row r="2023">
          <cell r="C2023">
            <v>0</v>
          </cell>
        </row>
        <row r="2024">
          <cell r="C2024">
            <v>0</v>
          </cell>
        </row>
        <row r="2025">
          <cell r="C2025">
            <v>0</v>
          </cell>
        </row>
        <row r="2026">
          <cell r="C2026">
            <v>0</v>
          </cell>
        </row>
        <row r="2027">
          <cell r="C2027">
            <v>0</v>
          </cell>
        </row>
        <row r="2028">
          <cell r="C2028">
            <v>0</v>
          </cell>
        </row>
        <row r="2029">
          <cell r="C2029">
            <v>0</v>
          </cell>
        </row>
        <row r="2030">
          <cell r="C2030">
            <v>0</v>
          </cell>
        </row>
        <row r="2031">
          <cell r="C2031">
            <v>0</v>
          </cell>
        </row>
        <row r="2032">
          <cell r="C2032">
            <v>0</v>
          </cell>
        </row>
        <row r="2033">
          <cell r="C2033">
            <v>0</v>
          </cell>
        </row>
        <row r="2034">
          <cell r="C2034">
            <v>0</v>
          </cell>
        </row>
        <row r="2035">
          <cell r="C2035">
            <v>0</v>
          </cell>
        </row>
        <row r="2036">
          <cell r="C2036">
            <v>0</v>
          </cell>
        </row>
        <row r="2037">
          <cell r="C2037">
            <v>0</v>
          </cell>
        </row>
        <row r="2038">
          <cell r="C2038">
            <v>0</v>
          </cell>
        </row>
        <row r="2039">
          <cell r="C2039">
            <v>0</v>
          </cell>
        </row>
        <row r="2040">
          <cell r="C2040">
            <v>0</v>
          </cell>
        </row>
        <row r="2041">
          <cell r="C2041">
            <v>0</v>
          </cell>
        </row>
        <row r="2042">
          <cell r="C2042">
            <v>0</v>
          </cell>
        </row>
        <row r="2043">
          <cell r="C2043">
            <v>0</v>
          </cell>
        </row>
        <row r="2044">
          <cell r="C2044">
            <v>0</v>
          </cell>
        </row>
        <row r="2045">
          <cell r="C2045">
            <v>0</v>
          </cell>
        </row>
        <row r="2046">
          <cell r="C2046">
            <v>0</v>
          </cell>
        </row>
        <row r="2047">
          <cell r="C2047">
            <v>0</v>
          </cell>
        </row>
        <row r="2048">
          <cell r="C2048">
            <v>0</v>
          </cell>
        </row>
        <row r="2049">
          <cell r="C2049">
            <v>0</v>
          </cell>
        </row>
        <row r="2050">
          <cell r="C2050">
            <v>0</v>
          </cell>
        </row>
        <row r="2051">
          <cell r="C2051">
            <v>0</v>
          </cell>
        </row>
        <row r="2052">
          <cell r="C2052">
            <v>0</v>
          </cell>
        </row>
        <row r="2053">
          <cell r="C2053">
            <v>0</v>
          </cell>
        </row>
        <row r="2054">
          <cell r="C2054">
            <v>0</v>
          </cell>
        </row>
        <row r="2055">
          <cell r="C2055">
            <v>0</v>
          </cell>
        </row>
        <row r="2056">
          <cell r="C2056">
            <v>0</v>
          </cell>
        </row>
        <row r="2057">
          <cell r="C2057">
            <v>0</v>
          </cell>
        </row>
        <row r="2058">
          <cell r="C2058">
            <v>0</v>
          </cell>
        </row>
        <row r="2059">
          <cell r="C2059">
            <v>0</v>
          </cell>
        </row>
        <row r="2060">
          <cell r="C2060">
            <v>0</v>
          </cell>
        </row>
        <row r="2061">
          <cell r="C2061">
            <v>0</v>
          </cell>
        </row>
        <row r="2062">
          <cell r="C2062">
            <v>0</v>
          </cell>
        </row>
        <row r="2063">
          <cell r="C2063">
            <v>0</v>
          </cell>
        </row>
        <row r="2064">
          <cell r="C2064">
            <v>0</v>
          </cell>
        </row>
        <row r="2065">
          <cell r="C2065">
            <v>0</v>
          </cell>
        </row>
        <row r="2066">
          <cell r="C2066">
            <v>0</v>
          </cell>
        </row>
        <row r="2067">
          <cell r="C2067">
            <v>0</v>
          </cell>
        </row>
        <row r="2068">
          <cell r="C2068">
            <v>0</v>
          </cell>
        </row>
        <row r="2069">
          <cell r="C2069">
            <v>0</v>
          </cell>
        </row>
        <row r="2070">
          <cell r="C2070">
            <v>0</v>
          </cell>
        </row>
        <row r="2071">
          <cell r="C2071">
            <v>0</v>
          </cell>
        </row>
        <row r="2072">
          <cell r="C2072">
            <v>0</v>
          </cell>
        </row>
        <row r="2073">
          <cell r="C2073">
            <v>0</v>
          </cell>
        </row>
        <row r="2074">
          <cell r="C2074">
            <v>0</v>
          </cell>
        </row>
        <row r="2075">
          <cell r="C2075">
            <v>0</v>
          </cell>
        </row>
        <row r="2076">
          <cell r="C2076">
            <v>0</v>
          </cell>
        </row>
        <row r="2077">
          <cell r="C2077">
            <v>0</v>
          </cell>
        </row>
        <row r="2078">
          <cell r="C2078">
            <v>0</v>
          </cell>
        </row>
        <row r="2079">
          <cell r="C2079">
            <v>0</v>
          </cell>
        </row>
        <row r="2080">
          <cell r="C2080">
            <v>0</v>
          </cell>
        </row>
        <row r="2081">
          <cell r="C2081">
            <v>0</v>
          </cell>
        </row>
        <row r="2082">
          <cell r="C2082">
            <v>0</v>
          </cell>
        </row>
        <row r="2083">
          <cell r="C2083">
            <v>0</v>
          </cell>
        </row>
        <row r="2084">
          <cell r="C2084">
            <v>0</v>
          </cell>
        </row>
        <row r="2085">
          <cell r="C2085">
            <v>0</v>
          </cell>
        </row>
        <row r="2086">
          <cell r="C2086">
            <v>0</v>
          </cell>
        </row>
        <row r="2087">
          <cell r="C2087">
            <v>0</v>
          </cell>
        </row>
        <row r="2088">
          <cell r="C2088">
            <v>0</v>
          </cell>
        </row>
        <row r="2089">
          <cell r="C2089">
            <v>0</v>
          </cell>
        </row>
        <row r="2090">
          <cell r="C2090">
            <v>0</v>
          </cell>
        </row>
        <row r="2091">
          <cell r="C2091">
            <v>0</v>
          </cell>
        </row>
        <row r="2092">
          <cell r="C2092">
            <v>0</v>
          </cell>
        </row>
        <row r="2093">
          <cell r="C2093">
            <v>0</v>
          </cell>
        </row>
        <row r="2094">
          <cell r="C2094">
            <v>0</v>
          </cell>
        </row>
        <row r="2095">
          <cell r="C2095">
            <v>0</v>
          </cell>
        </row>
        <row r="2096">
          <cell r="C2096">
            <v>0</v>
          </cell>
        </row>
        <row r="2097">
          <cell r="C2097">
            <v>0</v>
          </cell>
        </row>
        <row r="2098">
          <cell r="C2098">
            <v>0</v>
          </cell>
        </row>
        <row r="2099">
          <cell r="C2099">
            <v>0</v>
          </cell>
        </row>
        <row r="2100">
          <cell r="C2100">
            <v>0</v>
          </cell>
        </row>
        <row r="2101">
          <cell r="C2101">
            <v>0</v>
          </cell>
        </row>
        <row r="2102">
          <cell r="C2102">
            <v>0</v>
          </cell>
        </row>
        <row r="2103">
          <cell r="C2103">
            <v>0</v>
          </cell>
        </row>
        <row r="2104">
          <cell r="C2104">
            <v>0</v>
          </cell>
        </row>
        <row r="2105">
          <cell r="C2105">
            <v>0</v>
          </cell>
        </row>
        <row r="2106">
          <cell r="C2106">
            <v>0</v>
          </cell>
        </row>
        <row r="2107">
          <cell r="C2107">
            <v>0</v>
          </cell>
        </row>
        <row r="2108">
          <cell r="C2108">
            <v>0</v>
          </cell>
        </row>
        <row r="2109">
          <cell r="C2109">
            <v>0</v>
          </cell>
        </row>
        <row r="2110">
          <cell r="C2110">
            <v>0</v>
          </cell>
        </row>
        <row r="2111">
          <cell r="C2111">
            <v>0</v>
          </cell>
        </row>
        <row r="2112">
          <cell r="C2112">
            <v>0</v>
          </cell>
        </row>
        <row r="2113">
          <cell r="C2113">
            <v>0</v>
          </cell>
        </row>
        <row r="2114">
          <cell r="C2114">
            <v>0</v>
          </cell>
        </row>
        <row r="2115">
          <cell r="C2115">
            <v>0</v>
          </cell>
        </row>
        <row r="2116">
          <cell r="C2116">
            <v>0</v>
          </cell>
        </row>
        <row r="2117">
          <cell r="C2117">
            <v>0</v>
          </cell>
        </row>
        <row r="2118">
          <cell r="C2118">
            <v>0</v>
          </cell>
        </row>
        <row r="2119">
          <cell r="C2119">
            <v>0</v>
          </cell>
        </row>
        <row r="2120">
          <cell r="C2120">
            <v>0</v>
          </cell>
        </row>
        <row r="2121">
          <cell r="C2121">
            <v>0</v>
          </cell>
        </row>
        <row r="2122">
          <cell r="C2122">
            <v>0</v>
          </cell>
        </row>
        <row r="2123">
          <cell r="C2123">
            <v>0</v>
          </cell>
        </row>
        <row r="2124">
          <cell r="C2124">
            <v>0</v>
          </cell>
        </row>
        <row r="2125">
          <cell r="C2125">
            <v>0</v>
          </cell>
        </row>
        <row r="2126">
          <cell r="C2126">
            <v>0</v>
          </cell>
        </row>
        <row r="2127">
          <cell r="C2127">
            <v>0</v>
          </cell>
        </row>
        <row r="2128">
          <cell r="C2128">
            <v>0</v>
          </cell>
        </row>
        <row r="2129">
          <cell r="C2129">
            <v>0</v>
          </cell>
        </row>
        <row r="2130">
          <cell r="C2130">
            <v>0</v>
          </cell>
        </row>
        <row r="2131">
          <cell r="C2131">
            <v>0</v>
          </cell>
        </row>
        <row r="2132">
          <cell r="C2132">
            <v>0</v>
          </cell>
        </row>
        <row r="2133">
          <cell r="C2133">
            <v>0</v>
          </cell>
        </row>
        <row r="2134">
          <cell r="C2134">
            <v>0</v>
          </cell>
        </row>
        <row r="2135">
          <cell r="C2135">
            <v>0</v>
          </cell>
        </row>
        <row r="2136">
          <cell r="C2136">
            <v>0</v>
          </cell>
        </row>
        <row r="2137">
          <cell r="C2137">
            <v>0</v>
          </cell>
        </row>
        <row r="2138">
          <cell r="C2138">
            <v>0</v>
          </cell>
        </row>
        <row r="2139">
          <cell r="C2139">
            <v>0</v>
          </cell>
        </row>
        <row r="2140">
          <cell r="C2140">
            <v>0</v>
          </cell>
        </row>
        <row r="2141">
          <cell r="C2141">
            <v>0</v>
          </cell>
        </row>
        <row r="2142">
          <cell r="C2142">
            <v>0</v>
          </cell>
        </row>
        <row r="2143">
          <cell r="C2143">
            <v>0</v>
          </cell>
        </row>
        <row r="2144">
          <cell r="C2144">
            <v>0</v>
          </cell>
        </row>
        <row r="2145">
          <cell r="C2145">
            <v>0</v>
          </cell>
        </row>
        <row r="2146">
          <cell r="C2146">
            <v>0</v>
          </cell>
        </row>
        <row r="2147">
          <cell r="C2147">
            <v>0</v>
          </cell>
        </row>
        <row r="2148">
          <cell r="C2148">
            <v>0</v>
          </cell>
        </row>
        <row r="2149">
          <cell r="C2149">
            <v>0</v>
          </cell>
        </row>
        <row r="2150">
          <cell r="C2150">
            <v>0</v>
          </cell>
        </row>
        <row r="2151">
          <cell r="C2151">
            <v>0</v>
          </cell>
        </row>
        <row r="2152">
          <cell r="C2152">
            <v>0</v>
          </cell>
        </row>
        <row r="2153">
          <cell r="C2153">
            <v>0</v>
          </cell>
        </row>
        <row r="2154">
          <cell r="C2154">
            <v>0</v>
          </cell>
        </row>
        <row r="2155">
          <cell r="C2155">
            <v>0</v>
          </cell>
        </row>
        <row r="2156">
          <cell r="C2156">
            <v>0</v>
          </cell>
        </row>
        <row r="2157">
          <cell r="C2157">
            <v>0</v>
          </cell>
        </row>
        <row r="2158">
          <cell r="C2158">
            <v>0</v>
          </cell>
        </row>
        <row r="2159">
          <cell r="C2159">
            <v>0</v>
          </cell>
        </row>
        <row r="2160">
          <cell r="C2160">
            <v>0</v>
          </cell>
        </row>
        <row r="2161">
          <cell r="C2161">
            <v>0</v>
          </cell>
        </row>
        <row r="2162">
          <cell r="C2162">
            <v>0</v>
          </cell>
        </row>
        <row r="2163">
          <cell r="C2163">
            <v>0</v>
          </cell>
        </row>
        <row r="2164">
          <cell r="C2164">
            <v>0</v>
          </cell>
        </row>
        <row r="2165">
          <cell r="C2165">
            <v>0</v>
          </cell>
        </row>
        <row r="2166">
          <cell r="C2166">
            <v>0</v>
          </cell>
        </row>
        <row r="2167">
          <cell r="C2167">
            <v>0</v>
          </cell>
        </row>
        <row r="2168">
          <cell r="C2168">
            <v>0</v>
          </cell>
        </row>
        <row r="2169">
          <cell r="C2169">
            <v>0</v>
          </cell>
        </row>
        <row r="2170">
          <cell r="C2170">
            <v>0</v>
          </cell>
        </row>
        <row r="2171">
          <cell r="C2171">
            <v>0</v>
          </cell>
        </row>
        <row r="2172">
          <cell r="C2172">
            <v>0</v>
          </cell>
        </row>
        <row r="2173">
          <cell r="C2173">
            <v>0</v>
          </cell>
        </row>
        <row r="2174">
          <cell r="C2174">
            <v>0</v>
          </cell>
        </row>
        <row r="2175">
          <cell r="C2175">
            <v>0</v>
          </cell>
        </row>
        <row r="2176">
          <cell r="C2176">
            <v>0</v>
          </cell>
        </row>
        <row r="2177">
          <cell r="C2177">
            <v>0</v>
          </cell>
        </row>
        <row r="2178">
          <cell r="C2178">
            <v>0</v>
          </cell>
        </row>
        <row r="2179">
          <cell r="C2179">
            <v>0</v>
          </cell>
        </row>
        <row r="2180">
          <cell r="C2180">
            <v>0</v>
          </cell>
        </row>
        <row r="2181">
          <cell r="C2181">
            <v>0</v>
          </cell>
        </row>
        <row r="2182">
          <cell r="C2182">
            <v>0</v>
          </cell>
        </row>
        <row r="2183">
          <cell r="C2183">
            <v>0</v>
          </cell>
        </row>
        <row r="2184">
          <cell r="C2184">
            <v>0</v>
          </cell>
        </row>
        <row r="2185">
          <cell r="C2185">
            <v>0</v>
          </cell>
        </row>
        <row r="2186">
          <cell r="C2186">
            <v>0</v>
          </cell>
        </row>
        <row r="2187">
          <cell r="C2187">
            <v>0</v>
          </cell>
        </row>
        <row r="2188">
          <cell r="C2188">
            <v>0</v>
          </cell>
        </row>
        <row r="2189">
          <cell r="C2189">
            <v>0</v>
          </cell>
        </row>
        <row r="2190">
          <cell r="C2190">
            <v>0</v>
          </cell>
        </row>
        <row r="2191">
          <cell r="C2191">
            <v>0</v>
          </cell>
        </row>
        <row r="2192">
          <cell r="C2192">
            <v>0</v>
          </cell>
        </row>
        <row r="2193">
          <cell r="C2193">
            <v>0</v>
          </cell>
        </row>
        <row r="2194">
          <cell r="C2194">
            <v>0</v>
          </cell>
        </row>
        <row r="2195">
          <cell r="C2195">
            <v>0</v>
          </cell>
        </row>
        <row r="2196">
          <cell r="C2196">
            <v>0</v>
          </cell>
        </row>
        <row r="2197">
          <cell r="C2197">
            <v>0</v>
          </cell>
        </row>
        <row r="2198">
          <cell r="C2198">
            <v>0</v>
          </cell>
        </row>
        <row r="2199">
          <cell r="C2199">
            <v>0</v>
          </cell>
        </row>
        <row r="2200">
          <cell r="C2200">
            <v>0</v>
          </cell>
        </row>
        <row r="2201">
          <cell r="C2201">
            <v>0</v>
          </cell>
        </row>
        <row r="2202">
          <cell r="C2202">
            <v>0</v>
          </cell>
        </row>
        <row r="2203">
          <cell r="C2203">
            <v>0</v>
          </cell>
        </row>
        <row r="2204">
          <cell r="C2204">
            <v>0</v>
          </cell>
        </row>
        <row r="2205">
          <cell r="C2205">
            <v>0</v>
          </cell>
        </row>
        <row r="2206">
          <cell r="C2206">
            <v>0</v>
          </cell>
        </row>
        <row r="2207">
          <cell r="C2207">
            <v>0</v>
          </cell>
        </row>
        <row r="2208">
          <cell r="C2208">
            <v>0</v>
          </cell>
        </row>
        <row r="2209">
          <cell r="C2209">
            <v>0</v>
          </cell>
        </row>
        <row r="2210">
          <cell r="C2210">
            <v>0</v>
          </cell>
        </row>
        <row r="2211">
          <cell r="C2211">
            <v>0</v>
          </cell>
        </row>
        <row r="2212">
          <cell r="C2212">
            <v>0</v>
          </cell>
        </row>
        <row r="2213">
          <cell r="C2213">
            <v>0</v>
          </cell>
        </row>
        <row r="2214">
          <cell r="C2214">
            <v>0</v>
          </cell>
        </row>
        <row r="2215">
          <cell r="C2215">
            <v>0</v>
          </cell>
        </row>
        <row r="2216">
          <cell r="C2216">
            <v>0</v>
          </cell>
        </row>
        <row r="2217">
          <cell r="C2217">
            <v>0</v>
          </cell>
        </row>
        <row r="2218">
          <cell r="C2218">
            <v>0</v>
          </cell>
        </row>
        <row r="2219">
          <cell r="C2219">
            <v>0</v>
          </cell>
        </row>
        <row r="2220">
          <cell r="C2220">
            <v>0</v>
          </cell>
        </row>
        <row r="2221">
          <cell r="C2221">
            <v>0</v>
          </cell>
        </row>
        <row r="2222">
          <cell r="C2222">
            <v>0</v>
          </cell>
        </row>
        <row r="2223">
          <cell r="C2223">
            <v>0</v>
          </cell>
        </row>
        <row r="2224">
          <cell r="C2224">
            <v>0</v>
          </cell>
        </row>
        <row r="2225">
          <cell r="C2225">
            <v>0</v>
          </cell>
        </row>
        <row r="2226">
          <cell r="C2226">
            <v>0</v>
          </cell>
        </row>
        <row r="2227">
          <cell r="C2227">
            <v>0</v>
          </cell>
        </row>
        <row r="2228">
          <cell r="C2228">
            <v>0</v>
          </cell>
        </row>
        <row r="2229">
          <cell r="C2229">
            <v>0</v>
          </cell>
        </row>
        <row r="2230">
          <cell r="C2230">
            <v>0</v>
          </cell>
        </row>
        <row r="2231">
          <cell r="C2231">
            <v>0</v>
          </cell>
        </row>
        <row r="2232">
          <cell r="C2232">
            <v>0</v>
          </cell>
        </row>
        <row r="2233">
          <cell r="C2233">
            <v>0</v>
          </cell>
        </row>
        <row r="2234">
          <cell r="C2234">
            <v>0</v>
          </cell>
        </row>
        <row r="2235">
          <cell r="C2235">
            <v>0</v>
          </cell>
        </row>
        <row r="2236">
          <cell r="C2236">
            <v>0</v>
          </cell>
        </row>
        <row r="2237">
          <cell r="C2237">
            <v>0</v>
          </cell>
        </row>
        <row r="2238">
          <cell r="C2238">
            <v>0</v>
          </cell>
        </row>
        <row r="2239">
          <cell r="C2239">
            <v>0</v>
          </cell>
        </row>
        <row r="2240">
          <cell r="C2240">
            <v>0</v>
          </cell>
        </row>
        <row r="2241">
          <cell r="C2241">
            <v>0</v>
          </cell>
        </row>
        <row r="2242">
          <cell r="C2242">
            <v>0</v>
          </cell>
        </row>
        <row r="2243">
          <cell r="C2243">
            <v>0</v>
          </cell>
        </row>
        <row r="2244">
          <cell r="C2244">
            <v>0</v>
          </cell>
        </row>
        <row r="2245">
          <cell r="C2245">
            <v>0</v>
          </cell>
        </row>
        <row r="2246">
          <cell r="C2246">
            <v>0</v>
          </cell>
        </row>
        <row r="2247">
          <cell r="C2247">
            <v>0</v>
          </cell>
        </row>
        <row r="2248">
          <cell r="C2248">
            <v>0</v>
          </cell>
        </row>
        <row r="2249">
          <cell r="C2249">
            <v>0</v>
          </cell>
        </row>
        <row r="2250">
          <cell r="C2250">
            <v>0</v>
          </cell>
        </row>
        <row r="2251">
          <cell r="C2251">
            <v>0</v>
          </cell>
        </row>
        <row r="2252">
          <cell r="C2252">
            <v>0</v>
          </cell>
        </row>
        <row r="2253">
          <cell r="C2253">
            <v>0</v>
          </cell>
        </row>
        <row r="2254">
          <cell r="C2254">
            <v>0</v>
          </cell>
        </row>
        <row r="2255">
          <cell r="C2255">
            <v>0</v>
          </cell>
        </row>
        <row r="2256">
          <cell r="C2256">
            <v>0</v>
          </cell>
        </row>
        <row r="2257">
          <cell r="C2257">
            <v>0</v>
          </cell>
        </row>
        <row r="2258">
          <cell r="C2258">
            <v>0</v>
          </cell>
        </row>
        <row r="2259">
          <cell r="C2259">
            <v>0</v>
          </cell>
        </row>
        <row r="2260">
          <cell r="C2260">
            <v>0</v>
          </cell>
        </row>
        <row r="2261">
          <cell r="C2261">
            <v>0</v>
          </cell>
        </row>
        <row r="2262">
          <cell r="C2262">
            <v>0</v>
          </cell>
        </row>
        <row r="2263">
          <cell r="C2263">
            <v>0</v>
          </cell>
        </row>
        <row r="2264">
          <cell r="C2264">
            <v>0</v>
          </cell>
        </row>
        <row r="2265">
          <cell r="C2265">
            <v>0</v>
          </cell>
        </row>
        <row r="2266">
          <cell r="C2266">
            <v>0</v>
          </cell>
        </row>
        <row r="2267">
          <cell r="C2267">
            <v>0</v>
          </cell>
        </row>
        <row r="2268">
          <cell r="C2268">
            <v>0</v>
          </cell>
        </row>
        <row r="2269">
          <cell r="C2269">
            <v>0</v>
          </cell>
        </row>
        <row r="2270">
          <cell r="C2270">
            <v>0</v>
          </cell>
        </row>
        <row r="2271">
          <cell r="C2271">
            <v>0</v>
          </cell>
        </row>
        <row r="2272">
          <cell r="C2272">
            <v>0</v>
          </cell>
        </row>
        <row r="2273">
          <cell r="C2273">
            <v>0</v>
          </cell>
        </row>
        <row r="2274">
          <cell r="C2274">
            <v>0</v>
          </cell>
        </row>
        <row r="2275">
          <cell r="C2275">
            <v>0</v>
          </cell>
        </row>
        <row r="2276">
          <cell r="C2276">
            <v>0</v>
          </cell>
        </row>
        <row r="2277">
          <cell r="C2277">
            <v>0</v>
          </cell>
        </row>
        <row r="2278">
          <cell r="C2278">
            <v>0</v>
          </cell>
        </row>
        <row r="2279">
          <cell r="C2279">
            <v>0</v>
          </cell>
        </row>
        <row r="2280">
          <cell r="C2280">
            <v>0</v>
          </cell>
        </row>
        <row r="2281">
          <cell r="C2281">
            <v>0</v>
          </cell>
        </row>
        <row r="2282">
          <cell r="C2282">
            <v>0</v>
          </cell>
        </row>
        <row r="2283">
          <cell r="C2283">
            <v>0</v>
          </cell>
        </row>
        <row r="2284">
          <cell r="C2284">
            <v>0</v>
          </cell>
        </row>
        <row r="2285">
          <cell r="C2285">
            <v>0</v>
          </cell>
        </row>
        <row r="2286">
          <cell r="C2286">
            <v>0</v>
          </cell>
        </row>
        <row r="2287">
          <cell r="C2287">
            <v>0</v>
          </cell>
        </row>
        <row r="2288">
          <cell r="C2288">
            <v>0</v>
          </cell>
        </row>
        <row r="2289">
          <cell r="C2289">
            <v>0</v>
          </cell>
        </row>
        <row r="2290">
          <cell r="C2290">
            <v>0</v>
          </cell>
        </row>
        <row r="2291">
          <cell r="C2291">
            <v>0</v>
          </cell>
        </row>
        <row r="2292">
          <cell r="C2292">
            <v>0</v>
          </cell>
        </row>
        <row r="2293">
          <cell r="C2293">
            <v>0</v>
          </cell>
        </row>
        <row r="2294">
          <cell r="C2294">
            <v>0</v>
          </cell>
        </row>
        <row r="2295">
          <cell r="C2295">
            <v>0</v>
          </cell>
        </row>
        <row r="2296">
          <cell r="C2296">
            <v>0</v>
          </cell>
        </row>
        <row r="2297">
          <cell r="C2297">
            <v>0</v>
          </cell>
        </row>
        <row r="2298">
          <cell r="C2298">
            <v>0</v>
          </cell>
        </row>
        <row r="2299">
          <cell r="C2299">
            <v>0</v>
          </cell>
        </row>
        <row r="2300">
          <cell r="C2300">
            <v>0</v>
          </cell>
        </row>
        <row r="2301">
          <cell r="C2301">
            <v>0</v>
          </cell>
        </row>
        <row r="2302">
          <cell r="C2302">
            <v>0</v>
          </cell>
        </row>
        <row r="2303">
          <cell r="C2303">
            <v>0</v>
          </cell>
        </row>
        <row r="2304">
          <cell r="C2304">
            <v>0</v>
          </cell>
        </row>
        <row r="2305">
          <cell r="C2305">
            <v>0</v>
          </cell>
        </row>
        <row r="2306">
          <cell r="C2306">
            <v>0</v>
          </cell>
        </row>
        <row r="2307">
          <cell r="C2307">
            <v>0</v>
          </cell>
        </row>
        <row r="2308">
          <cell r="C2308">
            <v>0</v>
          </cell>
        </row>
        <row r="2309">
          <cell r="C2309">
            <v>0</v>
          </cell>
        </row>
        <row r="2310">
          <cell r="C2310">
            <v>0</v>
          </cell>
        </row>
        <row r="2311">
          <cell r="C2311">
            <v>0</v>
          </cell>
        </row>
        <row r="2312">
          <cell r="C2312">
            <v>0</v>
          </cell>
        </row>
        <row r="2313">
          <cell r="C2313">
            <v>0</v>
          </cell>
        </row>
        <row r="2314">
          <cell r="C2314">
            <v>0</v>
          </cell>
        </row>
        <row r="2315">
          <cell r="C2315">
            <v>0</v>
          </cell>
        </row>
        <row r="2316">
          <cell r="C2316">
            <v>0</v>
          </cell>
        </row>
        <row r="2317">
          <cell r="C2317">
            <v>0</v>
          </cell>
        </row>
        <row r="2318">
          <cell r="C2318">
            <v>0</v>
          </cell>
        </row>
        <row r="2319">
          <cell r="C2319">
            <v>0</v>
          </cell>
        </row>
        <row r="2320">
          <cell r="C2320">
            <v>0</v>
          </cell>
        </row>
        <row r="2321">
          <cell r="C2321">
            <v>0</v>
          </cell>
        </row>
        <row r="2322">
          <cell r="C2322">
            <v>0</v>
          </cell>
        </row>
        <row r="2323">
          <cell r="C2323">
            <v>0</v>
          </cell>
        </row>
        <row r="2324">
          <cell r="C2324">
            <v>0</v>
          </cell>
        </row>
        <row r="2325">
          <cell r="C2325">
            <v>0</v>
          </cell>
        </row>
        <row r="2326">
          <cell r="C2326">
            <v>0</v>
          </cell>
        </row>
        <row r="2327">
          <cell r="C2327">
            <v>0</v>
          </cell>
        </row>
        <row r="2328">
          <cell r="C2328">
            <v>0</v>
          </cell>
        </row>
        <row r="2329">
          <cell r="C2329">
            <v>0</v>
          </cell>
        </row>
        <row r="2330">
          <cell r="C2330">
            <v>0</v>
          </cell>
        </row>
        <row r="2331">
          <cell r="C2331">
            <v>0</v>
          </cell>
        </row>
        <row r="2332">
          <cell r="C2332">
            <v>0</v>
          </cell>
        </row>
        <row r="2333">
          <cell r="C2333">
            <v>0</v>
          </cell>
        </row>
        <row r="2334">
          <cell r="C2334">
            <v>0</v>
          </cell>
        </row>
        <row r="2335">
          <cell r="C2335">
            <v>0</v>
          </cell>
        </row>
        <row r="2336">
          <cell r="C2336">
            <v>0</v>
          </cell>
        </row>
        <row r="2337">
          <cell r="C2337">
            <v>0</v>
          </cell>
        </row>
        <row r="2338">
          <cell r="C2338">
            <v>0</v>
          </cell>
        </row>
        <row r="2339">
          <cell r="C2339">
            <v>0</v>
          </cell>
        </row>
        <row r="2340">
          <cell r="C2340">
            <v>0</v>
          </cell>
        </row>
        <row r="2341">
          <cell r="C2341">
            <v>0</v>
          </cell>
        </row>
        <row r="2342">
          <cell r="C2342">
            <v>0</v>
          </cell>
        </row>
        <row r="2343">
          <cell r="C2343">
            <v>0</v>
          </cell>
        </row>
        <row r="2344">
          <cell r="C2344">
            <v>0</v>
          </cell>
        </row>
        <row r="2345">
          <cell r="C2345">
            <v>0</v>
          </cell>
        </row>
        <row r="2346">
          <cell r="C2346">
            <v>0</v>
          </cell>
        </row>
        <row r="2347">
          <cell r="C2347">
            <v>0</v>
          </cell>
        </row>
        <row r="2348">
          <cell r="C2348">
            <v>0</v>
          </cell>
        </row>
        <row r="2349">
          <cell r="C2349">
            <v>0</v>
          </cell>
        </row>
        <row r="2350">
          <cell r="C2350">
            <v>0</v>
          </cell>
        </row>
        <row r="2351">
          <cell r="C2351">
            <v>0</v>
          </cell>
        </row>
        <row r="2352">
          <cell r="C2352">
            <v>0</v>
          </cell>
        </row>
        <row r="2353">
          <cell r="C2353">
            <v>0</v>
          </cell>
        </row>
        <row r="2354">
          <cell r="C2354">
            <v>0</v>
          </cell>
        </row>
        <row r="2355">
          <cell r="C2355">
            <v>0</v>
          </cell>
        </row>
        <row r="2356">
          <cell r="C2356">
            <v>0</v>
          </cell>
        </row>
        <row r="2357">
          <cell r="C2357">
            <v>0</v>
          </cell>
        </row>
        <row r="2358">
          <cell r="C2358">
            <v>0</v>
          </cell>
        </row>
        <row r="2359">
          <cell r="C2359">
            <v>0</v>
          </cell>
        </row>
        <row r="2360">
          <cell r="C2360">
            <v>0</v>
          </cell>
        </row>
        <row r="2361">
          <cell r="C2361">
            <v>0</v>
          </cell>
        </row>
        <row r="2362">
          <cell r="C2362">
            <v>0</v>
          </cell>
        </row>
        <row r="2363">
          <cell r="C2363">
            <v>0</v>
          </cell>
        </row>
        <row r="2364">
          <cell r="C2364">
            <v>0</v>
          </cell>
        </row>
        <row r="2365">
          <cell r="C2365">
            <v>0</v>
          </cell>
        </row>
        <row r="2366">
          <cell r="C2366">
            <v>0</v>
          </cell>
        </row>
        <row r="2367">
          <cell r="C2367">
            <v>0</v>
          </cell>
        </row>
        <row r="2368">
          <cell r="C2368">
            <v>0</v>
          </cell>
        </row>
        <row r="2369">
          <cell r="C2369">
            <v>0</v>
          </cell>
        </row>
        <row r="2370">
          <cell r="C2370">
            <v>0</v>
          </cell>
        </row>
        <row r="2371">
          <cell r="C2371">
            <v>0</v>
          </cell>
        </row>
        <row r="2372">
          <cell r="C2372">
            <v>0</v>
          </cell>
        </row>
        <row r="2373">
          <cell r="C2373">
            <v>0</v>
          </cell>
        </row>
        <row r="2374">
          <cell r="C2374">
            <v>0</v>
          </cell>
        </row>
        <row r="2375">
          <cell r="C2375">
            <v>0</v>
          </cell>
        </row>
        <row r="2376">
          <cell r="C2376">
            <v>0</v>
          </cell>
        </row>
        <row r="2377">
          <cell r="C2377">
            <v>0</v>
          </cell>
        </row>
        <row r="2378">
          <cell r="C2378">
            <v>0</v>
          </cell>
        </row>
        <row r="2379">
          <cell r="C2379">
            <v>0</v>
          </cell>
        </row>
        <row r="2380">
          <cell r="C2380">
            <v>0</v>
          </cell>
        </row>
        <row r="2381">
          <cell r="C2381">
            <v>0</v>
          </cell>
        </row>
        <row r="2382">
          <cell r="C2382">
            <v>0</v>
          </cell>
        </row>
        <row r="2383">
          <cell r="C2383">
            <v>0</v>
          </cell>
        </row>
        <row r="2384">
          <cell r="C2384">
            <v>0</v>
          </cell>
        </row>
        <row r="2385">
          <cell r="C2385">
            <v>0</v>
          </cell>
        </row>
        <row r="2386">
          <cell r="C2386">
            <v>0</v>
          </cell>
        </row>
        <row r="2387">
          <cell r="C2387">
            <v>0</v>
          </cell>
        </row>
        <row r="2388">
          <cell r="C2388">
            <v>0</v>
          </cell>
        </row>
        <row r="2389">
          <cell r="C2389">
            <v>0</v>
          </cell>
        </row>
        <row r="2390">
          <cell r="C2390">
            <v>0</v>
          </cell>
        </row>
        <row r="2391">
          <cell r="C2391">
            <v>0</v>
          </cell>
        </row>
        <row r="2392">
          <cell r="C2392">
            <v>0</v>
          </cell>
        </row>
        <row r="2393">
          <cell r="C2393">
            <v>0</v>
          </cell>
        </row>
        <row r="2394">
          <cell r="C2394">
            <v>0</v>
          </cell>
        </row>
        <row r="2395">
          <cell r="C2395">
            <v>0</v>
          </cell>
        </row>
        <row r="2396">
          <cell r="C2396">
            <v>0</v>
          </cell>
        </row>
        <row r="2397">
          <cell r="C2397">
            <v>0</v>
          </cell>
        </row>
        <row r="2398">
          <cell r="C2398">
            <v>0</v>
          </cell>
        </row>
        <row r="2399">
          <cell r="C2399">
            <v>0</v>
          </cell>
        </row>
        <row r="2400">
          <cell r="C2400">
            <v>0</v>
          </cell>
        </row>
        <row r="2401">
          <cell r="C2401">
            <v>0</v>
          </cell>
        </row>
        <row r="2402">
          <cell r="C2402">
            <v>0</v>
          </cell>
        </row>
        <row r="2403">
          <cell r="C2403">
            <v>0</v>
          </cell>
        </row>
        <row r="2404">
          <cell r="C2404">
            <v>0</v>
          </cell>
        </row>
        <row r="2405">
          <cell r="C2405">
            <v>0</v>
          </cell>
        </row>
        <row r="2406">
          <cell r="C2406">
            <v>0</v>
          </cell>
        </row>
        <row r="2407">
          <cell r="C2407">
            <v>0</v>
          </cell>
        </row>
        <row r="2408">
          <cell r="C2408">
            <v>0</v>
          </cell>
        </row>
        <row r="2409">
          <cell r="C2409">
            <v>0</v>
          </cell>
        </row>
        <row r="2410">
          <cell r="C2410">
            <v>0</v>
          </cell>
        </row>
        <row r="2411">
          <cell r="C2411">
            <v>0</v>
          </cell>
        </row>
        <row r="2412">
          <cell r="C2412">
            <v>0</v>
          </cell>
        </row>
        <row r="2413">
          <cell r="C2413">
            <v>0</v>
          </cell>
        </row>
        <row r="2414">
          <cell r="C2414">
            <v>0</v>
          </cell>
        </row>
        <row r="2415">
          <cell r="C2415">
            <v>0</v>
          </cell>
        </row>
        <row r="2416">
          <cell r="C2416">
            <v>0</v>
          </cell>
        </row>
        <row r="2417">
          <cell r="C2417">
            <v>0</v>
          </cell>
        </row>
        <row r="2418">
          <cell r="C2418">
            <v>0</v>
          </cell>
        </row>
        <row r="2419">
          <cell r="C2419">
            <v>0</v>
          </cell>
        </row>
        <row r="2420">
          <cell r="C2420">
            <v>0</v>
          </cell>
        </row>
        <row r="2421">
          <cell r="C2421">
            <v>0</v>
          </cell>
        </row>
        <row r="2422">
          <cell r="C2422">
            <v>0</v>
          </cell>
        </row>
        <row r="2423">
          <cell r="C2423">
            <v>0</v>
          </cell>
        </row>
        <row r="2424">
          <cell r="C2424">
            <v>0</v>
          </cell>
        </row>
        <row r="2425">
          <cell r="C2425">
            <v>0</v>
          </cell>
        </row>
        <row r="2426">
          <cell r="C2426">
            <v>0</v>
          </cell>
        </row>
        <row r="2427">
          <cell r="C2427">
            <v>0</v>
          </cell>
        </row>
        <row r="2428">
          <cell r="C2428">
            <v>0</v>
          </cell>
        </row>
        <row r="2429">
          <cell r="C2429">
            <v>0</v>
          </cell>
        </row>
        <row r="2430">
          <cell r="C2430">
            <v>0</v>
          </cell>
        </row>
        <row r="2431">
          <cell r="C2431">
            <v>0</v>
          </cell>
        </row>
        <row r="2432">
          <cell r="C2432">
            <v>0</v>
          </cell>
        </row>
        <row r="2433">
          <cell r="C2433">
            <v>0</v>
          </cell>
        </row>
        <row r="2434">
          <cell r="C2434">
            <v>0</v>
          </cell>
        </row>
        <row r="2435">
          <cell r="C2435">
            <v>0</v>
          </cell>
        </row>
        <row r="2436">
          <cell r="C2436">
            <v>0</v>
          </cell>
        </row>
        <row r="2437">
          <cell r="C2437">
            <v>0</v>
          </cell>
        </row>
        <row r="2438">
          <cell r="C2438">
            <v>0</v>
          </cell>
        </row>
        <row r="2439">
          <cell r="C2439">
            <v>0</v>
          </cell>
        </row>
        <row r="2440">
          <cell r="C2440">
            <v>0</v>
          </cell>
        </row>
        <row r="2441">
          <cell r="C2441">
            <v>0</v>
          </cell>
        </row>
        <row r="2442">
          <cell r="C2442">
            <v>0</v>
          </cell>
        </row>
        <row r="2443">
          <cell r="C2443">
            <v>0</v>
          </cell>
        </row>
        <row r="2444">
          <cell r="C2444">
            <v>0</v>
          </cell>
        </row>
        <row r="2445">
          <cell r="C2445">
            <v>0</v>
          </cell>
        </row>
        <row r="2446">
          <cell r="C2446">
            <v>0</v>
          </cell>
        </row>
        <row r="2447">
          <cell r="C2447">
            <v>0</v>
          </cell>
        </row>
        <row r="2448">
          <cell r="C2448">
            <v>0</v>
          </cell>
        </row>
        <row r="2449">
          <cell r="C2449">
            <v>0</v>
          </cell>
        </row>
        <row r="2450">
          <cell r="C2450">
            <v>0</v>
          </cell>
        </row>
        <row r="2451">
          <cell r="C2451">
            <v>0</v>
          </cell>
        </row>
        <row r="2452">
          <cell r="C2452">
            <v>0</v>
          </cell>
        </row>
        <row r="2453">
          <cell r="C2453">
            <v>0</v>
          </cell>
        </row>
        <row r="2454">
          <cell r="C2454">
            <v>0</v>
          </cell>
        </row>
        <row r="2455">
          <cell r="C2455">
            <v>0</v>
          </cell>
        </row>
        <row r="2456">
          <cell r="C2456">
            <v>0</v>
          </cell>
        </row>
        <row r="2457">
          <cell r="C2457">
            <v>0</v>
          </cell>
        </row>
        <row r="2458">
          <cell r="C2458">
            <v>0</v>
          </cell>
        </row>
        <row r="2459">
          <cell r="C2459">
            <v>0</v>
          </cell>
        </row>
        <row r="2460">
          <cell r="C2460">
            <v>0</v>
          </cell>
        </row>
        <row r="2461">
          <cell r="C2461">
            <v>0</v>
          </cell>
        </row>
        <row r="2462">
          <cell r="C2462">
            <v>0</v>
          </cell>
        </row>
        <row r="2463">
          <cell r="C2463">
            <v>0</v>
          </cell>
        </row>
        <row r="2464">
          <cell r="C2464">
            <v>0</v>
          </cell>
        </row>
        <row r="2465">
          <cell r="C2465">
            <v>0</v>
          </cell>
        </row>
        <row r="2466">
          <cell r="C2466">
            <v>0</v>
          </cell>
        </row>
        <row r="2467">
          <cell r="C2467">
            <v>0</v>
          </cell>
        </row>
        <row r="2468">
          <cell r="C2468">
            <v>0</v>
          </cell>
        </row>
        <row r="2469">
          <cell r="C2469">
            <v>0</v>
          </cell>
        </row>
        <row r="2470">
          <cell r="C2470">
            <v>0</v>
          </cell>
        </row>
        <row r="2471">
          <cell r="C2471">
            <v>0</v>
          </cell>
        </row>
        <row r="2472">
          <cell r="C2472">
            <v>0</v>
          </cell>
        </row>
        <row r="2473">
          <cell r="C2473">
            <v>0</v>
          </cell>
        </row>
        <row r="2474">
          <cell r="C2474">
            <v>0</v>
          </cell>
        </row>
        <row r="2475">
          <cell r="C2475">
            <v>0</v>
          </cell>
        </row>
        <row r="2476">
          <cell r="C2476">
            <v>0</v>
          </cell>
        </row>
        <row r="2477">
          <cell r="C2477">
            <v>0</v>
          </cell>
        </row>
        <row r="2478">
          <cell r="C2478">
            <v>0</v>
          </cell>
        </row>
        <row r="2479">
          <cell r="C2479">
            <v>0</v>
          </cell>
        </row>
        <row r="2480">
          <cell r="C2480">
            <v>0</v>
          </cell>
        </row>
        <row r="2481">
          <cell r="C2481">
            <v>0</v>
          </cell>
        </row>
        <row r="2482">
          <cell r="C2482">
            <v>0</v>
          </cell>
        </row>
        <row r="2483">
          <cell r="C2483">
            <v>0</v>
          </cell>
        </row>
        <row r="2484">
          <cell r="C2484">
            <v>0</v>
          </cell>
        </row>
        <row r="2485">
          <cell r="C2485">
            <v>0</v>
          </cell>
        </row>
        <row r="2486">
          <cell r="C2486">
            <v>0</v>
          </cell>
        </row>
        <row r="2487">
          <cell r="C2487">
            <v>0</v>
          </cell>
        </row>
        <row r="2488">
          <cell r="C2488">
            <v>0</v>
          </cell>
        </row>
        <row r="2489">
          <cell r="C2489">
            <v>0</v>
          </cell>
        </row>
        <row r="2490">
          <cell r="C2490">
            <v>0</v>
          </cell>
        </row>
        <row r="2491">
          <cell r="C2491">
            <v>0</v>
          </cell>
        </row>
        <row r="2492">
          <cell r="C2492">
            <v>0</v>
          </cell>
        </row>
        <row r="2493">
          <cell r="C2493">
            <v>0</v>
          </cell>
        </row>
        <row r="2494">
          <cell r="C2494">
            <v>0</v>
          </cell>
        </row>
        <row r="2495">
          <cell r="C2495">
            <v>0</v>
          </cell>
        </row>
        <row r="2496">
          <cell r="C2496">
            <v>0</v>
          </cell>
        </row>
        <row r="2497">
          <cell r="C2497">
            <v>0</v>
          </cell>
        </row>
        <row r="2498">
          <cell r="C2498">
            <v>0</v>
          </cell>
        </row>
        <row r="2499">
          <cell r="C2499">
            <v>0</v>
          </cell>
        </row>
        <row r="2500">
          <cell r="C2500">
            <v>0</v>
          </cell>
        </row>
        <row r="2501">
          <cell r="C2501">
            <v>0</v>
          </cell>
        </row>
        <row r="2502">
          <cell r="C2502">
            <v>0</v>
          </cell>
        </row>
        <row r="2503">
          <cell r="C2503">
            <v>0</v>
          </cell>
        </row>
        <row r="2504">
          <cell r="C2504">
            <v>0</v>
          </cell>
        </row>
        <row r="2505">
          <cell r="C2505">
            <v>0</v>
          </cell>
        </row>
        <row r="2506">
          <cell r="C2506">
            <v>0</v>
          </cell>
        </row>
        <row r="2507">
          <cell r="C2507">
            <v>0</v>
          </cell>
        </row>
        <row r="2508">
          <cell r="C2508">
            <v>0</v>
          </cell>
        </row>
        <row r="2509">
          <cell r="C2509">
            <v>0</v>
          </cell>
        </row>
        <row r="2510">
          <cell r="C2510">
            <v>0</v>
          </cell>
        </row>
        <row r="2511">
          <cell r="C2511">
            <v>0</v>
          </cell>
        </row>
        <row r="2512">
          <cell r="C2512">
            <v>0</v>
          </cell>
        </row>
        <row r="2513">
          <cell r="C2513">
            <v>0</v>
          </cell>
        </row>
        <row r="2514">
          <cell r="C2514">
            <v>0</v>
          </cell>
        </row>
        <row r="2515">
          <cell r="C2515">
            <v>0</v>
          </cell>
        </row>
        <row r="2516">
          <cell r="C2516">
            <v>0</v>
          </cell>
        </row>
        <row r="2517">
          <cell r="C2517">
            <v>0</v>
          </cell>
        </row>
        <row r="2518">
          <cell r="C2518">
            <v>0</v>
          </cell>
        </row>
        <row r="2519">
          <cell r="C2519">
            <v>0</v>
          </cell>
        </row>
        <row r="2520">
          <cell r="C2520">
            <v>0</v>
          </cell>
        </row>
        <row r="2521">
          <cell r="C2521">
            <v>0</v>
          </cell>
        </row>
        <row r="2522">
          <cell r="C2522">
            <v>0</v>
          </cell>
        </row>
        <row r="2523">
          <cell r="C2523">
            <v>0</v>
          </cell>
        </row>
        <row r="2524">
          <cell r="C2524">
            <v>0</v>
          </cell>
        </row>
        <row r="2525">
          <cell r="C2525">
            <v>0</v>
          </cell>
        </row>
        <row r="2526">
          <cell r="C2526">
            <v>0</v>
          </cell>
        </row>
        <row r="2527">
          <cell r="C2527">
            <v>0</v>
          </cell>
        </row>
        <row r="2528">
          <cell r="C2528">
            <v>0</v>
          </cell>
        </row>
        <row r="2529">
          <cell r="C2529">
            <v>0</v>
          </cell>
        </row>
        <row r="2530">
          <cell r="C2530">
            <v>0</v>
          </cell>
        </row>
        <row r="2531">
          <cell r="C2531">
            <v>0</v>
          </cell>
        </row>
        <row r="2532">
          <cell r="C2532">
            <v>0</v>
          </cell>
        </row>
        <row r="2533">
          <cell r="C2533">
            <v>0</v>
          </cell>
        </row>
        <row r="2534">
          <cell r="C2534">
            <v>0</v>
          </cell>
        </row>
        <row r="2535">
          <cell r="C2535">
            <v>0</v>
          </cell>
        </row>
        <row r="2536">
          <cell r="C2536">
            <v>0</v>
          </cell>
        </row>
        <row r="2537">
          <cell r="C2537">
            <v>0</v>
          </cell>
        </row>
        <row r="2538">
          <cell r="C2538">
            <v>0</v>
          </cell>
        </row>
        <row r="2539">
          <cell r="C2539">
            <v>0</v>
          </cell>
        </row>
        <row r="2540">
          <cell r="C2540">
            <v>0</v>
          </cell>
        </row>
        <row r="2541">
          <cell r="C2541">
            <v>0</v>
          </cell>
        </row>
        <row r="2542">
          <cell r="C2542">
            <v>0</v>
          </cell>
        </row>
        <row r="2543">
          <cell r="C2543">
            <v>0</v>
          </cell>
        </row>
        <row r="2544">
          <cell r="C2544">
            <v>0</v>
          </cell>
        </row>
        <row r="2545">
          <cell r="C2545">
            <v>0</v>
          </cell>
        </row>
        <row r="2546">
          <cell r="C2546">
            <v>0</v>
          </cell>
        </row>
        <row r="2547">
          <cell r="C2547">
            <v>0</v>
          </cell>
        </row>
        <row r="2548">
          <cell r="C2548">
            <v>0</v>
          </cell>
        </row>
        <row r="2549">
          <cell r="C2549">
            <v>0</v>
          </cell>
        </row>
        <row r="2550">
          <cell r="C2550">
            <v>0</v>
          </cell>
        </row>
        <row r="2551">
          <cell r="C2551">
            <v>0</v>
          </cell>
        </row>
        <row r="2552">
          <cell r="C2552">
            <v>0</v>
          </cell>
        </row>
        <row r="2553">
          <cell r="C2553">
            <v>0</v>
          </cell>
        </row>
        <row r="2554">
          <cell r="C2554">
            <v>0</v>
          </cell>
        </row>
        <row r="2555">
          <cell r="C2555">
            <v>0</v>
          </cell>
        </row>
        <row r="2556">
          <cell r="C2556">
            <v>0</v>
          </cell>
        </row>
        <row r="2557">
          <cell r="C2557">
            <v>0</v>
          </cell>
        </row>
        <row r="2558">
          <cell r="C2558">
            <v>0</v>
          </cell>
        </row>
        <row r="2559">
          <cell r="C2559">
            <v>0</v>
          </cell>
        </row>
        <row r="2560">
          <cell r="C2560">
            <v>0</v>
          </cell>
        </row>
        <row r="2561">
          <cell r="C2561">
            <v>0</v>
          </cell>
        </row>
        <row r="2562">
          <cell r="C2562">
            <v>0</v>
          </cell>
        </row>
        <row r="2563">
          <cell r="C2563">
            <v>0</v>
          </cell>
        </row>
        <row r="2564">
          <cell r="C2564">
            <v>0</v>
          </cell>
        </row>
        <row r="2565">
          <cell r="C2565">
            <v>0</v>
          </cell>
        </row>
        <row r="2566">
          <cell r="C2566">
            <v>0</v>
          </cell>
        </row>
        <row r="2567">
          <cell r="C2567">
            <v>0</v>
          </cell>
        </row>
        <row r="2568">
          <cell r="C2568">
            <v>0</v>
          </cell>
        </row>
        <row r="2569">
          <cell r="C2569">
            <v>0</v>
          </cell>
        </row>
        <row r="2570">
          <cell r="C2570">
            <v>0</v>
          </cell>
        </row>
        <row r="2571">
          <cell r="C2571">
            <v>0</v>
          </cell>
        </row>
        <row r="2572">
          <cell r="C2572">
            <v>0</v>
          </cell>
        </row>
        <row r="2573">
          <cell r="C2573">
            <v>0</v>
          </cell>
        </row>
        <row r="2574">
          <cell r="C2574">
            <v>0</v>
          </cell>
        </row>
        <row r="2575">
          <cell r="C2575">
            <v>0</v>
          </cell>
        </row>
        <row r="2576">
          <cell r="C2576">
            <v>0</v>
          </cell>
        </row>
        <row r="2577">
          <cell r="C2577">
            <v>0</v>
          </cell>
        </row>
        <row r="2578">
          <cell r="C2578">
            <v>0</v>
          </cell>
        </row>
        <row r="2579">
          <cell r="C2579">
            <v>0</v>
          </cell>
        </row>
        <row r="2580">
          <cell r="C2580">
            <v>0</v>
          </cell>
        </row>
        <row r="2581">
          <cell r="C2581">
            <v>0</v>
          </cell>
        </row>
        <row r="2582">
          <cell r="C2582">
            <v>0</v>
          </cell>
        </row>
        <row r="2583">
          <cell r="C2583">
            <v>0</v>
          </cell>
        </row>
        <row r="2584">
          <cell r="C2584">
            <v>0</v>
          </cell>
        </row>
        <row r="2585">
          <cell r="C2585">
            <v>0</v>
          </cell>
        </row>
        <row r="2586">
          <cell r="C2586">
            <v>0</v>
          </cell>
        </row>
        <row r="2587">
          <cell r="C2587">
            <v>0</v>
          </cell>
        </row>
        <row r="2588">
          <cell r="C2588">
            <v>0</v>
          </cell>
        </row>
        <row r="2589">
          <cell r="C2589">
            <v>0</v>
          </cell>
        </row>
        <row r="2590">
          <cell r="C2590">
            <v>0</v>
          </cell>
        </row>
        <row r="2591">
          <cell r="C2591">
            <v>0</v>
          </cell>
        </row>
        <row r="2592">
          <cell r="C2592">
            <v>0</v>
          </cell>
        </row>
        <row r="2593">
          <cell r="C2593">
            <v>0</v>
          </cell>
        </row>
        <row r="2594">
          <cell r="C2594">
            <v>0</v>
          </cell>
        </row>
        <row r="2595">
          <cell r="C2595">
            <v>0</v>
          </cell>
        </row>
        <row r="2596">
          <cell r="C2596">
            <v>0</v>
          </cell>
        </row>
        <row r="2597">
          <cell r="C2597">
            <v>0</v>
          </cell>
        </row>
        <row r="2598">
          <cell r="C2598">
            <v>0</v>
          </cell>
        </row>
        <row r="2599">
          <cell r="C2599">
            <v>0</v>
          </cell>
        </row>
        <row r="2600">
          <cell r="C2600">
            <v>0</v>
          </cell>
        </row>
        <row r="2601">
          <cell r="C2601">
            <v>0</v>
          </cell>
        </row>
        <row r="2602">
          <cell r="C2602">
            <v>0</v>
          </cell>
        </row>
        <row r="2603">
          <cell r="C2603">
            <v>0</v>
          </cell>
        </row>
        <row r="2604">
          <cell r="C2604">
            <v>0</v>
          </cell>
        </row>
        <row r="2605">
          <cell r="C2605">
            <v>0</v>
          </cell>
        </row>
        <row r="2606">
          <cell r="C2606">
            <v>0</v>
          </cell>
        </row>
        <row r="2607">
          <cell r="C2607">
            <v>0</v>
          </cell>
        </row>
        <row r="2608">
          <cell r="C2608">
            <v>0</v>
          </cell>
        </row>
        <row r="2609">
          <cell r="C2609">
            <v>0</v>
          </cell>
        </row>
        <row r="2610">
          <cell r="C2610">
            <v>0</v>
          </cell>
        </row>
        <row r="2611">
          <cell r="C2611">
            <v>0</v>
          </cell>
        </row>
        <row r="2612">
          <cell r="C2612">
            <v>0</v>
          </cell>
        </row>
        <row r="2613">
          <cell r="C2613">
            <v>0</v>
          </cell>
        </row>
        <row r="2614">
          <cell r="C2614">
            <v>0</v>
          </cell>
        </row>
        <row r="2615">
          <cell r="C2615">
            <v>0</v>
          </cell>
        </row>
        <row r="2616">
          <cell r="C2616">
            <v>0</v>
          </cell>
        </row>
        <row r="2617">
          <cell r="C2617">
            <v>0</v>
          </cell>
        </row>
        <row r="2618">
          <cell r="C2618">
            <v>0</v>
          </cell>
        </row>
        <row r="2619">
          <cell r="C2619">
            <v>0</v>
          </cell>
        </row>
        <row r="2620">
          <cell r="C2620">
            <v>0</v>
          </cell>
        </row>
        <row r="2621">
          <cell r="C2621">
            <v>0</v>
          </cell>
        </row>
        <row r="2622">
          <cell r="C2622">
            <v>0</v>
          </cell>
        </row>
        <row r="2623">
          <cell r="C2623">
            <v>0</v>
          </cell>
        </row>
        <row r="2624">
          <cell r="C2624">
            <v>0</v>
          </cell>
        </row>
        <row r="2625">
          <cell r="C2625">
            <v>0</v>
          </cell>
        </row>
        <row r="2626">
          <cell r="C2626">
            <v>0</v>
          </cell>
        </row>
        <row r="2627">
          <cell r="C2627">
            <v>0</v>
          </cell>
        </row>
        <row r="2628">
          <cell r="C2628">
            <v>0</v>
          </cell>
        </row>
        <row r="2629">
          <cell r="C2629">
            <v>0</v>
          </cell>
        </row>
        <row r="2630">
          <cell r="C2630">
            <v>0</v>
          </cell>
        </row>
        <row r="2631">
          <cell r="C2631">
            <v>0</v>
          </cell>
        </row>
        <row r="2632">
          <cell r="C2632">
            <v>0</v>
          </cell>
        </row>
        <row r="2633">
          <cell r="C2633">
            <v>0</v>
          </cell>
        </row>
        <row r="2634">
          <cell r="C2634">
            <v>0</v>
          </cell>
        </row>
        <row r="2635">
          <cell r="C2635">
            <v>0</v>
          </cell>
        </row>
        <row r="2636">
          <cell r="C2636">
            <v>0</v>
          </cell>
        </row>
        <row r="2637">
          <cell r="C2637">
            <v>0</v>
          </cell>
        </row>
        <row r="2638">
          <cell r="C2638">
            <v>0</v>
          </cell>
        </row>
        <row r="2639">
          <cell r="C2639">
            <v>0</v>
          </cell>
        </row>
        <row r="2640">
          <cell r="C2640">
            <v>0</v>
          </cell>
        </row>
        <row r="2641">
          <cell r="C2641">
            <v>0</v>
          </cell>
        </row>
        <row r="2642">
          <cell r="C2642">
            <v>0</v>
          </cell>
        </row>
        <row r="2643">
          <cell r="C2643">
            <v>0</v>
          </cell>
        </row>
        <row r="2644">
          <cell r="C2644">
            <v>0</v>
          </cell>
        </row>
        <row r="2645">
          <cell r="C2645">
            <v>0</v>
          </cell>
        </row>
        <row r="2646">
          <cell r="C2646">
            <v>0</v>
          </cell>
        </row>
        <row r="2647">
          <cell r="C2647">
            <v>0</v>
          </cell>
        </row>
        <row r="2648">
          <cell r="C2648">
            <v>0</v>
          </cell>
        </row>
        <row r="2649">
          <cell r="C2649">
            <v>0</v>
          </cell>
        </row>
        <row r="2650">
          <cell r="C2650">
            <v>0</v>
          </cell>
        </row>
        <row r="2651">
          <cell r="C2651">
            <v>0</v>
          </cell>
        </row>
        <row r="2652">
          <cell r="C2652">
            <v>0</v>
          </cell>
        </row>
        <row r="2653">
          <cell r="C2653">
            <v>0</v>
          </cell>
        </row>
        <row r="2654">
          <cell r="C2654">
            <v>0</v>
          </cell>
        </row>
        <row r="2655">
          <cell r="C2655">
            <v>0</v>
          </cell>
        </row>
        <row r="2656">
          <cell r="C2656">
            <v>0</v>
          </cell>
        </row>
        <row r="2657">
          <cell r="C2657">
            <v>0</v>
          </cell>
        </row>
        <row r="2658">
          <cell r="C2658">
            <v>0</v>
          </cell>
        </row>
        <row r="2659">
          <cell r="C2659">
            <v>0</v>
          </cell>
        </row>
        <row r="2660">
          <cell r="C2660">
            <v>0</v>
          </cell>
        </row>
        <row r="2661">
          <cell r="C2661">
            <v>0</v>
          </cell>
        </row>
        <row r="2662">
          <cell r="C2662">
            <v>0</v>
          </cell>
        </row>
        <row r="2663">
          <cell r="C2663">
            <v>0</v>
          </cell>
        </row>
        <row r="2664">
          <cell r="C2664">
            <v>0</v>
          </cell>
        </row>
        <row r="2665">
          <cell r="C2665">
            <v>0</v>
          </cell>
        </row>
        <row r="2666">
          <cell r="C2666">
            <v>0</v>
          </cell>
        </row>
        <row r="2667">
          <cell r="C2667">
            <v>0</v>
          </cell>
        </row>
        <row r="2668">
          <cell r="C2668">
            <v>0</v>
          </cell>
        </row>
        <row r="2669">
          <cell r="C2669">
            <v>0</v>
          </cell>
        </row>
        <row r="2670">
          <cell r="C2670">
            <v>0</v>
          </cell>
        </row>
        <row r="2671">
          <cell r="C2671">
            <v>0</v>
          </cell>
        </row>
        <row r="2672">
          <cell r="C2672">
            <v>0</v>
          </cell>
        </row>
        <row r="2673">
          <cell r="C2673">
            <v>0</v>
          </cell>
        </row>
        <row r="2674">
          <cell r="C2674">
            <v>0</v>
          </cell>
        </row>
        <row r="2675">
          <cell r="C2675">
            <v>0</v>
          </cell>
        </row>
        <row r="2676">
          <cell r="C2676">
            <v>0</v>
          </cell>
        </row>
        <row r="2677">
          <cell r="C2677">
            <v>0</v>
          </cell>
        </row>
        <row r="2678">
          <cell r="C2678">
            <v>0</v>
          </cell>
        </row>
        <row r="2679">
          <cell r="C2679">
            <v>0</v>
          </cell>
        </row>
        <row r="2680">
          <cell r="C2680">
            <v>0</v>
          </cell>
        </row>
        <row r="2681">
          <cell r="C2681">
            <v>0</v>
          </cell>
        </row>
        <row r="2682">
          <cell r="C2682">
            <v>0</v>
          </cell>
        </row>
        <row r="2683">
          <cell r="C2683">
            <v>0</v>
          </cell>
        </row>
        <row r="2684">
          <cell r="C2684">
            <v>0</v>
          </cell>
        </row>
        <row r="2685">
          <cell r="C2685">
            <v>0</v>
          </cell>
        </row>
        <row r="2686">
          <cell r="C2686">
            <v>0</v>
          </cell>
        </row>
        <row r="2687">
          <cell r="C2687">
            <v>0</v>
          </cell>
        </row>
        <row r="2688">
          <cell r="C2688">
            <v>0</v>
          </cell>
        </row>
        <row r="2689">
          <cell r="C2689">
            <v>0</v>
          </cell>
        </row>
        <row r="2690">
          <cell r="C2690">
            <v>0</v>
          </cell>
        </row>
        <row r="2691">
          <cell r="C2691">
            <v>0</v>
          </cell>
        </row>
        <row r="2692">
          <cell r="C2692">
            <v>0</v>
          </cell>
        </row>
        <row r="2693">
          <cell r="C2693">
            <v>0</v>
          </cell>
        </row>
        <row r="2694">
          <cell r="C2694">
            <v>0</v>
          </cell>
        </row>
        <row r="2695">
          <cell r="C2695">
            <v>0</v>
          </cell>
        </row>
        <row r="2696">
          <cell r="C2696">
            <v>0</v>
          </cell>
        </row>
        <row r="2697">
          <cell r="C2697">
            <v>0</v>
          </cell>
        </row>
        <row r="2698">
          <cell r="C2698">
            <v>0</v>
          </cell>
        </row>
        <row r="2699">
          <cell r="C2699">
            <v>0</v>
          </cell>
        </row>
        <row r="2700">
          <cell r="C2700">
            <v>0</v>
          </cell>
        </row>
        <row r="2701">
          <cell r="C2701">
            <v>0</v>
          </cell>
        </row>
        <row r="2702">
          <cell r="C2702">
            <v>0</v>
          </cell>
        </row>
        <row r="2703">
          <cell r="C2703">
            <v>0</v>
          </cell>
        </row>
        <row r="2704">
          <cell r="C2704">
            <v>0</v>
          </cell>
        </row>
        <row r="2705">
          <cell r="C2705">
            <v>0</v>
          </cell>
        </row>
        <row r="2706">
          <cell r="C2706">
            <v>0</v>
          </cell>
        </row>
        <row r="2707">
          <cell r="C2707">
            <v>0</v>
          </cell>
        </row>
        <row r="2708">
          <cell r="C2708">
            <v>0</v>
          </cell>
        </row>
        <row r="2709">
          <cell r="C2709">
            <v>0</v>
          </cell>
        </row>
        <row r="2710">
          <cell r="C2710">
            <v>0</v>
          </cell>
        </row>
        <row r="2711">
          <cell r="C2711">
            <v>0</v>
          </cell>
        </row>
        <row r="2712">
          <cell r="C2712">
            <v>0</v>
          </cell>
        </row>
        <row r="2713">
          <cell r="C2713">
            <v>0</v>
          </cell>
        </row>
        <row r="2714">
          <cell r="C2714">
            <v>0</v>
          </cell>
        </row>
        <row r="2715">
          <cell r="C2715">
            <v>0</v>
          </cell>
        </row>
        <row r="2716">
          <cell r="C2716">
            <v>0</v>
          </cell>
        </row>
        <row r="2717">
          <cell r="C2717">
            <v>0</v>
          </cell>
        </row>
        <row r="2718">
          <cell r="C2718">
            <v>0</v>
          </cell>
        </row>
        <row r="2719">
          <cell r="C2719">
            <v>0</v>
          </cell>
        </row>
        <row r="2720">
          <cell r="C2720">
            <v>0</v>
          </cell>
        </row>
        <row r="2721">
          <cell r="C2721">
            <v>0</v>
          </cell>
        </row>
        <row r="2722">
          <cell r="C2722">
            <v>0</v>
          </cell>
        </row>
        <row r="2723">
          <cell r="C2723">
            <v>0</v>
          </cell>
        </row>
        <row r="2724">
          <cell r="C2724">
            <v>0</v>
          </cell>
        </row>
        <row r="2725">
          <cell r="C2725">
            <v>0</v>
          </cell>
        </row>
        <row r="2726">
          <cell r="C2726">
            <v>0</v>
          </cell>
        </row>
        <row r="2727">
          <cell r="C2727">
            <v>0</v>
          </cell>
        </row>
        <row r="2728">
          <cell r="C2728">
            <v>0</v>
          </cell>
        </row>
        <row r="2729">
          <cell r="C2729">
            <v>0</v>
          </cell>
        </row>
        <row r="2730">
          <cell r="C2730">
            <v>0</v>
          </cell>
        </row>
        <row r="2731">
          <cell r="C2731">
            <v>0</v>
          </cell>
        </row>
        <row r="2732">
          <cell r="C2732">
            <v>0</v>
          </cell>
        </row>
        <row r="2733">
          <cell r="C2733">
            <v>0</v>
          </cell>
        </row>
        <row r="2734">
          <cell r="C2734">
            <v>0</v>
          </cell>
        </row>
        <row r="2735">
          <cell r="C2735">
            <v>0</v>
          </cell>
        </row>
        <row r="2736">
          <cell r="C2736">
            <v>0</v>
          </cell>
        </row>
        <row r="2737">
          <cell r="C2737">
            <v>0</v>
          </cell>
        </row>
        <row r="2738">
          <cell r="C2738">
            <v>0</v>
          </cell>
        </row>
        <row r="2739">
          <cell r="C2739">
            <v>0</v>
          </cell>
        </row>
        <row r="2740">
          <cell r="C2740">
            <v>0</v>
          </cell>
        </row>
        <row r="2741">
          <cell r="C2741">
            <v>0</v>
          </cell>
        </row>
        <row r="2742">
          <cell r="C2742">
            <v>0</v>
          </cell>
        </row>
        <row r="2743">
          <cell r="C2743">
            <v>0</v>
          </cell>
        </row>
        <row r="2744">
          <cell r="C2744">
            <v>0</v>
          </cell>
        </row>
        <row r="2745">
          <cell r="C2745">
            <v>0</v>
          </cell>
        </row>
        <row r="2746">
          <cell r="C2746">
            <v>0</v>
          </cell>
        </row>
        <row r="2747">
          <cell r="C2747">
            <v>0</v>
          </cell>
        </row>
        <row r="2748">
          <cell r="C2748">
            <v>0</v>
          </cell>
        </row>
        <row r="2749">
          <cell r="C2749">
            <v>0</v>
          </cell>
        </row>
        <row r="2750">
          <cell r="C2750">
            <v>0</v>
          </cell>
        </row>
        <row r="2751">
          <cell r="C2751">
            <v>0</v>
          </cell>
        </row>
        <row r="2752">
          <cell r="C2752">
            <v>0</v>
          </cell>
        </row>
        <row r="2753">
          <cell r="C2753">
            <v>0</v>
          </cell>
        </row>
        <row r="2754">
          <cell r="C2754">
            <v>0</v>
          </cell>
        </row>
        <row r="2755">
          <cell r="C2755">
            <v>0</v>
          </cell>
        </row>
        <row r="2756">
          <cell r="C2756">
            <v>0</v>
          </cell>
        </row>
        <row r="2757">
          <cell r="C2757">
            <v>0</v>
          </cell>
        </row>
        <row r="2758">
          <cell r="C2758">
            <v>0</v>
          </cell>
        </row>
        <row r="2759">
          <cell r="C2759">
            <v>0</v>
          </cell>
        </row>
        <row r="2760">
          <cell r="C2760">
            <v>0</v>
          </cell>
        </row>
        <row r="2761">
          <cell r="C2761">
            <v>0</v>
          </cell>
        </row>
        <row r="2762">
          <cell r="C2762">
            <v>0</v>
          </cell>
        </row>
        <row r="2763">
          <cell r="C2763">
            <v>0</v>
          </cell>
        </row>
        <row r="2764">
          <cell r="C2764">
            <v>0</v>
          </cell>
        </row>
        <row r="2765">
          <cell r="C2765">
            <v>0</v>
          </cell>
        </row>
        <row r="2766">
          <cell r="C2766">
            <v>0</v>
          </cell>
        </row>
        <row r="2767">
          <cell r="C2767">
            <v>0</v>
          </cell>
        </row>
        <row r="2768">
          <cell r="C2768">
            <v>0</v>
          </cell>
        </row>
        <row r="2769">
          <cell r="C2769">
            <v>0</v>
          </cell>
        </row>
        <row r="2770">
          <cell r="C2770">
            <v>0</v>
          </cell>
        </row>
        <row r="2771">
          <cell r="C2771">
            <v>0</v>
          </cell>
        </row>
        <row r="2772">
          <cell r="C2772">
            <v>0</v>
          </cell>
        </row>
        <row r="2773">
          <cell r="C2773">
            <v>0</v>
          </cell>
        </row>
        <row r="2774">
          <cell r="C2774">
            <v>0</v>
          </cell>
        </row>
        <row r="2775">
          <cell r="C2775">
            <v>0</v>
          </cell>
        </row>
        <row r="2776">
          <cell r="C2776">
            <v>0</v>
          </cell>
        </row>
        <row r="2777">
          <cell r="C2777">
            <v>0</v>
          </cell>
        </row>
        <row r="2778">
          <cell r="C2778">
            <v>0</v>
          </cell>
        </row>
        <row r="2779">
          <cell r="C2779">
            <v>0</v>
          </cell>
        </row>
        <row r="2780">
          <cell r="C2780">
            <v>0</v>
          </cell>
        </row>
        <row r="2781">
          <cell r="C2781">
            <v>0</v>
          </cell>
        </row>
        <row r="2782">
          <cell r="C2782">
            <v>0</v>
          </cell>
        </row>
        <row r="2783">
          <cell r="C2783">
            <v>0</v>
          </cell>
        </row>
        <row r="2784">
          <cell r="C2784">
            <v>0</v>
          </cell>
        </row>
        <row r="2785">
          <cell r="C2785">
            <v>0</v>
          </cell>
        </row>
        <row r="2786">
          <cell r="C2786">
            <v>0</v>
          </cell>
        </row>
        <row r="2787">
          <cell r="C2787">
            <v>0</v>
          </cell>
        </row>
        <row r="2788">
          <cell r="C2788">
            <v>0</v>
          </cell>
        </row>
        <row r="2789">
          <cell r="C2789">
            <v>0</v>
          </cell>
        </row>
        <row r="2790">
          <cell r="C2790">
            <v>0</v>
          </cell>
        </row>
        <row r="2791">
          <cell r="C2791">
            <v>0</v>
          </cell>
        </row>
        <row r="2792">
          <cell r="C2792">
            <v>0</v>
          </cell>
        </row>
        <row r="2793">
          <cell r="C2793">
            <v>0</v>
          </cell>
        </row>
        <row r="2794">
          <cell r="C2794">
            <v>0</v>
          </cell>
        </row>
        <row r="2795">
          <cell r="C2795">
            <v>0</v>
          </cell>
        </row>
        <row r="2796">
          <cell r="C2796">
            <v>0</v>
          </cell>
        </row>
        <row r="2797">
          <cell r="C2797">
            <v>0</v>
          </cell>
        </row>
        <row r="2798">
          <cell r="C2798">
            <v>0</v>
          </cell>
        </row>
        <row r="2799">
          <cell r="C2799">
            <v>0</v>
          </cell>
        </row>
        <row r="2800">
          <cell r="C2800">
            <v>0</v>
          </cell>
        </row>
        <row r="2801">
          <cell r="C2801">
            <v>0</v>
          </cell>
        </row>
        <row r="2802">
          <cell r="C2802">
            <v>0</v>
          </cell>
        </row>
        <row r="2803">
          <cell r="C2803">
            <v>0</v>
          </cell>
        </row>
        <row r="2804">
          <cell r="C2804">
            <v>0</v>
          </cell>
        </row>
        <row r="2805">
          <cell r="C2805">
            <v>0</v>
          </cell>
        </row>
        <row r="2806">
          <cell r="C2806">
            <v>0</v>
          </cell>
        </row>
        <row r="2807">
          <cell r="C2807">
            <v>0</v>
          </cell>
        </row>
        <row r="2808">
          <cell r="C2808">
            <v>0</v>
          </cell>
        </row>
        <row r="2809">
          <cell r="C2809">
            <v>0</v>
          </cell>
        </row>
        <row r="2810">
          <cell r="C2810">
            <v>0</v>
          </cell>
        </row>
        <row r="2811">
          <cell r="C2811">
            <v>0</v>
          </cell>
        </row>
        <row r="2812">
          <cell r="C2812">
            <v>0</v>
          </cell>
        </row>
        <row r="2813">
          <cell r="C2813">
            <v>0</v>
          </cell>
        </row>
        <row r="2814">
          <cell r="C2814">
            <v>0</v>
          </cell>
        </row>
        <row r="2815">
          <cell r="C2815">
            <v>0</v>
          </cell>
        </row>
        <row r="2816">
          <cell r="C2816">
            <v>0</v>
          </cell>
        </row>
        <row r="2817">
          <cell r="C2817">
            <v>0</v>
          </cell>
        </row>
        <row r="2818">
          <cell r="C2818">
            <v>0</v>
          </cell>
        </row>
        <row r="2819">
          <cell r="C2819">
            <v>0</v>
          </cell>
        </row>
        <row r="2820">
          <cell r="C2820">
            <v>0</v>
          </cell>
        </row>
        <row r="2821">
          <cell r="C2821">
            <v>0</v>
          </cell>
        </row>
        <row r="2822">
          <cell r="C2822">
            <v>0</v>
          </cell>
        </row>
        <row r="2823">
          <cell r="C2823">
            <v>0</v>
          </cell>
        </row>
        <row r="2824">
          <cell r="C2824">
            <v>0</v>
          </cell>
        </row>
        <row r="2825">
          <cell r="C2825">
            <v>0</v>
          </cell>
        </row>
        <row r="2826">
          <cell r="C2826">
            <v>0</v>
          </cell>
        </row>
        <row r="2827">
          <cell r="C2827">
            <v>0</v>
          </cell>
        </row>
        <row r="2828">
          <cell r="C2828">
            <v>0</v>
          </cell>
        </row>
        <row r="2829">
          <cell r="C2829">
            <v>0</v>
          </cell>
        </row>
        <row r="2830">
          <cell r="C2830">
            <v>0</v>
          </cell>
        </row>
        <row r="2831">
          <cell r="C2831">
            <v>0</v>
          </cell>
        </row>
        <row r="2832">
          <cell r="C2832">
            <v>0</v>
          </cell>
        </row>
        <row r="2833">
          <cell r="C2833">
            <v>0</v>
          </cell>
        </row>
        <row r="2834">
          <cell r="C2834">
            <v>0</v>
          </cell>
        </row>
        <row r="2835">
          <cell r="C2835">
            <v>0</v>
          </cell>
        </row>
        <row r="2836">
          <cell r="C2836">
            <v>0</v>
          </cell>
        </row>
        <row r="2837">
          <cell r="C2837">
            <v>0</v>
          </cell>
        </row>
        <row r="2838">
          <cell r="C2838">
            <v>0</v>
          </cell>
        </row>
        <row r="2839">
          <cell r="C2839">
            <v>0</v>
          </cell>
        </row>
        <row r="2840">
          <cell r="C2840">
            <v>0</v>
          </cell>
        </row>
        <row r="2841">
          <cell r="C2841">
            <v>0</v>
          </cell>
        </row>
        <row r="2842">
          <cell r="C2842">
            <v>0</v>
          </cell>
        </row>
        <row r="2843">
          <cell r="C2843">
            <v>0</v>
          </cell>
        </row>
        <row r="2844">
          <cell r="C2844">
            <v>0</v>
          </cell>
        </row>
        <row r="2845">
          <cell r="C2845">
            <v>0</v>
          </cell>
        </row>
        <row r="2846">
          <cell r="C2846">
            <v>0</v>
          </cell>
        </row>
        <row r="2847">
          <cell r="C2847">
            <v>0</v>
          </cell>
        </row>
        <row r="2848">
          <cell r="C2848">
            <v>0</v>
          </cell>
        </row>
        <row r="2849">
          <cell r="C2849">
            <v>0</v>
          </cell>
        </row>
        <row r="2850">
          <cell r="C2850">
            <v>0</v>
          </cell>
        </row>
        <row r="2851">
          <cell r="C2851">
            <v>0</v>
          </cell>
        </row>
        <row r="2852">
          <cell r="C2852">
            <v>0</v>
          </cell>
        </row>
        <row r="2853">
          <cell r="C2853">
            <v>0</v>
          </cell>
        </row>
        <row r="2854">
          <cell r="C2854">
            <v>0</v>
          </cell>
        </row>
        <row r="2855">
          <cell r="C2855">
            <v>0</v>
          </cell>
        </row>
        <row r="2856">
          <cell r="C2856">
            <v>0</v>
          </cell>
        </row>
        <row r="2857">
          <cell r="C2857">
            <v>0</v>
          </cell>
        </row>
        <row r="2858">
          <cell r="C2858">
            <v>0</v>
          </cell>
        </row>
        <row r="2859">
          <cell r="C2859">
            <v>0</v>
          </cell>
        </row>
        <row r="2860">
          <cell r="C2860">
            <v>0</v>
          </cell>
        </row>
        <row r="2861">
          <cell r="C2861">
            <v>0</v>
          </cell>
        </row>
        <row r="2862">
          <cell r="C2862">
            <v>0</v>
          </cell>
        </row>
        <row r="2863">
          <cell r="C2863">
            <v>0</v>
          </cell>
        </row>
        <row r="2864">
          <cell r="C2864">
            <v>0</v>
          </cell>
        </row>
        <row r="2865">
          <cell r="C2865">
            <v>0</v>
          </cell>
        </row>
        <row r="2866">
          <cell r="C2866">
            <v>0</v>
          </cell>
        </row>
        <row r="2867">
          <cell r="C2867">
            <v>0</v>
          </cell>
        </row>
        <row r="2868">
          <cell r="C2868">
            <v>0</v>
          </cell>
        </row>
        <row r="2869">
          <cell r="C2869">
            <v>0</v>
          </cell>
        </row>
        <row r="2870">
          <cell r="C2870">
            <v>0</v>
          </cell>
        </row>
        <row r="2871">
          <cell r="C2871">
            <v>0</v>
          </cell>
        </row>
        <row r="2872">
          <cell r="C2872">
            <v>0</v>
          </cell>
        </row>
        <row r="2873">
          <cell r="C2873">
            <v>0</v>
          </cell>
        </row>
        <row r="2874">
          <cell r="C2874">
            <v>0</v>
          </cell>
        </row>
        <row r="2875">
          <cell r="C2875">
            <v>0</v>
          </cell>
        </row>
        <row r="2876">
          <cell r="C2876">
            <v>0</v>
          </cell>
        </row>
        <row r="2877">
          <cell r="C2877">
            <v>0</v>
          </cell>
        </row>
        <row r="2878">
          <cell r="C2878">
            <v>0</v>
          </cell>
        </row>
        <row r="2879">
          <cell r="C2879">
            <v>0</v>
          </cell>
        </row>
        <row r="2880">
          <cell r="C2880">
            <v>0</v>
          </cell>
        </row>
        <row r="2881">
          <cell r="C2881">
            <v>0</v>
          </cell>
        </row>
        <row r="2882">
          <cell r="C2882">
            <v>0</v>
          </cell>
        </row>
        <row r="2883">
          <cell r="C2883">
            <v>0</v>
          </cell>
        </row>
        <row r="2884">
          <cell r="C2884">
            <v>0</v>
          </cell>
        </row>
        <row r="2885">
          <cell r="C2885">
            <v>0</v>
          </cell>
        </row>
        <row r="2886">
          <cell r="C2886">
            <v>0</v>
          </cell>
        </row>
        <row r="2887">
          <cell r="C2887">
            <v>0</v>
          </cell>
        </row>
        <row r="2888">
          <cell r="C2888">
            <v>0</v>
          </cell>
        </row>
        <row r="2889">
          <cell r="C2889">
            <v>0</v>
          </cell>
        </row>
        <row r="2890">
          <cell r="C2890">
            <v>0</v>
          </cell>
        </row>
        <row r="2891">
          <cell r="C2891">
            <v>0</v>
          </cell>
        </row>
        <row r="2892">
          <cell r="C2892">
            <v>0</v>
          </cell>
        </row>
        <row r="2893">
          <cell r="C2893">
            <v>0</v>
          </cell>
        </row>
        <row r="2894">
          <cell r="C2894">
            <v>0</v>
          </cell>
        </row>
        <row r="2895">
          <cell r="C2895">
            <v>0</v>
          </cell>
        </row>
        <row r="2896">
          <cell r="C2896">
            <v>0</v>
          </cell>
        </row>
        <row r="2897">
          <cell r="C2897">
            <v>0</v>
          </cell>
        </row>
        <row r="2898">
          <cell r="C2898">
            <v>0</v>
          </cell>
        </row>
        <row r="2899">
          <cell r="C2899">
            <v>0</v>
          </cell>
        </row>
        <row r="2900">
          <cell r="C2900">
            <v>0</v>
          </cell>
        </row>
        <row r="2901">
          <cell r="C2901">
            <v>0</v>
          </cell>
        </row>
        <row r="2902">
          <cell r="C2902">
            <v>0</v>
          </cell>
        </row>
        <row r="2903">
          <cell r="C2903">
            <v>0</v>
          </cell>
        </row>
        <row r="2904">
          <cell r="C2904">
            <v>0</v>
          </cell>
        </row>
        <row r="2905">
          <cell r="C2905">
            <v>0</v>
          </cell>
        </row>
        <row r="2906">
          <cell r="C2906">
            <v>0</v>
          </cell>
        </row>
        <row r="2907">
          <cell r="C2907">
            <v>0</v>
          </cell>
        </row>
        <row r="2908">
          <cell r="C2908">
            <v>0</v>
          </cell>
        </row>
        <row r="2909">
          <cell r="C2909">
            <v>0</v>
          </cell>
        </row>
        <row r="2910">
          <cell r="C2910">
            <v>0</v>
          </cell>
        </row>
        <row r="2911">
          <cell r="C2911">
            <v>0</v>
          </cell>
        </row>
        <row r="2912">
          <cell r="C2912">
            <v>0</v>
          </cell>
        </row>
        <row r="2913">
          <cell r="C2913">
            <v>0</v>
          </cell>
        </row>
        <row r="2914">
          <cell r="C2914">
            <v>0</v>
          </cell>
        </row>
        <row r="2915">
          <cell r="C2915">
            <v>0</v>
          </cell>
        </row>
        <row r="2916">
          <cell r="C2916">
            <v>0</v>
          </cell>
        </row>
        <row r="2917">
          <cell r="C2917">
            <v>0</v>
          </cell>
        </row>
        <row r="2918">
          <cell r="C2918">
            <v>0</v>
          </cell>
        </row>
        <row r="2919">
          <cell r="C2919">
            <v>0</v>
          </cell>
        </row>
        <row r="2920">
          <cell r="C2920">
            <v>0</v>
          </cell>
        </row>
        <row r="2921">
          <cell r="C2921">
            <v>0</v>
          </cell>
        </row>
        <row r="2922">
          <cell r="C2922">
            <v>0</v>
          </cell>
        </row>
        <row r="2923">
          <cell r="C2923">
            <v>0</v>
          </cell>
        </row>
        <row r="2924">
          <cell r="C2924">
            <v>0</v>
          </cell>
        </row>
        <row r="2925">
          <cell r="C2925">
            <v>0</v>
          </cell>
        </row>
        <row r="2926">
          <cell r="C2926">
            <v>0</v>
          </cell>
        </row>
        <row r="2927">
          <cell r="C2927">
            <v>0</v>
          </cell>
        </row>
        <row r="2928">
          <cell r="C2928">
            <v>0</v>
          </cell>
        </row>
        <row r="2929">
          <cell r="C2929">
            <v>0</v>
          </cell>
        </row>
        <row r="2930">
          <cell r="C2930">
            <v>0</v>
          </cell>
        </row>
        <row r="2931">
          <cell r="C2931">
            <v>0</v>
          </cell>
        </row>
        <row r="2932">
          <cell r="C2932">
            <v>0</v>
          </cell>
        </row>
        <row r="2933">
          <cell r="C2933">
            <v>0</v>
          </cell>
        </row>
        <row r="2934">
          <cell r="C2934">
            <v>0</v>
          </cell>
        </row>
        <row r="2935">
          <cell r="C2935">
            <v>0</v>
          </cell>
        </row>
        <row r="2936">
          <cell r="C2936">
            <v>0</v>
          </cell>
        </row>
        <row r="2937">
          <cell r="C2937">
            <v>0</v>
          </cell>
        </row>
        <row r="2938">
          <cell r="C2938">
            <v>0</v>
          </cell>
        </row>
        <row r="2939">
          <cell r="C2939">
            <v>0</v>
          </cell>
        </row>
        <row r="2940">
          <cell r="C2940">
            <v>0</v>
          </cell>
        </row>
        <row r="2941">
          <cell r="C2941">
            <v>0</v>
          </cell>
        </row>
        <row r="2942">
          <cell r="C2942">
            <v>0</v>
          </cell>
        </row>
        <row r="2943">
          <cell r="C2943">
            <v>0</v>
          </cell>
        </row>
        <row r="2944">
          <cell r="C2944">
            <v>0</v>
          </cell>
        </row>
        <row r="2945">
          <cell r="C2945">
            <v>0</v>
          </cell>
        </row>
        <row r="2946">
          <cell r="C2946">
            <v>0</v>
          </cell>
        </row>
        <row r="2947">
          <cell r="C2947">
            <v>0</v>
          </cell>
        </row>
        <row r="2948">
          <cell r="C2948">
            <v>0</v>
          </cell>
        </row>
        <row r="2949">
          <cell r="C2949">
            <v>0</v>
          </cell>
        </row>
        <row r="2950">
          <cell r="C2950">
            <v>0</v>
          </cell>
        </row>
        <row r="2951">
          <cell r="C2951">
            <v>0</v>
          </cell>
        </row>
        <row r="2952">
          <cell r="C2952">
            <v>0</v>
          </cell>
        </row>
        <row r="2953">
          <cell r="C2953">
            <v>0</v>
          </cell>
        </row>
        <row r="2954">
          <cell r="C2954">
            <v>0</v>
          </cell>
        </row>
        <row r="2955">
          <cell r="C2955">
            <v>0</v>
          </cell>
        </row>
        <row r="2956">
          <cell r="C2956">
            <v>0</v>
          </cell>
        </row>
        <row r="2957">
          <cell r="C2957">
            <v>0</v>
          </cell>
        </row>
        <row r="2958">
          <cell r="C2958">
            <v>0</v>
          </cell>
        </row>
        <row r="2959">
          <cell r="C2959">
            <v>0</v>
          </cell>
        </row>
        <row r="2960">
          <cell r="C2960">
            <v>0</v>
          </cell>
        </row>
        <row r="2961">
          <cell r="C2961">
            <v>0</v>
          </cell>
        </row>
        <row r="2962">
          <cell r="C2962">
            <v>0</v>
          </cell>
        </row>
        <row r="2963">
          <cell r="C2963">
            <v>0</v>
          </cell>
        </row>
        <row r="2964">
          <cell r="C2964">
            <v>0</v>
          </cell>
        </row>
        <row r="2965">
          <cell r="C2965">
            <v>0</v>
          </cell>
        </row>
        <row r="2966">
          <cell r="C2966">
            <v>0</v>
          </cell>
        </row>
        <row r="2967">
          <cell r="C2967">
            <v>0</v>
          </cell>
        </row>
        <row r="2968">
          <cell r="C2968">
            <v>0</v>
          </cell>
        </row>
        <row r="2969">
          <cell r="C2969">
            <v>0</v>
          </cell>
        </row>
        <row r="2970">
          <cell r="C2970">
            <v>0</v>
          </cell>
        </row>
        <row r="2971">
          <cell r="C2971">
            <v>0</v>
          </cell>
        </row>
        <row r="2972">
          <cell r="C2972">
            <v>0</v>
          </cell>
        </row>
        <row r="2973">
          <cell r="C2973">
            <v>0</v>
          </cell>
        </row>
        <row r="2974">
          <cell r="C2974">
            <v>0</v>
          </cell>
        </row>
        <row r="2975">
          <cell r="C2975">
            <v>0</v>
          </cell>
        </row>
        <row r="2976">
          <cell r="C2976">
            <v>0</v>
          </cell>
        </row>
        <row r="2977">
          <cell r="C2977">
            <v>0</v>
          </cell>
        </row>
        <row r="2978">
          <cell r="C2978">
            <v>0</v>
          </cell>
        </row>
        <row r="2979">
          <cell r="C2979">
            <v>0</v>
          </cell>
        </row>
        <row r="2980">
          <cell r="C2980">
            <v>0</v>
          </cell>
        </row>
        <row r="2981">
          <cell r="C2981">
            <v>0</v>
          </cell>
        </row>
        <row r="2982">
          <cell r="C2982">
            <v>0</v>
          </cell>
        </row>
        <row r="2983">
          <cell r="C2983">
            <v>0</v>
          </cell>
        </row>
        <row r="2984">
          <cell r="C2984">
            <v>0</v>
          </cell>
        </row>
        <row r="2985">
          <cell r="C2985">
            <v>0</v>
          </cell>
        </row>
        <row r="2986">
          <cell r="C2986">
            <v>0</v>
          </cell>
        </row>
        <row r="2987">
          <cell r="C2987">
            <v>0</v>
          </cell>
        </row>
        <row r="2988">
          <cell r="C2988">
            <v>0</v>
          </cell>
        </row>
        <row r="2989">
          <cell r="C2989">
            <v>0</v>
          </cell>
        </row>
        <row r="2990">
          <cell r="C2990">
            <v>0</v>
          </cell>
        </row>
        <row r="2991">
          <cell r="C2991">
            <v>0</v>
          </cell>
        </row>
        <row r="2992">
          <cell r="C2992">
            <v>0</v>
          </cell>
        </row>
        <row r="2993">
          <cell r="C2993">
            <v>0</v>
          </cell>
        </row>
        <row r="2994">
          <cell r="C2994">
            <v>0</v>
          </cell>
        </row>
        <row r="2995">
          <cell r="C2995">
            <v>0</v>
          </cell>
        </row>
        <row r="2996">
          <cell r="C2996">
            <v>0</v>
          </cell>
        </row>
        <row r="2997">
          <cell r="C2997">
            <v>0</v>
          </cell>
        </row>
        <row r="2998">
          <cell r="C2998">
            <v>0</v>
          </cell>
        </row>
        <row r="2999">
          <cell r="C2999">
            <v>0</v>
          </cell>
        </row>
        <row r="3000">
          <cell r="C3000">
            <v>0</v>
          </cell>
        </row>
        <row r="3001">
          <cell r="C3001">
            <v>0</v>
          </cell>
        </row>
        <row r="3002">
          <cell r="C3002">
            <v>0</v>
          </cell>
        </row>
        <row r="3003">
          <cell r="C3003">
            <v>0</v>
          </cell>
        </row>
        <row r="3004">
          <cell r="C3004">
            <v>0</v>
          </cell>
        </row>
        <row r="3005">
          <cell r="C3005">
            <v>0</v>
          </cell>
        </row>
        <row r="3006">
          <cell r="C3006">
            <v>0</v>
          </cell>
        </row>
        <row r="3007">
          <cell r="C3007">
            <v>0</v>
          </cell>
        </row>
        <row r="3008">
          <cell r="C3008">
            <v>0</v>
          </cell>
        </row>
        <row r="3009">
          <cell r="C3009">
            <v>0</v>
          </cell>
        </row>
        <row r="3010">
          <cell r="C3010">
            <v>0</v>
          </cell>
        </row>
        <row r="3011">
          <cell r="C3011">
            <v>0</v>
          </cell>
        </row>
        <row r="3012">
          <cell r="C3012">
            <v>0</v>
          </cell>
        </row>
        <row r="3013">
          <cell r="C3013">
            <v>0</v>
          </cell>
        </row>
        <row r="3014">
          <cell r="C3014">
            <v>0</v>
          </cell>
        </row>
        <row r="3015">
          <cell r="C3015">
            <v>0</v>
          </cell>
        </row>
        <row r="3016">
          <cell r="C3016">
            <v>0</v>
          </cell>
        </row>
        <row r="3017">
          <cell r="C3017">
            <v>0</v>
          </cell>
        </row>
        <row r="3018">
          <cell r="C3018">
            <v>0</v>
          </cell>
        </row>
        <row r="3019">
          <cell r="C3019">
            <v>0</v>
          </cell>
        </row>
        <row r="3020">
          <cell r="C3020">
            <v>0</v>
          </cell>
        </row>
        <row r="3021">
          <cell r="C3021">
            <v>0</v>
          </cell>
        </row>
        <row r="3022">
          <cell r="C3022">
            <v>0</v>
          </cell>
        </row>
        <row r="3023">
          <cell r="C3023">
            <v>0</v>
          </cell>
        </row>
        <row r="3024">
          <cell r="C3024">
            <v>0</v>
          </cell>
        </row>
        <row r="3025">
          <cell r="C3025">
            <v>0</v>
          </cell>
        </row>
        <row r="3026">
          <cell r="C3026">
            <v>0</v>
          </cell>
        </row>
        <row r="3027">
          <cell r="C3027">
            <v>0</v>
          </cell>
        </row>
        <row r="3028">
          <cell r="C3028">
            <v>0</v>
          </cell>
        </row>
        <row r="3029">
          <cell r="C3029">
            <v>0</v>
          </cell>
        </row>
        <row r="3030">
          <cell r="C3030">
            <v>0</v>
          </cell>
        </row>
        <row r="3031">
          <cell r="C3031">
            <v>0</v>
          </cell>
        </row>
        <row r="3032">
          <cell r="C3032">
            <v>0</v>
          </cell>
        </row>
        <row r="3033">
          <cell r="C3033">
            <v>0</v>
          </cell>
        </row>
        <row r="3034">
          <cell r="C3034">
            <v>0</v>
          </cell>
        </row>
        <row r="3035">
          <cell r="C3035">
            <v>0</v>
          </cell>
        </row>
        <row r="3036">
          <cell r="C3036">
            <v>0</v>
          </cell>
        </row>
        <row r="3037">
          <cell r="C3037">
            <v>0</v>
          </cell>
        </row>
        <row r="3038">
          <cell r="C3038">
            <v>0</v>
          </cell>
        </row>
        <row r="3039">
          <cell r="C3039">
            <v>0</v>
          </cell>
        </row>
        <row r="3040">
          <cell r="C3040">
            <v>0</v>
          </cell>
        </row>
        <row r="3041">
          <cell r="C3041">
            <v>0</v>
          </cell>
        </row>
        <row r="3042">
          <cell r="C3042">
            <v>0</v>
          </cell>
        </row>
        <row r="3043">
          <cell r="C3043">
            <v>0</v>
          </cell>
        </row>
        <row r="3044">
          <cell r="C3044">
            <v>0</v>
          </cell>
        </row>
        <row r="3045">
          <cell r="C3045">
            <v>0</v>
          </cell>
        </row>
        <row r="3046">
          <cell r="C3046">
            <v>0</v>
          </cell>
        </row>
        <row r="3047">
          <cell r="C3047">
            <v>0</v>
          </cell>
        </row>
        <row r="3048">
          <cell r="C3048">
            <v>0</v>
          </cell>
        </row>
        <row r="3049">
          <cell r="C3049">
            <v>0</v>
          </cell>
        </row>
        <row r="3050">
          <cell r="C3050">
            <v>0</v>
          </cell>
        </row>
        <row r="3051">
          <cell r="C3051">
            <v>0</v>
          </cell>
        </row>
        <row r="3052">
          <cell r="C3052">
            <v>0</v>
          </cell>
        </row>
        <row r="3053">
          <cell r="C3053">
            <v>0</v>
          </cell>
        </row>
        <row r="3054">
          <cell r="C3054">
            <v>0</v>
          </cell>
        </row>
        <row r="3055">
          <cell r="C3055">
            <v>0</v>
          </cell>
        </row>
        <row r="3056">
          <cell r="C3056">
            <v>0</v>
          </cell>
        </row>
        <row r="3057">
          <cell r="C3057">
            <v>0</v>
          </cell>
        </row>
        <row r="3058">
          <cell r="C3058">
            <v>0</v>
          </cell>
        </row>
        <row r="3059">
          <cell r="C3059">
            <v>0</v>
          </cell>
        </row>
        <row r="3060">
          <cell r="C3060">
            <v>0</v>
          </cell>
        </row>
        <row r="3061">
          <cell r="C3061">
            <v>0</v>
          </cell>
        </row>
        <row r="3062">
          <cell r="C3062">
            <v>0</v>
          </cell>
        </row>
        <row r="3063">
          <cell r="C3063">
            <v>0</v>
          </cell>
        </row>
        <row r="3064">
          <cell r="C3064">
            <v>0</v>
          </cell>
        </row>
        <row r="3065">
          <cell r="C3065">
            <v>0</v>
          </cell>
        </row>
        <row r="3066">
          <cell r="C3066">
            <v>0</v>
          </cell>
        </row>
        <row r="3067">
          <cell r="C3067">
            <v>0</v>
          </cell>
        </row>
        <row r="3068">
          <cell r="C3068">
            <v>0</v>
          </cell>
        </row>
        <row r="3069">
          <cell r="C3069">
            <v>0</v>
          </cell>
        </row>
        <row r="3070">
          <cell r="C3070">
            <v>0</v>
          </cell>
        </row>
        <row r="3071">
          <cell r="C3071">
            <v>0</v>
          </cell>
        </row>
        <row r="3072">
          <cell r="C3072">
            <v>0</v>
          </cell>
        </row>
        <row r="3073">
          <cell r="C3073">
            <v>0</v>
          </cell>
        </row>
        <row r="3074">
          <cell r="C3074">
            <v>0</v>
          </cell>
        </row>
        <row r="3075">
          <cell r="C3075">
            <v>0</v>
          </cell>
        </row>
        <row r="3076">
          <cell r="C3076">
            <v>0</v>
          </cell>
        </row>
        <row r="3077">
          <cell r="C3077">
            <v>0</v>
          </cell>
        </row>
        <row r="3078">
          <cell r="C3078">
            <v>0</v>
          </cell>
        </row>
        <row r="3079">
          <cell r="C3079">
            <v>0</v>
          </cell>
        </row>
        <row r="3080">
          <cell r="C3080">
            <v>0</v>
          </cell>
        </row>
        <row r="3081">
          <cell r="C3081">
            <v>0</v>
          </cell>
        </row>
        <row r="3082">
          <cell r="C3082">
            <v>0</v>
          </cell>
        </row>
        <row r="3083">
          <cell r="C3083">
            <v>0</v>
          </cell>
        </row>
        <row r="3084">
          <cell r="C3084">
            <v>0</v>
          </cell>
        </row>
        <row r="3085">
          <cell r="C3085">
            <v>0</v>
          </cell>
        </row>
        <row r="3086">
          <cell r="C3086">
            <v>0</v>
          </cell>
        </row>
        <row r="3087">
          <cell r="C3087">
            <v>0</v>
          </cell>
        </row>
        <row r="3088">
          <cell r="C3088">
            <v>0</v>
          </cell>
        </row>
        <row r="3089">
          <cell r="C3089">
            <v>0</v>
          </cell>
        </row>
        <row r="3090">
          <cell r="C3090">
            <v>0</v>
          </cell>
        </row>
        <row r="3091">
          <cell r="C3091">
            <v>0</v>
          </cell>
        </row>
        <row r="3092">
          <cell r="C3092">
            <v>0</v>
          </cell>
        </row>
        <row r="3093">
          <cell r="C3093">
            <v>0</v>
          </cell>
        </row>
        <row r="3094">
          <cell r="C3094">
            <v>0</v>
          </cell>
        </row>
        <row r="3095">
          <cell r="C3095">
            <v>0</v>
          </cell>
        </row>
        <row r="3096">
          <cell r="C3096">
            <v>0</v>
          </cell>
        </row>
        <row r="3097">
          <cell r="C3097">
            <v>0</v>
          </cell>
        </row>
        <row r="3098">
          <cell r="C3098">
            <v>0</v>
          </cell>
        </row>
        <row r="3099">
          <cell r="C3099">
            <v>0</v>
          </cell>
        </row>
        <row r="3100">
          <cell r="C3100">
            <v>0</v>
          </cell>
        </row>
        <row r="3101">
          <cell r="C3101">
            <v>0</v>
          </cell>
        </row>
        <row r="3102">
          <cell r="C3102">
            <v>0</v>
          </cell>
        </row>
        <row r="3103">
          <cell r="C3103">
            <v>0</v>
          </cell>
        </row>
        <row r="3104">
          <cell r="C3104">
            <v>0</v>
          </cell>
        </row>
        <row r="3105">
          <cell r="C3105">
            <v>0</v>
          </cell>
        </row>
        <row r="3106">
          <cell r="C3106">
            <v>0</v>
          </cell>
        </row>
        <row r="3107">
          <cell r="C3107">
            <v>0</v>
          </cell>
        </row>
        <row r="3108">
          <cell r="C3108">
            <v>0</v>
          </cell>
        </row>
        <row r="3109">
          <cell r="C3109">
            <v>0</v>
          </cell>
        </row>
        <row r="3110">
          <cell r="C3110">
            <v>0</v>
          </cell>
        </row>
        <row r="3111">
          <cell r="C3111">
            <v>0</v>
          </cell>
        </row>
        <row r="3112">
          <cell r="C3112">
            <v>0</v>
          </cell>
        </row>
        <row r="3113">
          <cell r="C3113">
            <v>0</v>
          </cell>
        </row>
        <row r="3114">
          <cell r="C3114">
            <v>0</v>
          </cell>
        </row>
        <row r="3115">
          <cell r="C3115">
            <v>0</v>
          </cell>
        </row>
        <row r="3116">
          <cell r="C3116">
            <v>0</v>
          </cell>
        </row>
        <row r="3117">
          <cell r="C3117">
            <v>0</v>
          </cell>
        </row>
        <row r="3118">
          <cell r="C3118">
            <v>0</v>
          </cell>
        </row>
        <row r="3119">
          <cell r="C3119">
            <v>0</v>
          </cell>
        </row>
        <row r="3120">
          <cell r="C3120">
            <v>0</v>
          </cell>
        </row>
        <row r="3121">
          <cell r="C3121">
            <v>0</v>
          </cell>
        </row>
        <row r="3122">
          <cell r="C3122">
            <v>0</v>
          </cell>
        </row>
        <row r="3123">
          <cell r="C3123">
            <v>0</v>
          </cell>
        </row>
        <row r="3124">
          <cell r="C3124">
            <v>0</v>
          </cell>
        </row>
        <row r="3125">
          <cell r="C3125">
            <v>0</v>
          </cell>
        </row>
        <row r="3126">
          <cell r="C3126">
            <v>0</v>
          </cell>
        </row>
        <row r="3127">
          <cell r="C3127">
            <v>0</v>
          </cell>
        </row>
        <row r="3128">
          <cell r="C3128">
            <v>0</v>
          </cell>
        </row>
        <row r="3129">
          <cell r="C3129">
            <v>0</v>
          </cell>
        </row>
        <row r="3130">
          <cell r="C3130">
            <v>0</v>
          </cell>
        </row>
        <row r="3131">
          <cell r="C3131">
            <v>0</v>
          </cell>
        </row>
        <row r="3132">
          <cell r="C3132">
            <v>0</v>
          </cell>
        </row>
        <row r="3133">
          <cell r="C3133">
            <v>0</v>
          </cell>
        </row>
        <row r="3134">
          <cell r="C3134">
            <v>0</v>
          </cell>
        </row>
        <row r="3135">
          <cell r="C3135">
            <v>0</v>
          </cell>
        </row>
        <row r="3136">
          <cell r="C3136">
            <v>0</v>
          </cell>
        </row>
        <row r="3137">
          <cell r="C3137">
            <v>0</v>
          </cell>
        </row>
        <row r="3138">
          <cell r="C3138">
            <v>0</v>
          </cell>
        </row>
        <row r="3139">
          <cell r="C3139">
            <v>0</v>
          </cell>
        </row>
        <row r="3140">
          <cell r="C3140">
            <v>0</v>
          </cell>
        </row>
        <row r="3141">
          <cell r="C3141">
            <v>0</v>
          </cell>
        </row>
        <row r="3142">
          <cell r="C3142">
            <v>0</v>
          </cell>
        </row>
        <row r="3143">
          <cell r="C3143">
            <v>0</v>
          </cell>
        </row>
        <row r="3144">
          <cell r="C3144">
            <v>0</v>
          </cell>
        </row>
        <row r="3145">
          <cell r="C3145">
            <v>0</v>
          </cell>
        </row>
        <row r="3146">
          <cell r="C3146">
            <v>0</v>
          </cell>
        </row>
        <row r="3147">
          <cell r="C3147">
            <v>0</v>
          </cell>
        </row>
        <row r="3148">
          <cell r="C3148">
            <v>0</v>
          </cell>
        </row>
        <row r="3149">
          <cell r="C3149">
            <v>0</v>
          </cell>
        </row>
        <row r="3150">
          <cell r="C3150">
            <v>0</v>
          </cell>
        </row>
        <row r="3151">
          <cell r="C3151">
            <v>0</v>
          </cell>
        </row>
        <row r="3152">
          <cell r="C3152">
            <v>0</v>
          </cell>
        </row>
        <row r="3153">
          <cell r="C3153">
            <v>0</v>
          </cell>
        </row>
        <row r="3154">
          <cell r="C3154">
            <v>0</v>
          </cell>
        </row>
        <row r="3155">
          <cell r="C3155">
            <v>0</v>
          </cell>
        </row>
        <row r="3156">
          <cell r="C3156">
            <v>0</v>
          </cell>
        </row>
        <row r="3157">
          <cell r="C3157">
            <v>0</v>
          </cell>
        </row>
        <row r="3158">
          <cell r="C3158">
            <v>0</v>
          </cell>
        </row>
        <row r="3159">
          <cell r="C3159">
            <v>0</v>
          </cell>
        </row>
        <row r="3160">
          <cell r="C3160">
            <v>0</v>
          </cell>
        </row>
        <row r="3161">
          <cell r="C3161">
            <v>0</v>
          </cell>
        </row>
        <row r="3162">
          <cell r="C3162">
            <v>0</v>
          </cell>
        </row>
        <row r="3163">
          <cell r="C3163">
            <v>0</v>
          </cell>
        </row>
        <row r="3164">
          <cell r="C3164">
            <v>0</v>
          </cell>
        </row>
        <row r="3165">
          <cell r="C3165">
            <v>0</v>
          </cell>
        </row>
        <row r="3166">
          <cell r="C3166">
            <v>0</v>
          </cell>
        </row>
        <row r="3167">
          <cell r="C3167">
            <v>0</v>
          </cell>
        </row>
        <row r="3168">
          <cell r="C3168">
            <v>0</v>
          </cell>
        </row>
        <row r="3169">
          <cell r="C3169">
            <v>0</v>
          </cell>
        </row>
        <row r="3170">
          <cell r="C3170">
            <v>0</v>
          </cell>
        </row>
        <row r="3171">
          <cell r="C3171">
            <v>0</v>
          </cell>
        </row>
        <row r="3172">
          <cell r="C3172">
            <v>0</v>
          </cell>
        </row>
        <row r="3173">
          <cell r="C3173">
            <v>0</v>
          </cell>
        </row>
        <row r="3174">
          <cell r="C3174">
            <v>0</v>
          </cell>
        </row>
        <row r="3175">
          <cell r="C3175">
            <v>0</v>
          </cell>
        </row>
        <row r="3176">
          <cell r="C3176">
            <v>0</v>
          </cell>
        </row>
        <row r="3177">
          <cell r="C3177">
            <v>0</v>
          </cell>
        </row>
        <row r="3178">
          <cell r="C3178">
            <v>0</v>
          </cell>
        </row>
        <row r="3179">
          <cell r="C3179">
            <v>0</v>
          </cell>
        </row>
        <row r="3180">
          <cell r="C3180">
            <v>0</v>
          </cell>
        </row>
        <row r="3181">
          <cell r="C3181">
            <v>0</v>
          </cell>
        </row>
        <row r="3182">
          <cell r="C3182">
            <v>0</v>
          </cell>
        </row>
        <row r="3183">
          <cell r="C3183">
            <v>0</v>
          </cell>
        </row>
        <row r="3184">
          <cell r="C3184">
            <v>0</v>
          </cell>
        </row>
        <row r="3185">
          <cell r="C3185">
            <v>0</v>
          </cell>
        </row>
        <row r="3186">
          <cell r="C3186">
            <v>0</v>
          </cell>
        </row>
        <row r="3187">
          <cell r="C3187">
            <v>0</v>
          </cell>
        </row>
        <row r="3188">
          <cell r="C3188">
            <v>0</v>
          </cell>
        </row>
        <row r="3189">
          <cell r="C3189">
            <v>0</v>
          </cell>
        </row>
        <row r="3190">
          <cell r="C3190">
            <v>0</v>
          </cell>
        </row>
        <row r="3191">
          <cell r="C3191">
            <v>0</v>
          </cell>
        </row>
        <row r="3192">
          <cell r="C3192">
            <v>0</v>
          </cell>
        </row>
        <row r="3193">
          <cell r="C3193">
            <v>0</v>
          </cell>
        </row>
        <row r="3194">
          <cell r="C3194">
            <v>0</v>
          </cell>
        </row>
        <row r="3195">
          <cell r="C3195">
            <v>0</v>
          </cell>
        </row>
        <row r="3196">
          <cell r="C3196">
            <v>0</v>
          </cell>
        </row>
        <row r="3197">
          <cell r="C3197">
            <v>0</v>
          </cell>
        </row>
        <row r="3198">
          <cell r="C3198">
            <v>0</v>
          </cell>
        </row>
        <row r="3199">
          <cell r="C3199">
            <v>0</v>
          </cell>
        </row>
        <row r="3200">
          <cell r="C3200">
            <v>0</v>
          </cell>
        </row>
        <row r="3201">
          <cell r="C3201">
            <v>0</v>
          </cell>
        </row>
        <row r="3202">
          <cell r="C3202">
            <v>0</v>
          </cell>
        </row>
        <row r="3203">
          <cell r="C3203">
            <v>0</v>
          </cell>
        </row>
        <row r="3204">
          <cell r="C3204">
            <v>0</v>
          </cell>
        </row>
        <row r="3205">
          <cell r="C3205">
            <v>0</v>
          </cell>
        </row>
        <row r="3206">
          <cell r="C3206">
            <v>0</v>
          </cell>
        </row>
        <row r="3207">
          <cell r="C3207">
            <v>0</v>
          </cell>
        </row>
        <row r="3208">
          <cell r="C3208">
            <v>0</v>
          </cell>
        </row>
        <row r="3209">
          <cell r="C3209">
            <v>0</v>
          </cell>
        </row>
        <row r="3210">
          <cell r="C3210">
            <v>0</v>
          </cell>
        </row>
        <row r="3211">
          <cell r="C3211">
            <v>0</v>
          </cell>
        </row>
        <row r="3212">
          <cell r="C3212">
            <v>0</v>
          </cell>
        </row>
        <row r="3213">
          <cell r="C3213">
            <v>0</v>
          </cell>
        </row>
        <row r="3214">
          <cell r="C3214">
            <v>0</v>
          </cell>
        </row>
        <row r="3215">
          <cell r="C3215">
            <v>0</v>
          </cell>
        </row>
        <row r="3216">
          <cell r="C3216">
            <v>0</v>
          </cell>
        </row>
        <row r="3217">
          <cell r="C3217">
            <v>0</v>
          </cell>
        </row>
        <row r="3218">
          <cell r="C3218">
            <v>0</v>
          </cell>
        </row>
        <row r="3219">
          <cell r="C3219">
            <v>0</v>
          </cell>
        </row>
        <row r="3220">
          <cell r="C3220">
            <v>0</v>
          </cell>
        </row>
        <row r="3221">
          <cell r="C3221">
            <v>0</v>
          </cell>
        </row>
        <row r="3222">
          <cell r="C3222">
            <v>0</v>
          </cell>
        </row>
        <row r="3223">
          <cell r="C3223">
            <v>0</v>
          </cell>
        </row>
        <row r="3224">
          <cell r="C3224">
            <v>0</v>
          </cell>
        </row>
        <row r="3225">
          <cell r="C3225">
            <v>0</v>
          </cell>
        </row>
        <row r="3226">
          <cell r="C3226">
            <v>0</v>
          </cell>
        </row>
        <row r="3227">
          <cell r="C3227">
            <v>0</v>
          </cell>
        </row>
        <row r="3228">
          <cell r="C3228">
            <v>0</v>
          </cell>
        </row>
        <row r="3229">
          <cell r="C3229">
            <v>0</v>
          </cell>
        </row>
        <row r="3230">
          <cell r="C3230">
            <v>0</v>
          </cell>
        </row>
        <row r="3231">
          <cell r="C3231">
            <v>0</v>
          </cell>
        </row>
        <row r="3232">
          <cell r="C3232">
            <v>0</v>
          </cell>
        </row>
        <row r="3233">
          <cell r="C3233">
            <v>0</v>
          </cell>
        </row>
        <row r="3234">
          <cell r="C3234">
            <v>0</v>
          </cell>
        </row>
        <row r="3235">
          <cell r="C3235">
            <v>0</v>
          </cell>
        </row>
        <row r="3236">
          <cell r="C3236">
            <v>0</v>
          </cell>
        </row>
        <row r="3237">
          <cell r="C3237">
            <v>0</v>
          </cell>
        </row>
        <row r="3238">
          <cell r="C3238">
            <v>0</v>
          </cell>
        </row>
        <row r="3239">
          <cell r="C3239">
            <v>0</v>
          </cell>
        </row>
        <row r="3240">
          <cell r="C3240">
            <v>0</v>
          </cell>
        </row>
        <row r="3241">
          <cell r="C3241">
            <v>0</v>
          </cell>
        </row>
        <row r="3242">
          <cell r="C3242">
            <v>0</v>
          </cell>
        </row>
        <row r="3243">
          <cell r="C3243">
            <v>0</v>
          </cell>
        </row>
        <row r="3244">
          <cell r="C3244">
            <v>0</v>
          </cell>
        </row>
        <row r="3245">
          <cell r="C3245">
            <v>0</v>
          </cell>
        </row>
        <row r="3246">
          <cell r="C3246">
            <v>0</v>
          </cell>
        </row>
        <row r="3247">
          <cell r="C3247">
            <v>0</v>
          </cell>
        </row>
        <row r="3248">
          <cell r="C3248">
            <v>0</v>
          </cell>
        </row>
        <row r="3249">
          <cell r="C3249">
            <v>0</v>
          </cell>
        </row>
        <row r="3250">
          <cell r="C3250">
            <v>0</v>
          </cell>
        </row>
        <row r="3251">
          <cell r="C3251">
            <v>0</v>
          </cell>
        </row>
        <row r="3252">
          <cell r="C3252">
            <v>0</v>
          </cell>
        </row>
        <row r="3253">
          <cell r="C3253">
            <v>0</v>
          </cell>
        </row>
        <row r="3254">
          <cell r="C3254">
            <v>0</v>
          </cell>
        </row>
        <row r="3255">
          <cell r="C3255">
            <v>0</v>
          </cell>
        </row>
        <row r="3256">
          <cell r="C3256">
            <v>0</v>
          </cell>
        </row>
        <row r="3257">
          <cell r="C3257">
            <v>0</v>
          </cell>
        </row>
        <row r="3258">
          <cell r="C3258">
            <v>0</v>
          </cell>
        </row>
        <row r="3259">
          <cell r="C3259">
            <v>0</v>
          </cell>
        </row>
        <row r="3260">
          <cell r="C3260">
            <v>0</v>
          </cell>
        </row>
        <row r="3261">
          <cell r="C3261">
            <v>0</v>
          </cell>
        </row>
        <row r="3262">
          <cell r="C3262">
            <v>0</v>
          </cell>
        </row>
        <row r="3263">
          <cell r="C3263">
            <v>0</v>
          </cell>
        </row>
        <row r="3264">
          <cell r="C3264">
            <v>0</v>
          </cell>
        </row>
        <row r="3265">
          <cell r="C3265">
            <v>0</v>
          </cell>
        </row>
        <row r="3266">
          <cell r="C3266">
            <v>0</v>
          </cell>
        </row>
        <row r="3267">
          <cell r="C3267">
            <v>0</v>
          </cell>
        </row>
        <row r="3268">
          <cell r="C3268">
            <v>0</v>
          </cell>
        </row>
        <row r="3269">
          <cell r="C3269">
            <v>0</v>
          </cell>
        </row>
        <row r="3270">
          <cell r="C3270">
            <v>0</v>
          </cell>
        </row>
        <row r="3271">
          <cell r="C3271">
            <v>0</v>
          </cell>
        </row>
        <row r="3272">
          <cell r="C3272">
            <v>0</v>
          </cell>
        </row>
        <row r="3273">
          <cell r="C3273">
            <v>0</v>
          </cell>
        </row>
        <row r="3274">
          <cell r="C3274">
            <v>0</v>
          </cell>
        </row>
        <row r="3275">
          <cell r="C3275">
            <v>0</v>
          </cell>
        </row>
        <row r="3276">
          <cell r="C3276">
            <v>0</v>
          </cell>
        </row>
        <row r="3277">
          <cell r="C3277">
            <v>0</v>
          </cell>
        </row>
        <row r="3278">
          <cell r="C3278">
            <v>0</v>
          </cell>
        </row>
        <row r="3279">
          <cell r="C3279">
            <v>0</v>
          </cell>
        </row>
        <row r="3280">
          <cell r="C3280">
            <v>0</v>
          </cell>
        </row>
        <row r="3281">
          <cell r="C3281">
            <v>0</v>
          </cell>
        </row>
        <row r="3282">
          <cell r="C3282">
            <v>0</v>
          </cell>
        </row>
        <row r="3283">
          <cell r="C3283">
            <v>0</v>
          </cell>
        </row>
        <row r="3284">
          <cell r="C3284">
            <v>0</v>
          </cell>
        </row>
        <row r="3285">
          <cell r="C3285">
            <v>0</v>
          </cell>
        </row>
        <row r="3286">
          <cell r="C3286">
            <v>0</v>
          </cell>
        </row>
        <row r="3287">
          <cell r="C3287">
            <v>0</v>
          </cell>
        </row>
        <row r="3288">
          <cell r="C3288">
            <v>0</v>
          </cell>
        </row>
        <row r="3289">
          <cell r="C3289">
            <v>0</v>
          </cell>
        </row>
        <row r="3290">
          <cell r="C3290">
            <v>0</v>
          </cell>
        </row>
        <row r="3291">
          <cell r="C3291">
            <v>0</v>
          </cell>
        </row>
        <row r="3292">
          <cell r="C3292">
            <v>0</v>
          </cell>
        </row>
        <row r="3293">
          <cell r="C3293">
            <v>0</v>
          </cell>
        </row>
        <row r="3294">
          <cell r="C3294">
            <v>0</v>
          </cell>
        </row>
        <row r="3295">
          <cell r="C3295">
            <v>0</v>
          </cell>
        </row>
        <row r="3296">
          <cell r="C3296">
            <v>0</v>
          </cell>
        </row>
        <row r="3297">
          <cell r="C3297">
            <v>0</v>
          </cell>
        </row>
        <row r="3298">
          <cell r="C3298">
            <v>0</v>
          </cell>
        </row>
        <row r="3299">
          <cell r="C3299">
            <v>0</v>
          </cell>
        </row>
        <row r="3300">
          <cell r="C3300">
            <v>0</v>
          </cell>
        </row>
        <row r="3301">
          <cell r="C3301">
            <v>0</v>
          </cell>
        </row>
        <row r="3302">
          <cell r="C3302">
            <v>0</v>
          </cell>
        </row>
        <row r="3303">
          <cell r="C3303">
            <v>0</v>
          </cell>
        </row>
        <row r="3304">
          <cell r="C3304">
            <v>0</v>
          </cell>
        </row>
        <row r="3305">
          <cell r="C3305">
            <v>0</v>
          </cell>
        </row>
        <row r="3306">
          <cell r="C3306">
            <v>0</v>
          </cell>
        </row>
        <row r="3307">
          <cell r="C3307">
            <v>0</v>
          </cell>
        </row>
        <row r="3308">
          <cell r="C3308">
            <v>0</v>
          </cell>
        </row>
        <row r="3309">
          <cell r="C3309">
            <v>0</v>
          </cell>
        </row>
        <row r="3310">
          <cell r="C3310">
            <v>0</v>
          </cell>
        </row>
        <row r="3311">
          <cell r="C3311">
            <v>0</v>
          </cell>
        </row>
        <row r="3312">
          <cell r="C3312">
            <v>0</v>
          </cell>
        </row>
        <row r="3313">
          <cell r="C3313">
            <v>0</v>
          </cell>
        </row>
        <row r="3314">
          <cell r="C3314">
            <v>0</v>
          </cell>
        </row>
        <row r="3315">
          <cell r="C3315">
            <v>0</v>
          </cell>
        </row>
        <row r="3316">
          <cell r="C3316">
            <v>0</v>
          </cell>
        </row>
        <row r="3317">
          <cell r="C3317">
            <v>0</v>
          </cell>
        </row>
        <row r="3318">
          <cell r="C3318">
            <v>0</v>
          </cell>
        </row>
        <row r="3319">
          <cell r="C3319">
            <v>0</v>
          </cell>
        </row>
        <row r="3320">
          <cell r="C3320">
            <v>0</v>
          </cell>
        </row>
        <row r="3321">
          <cell r="C3321">
            <v>0</v>
          </cell>
        </row>
        <row r="3322">
          <cell r="C3322">
            <v>0</v>
          </cell>
        </row>
        <row r="3323">
          <cell r="C3323">
            <v>0</v>
          </cell>
        </row>
        <row r="3324">
          <cell r="C3324">
            <v>0</v>
          </cell>
        </row>
        <row r="3325">
          <cell r="C3325">
            <v>0</v>
          </cell>
        </row>
        <row r="3326">
          <cell r="C3326">
            <v>0</v>
          </cell>
        </row>
        <row r="3327">
          <cell r="C3327">
            <v>0</v>
          </cell>
        </row>
        <row r="3328">
          <cell r="C3328">
            <v>0</v>
          </cell>
        </row>
        <row r="3329">
          <cell r="C3329">
            <v>0</v>
          </cell>
        </row>
        <row r="3330">
          <cell r="C3330">
            <v>0</v>
          </cell>
        </row>
        <row r="3331">
          <cell r="C3331">
            <v>0</v>
          </cell>
        </row>
        <row r="3332">
          <cell r="C3332">
            <v>0</v>
          </cell>
        </row>
        <row r="3333">
          <cell r="C3333">
            <v>0</v>
          </cell>
        </row>
        <row r="3334">
          <cell r="C3334">
            <v>0</v>
          </cell>
        </row>
        <row r="3335">
          <cell r="C3335">
            <v>0</v>
          </cell>
        </row>
        <row r="3336">
          <cell r="C3336">
            <v>0</v>
          </cell>
        </row>
        <row r="3337">
          <cell r="C3337">
            <v>0</v>
          </cell>
        </row>
        <row r="3338">
          <cell r="C3338">
            <v>0</v>
          </cell>
        </row>
        <row r="3339">
          <cell r="C3339">
            <v>0</v>
          </cell>
        </row>
        <row r="3340">
          <cell r="C3340">
            <v>0</v>
          </cell>
        </row>
        <row r="3341">
          <cell r="C3341">
            <v>0</v>
          </cell>
        </row>
        <row r="3342">
          <cell r="C3342">
            <v>0</v>
          </cell>
        </row>
        <row r="3343">
          <cell r="C3343">
            <v>0</v>
          </cell>
        </row>
        <row r="3344">
          <cell r="C3344">
            <v>0</v>
          </cell>
        </row>
        <row r="3345">
          <cell r="C3345">
            <v>0</v>
          </cell>
        </row>
        <row r="3346">
          <cell r="C3346">
            <v>0</v>
          </cell>
        </row>
        <row r="3347">
          <cell r="C3347">
            <v>0</v>
          </cell>
        </row>
        <row r="3348">
          <cell r="C3348">
            <v>0</v>
          </cell>
        </row>
        <row r="3349">
          <cell r="C3349">
            <v>0</v>
          </cell>
        </row>
        <row r="3350">
          <cell r="C3350">
            <v>0</v>
          </cell>
        </row>
        <row r="3351">
          <cell r="C3351">
            <v>0</v>
          </cell>
        </row>
        <row r="3352">
          <cell r="C3352">
            <v>0</v>
          </cell>
        </row>
        <row r="3353">
          <cell r="C3353">
            <v>0</v>
          </cell>
        </row>
        <row r="3354">
          <cell r="C3354">
            <v>0</v>
          </cell>
        </row>
        <row r="3355">
          <cell r="C3355">
            <v>0</v>
          </cell>
        </row>
        <row r="3356">
          <cell r="C3356">
            <v>0</v>
          </cell>
        </row>
        <row r="3357">
          <cell r="C3357">
            <v>0</v>
          </cell>
        </row>
        <row r="3358">
          <cell r="C3358">
            <v>0</v>
          </cell>
        </row>
        <row r="3359">
          <cell r="C3359">
            <v>0</v>
          </cell>
        </row>
        <row r="3360">
          <cell r="C3360">
            <v>0</v>
          </cell>
        </row>
        <row r="3361">
          <cell r="C3361">
            <v>0</v>
          </cell>
        </row>
        <row r="3362">
          <cell r="C3362">
            <v>0</v>
          </cell>
        </row>
        <row r="3363">
          <cell r="C3363">
            <v>0</v>
          </cell>
        </row>
        <row r="3364">
          <cell r="C3364">
            <v>0</v>
          </cell>
        </row>
        <row r="3365">
          <cell r="C3365">
            <v>0</v>
          </cell>
        </row>
        <row r="3366">
          <cell r="C3366">
            <v>0</v>
          </cell>
        </row>
        <row r="3367">
          <cell r="C3367">
            <v>0</v>
          </cell>
        </row>
        <row r="3368">
          <cell r="C3368">
            <v>0</v>
          </cell>
        </row>
        <row r="3369">
          <cell r="C3369">
            <v>0</v>
          </cell>
        </row>
        <row r="3370">
          <cell r="C3370">
            <v>0</v>
          </cell>
        </row>
        <row r="3371">
          <cell r="C3371">
            <v>0</v>
          </cell>
        </row>
        <row r="3372">
          <cell r="C3372">
            <v>0</v>
          </cell>
        </row>
        <row r="3373">
          <cell r="C3373">
            <v>0</v>
          </cell>
        </row>
        <row r="3374">
          <cell r="C3374">
            <v>0</v>
          </cell>
        </row>
        <row r="3375">
          <cell r="C3375">
            <v>0</v>
          </cell>
        </row>
        <row r="3376">
          <cell r="C3376">
            <v>0</v>
          </cell>
        </row>
        <row r="3377">
          <cell r="C3377">
            <v>0</v>
          </cell>
        </row>
        <row r="3378">
          <cell r="C3378">
            <v>0</v>
          </cell>
        </row>
        <row r="3379">
          <cell r="C3379">
            <v>0</v>
          </cell>
        </row>
        <row r="3380">
          <cell r="C3380">
            <v>0</v>
          </cell>
        </row>
        <row r="3381">
          <cell r="C3381">
            <v>0</v>
          </cell>
        </row>
        <row r="3382">
          <cell r="C3382">
            <v>0</v>
          </cell>
        </row>
        <row r="3383">
          <cell r="C3383">
            <v>0</v>
          </cell>
        </row>
        <row r="3384">
          <cell r="C3384">
            <v>0</v>
          </cell>
        </row>
        <row r="3385">
          <cell r="C3385">
            <v>0</v>
          </cell>
        </row>
        <row r="3386">
          <cell r="C3386">
            <v>0</v>
          </cell>
        </row>
        <row r="3387">
          <cell r="C3387">
            <v>0</v>
          </cell>
        </row>
        <row r="3388">
          <cell r="C3388">
            <v>0</v>
          </cell>
        </row>
        <row r="3389">
          <cell r="C3389">
            <v>0</v>
          </cell>
        </row>
        <row r="3390">
          <cell r="C3390">
            <v>0</v>
          </cell>
        </row>
        <row r="3391">
          <cell r="C3391">
            <v>0</v>
          </cell>
        </row>
        <row r="3392">
          <cell r="C3392">
            <v>0</v>
          </cell>
        </row>
        <row r="3393">
          <cell r="C3393">
            <v>0</v>
          </cell>
        </row>
        <row r="3394">
          <cell r="C3394">
            <v>0</v>
          </cell>
        </row>
        <row r="3395">
          <cell r="C3395">
            <v>0</v>
          </cell>
        </row>
        <row r="3396">
          <cell r="C3396">
            <v>0</v>
          </cell>
        </row>
        <row r="3397">
          <cell r="C3397">
            <v>0</v>
          </cell>
        </row>
        <row r="3398">
          <cell r="C3398">
            <v>0</v>
          </cell>
        </row>
        <row r="3399">
          <cell r="C3399">
            <v>0</v>
          </cell>
        </row>
        <row r="3400">
          <cell r="C3400">
            <v>0</v>
          </cell>
        </row>
        <row r="3401">
          <cell r="C3401">
            <v>0</v>
          </cell>
        </row>
        <row r="3402">
          <cell r="C3402">
            <v>0</v>
          </cell>
        </row>
        <row r="3403">
          <cell r="C3403">
            <v>0</v>
          </cell>
        </row>
        <row r="3404">
          <cell r="C3404">
            <v>0</v>
          </cell>
        </row>
        <row r="3405">
          <cell r="C3405">
            <v>0</v>
          </cell>
        </row>
        <row r="3406">
          <cell r="C3406">
            <v>0</v>
          </cell>
        </row>
        <row r="3407">
          <cell r="C3407">
            <v>0</v>
          </cell>
        </row>
        <row r="3408">
          <cell r="C3408">
            <v>0</v>
          </cell>
        </row>
        <row r="3409">
          <cell r="C3409">
            <v>0</v>
          </cell>
        </row>
        <row r="3410">
          <cell r="C3410">
            <v>0</v>
          </cell>
        </row>
        <row r="3411">
          <cell r="C3411">
            <v>0</v>
          </cell>
        </row>
        <row r="3412">
          <cell r="C3412">
            <v>0</v>
          </cell>
        </row>
        <row r="3413">
          <cell r="C3413">
            <v>0</v>
          </cell>
        </row>
        <row r="3414">
          <cell r="C3414">
            <v>0</v>
          </cell>
        </row>
        <row r="3415">
          <cell r="C3415">
            <v>0</v>
          </cell>
        </row>
        <row r="3416">
          <cell r="C3416">
            <v>0</v>
          </cell>
        </row>
        <row r="3417">
          <cell r="C3417">
            <v>0</v>
          </cell>
        </row>
        <row r="3418">
          <cell r="C3418">
            <v>0</v>
          </cell>
        </row>
        <row r="3419">
          <cell r="C3419">
            <v>0</v>
          </cell>
        </row>
        <row r="3420">
          <cell r="C3420">
            <v>0</v>
          </cell>
        </row>
        <row r="3421">
          <cell r="C3421">
            <v>0</v>
          </cell>
        </row>
        <row r="3422">
          <cell r="C3422">
            <v>0</v>
          </cell>
        </row>
        <row r="3423">
          <cell r="C3423">
            <v>0</v>
          </cell>
        </row>
        <row r="3424">
          <cell r="C3424">
            <v>0</v>
          </cell>
        </row>
        <row r="3425">
          <cell r="C3425">
            <v>0</v>
          </cell>
        </row>
        <row r="3426">
          <cell r="C3426">
            <v>0</v>
          </cell>
        </row>
        <row r="3427">
          <cell r="C3427">
            <v>0</v>
          </cell>
        </row>
        <row r="3428">
          <cell r="C3428">
            <v>0</v>
          </cell>
        </row>
        <row r="3429">
          <cell r="C3429">
            <v>0</v>
          </cell>
        </row>
        <row r="3430">
          <cell r="C3430">
            <v>0</v>
          </cell>
        </row>
        <row r="3431">
          <cell r="C3431">
            <v>0</v>
          </cell>
        </row>
        <row r="3432">
          <cell r="C3432">
            <v>0</v>
          </cell>
        </row>
        <row r="3433">
          <cell r="C3433">
            <v>0</v>
          </cell>
        </row>
        <row r="3434">
          <cell r="C3434">
            <v>0</v>
          </cell>
        </row>
        <row r="3435">
          <cell r="C3435">
            <v>0</v>
          </cell>
        </row>
        <row r="3436">
          <cell r="C3436">
            <v>0</v>
          </cell>
        </row>
        <row r="3437">
          <cell r="C3437">
            <v>0</v>
          </cell>
        </row>
        <row r="3438">
          <cell r="C3438">
            <v>0</v>
          </cell>
        </row>
        <row r="3439">
          <cell r="C3439">
            <v>0</v>
          </cell>
        </row>
        <row r="3440">
          <cell r="C3440">
            <v>0</v>
          </cell>
        </row>
        <row r="3441">
          <cell r="C3441">
            <v>0</v>
          </cell>
        </row>
        <row r="3442">
          <cell r="C3442">
            <v>0</v>
          </cell>
        </row>
        <row r="3443">
          <cell r="C3443">
            <v>0</v>
          </cell>
        </row>
        <row r="3444">
          <cell r="C3444">
            <v>0</v>
          </cell>
        </row>
        <row r="3445">
          <cell r="C3445">
            <v>0</v>
          </cell>
        </row>
        <row r="3446">
          <cell r="C3446">
            <v>0</v>
          </cell>
        </row>
        <row r="3447">
          <cell r="C3447">
            <v>0</v>
          </cell>
        </row>
        <row r="3448">
          <cell r="C3448">
            <v>0</v>
          </cell>
        </row>
        <row r="3449">
          <cell r="C3449">
            <v>0</v>
          </cell>
        </row>
        <row r="3450">
          <cell r="C3450">
            <v>0</v>
          </cell>
        </row>
        <row r="3451">
          <cell r="C3451">
            <v>0</v>
          </cell>
        </row>
        <row r="3452">
          <cell r="C3452">
            <v>0</v>
          </cell>
        </row>
        <row r="3453">
          <cell r="C3453">
            <v>0</v>
          </cell>
        </row>
        <row r="3454">
          <cell r="C3454">
            <v>0</v>
          </cell>
        </row>
        <row r="3455">
          <cell r="C3455">
            <v>0</v>
          </cell>
        </row>
        <row r="3456">
          <cell r="C3456">
            <v>0</v>
          </cell>
        </row>
        <row r="3457">
          <cell r="C3457">
            <v>0</v>
          </cell>
        </row>
        <row r="3458">
          <cell r="C3458">
            <v>0</v>
          </cell>
        </row>
        <row r="3459">
          <cell r="C3459">
            <v>0</v>
          </cell>
        </row>
        <row r="3460">
          <cell r="C3460">
            <v>0</v>
          </cell>
        </row>
        <row r="3461">
          <cell r="C3461">
            <v>0</v>
          </cell>
        </row>
        <row r="3462">
          <cell r="C3462">
            <v>0</v>
          </cell>
        </row>
        <row r="3463">
          <cell r="C3463">
            <v>0</v>
          </cell>
        </row>
        <row r="3464">
          <cell r="C3464">
            <v>0</v>
          </cell>
        </row>
        <row r="3465">
          <cell r="C3465">
            <v>0</v>
          </cell>
        </row>
        <row r="3466">
          <cell r="C3466">
            <v>0</v>
          </cell>
        </row>
        <row r="3467">
          <cell r="C3467">
            <v>0</v>
          </cell>
        </row>
        <row r="3468">
          <cell r="C3468">
            <v>0</v>
          </cell>
        </row>
        <row r="3469">
          <cell r="C3469">
            <v>0</v>
          </cell>
        </row>
        <row r="3470">
          <cell r="C3470">
            <v>0</v>
          </cell>
        </row>
        <row r="3471">
          <cell r="C3471">
            <v>0</v>
          </cell>
        </row>
        <row r="3472">
          <cell r="C3472">
            <v>0</v>
          </cell>
        </row>
        <row r="3473">
          <cell r="C3473">
            <v>0</v>
          </cell>
        </row>
        <row r="3474">
          <cell r="C3474">
            <v>0</v>
          </cell>
        </row>
        <row r="3475">
          <cell r="C3475">
            <v>0</v>
          </cell>
        </row>
        <row r="3476">
          <cell r="C3476">
            <v>0</v>
          </cell>
        </row>
        <row r="3477">
          <cell r="C3477">
            <v>0</v>
          </cell>
        </row>
        <row r="3478">
          <cell r="C3478">
            <v>0</v>
          </cell>
        </row>
        <row r="3479">
          <cell r="C3479">
            <v>0</v>
          </cell>
        </row>
        <row r="3480">
          <cell r="C3480">
            <v>0</v>
          </cell>
        </row>
        <row r="3481">
          <cell r="C3481">
            <v>0</v>
          </cell>
        </row>
        <row r="3482">
          <cell r="C3482">
            <v>0</v>
          </cell>
        </row>
        <row r="3483">
          <cell r="C3483">
            <v>0</v>
          </cell>
        </row>
        <row r="3484">
          <cell r="C3484">
            <v>0</v>
          </cell>
        </row>
        <row r="3485">
          <cell r="C3485">
            <v>0</v>
          </cell>
        </row>
        <row r="3486">
          <cell r="C3486">
            <v>0</v>
          </cell>
        </row>
        <row r="3487">
          <cell r="C3487">
            <v>0</v>
          </cell>
        </row>
        <row r="3488">
          <cell r="C3488">
            <v>0</v>
          </cell>
        </row>
        <row r="3489">
          <cell r="C3489">
            <v>0</v>
          </cell>
        </row>
        <row r="3490">
          <cell r="C3490">
            <v>0</v>
          </cell>
        </row>
        <row r="3491">
          <cell r="C3491">
            <v>0</v>
          </cell>
        </row>
        <row r="3492">
          <cell r="C3492">
            <v>0</v>
          </cell>
        </row>
        <row r="3493">
          <cell r="C3493">
            <v>0</v>
          </cell>
        </row>
        <row r="3494">
          <cell r="C3494">
            <v>0</v>
          </cell>
        </row>
        <row r="3495">
          <cell r="C3495">
            <v>0</v>
          </cell>
        </row>
        <row r="3496">
          <cell r="C3496">
            <v>0</v>
          </cell>
        </row>
        <row r="3497">
          <cell r="C3497">
            <v>0</v>
          </cell>
        </row>
        <row r="3498">
          <cell r="C3498">
            <v>0</v>
          </cell>
        </row>
        <row r="3499">
          <cell r="C3499">
            <v>0</v>
          </cell>
        </row>
        <row r="3500">
          <cell r="C3500">
            <v>0</v>
          </cell>
        </row>
        <row r="3501">
          <cell r="C3501">
            <v>0</v>
          </cell>
        </row>
        <row r="3502">
          <cell r="C3502">
            <v>0</v>
          </cell>
        </row>
        <row r="3503">
          <cell r="C3503">
            <v>0</v>
          </cell>
        </row>
        <row r="3504">
          <cell r="C3504">
            <v>0</v>
          </cell>
        </row>
        <row r="3505">
          <cell r="C3505">
            <v>0</v>
          </cell>
        </row>
        <row r="3506">
          <cell r="C3506">
            <v>0</v>
          </cell>
        </row>
        <row r="3507">
          <cell r="C3507">
            <v>0</v>
          </cell>
        </row>
        <row r="3508">
          <cell r="C3508">
            <v>0</v>
          </cell>
        </row>
        <row r="3509">
          <cell r="C3509">
            <v>0</v>
          </cell>
        </row>
        <row r="3510">
          <cell r="C3510">
            <v>0</v>
          </cell>
        </row>
        <row r="3511">
          <cell r="C3511">
            <v>0</v>
          </cell>
        </row>
        <row r="3512">
          <cell r="C3512">
            <v>0</v>
          </cell>
        </row>
        <row r="3513">
          <cell r="C3513">
            <v>0</v>
          </cell>
        </row>
        <row r="3514">
          <cell r="C3514">
            <v>0</v>
          </cell>
        </row>
        <row r="3515">
          <cell r="C3515">
            <v>0</v>
          </cell>
        </row>
        <row r="3516">
          <cell r="C3516">
            <v>0</v>
          </cell>
        </row>
        <row r="3517">
          <cell r="C3517">
            <v>0</v>
          </cell>
        </row>
        <row r="3518">
          <cell r="C3518">
            <v>0</v>
          </cell>
        </row>
        <row r="3519">
          <cell r="C3519">
            <v>0</v>
          </cell>
        </row>
        <row r="3520">
          <cell r="C3520">
            <v>0</v>
          </cell>
        </row>
        <row r="3521">
          <cell r="C3521">
            <v>0</v>
          </cell>
        </row>
        <row r="3522">
          <cell r="C3522">
            <v>0</v>
          </cell>
        </row>
        <row r="3523">
          <cell r="C3523">
            <v>0</v>
          </cell>
        </row>
        <row r="3524">
          <cell r="C3524">
            <v>0</v>
          </cell>
        </row>
        <row r="3525">
          <cell r="C3525">
            <v>0</v>
          </cell>
        </row>
        <row r="3526">
          <cell r="C3526">
            <v>0</v>
          </cell>
        </row>
        <row r="3527">
          <cell r="C3527">
            <v>0</v>
          </cell>
        </row>
        <row r="3528">
          <cell r="C3528">
            <v>0</v>
          </cell>
        </row>
        <row r="3529">
          <cell r="C3529">
            <v>0</v>
          </cell>
        </row>
        <row r="3530">
          <cell r="C3530">
            <v>0</v>
          </cell>
        </row>
        <row r="3531">
          <cell r="C3531">
            <v>0</v>
          </cell>
        </row>
        <row r="3532">
          <cell r="C3532">
            <v>0</v>
          </cell>
        </row>
        <row r="3533">
          <cell r="C3533">
            <v>0</v>
          </cell>
        </row>
        <row r="3534">
          <cell r="C3534">
            <v>0</v>
          </cell>
        </row>
        <row r="3535">
          <cell r="C3535">
            <v>0</v>
          </cell>
        </row>
        <row r="3536">
          <cell r="C3536">
            <v>0</v>
          </cell>
        </row>
        <row r="3537">
          <cell r="C3537">
            <v>0</v>
          </cell>
        </row>
        <row r="3538">
          <cell r="C3538">
            <v>0</v>
          </cell>
        </row>
        <row r="3539">
          <cell r="C3539">
            <v>0</v>
          </cell>
        </row>
        <row r="3540">
          <cell r="C3540">
            <v>0</v>
          </cell>
        </row>
        <row r="3541">
          <cell r="C3541">
            <v>0</v>
          </cell>
        </row>
        <row r="3542">
          <cell r="C3542">
            <v>0</v>
          </cell>
        </row>
        <row r="3543">
          <cell r="C3543">
            <v>0</v>
          </cell>
        </row>
        <row r="3544">
          <cell r="C3544">
            <v>0</v>
          </cell>
        </row>
        <row r="3545">
          <cell r="C3545">
            <v>0</v>
          </cell>
        </row>
        <row r="3546">
          <cell r="C3546">
            <v>0</v>
          </cell>
        </row>
        <row r="3547">
          <cell r="C3547">
            <v>0</v>
          </cell>
        </row>
        <row r="3548">
          <cell r="C3548">
            <v>0</v>
          </cell>
        </row>
        <row r="3549">
          <cell r="C3549">
            <v>0</v>
          </cell>
        </row>
        <row r="3550">
          <cell r="C3550">
            <v>0</v>
          </cell>
        </row>
        <row r="3551">
          <cell r="C3551">
            <v>0</v>
          </cell>
        </row>
        <row r="3552">
          <cell r="C3552">
            <v>0</v>
          </cell>
        </row>
        <row r="3553">
          <cell r="C3553">
            <v>0</v>
          </cell>
        </row>
        <row r="3554">
          <cell r="C3554">
            <v>0</v>
          </cell>
        </row>
        <row r="3555">
          <cell r="C3555">
            <v>0</v>
          </cell>
        </row>
        <row r="3556">
          <cell r="C3556">
            <v>0</v>
          </cell>
        </row>
        <row r="3557">
          <cell r="C3557">
            <v>0</v>
          </cell>
        </row>
        <row r="3558">
          <cell r="C3558">
            <v>0</v>
          </cell>
        </row>
        <row r="3559">
          <cell r="C3559">
            <v>0</v>
          </cell>
        </row>
        <row r="3560">
          <cell r="C3560">
            <v>0</v>
          </cell>
        </row>
        <row r="3561">
          <cell r="C3561">
            <v>0</v>
          </cell>
        </row>
        <row r="3562">
          <cell r="C3562">
            <v>0</v>
          </cell>
        </row>
        <row r="3563">
          <cell r="C3563">
            <v>0</v>
          </cell>
        </row>
        <row r="3564">
          <cell r="C3564">
            <v>0</v>
          </cell>
        </row>
        <row r="3565">
          <cell r="C3565">
            <v>0</v>
          </cell>
        </row>
        <row r="3566">
          <cell r="C3566">
            <v>0</v>
          </cell>
        </row>
        <row r="3567">
          <cell r="C3567">
            <v>0</v>
          </cell>
        </row>
        <row r="3568">
          <cell r="C3568">
            <v>0</v>
          </cell>
        </row>
        <row r="3569">
          <cell r="C3569">
            <v>0</v>
          </cell>
        </row>
        <row r="3570">
          <cell r="C3570">
            <v>0</v>
          </cell>
        </row>
        <row r="3571">
          <cell r="C3571">
            <v>0</v>
          </cell>
        </row>
        <row r="3572">
          <cell r="C3572">
            <v>0</v>
          </cell>
        </row>
        <row r="3573">
          <cell r="C3573">
            <v>0</v>
          </cell>
        </row>
        <row r="3574">
          <cell r="C3574">
            <v>0</v>
          </cell>
        </row>
        <row r="3575">
          <cell r="C3575">
            <v>0</v>
          </cell>
        </row>
        <row r="3576">
          <cell r="C3576">
            <v>0</v>
          </cell>
        </row>
        <row r="3577">
          <cell r="C3577">
            <v>0</v>
          </cell>
        </row>
        <row r="3578">
          <cell r="C3578">
            <v>0</v>
          </cell>
        </row>
        <row r="3579">
          <cell r="C3579">
            <v>0</v>
          </cell>
        </row>
        <row r="3580">
          <cell r="C3580">
            <v>0</v>
          </cell>
        </row>
        <row r="3581">
          <cell r="C3581">
            <v>0</v>
          </cell>
        </row>
        <row r="3582">
          <cell r="C3582">
            <v>0</v>
          </cell>
        </row>
        <row r="3583">
          <cell r="C3583">
            <v>0</v>
          </cell>
        </row>
        <row r="3584">
          <cell r="C3584">
            <v>0</v>
          </cell>
        </row>
        <row r="3585">
          <cell r="C3585">
            <v>0</v>
          </cell>
        </row>
        <row r="3586">
          <cell r="C3586">
            <v>0</v>
          </cell>
        </row>
        <row r="3587">
          <cell r="C3587">
            <v>0</v>
          </cell>
        </row>
        <row r="3588">
          <cell r="C3588">
            <v>0</v>
          </cell>
        </row>
        <row r="3589">
          <cell r="C3589">
            <v>0</v>
          </cell>
        </row>
        <row r="3590">
          <cell r="C3590">
            <v>0</v>
          </cell>
        </row>
        <row r="3591">
          <cell r="C3591">
            <v>0</v>
          </cell>
        </row>
        <row r="3592">
          <cell r="C3592">
            <v>0</v>
          </cell>
        </row>
        <row r="3593">
          <cell r="C3593">
            <v>0</v>
          </cell>
        </row>
        <row r="3594">
          <cell r="C3594">
            <v>0</v>
          </cell>
        </row>
        <row r="3595">
          <cell r="C3595">
            <v>0</v>
          </cell>
        </row>
        <row r="3596">
          <cell r="C3596">
            <v>0</v>
          </cell>
        </row>
        <row r="3597">
          <cell r="C3597">
            <v>0</v>
          </cell>
        </row>
        <row r="3598">
          <cell r="C3598">
            <v>0</v>
          </cell>
        </row>
        <row r="3599">
          <cell r="C3599">
            <v>0</v>
          </cell>
        </row>
        <row r="3600">
          <cell r="C3600">
            <v>0</v>
          </cell>
        </row>
        <row r="3601">
          <cell r="C3601">
            <v>0</v>
          </cell>
        </row>
        <row r="3602">
          <cell r="C3602">
            <v>0</v>
          </cell>
        </row>
        <row r="3603">
          <cell r="C3603">
            <v>0</v>
          </cell>
        </row>
        <row r="3604">
          <cell r="C3604">
            <v>0</v>
          </cell>
        </row>
        <row r="3605">
          <cell r="C3605">
            <v>0</v>
          </cell>
        </row>
        <row r="3606">
          <cell r="C3606">
            <v>0</v>
          </cell>
        </row>
        <row r="3607">
          <cell r="C3607">
            <v>0</v>
          </cell>
        </row>
        <row r="3608">
          <cell r="C3608">
            <v>0</v>
          </cell>
        </row>
        <row r="3609">
          <cell r="C3609">
            <v>0</v>
          </cell>
        </row>
        <row r="3610">
          <cell r="C3610">
            <v>0</v>
          </cell>
        </row>
        <row r="3611">
          <cell r="C3611">
            <v>0</v>
          </cell>
        </row>
        <row r="3612">
          <cell r="C3612">
            <v>0</v>
          </cell>
        </row>
        <row r="3613">
          <cell r="C3613">
            <v>0</v>
          </cell>
        </row>
        <row r="3614">
          <cell r="C3614">
            <v>0</v>
          </cell>
        </row>
        <row r="3615">
          <cell r="C3615">
            <v>0</v>
          </cell>
        </row>
        <row r="3616">
          <cell r="C3616">
            <v>0</v>
          </cell>
        </row>
        <row r="3617">
          <cell r="C3617">
            <v>0</v>
          </cell>
        </row>
        <row r="3618">
          <cell r="C3618">
            <v>0</v>
          </cell>
        </row>
        <row r="3619">
          <cell r="C3619">
            <v>0</v>
          </cell>
        </row>
        <row r="3620">
          <cell r="C3620">
            <v>0</v>
          </cell>
        </row>
        <row r="3621">
          <cell r="C3621">
            <v>0</v>
          </cell>
        </row>
        <row r="3622">
          <cell r="C3622">
            <v>0</v>
          </cell>
        </row>
        <row r="3623">
          <cell r="C3623">
            <v>0</v>
          </cell>
        </row>
        <row r="3624">
          <cell r="C3624">
            <v>0</v>
          </cell>
        </row>
        <row r="3625">
          <cell r="C3625">
            <v>0</v>
          </cell>
        </row>
        <row r="3626">
          <cell r="C3626">
            <v>0</v>
          </cell>
        </row>
        <row r="3627">
          <cell r="C3627">
            <v>0</v>
          </cell>
        </row>
        <row r="3628">
          <cell r="C3628">
            <v>0</v>
          </cell>
        </row>
        <row r="3629">
          <cell r="C3629">
            <v>0</v>
          </cell>
        </row>
        <row r="3630">
          <cell r="C3630">
            <v>0</v>
          </cell>
        </row>
        <row r="3631">
          <cell r="C3631">
            <v>0</v>
          </cell>
        </row>
        <row r="3632">
          <cell r="C3632">
            <v>0</v>
          </cell>
        </row>
        <row r="3633">
          <cell r="C3633">
            <v>0</v>
          </cell>
        </row>
        <row r="3634">
          <cell r="C3634">
            <v>0</v>
          </cell>
        </row>
        <row r="3635">
          <cell r="C3635">
            <v>0</v>
          </cell>
        </row>
        <row r="3636">
          <cell r="C3636">
            <v>0</v>
          </cell>
        </row>
        <row r="3637">
          <cell r="C3637">
            <v>0</v>
          </cell>
        </row>
        <row r="3638">
          <cell r="C3638">
            <v>0</v>
          </cell>
        </row>
        <row r="3639">
          <cell r="C3639">
            <v>0</v>
          </cell>
        </row>
        <row r="3640">
          <cell r="C3640">
            <v>0</v>
          </cell>
        </row>
        <row r="3641">
          <cell r="C3641">
            <v>0</v>
          </cell>
        </row>
        <row r="3642">
          <cell r="C3642">
            <v>0</v>
          </cell>
        </row>
        <row r="3643">
          <cell r="C3643">
            <v>0</v>
          </cell>
        </row>
        <row r="3644">
          <cell r="C3644">
            <v>0</v>
          </cell>
        </row>
        <row r="3645">
          <cell r="C3645">
            <v>0</v>
          </cell>
        </row>
        <row r="3646">
          <cell r="C3646">
            <v>0</v>
          </cell>
        </row>
        <row r="3647">
          <cell r="C3647">
            <v>0</v>
          </cell>
        </row>
        <row r="3648">
          <cell r="C3648">
            <v>0</v>
          </cell>
        </row>
        <row r="3649">
          <cell r="C3649">
            <v>0</v>
          </cell>
        </row>
        <row r="3650">
          <cell r="C3650">
            <v>0</v>
          </cell>
        </row>
        <row r="3651">
          <cell r="C3651">
            <v>0</v>
          </cell>
        </row>
        <row r="3652">
          <cell r="C3652">
            <v>0</v>
          </cell>
        </row>
        <row r="3653">
          <cell r="C3653">
            <v>0</v>
          </cell>
        </row>
        <row r="3654">
          <cell r="C3654">
            <v>0</v>
          </cell>
        </row>
        <row r="3655">
          <cell r="C3655">
            <v>0</v>
          </cell>
        </row>
        <row r="3656">
          <cell r="C3656">
            <v>0</v>
          </cell>
        </row>
        <row r="3657">
          <cell r="C3657">
            <v>0</v>
          </cell>
        </row>
        <row r="3658">
          <cell r="C3658">
            <v>0</v>
          </cell>
        </row>
        <row r="3659">
          <cell r="C3659">
            <v>0</v>
          </cell>
        </row>
        <row r="3660">
          <cell r="C3660">
            <v>0</v>
          </cell>
        </row>
        <row r="3661">
          <cell r="C3661">
            <v>0</v>
          </cell>
        </row>
        <row r="3662">
          <cell r="C3662">
            <v>0</v>
          </cell>
        </row>
        <row r="3663">
          <cell r="C3663">
            <v>0</v>
          </cell>
        </row>
        <row r="3664">
          <cell r="C3664">
            <v>0</v>
          </cell>
        </row>
        <row r="3665">
          <cell r="C3665">
            <v>0</v>
          </cell>
        </row>
        <row r="3666">
          <cell r="C3666">
            <v>0</v>
          </cell>
        </row>
        <row r="3667">
          <cell r="C3667">
            <v>0</v>
          </cell>
        </row>
        <row r="3668">
          <cell r="C3668">
            <v>0</v>
          </cell>
        </row>
        <row r="3669">
          <cell r="C3669">
            <v>0</v>
          </cell>
        </row>
        <row r="3670">
          <cell r="C3670">
            <v>0</v>
          </cell>
        </row>
        <row r="3671">
          <cell r="C3671">
            <v>0</v>
          </cell>
        </row>
        <row r="3672">
          <cell r="C3672">
            <v>0</v>
          </cell>
        </row>
        <row r="3673">
          <cell r="C3673">
            <v>0</v>
          </cell>
        </row>
        <row r="3674">
          <cell r="C3674">
            <v>0</v>
          </cell>
        </row>
        <row r="3675">
          <cell r="C3675">
            <v>0</v>
          </cell>
        </row>
        <row r="3676">
          <cell r="C3676">
            <v>0</v>
          </cell>
        </row>
        <row r="3677">
          <cell r="C3677">
            <v>0</v>
          </cell>
        </row>
        <row r="3678">
          <cell r="C3678">
            <v>0</v>
          </cell>
        </row>
        <row r="3679">
          <cell r="C3679">
            <v>0</v>
          </cell>
        </row>
        <row r="3680">
          <cell r="C3680">
            <v>0</v>
          </cell>
        </row>
        <row r="3681">
          <cell r="C3681">
            <v>0</v>
          </cell>
        </row>
        <row r="3682">
          <cell r="C3682">
            <v>0</v>
          </cell>
        </row>
        <row r="3683">
          <cell r="C3683">
            <v>0</v>
          </cell>
        </row>
        <row r="3684">
          <cell r="C3684">
            <v>0</v>
          </cell>
        </row>
        <row r="3685">
          <cell r="C3685">
            <v>0</v>
          </cell>
        </row>
        <row r="3686">
          <cell r="C3686">
            <v>0</v>
          </cell>
        </row>
        <row r="3687">
          <cell r="C3687">
            <v>0</v>
          </cell>
        </row>
        <row r="3688">
          <cell r="C3688">
            <v>0</v>
          </cell>
        </row>
        <row r="3689">
          <cell r="C3689">
            <v>0</v>
          </cell>
        </row>
        <row r="3690">
          <cell r="C3690">
            <v>0</v>
          </cell>
        </row>
        <row r="3691">
          <cell r="C3691">
            <v>0</v>
          </cell>
        </row>
        <row r="3692">
          <cell r="C3692">
            <v>0</v>
          </cell>
        </row>
        <row r="3693">
          <cell r="C3693">
            <v>0</v>
          </cell>
        </row>
        <row r="3694">
          <cell r="C3694">
            <v>0</v>
          </cell>
        </row>
        <row r="3695">
          <cell r="C3695">
            <v>0</v>
          </cell>
        </row>
        <row r="3696">
          <cell r="C3696">
            <v>0</v>
          </cell>
        </row>
        <row r="3697">
          <cell r="C3697">
            <v>0</v>
          </cell>
        </row>
        <row r="3698">
          <cell r="C3698">
            <v>0</v>
          </cell>
        </row>
        <row r="3699">
          <cell r="C3699">
            <v>0</v>
          </cell>
        </row>
        <row r="3700">
          <cell r="C3700">
            <v>0</v>
          </cell>
        </row>
        <row r="3701">
          <cell r="C3701">
            <v>0</v>
          </cell>
        </row>
        <row r="3702">
          <cell r="C3702">
            <v>0</v>
          </cell>
        </row>
        <row r="3703">
          <cell r="C3703">
            <v>0</v>
          </cell>
        </row>
        <row r="3704">
          <cell r="C3704">
            <v>0</v>
          </cell>
        </row>
        <row r="3705">
          <cell r="C3705">
            <v>0</v>
          </cell>
        </row>
        <row r="3706">
          <cell r="C3706">
            <v>0</v>
          </cell>
        </row>
        <row r="3707">
          <cell r="C3707">
            <v>0</v>
          </cell>
        </row>
        <row r="3708">
          <cell r="C3708">
            <v>0</v>
          </cell>
        </row>
        <row r="3709">
          <cell r="C3709">
            <v>0</v>
          </cell>
        </row>
        <row r="3710">
          <cell r="C3710">
            <v>0</v>
          </cell>
        </row>
        <row r="3711">
          <cell r="C3711">
            <v>0</v>
          </cell>
        </row>
        <row r="3712">
          <cell r="C3712">
            <v>0</v>
          </cell>
        </row>
        <row r="3713">
          <cell r="C3713">
            <v>0</v>
          </cell>
        </row>
        <row r="3714">
          <cell r="C3714">
            <v>0</v>
          </cell>
        </row>
        <row r="3715">
          <cell r="C3715">
            <v>0</v>
          </cell>
        </row>
        <row r="3716">
          <cell r="C3716">
            <v>0</v>
          </cell>
        </row>
        <row r="3717">
          <cell r="C3717">
            <v>0</v>
          </cell>
        </row>
        <row r="3718">
          <cell r="C3718">
            <v>0</v>
          </cell>
        </row>
        <row r="3719">
          <cell r="C3719">
            <v>0</v>
          </cell>
        </row>
        <row r="3720">
          <cell r="C3720">
            <v>0</v>
          </cell>
        </row>
        <row r="3721">
          <cell r="C3721">
            <v>0</v>
          </cell>
        </row>
        <row r="3722">
          <cell r="C3722">
            <v>0</v>
          </cell>
        </row>
        <row r="3723">
          <cell r="C3723">
            <v>0</v>
          </cell>
        </row>
        <row r="3724">
          <cell r="C3724">
            <v>0</v>
          </cell>
        </row>
        <row r="3725">
          <cell r="C3725">
            <v>0</v>
          </cell>
        </row>
        <row r="3726">
          <cell r="C3726">
            <v>0</v>
          </cell>
        </row>
        <row r="3727">
          <cell r="C3727">
            <v>0</v>
          </cell>
        </row>
        <row r="3728">
          <cell r="C3728">
            <v>0</v>
          </cell>
        </row>
        <row r="3729">
          <cell r="C3729">
            <v>0</v>
          </cell>
        </row>
        <row r="3730">
          <cell r="C3730">
            <v>0</v>
          </cell>
        </row>
        <row r="3731">
          <cell r="C3731">
            <v>0</v>
          </cell>
        </row>
        <row r="3732">
          <cell r="C3732">
            <v>0</v>
          </cell>
        </row>
        <row r="3733">
          <cell r="C3733">
            <v>0</v>
          </cell>
        </row>
        <row r="3734">
          <cell r="C3734">
            <v>0</v>
          </cell>
        </row>
        <row r="3735">
          <cell r="C3735">
            <v>0</v>
          </cell>
        </row>
        <row r="3736">
          <cell r="C3736">
            <v>0</v>
          </cell>
        </row>
        <row r="3737">
          <cell r="C3737">
            <v>0</v>
          </cell>
        </row>
        <row r="3738">
          <cell r="C3738">
            <v>0</v>
          </cell>
        </row>
        <row r="3739">
          <cell r="C3739">
            <v>0</v>
          </cell>
        </row>
        <row r="3740">
          <cell r="C3740">
            <v>0</v>
          </cell>
        </row>
        <row r="3741">
          <cell r="C3741">
            <v>0</v>
          </cell>
        </row>
        <row r="3742">
          <cell r="C3742">
            <v>0</v>
          </cell>
        </row>
        <row r="3743">
          <cell r="C3743">
            <v>0</v>
          </cell>
        </row>
        <row r="3744">
          <cell r="C3744">
            <v>0</v>
          </cell>
        </row>
        <row r="3745">
          <cell r="C3745">
            <v>0</v>
          </cell>
        </row>
        <row r="3746">
          <cell r="C3746">
            <v>0</v>
          </cell>
        </row>
        <row r="3747">
          <cell r="C3747">
            <v>0</v>
          </cell>
        </row>
        <row r="3748">
          <cell r="C3748">
            <v>0</v>
          </cell>
        </row>
        <row r="3749">
          <cell r="C3749">
            <v>0</v>
          </cell>
        </row>
        <row r="3750">
          <cell r="C3750">
            <v>0</v>
          </cell>
        </row>
        <row r="3751">
          <cell r="C3751">
            <v>0</v>
          </cell>
        </row>
        <row r="3752">
          <cell r="C3752">
            <v>0</v>
          </cell>
        </row>
        <row r="3753">
          <cell r="C3753">
            <v>0</v>
          </cell>
        </row>
        <row r="3754">
          <cell r="C3754">
            <v>0</v>
          </cell>
        </row>
        <row r="3755">
          <cell r="C3755">
            <v>0</v>
          </cell>
        </row>
        <row r="3756">
          <cell r="C3756">
            <v>0</v>
          </cell>
        </row>
        <row r="3757">
          <cell r="C3757">
            <v>0</v>
          </cell>
        </row>
        <row r="3758">
          <cell r="C3758">
            <v>0</v>
          </cell>
        </row>
        <row r="3759">
          <cell r="C3759">
            <v>0</v>
          </cell>
        </row>
        <row r="3760">
          <cell r="C3760">
            <v>0</v>
          </cell>
        </row>
        <row r="3761">
          <cell r="C3761">
            <v>0</v>
          </cell>
        </row>
        <row r="3762">
          <cell r="C3762">
            <v>0</v>
          </cell>
        </row>
        <row r="3763">
          <cell r="C3763">
            <v>0</v>
          </cell>
        </row>
        <row r="3764">
          <cell r="C3764">
            <v>0</v>
          </cell>
        </row>
        <row r="3765">
          <cell r="C3765">
            <v>0</v>
          </cell>
        </row>
        <row r="3766">
          <cell r="C3766">
            <v>0</v>
          </cell>
        </row>
        <row r="3767">
          <cell r="C3767">
            <v>0</v>
          </cell>
        </row>
        <row r="3768">
          <cell r="C3768">
            <v>0</v>
          </cell>
        </row>
        <row r="3769">
          <cell r="C3769">
            <v>0</v>
          </cell>
        </row>
        <row r="3770">
          <cell r="C3770">
            <v>0</v>
          </cell>
        </row>
        <row r="3771">
          <cell r="C3771">
            <v>0</v>
          </cell>
        </row>
        <row r="3772">
          <cell r="C3772">
            <v>0</v>
          </cell>
        </row>
        <row r="3773">
          <cell r="C3773">
            <v>0</v>
          </cell>
        </row>
        <row r="3774">
          <cell r="C3774">
            <v>0</v>
          </cell>
        </row>
        <row r="3775">
          <cell r="C3775">
            <v>0</v>
          </cell>
        </row>
        <row r="3776">
          <cell r="C3776">
            <v>0</v>
          </cell>
        </row>
        <row r="3777">
          <cell r="C3777">
            <v>0</v>
          </cell>
        </row>
        <row r="3778">
          <cell r="C3778">
            <v>0</v>
          </cell>
        </row>
        <row r="3779">
          <cell r="C3779">
            <v>0</v>
          </cell>
        </row>
        <row r="3780">
          <cell r="C3780">
            <v>0</v>
          </cell>
        </row>
        <row r="3781">
          <cell r="C3781">
            <v>0</v>
          </cell>
        </row>
        <row r="3782">
          <cell r="C3782">
            <v>0</v>
          </cell>
        </row>
        <row r="3783">
          <cell r="C3783">
            <v>0</v>
          </cell>
        </row>
        <row r="3784">
          <cell r="C3784">
            <v>0</v>
          </cell>
        </row>
        <row r="3785">
          <cell r="C3785">
            <v>0</v>
          </cell>
        </row>
        <row r="3786">
          <cell r="C3786">
            <v>0</v>
          </cell>
        </row>
        <row r="3787">
          <cell r="C3787">
            <v>0</v>
          </cell>
        </row>
        <row r="3788">
          <cell r="C3788">
            <v>0</v>
          </cell>
        </row>
        <row r="3789">
          <cell r="C3789">
            <v>0</v>
          </cell>
        </row>
        <row r="3790">
          <cell r="C3790">
            <v>0</v>
          </cell>
        </row>
        <row r="3791">
          <cell r="C3791">
            <v>0</v>
          </cell>
        </row>
        <row r="3792">
          <cell r="C3792">
            <v>0</v>
          </cell>
        </row>
        <row r="3793">
          <cell r="C3793">
            <v>0</v>
          </cell>
        </row>
        <row r="3794">
          <cell r="C3794">
            <v>0</v>
          </cell>
        </row>
        <row r="3795">
          <cell r="C3795">
            <v>0</v>
          </cell>
        </row>
        <row r="3796">
          <cell r="C3796">
            <v>0</v>
          </cell>
        </row>
        <row r="3797">
          <cell r="C3797">
            <v>0</v>
          </cell>
        </row>
        <row r="3798">
          <cell r="C3798">
            <v>0</v>
          </cell>
        </row>
        <row r="3799">
          <cell r="C3799">
            <v>0</v>
          </cell>
        </row>
        <row r="3800">
          <cell r="C3800">
            <v>0</v>
          </cell>
        </row>
        <row r="3801">
          <cell r="C3801">
            <v>0</v>
          </cell>
        </row>
        <row r="3802">
          <cell r="C3802">
            <v>0</v>
          </cell>
        </row>
        <row r="3803">
          <cell r="C3803">
            <v>0</v>
          </cell>
        </row>
        <row r="3804">
          <cell r="C3804">
            <v>0</v>
          </cell>
        </row>
        <row r="3805">
          <cell r="C3805">
            <v>0</v>
          </cell>
        </row>
        <row r="3806">
          <cell r="C3806">
            <v>0</v>
          </cell>
        </row>
        <row r="3807">
          <cell r="C3807">
            <v>0</v>
          </cell>
        </row>
        <row r="3808">
          <cell r="C3808">
            <v>0</v>
          </cell>
        </row>
        <row r="3809">
          <cell r="C3809">
            <v>0</v>
          </cell>
        </row>
        <row r="3810">
          <cell r="C3810">
            <v>0</v>
          </cell>
        </row>
        <row r="3811">
          <cell r="C3811">
            <v>0</v>
          </cell>
        </row>
        <row r="3812">
          <cell r="C3812">
            <v>0</v>
          </cell>
        </row>
        <row r="3813">
          <cell r="C3813">
            <v>0</v>
          </cell>
        </row>
        <row r="3814">
          <cell r="C3814">
            <v>0</v>
          </cell>
        </row>
        <row r="3815">
          <cell r="C3815">
            <v>0</v>
          </cell>
        </row>
        <row r="3816">
          <cell r="C3816">
            <v>0</v>
          </cell>
        </row>
        <row r="3817">
          <cell r="C3817">
            <v>0</v>
          </cell>
        </row>
        <row r="3818">
          <cell r="C3818">
            <v>0</v>
          </cell>
        </row>
        <row r="3819">
          <cell r="C3819">
            <v>0</v>
          </cell>
        </row>
        <row r="3820">
          <cell r="C3820">
            <v>0</v>
          </cell>
        </row>
        <row r="3821">
          <cell r="C3821">
            <v>0</v>
          </cell>
        </row>
        <row r="3822">
          <cell r="C3822">
            <v>0</v>
          </cell>
        </row>
        <row r="3823">
          <cell r="C3823">
            <v>0</v>
          </cell>
        </row>
        <row r="3824">
          <cell r="C3824">
            <v>0</v>
          </cell>
        </row>
        <row r="3825">
          <cell r="C3825">
            <v>0</v>
          </cell>
        </row>
        <row r="3826">
          <cell r="C3826">
            <v>0</v>
          </cell>
        </row>
        <row r="3827">
          <cell r="C3827">
            <v>0</v>
          </cell>
        </row>
        <row r="3828">
          <cell r="C3828">
            <v>0</v>
          </cell>
        </row>
        <row r="3829">
          <cell r="C3829">
            <v>0</v>
          </cell>
        </row>
        <row r="3830">
          <cell r="C3830">
            <v>0</v>
          </cell>
        </row>
        <row r="3831">
          <cell r="C3831">
            <v>0</v>
          </cell>
        </row>
        <row r="3832">
          <cell r="C3832">
            <v>0</v>
          </cell>
        </row>
        <row r="3833">
          <cell r="C3833">
            <v>0</v>
          </cell>
        </row>
        <row r="3834">
          <cell r="C3834">
            <v>0</v>
          </cell>
        </row>
        <row r="3835">
          <cell r="C3835">
            <v>0</v>
          </cell>
        </row>
        <row r="3836">
          <cell r="C3836">
            <v>0</v>
          </cell>
        </row>
        <row r="3837">
          <cell r="C3837">
            <v>0</v>
          </cell>
        </row>
        <row r="3838">
          <cell r="C3838">
            <v>0</v>
          </cell>
        </row>
        <row r="3839">
          <cell r="C3839">
            <v>0</v>
          </cell>
        </row>
        <row r="3840">
          <cell r="C3840">
            <v>0</v>
          </cell>
        </row>
        <row r="3841">
          <cell r="C3841">
            <v>0</v>
          </cell>
        </row>
        <row r="3842">
          <cell r="C3842">
            <v>0</v>
          </cell>
        </row>
        <row r="3843">
          <cell r="C3843">
            <v>0</v>
          </cell>
        </row>
        <row r="3844">
          <cell r="C3844">
            <v>0</v>
          </cell>
        </row>
        <row r="3845">
          <cell r="C3845">
            <v>0</v>
          </cell>
        </row>
        <row r="3846">
          <cell r="C3846">
            <v>0</v>
          </cell>
        </row>
        <row r="3847">
          <cell r="C3847">
            <v>0</v>
          </cell>
        </row>
        <row r="3848">
          <cell r="C3848">
            <v>0</v>
          </cell>
        </row>
        <row r="3849">
          <cell r="C3849">
            <v>0</v>
          </cell>
        </row>
        <row r="3850">
          <cell r="C3850">
            <v>0</v>
          </cell>
        </row>
        <row r="3851">
          <cell r="C3851">
            <v>0</v>
          </cell>
        </row>
        <row r="3852">
          <cell r="C3852">
            <v>0</v>
          </cell>
        </row>
        <row r="3853">
          <cell r="C3853">
            <v>0</v>
          </cell>
        </row>
        <row r="3854">
          <cell r="C3854">
            <v>0</v>
          </cell>
        </row>
        <row r="3855">
          <cell r="C3855">
            <v>0</v>
          </cell>
        </row>
        <row r="3856">
          <cell r="C3856">
            <v>0</v>
          </cell>
        </row>
        <row r="3857">
          <cell r="C3857">
            <v>0</v>
          </cell>
        </row>
        <row r="3858">
          <cell r="C3858">
            <v>0</v>
          </cell>
        </row>
        <row r="3859">
          <cell r="C3859">
            <v>0</v>
          </cell>
        </row>
        <row r="3860">
          <cell r="C3860">
            <v>0</v>
          </cell>
        </row>
        <row r="3861">
          <cell r="C3861">
            <v>0</v>
          </cell>
        </row>
        <row r="3862">
          <cell r="C3862">
            <v>0</v>
          </cell>
        </row>
        <row r="3863">
          <cell r="C3863">
            <v>0</v>
          </cell>
        </row>
        <row r="3864">
          <cell r="C3864">
            <v>0</v>
          </cell>
        </row>
        <row r="3865">
          <cell r="C3865">
            <v>0</v>
          </cell>
        </row>
        <row r="3866">
          <cell r="C3866">
            <v>0</v>
          </cell>
        </row>
        <row r="3867">
          <cell r="C3867">
            <v>0</v>
          </cell>
        </row>
        <row r="3868">
          <cell r="C3868">
            <v>0</v>
          </cell>
        </row>
        <row r="3869">
          <cell r="C3869">
            <v>0</v>
          </cell>
        </row>
        <row r="3870">
          <cell r="C3870">
            <v>0</v>
          </cell>
        </row>
        <row r="3871">
          <cell r="C3871">
            <v>0</v>
          </cell>
        </row>
        <row r="3872">
          <cell r="C3872">
            <v>0</v>
          </cell>
        </row>
        <row r="3873">
          <cell r="C3873">
            <v>0</v>
          </cell>
        </row>
        <row r="3874">
          <cell r="C3874">
            <v>0</v>
          </cell>
        </row>
        <row r="3875">
          <cell r="C3875">
            <v>0</v>
          </cell>
        </row>
        <row r="3876">
          <cell r="C3876">
            <v>0</v>
          </cell>
        </row>
        <row r="3877">
          <cell r="C3877">
            <v>0</v>
          </cell>
        </row>
        <row r="3878">
          <cell r="C3878">
            <v>0</v>
          </cell>
        </row>
        <row r="3879">
          <cell r="C3879">
            <v>0</v>
          </cell>
        </row>
        <row r="3880">
          <cell r="C3880">
            <v>0</v>
          </cell>
        </row>
        <row r="3881">
          <cell r="C3881">
            <v>0</v>
          </cell>
        </row>
        <row r="3882">
          <cell r="C3882">
            <v>0</v>
          </cell>
        </row>
        <row r="3883">
          <cell r="C3883">
            <v>0</v>
          </cell>
        </row>
        <row r="3884">
          <cell r="C3884">
            <v>0</v>
          </cell>
        </row>
        <row r="3885">
          <cell r="C3885">
            <v>0</v>
          </cell>
        </row>
        <row r="3886">
          <cell r="C3886">
            <v>0</v>
          </cell>
        </row>
        <row r="3887">
          <cell r="C3887">
            <v>0</v>
          </cell>
        </row>
        <row r="3888">
          <cell r="C3888">
            <v>0</v>
          </cell>
        </row>
        <row r="3889">
          <cell r="C3889">
            <v>0</v>
          </cell>
        </row>
        <row r="3890">
          <cell r="C3890">
            <v>0</v>
          </cell>
        </row>
        <row r="3891">
          <cell r="C3891">
            <v>0</v>
          </cell>
        </row>
        <row r="3892">
          <cell r="C3892">
            <v>0</v>
          </cell>
        </row>
        <row r="3893">
          <cell r="C3893">
            <v>0</v>
          </cell>
        </row>
        <row r="3894">
          <cell r="C3894">
            <v>0</v>
          </cell>
        </row>
        <row r="3895">
          <cell r="C3895">
            <v>0</v>
          </cell>
        </row>
        <row r="3896">
          <cell r="C3896">
            <v>0</v>
          </cell>
        </row>
        <row r="3897">
          <cell r="C3897">
            <v>0</v>
          </cell>
        </row>
        <row r="3898">
          <cell r="C3898">
            <v>0</v>
          </cell>
        </row>
        <row r="3899">
          <cell r="C3899">
            <v>0</v>
          </cell>
        </row>
        <row r="3900">
          <cell r="C3900">
            <v>0</v>
          </cell>
        </row>
        <row r="3901">
          <cell r="C3901">
            <v>0</v>
          </cell>
        </row>
        <row r="3902">
          <cell r="C3902">
            <v>0</v>
          </cell>
        </row>
        <row r="3903">
          <cell r="C3903">
            <v>0</v>
          </cell>
        </row>
        <row r="3904">
          <cell r="C3904">
            <v>0</v>
          </cell>
        </row>
        <row r="3905">
          <cell r="C3905">
            <v>0</v>
          </cell>
        </row>
        <row r="3906">
          <cell r="C3906">
            <v>0</v>
          </cell>
        </row>
        <row r="3907">
          <cell r="C3907">
            <v>0</v>
          </cell>
        </row>
        <row r="3908">
          <cell r="C3908">
            <v>0</v>
          </cell>
        </row>
        <row r="3909">
          <cell r="C3909">
            <v>0</v>
          </cell>
        </row>
        <row r="3910">
          <cell r="C3910">
            <v>0</v>
          </cell>
        </row>
        <row r="3911">
          <cell r="C3911">
            <v>0</v>
          </cell>
        </row>
        <row r="3912">
          <cell r="C3912">
            <v>0</v>
          </cell>
        </row>
        <row r="3913">
          <cell r="C3913">
            <v>0</v>
          </cell>
        </row>
        <row r="3914">
          <cell r="C3914">
            <v>0</v>
          </cell>
        </row>
        <row r="3915">
          <cell r="C3915">
            <v>0</v>
          </cell>
        </row>
        <row r="3916">
          <cell r="C3916">
            <v>0</v>
          </cell>
        </row>
        <row r="3917">
          <cell r="C3917">
            <v>0</v>
          </cell>
        </row>
        <row r="3918">
          <cell r="C3918">
            <v>0</v>
          </cell>
        </row>
        <row r="3919">
          <cell r="C3919">
            <v>0</v>
          </cell>
        </row>
        <row r="3920">
          <cell r="C3920">
            <v>0</v>
          </cell>
        </row>
        <row r="3921">
          <cell r="C3921">
            <v>0</v>
          </cell>
        </row>
        <row r="3922">
          <cell r="C3922">
            <v>0</v>
          </cell>
        </row>
        <row r="3923">
          <cell r="C3923">
            <v>0</v>
          </cell>
        </row>
        <row r="3924">
          <cell r="C3924">
            <v>0</v>
          </cell>
        </row>
        <row r="3925">
          <cell r="C3925">
            <v>0</v>
          </cell>
        </row>
        <row r="3926">
          <cell r="C3926">
            <v>0</v>
          </cell>
        </row>
        <row r="3927">
          <cell r="C3927">
            <v>0</v>
          </cell>
        </row>
        <row r="3928">
          <cell r="C3928">
            <v>0</v>
          </cell>
        </row>
        <row r="3929">
          <cell r="C3929">
            <v>0</v>
          </cell>
        </row>
        <row r="3930">
          <cell r="C3930">
            <v>0</v>
          </cell>
        </row>
        <row r="3931">
          <cell r="C3931">
            <v>0</v>
          </cell>
        </row>
        <row r="3932">
          <cell r="C3932">
            <v>0</v>
          </cell>
        </row>
        <row r="3933">
          <cell r="C3933">
            <v>0</v>
          </cell>
        </row>
        <row r="3934">
          <cell r="C3934">
            <v>0</v>
          </cell>
        </row>
        <row r="3935">
          <cell r="C3935">
            <v>0</v>
          </cell>
        </row>
        <row r="3936">
          <cell r="C3936">
            <v>0</v>
          </cell>
        </row>
        <row r="3937">
          <cell r="C3937">
            <v>0</v>
          </cell>
        </row>
        <row r="3938">
          <cell r="C3938">
            <v>0</v>
          </cell>
        </row>
        <row r="3939">
          <cell r="C3939">
            <v>0</v>
          </cell>
        </row>
        <row r="3940">
          <cell r="C3940">
            <v>0</v>
          </cell>
        </row>
        <row r="3941">
          <cell r="C3941">
            <v>0</v>
          </cell>
        </row>
        <row r="3942">
          <cell r="C3942">
            <v>0</v>
          </cell>
        </row>
        <row r="3943">
          <cell r="C3943">
            <v>0</v>
          </cell>
        </row>
        <row r="3944">
          <cell r="C3944">
            <v>0</v>
          </cell>
        </row>
        <row r="3945">
          <cell r="C3945">
            <v>0</v>
          </cell>
        </row>
        <row r="3946">
          <cell r="C3946">
            <v>0</v>
          </cell>
        </row>
        <row r="3947">
          <cell r="C3947">
            <v>0</v>
          </cell>
        </row>
        <row r="3948">
          <cell r="C3948">
            <v>0</v>
          </cell>
        </row>
        <row r="3949">
          <cell r="C3949">
            <v>0</v>
          </cell>
        </row>
        <row r="3950">
          <cell r="C3950">
            <v>0</v>
          </cell>
        </row>
        <row r="3951">
          <cell r="C3951">
            <v>0</v>
          </cell>
        </row>
        <row r="3952">
          <cell r="C3952">
            <v>0</v>
          </cell>
        </row>
        <row r="3953">
          <cell r="C3953">
            <v>0</v>
          </cell>
        </row>
        <row r="3954">
          <cell r="C3954">
            <v>0</v>
          </cell>
        </row>
        <row r="3955">
          <cell r="C3955">
            <v>0</v>
          </cell>
        </row>
        <row r="3956">
          <cell r="C3956">
            <v>0</v>
          </cell>
        </row>
        <row r="3957">
          <cell r="C3957">
            <v>0</v>
          </cell>
        </row>
        <row r="3958">
          <cell r="C3958">
            <v>0</v>
          </cell>
        </row>
        <row r="3959">
          <cell r="C3959">
            <v>0</v>
          </cell>
        </row>
        <row r="3960">
          <cell r="C3960">
            <v>0</v>
          </cell>
        </row>
        <row r="3961">
          <cell r="C3961">
            <v>0</v>
          </cell>
        </row>
        <row r="3962">
          <cell r="C3962">
            <v>0</v>
          </cell>
        </row>
        <row r="3963">
          <cell r="C3963">
            <v>0</v>
          </cell>
        </row>
        <row r="3964">
          <cell r="C3964">
            <v>0</v>
          </cell>
        </row>
        <row r="3965">
          <cell r="C3965">
            <v>0</v>
          </cell>
        </row>
        <row r="3966">
          <cell r="C3966">
            <v>0</v>
          </cell>
        </row>
        <row r="3967">
          <cell r="C3967">
            <v>0</v>
          </cell>
        </row>
        <row r="3968">
          <cell r="C3968">
            <v>0</v>
          </cell>
        </row>
        <row r="3969">
          <cell r="C3969">
            <v>0</v>
          </cell>
        </row>
        <row r="3970">
          <cell r="C3970">
            <v>0</v>
          </cell>
        </row>
        <row r="3971">
          <cell r="C3971">
            <v>0</v>
          </cell>
        </row>
        <row r="3972">
          <cell r="C3972">
            <v>0</v>
          </cell>
        </row>
        <row r="3973">
          <cell r="C3973">
            <v>0</v>
          </cell>
        </row>
        <row r="3974">
          <cell r="C3974">
            <v>0</v>
          </cell>
        </row>
        <row r="3975">
          <cell r="C3975">
            <v>0</v>
          </cell>
        </row>
        <row r="3976">
          <cell r="C3976">
            <v>0</v>
          </cell>
        </row>
        <row r="3977">
          <cell r="C3977">
            <v>0</v>
          </cell>
        </row>
        <row r="3978">
          <cell r="C3978">
            <v>0</v>
          </cell>
        </row>
        <row r="3979">
          <cell r="C3979">
            <v>0</v>
          </cell>
        </row>
        <row r="3980">
          <cell r="C3980">
            <v>0</v>
          </cell>
        </row>
        <row r="3981">
          <cell r="C3981">
            <v>0</v>
          </cell>
        </row>
        <row r="3982">
          <cell r="C3982">
            <v>0</v>
          </cell>
        </row>
        <row r="3983">
          <cell r="C3983">
            <v>0</v>
          </cell>
        </row>
        <row r="3984">
          <cell r="C3984">
            <v>0</v>
          </cell>
        </row>
        <row r="3985">
          <cell r="C3985">
            <v>0</v>
          </cell>
        </row>
        <row r="3986">
          <cell r="C3986">
            <v>0</v>
          </cell>
        </row>
        <row r="3987">
          <cell r="C3987">
            <v>0</v>
          </cell>
        </row>
        <row r="3988">
          <cell r="C3988">
            <v>0</v>
          </cell>
        </row>
        <row r="3989">
          <cell r="C3989">
            <v>0</v>
          </cell>
        </row>
        <row r="3990">
          <cell r="C3990">
            <v>0</v>
          </cell>
        </row>
        <row r="3991">
          <cell r="C3991">
            <v>0</v>
          </cell>
        </row>
        <row r="3992">
          <cell r="C3992">
            <v>0</v>
          </cell>
        </row>
        <row r="3993">
          <cell r="C3993">
            <v>0</v>
          </cell>
        </row>
        <row r="3994">
          <cell r="C3994">
            <v>0</v>
          </cell>
        </row>
        <row r="3995">
          <cell r="C3995">
            <v>0</v>
          </cell>
        </row>
        <row r="3996">
          <cell r="C3996">
            <v>0</v>
          </cell>
        </row>
        <row r="3997">
          <cell r="C3997">
            <v>0</v>
          </cell>
        </row>
        <row r="3998">
          <cell r="C3998">
            <v>0</v>
          </cell>
        </row>
        <row r="3999">
          <cell r="C3999">
            <v>0</v>
          </cell>
        </row>
        <row r="4000">
          <cell r="C4000">
            <v>0</v>
          </cell>
        </row>
        <row r="4001">
          <cell r="C4001">
            <v>0</v>
          </cell>
        </row>
        <row r="4002">
          <cell r="C4002">
            <v>0</v>
          </cell>
        </row>
        <row r="4003">
          <cell r="C4003">
            <v>0</v>
          </cell>
        </row>
        <row r="4004">
          <cell r="C4004">
            <v>0</v>
          </cell>
        </row>
        <row r="4005">
          <cell r="C4005">
            <v>0</v>
          </cell>
        </row>
        <row r="4006">
          <cell r="C4006">
            <v>0</v>
          </cell>
        </row>
        <row r="4007">
          <cell r="C4007">
            <v>0</v>
          </cell>
        </row>
        <row r="4008">
          <cell r="C4008">
            <v>0</v>
          </cell>
        </row>
        <row r="4009">
          <cell r="C4009">
            <v>0</v>
          </cell>
        </row>
        <row r="4010">
          <cell r="C4010">
            <v>0</v>
          </cell>
        </row>
        <row r="4011">
          <cell r="C4011">
            <v>0</v>
          </cell>
        </row>
        <row r="4012">
          <cell r="C4012">
            <v>0</v>
          </cell>
        </row>
        <row r="4013">
          <cell r="C4013">
            <v>0</v>
          </cell>
        </row>
        <row r="4014">
          <cell r="C4014">
            <v>0</v>
          </cell>
        </row>
        <row r="4015">
          <cell r="C4015">
            <v>0</v>
          </cell>
        </row>
        <row r="4016">
          <cell r="C4016">
            <v>0</v>
          </cell>
        </row>
        <row r="4017">
          <cell r="C4017">
            <v>0</v>
          </cell>
        </row>
        <row r="4018">
          <cell r="C4018">
            <v>0</v>
          </cell>
        </row>
        <row r="4019">
          <cell r="C4019">
            <v>0</v>
          </cell>
        </row>
        <row r="4020">
          <cell r="C4020">
            <v>0</v>
          </cell>
        </row>
        <row r="4021">
          <cell r="C4021">
            <v>0</v>
          </cell>
        </row>
        <row r="4022">
          <cell r="C4022">
            <v>0</v>
          </cell>
        </row>
        <row r="4023">
          <cell r="C4023">
            <v>0</v>
          </cell>
        </row>
        <row r="4024">
          <cell r="C4024">
            <v>0</v>
          </cell>
        </row>
        <row r="4025">
          <cell r="C4025">
            <v>0</v>
          </cell>
        </row>
        <row r="4026">
          <cell r="C4026">
            <v>0</v>
          </cell>
        </row>
        <row r="4027">
          <cell r="C4027">
            <v>0</v>
          </cell>
        </row>
        <row r="4028">
          <cell r="C4028">
            <v>0</v>
          </cell>
        </row>
        <row r="4029">
          <cell r="C4029">
            <v>0</v>
          </cell>
        </row>
        <row r="4030">
          <cell r="C4030">
            <v>0</v>
          </cell>
        </row>
        <row r="4031">
          <cell r="C4031">
            <v>0</v>
          </cell>
        </row>
        <row r="4032">
          <cell r="C4032">
            <v>0</v>
          </cell>
        </row>
        <row r="4033">
          <cell r="C4033">
            <v>0</v>
          </cell>
        </row>
        <row r="4034">
          <cell r="C4034">
            <v>0</v>
          </cell>
        </row>
        <row r="4035">
          <cell r="C4035">
            <v>0</v>
          </cell>
        </row>
        <row r="4036">
          <cell r="C4036">
            <v>0</v>
          </cell>
        </row>
        <row r="4037">
          <cell r="C4037">
            <v>0</v>
          </cell>
        </row>
        <row r="4038">
          <cell r="C4038">
            <v>0</v>
          </cell>
        </row>
        <row r="4039">
          <cell r="C4039">
            <v>0</v>
          </cell>
        </row>
        <row r="4040">
          <cell r="C4040">
            <v>0</v>
          </cell>
        </row>
        <row r="4041">
          <cell r="C4041">
            <v>0</v>
          </cell>
        </row>
        <row r="4042">
          <cell r="C4042">
            <v>0</v>
          </cell>
        </row>
        <row r="4043">
          <cell r="C4043">
            <v>0</v>
          </cell>
        </row>
        <row r="4044">
          <cell r="C4044">
            <v>0</v>
          </cell>
        </row>
        <row r="4045">
          <cell r="C4045">
            <v>0</v>
          </cell>
        </row>
        <row r="4046">
          <cell r="C4046">
            <v>0</v>
          </cell>
        </row>
        <row r="4047">
          <cell r="C4047">
            <v>0</v>
          </cell>
        </row>
        <row r="4048">
          <cell r="C4048">
            <v>0</v>
          </cell>
        </row>
        <row r="4049">
          <cell r="C4049">
            <v>0</v>
          </cell>
        </row>
        <row r="4050">
          <cell r="C4050">
            <v>0</v>
          </cell>
        </row>
        <row r="4051">
          <cell r="C4051">
            <v>0</v>
          </cell>
        </row>
        <row r="4052">
          <cell r="C4052">
            <v>0</v>
          </cell>
        </row>
        <row r="4053">
          <cell r="C4053">
            <v>0</v>
          </cell>
        </row>
        <row r="4054">
          <cell r="C4054">
            <v>0</v>
          </cell>
        </row>
        <row r="4055">
          <cell r="C4055">
            <v>0</v>
          </cell>
        </row>
        <row r="4056">
          <cell r="C4056">
            <v>0</v>
          </cell>
        </row>
        <row r="4057">
          <cell r="C4057">
            <v>0</v>
          </cell>
        </row>
        <row r="4058">
          <cell r="C4058">
            <v>0</v>
          </cell>
        </row>
        <row r="4059">
          <cell r="C4059">
            <v>0</v>
          </cell>
        </row>
        <row r="4060">
          <cell r="C4060">
            <v>0</v>
          </cell>
        </row>
        <row r="4061">
          <cell r="C4061">
            <v>0</v>
          </cell>
        </row>
        <row r="4062">
          <cell r="C4062">
            <v>0</v>
          </cell>
        </row>
        <row r="4063">
          <cell r="C4063">
            <v>0</v>
          </cell>
        </row>
        <row r="4064">
          <cell r="C4064">
            <v>0</v>
          </cell>
        </row>
        <row r="4065">
          <cell r="C4065">
            <v>0</v>
          </cell>
        </row>
        <row r="4066">
          <cell r="C4066">
            <v>0</v>
          </cell>
        </row>
        <row r="4067">
          <cell r="C4067">
            <v>0</v>
          </cell>
        </row>
        <row r="4068">
          <cell r="C4068">
            <v>0</v>
          </cell>
        </row>
        <row r="4069">
          <cell r="C4069">
            <v>0</v>
          </cell>
        </row>
        <row r="4070">
          <cell r="C4070">
            <v>0</v>
          </cell>
        </row>
        <row r="4071">
          <cell r="C4071">
            <v>0</v>
          </cell>
        </row>
        <row r="4072">
          <cell r="C4072">
            <v>0</v>
          </cell>
        </row>
        <row r="4073">
          <cell r="C4073">
            <v>0</v>
          </cell>
        </row>
        <row r="4074">
          <cell r="C4074">
            <v>0</v>
          </cell>
        </row>
        <row r="4075">
          <cell r="C4075">
            <v>0</v>
          </cell>
        </row>
        <row r="4076">
          <cell r="C4076">
            <v>0</v>
          </cell>
        </row>
        <row r="4077">
          <cell r="C4077">
            <v>0</v>
          </cell>
        </row>
        <row r="4078">
          <cell r="C4078">
            <v>0</v>
          </cell>
        </row>
        <row r="4079">
          <cell r="C4079">
            <v>0</v>
          </cell>
        </row>
        <row r="4080">
          <cell r="C4080">
            <v>0</v>
          </cell>
        </row>
        <row r="4081">
          <cell r="C4081">
            <v>0</v>
          </cell>
        </row>
        <row r="4082">
          <cell r="C4082">
            <v>0</v>
          </cell>
        </row>
        <row r="4083">
          <cell r="C4083">
            <v>0</v>
          </cell>
        </row>
        <row r="4084">
          <cell r="C4084">
            <v>0</v>
          </cell>
        </row>
        <row r="4085">
          <cell r="C4085">
            <v>0</v>
          </cell>
        </row>
        <row r="4086">
          <cell r="C4086">
            <v>0</v>
          </cell>
        </row>
        <row r="4087">
          <cell r="C4087">
            <v>0</v>
          </cell>
        </row>
        <row r="4088">
          <cell r="C4088">
            <v>0</v>
          </cell>
        </row>
        <row r="4089">
          <cell r="C4089">
            <v>0</v>
          </cell>
        </row>
        <row r="4090">
          <cell r="C4090">
            <v>0</v>
          </cell>
        </row>
        <row r="4091">
          <cell r="C4091">
            <v>0</v>
          </cell>
        </row>
        <row r="4092">
          <cell r="C4092">
            <v>0</v>
          </cell>
        </row>
        <row r="4093">
          <cell r="C4093">
            <v>0</v>
          </cell>
        </row>
        <row r="4094">
          <cell r="C4094">
            <v>0</v>
          </cell>
        </row>
        <row r="4095">
          <cell r="C4095">
            <v>0</v>
          </cell>
        </row>
        <row r="4096">
          <cell r="C4096">
            <v>0</v>
          </cell>
        </row>
        <row r="4097">
          <cell r="C4097">
            <v>0</v>
          </cell>
        </row>
        <row r="4098">
          <cell r="C4098">
            <v>0</v>
          </cell>
        </row>
        <row r="4099">
          <cell r="C4099">
            <v>0</v>
          </cell>
        </row>
        <row r="4100">
          <cell r="C4100">
            <v>0</v>
          </cell>
        </row>
        <row r="4101">
          <cell r="C4101">
            <v>0</v>
          </cell>
        </row>
        <row r="4102">
          <cell r="C4102">
            <v>0</v>
          </cell>
        </row>
        <row r="4103">
          <cell r="C4103">
            <v>0</v>
          </cell>
        </row>
        <row r="4104">
          <cell r="C4104">
            <v>0</v>
          </cell>
        </row>
        <row r="4105">
          <cell r="C4105">
            <v>0</v>
          </cell>
        </row>
        <row r="4106">
          <cell r="C4106">
            <v>0</v>
          </cell>
        </row>
        <row r="4107">
          <cell r="C4107">
            <v>0</v>
          </cell>
        </row>
        <row r="4108">
          <cell r="C4108">
            <v>0</v>
          </cell>
        </row>
        <row r="4109">
          <cell r="C4109">
            <v>0</v>
          </cell>
        </row>
        <row r="4110">
          <cell r="C4110">
            <v>0</v>
          </cell>
        </row>
        <row r="4111">
          <cell r="C4111">
            <v>0</v>
          </cell>
        </row>
        <row r="4112">
          <cell r="C4112">
            <v>0</v>
          </cell>
        </row>
        <row r="4113">
          <cell r="C4113">
            <v>0</v>
          </cell>
        </row>
        <row r="4114">
          <cell r="C4114">
            <v>0</v>
          </cell>
        </row>
        <row r="4115">
          <cell r="C4115">
            <v>0</v>
          </cell>
        </row>
        <row r="4116">
          <cell r="C4116">
            <v>0</v>
          </cell>
        </row>
        <row r="4117">
          <cell r="C4117">
            <v>0</v>
          </cell>
        </row>
        <row r="4118">
          <cell r="C4118">
            <v>0</v>
          </cell>
        </row>
        <row r="4119">
          <cell r="C4119">
            <v>0</v>
          </cell>
        </row>
        <row r="4120">
          <cell r="C4120">
            <v>0</v>
          </cell>
        </row>
        <row r="4121">
          <cell r="C4121">
            <v>0</v>
          </cell>
        </row>
        <row r="4122">
          <cell r="C4122">
            <v>0</v>
          </cell>
        </row>
        <row r="4123">
          <cell r="C4123">
            <v>0</v>
          </cell>
        </row>
        <row r="4124">
          <cell r="C4124">
            <v>0</v>
          </cell>
        </row>
        <row r="4125">
          <cell r="C4125">
            <v>0</v>
          </cell>
        </row>
        <row r="4126">
          <cell r="C4126">
            <v>0</v>
          </cell>
        </row>
        <row r="4127">
          <cell r="C4127">
            <v>0</v>
          </cell>
        </row>
        <row r="4128">
          <cell r="C4128">
            <v>0</v>
          </cell>
        </row>
        <row r="4129">
          <cell r="C4129">
            <v>0</v>
          </cell>
        </row>
        <row r="4130">
          <cell r="C4130">
            <v>0</v>
          </cell>
        </row>
        <row r="4131">
          <cell r="C4131">
            <v>0</v>
          </cell>
        </row>
        <row r="4132">
          <cell r="C4132">
            <v>0</v>
          </cell>
        </row>
        <row r="4133">
          <cell r="C4133">
            <v>0</v>
          </cell>
        </row>
        <row r="4134">
          <cell r="C4134">
            <v>0</v>
          </cell>
        </row>
        <row r="4135">
          <cell r="C4135">
            <v>0</v>
          </cell>
        </row>
        <row r="4136">
          <cell r="C4136">
            <v>0</v>
          </cell>
        </row>
        <row r="4137">
          <cell r="C4137">
            <v>0</v>
          </cell>
        </row>
        <row r="4138">
          <cell r="C4138">
            <v>0</v>
          </cell>
        </row>
        <row r="4139">
          <cell r="C4139">
            <v>0</v>
          </cell>
        </row>
        <row r="4140">
          <cell r="C4140">
            <v>0</v>
          </cell>
        </row>
        <row r="4141">
          <cell r="C4141">
            <v>0</v>
          </cell>
        </row>
        <row r="4142">
          <cell r="C4142">
            <v>0</v>
          </cell>
        </row>
        <row r="4143">
          <cell r="C4143">
            <v>0</v>
          </cell>
        </row>
        <row r="4144">
          <cell r="C4144">
            <v>0</v>
          </cell>
        </row>
        <row r="4145">
          <cell r="C4145">
            <v>0</v>
          </cell>
        </row>
        <row r="4146">
          <cell r="C4146">
            <v>0</v>
          </cell>
        </row>
        <row r="4147">
          <cell r="C4147">
            <v>0</v>
          </cell>
        </row>
        <row r="4148">
          <cell r="C4148">
            <v>0</v>
          </cell>
        </row>
        <row r="4149">
          <cell r="C4149">
            <v>0</v>
          </cell>
        </row>
        <row r="4150">
          <cell r="C4150">
            <v>0</v>
          </cell>
        </row>
        <row r="4151">
          <cell r="C4151">
            <v>0</v>
          </cell>
        </row>
        <row r="4152">
          <cell r="C4152">
            <v>0</v>
          </cell>
        </row>
        <row r="4153">
          <cell r="C4153">
            <v>0</v>
          </cell>
        </row>
        <row r="4154">
          <cell r="C4154">
            <v>0</v>
          </cell>
        </row>
        <row r="4155">
          <cell r="C4155">
            <v>0</v>
          </cell>
        </row>
        <row r="4156">
          <cell r="C4156">
            <v>0</v>
          </cell>
        </row>
        <row r="4157">
          <cell r="C4157">
            <v>0</v>
          </cell>
        </row>
        <row r="4158">
          <cell r="C4158">
            <v>0</v>
          </cell>
        </row>
        <row r="4159">
          <cell r="C4159">
            <v>0</v>
          </cell>
        </row>
        <row r="4160">
          <cell r="C4160">
            <v>0</v>
          </cell>
        </row>
        <row r="4161">
          <cell r="C4161">
            <v>0</v>
          </cell>
        </row>
        <row r="4162">
          <cell r="C4162">
            <v>0</v>
          </cell>
        </row>
        <row r="4163">
          <cell r="C4163">
            <v>0</v>
          </cell>
        </row>
        <row r="4164">
          <cell r="C4164">
            <v>0</v>
          </cell>
        </row>
        <row r="4165">
          <cell r="C4165">
            <v>0</v>
          </cell>
        </row>
        <row r="4166">
          <cell r="C4166">
            <v>0</v>
          </cell>
        </row>
        <row r="4167">
          <cell r="C4167">
            <v>0</v>
          </cell>
        </row>
        <row r="4168">
          <cell r="C4168">
            <v>0</v>
          </cell>
        </row>
        <row r="4169">
          <cell r="C4169">
            <v>0</v>
          </cell>
        </row>
        <row r="4170">
          <cell r="C4170">
            <v>0</v>
          </cell>
        </row>
        <row r="4171">
          <cell r="C4171">
            <v>0</v>
          </cell>
        </row>
        <row r="4172">
          <cell r="C4172">
            <v>0</v>
          </cell>
        </row>
        <row r="4173">
          <cell r="C4173">
            <v>0</v>
          </cell>
        </row>
        <row r="4174">
          <cell r="C4174">
            <v>0</v>
          </cell>
        </row>
        <row r="4175">
          <cell r="C4175">
            <v>0</v>
          </cell>
        </row>
        <row r="4176">
          <cell r="C4176">
            <v>0</v>
          </cell>
        </row>
        <row r="4177">
          <cell r="C4177">
            <v>0</v>
          </cell>
        </row>
        <row r="4178">
          <cell r="C4178">
            <v>0</v>
          </cell>
        </row>
        <row r="4179">
          <cell r="C4179">
            <v>0</v>
          </cell>
        </row>
        <row r="4180">
          <cell r="C4180">
            <v>0</v>
          </cell>
        </row>
        <row r="4181">
          <cell r="C4181">
            <v>0</v>
          </cell>
        </row>
        <row r="4182">
          <cell r="C4182">
            <v>0</v>
          </cell>
        </row>
        <row r="4183">
          <cell r="C4183">
            <v>0</v>
          </cell>
        </row>
        <row r="4184">
          <cell r="C4184">
            <v>0</v>
          </cell>
        </row>
        <row r="4185">
          <cell r="C4185">
            <v>0</v>
          </cell>
        </row>
        <row r="4186">
          <cell r="C4186">
            <v>0</v>
          </cell>
        </row>
        <row r="4187">
          <cell r="C4187">
            <v>0</v>
          </cell>
        </row>
        <row r="4188">
          <cell r="C4188">
            <v>0</v>
          </cell>
        </row>
        <row r="4189">
          <cell r="C4189">
            <v>0</v>
          </cell>
        </row>
        <row r="4190">
          <cell r="C4190">
            <v>0</v>
          </cell>
        </row>
        <row r="4191">
          <cell r="C4191">
            <v>0</v>
          </cell>
        </row>
        <row r="4192">
          <cell r="C4192">
            <v>0</v>
          </cell>
        </row>
        <row r="4193">
          <cell r="C4193">
            <v>0</v>
          </cell>
        </row>
        <row r="4194">
          <cell r="C4194">
            <v>0</v>
          </cell>
        </row>
        <row r="4195">
          <cell r="C4195">
            <v>0</v>
          </cell>
        </row>
        <row r="4196">
          <cell r="C4196">
            <v>0</v>
          </cell>
        </row>
        <row r="4197">
          <cell r="C4197">
            <v>0</v>
          </cell>
        </row>
        <row r="4198">
          <cell r="C4198">
            <v>0</v>
          </cell>
        </row>
        <row r="4199">
          <cell r="C4199">
            <v>0</v>
          </cell>
        </row>
        <row r="4200">
          <cell r="C4200">
            <v>0</v>
          </cell>
        </row>
        <row r="4201">
          <cell r="C4201">
            <v>0</v>
          </cell>
        </row>
        <row r="4202">
          <cell r="C4202">
            <v>0</v>
          </cell>
        </row>
        <row r="4203">
          <cell r="C4203">
            <v>0</v>
          </cell>
        </row>
        <row r="4204">
          <cell r="C4204">
            <v>0</v>
          </cell>
        </row>
        <row r="4205">
          <cell r="C4205">
            <v>0</v>
          </cell>
        </row>
        <row r="4206">
          <cell r="C4206">
            <v>0</v>
          </cell>
        </row>
        <row r="4207">
          <cell r="C4207">
            <v>0</v>
          </cell>
        </row>
        <row r="4208">
          <cell r="C4208">
            <v>0</v>
          </cell>
        </row>
        <row r="4209">
          <cell r="C4209">
            <v>0</v>
          </cell>
        </row>
        <row r="4210">
          <cell r="C4210">
            <v>0</v>
          </cell>
        </row>
        <row r="4211">
          <cell r="C4211">
            <v>0</v>
          </cell>
        </row>
        <row r="4212">
          <cell r="C4212">
            <v>0</v>
          </cell>
        </row>
        <row r="4213">
          <cell r="C4213">
            <v>0</v>
          </cell>
        </row>
        <row r="4214">
          <cell r="C4214">
            <v>0</v>
          </cell>
        </row>
        <row r="4215">
          <cell r="C4215">
            <v>0</v>
          </cell>
        </row>
        <row r="4216">
          <cell r="C4216">
            <v>0</v>
          </cell>
        </row>
        <row r="4217">
          <cell r="C4217">
            <v>0</v>
          </cell>
        </row>
        <row r="4218">
          <cell r="C4218">
            <v>0</v>
          </cell>
        </row>
        <row r="4219">
          <cell r="C4219">
            <v>0</v>
          </cell>
        </row>
        <row r="4220">
          <cell r="C4220">
            <v>0</v>
          </cell>
        </row>
        <row r="4221">
          <cell r="C4221">
            <v>0</v>
          </cell>
        </row>
        <row r="4222">
          <cell r="C4222">
            <v>0</v>
          </cell>
        </row>
        <row r="4223">
          <cell r="C4223">
            <v>0</v>
          </cell>
        </row>
        <row r="4224">
          <cell r="C4224">
            <v>0</v>
          </cell>
        </row>
        <row r="4225">
          <cell r="C4225">
            <v>0</v>
          </cell>
        </row>
        <row r="4226">
          <cell r="C4226">
            <v>0</v>
          </cell>
        </row>
        <row r="4227">
          <cell r="C4227">
            <v>0</v>
          </cell>
        </row>
        <row r="4228">
          <cell r="C4228">
            <v>0</v>
          </cell>
        </row>
        <row r="4229">
          <cell r="C4229">
            <v>0</v>
          </cell>
        </row>
        <row r="4230">
          <cell r="C4230">
            <v>0</v>
          </cell>
        </row>
        <row r="4231">
          <cell r="C4231">
            <v>0</v>
          </cell>
        </row>
        <row r="4232">
          <cell r="C4232">
            <v>0</v>
          </cell>
        </row>
        <row r="4233">
          <cell r="C4233">
            <v>0</v>
          </cell>
        </row>
        <row r="4234">
          <cell r="C4234">
            <v>0</v>
          </cell>
        </row>
        <row r="4235">
          <cell r="C4235">
            <v>0</v>
          </cell>
        </row>
        <row r="4236">
          <cell r="C4236">
            <v>0</v>
          </cell>
        </row>
        <row r="4237">
          <cell r="C4237">
            <v>0</v>
          </cell>
        </row>
        <row r="4238">
          <cell r="C4238">
            <v>0</v>
          </cell>
        </row>
        <row r="4239">
          <cell r="C4239">
            <v>0</v>
          </cell>
        </row>
        <row r="4240">
          <cell r="C4240">
            <v>0</v>
          </cell>
        </row>
        <row r="4241">
          <cell r="C4241">
            <v>0</v>
          </cell>
        </row>
        <row r="4242">
          <cell r="C4242">
            <v>0</v>
          </cell>
        </row>
        <row r="4243">
          <cell r="C4243">
            <v>0</v>
          </cell>
        </row>
        <row r="4244">
          <cell r="C4244">
            <v>0</v>
          </cell>
        </row>
        <row r="4245">
          <cell r="C4245">
            <v>0</v>
          </cell>
        </row>
        <row r="4246">
          <cell r="C4246">
            <v>0</v>
          </cell>
        </row>
        <row r="4247">
          <cell r="C4247">
            <v>0</v>
          </cell>
        </row>
        <row r="4248">
          <cell r="C4248">
            <v>0</v>
          </cell>
        </row>
        <row r="4249">
          <cell r="C4249">
            <v>0</v>
          </cell>
        </row>
        <row r="4250">
          <cell r="C4250">
            <v>0</v>
          </cell>
        </row>
        <row r="4251">
          <cell r="C4251">
            <v>0</v>
          </cell>
        </row>
        <row r="4252">
          <cell r="C4252">
            <v>0</v>
          </cell>
        </row>
        <row r="4253">
          <cell r="C4253">
            <v>0</v>
          </cell>
        </row>
        <row r="4254">
          <cell r="C4254">
            <v>0</v>
          </cell>
        </row>
        <row r="4255">
          <cell r="C4255">
            <v>0</v>
          </cell>
        </row>
        <row r="4256">
          <cell r="C4256">
            <v>0</v>
          </cell>
        </row>
        <row r="4257">
          <cell r="C4257">
            <v>0</v>
          </cell>
        </row>
        <row r="4258">
          <cell r="C4258">
            <v>0</v>
          </cell>
        </row>
        <row r="4259">
          <cell r="C4259">
            <v>0</v>
          </cell>
        </row>
        <row r="4260">
          <cell r="C4260">
            <v>0</v>
          </cell>
        </row>
        <row r="4261">
          <cell r="C4261">
            <v>0</v>
          </cell>
        </row>
        <row r="4262">
          <cell r="C4262">
            <v>0</v>
          </cell>
        </row>
        <row r="4263">
          <cell r="C4263">
            <v>0</v>
          </cell>
        </row>
        <row r="4264">
          <cell r="C4264">
            <v>0</v>
          </cell>
        </row>
        <row r="4265">
          <cell r="C4265">
            <v>0</v>
          </cell>
        </row>
        <row r="4266">
          <cell r="C4266">
            <v>0</v>
          </cell>
        </row>
        <row r="4267">
          <cell r="C4267">
            <v>0</v>
          </cell>
        </row>
        <row r="4268">
          <cell r="C4268">
            <v>0</v>
          </cell>
        </row>
        <row r="4269">
          <cell r="C4269">
            <v>0</v>
          </cell>
        </row>
        <row r="4270">
          <cell r="C4270">
            <v>0</v>
          </cell>
        </row>
        <row r="4271">
          <cell r="C4271">
            <v>0</v>
          </cell>
        </row>
        <row r="4272">
          <cell r="C4272">
            <v>0</v>
          </cell>
        </row>
        <row r="4273">
          <cell r="C4273">
            <v>0</v>
          </cell>
        </row>
        <row r="4274">
          <cell r="C4274">
            <v>0</v>
          </cell>
        </row>
        <row r="4275">
          <cell r="C4275">
            <v>0</v>
          </cell>
        </row>
        <row r="4276">
          <cell r="C4276">
            <v>0</v>
          </cell>
        </row>
        <row r="4277">
          <cell r="C4277">
            <v>0</v>
          </cell>
        </row>
        <row r="4278">
          <cell r="C4278">
            <v>0</v>
          </cell>
        </row>
        <row r="4279">
          <cell r="C4279">
            <v>0</v>
          </cell>
        </row>
        <row r="4280">
          <cell r="C4280">
            <v>0</v>
          </cell>
        </row>
        <row r="4281">
          <cell r="C4281">
            <v>0</v>
          </cell>
        </row>
        <row r="4282">
          <cell r="C4282">
            <v>0</v>
          </cell>
        </row>
        <row r="4283">
          <cell r="C4283">
            <v>0</v>
          </cell>
        </row>
        <row r="4284">
          <cell r="C4284">
            <v>0</v>
          </cell>
        </row>
        <row r="4285">
          <cell r="C4285">
            <v>0</v>
          </cell>
        </row>
        <row r="4286">
          <cell r="C4286">
            <v>0</v>
          </cell>
        </row>
        <row r="4287">
          <cell r="C4287">
            <v>0</v>
          </cell>
        </row>
        <row r="4288">
          <cell r="C4288">
            <v>0</v>
          </cell>
        </row>
        <row r="4289">
          <cell r="C4289">
            <v>0</v>
          </cell>
        </row>
        <row r="4290">
          <cell r="C4290">
            <v>0</v>
          </cell>
        </row>
        <row r="4291">
          <cell r="C4291">
            <v>0</v>
          </cell>
        </row>
        <row r="4292">
          <cell r="C4292">
            <v>0</v>
          </cell>
        </row>
        <row r="4293">
          <cell r="C4293">
            <v>0</v>
          </cell>
        </row>
        <row r="4294">
          <cell r="C4294">
            <v>0</v>
          </cell>
        </row>
        <row r="4295">
          <cell r="C4295">
            <v>0</v>
          </cell>
        </row>
        <row r="4296">
          <cell r="C4296">
            <v>0</v>
          </cell>
        </row>
        <row r="4297">
          <cell r="C4297">
            <v>0</v>
          </cell>
        </row>
        <row r="4298">
          <cell r="C4298">
            <v>0</v>
          </cell>
        </row>
        <row r="4299">
          <cell r="C4299">
            <v>0</v>
          </cell>
        </row>
        <row r="4300">
          <cell r="C4300">
            <v>0</v>
          </cell>
        </row>
        <row r="4301">
          <cell r="C4301">
            <v>0</v>
          </cell>
        </row>
        <row r="4302">
          <cell r="C4302">
            <v>0</v>
          </cell>
        </row>
        <row r="4303">
          <cell r="C4303">
            <v>0</v>
          </cell>
        </row>
        <row r="4304">
          <cell r="C4304">
            <v>0</v>
          </cell>
        </row>
        <row r="4305">
          <cell r="C4305">
            <v>0</v>
          </cell>
        </row>
        <row r="4306">
          <cell r="C4306">
            <v>0</v>
          </cell>
        </row>
        <row r="4307">
          <cell r="C4307">
            <v>0</v>
          </cell>
        </row>
        <row r="4308">
          <cell r="C4308">
            <v>0</v>
          </cell>
        </row>
        <row r="4309">
          <cell r="C4309">
            <v>0</v>
          </cell>
        </row>
        <row r="4310">
          <cell r="C4310">
            <v>0</v>
          </cell>
        </row>
        <row r="4311">
          <cell r="C4311">
            <v>0</v>
          </cell>
        </row>
        <row r="4312">
          <cell r="C4312">
            <v>0</v>
          </cell>
        </row>
        <row r="4313">
          <cell r="C4313">
            <v>0</v>
          </cell>
        </row>
        <row r="4314">
          <cell r="C4314">
            <v>0</v>
          </cell>
        </row>
        <row r="4315">
          <cell r="C4315">
            <v>0</v>
          </cell>
        </row>
        <row r="4316">
          <cell r="C4316">
            <v>0</v>
          </cell>
        </row>
        <row r="4317">
          <cell r="C4317">
            <v>0</v>
          </cell>
        </row>
        <row r="4318">
          <cell r="C4318">
            <v>0</v>
          </cell>
        </row>
        <row r="4319">
          <cell r="C4319">
            <v>0</v>
          </cell>
        </row>
        <row r="4320">
          <cell r="C4320">
            <v>0</v>
          </cell>
        </row>
        <row r="4321">
          <cell r="C4321">
            <v>0</v>
          </cell>
        </row>
        <row r="4322">
          <cell r="C4322">
            <v>0</v>
          </cell>
        </row>
        <row r="4323">
          <cell r="C4323">
            <v>0</v>
          </cell>
        </row>
        <row r="4324">
          <cell r="C4324">
            <v>0</v>
          </cell>
        </row>
        <row r="4325">
          <cell r="C4325">
            <v>0</v>
          </cell>
        </row>
        <row r="4326">
          <cell r="C4326">
            <v>0</v>
          </cell>
        </row>
        <row r="4327">
          <cell r="C4327">
            <v>0</v>
          </cell>
        </row>
        <row r="4328">
          <cell r="C4328">
            <v>0</v>
          </cell>
        </row>
        <row r="4329">
          <cell r="C4329">
            <v>0</v>
          </cell>
        </row>
        <row r="4330">
          <cell r="C4330">
            <v>0</v>
          </cell>
        </row>
        <row r="4331">
          <cell r="C4331">
            <v>0</v>
          </cell>
        </row>
        <row r="4332">
          <cell r="C4332">
            <v>0</v>
          </cell>
        </row>
        <row r="4333">
          <cell r="C4333">
            <v>0</v>
          </cell>
        </row>
        <row r="4334">
          <cell r="C4334">
            <v>0</v>
          </cell>
        </row>
        <row r="4335">
          <cell r="C4335">
            <v>0</v>
          </cell>
        </row>
        <row r="4336">
          <cell r="C4336">
            <v>0</v>
          </cell>
        </row>
        <row r="4337">
          <cell r="C4337">
            <v>0</v>
          </cell>
        </row>
        <row r="4338">
          <cell r="C4338">
            <v>0</v>
          </cell>
        </row>
        <row r="4339">
          <cell r="C4339">
            <v>0</v>
          </cell>
        </row>
        <row r="4340">
          <cell r="C4340">
            <v>0</v>
          </cell>
        </row>
        <row r="4341">
          <cell r="C4341">
            <v>0</v>
          </cell>
        </row>
        <row r="4342">
          <cell r="C4342">
            <v>0</v>
          </cell>
        </row>
        <row r="4343">
          <cell r="C4343">
            <v>0</v>
          </cell>
        </row>
        <row r="4344">
          <cell r="C4344">
            <v>0</v>
          </cell>
        </row>
        <row r="4345">
          <cell r="C4345">
            <v>0</v>
          </cell>
        </row>
        <row r="4346">
          <cell r="C4346">
            <v>0</v>
          </cell>
        </row>
        <row r="4347">
          <cell r="C4347">
            <v>0</v>
          </cell>
        </row>
        <row r="4348">
          <cell r="C4348">
            <v>0</v>
          </cell>
        </row>
        <row r="4349">
          <cell r="C4349">
            <v>0</v>
          </cell>
        </row>
        <row r="4350">
          <cell r="C4350">
            <v>0</v>
          </cell>
        </row>
        <row r="4351">
          <cell r="C4351">
            <v>0</v>
          </cell>
        </row>
        <row r="4352">
          <cell r="C4352">
            <v>0</v>
          </cell>
        </row>
        <row r="4353">
          <cell r="C4353">
            <v>0</v>
          </cell>
        </row>
        <row r="4354">
          <cell r="C4354">
            <v>0</v>
          </cell>
        </row>
        <row r="4355">
          <cell r="C4355">
            <v>0</v>
          </cell>
        </row>
        <row r="4356">
          <cell r="C4356">
            <v>0</v>
          </cell>
        </row>
        <row r="4357">
          <cell r="C4357">
            <v>0</v>
          </cell>
        </row>
        <row r="4358">
          <cell r="C4358">
            <v>0</v>
          </cell>
        </row>
        <row r="4359">
          <cell r="C4359">
            <v>0</v>
          </cell>
        </row>
        <row r="4360">
          <cell r="C4360">
            <v>0</v>
          </cell>
        </row>
        <row r="4361">
          <cell r="C4361">
            <v>0</v>
          </cell>
        </row>
        <row r="4362">
          <cell r="C4362">
            <v>0</v>
          </cell>
        </row>
        <row r="4363">
          <cell r="C4363">
            <v>0</v>
          </cell>
        </row>
        <row r="4364">
          <cell r="C4364">
            <v>0</v>
          </cell>
        </row>
        <row r="4365">
          <cell r="C4365">
            <v>0</v>
          </cell>
        </row>
        <row r="4366">
          <cell r="C4366">
            <v>0</v>
          </cell>
        </row>
        <row r="4367">
          <cell r="C4367">
            <v>0</v>
          </cell>
        </row>
        <row r="4368">
          <cell r="C4368">
            <v>0</v>
          </cell>
        </row>
        <row r="4369">
          <cell r="C4369">
            <v>0</v>
          </cell>
        </row>
        <row r="4370">
          <cell r="C4370">
            <v>0</v>
          </cell>
        </row>
        <row r="4371">
          <cell r="C4371">
            <v>0</v>
          </cell>
        </row>
        <row r="4372">
          <cell r="C4372">
            <v>0</v>
          </cell>
        </row>
        <row r="4373">
          <cell r="C4373">
            <v>0</v>
          </cell>
        </row>
        <row r="4374">
          <cell r="C4374">
            <v>0</v>
          </cell>
        </row>
        <row r="4375">
          <cell r="C4375">
            <v>0</v>
          </cell>
        </row>
        <row r="4376">
          <cell r="C4376">
            <v>0</v>
          </cell>
        </row>
        <row r="4377">
          <cell r="C4377">
            <v>0</v>
          </cell>
        </row>
        <row r="4378">
          <cell r="C4378">
            <v>0</v>
          </cell>
        </row>
        <row r="4379">
          <cell r="C4379">
            <v>0</v>
          </cell>
        </row>
        <row r="4380">
          <cell r="C4380">
            <v>0</v>
          </cell>
        </row>
        <row r="4381">
          <cell r="C4381">
            <v>0</v>
          </cell>
        </row>
        <row r="4382">
          <cell r="C4382">
            <v>0</v>
          </cell>
        </row>
        <row r="4383">
          <cell r="C4383">
            <v>0</v>
          </cell>
        </row>
        <row r="4384">
          <cell r="C4384">
            <v>0</v>
          </cell>
        </row>
        <row r="4385">
          <cell r="C4385">
            <v>0</v>
          </cell>
        </row>
        <row r="4386">
          <cell r="C4386">
            <v>0</v>
          </cell>
        </row>
        <row r="4387">
          <cell r="C4387">
            <v>0</v>
          </cell>
        </row>
        <row r="4388">
          <cell r="C4388">
            <v>0</v>
          </cell>
        </row>
        <row r="4389">
          <cell r="C4389">
            <v>0</v>
          </cell>
        </row>
        <row r="4390">
          <cell r="C4390">
            <v>0</v>
          </cell>
        </row>
        <row r="4391">
          <cell r="C4391">
            <v>0</v>
          </cell>
        </row>
        <row r="4392">
          <cell r="C4392">
            <v>0</v>
          </cell>
        </row>
        <row r="4393">
          <cell r="C4393">
            <v>0</v>
          </cell>
        </row>
        <row r="4394">
          <cell r="C4394">
            <v>0</v>
          </cell>
        </row>
        <row r="4395">
          <cell r="C4395">
            <v>0</v>
          </cell>
        </row>
        <row r="4396">
          <cell r="C4396">
            <v>0</v>
          </cell>
        </row>
        <row r="4397">
          <cell r="C4397">
            <v>0</v>
          </cell>
        </row>
        <row r="4398">
          <cell r="C4398">
            <v>0</v>
          </cell>
        </row>
        <row r="4399">
          <cell r="C4399">
            <v>0</v>
          </cell>
        </row>
        <row r="4400">
          <cell r="C4400">
            <v>0</v>
          </cell>
        </row>
        <row r="4401">
          <cell r="C4401">
            <v>0</v>
          </cell>
        </row>
        <row r="4402">
          <cell r="C4402">
            <v>0</v>
          </cell>
        </row>
        <row r="4403">
          <cell r="C4403">
            <v>0</v>
          </cell>
        </row>
        <row r="4404">
          <cell r="C4404">
            <v>0</v>
          </cell>
        </row>
        <row r="4405">
          <cell r="C4405">
            <v>0</v>
          </cell>
        </row>
        <row r="4406">
          <cell r="C4406">
            <v>0</v>
          </cell>
        </row>
        <row r="4407">
          <cell r="C4407">
            <v>0</v>
          </cell>
        </row>
        <row r="4408">
          <cell r="C4408">
            <v>0</v>
          </cell>
        </row>
        <row r="4409">
          <cell r="C4409">
            <v>0</v>
          </cell>
        </row>
        <row r="4410">
          <cell r="C4410">
            <v>0</v>
          </cell>
        </row>
        <row r="4411">
          <cell r="C4411">
            <v>0</v>
          </cell>
        </row>
        <row r="4412">
          <cell r="C4412">
            <v>0</v>
          </cell>
        </row>
        <row r="4413">
          <cell r="C4413">
            <v>0</v>
          </cell>
        </row>
        <row r="4414">
          <cell r="C4414">
            <v>0</v>
          </cell>
        </row>
        <row r="4415">
          <cell r="C4415">
            <v>0</v>
          </cell>
        </row>
        <row r="4416">
          <cell r="C4416">
            <v>0</v>
          </cell>
        </row>
        <row r="4417">
          <cell r="C4417">
            <v>0</v>
          </cell>
        </row>
        <row r="4418">
          <cell r="C4418">
            <v>0</v>
          </cell>
        </row>
        <row r="4419">
          <cell r="C4419">
            <v>0</v>
          </cell>
        </row>
        <row r="4420">
          <cell r="C4420">
            <v>0</v>
          </cell>
        </row>
        <row r="4421">
          <cell r="C4421">
            <v>0</v>
          </cell>
        </row>
        <row r="4422">
          <cell r="C4422">
            <v>0</v>
          </cell>
        </row>
        <row r="4423">
          <cell r="C4423">
            <v>0</v>
          </cell>
        </row>
        <row r="4424">
          <cell r="C4424">
            <v>0</v>
          </cell>
        </row>
        <row r="4425">
          <cell r="C4425">
            <v>0</v>
          </cell>
        </row>
        <row r="4426">
          <cell r="C4426">
            <v>0</v>
          </cell>
        </row>
        <row r="4427">
          <cell r="C4427">
            <v>0</v>
          </cell>
        </row>
        <row r="4428">
          <cell r="C4428">
            <v>0</v>
          </cell>
        </row>
        <row r="4429">
          <cell r="C4429">
            <v>0</v>
          </cell>
        </row>
        <row r="4430">
          <cell r="C4430">
            <v>0</v>
          </cell>
        </row>
        <row r="4431">
          <cell r="C4431">
            <v>0</v>
          </cell>
        </row>
        <row r="4432">
          <cell r="C4432">
            <v>0</v>
          </cell>
        </row>
        <row r="4433">
          <cell r="C4433">
            <v>0</v>
          </cell>
        </row>
        <row r="4434">
          <cell r="C4434">
            <v>0</v>
          </cell>
        </row>
        <row r="4435">
          <cell r="C4435">
            <v>0</v>
          </cell>
        </row>
        <row r="4436">
          <cell r="C4436">
            <v>0</v>
          </cell>
        </row>
        <row r="4437">
          <cell r="C4437">
            <v>0</v>
          </cell>
        </row>
        <row r="4438">
          <cell r="C4438">
            <v>0</v>
          </cell>
        </row>
        <row r="4439">
          <cell r="C4439">
            <v>0</v>
          </cell>
        </row>
        <row r="4440">
          <cell r="C4440">
            <v>0</v>
          </cell>
        </row>
        <row r="4441">
          <cell r="C4441">
            <v>0</v>
          </cell>
        </row>
        <row r="4442">
          <cell r="C4442">
            <v>0</v>
          </cell>
        </row>
        <row r="4443">
          <cell r="C4443">
            <v>0</v>
          </cell>
        </row>
        <row r="4444">
          <cell r="C4444">
            <v>0</v>
          </cell>
        </row>
        <row r="4445">
          <cell r="C4445">
            <v>0</v>
          </cell>
        </row>
        <row r="4446">
          <cell r="C4446">
            <v>0</v>
          </cell>
        </row>
        <row r="4447">
          <cell r="C4447">
            <v>0</v>
          </cell>
        </row>
        <row r="4448">
          <cell r="C4448">
            <v>0</v>
          </cell>
        </row>
        <row r="4449">
          <cell r="C4449">
            <v>0</v>
          </cell>
        </row>
        <row r="4450">
          <cell r="C4450">
            <v>0</v>
          </cell>
        </row>
        <row r="4451">
          <cell r="C4451">
            <v>0</v>
          </cell>
        </row>
        <row r="4452">
          <cell r="C4452">
            <v>0</v>
          </cell>
        </row>
        <row r="4453">
          <cell r="C4453">
            <v>0</v>
          </cell>
        </row>
        <row r="4454">
          <cell r="C4454">
            <v>0</v>
          </cell>
        </row>
        <row r="4455">
          <cell r="C4455">
            <v>0</v>
          </cell>
        </row>
        <row r="4456">
          <cell r="C4456">
            <v>0</v>
          </cell>
        </row>
        <row r="4457">
          <cell r="C4457">
            <v>0</v>
          </cell>
        </row>
        <row r="4458">
          <cell r="C4458">
            <v>0</v>
          </cell>
        </row>
        <row r="4459">
          <cell r="C4459">
            <v>0</v>
          </cell>
        </row>
        <row r="4460">
          <cell r="C4460">
            <v>0</v>
          </cell>
        </row>
        <row r="4461">
          <cell r="C4461">
            <v>0</v>
          </cell>
        </row>
        <row r="4462">
          <cell r="C4462">
            <v>0</v>
          </cell>
        </row>
        <row r="4463">
          <cell r="C4463">
            <v>0</v>
          </cell>
        </row>
        <row r="4464">
          <cell r="C4464">
            <v>0</v>
          </cell>
        </row>
        <row r="4465">
          <cell r="C4465">
            <v>0</v>
          </cell>
        </row>
        <row r="4466">
          <cell r="C4466">
            <v>0</v>
          </cell>
        </row>
        <row r="4467">
          <cell r="C4467">
            <v>0</v>
          </cell>
        </row>
        <row r="4468">
          <cell r="C4468">
            <v>0</v>
          </cell>
        </row>
        <row r="4469">
          <cell r="C4469">
            <v>0</v>
          </cell>
        </row>
        <row r="4470">
          <cell r="C4470">
            <v>0</v>
          </cell>
        </row>
        <row r="4471">
          <cell r="C4471">
            <v>0</v>
          </cell>
        </row>
        <row r="4472">
          <cell r="C4472">
            <v>0</v>
          </cell>
        </row>
        <row r="4473">
          <cell r="C4473">
            <v>0</v>
          </cell>
        </row>
        <row r="4474">
          <cell r="C4474">
            <v>0</v>
          </cell>
        </row>
        <row r="4475">
          <cell r="C4475">
            <v>0</v>
          </cell>
        </row>
        <row r="4476">
          <cell r="C4476">
            <v>0</v>
          </cell>
        </row>
        <row r="4477">
          <cell r="C4477">
            <v>0</v>
          </cell>
        </row>
        <row r="4478">
          <cell r="C4478">
            <v>0</v>
          </cell>
        </row>
        <row r="4479">
          <cell r="C4479">
            <v>0</v>
          </cell>
        </row>
        <row r="4480">
          <cell r="C4480">
            <v>0</v>
          </cell>
        </row>
        <row r="4481">
          <cell r="C4481">
            <v>0</v>
          </cell>
        </row>
        <row r="4482">
          <cell r="C4482">
            <v>0</v>
          </cell>
        </row>
        <row r="4483">
          <cell r="C4483">
            <v>0</v>
          </cell>
        </row>
        <row r="4484">
          <cell r="C4484">
            <v>0</v>
          </cell>
        </row>
        <row r="4485">
          <cell r="C4485">
            <v>0</v>
          </cell>
        </row>
        <row r="4486">
          <cell r="C4486">
            <v>0</v>
          </cell>
        </row>
        <row r="4487">
          <cell r="C4487">
            <v>0</v>
          </cell>
        </row>
        <row r="4488">
          <cell r="C4488">
            <v>0</v>
          </cell>
        </row>
        <row r="4489">
          <cell r="C4489">
            <v>0</v>
          </cell>
        </row>
        <row r="4490">
          <cell r="C4490">
            <v>0</v>
          </cell>
        </row>
        <row r="4491">
          <cell r="C4491">
            <v>0</v>
          </cell>
        </row>
        <row r="4492">
          <cell r="C4492">
            <v>0</v>
          </cell>
        </row>
        <row r="4493">
          <cell r="C4493">
            <v>0</v>
          </cell>
        </row>
        <row r="4494">
          <cell r="C4494">
            <v>0</v>
          </cell>
        </row>
        <row r="4495">
          <cell r="C4495">
            <v>0</v>
          </cell>
        </row>
        <row r="4496">
          <cell r="C4496">
            <v>0</v>
          </cell>
        </row>
        <row r="4497">
          <cell r="C4497">
            <v>0</v>
          </cell>
        </row>
        <row r="4498">
          <cell r="C4498">
            <v>0</v>
          </cell>
        </row>
        <row r="4499">
          <cell r="C4499">
            <v>0</v>
          </cell>
        </row>
        <row r="4500">
          <cell r="C4500">
            <v>0</v>
          </cell>
        </row>
        <row r="4501">
          <cell r="C4501">
            <v>0</v>
          </cell>
        </row>
        <row r="4502">
          <cell r="C4502">
            <v>0</v>
          </cell>
        </row>
        <row r="4503">
          <cell r="C4503">
            <v>0</v>
          </cell>
        </row>
        <row r="4504">
          <cell r="C4504">
            <v>0</v>
          </cell>
        </row>
        <row r="4505">
          <cell r="C4505">
            <v>0</v>
          </cell>
        </row>
        <row r="4506">
          <cell r="C4506">
            <v>0</v>
          </cell>
        </row>
        <row r="4507">
          <cell r="C4507">
            <v>0</v>
          </cell>
        </row>
        <row r="4508">
          <cell r="C4508">
            <v>0</v>
          </cell>
        </row>
        <row r="4509">
          <cell r="C4509">
            <v>0</v>
          </cell>
        </row>
        <row r="4510">
          <cell r="C4510">
            <v>0</v>
          </cell>
        </row>
        <row r="4511">
          <cell r="C4511">
            <v>0</v>
          </cell>
        </row>
        <row r="4512">
          <cell r="C4512">
            <v>0</v>
          </cell>
        </row>
        <row r="4513">
          <cell r="C4513">
            <v>0</v>
          </cell>
        </row>
        <row r="4514">
          <cell r="C4514">
            <v>0</v>
          </cell>
        </row>
        <row r="4515">
          <cell r="C4515">
            <v>0</v>
          </cell>
        </row>
        <row r="4516">
          <cell r="C4516">
            <v>0</v>
          </cell>
        </row>
        <row r="4517">
          <cell r="C4517">
            <v>0</v>
          </cell>
        </row>
        <row r="4518">
          <cell r="C4518">
            <v>0</v>
          </cell>
        </row>
        <row r="4519">
          <cell r="C4519">
            <v>0</v>
          </cell>
        </row>
        <row r="4520">
          <cell r="C4520">
            <v>0</v>
          </cell>
        </row>
        <row r="4521">
          <cell r="C4521">
            <v>0</v>
          </cell>
        </row>
        <row r="4522">
          <cell r="C4522">
            <v>0</v>
          </cell>
        </row>
        <row r="4523">
          <cell r="C4523">
            <v>0</v>
          </cell>
        </row>
        <row r="4524">
          <cell r="C4524">
            <v>0</v>
          </cell>
        </row>
        <row r="4525">
          <cell r="C4525">
            <v>0</v>
          </cell>
        </row>
        <row r="4526">
          <cell r="C4526">
            <v>0</v>
          </cell>
        </row>
        <row r="4527">
          <cell r="C4527">
            <v>0</v>
          </cell>
        </row>
        <row r="4528">
          <cell r="C4528">
            <v>0</v>
          </cell>
        </row>
        <row r="4529">
          <cell r="C4529">
            <v>0</v>
          </cell>
        </row>
        <row r="4530">
          <cell r="C4530">
            <v>0</v>
          </cell>
        </row>
        <row r="4531">
          <cell r="C4531">
            <v>0</v>
          </cell>
        </row>
        <row r="4532">
          <cell r="C4532">
            <v>0</v>
          </cell>
        </row>
        <row r="4533">
          <cell r="C4533">
            <v>0</v>
          </cell>
        </row>
        <row r="4534">
          <cell r="C4534">
            <v>0</v>
          </cell>
        </row>
        <row r="4535">
          <cell r="C4535">
            <v>0</v>
          </cell>
        </row>
        <row r="4536">
          <cell r="C4536">
            <v>0</v>
          </cell>
        </row>
        <row r="4537">
          <cell r="C4537">
            <v>0</v>
          </cell>
        </row>
        <row r="4538">
          <cell r="C4538">
            <v>0</v>
          </cell>
        </row>
        <row r="4539">
          <cell r="C4539">
            <v>0</v>
          </cell>
        </row>
        <row r="4540">
          <cell r="C4540">
            <v>0</v>
          </cell>
        </row>
        <row r="4541">
          <cell r="C4541">
            <v>0</v>
          </cell>
        </row>
        <row r="4542">
          <cell r="C4542">
            <v>0</v>
          </cell>
        </row>
        <row r="4543">
          <cell r="C4543">
            <v>0</v>
          </cell>
        </row>
        <row r="4544">
          <cell r="C4544">
            <v>0</v>
          </cell>
        </row>
        <row r="4545">
          <cell r="C4545">
            <v>0</v>
          </cell>
        </row>
        <row r="4546">
          <cell r="C4546">
            <v>0</v>
          </cell>
        </row>
        <row r="4547">
          <cell r="C4547">
            <v>0</v>
          </cell>
        </row>
        <row r="4548">
          <cell r="C4548">
            <v>0</v>
          </cell>
        </row>
        <row r="4549">
          <cell r="C4549">
            <v>0</v>
          </cell>
        </row>
        <row r="4550">
          <cell r="C4550">
            <v>0</v>
          </cell>
        </row>
        <row r="4551">
          <cell r="C4551">
            <v>0</v>
          </cell>
        </row>
        <row r="4552">
          <cell r="C4552">
            <v>0</v>
          </cell>
        </row>
        <row r="4553">
          <cell r="C4553">
            <v>0</v>
          </cell>
        </row>
        <row r="4554">
          <cell r="C4554">
            <v>0</v>
          </cell>
        </row>
        <row r="4555">
          <cell r="C4555">
            <v>0</v>
          </cell>
        </row>
        <row r="4556">
          <cell r="C4556">
            <v>0</v>
          </cell>
        </row>
        <row r="4557">
          <cell r="C4557">
            <v>0</v>
          </cell>
        </row>
        <row r="4558">
          <cell r="C4558">
            <v>0</v>
          </cell>
        </row>
        <row r="4559">
          <cell r="C4559">
            <v>0</v>
          </cell>
        </row>
        <row r="4560">
          <cell r="C4560">
            <v>0</v>
          </cell>
        </row>
        <row r="4561">
          <cell r="C4561">
            <v>0</v>
          </cell>
        </row>
        <row r="4562">
          <cell r="C4562">
            <v>0</v>
          </cell>
        </row>
        <row r="4563">
          <cell r="C4563">
            <v>0</v>
          </cell>
        </row>
        <row r="4564">
          <cell r="C4564">
            <v>0</v>
          </cell>
        </row>
        <row r="4565">
          <cell r="C4565">
            <v>0</v>
          </cell>
        </row>
        <row r="4566">
          <cell r="C4566">
            <v>0</v>
          </cell>
        </row>
        <row r="4567">
          <cell r="C4567">
            <v>0</v>
          </cell>
        </row>
        <row r="4568">
          <cell r="C4568">
            <v>0</v>
          </cell>
        </row>
        <row r="4569">
          <cell r="C4569">
            <v>0</v>
          </cell>
        </row>
        <row r="4570">
          <cell r="C4570">
            <v>0</v>
          </cell>
        </row>
        <row r="4571">
          <cell r="C4571">
            <v>0</v>
          </cell>
        </row>
        <row r="4572">
          <cell r="C4572">
            <v>0</v>
          </cell>
        </row>
        <row r="4573">
          <cell r="C4573">
            <v>0</v>
          </cell>
        </row>
        <row r="4574">
          <cell r="C4574">
            <v>0</v>
          </cell>
        </row>
        <row r="4575">
          <cell r="C4575">
            <v>0</v>
          </cell>
        </row>
        <row r="4576">
          <cell r="C4576">
            <v>0</v>
          </cell>
        </row>
        <row r="4577">
          <cell r="C4577">
            <v>0</v>
          </cell>
        </row>
        <row r="4578">
          <cell r="C4578">
            <v>0</v>
          </cell>
        </row>
        <row r="4579">
          <cell r="C4579">
            <v>0</v>
          </cell>
        </row>
        <row r="4580">
          <cell r="C4580">
            <v>0</v>
          </cell>
        </row>
        <row r="4581">
          <cell r="C4581">
            <v>0</v>
          </cell>
        </row>
        <row r="4582">
          <cell r="C4582">
            <v>0</v>
          </cell>
        </row>
        <row r="4583">
          <cell r="C4583">
            <v>0</v>
          </cell>
        </row>
        <row r="4584">
          <cell r="C4584">
            <v>0</v>
          </cell>
        </row>
        <row r="4585">
          <cell r="C4585">
            <v>0</v>
          </cell>
        </row>
        <row r="4586">
          <cell r="C4586">
            <v>0</v>
          </cell>
        </row>
        <row r="4587">
          <cell r="C4587">
            <v>0</v>
          </cell>
        </row>
        <row r="4588">
          <cell r="C4588">
            <v>0</v>
          </cell>
        </row>
        <row r="4589">
          <cell r="C4589">
            <v>0</v>
          </cell>
        </row>
        <row r="4590">
          <cell r="C4590">
            <v>0</v>
          </cell>
        </row>
        <row r="4591">
          <cell r="C4591">
            <v>0</v>
          </cell>
        </row>
        <row r="4592">
          <cell r="C4592">
            <v>0</v>
          </cell>
        </row>
        <row r="4593">
          <cell r="C4593">
            <v>0</v>
          </cell>
        </row>
        <row r="4594">
          <cell r="C4594">
            <v>0</v>
          </cell>
        </row>
        <row r="4595">
          <cell r="C4595">
            <v>0</v>
          </cell>
        </row>
        <row r="4596">
          <cell r="C4596">
            <v>0</v>
          </cell>
        </row>
        <row r="4597">
          <cell r="C4597">
            <v>0</v>
          </cell>
        </row>
        <row r="4598">
          <cell r="C4598">
            <v>0</v>
          </cell>
        </row>
        <row r="4599">
          <cell r="C4599">
            <v>0</v>
          </cell>
        </row>
        <row r="4600">
          <cell r="C4600">
            <v>0</v>
          </cell>
        </row>
        <row r="4601">
          <cell r="C4601">
            <v>0</v>
          </cell>
        </row>
        <row r="4602">
          <cell r="C4602">
            <v>0</v>
          </cell>
        </row>
        <row r="4603">
          <cell r="C4603">
            <v>0</v>
          </cell>
        </row>
        <row r="4604">
          <cell r="C4604">
            <v>0</v>
          </cell>
        </row>
        <row r="4605">
          <cell r="C4605">
            <v>0</v>
          </cell>
        </row>
        <row r="4606">
          <cell r="C4606">
            <v>0</v>
          </cell>
        </row>
        <row r="4607">
          <cell r="C4607">
            <v>0</v>
          </cell>
        </row>
        <row r="4608">
          <cell r="C4608">
            <v>0</v>
          </cell>
        </row>
        <row r="4609">
          <cell r="C4609">
            <v>0</v>
          </cell>
        </row>
        <row r="4610">
          <cell r="C4610">
            <v>0</v>
          </cell>
        </row>
        <row r="4611">
          <cell r="C4611">
            <v>0</v>
          </cell>
        </row>
        <row r="4612">
          <cell r="C4612">
            <v>0</v>
          </cell>
        </row>
        <row r="4613">
          <cell r="C4613">
            <v>0</v>
          </cell>
        </row>
        <row r="4614">
          <cell r="C4614">
            <v>0</v>
          </cell>
        </row>
        <row r="4615">
          <cell r="C4615">
            <v>0</v>
          </cell>
        </row>
        <row r="4616">
          <cell r="C4616">
            <v>0</v>
          </cell>
        </row>
        <row r="4617">
          <cell r="C4617">
            <v>0</v>
          </cell>
        </row>
        <row r="4618">
          <cell r="C4618">
            <v>0</v>
          </cell>
        </row>
        <row r="4619">
          <cell r="C4619">
            <v>0</v>
          </cell>
        </row>
        <row r="4620">
          <cell r="C4620">
            <v>0</v>
          </cell>
        </row>
        <row r="4621">
          <cell r="C4621">
            <v>0</v>
          </cell>
        </row>
        <row r="4622">
          <cell r="C4622">
            <v>0</v>
          </cell>
        </row>
        <row r="4623">
          <cell r="C4623">
            <v>0</v>
          </cell>
        </row>
        <row r="4624">
          <cell r="C4624">
            <v>0</v>
          </cell>
        </row>
        <row r="4625">
          <cell r="C4625">
            <v>0</v>
          </cell>
        </row>
        <row r="4626">
          <cell r="C4626">
            <v>0</v>
          </cell>
        </row>
        <row r="4627">
          <cell r="C4627">
            <v>0</v>
          </cell>
        </row>
        <row r="4628">
          <cell r="C4628">
            <v>0</v>
          </cell>
        </row>
        <row r="4629">
          <cell r="C4629">
            <v>0</v>
          </cell>
        </row>
        <row r="4630">
          <cell r="C4630">
            <v>0</v>
          </cell>
        </row>
        <row r="4631">
          <cell r="C4631">
            <v>0</v>
          </cell>
        </row>
        <row r="4632">
          <cell r="C4632">
            <v>0</v>
          </cell>
        </row>
        <row r="4633">
          <cell r="C4633">
            <v>0</v>
          </cell>
        </row>
        <row r="4634">
          <cell r="C4634">
            <v>0</v>
          </cell>
        </row>
        <row r="4635">
          <cell r="C4635">
            <v>0</v>
          </cell>
        </row>
        <row r="4636">
          <cell r="C4636">
            <v>0</v>
          </cell>
        </row>
        <row r="4637">
          <cell r="C4637">
            <v>0</v>
          </cell>
        </row>
        <row r="4638">
          <cell r="C4638">
            <v>0</v>
          </cell>
        </row>
        <row r="4639">
          <cell r="C4639">
            <v>0</v>
          </cell>
        </row>
        <row r="4640">
          <cell r="C4640">
            <v>0</v>
          </cell>
        </row>
        <row r="4641">
          <cell r="C4641">
            <v>0</v>
          </cell>
        </row>
        <row r="4642">
          <cell r="C4642">
            <v>0</v>
          </cell>
        </row>
        <row r="4643">
          <cell r="C4643">
            <v>0</v>
          </cell>
        </row>
        <row r="4644">
          <cell r="C4644">
            <v>0</v>
          </cell>
        </row>
        <row r="4645">
          <cell r="C4645">
            <v>0</v>
          </cell>
        </row>
        <row r="4646">
          <cell r="C4646">
            <v>0</v>
          </cell>
        </row>
        <row r="4647">
          <cell r="C4647">
            <v>0</v>
          </cell>
        </row>
        <row r="4648">
          <cell r="C4648">
            <v>0</v>
          </cell>
        </row>
        <row r="4649">
          <cell r="C4649">
            <v>0</v>
          </cell>
        </row>
        <row r="4650">
          <cell r="C4650">
            <v>0</v>
          </cell>
        </row>
        <row r="4651">
          <cell r="C4651">
            <v>0</v>
          </cell>
        </row>
        <row r="4652">
          <cell r="C4652">
            <v>0</v>
          </cell>
        </row>
        <row r="4653">
          <cell r="C4653">
            <v>0</v>
          </cell>
        </row>
        <row r="4654">
          <cell r="C4654">
            <v>0</v>
          </cell>
        </row>
        <row r="4655">
          <cell r="C4655">
            <v>0</v>
          </cell>
        </row>
        <row r="4656">
          <cell r="C4656">
            <v>0</v>
          </cell>
        </row>
        <row r="4657">
          <cell r="C4657">
            <v>0</v>
          </cell>
        </row>
        <row r="4658">
          <cell r="C4658">
            <v>0</v>
          </cell>
        </row>
        <row r="4659">
          <cell r="C4659">
            <v>0</v>
          </cell>
        </row>
        <row r="4660">
          <cell r="C4660">
            <v>0</v>
          </cell>
        </row>
        <row r="4661">
          <cell r="C4661">
            <v>0</v>
          </cell>
        </row>
        <row r="4662">
          <cell r="C4662">
            <v>0</v>
          </cell>
        </row>
        <row r="4663">
          <cell r="C4663">
            <v>0</v>
          </cell>
        </row>
        <row r="4664">
          <cell r="C4664">
            <v>0</v>
          </cell>
        </row>
        <row r="4665">
          <cell r="C4665">
            <v>0</v>
          </cell>
        </row>
        <row r="4666">
          <cell r="C4666">
            <v>0</v>
          </cell>
        </row>
        <row r="4667">
          <cell r="C4667">
            <v>0</v>
          </cell>
        </row>
        <row r="4668">
          <cell r="C4668">
            <v>0</v>
          </cell>
        </row>
        <row r="4669">
          <cell r="C4669">
            <v>0</v>
          </cell>
        </row>
        <row r="4670">
          <cell r="C4670">
            <v>0</v>
          </cell>
        </row>
        <row r="4671">
          <cell r="C4671">
            <v>0</v>
          </cell>
        </row>
        <row r="4672">
          <cell r="C4672">
            <v>0</v>
          </cell>
        </row>
        <row r="4673">
          <cell r="C4673">
            <v>0</v>
          </cell>
        </row>
        <row r="4674">
          <cell r="C4674">
            <v>0</v>
          </cell>
        </row>
        <row r="4675">
          <cell r="C4675">
            <v>0</v>
          </cell>
        </row>
        <row r="4676">
          <cell r="C4676">
            <v>0</v>
          </cell>
        </row>
        <row r="4677">
          <cell r="C4677">
            <v>0</v>
          </cell>
        </row>
        <row r="4678">
          <cell r="C4678">
            <v>0</v>
          </cell>
        </row>
        <row r="4679">
          <cell r="C4679">
            <v>0</v>
          </cell>
        </row>
        <row r="4680">
          <cell r="C4680">
            <v>0</v>
          </cell>
        </row>
        <row r="4681">
          <cell r="C4681">
            <v>0</v>
          </cell>
        </row>
        <row r="4682">
          <cell r="C4682">
            <v>0</v>
          </cell>
        </row>
        <row r="4683">
          <cell r="C4683">
            <v>0</v>
          </cell>
        </row>
        <row r="4684">
          <cell r="C4684">
            <v>0</v>
          </cell>
        </row>
        <row r="4685">
          <cell r="C4685">
            <v>0</v>
          </cell>
        </row>
        <row r="4686">
          <cell r="C4686">
            <v>0</v>
          </cell>
        </row>
        <row r="4687">
          <cell r="C4687">
            <v>0</v>
          </cell>
        </row>
        <row r="4688">
          <cell r="C4688">
            <v>0</v>
          </cell>
        </row>
        <row r="4689">
          <cell r="C4689">
            <v>0</v>
          </cell>
        </row>
        <row r="4690">
          <cell r="C4690">
            <v>0</v>
          </cell>
        </row>
        <row r="4691">
          <cell r="C4691">
            <v>0</v>
          </cell>
        </row>
        <row r="4692">
          <cell r="C4692">
            <v>0</v>
          </cell>
        </row>
        <row r="4693">
          <cell r="C4693">
            <v>0</v>
          </cell>
        </row>
        <row r="4694">
          <cell r="C4694">
            <v>0</v>
          </cell>
        </row>
        <row r="4695">
          <cell r="C4695">
            <v>0</v>
          </cell>
        </row>
        <row r="4696">
          <cell r="C4696">
            <v>0</v>
          </cell>
        </row>
        <row r="4697">
          <cell r="C4697">
            <v>0</v>
          </cell>
        </row>
        <row r="4698">
          <cell r="C4698">
            <v>0</v>
          </cell>
        </row>
        <row r="4699">
          <cell r="C4699">
            <v>0</v>
          </cell>
        </row>
        <row r="4700">
          <cell r="C4700">
            <v>0</v>
          </cell>
        </row>
        <row r="4701">
          <cell r="C4701">
            <v>0</v>
          </cell>
        </row>
        <row r="4702">
          <cell r="C4702">
            <v>0</v>
          </cell>
        </row>
        <row r="4703">
          <cell r="C4703">
            <v>0</v>
          </cell>
        </row>
        <row r="4704">
          <cell r="C4704">
            <v>0</v>
          </cell>
        </row>
        <row r="4705">
          <cell r="C4705">
            <v>0</v>
          </cell>
        </row>
        <row r="4706">
          <cell r="C4706">
            <v>0</v>
          </cell>
        </row>
        <row r="4707">
          <cell r="C4707">
            <v>0</v>
          </cell>
        </row>
        <row r="4708">
          <cell r="C4708">
            <v>0</v>
          </cell>
        </row>
        <row r="4709">
          <cell r="C4709">
            <v>0</v>
          </cell>
        </row>
        <row r="4710">
          <cell r="C4710">
            <v>0</v>
          </cell>
        </row>
        <row r="4711">
          <cell r="C4711">
            <v>0</v>
          </cell>
        </row>
        <row r="4712">
          <cell r="C4712">
            <v>0</v>
          </cell>
        </row>
        <row r="4713">
          <cell r="C4713">
            <v>0</v>
          </cell>
        </row>
        <row r="4714">
          <cell r="C4714">
            <v>0</v>
          </cell>
        </row>
        <row r="4715">
          <cell r="C4715">
            <v>0</v>
          </cell>
        </row>
        <row r="4716">
          <cell r="C4716">
            <v>0</v>
          </cell>
        </row>
        <row r="4717">
          <cell r="C4717">
            <v>0</v>
          </cell>
        </row>
        <row r="4718">
          <cell r="C4718">
            <v>0</v>
          </cell>
        </row>
        <row r="4719">
          <cell r="C4719">
            <v>0</v>
          </cell>
        </row>
        <row r="4720">
          <cell r="C4720">
            <v>0</v>
          </cell>
        </row>
        <row r="4721">
          <cell r="C4721">
            <v>0</v>
          </cell>
        </row>
        <row r="4722">
          <cell r="C4722">
            <v>0</v>
          </cell>
        </row>
        <row r="4723">
          <cell r="C4723">
            <v>0</v>
          </cell>
        </row>
        <row r="4724">
          <cell r="C4724">
            <v>0</v>
          </cell>
        </row>
        <row r="4725">
          <cell r="C4725">
            <v>0</v>
          </cell>
        </row>
        <row r="4726">
          <cell r="C4726">
            <v>0</v>
          </cell>
        </row>
        <row r="4727">
          <cell r="C4727">
            <v>0</v>
          </cell>
        </row>
        <row r="4728">
          <cell r="C4728">
            <v>0</v>
          </cell>
        </row>
        <row r="4729">
          <cell r="C4729">
            <v>0</v>
          </cell>
        </row>
        <row r="4730">
          <cell r="C4730">
            <v>0</v>
          </cell>
        </row>
        <row r="4731">
          <cell r="C4731">
            <v>0</v>
          </cell>
        </row>
        <row r="4732">
          <cell r="C4732">
            <v>0</v>
          </cell>
        </row>
        <row r="4733">
          <cell r="C4733">
            <v>0</v>
          </cell>
        </row>
        <row r="4734">
          <cell r="C4734">
            <v>0</v>
          </cell>
        </row>
        <row r="4735">
          <cell r="C4735">
            <v>0</v>
          </cell>
        </row>
        <row r="4736">
          <cell r="C4736">
            <v>0</v>
          </cell>
        </row>
        <row r="4737">
          <cell r="C4737">
            <v>0</v>
          </cell>
        </row>
        <row r="4738">
          <cell r="C4738">
            <v>0</v>
          </cell>
        </row>
        <row r="4739">
          <cell r="C4739">
            <v>0</v>
          </cell>
        </row>
        <row r="4740">
          <cell r="C4740">
            <v>0</v>
          </cell>
        </row>
        <row r="4741">
          <cell r="C4741">
            <v>0</v>
          </cell>
        </row>
        <row r="4742">
          <cell r="C4742">
            <v>0</v>
          </cell>
        </row>
        <row r="4743">
          <cell r="C4743">
            <v>0</v>
          </cell>
        </row>
        <row r="4744">
          <cell r="C4744">
            <v>0</v>
          </cell>
        </row>
        <row r="4745">
          <cell r="C4745">
            <v>0</v>
          </cell>
        </row>
        <row r="4746">
          <cell r="C4746">
            <v>0</v>
          </cell>
        </row>
        <row r="4747">
          <cell r="C4747">
            <v>0</v>
          </cell>
        </row>
        <row r="4748">
          <cell r="C4748">
            <v>0</v>
          </cell>
        </row>
        <row r="4749">
          <cell r="C4749">
            <v>0</v>
          </cell>
        </row>
        <row r="4750">
          <cell r="C4750">
            <v>0</v>
          </cell>
        </row>
        <row r="4751">
          <cell r="C4751">
            <v>0</v>
          </cell>
        </row>
        <row r="4752">
          <cell r="C4752">
            <v>0</v>
          </cell>
        </row>
        <row r="4753">
          <cell r="C4753">
            <v>0</v>
          </cell>
        </row>
        <row r="4754">
          <cell r="C4754">
            <v>0</v>
          </cell>
        </row>
        <row r="4755">
          <cell r="C4755">
            <v>0</v>
          </cell>
        </row>
        <row r="4756">
          <cell r="C4756">
            <v>0</v>
          </cell>
        </row>
        <row r="4757">
          <cell r="C4757">
            <v>0</v>
          </cell>
        </row>
        <row r="4758">
          <cell r="C4758">
            <v>0</v>
          </cell>
        </row>
        <row r="4759">
          <cell r="C4759">
            <v>0</v>
          </cell>
        </row>
        <row r="4760">
          <cell r="C4760">
            <v>0</v>
          </cell>
        </row>
        <row r="4761">
          <cell r="C4761">
            <v>0</v>
          </cell>
        </row>
        <row r="4762">
          <cell r="C4762">
            <v>0</v>
          </cell>
        </row>
        <row r="4763">
          <cell r="C4763">
            <v>0</v>
          </cell>
        </row>
        <row r="4764">
          <cell r="C4764">
            <v>0</v>
          </cell>
        </row>
        <row r="4765">
          <cell r="C4765">
            <v>0</v>
          </cell>
        </row>
        <row r="4766">
          <cell r="C4766">
            <v>0</v>
          </cell>
        </row>
        <row r="4767">
          <cell r="C4767">
            <v>0</v>
          </cell>
        </row>
        <row r="4768">
          <cell r="C4768">
            <v>0</v>
          </cell>
        </row>
        <row r="4769">
          <cell r="C4769">
            <v>0</v>
          </cell>
        </row>
        <row r="4770">
          <cell r="C4770">
            <v>0</v>
          </cell>
        </row>
        <row r="4771">
          <cell r="C4771">
            <v>0</v>
          </cell>
        </row>
        <row r="4772">
          <cell r="C4772">
            <v>0</v>
          </cell>
        </row>
        <row r="4773">
          <cell r="C4773">
            <v>0</v>
          </cell>
        </row>
        <row r="4774">
          <cell r="C4774">
            <v>0</v>
          </cell>
        </row>
        <row r="4775">
          <cell r="C4775">
            <v>0</v>
          </cell>
        </row>
        <row r="4776">
          <cell r="C4776">
            <v>0</v>
          </cell>
        </row>
        <row r="4777">
          <cell r="C4777">
            <v>0</v>
          </cell>
        </row>
        <row r="4778">
          <cell r="C4778">
            <v>0</v>
          </cell>
        </row>
        <row r="4779">
          <cell r="C4779">
            <v>0</v>
          </cell>
        </row>
        <row r="4780">
          <cell r="C4780">
            <v>0</v>
          </cell>
        </row>
        <row r="4781">
          <cell r="C4781">
            <v>0</v>
          </cell>
        </row>
        <row r="4782">
          <cell r="C4782">
            <v>0</v>
          </cell>
        </row>
        <row r="4783">
          <cell r="C4783">
            <v>0</v>
          </cell>
        </row>
        <row r="4784">
          <cell r="C4784">
            <v>0</v>
          </cell>
        </row>
        <row r="4785">
          <cell r="C4785">
            <v>0</v>
          </cell>
        </row>
        <row r="4786">
          <cell r="C4786">
            <v>0</v>
          </cell>
        </row>
        <row r="4787">
          <cell r="C4787">
            <v>0</v>
          </cell>
        </row>
        <row r="4788">
          <cell r="C4788">
            <v>0</v>
          </cell>
        </row>
        <row r="4789">
          <cell r="C4789">
            <v>0</v>
          </cell>
        </row>
        <row r="4790">
          <cell r="C4790">
            <v>0</v>
          </cell>
        </row>
        <row r="4791">
          <cell r="C4791">
            <v>0</v>
          </cell>
        </row>
        <row r="4792">
          <cell r="C4792">
            <v>0</v>
          </cell>
        </row>
        <row r="4793">
          <cell r="C4793">
            <v>0</v>
          </cell>
        </row>
        <row r="4794">
          <cell r="C4794">
            <v>0</v>
          </cell>
        </row>
        <row r="4795">
          <cell r="C4795">
            <v>0</v>
          </cell>
        </row>
        <row r="4796">
          <cell r="C4796">
            <v>0</v>
          </cell>
        </row>
        <row r="4797">
          <cell r="C4797">
            <v>0</v>
          </cell>
        </row>
        <row r="4798">
          <cell r="C4798">
            <v>0</v>
          </cell>
        </row>
        <row r="4799">
          <cell r="C4799">
            <v>0</v>
          </cell>
        </row>
        <row r="4800">
          <cell r="C4800">
            <v>0</v>
          </cell>
        </row>
        <row r="4801">
          <cell r="C4801">
            <v>0</v>
          </cell>
        </row>
        <row r="4802">
          <cell r="C4802">
            <v>0</v>
          </cell>
        </row>
        <row r="4803">
          <cell r="C4803">
            <v>0</v>
          </cell>
        </row>
        <row r="4804">
          <cell r="C4804">
            <v>0</v>
          </cell>
        </row>
        <row r="4805">
          <cell r="C4805">
            <v>0</v>
          </cell>
        </row>
        <row r="4806">
          <cell r="C4806">
            <v>0</v>
          </cell>
        </row>
        <row r="4807">
          <cell r="C4807">
            <v>0</v>
          </cell>
        </row>
        <row r="4808">
          <cell r="C4808">
            <v>0</v>
          </cell>
        </row>
        <row r="4809">
          <cell r="C4809">
            <v>0</v>
          </cell>
        </row>
        <row r="4810">
          <cell r="C4810">
            <v>0</v>
          </cell>
        </row>
        <row r="4811">
          <cell r="C4811">
            <v>0</v>
          </cell>
        </row>
        <row r="4812">
          <cell r="C4812">
            <v>0</v>
          </cell>
        </row>
        <row r="4813">
          <cell r="C4813">
            <v>0</v>
          </cell>
        </row>
        <row r="4814">
          <cell r="C4814">
            <v>0</v>
          </cell>
        </row>
        <row r="4815">
          <cell r="C4815">
            <v>0</v>
          </cell>
        </row>
        <row r="4816">
          <cell r="C4816">
            <v>0</v>
          </cell>
        </row>
        <row r="4817">
          <cell r="C4817">
            <v>0</v>
          </cell>
        </row>
        <row r="4818">
          <cell r="C4818">
            <v>0</v>
          </cell>
        </row>
        <row r="4819">
          <cell r="C4819">
            <v>0</v>
          </cell>
        </row>
        <row r="4820">
          <cell r="C4820">
            <v>0</v>
          </cell>
        </row>
        <row r="4821">
          <cell r="C4821">
            <v>0</v>
          </cell>
        </row>
        <row r="4822">
          <cell r="C4822">
            <v>0</v>
          </cell>
        </row>
        <row r="4823">
          <cell r="C4823">
            <v>0</v>
          </cell>
        </row>
        <row r="4824">
          <cell r="C4824">
            <v>0</v>
          </cell>
        </row>
        <row r="4825">
          <cell r="C4825">
            <v>0</v>
          </cell>
        </row>
        <row r="4826">
          <cell r="C4826">
            <v>0</v>
          </cell>
        </row>
        <row r="4827">
          <cell r="C4827">
            <v>0</v>
          </cell>
        </row>
        <row r="4828">
          <cell r="C4828">
            <v>0</v>
          </cell>
        </row>
        <row r="4829">
          <cell r="C4829">
            <v>0</v>
          </cell>
        </row>
        <row r="4830">
          <cell r="C4830">
            <v>0</v>
          </cell>
        </row>
        <row r="4831">
          <cell r="C4831">
            <v>0</v>
          </cell>
        </row>
        <row r="4832">
          <cell r="C4832">
            <v>0</v>
          </cell>
        </row>
        <row r="4833">
          <cell r="C4833">
            <v>0</v>
          </cell>
        </row>
        <row r="4834">
          <cell r="C4834">
            <v>0</v>
          </cell>
        </row>
        <row r="4835">
          <cell r="C4835">
            <v>0</v>
          </cell>
        </row>
        <row r="4836">
          <cell r="C4836">
            <v>0</v>
          </cell>
        </row>
        <row r="4837">
          <cell r="C4837">
            <v>0</v>
          </cell>
        </row>
        <row r="4838">
          <cell r="C4838">
            <v>0</v>
          </cell>
        </row>
        <row r="4839">
          <cell r="C4839">
            <v>0</v>
          </cell>
        </row>
        <row r="4840">
          <cell r="C4840">
            <v>0</v>
          </cell>
        </row>
        <row r="4841">
          <cell r="C4841">
            <v>0</v>
          </cell>
        </row>
        <row r="4842">
          <cell r="C4842">
            <v>0</v>
          </cell>
        </row>
        <row r="4843">
          <cell r="C4843">
            <v>0</v>
          </cell>
        </row>
        <row r="4844">
          <cell r="C4844">
            <v>0</v>
          </cell>
        </row>
        <row r="4845">
          <cell r="C4845">
            <v>0</v>
          </cell>
        </row>
        <row r="4846">
          <cell r="C4846">
            <v>0</v>
          </cell>
        </row>
        <row r="4847">
          <cell r="C4847">
            <v>0</v>
          </cell>
        </row>
        <row r="4848">
          <cell r="C4848">
            <v>0</v>
          </cell>
        </row>
        <row r="4849">
          <cell r="C4849">
            <v>0</v>
          </cell>
        </row>
        <row r="4850">
          <cell r="C4850">
            <v>0</v>
          </cell>
        </row>
        <row r="4851">
          <cell r="C4851">
            <v>0</v>
          </cell>
        </row>
        <row r="4852">
          <cell r="C4852">
            <v>0</v>
          </cell>
        </row>
        <row r="4853">
          <cell r="C4853">
            <v>0</v>
          </cell>
        </row>
        <row r="4854">
          <cell r="C4854">
            <v>0</v>
          </cell>
        </row>
        <row r="4855">
          <cell r="C4855">
            <v>0</v>
          </cell>
        </row>
        <row r="4856">
          <cell r="C4856">
            <v>0</v>
          </cell>
        </row>
        <row r="4857">
          <cell r="C4857">
            <v>0</v>
          </cell>
        </row>
        <row r="4858">
          <cell r="C4858">
            <v>0</v>
          </cell>
        </row>
        <row r="4859">
          <cell r="C4859">
            <v>0</v>
          </cell>
        </row>
        <row r="4860">
          <cell r="C4860">
            <v>0</v>
          </cell>
        </row>
        <row r="4861">
          <cell r="C4861">
            <v>0</v>
          </cell>
        </row>
        <row r="4862">
          <cell r="C4862">
            <v>0</v>
          </cell>
        </row>
        <row r="4863">
          <cell r="C4863">
            <v>0</v>
          </cell>
        </row>
        <row r="4864">
          <cell r="C4864">
            <v>0</v>
          </cell>
        </row>
        <row r="4865">
          <cell r="C4865">
            <v>0</v>
          </cell>
        </row>
        <row r="4866">
          <cell r="C4866">
            <v>0</v>
          </cell>
        </row>
        <row r="4867">
          <cell r="C4867">
            <v>0</v>
          </cell>
        </row>
        <row r="4868">
          <cell r="C4868">
            <v>0</v>
          </cell>
        </row>
        <row r="4869">
          <cell r="C4869">
            <v>0</v>
          </cell>
        </row>
        <row r="4870">
          <cell r="C4870">
            <v>0</v>
          </cell>
        </row>
        <row r="4871">
          <cell r="C4871">
            <v>0</v>
          </cell>
        </row>
        <row r="4872">
          <cell r="C4872">
            <v>0</v>
          </cell>
        </row>
        <row r="4873">
          <cell r="C4873">
            <v>0</v>
          </cell>
        </row>
        <row r="4874">
          <cell r="C4874">
            <v>0</v>
          </cell>
        </row>
        <row r="4875">
          <cell r="C4875">
            <v>0</v>
          </cell>
        </row>
        <row r="4876">
          <cell r="C4876">
            <v>0</v>
          </cell>
        </row>
        <row r="4877">
          <cell r="C4877">
            <v>0</v>
          </cell>
        </row>
        <row r="4878">
          <cell r="C4878">
            <v>0</v>
          </cell>
        </row>
        <row r="4879">
          <cell r="C4879">
            <v>0</v>
          </cell>
        </row>
        <row r="4880">
          <cell r="C4880">
            <v>0</v>
          </cell>
        </row>
        <row r="4881">
          <cell r="C4881">
            <v>0</v>
          </cell>
        </row>
        <row r="4882">
          <cell r="C4882">
            <v>0</v>
          </cell>
        </row>
        <row r="4883">
          <cell r="C4883">
            <v>0</v>
          </cell>
        </row>
        <row r="4884">
          <cell r="C4884">
            <v>0</v>
          </cell>
        </row>
        <row r="4885">
          <cell r="C4885">
            <v>0</v>
          </cell>
        </row>
        <row r="4886">
          <cell r="C4886">
            <v>0</v>
          </cell>
        </row>
        <row r="4887">
          <cell r="C4887">
            <v>0</v>
          </cell>
        </row>
        <row r="4888">
          <cell r="C4888">
            <v>0</v>
          </cell>
        </row>
        <row r="4889">
          <cell r="C4889">
            <v>0</v>
          </cell>
        </row>
        <row r="4890">
          <cell r="C4890">
            <v>0</v>
          </cell>
        </row>
        <row r="4891">
          <cell r="C4891">
            <v>0</v>
          </cell>
        </row>
        <row r="4892">
          <cell r="C4892">
            <v>0</v>
          </cell>
        </row>
        <row r="4893">
          <cell r="C4893">
            <v>0</v>
          </cell>
        </row>
        <row r="4894">
          <cell r="C4894">
            <v>0</v>
          </cell>
        </row>
        <row r="4895">
          <cell r="C4895">
            <v>0</v>
          </cell>
        </row>
        <row r="4896">
          <cell r="C4896">
            <v>0</v>
          </cell>
        </row>
        <row r="4897">
          <cell r="C4897">
            <v>0</v>
          </cell>
        </row>
        <row r="4898">
          <cell r="C4898">
            <v>0</v>
          </cell>
        </row>
        <row r="4899">
          <cell r="C4899">
            <v>0</v>
          </cell>
        </row>
        <row r="4900">
          <cell r="C4900">
            <v>0</v>
          </cell>
        </row>
        <row r="4901">
          <cell r="C4901">
            <v>0</v>
          </cell>
        </row>
        <row r="4902">
          <cell r="C4902">
            <v>0</v>
          </cell>
        </row>
        <row r="4903">
          <cell r="C4903">
            <v>0</v>
          </cell>
        </row>
        <row r="4904">
          <cell r="C4904">
            <v>0</v>
          </cell>
        </row>
        <row r="4905">
          <cell r="C4905">
            <v>0</v>
          </cell>
        </row>
        <row r="4906">
          <cell r="C4906">
            <v>0</v>
          </cell>
        </row>
        <row r="4907">
          <cell r="C4907">
            <v>0</v>
          </cell>
        </row>
        <row r="4908">
          <cell r="C4908">
            <v>0</v>
          </cell>
        </row>
        <row r="4909">
          <cell r="C4909">
            <v>0</v>
          </cell>
        </row>
        <row r="4910">
          <cell r="C4910">
            <v>0</v>
          </cell>
        </row>
        <row r="4911">
          <cell r="C4911">
            <v>0</v>
          </cell>
        </row>
        <row r="4912">
          <cell r="C4912">
            <v>0</v>
          </cell>
        </row>
        <row r="4913">
          <cell r="C4913">
            <v>0</v>
          </cell>
        </row>
        <row r="4914">
          <cell r="C4914">
            <v>0</v>
          </cell>
        </row>
        <row r="4915">
          <cell r="C4915">
            <v>0</v>
          </cell>
        </row>
        <row r="4916">
          <cell r="C4916">
            <v>0</v>
          </cell>
        </row>
        <row r="4917">
          <cell r="C4917">
            <v>0</v>
          </cell>
        </row>
        <row r="4918">
          <cell r="C4918">
            <v>0</v>
          </cell>
        </row>
        <row r="4919">
          <cell r="C4919">
            <v>0</v>
          </cell>
        </row>
        <row r="4920">
          <cell r="C4920">
            <v>0</v>
          </cell>
        </row>
        <row r="4921">
          <cell r="C4921">
            <v>0</v>
          </cell>
        </row>
        <row r="4922">
          <cell r="C4922">
            <v>0</v>
          </cell>
        </row>
        <row r="4923">
          <cell r="C4923">
            <v>0</v>
          </cell>
        </row>
        <row r="4924">
          <cell r="C4924">
            <v>0</v>
          </cell>
        </row>
        <row r="4925">
          <cell r="C4925">
            <v>0</v>
          </cell>
        </row>
        <row r="4926">
          <cell r="C4926">
            <v>0</v>
          </cell>
        </row>
        <row r="4927">
          <cell r="C4927">
            <v>0</v>
          </cell>
        </row>
        <row r="4928">
          <cell r="C4928">
            <v>0</v>
          </cell>
        </row>
        <row r="4929">
          <cell r="C4929">
            <v>0</v>
          </cell>
        </row>
        <row r="4930">
          <cell r="C4930">
            <v>0</v>
          </cell>
        </row>
        <row r="4931">
          <cell r="C4931">
            <v>0</v>
          </cell>
        </row>
        <row r="4932">
          <cell r="C4932">
            <v>0</v>
          </cell>
        </row>
        <row r="4933">
          <cell r="C4933">
            <v>0</v>
          </cell>
        </row>
        <row r="4934">
          <cell r="C4934">
            <v>0</v>
          </cell>
        </row>
        <row r="4935">
          <cell r="C4935">
            <v>0</v>
          </cell>
        </row>
        <row r="4936">
          <cell r="C4936">
            <v>0</v>
          </cell>
        </row>
        <row r="4937">
          <cell r="C4937">
            <v>0</v>
          </cell>
        </row>
        <row r="4938">
          <cell r="C4938">
            <v>0</v>
          </cell>
        </row>
        <row r="4939">
          <cell r="C4939">
            <v>0</v>
          </cell>
        </row>
        <row r="4940">
          <cell r="C4940">
            <v>0</v>
          </cell>
        </row>
        <row r="4941">
          <cell r="C4941">
            <v>0</v>
          </cell>
        </row>
        <row r="4942">
          <cell r="C4942">
            <v>0</v>
          </cell>
        </row>
        <row r="4943">
          <cell r="C4943">
            <v>0</v>
          </cell>
        </row>
        <row r="4944">
          <cell r="C4944">
            <v>0</v>
          </cell>
        </row>
        <row r="4945">
          <cell r="C4945">
            <v>0</v>
          </cell>
        </row>
        <row r="4946">
          <cell r="C4946">
            <v>0</v>
          </cell>
        </row>
        <row r="4947">
          <cell r="C4947">
            <v>0</v>
          </cell>
        </row>
        <row r="4948">
          <cell r="C4948">
            <v>0</v>
          </cell>
        </row>
        <row r="4949">
          <cell r="C4949">
            <v>0</v>
          </cell>
        </row>
        <row r="4950">
          <cell r="C4950">
            <v>0</v>
          </cell>
        </row>
        <row r="4951">
          <cell r="C4951">
            <v>0</v>
          </cell>
        </row>
        <row r="4952">
          <cell r="C4952">
            <v>0</v>
          </cell>
        </row>
        <row r="4953">
          <cell r="C4953">
            <v>0</v>
          </cell>
        </row>
        <row r="4954">
          <cell r="C4954">
            <v>0</v>
          </cell>
        </row>
        <row r="4955">
          <cell r="C4955">
            <v>0</v>
          </cell>
        </row>
        <row r="4956">
          <cell r="C4956">
            <v>0</v>
          </cell>
        </row>
        <row r="4957">
          <cell r="C4957">
            <v>0</v>
          </cell>
        </row>
        <row r="4958">
          <cell r="C4958">
            <v>0</v>
          </cell>
        </row>
        <row r="4959">
          <cell r="C4959">
            <v>0</v>
          </cell>
        </row>
        <row r="4960">
          <cell r="C4960">
            <v>0</v>
          </cell>
        </row>
        <row r="4961">
          <cell r="C4961">
            <v>0</v>
          </cell>
        </row>
        <row r="4962">
          <cell r="C4962">
            <v>0</v>
          </cell>
        </row>
        <row r="4963">
          <cell r="C4963">
            <v>0</v>
          </cell>
        </row>
        <row r="4964">
          <cell r="C4964">
            <v>0</v>
          </cell>
        </row>
        <row r="4965">
          <cell r="C4965">
            <v>0</v>
          </cell>
        </row>
        <row r="4966">
          <cell r="C4966">
            <v>0</v>
          </cell>
        </row>
        <row r="4967">
          <cell r="C4967">
            <v>0</v>
          </cell>
        </row>
        <row r="4968">
          <cell r="C4968">
            <v>0</v>
          </cell>
        </row>
        <row r="4969">
          <cell r="C4969">
            <v>0</v>
          </cell>
        </row>
        <row r="4970">
          <cell r="C4970">
            <v>0</v>
          </cell>
        </row>
        <row r="4971">
          <cell r="C4971">
            <v>0</v>
          </cell>
        </row>
        <row r="4972">
          <cell r="C4972">
            <v>0</v>
          </cell>
        </row>
        <row r="4973">
          <cell r="C4973">
            <v>0</v>
          </cell>
        </row>
        <row r="4974">
          <cell r="C4974">
            <v>0</v>
          </cell>
        </row>
        <row r="4975">
          <cell r="C4975">
            <v>0</v>
          </cell>
        </row>
        <row r="4976">
          <cell r="C4976">
            <v>0</v>
          </cell>
        </row>
        <row r="4977">
          <cell r="C4977">
            <v>0</v>
          </cell>
        </row>
        <row r="4978">
          <cell r="C4978">
            <v>0</v>
          </cell>
        </row>
        <row r="4979">
          <cell r="C4979">
            <v>0</v>
          </cell>
        </row>
        <row r="4980">
          <cell r="C4980">
            <v>0</v>
          </cell>
        </row>
        <row r="4981">
          <cell r="C4981">
            <v>0</v>
          </cell>
        </row>
        <row r="4982">
          <cell r="C4982">
            <v>0</v>
          </cell>
        </row>
        <row r="4983">
          <cell r="C4983">
            <v>0</v>
          </cell>
        </row>
        <row r="4984">
          <cell r="C4984">
            <v>0</v>
          </cell>
        </row>
        <row r="4985">
          <cell r="C4985">
            <v>0</v>
          </cell>
        </row>
        <row r="4986">
          <cell r="C4986">
            <v>0</v>
          </cell>
        </row>
        <row r="4987">
          <cell r="C4987">
            <v>0</v>
          </cell>
        </row>
        <row r="4988">
          <cell r="C4988">
            <v>0</v>
          </cell>
        </row>
        <row r="4989">
          <cell r="C4989">
            <v>0</v>
          </cell>
        </row>
        <row r="4990">
          <cell r="C4990">
            <v>0</v>
          </cell>
        </row>
        <row r="4991">
          <cell r="C4991">
            <v>0</v>
          </cell>
        </row>
        <row r="4992">
          <cell r="C4992">
            <v>0</v>
          </cell>
        </row>
        <row r="4993">
          <cell r="C4993">
            <v>0</v>
          </cell>
        </row>
        <row r="4994">
          <cell r="C4994">
            <v>0</v>
          </cell>
        </row>
        <row r="4995">
          <cell r="C4995">
            <v>0</v>
          </cell>
        </row>
        <row r="4996">
          <cell r="C4996">
            <v>0</v>
          </cell>
        </row>
        <row r="4997">
          <cell r="C4997">
            <v>0</v>
          </cell>
        </row>
        <row r="4998">
          <cell r="C4998">
            <v>0</v>
          </cell>
        </row>
        <row r="4999">
          <cell r="C4999">
            <v>0</v>
          </cell>
        </row>
        <row r="5000">
          <cell r="C5000">
            <v>0</v>
          </cell>
        </row>
        <row r="5001">
          <cell r="C5001">
            <v>0</v>
          </cell>
        </row>
        <row r="5002">
          <cell r="C5002">
            <v>0</v>
          </cell>
        </row>
        <row r="5003">
          <cell r="C5003">
            <v>0</v>
          </cell>
        </row>
        <row r="5004">
          <cell r="C5004">
            <v>0</v>
          </cell>
        </row>
        <row r="5005">
          <cell r="C5005">
            <v>0</v>
          </cell>
        </row>
        <row r="5006">
          <cell r="C5006">
            <v>0</v>
          </cell>
        </row>
        <row r="5007">
          <cell r="C5007">
            <v>0</v>
          </cell>
        </row>
        <row r="5008">
          <cell r="C5008">
            <v>0</v>
          </cell>
        </row>
        <row r="5009">
          <cell r="C5009">
            <v>0</v>
          </cell>
        </row>
        <row r="5010">
          <cell r="C5010">
            <v>0</v>
          </cell>
        </row>
        <row r="5011">
          <cell r="C5011">
            <v>0</v>
          </cell>
        </row>
        <row r="5012">
          <cell r="C5012">
            <v>0</v>
          </cell>
        </row>
        <row r="5013">
          <cell r="C5013">
            <v>0</v>
          </cell>
        </row>
        <row r="5014">
          <cell r="C5014">
            <v>0</v>
          </cell>
        </row>
        <row r="5015">
          <cell r="C5015">
            <v>0</v>
          </cell>
        </row>
        <row r="5016">
          <cell r="C5016">
            <v>0</v>
          </cell>
        </row>
        <row r="5017">
          <cell r="C5017">
            <v>0</v>
          </cell>
        </row>
        <row r="5018">
          <cell r="C5018">
            <v>0</v>
          </cell>
        </row>
        <row r="5019">
          <cell r="C5019">
            <v>0</v>
          </cell>
        </row>
        <row r="5020">
          <cell r="C5020">
            <v>0</v>
          </cell>
        </row>
        <row r="5021">
          <cell r="C5021">
            <v>0</v>
          </cell>
        </row>
        <row r="5022">
          <cell r="C5022">
            <v>0</v>
          </cell>
        </row>
        <row r="5023">
          <cell r="C5023">
            <v>0</v>
          </cell>
        </row>
        <row r="5024">
          <cell r="C5024">
            <v>0</v>
          </cell>
        </row>
        <row r="5025">
          <cell r="C5025">
            <v>0</v>
          </cell>
        </row>
        <row r="5026">
          <cell r="C5026">
            <v>0</v>
          </cell>
        </row>
        <row r="5027">
          <cell r="C5027">
            <v>0</v>
          </cell>
        </row>
        <row r="5028">
          <cell r="C5028">
            <v>0</v>
          </cell>
        </row>
        <row r="5029">
          <cell r="C5029">
            <v>0</v>
          </cell>
        </row>
        <row r="5030">
          <cell r="C5030">
            <v>0</v>
          </cell>
        </row>
        <row r="5031">
          <cell r="C5031">
            <v>0</v>
          </cell>
        </row>
        <row r="5032">
          <cell r="C5032">
            <v>0</v>
          </cell>
        </row>
        <row r="5033">
          <cell r="C5033">
            <v>0</v>
          </cell>
        </row>
        <row r="5034">
          <cell r="C5034">
            <v>0</v>
          </cell>
        </row>
        <row r="5035">
          <cell r="C5035">
            <v>0</v>
          </cell>
        </row>
        <row r="5036">
          <cell r="C5036">
            <v>0</v>
          </cell>
        </row>
        <row r="5037">
          <cell r="C5037">
            <v>0</v>
          </cell>
        </row>
        <row r="5038">
          <cell r="C5038">
            <v>0</v>
          </cell>
        </row>
        <row r="5039">
          <cell r="C5039">
            <v>0</v>
          </cell>
        </row>
        <row r="5040">
          <cell r="C5040">
            <v>0</v>
          </cell>
        </row>
        <row r="5041">
          <cell r="C5041">
            <v>0</v>
          </cell>
        </row>
        <row r="5042">
          <cell r="C5042">
            <v>0</v>
          </cell>
        </row>
        <row r="5043">
          <cell r="C5043">
            <v>0</v>
          </cell>
        </row>
        <row r="5044">
          <cell r="C5044">
            <v>0</v>
          </cell>
        </row>
        <row r="5045">
          <cell r="C5045">
            <v>0</v>
          </cell>
        </row>
        <row r="5046">
          <cell r="C5046">
            <v>0</v>
          </cell>
        </row>
        <row r="5047">
          <cell r="C5047">
            <v>0</v>
          </cell>
        </row>
        <row r="5048">
          <cell r="C5048">
            <v>0</v>
          </cell>
        </row>
        <row r="5049">
          <cell r="C5049">
            <v>0</v>
          </cell>
        </row>
        <row r="5050">
          <cell r="C5050">
            <v>0</v>
          </cell>
        </row>
        <row r="5051">
          <cell r="C5051">
            <v>0</v>
          </cell>
        </row>
        <row r="5052">
          <cell r="C5052">
            <v>0</v>
          </cell>
        </row>
        <row r="5053">
          <cell r="C5053">
            <v>0</v>
          </cell>
        </row>
        <row r="5054">
          <cell r="C5054">
            <v>0</v>
          </cell>
        </row>
        <row r="5055">
          <cell r="C5055">
            <v>0</v>
          </cell>
        </row>
        <row r="5056">
          <cell r="C5056">
            <v>0</v>
          </cell>
        </row>
        <row r="5057">
          <cell r="C5057">
            <v>0</v>
          </cell>
        </row>
        <row r="5058">
          <cell r="C5058">
            <v>0</v>
          </cell>
        </row>
        <row r="5059">
          <cell r="C5059">
            <v>0</v>
          </cell>
        </row>
        <row r="5060">
          <cell r="C5060">
            <v>0</v>
          </cell>
        </row>
        <row r="5061">
          <cell r="C5061">
            <v>0</v>
          </cell>
        </row>
        <row r="5062">
          <cell r="C5062">
            <v>0</v>
          </cell>
        </row>
        <row r="5063">
          <cell r="C5063">
            <v>0</v>
          </cell>
        </row>
        <row r="5064">
          <cell r="C5064">
            <v>0</v>
          </cell>
        </row>
        <row r="5065">
          <cell r="C5065">
            <v>0</v>
          </cell>
        </row>
        <row r="5066">
          <cell r="C5066">
            <v>0</v>
          </cell>
        </row>
        <row r="5067">
          <cell r="C5067">
            <v>0</v>
          </cell>
        </row>
        <row r="5068">
          <cell r="C5068">
            <v>0</v>
          </cell>
        </row>
        <row r="5069">
          <cell r="C5069">
            <v>0</v>
          </cell>
        </row>
        <row r="5070">
          <cell r="C5070">
            <v>0</v>
          </cell>
        </row>
        <row r="5071">
          <cell r="C5071">
            <v>0</v>
          </cell>
        </row>
        <row r="5072">
          <cell r="C5072">
            <v>0</v>
          </cell>
        </row>
        <row r="5073">
          <cell r="C5073">
            <v>0</v>
          </cell>
        </row>
        <row r="5074">
          <cell r="C5074">
            <v>0</v>
          </cell>
        </row>
        <row r="5075">
          <cell r="C5075">
            <v>0</v>
          </cell>
        </row>
        <row r="5076">
          <cell r="C5076">
            <v>0</v>
          </cell>
        </row>
        <row r="5077">
          <cell r="C5077">
            <v>0</v>
          </cell>
        </row>
        <row r="5078">
          <cell r="C5078">
            <v>0</v>
          </cell>
        </row>
        <row r="5079">
          <cell r="C5079">
            <v>0</v>
          </cell>
        </row>
        <row r="5080">
          <cell r="C5080">
            <v>0</v>
          </cell>
        </row>
        <row r="5081">
          <cell r="C5081">
            <v>0</v>
          </cell>
        </row>
        <row r="5082">
          <cell r="C5082">
            <v>0</v>
          </cell>
        </row>
        <row r="5083">
          <cell r="C5083">
            <v>0</v>
          </cell>
        </row>
        <row r="5084">
          <cell r="C5084">
            <v>0</v>
          </cell>
        </row>
        <row r="5085">
          <cell r="C5085">
            <v>0</v>
          </cell>
        </row>
        <row r="5086">
          <cell r="C5086">
            <v>0</v>
          </cell>
        </row>
        <row r="5087">
          <cell r="C5087">
            <v>0</v>
          </cell>
        </row>
        <row r="5088">
          <cell r="C5088">
            <v>0</v>
          </cell>
        </row>
        <row r="5089">
          <cell r="C5089">
            <v>0</v>
          </cell>
        </row>
        <row r="5090">
          <cell r="C5090">
            <v>0</v>
          </cell>
        </row>
        <row r="5091">
          <cell r="C5091">
            <v>0</v>
          </cell>
        </row>
        <row r="5092">
          <cell r="C5092">
            <v>0</v>
          </cell>
        </row>
        <row r="5093">
          <cell r="C5093">
            <v>0</v>
          </cell>
        </row>
        <row r="5094">
          <cell r="C5094">
            <v>0</v>
          </cell>
        </row>
        <row r="5095">
          <cell r="C5095">
            <v>0</v>
          </cell>
        </row>
        <row r="5096">
          <cell r="C5096">
            <v>0</v>
          </cell>
        </row>
        <row r="5097">
          <cell r="C5097">
            <v>0</v>
          </cell>
        </row>
        <row r="5098">
          <cell r="C5098">
            <v>0</v>
          </cell>
        </row>
        <row r="5099">
          <cell r="C5099">
            <v>0</v>
          </cell>
        </row>
        <row r="5100">
          <cell r="C5100">
            <v>0</v>
          </cell>
        </row>
        <row r="5101">
          <cell r="C5101">
            <v>0</v>
          </cell>
        </row>
        <row r="5102">
          <cell r="C5102">
            <v>0</v>
          </cell>
        </row>
        <row r="5103">
          <cell r="C5103">
            <v>0</v>
          </cell>
        </row>
        <row r="5104">
          <cell r="C5104">
            <v>0</v>
          </cell>
        </row>
        <row r="5105">
          <cell r="C5105">
            <v>0</v>
          </cell>
        </row>
        <row r="5106">
          <cell r="C5106">
            <v>0</v>
          </cell>
        </row>
        <row r="5107">
          <cell r="C5107">
            <v>0</v>
          </cell>
        </row>
        <row r="5108">
          <cell r="C5108">
            <v>0</v>
          </cell>
        </row>
        <row r="5109">
          <cell r="C5109">
            <v>0</v>
          </cell>
        </row>
        <row r="5110">
          <cell r="C5110">
            <v>0</v>
          </cell>
        </row>
        <row r="5111">
          <cell r="C5111">
            <v>0</v>
          </cell>
        </row>
        <row r="5112">
          <cell r="C5112">
            <v>0</v>
          </cell>
        </row>
        <row r="5113">
          <cell r="C5113">
            <v>0</v>
          </cell>
        </row>
        <row r="5114">
          <cell r="C5114">
            <v>0</v>
          </cell>
        </row>
        <row r="5115">
          <cell r="C5115">
            <v>0</v>
          </cell>
        </row>
        <row r="5116">
          <cell r="C5116">
            <v>0</v>
          </cell>
        </row>
        <row r="5117">
          <cell r="C5117">
            <v>0</v>
          </cell>
        </row>
        <row r="5118">
          <cell r="C5118">
            <v>0</v>
          </cell>
        </row>
        <row r="5119">
          <cell r="C5119">
            <v>0</v>
          </cell>
        </row>
        <row r="5120">
          <cell r="C5120">
            <v>0</v>
          </cell>
        </row>
        <row r="5121">
          <cell r="C5121">
            <v>0</v>
          </cell>
        </row>
        <row r="5122">
          <cell r="C5122">
            <v>0</v>
          </cell>
        </row>
        <row r="5123">
          <cell r="C5123">
            <v>0</v>
          </cell>
        </row>
        <row r="5124">
          <cell r="C5124">
            <v>0</v>
          </cell>
        </row>
        <row r="5125">
          <cell r="C5125">
            <v>0</v>
          </cell>
        </row>
        <row r="5126">
          <cell r="C5126">
            <v>0</v>
          </cell>
        </row>
        <row r="5127">
          <cell r="C5127">
            <v>0</v>
          </cell>
        </row>
        <row r="5128">
          <cell r="C5128">
            <v>0</v>
          </cell>
        </row>
        <row r="5129">
          <cell r="C5129">
            <v>0</v>
          </cell>
        </row>
        <row r="5130">
          <cell r="C5130">
            <v>0</v>
          </cell>
        </row>
        <row r="5131">
          <cell r="C5131">
            <v>0</v>
          </cell>
        </row>
        <row r="5132">
          <cell r="C5132">
            <v>0</v>
          </cell>
        </row>
        <row r="5133">
          <cell r="C5133">
            <v>0</v>
          </cell>
        </row>
        <row r="5134">
          <cell r="C5134">
            <v>0</v>
          </cell>
        </row>
        <row r="5135">
          <cell r="C5135">
            <v>0</v>
          </cell>
        </row>
        <row r="5136">
          <cell r="C5136">
            <v>0</v>
          </cell>
        </row>
        <row r="5137">
          <cell r="C5137">
            <v>0</v>
          </cell>
        </row>
        <row r="5138">
          <cell r="C5138">
            <v>0</v>
          </cell>
        </row>
        <row r="5139">
          <cell r="C5139">
            <v>0</v>
          </cell>
        </row>
        <row r="5140">
          <cell r="C5140">
            <v>0</v>
          </cell>
        </row>
        <row r="5141">
          <cell r="C5141">
            <v>0</v>
          </cell>
        </row>
        <row r="5142">
          <cell r="C5142">
            <v>0</v>
          </cell>
        </row>
        <row r="5143">
          <cell r="C5143">
            <v>0</v>
          </cell>
        </row>
        <row r="5144">
          <cell r="C5144">
            <v>0</v>
          </cell>
        </row>
        <row r="5145">
          <cell r="C5145">
            <v>0</v>
          </cell>
        </row>
        <row r="5146">
          <cell r="C5146">
            <v>0</v>
          </cell>
        </row>
        <row r="5147">
          <cell r="C5147">
            <v>0</v>
          </cell>
        </row>
        <row r="5148">
          <cell r="C5148">
            <v>0</v>
          </cell>
        </row>
        <row r="5149">
          <cell r="C5149">
            <v>0</v>
          </cell>
        </row>
        <row r="5150">
          <cell r="C5150">
            <v>0</v>
          </cell>
        </row>
        <row r="5151">
          <cell r="C5151">
            <v>0</v>
          </cell>
        </row>
        <row r="5152">
          <cell r="C5152">
            <v>0</v>
          </cell>
        </row>
        <row r="5153">
          <cell r="C5153">
            <v>0</v>
          </cell>
        </row>
        <row r="5154">
          <cell r="C5154">
            <v>0</v>
          </cell>
        </row>
        <row r="5155">
          <cell r="C5155">
            <v>0</v>
          </cell>
        </row>
        <row r="5156">
          <cell r="C5156">
            <v>0</v>
          </cell>
        </row>
        <row r="5157">
          <cell r="C5157">
            <v>0</v>
          </cell>
        </row>
        <row r="5158">
          <cell r="C5158">
            <v>0</v>
          </cell>
        </row>
        <row r="5159">
          <cell r="C5159">
            <v>0</v>
          </cell>
        </row>
        <row r="5160">
          <cell r="C5160">
            <v>0</v>
          </cell>
        </row>
        <row r="5161">
          <cell r="C5161">
            <v>0</v>
          </cell>
        </row>
        <row r="5162">
          <cell r="C5162">
            <v>0</v>
          </cell>
        </row>
        <row r="5163">
          <cell r="C5163">
            <v>0</v>
          </cell>
        </row>
        <row r="5164">
          <cell r="C5164">
            <v>0</v>
          </cell>
        </row>
        <row r="5165">
          <cell r="C5165">
            <v>0</v>
          </cell>
        </row>
        <row r="5166">
          <cell r="C5166">
            <v>0</v>
          </cell>
        </row>
        <row r="5167">
          <cell r="C5167">
            <v>0</v>
          </cell>
        </row>
        <row r="5168">
          <cell r="C5168">
            <v>0</v>
          </cell>
        </row>
        <row r="5169">
          <cell r="C5169">
            <v>0</v>
          </cell>
        </row>
        <row r="5170">
          <cell r="C5170">
            <v>0</v>
          </cell>
        </row>
        <row r="5171">
          <cell r="C5171">
            <v>0</v>
          </cell>
        </row>
        <row r="5172">
          <cell r="C5172">
            <v>0</v>
          </cell>
        </row>
        <row r="5173">
          <cell r="C5173">
            <v>0</v>
          </cell>
        </row>
        <row r="5174">
          <cell r="C5174">
            <v>0</v>
          </cell>
        </row>
        <row r="5175">
          <cell r="C5175">
            <v>0</v>
          </cell>
        </row>
        <row r="5176">
          <cell r="C5176">
            <v>0</v>
          </cell>
        </row>
        <row r="5177">
          <cell r="C5177">
            <v>0</v>
          </cell>
        </row>
        <row r="5178">
          <cell r="C5178">
            <v>0</v>
          </cell>
        </row>
        <row r="5179">
          <cell r="C5179">
            <v>0</v>
          </cell>
        </row>
        <row r="5180">
          <cell r="C5180">
            <v>0</v>
          </cell>
        </row>
        <row r="5181">
          <cell r="C5181">
            <v>0</v>
          </cell>
        </row>
        <row r="5182">
          <cell r="C5182">
            <v>0</v>
          </cell>
        </row>
        <row r="5183">
          <cell r="C5183">
            <v>0</v>
          </cell>
        </row>
        <row r="5184">
          <cell r="C5184">
            <v>0</v>
          </cell>
        </row>
        <row r="5185">
          <cell r="C5185">
            <v>0</v>
          </cell>
        </row>
        <row r="5186">
          <cell r="C5186">
            <v>0</v>
          </cell>
        </row>
        <row r="5187">
          <cell r="C5187">
            <v>0</v>
          </cell>
        </row>
        <row r="5188">
          <cell r="C5188">
            <v>0</v>
          </cell>
        </row>
        <row r="5189">
          <cell r="C5189">
            <v>0</v>
          </cell>
        </row>
        <row r="5190">
          <cell r="C5190">
            <v>0</v>
          </cell>
        </row>
        <row r="5191">
          <cell r="C5191">
            <v>0</v>
          </cell>
        </row>
        <row r="5192">
          <cell r="C5192">
            <v>0</v>
          </cell>
        </row>
        <row r="5193">
          <cell r="C5193">
            <v>0</v>
          </cell>
        </row>
        <row r="5194">
          <cell r="C5194">
            <v>0</v>
          </cell>
        </row>
        <row r="5195">
          <cell r="C5195">
            <v>0</v>
          </cell>
        </row>
        <row r="5196">
          <cell r="C5196">
            <v>0</v>
          </cell>
        </row>
        <row r="5197">
          <cell r="C5197">
            <v>0</v>
          </cell>
        </row>
        <row r="5198">
          <cell r="C5198">
            <v>0</v>
          </cell>
        </row>
        <row r="5199">
          <cell r="C5199">
            <v>0</v>
          </cell>
        </row>
        <row r="5200">
          <cell r="C5200">
            <v>0</v>
          </cell>
        </row>
        <row r="5201">
          <cell r="C5201">
            <v>0</v>
          </cell>
        </row>
        <row r="5202">
          <cell r="C5202">
            <v>0</v>
          </cell>
        </row>
        <row r="5203">
          <cell r="C5203">
            <v>0</v>
          </cell>
        </row>
        <row r="5204">
          <cell r="C5204">
            <v>0</v>
          </cell>
        </row>
        <row r="5205">
          <cell r="C5205">
            <v>0</v>
          </cell>
        </row>
        <row r="5206">
          <cell r="C5206">
            <v>0</v>
          </cell>
        </row>
        <row r="5207">
          <cell r="C5207">
            <v>0</v>
          </cell>
        </row>
        <row r="5208">
          <cell r="C5208">
            <v>0</v>
          </cell>
        </row>
        <row r="5209">
          <cell r="C5209">
            <v>0</v>
          </cell>
        </row>
        <row r="5210">
          <cell r="C5210">
            <v>0</v>
          </cell>
        </row>
        <row r="5211">
          <cell r="C5211">
            <v>0</v>
          </cell>
        </row>
        <row r="5212">
          <cell r="C5212">
            <v>0</v>
          </cell>
        </row>
        <row r="5213">
          <cell r="C5213">
            <v>0</v>
          </cell>
        </row>
        <row r="5214">
          <cell r="C5214">
            <v>0</v>
          </cell>
        </row>
        <row r="5215">
          <cell r="C5215">
            <v>0</v>
          </cell>
        </row>
        <row r="5216">
          <cell r="C5216">
            <v>0</v>
          </cell>
        </row>
        <row r="5217">
          <cell r="C5217">
            <v>0</v>
          </cell>
        </row>
        <row r="5218">
          <cell r="C5218">
            <v>0</v>
          </cell>
        </row>
        <row r="5219">
          <cell r="C5219">
            <v>0</v>
          </cell>
        </row>
        <row r="5220">
          <cell r="C5220">
            <v>0</v>
          </cell>
        </row>
        <row r="5221">
          <cell r="C5221">
            <v>0</v>
          </cell>
        </row>
        <row r="5222">
          <cell r="C5222">
            <v>0</v>
          </cell>
        </row>
        <row r="5223">
          <cell r="C5223">
            <v>0</v>
          </cell>
        </row>
        <row r="5224">
          <cell r="C5224">
            <v>0</v>
          </cell>
        </row>
        <row r="5225">
          <cell r="C5225">
            <v>0</v>
          </cell>
        </row>
        <row r="5226">
          <cell r="C5226">
            <v>0</v>
          </cell>
        </row>
        <row r="5227">
          <cell r="C5227">
            <v>0</v>
          </cell>
        </row>
        <row r="5228">
          <cell r="C5228">
            <v>0</v>
          </cell>
        </row>
        <row r="5229">
          <cell r="C5229">
            <v>0</v>
          </cell>
        </row>
        <row r="5230">
          <cell r="C5230">
            <v>0</v>
          </cell>
        </row>
        <row r="5231">
          <cell r="C5231">
            <v>0</v>
          </cell>
        </row>
        <row r="5232">
          <cell r="C5232">
            <v>0</v>
          </cell>
        </row>
        <row r="5233">
          <cell r="C5233">
            <v>0</v>
          </cell>
        </row>
        <row r="5234">
          <cell r="C5234">
            <v>0</v>
          </cell>
        </row>
        <row r="5235">
          <cell r="C5235">
            <v>0</v>
          </cell>
        </row>
        <row r="5236">
          <cell r="C5236">
            <v>0</v>
          </cell>
        </row>
        <row r="5237">
          <cell r="C5237">
            <v>0</v>
          </cell>
        </row>
        <row r="5238">
          <cell r="C5238">
            <v>0</v>
          </cell>
        </row>
        <row r="5239">
          <cell r="C5239">
            <v>0</v>
          </cell>
        </row>
        <row r="5240">
          <cell r="C5240">
            <v>0</v>
          </cell>
        </row>
        <row r="5241">
          <cell r="C5241">
            <v>0</v>
          </cell>
        </row>
        <row r="5242">
          <cell r="C5242">
            <v>0</v>
          </cell>
        </row>
        <row r="5243">
          <cell r="C5243">
            <v>0</v>
          </cell>
        </row>
        <row r="5244">
          <cell r="C5244">
            <v>0</v>
          </cell>
        </row>
        <row r="5245">
          <cell r="C5245">
            <v>0</v>
          </cell>
        </row>
        <row r="5246">
          <cell r="C5246">
            <v>0</v>
          </cell>
        </row>
        <row r="5247">
          <cell r="C5247">
            <v>0</v>
          </cell>
        </row>
        <row r="5248">
          <cell r="C5248">
            <v>0</v>
          </cell>
        </row>
        <row r="5249">
          <cell r="C5249">
            <v>0</v>
          </cell>
        </row>
        <row r="5250">
          <cell r="C5250">
            <v>0</v>
          </cell>
        </row>
        <row r="5251">
          <cell r="C5251">
            <v>0</v>
          </cell>
        </row>
        <row r="5252">
          <cell r="C5252">
            <v>0</v>
          </cell>
        </row>
        <row r="5253">
          <cell r="C5253">
            <v>0</v>
          </cell>
        </row>
        <row r="5254">
          <cell r="C5254">
            <v>0</v>
          </cell>
        </row>
        <row r="5255">
          <cell r="C5255">
            <v>0</v>
          </cell>
        </row>
        <row r="5256">
          <cell r="C5256">
            <v>0</v>
          </cell>
        </row>
        <row r="5257">
          <cell r="C5257">
            <v>0</v>
          </cell>
        </row>
        <row r="5258">
          <cell r="C5258">
            <v>0</v>
          </cell>
        </row>
        <row r="5259">
          <cell r="C5259">
            <v>0</v>
          </cell>
        </row>
        <row r="5260">
          <cell r="C5260">
            <v>0</v>
          </cell>
        </row>
        <row r="5261">
          <cell r="C5261">
            <v>0</v>
          </cell>
        </row>
        <row r="5262">
          <cell r="C5262">
            <v>0</v>
          </cell>
        </row>
        <row r="5263">
          <cell r="C5263">
            <v>0</v>
          </cell>
        </row>
        <row r="5264">
          <cell r="C5264">
            <v>0</v>
          </cell>
        </row>
        <row r="5265">
          <cell r="C5265">
            <v>0</v>
          </cell>
        </row>
        <row r="5266">
          <cell r="C5266">
            <v>0</v>
          </cell>
        </row>
        <row r="5267">
          <cell r="C5267">
            <v>0</v>
          </cell>
        </row>
        <row r="5268">
          <cell r="C5268">
            <v>0</v>
          </cell>
        </row>
        <row r="5269">
          <cell r="C5269">
            <v>0</v>
          </cell>
        </row>
        <row r="5270">
          <cell r="C5270">
            <v>0</v>
          </cell>
        </row>
        <row r="5271">
          <cell r="C5271">
            <v>0</v>
          </cell>
        </row>
        <row r="5272">
          <cell r="C5272">
            <v>0</v>
          </cell>
        </row>
        <row r="5273">
          <cell r="C5273">
            <v>0</v>
          </cell>
        </row>
        <row r="5274">
          <cell r="C5274">
            <v>0</v>
          </cell>
        </row>
        <row r="5275">
          <cell r="C5275">
            <v>0</v>
          </cell>
        </row>
        <row r="5276">
          <cell r="C5276">
            <v>0</v>
          </cell>
        </row>
        <row r="5277">
          <cell r="C5277">
            <v>0</v>
          </cell>
        </row>
        <row r="5278">
          <cell r="C5278">
            <v>0</v>
          </cell>
        </row>
        <row r="5279">
          <cell r="C5279">
            <v>0</v>
          </cell>
        </row>
        <row r="5280">
          <cell r="C5280">
            <v>0</v>
          </cell>
        </row>
        <row r="5281">
          <cell r="C5281">
            <v>0</v>
          </cell>
        </row>
        <row r="5282">
          <cell r="C5282">
            <v>0</v>
          </cell>
        </row>
        <row r="5283">
          <cell r="C5283">
            <v>0</v>
          </cell>
        </row>
        <row r="5284">
          <cell r="C5284">
            <v>0</v>
          </cell>
        </row>
        <row r="5285">
          <cell r="C5285">
            <v>0</v>
          </cell>
        </row>
        <row r="5286">
          <cell r="C5286">
            <v>0</v>
          </cell>
        </row>
        <row r="5287">
          <cell r="C5287">
            <v>0</v>
          </cell>
        </row>
        <row r="5288">
          <cell r="C5288">
            <v>0</v>
          </cell>
        </row>
        <row r="5289">
          <cell r="C5289">
            <v>0</v>
          </cell>
        </row>
        <row r="5290">
          <cell r="C5290">
            <v>0</v>
          </cell>
        </row>
        <row r="5291">
          <cell r="C5291">
            <v>0</v>
          </cell>
        </row>
        <row r="5292">
          <cell r="C5292">
            <v>0</v>
          </cell>
        </row>
        <row r="5293">
          <cell r="C5293">
            <v>0</v>
          </cell>
        </row>
        <row r="5294">
          <cell r="C5294">
            <v>0</v>
          </cell>
        </row>
        <row r="5295">
          <cell r="C5295">
            <v>0</v>
          </cell>
        </row>
        <row r="5296">
          <cell r="C5296">
            <v>0</v>
          </cell>
        </row>
        <row r="5297">
          <cell r="C5297">
            <v>0</v>
          </cell>
        </row>
        <row r="5298">
          <cell r="C5298">
            <v>0</v>
          </cell>
        </row>
        <row r="5299">
          <cell r="C5299">
            <v>0</v>
          </cell>
        </row>
        <row r="5300">
          <cell r="C5300">
            <v>0</v>
          </cell>
        </row>
        <row r="5301">
          <cell r="C5301">
            <v>0</v>
          </cell>
        </row>
        <row r="5302">
          <cell r="C5302">
            <v>0</v>
          </cell>
        </row>
        <row r="5303">
          <cell r="C5303">
            <v>0</v>
          </cell>
        </row>
        <row r="5304">
          <cell r="C5304">
            <v>0</v>
          </cell>
        </row>
        <row r="5305">
          <cell r="C5305">
            <v>0</v>
          </cell>
        </row>
        <row r="5306">
          <cell r="C5306">
            <v>0</v>
          </cell>
        </row>
        <row r="5307">
          <cell r="C5307">
            <v>0</v>
          </cell>
        </row>
        <row r="5308">
          <cell r="C5308">
            <v>0</v>
          </cell>
        </row>
        <row r="5309">
          <cell r="C5309">
            <v>0</v>
          </cell>
        </row>
        <row r="5310">
          <cell r="C5310">
            <v>0</v>
          </cell>
        </row>
        <row r="5311">
          <cell r="C5311">
            <v>0</v>
          </cell>
        </row>
        <row r="5312">
          <cell r="C5312">
            <v>0</v>
          </cell>
        </row>
        <row r="5313">
          <cell r="C5313">
            <v>0</v>
          </cell>
        </row>
        <row r="5314">
          <cell r="C5314">
            <v>0</v>
          </cell>
        </row>
        <row r="5315">
          <cell r="C5315">
            <v>0</v>
          </cell>
        </row>
        <row r="5316">
          <cell r="C5316">
            <v>0</v>
          </cell>
        </row>
        <row r="5317">
          <cell r="C5317">
            <v>0</v>
          </cell>
        </row>
        <row r="5318">
          <cell r="C5318">
            <v>0</v>
          </cell>
        </row>
        <row r="5319">
          <cell r="C5319">
            <v>0</v>
          </cell>
        </row>
        <row r="5320">
          <cell r="C5320">
            <v>0</v>
          </cell>
        </row>
        <row r="5321">
          <cell r="C5321">
            <v>0</v>
          </cell>
        </row>
        <row r="5322">
          <cell r="C5322">
            <v>0</v>
          </cell>
        </row>
        <row r="5323">
          <cell r="C5323">
            <v>0</v>
          </cell>
        </row>
        <row r="5324">
          <cell r="C5324">
            <v>0</v>
          </cell>
        </row>
        <row r="5325">
          <cell r="C5325">
            <v>0</v>
          </cell>
        </row>
        <row r="5326">
          <cell r="C5326">
            <v>0</v>
          </cell>
        </row>
        <row r="5327">
          <cell r="C5327">
            <v>0</v>
          </cell>
        </row>
        <row r="5328">
          <cell r="C5328">
            <v>0</v>
          </cell>
        </row>
        <row r="5329">
          <cell r="C5329">
            <v>0</v>
          </cell>
        </row>
        <row r="5330">
          <cell r="C5330">
            <v>0</v>
          </cell>
        </row>
        <row r="5331">
          <cell r="C5331">
            <v>0</v>
          </cell>
        </row>
        <row r="5332">
          <cell r="C5332">
            <v>0</v>
          </cell>
        </row>
        <row r="5333">
          <cell r="C5333">
            <v>0</v>
          </cell>
        </row>
        <row r="5334">
          <cell r="C5334">
            <v>0</v>
          </cell>
        </row>
        <row r="5335">
          <cell r="C5335">
            <v>0</v>
          </cell>
        </row>
        <row r="5336">
          <cell r="C5336">
            <v>0</v>
          </cell>
        </row>
        <row r="5337">
          <cell r="C5337">
            <v>0</v>
          </cell>
        </row>
        <row r="5338">
          <cell r="C5338">
            <v>0</v>
          </cell>
        </row>
        <row r="5339">
          <cell r="C5339">
            <v>0</v>
          </cell>
        </row>
        <row r="5340">
          <cell r="C5340">
            <v>0</v>
          </cell>
        </row>
        <row r="5341">
          <cell r="C5341">
            <v>0</v>
          </cell>
        </row>
        <row r="5342">
          <cell r="C5342">
            <v>0</v>
          </cell>
        </row>
        <row r="5343">
          <cell r="C5343">
            <v>0</v>
          </cell>
        </row>
        <row r="5344">
          <cell r="C5344">
            <v>0</v>
          </cell>
        </row>
        <row r="5345">
          <cell r="C5345">
            <v>0</v>
          </cell>
        </row>
        <row r="5346">
          <cell r="C5346">
            <v>0</v>
          </cell>
        </row>
        <row r="5347">
          <cell r="C5347">
            <v>0</v>
          </cell>
        </row>
        <row r="5348">
          <cell r="C5348">
            <v>0</v>
          </cell>
        </row>
        <row r="5349">
          <cell r="C5349">
            <v>0</v>
          </cell>
        </row>
        <row r="5350">
          <cell r="C5350">
            <v>0</v>
          </cell>
        </row>
        <row r="5351">
          <cell r="C5351">
            <v>0</v>
          </cell>
        </row>
        <row r="5352">
          <cell r="C5352">
            <v>0</v>
          </cell>
        </row>
        <row r="5353">
          <cell r="C5353">
            <v>0</v>
          </cell>
        </row>
        <row r="5354">
          <cell r="C5354">
            <v>0</v>
          </cell>
        </row>
        <row r="5355">
          <cell r="C5355">
            <v>0</v>
          </cell>
        </row>
        <row r="5356">
          <cell r="C5356">
            <v>0</v>
          </cell>
        </row>
        <row r="5357">
          <cell r="C5357">
            <v>0</v>
          </cell>
        </row>
        <row r="5358">
          <cell r="C5358">
            <v>0</v>
          </cell>
        </row>
        <row r="5359">
          <cell r="C5359">
            <v>0</v>
          </cell>
        </row>
        <row r="5360">
          <cell r="C5360">
            <v>0</v>
          </cell>
        </row>
        <row r="5361">
          <cell r="C5361">
            <v>0</v>
          </cell>
        </row>
        <row r="5362">
          <cell r="C5362">
            <v>0</v>
          </cell>
        </row>
        <row r="5363">
          <cell r="C5363">
            <v>0</v>
          </cell>
        </row>
        <row r="5364">
          <cell r="C5364">
            <v>0</v>
          </cell>
        </row>
        <row r="5365">
          <cell r="C5365">
            <v>0</v>
          </cell>
        </row>
        <row r="5366">
          <cell r="C5366">
            <v>0</v>
          </cell>
        </row>
        <row r="5367">
          <cell r="C5367">
            <v>0</v>
          </cell>
        </row>
        <row r="5368">
          <cell r="C5368">
            <v>0</v>
          </cell>
        </row>
        <row r="5369">
          <cell r="C5369">
            <v>0</v>
          </cell>
        </row>
        <row r="5370">
          <cell r="C5370">
            <v>0</v>
          </cell>
        </row>
        <row r="5371">
          <cell r="C5371">
            <v>0</v>
          </cell>
        </row>
        <row r="5372">
          <cell r="C5372">
            <v>0</v>
          </cell>
        </row>
        <row r="5373">
          <cell r="C5373">
            <v>0</v>
          </cell>
        </row>
        <row r="5374">
          <cell r="C5374">
            <v>0</v>
          </cell>
        </row>
        <row r="5375">
          <cell r="C5375">
            <v>0</v>
          </cell>
        </row>
        <row r="5376">
          <cell r="C5376">
            <v>0</v>
          </cell>
        </row>
        <row r="5377">
          <cell r="C5377">
            <v>0</v>
          </cell>
        </row>
        <row r="5378">
          <cell r="C5378">
            <v>0</v>
          </cell>
        </row>
        <row r="5379">
          <cell r="C5379">
            <v>0</v>
          </cell>
        </row>
        <row r="5380">
          <cell r="C5380">
            <v>0</v>
          </cell>
        </row>
        <row r="5381">
          <cell r="C5381">
            <v>0</v>
          </cell>
        </row>
        <row r="5382">
          <cell r="C5382">
            <v>0</v>
          </cell>
        </row>
        <row r="5383">
          <cell r="C5383">
            <v>0</v>
          </cell>
        </row>
        <row r="5384">
          <cell r="C5384">
            <v>0</v>
          </cell>
        </row>
        <row r="5385">
          <cell r="C5385">
            <v>0</v>
          </cell>
        </row>
        <row r="5386">
          <cell r="C5386">
            <v>0</v>
          </cell>
        </row>
        <row r="5387">
          <cell r="C5387">
            <v>0</v>
          </cell>
        </row>
        <row r="5388">
          <cell r="C5388">
            <v>0</v>
          </cell>
        </row>
        <row r="5389">
          <cell r="C5389">
            <v>0</v>
          </cell>
        </row>
        <row r="5390">
          <cell r="C5390">
            <v>0</v>
          </cell>
        </row>
        <row r="5391">
          <cell r="C5391">
            <v>0</v>
          </cell>
        </row>
        <row r="5392">
          <cell r="C5392">
            <v>0</v>
          </cell>
        </row>
        <row r="5393">
          <cell r="C5393">
            <v>0</v>
          </cell>
        </row>
        <row r="5394">
          <cell r="C5394">
            <v>0</v>
          </cell>
        </row>
        <row r="5395">
          <cell r="C5395">
            <v>0</v>
          </cell>
        </row>
        <row r="5396">
          <cell r="C5396">
            <v>0</v>
          </cell>
        </row>
        <row r="5397">
          <cell r="C5397">
            <v>0</v>
          </cell>
        </row>
        <row r="5398">
          <cell r="C5398">
            <v>0</v>
          </cell>
        </row>
        <row r="5399">
          <cell r="C5399">
            <v>0</v>
          </cell>
        </row>
        <row r="5400">
          <cell r="C5400">
            <v>0</v>
          </cell>
        </row>
        <row r="5401">
          <cell r="C5401">
            <v>0</v>
          </cell>
        </row>
        <row r="5402">
          <cell r="C5402">
            <v>0</v>
          </cell>
        </row>
        <row r="5403">
          <cell r="C5403">
            <v>0</v>
          </cell>
        </row>
        <row r="5404">
          <cell r="C5404">
            <v>0</v>
          </cell>
        </row>
        <row r="5405">
          <cell r="C5405">
            <v>0</v>
          </cell>
        </row>
        <row r="5406">
          <cell r="C5406">
            <v>0</v>
          </cell>
        </row>
        <row r="5407">
          <cell r="C5407">
            <v>0</v>
          </cell>
        </row>
        <row r="5408">
          <cell r="C5408">
            <v>0</v>
          </cell>
        </row>
        <row r="5409">
          <cell r="C5409">
            <v>0</v>
          </cell>
        </row>
        <row r="5410">
          <cell r="C5410">
            <v>0</v>
          </cell>
        </row>
        <row r="5411">
          <cell r="C5411">
            <v>0</v>
          </cell>
        </row>
        <row r="5412">
          <cell r="C5412">
            <v>0</v>
          </cell>
        </row>
        <row r="5413">
          <cell r="C5413">
            <v>0</v>
          </cell>
        </row>
        <row r="5414">
          <cell r="C5414">
            <v>0</v>
          </cell>
        </row>
        <row r="5415">
          <cell r="C5415">
            <v>0</v>
          </cell>
        </row>
        <row r="5416">
          <cell r="C5416">
            <v>0</v>
          </cell>
        </row>
        <row r="5417">
          <cell r="C5417">
            <v>0</v>
          </cell>
        </row>
        <row r="5418">
          <cell r="C5418">
            <v>0</v>
          </cell>
        </row>
        <row r="5419">
          <cell r="C5419">
            <v>0</v>
          </cell>
        </row>
        <row r="5420">
          <cell r="C5420">
            <v>0</v>
          </cell>
        </row>
        <row r="5421">
          <cell r="C5421">
            <v>0</v>
          </cell>
        </row>
        <row r="5422">
          <cell r="C5422">
            <v>0</v>
          </cell>
        </row>
        <row r="5423">
          <cell r="C5423">
            <v>0</v>
          </cell>
        </row>
        <row r="5424">
          <cell r="C5424">
            <v>0</v>
          </cell>
        </row>
        <row r="5425">
          <cell r="C5425">
            <v>0</v>
          </cell>
        </row>
        <row r="5426">
          <cell r="C5426">
            <v>0</v>
          </cell>
        </row>
        <row r="5427">
          <cell r="C5427">
            <v>0</v>
          </cell>
        </row>
        <row r="5428">
          <cell r="C5428">
            <v>0</v>
          </cell>
        </row>
        <row r="5429">
          <cell r="C5429">
            <v>0</v>
          </cell>
        </row>
        <row r="5430">
          <cell r="C5430">
            <v>0</v>
          </cell>
        </row>
        <row r="5431">
          <cell r="C5431">
            <v>0</v>
          </cell>
        </row>
        <row r="5432">
          <cell r="C5432">
            <v>0</v>
          </cell>
        </row>
        <row r="5433">
          <cell r="C5433">
            <v>0</v>
          </cell>
        </row>
        <row r="5434">
          <cell r="C5434">
            <v>0</v>
          </cell>
        </row>
        <row r="5435">
          <cell r="C5435">
            <v>0</v>
          </cell>
        </row>
        <row r="5436">
          <cell r="C5436">
            <v>0</v>
          </cell>
        </row>
        <row r="5437">
          <cell r="C5437">
            <v>0</v>
          </cell>
        </row>
        <row r="5438">
          <cell r="C5438">
            <v>0</v>
          </cell>
        </row>
        <row r="5439">
          <cell r="C5439">
            <v>0</v>
          </cell>
        </row>
        <row r="5440">
          <cell r="C5440">
            <v>0</v>
          </cell>
        </row>
        <row r="5441">
          <cell r="C5441">
            <v>0</v>
          </cell>
        </row>
        <row r="5442">
          <cell r="C5442">
            <v>0</v>
          </cell>
        </row>
        <row r="5443">
          <cell r="C5443">
            <v>0</v>
          </cell>
        </row>
        <row r="5444">
          <cell r="C5444">
            <v>0</v>
          </cell>
        </row>
        <row r="5445">
          <cell r="C5445">
            <v>0</v>
          </cell>
        </row>
        <row r="5446">
          <cell r="C5446">
            <v>0</v>
          </cell>
        </row>
        <row r="5447">
          <cell r="C5447">
            <v>0</v>
          </cell>
        </row>
        <row r="5448">
          <cell r="C5448">
            <v>0</v>
          </cell>
        </row>
        <row r="5449">
          <cell r="C5449">
            <v>0</v>
          </cell>
        </row>
        <row r="5450">
          <cell r="C5450">
            <v>0</v>
          </cell>
        </row>
        <row r="5451">
          <cell r="C5451">
            <v>0</v>
          </cell>
        </row>
        <row r="5452">
          <cell r="C5452">
            <v>0</v>
          </cell>
        </row>
        <row r="5453">
          <cell r="C5453">
            <v>0</v>
          </cell>
        </row>
        <row r="5454">
          <cell r="C5454">
            <v>0</v>
          </cell>
        </row>
        <row r="5455">
          <cell r="C5455">
            <v>0</v>
          </cell>
        </row>
        <row r="5456">
          <cell r="C5456">
            <v>0</v>
          </cell>
        </row>
        <row r="5457">
          <cell r="C5457">
            <v>0</v>
          </cell>
        </row>
        <row r="5458">
          <cell r="C5458">
            <v>0</v>
          </cell>
        </row>
        <row r="5459">
          <cell r="C5459">
            <v>0</v>
          </cell>
        </row>
        <row r="5460">
          <cell r="C5460">
            <v>0</v>
          </cell>
        </row>
        <row r="5461">
          <cell r="C5461">
            <v>0</v>
          </cell>
        </row>
        <row r="5462">
          <cell r="C5462">
            <v>0</v>
          </cell>
        </row>
        <row r="5463">
          <cell r="C5463">
            <v>0</v>
          </cell>
        </row>
        <row r="5464">
          <cell r="C5464">
            <v>0</v>
          </cell>
        </row>
        <row r="5465">
          <cell r="C5465">
            <v>0</v>
          </cell>
        </row>
        <row r="5466">
          <cell r="C5466">
            <v>0</v>
          </cell>
        </row>
        <row r="5467">
          <cell r="C5467">
            <v>0</v>
          </cell>
        </row>
        <row r="5468">
          <cell r="C5468">
            <v>0</v>
          </cell>
        </row>
        <row r="5469">
          <cell r="C5469">
            <v>0</v>
          </cell>
        </row>
        <row r="5470">
          <cell r="C5470">
            <v>0</v>
          </cell>
        </row>
        <row r="5471">
          <cell r="C5471">
            <v>0</v>
          </cell>
        </row>
        <row r="5472">
          <cell r="C5472">
            <v>0</v>
          </cell>
        </row>
        <row r="5473">
          <cell r="C5473">
            <v>0</v>
          </cell>
        </row>
        <row r="5474">
          <cell r="C5474">
            <v>0</v>
          </cell>
        </row>
        <row r="5475">
          <cell r="C5475">
            <v>0</v>
          </cell>
        </row>
        <row r="5476">
          <cell r="C5476">
            <v>0</v>
          </cell>
        </row>
        <row r="5477">
          <cell r="C5477">
            <v>0</v>
          </cell>
        </row>
        <row r="5478">
          <cell r="C5478">
            <v>0</v>
          </cell>
        </row>
        <row r="5479">
          <cell r="C5479">
            <v>0</v>
          </cell>
        </row>
        <row r="5480">
          <cell r="C5480">
            <v>0</v>
          </cell>
        </row>
        <row r="5481">
          <cell r="C5481">
            <v>0</v>
          </cell>
        </row>
        <row r="5482">
          <cell r="C5482">
            <v>0</v>
          </cell>
        </row>
        <row r="5483">
          <cell r="C5483">
            <v>0</v>
          </cell>
        </row>
        <row r="5484">
          <cell r="C5484">
            <v>0</v>
          </cell>
        </row>
        <row r="5485">
          <cell r="C5485">
            <v>0</v>
          </cell>
        </row>
        <row r="5486">
          <cell r="C5486">
            <v>0</v>
          </cell>
        </row>
        <row r="5487">
          <cell r="C5487">
            <v>0</v>
          </cell>
        </row>
        <row r="5488">
          <cell r="C5488">
            <v>0</v>
          </cell>
        </row>
        <row r="5489">
          <cell r="C5489">
            <v>0</v>
          </cell>
        </row>
        <row r="5490">
          <cell r="C5490">
            <v>0</v>
          </cell>
        </row>
        <row r="5491">
          <cell r="C5491">
            <v>0</v>
          </cell>
        </row>
        <row r="5492">
          <cell r="C5492">
            <v>0</v>
          </cell>
        </row>
        <row r="5493">
          <cell r="C5493">
            <v>0</v>
          </cell>
        </row>
        <row r="5494">
          <cell r="C5494">
            <v>0</v>
          </cell>
        </row>
        <row r="5495">
          <cell r="C5495">
            <v>0</v>
          </cell>
        </row>
        <row r="5496">
          <cell r="C5496">
            <v>0</v>
          </cell>
        </row>
        <row r="5497">
          <cell r="C5497">
            <v>0</v>
          </cell>
        </row>
        <row r="5498">
          <cell r="C5498">
            <v>0</v>
          </cell>
        </row>
        <row r="5499">
          <cell r="C5499">
            <v>0</v>
          </cell>
        </row>
        <row r="5500">
          <cell r="C5500">
            <v>0</v>
          </cell>
        </row>
        <row r="5501">
          <cell r="C5501">
            <v>0</v>
          </cell>
        </row>
        <row r="5502">
          <cell r="C5502">
            <v>0</v>
          </cell>
        </row>
        <row r="5503">
          <cell r="C5503">
            <v>0</v>
          </cell>
        </row>
        <row r="5504">
          <cell r="C5504">
            <v>0</v>
          </cell>
        </row>
        <row r="5505">
          <cell r="C5505">
            <v>0</v>
          </cell>
        </row>
        <row r="5506">
          <cell r="C5506">
            <v>0</v>
          </cell>
        </row>
        <row r="5507">
          <cell r="C5507">
            <v>0</v>
          </cell>
        </row>
        <row r="5508">
          <cell r="C5508">
            <v>0</v>
          </cell>
        </row>
        <row r="5509">
          <cell r="C5509">
            <v>0</v>
          </cell>
        </row>
        <row r="5510">
          <cell r="C5510">
            <v>0</v>
          </cell>
        </row>
        <row r="5511">
          <cell r="C5511">
            <v>0</v>
          </cell>
        </row>
        <row r="5512">
          <cell r="C5512">
            <v>0</v>
          </cell>
        </row>
        <row r="5513">
          <cell r="C5513">
            <v>0</v>
          </cell>
        </row>
        <row r="5514">
          <cell r="C5514">
            <v>0</v>
          </cell>
        </row>
        <row r="5515">
          <cell r="C5515">
            <v>0</v>
          </cell>
        </row>
        <row r="5516">
          <cell r="C5516">
            <v>0</v>
          </cell>
        </row>
        <row r="5517">
          <cell r="C5517">
            <v>0</v>
          </cell>
        </row>
        <row r="5518">
          <cell r="C5518">
            <v>0</v>
          </cell>
        </row>
        <row r="5519">
          <cell r="C5519">
            <v>0</v>
          </cell>
        </row>
        <row r="5520">
          <cell r="C5520">
            <v>0</v>
          </cell>
        </row>
        <row r="5521">
          <cell r="C5521">
            <v>0</v>
          </cell>
        </row>
        <row r="5522">
          <cell r="C5522">
            <v>0</v>
          </cell>
        </row>
        <row r="5523">
          <cell r="C5523">
            <v>0</v>
          </cell>
        </row>
        <row r="5524">
          <cell r="C5524">
            <v>0</v>
          </cell>
        </row>
        <row r="5525">
          <cell r="C5525">
            <v>0</v>
          </cell>
        </row>
        <row r="5526">
          <cell r="C5526">
            <v>0</v>
          </cell>
        </row>
        <row r="5527">
          <cell r="C5527">
            <v>0</v>
          </cell>
        </row>
        <row r="5528">
          <cell r="C5528">
            <v>0</v>
          </cell>
        </row>
        <row r="5529">
          <cell r="C5529">
            <v>0</v>
          </cell>
        </row>
        <row r="5530">
          <cell r="C5530">
            <v>0</v>
          </cell>
        </row>
        <row r="5531">
          <cell r="C5531">
            <v>0</v>
          </cell>
        </row>
        <row r="5532">
          <cell r="C5532">
            <v>0</v>
          </cell>
        </row>
        <row r="5533">
          <cell r="C5533">
            <v>0</v>
          </cell>
        </row>
        <row r="5534">
          <cell r="C5534">
            <v>0</v>
          </cell>
        </row>
        <row r="5535">
          <cell r="C5535">
            <v>0</v>
          </cell>
        </row>
        <row r="5536">
          <cell r="C5536">
            <v>0</v>
          </cell>
        </row>
        <row r="5537">
          <cell r="C5537">
            <v>0</v>
          </cell>
        </row>
        <row r="5538">
          <cell r="C5538">
            <v>0</v>
          </cell>
        </row>
        <row r="5539">
          <cell r="C5539">
            <v>0</v>
          </cell>
        </row>
        <row r="5540">
          <cell r="C5540">
            <v>0</v>
          </cell>
        </row>
        <row r="5541">
          <cell r="C5541">
            <v>0</v>
          </cell>
        </row>
        <row r="5542">
          <cell r="C5542">
            <v>0</v>
          </cell>
        </row>
        <row r="5543">
          <cell r="C5543">
            <v>0</v>
          </cell>
        </row>
        <row r="5544">
          <cell r="C5544">
            <v>0</v>
          </cell>
        </row>
        <row r="5545">
          <cell r="C5545">
            <v>0</v>
          </cell>
        </row>
        <row r="5546">
          <cell r="C5546">
            <v>0</v>
          </cell>
        </row>
        <row r="5547">
          <cell r="C5547">
            <v>0</v>
          </cell>
        </row>
        <row r="5548">
          <cell r="C5548">
            <v>0</v>
          </cell>
        </row>
        <row r="5549">
          <cell r="C5549">
            <v>0</v>
          </cell>
        </row>
        <row r="5550">
          <cell r="C5550">
            <v>0</v>
          </cell>
        </row>
        <row r="5551">
          <cell r="C5551">
            <v>0</v>
          </cell>
        </row>
        <row r="5552">
          <cell r="C5552">
            <v>0</v>
          </cell>
        </row>
        <row r="5553">
          <cell r="C5553">
            <v>0</v>
          </cell>
        </row>
        <row r="5554">
          <cell r="C5554">
            <v>0</v>
          </cell>
        </row>
        <row r="5555">
          <cell r="C5555">
            <v>0</v>
          </cell>
        </row>
        <row r="5556">
          <cell r="C5556">
            <v>0</v>
          </cell>
        </row>
        <row r="5557">
          <cell r="C5557">
            <v>0</v>
          </cell>
        </row>
        <row r="5558">
          <cell r="C5558">
            <v>0</v>
          </cell>
        </row>
        <row r="5559">
          <cell r="C5559">
            <v>0</v>
          </cell>
        </row>
        <row r="5560">
          <cell r="C5560">
            <v>0</v>
          </cell>
        </row>
        <row r="5561">
          <cell r="C5561">
            <v>0</v>
          </cell>
        </row>
        <row r="5562">
          <cell r="C5562">
            <v>0</v>
          </cell>
        </row>
        <row r="5563">
          <cell r="C5563">
            <v>0</v>
          </cell>
        </row>
        <row r="5564">
          <cell r="C5564">
            <v>0</v>
          </cell>
        </row>
        <row r="5565">
          <cell r="C5565">
            <v>0</v>
          </cell>
        </row>
        <row r="5566">
          <cell r="C5566">
            <v>0</v>
          </cell>
        </row>
        <row r="5567">
          <cell r="C5567">
            <v>0</v>
          </cell>
        </row>
        <row r="5568">
          <cell r="C5568">
            <v>0</v>
          </cell>
        </row>
        <row r="5569">
          <cell r="C5569">
            <v>0</v>
          </cell>
        </row>
        <row r="5570">
          <cell r="C5570">
            <v>0</v>
          </cell>
        </row>
        <row r="5571">
          <cell r="C5571">
            <v>0</v>
          </cell>
        </row>
        <row r="5572">
          <cell r="C5572">
            <v>0</v>
          </cell>
        </row>
        <row r="5573">
          <cell r="C5573">
            <v>0</v>
          </cell>
        </row>
        <row r="5574">
          <cell r="C5574">
            <v>0</v>
          </cell>
        </row>
        <row r="5575">
          <cell r="C5575">
            <v>0</v>
          </cell>
        </row>
        <row r="5576">
          <cell r="C5576">
            <v>0</v>
          </cell>
        </row>
        <row r="5577">
          <cell r="C5577">
            <v>0</v>
          </cell>
        </row>
        <row r="5578">
          <cell r="C5578">
            <v>0</v>
          </cell>
        </row>
        <row r="5579">
          <cell r="C5579">
            <v>0</v>
          </cell>
        </row>
        <row r="5580">
          <cell r="C5580">
            <v>0</v>
          </cell>
        </row>
        <row r="5581">
          <cell r="C5581">
            <v>0</v>
          </cell>
        </row>
        <row r="5582">
          <cell r="C5582">
            <v>0</v>
          </cell>
        </row>
        <row r="5583">
          <cell r="C5583">
            <v>0</v>
          </cell>
        </row>
        <row r="5584">
          <cell r="C5584">
            <v>0</v>
          </cell>
        </row>
        <row r="5585">
          <cell r="C5585">
            <v>0</v>
          </cell>
        </row>
        <row r="5586">
          <cell r="C5586">
            <v>0</v>
          </cell>
        </row>
        <row r="5587">
          <cell r="C5587">
            <v>0</v>
          </cell>
        </row>
        <row r="5588">
          <cell r="C5588">
            <v>0</v>
          </cell>
        </row>
        <row r="5589">
          <cell r="C5589">
            <v>0</v>
          </cell>
        </row>
        <row r="5590">
          <cell r="C5590">
            <v>0</v>
          </cell>
        </row>
        <row r="5591">
          <cell r="C5591">
            <v>0</v>
          </cell>
        </row>
        <row r="5592">
          <cell r="C5592">
            <v>0</v>
          </cell>
        </row>
        <row r="5593">
          <cell r="C5593">
            <v>0</v>
          </cell>
        </row>
        <row r="5594">
          <cell r="C5594">
            <v>0</v>
          </cell>
        </row>
        <row r="5595">
          <cell r="C5595">
            <v>0</v>
          </cell>
        </row>
        <row r="5596">
          <cell r="C5596">
            <v>0</v>
          </cell>
        </row>
        <row r="5597">
          <cell r="C5597">
            <v>0</v>
          </cell>
        </row>
        <row r="5598">
          <cell r="C5598">
            <v>0</v>
          </cell>
        </row>
        <row r="5599">
          <cell r="C5599">
            <v>0</v>
          </cell>
        </row>
        <row r="5600">
          <cell r="C5600">
            <v>0</v>
          </cell>
        </row>
        <row r="5601">
          <cell r="C5601">
            <v>0</v>
          </cell>
        </row>
        <row r="5602">
          <cell r="C5602">
            <v>0</v>
          </cell>
        </row>
        <row r="5603">
          <cell r="C5603">
            <v>0</v>
          </cell>
        </row>
        <row r="5604">
          <cell r="C5604">
            <v>0</v>
          </cell>
        </row>
        <row r="5605">
          <cell r="C5605">
            <v>0</v>
          </cell>
        </row>
        <row r="5606">
          <cell r="C5606">
            <v>0</v>
          </cell>
        </row>
        <row r="5607">
          <cell r="C5607">
            <v>0</v>
          </cell>
        </row>
        <row r="5608">
          <cell r="C5608">
            <v>0</v>
          </cell>
        </row>
        <row r="5609">
          <cell r="C5609">
            <v>0</v>
          </cell>
        </row>
        <row r="5610">
          <cell r="C5610">
            <v>0</v>
          </cell>
        </row>
        <row r="5611">
          <cell r="C5611">
            <v>0</v>
          </cell>
        </row>
        <row r="5612">
          <cell r="C5612">
            <v>0</v>
          </cell>
        </row>
        <row r="5613">
          <cell r="C5613">
            <v>0</v>
          </cell>
        </row>
        <row r="5614">
          <cell r="C5614">
            <v>0</v>
          </cell>
        </row>
        <row r="5615">
          <cell r="C5615">
            <v>0</v>
          </cell>
        </row>
        <row r="5616">
          <cell r="C5616">
            <v>0</v>
          </cell>
        </row>
        <row r="5617">
          <cell r="C5617">
            <v>0</v>
          </cell>
        </row>
        <row r="5618">
          <cell r="C5618">
            <v>0</v>
          </cell>
        </row>
        <row r="5619">
          <cell r="C5619">
            <v>0</v>
          </cell>
        </row>
        <row r="5620">
          <cell r="C5620">
            <v>0</v>
          </cell>
        </row>
        <row r="5621">
          <cell r="C5621">
            <v>0</v>
          </cell>
        </row>
        <row r="5622">
          <cell r="C5622">
            <v>0</v>
          </cell>
        </row>
        <row r="5623">
          <cell r="C5623">
            <v>0</v>
          </cell>
        </row>
        <row r="5624">
          <cell r="C5624">
            <v>0</v>
          </cell>
        </row>
        <row r="5625">
          <cell r="C5625">
            <v>0</v>
          </cell>
        </row>
        <row r="5626">
          <cell r="C5626">
            <v>0</v>
          </cell>
        </row>
        <row r="5627">
          <cell r="C5627">
            <v>0</v>
          </cell>
        </row>
        <row r="5628">
          <cell r="C5628">
            <v>0</v>
          </cell>
        </row>
        <row r="5629">
          <cell r="C5629">
            <v>0</v>
          </cell>
        </row>
        <row r="5630">
          <cell r="C5630">
            <v>0</v>
          </cell>
        </row>
        <row r="5631">
          <cell r="C5631">
            <v>0</v>
          </cell>
        </row>
        <row r="5632">
          <cell r="C5632">
            <v>0</v>
          </cell>
        </row>
        <row r="5633">
          <cell r="C5633">
            <v>0</v>
          </cell>
        </row>
        <row r="5634">
          <cell r="C5634">
            <v>0</v>
          </cell>
        </row>
        <row r="5635">
          <cell r="C5635">
            <v>0</v>
          </cell>
        </row>
        <row r="5636">
          <cell r="C5636">
            <v>0</v>
          </cell>
        </row>
        <row r="5637">
          <cell r="C5637">
            <v>0</v>
          </cell>
        </row>
        <row r="5638">
          <cell r="C5638">
            <v>0</v>
          </cell>
        </row>
        <row r="5639">
          <cell r="C5639">
            <v>0</v>
          </cell>
        </row>
        <row r="5640">
          <cell r="C5640">
            <v>0</v>
          </cell>
        </row>
        <row r="5641">
          <cell r="C5641">
            <v>0</v>
          </cell>
        </row>
        <row r="5642">
          <cell r="C5642">
            <v>0</v>
          </cell>
        </row>
        <row r="5643">
          <cell r="C5643">
            <v>0</v>
          </cell>
        </row>
        <row r="5644">
          <cell r="C5644">
            <v>0</v>
          </cell>
        </row>
        <row r="5645">
          <cell r="C5645">
            <v>0</v>
          </cell>
        </row>
        <row r="5646">
          <cell r="C5646">
            <v>0</v>
          </cell>
        </row>
        <row r="5647">
          <cell r="C5647">
            <v>0</v>
          </cell>
        </row>
        <row r="5648">
          <cell r="C5648">
            <v>0</v>
          </cell>
        </row>
        <row r="5649">
          <cell r="C5649">
            <v>0</v>
          </cell>
        </row>
        <row r="5650">
          <cell r="C5650">
            <v>0</v>
          </cell>
        </row>
        <row r="5651">
          <cell r="C5651">
            <v>0</v>
          </cell>
        </row>
        <row r="5652">
          <cell r="C5652">
            <v>0</v>
          </cell>
        </row>
        <row r="5653">
          <cell r="C5653">
            <v>0</v>
          </cell>
        </row>
        <row r="5654">
          <cell r="C5654">
            <v>0</v>
          </cell>
        </row>
        <row r="5655">
          <cell r="C5655">
            <v>0</v>
          </cell>
        </row>
        <row r="5656">
          <cell r="C5656">
            <v>0</v>
          </cell>
        </row>
        <row r="5657">
          <cell r="C5657">
            <v>0</v>
          </cell>
        </row>
        <row r="5658">
          <cell r="C5658">
            <v>0</v>
          </cell>
        </row>
        <row r="5659">
          <cell r="C5659">
            <v>0</v>
          </cell>
        </row>
        <row r="5660">
          <cell r="C5660">
            <v>0</v>
          </cell>
        </row>
        <row r="5661">
          <cell r="C5661">
            <v>0</v>
          </cell>
        </row>
        <row r="5662">
          <cell r="C5662">
            <v>0</v>
          </cell>
        </row>
        <row r="5663">
          <cell r="C5663">
            <v>0</v>
          </cell>
        </row>
        <row r="5664">
          <cell r="C5664">
            <v>0</v>
          </cell>
        </row>
        <row r="5665">
          <cell r="C5665">
            <v>0</v>
          </cell>
        </row>
        <row r="5666">
          <cell r="C5666">
            <v>0</v>
          </cell>
        </row>
        <row r="5667">
          <cell r="C5667">
            <v>0</v>
          </cell>
        </row>
        <row r="5668">
          <cell r="C5668">
            <v>0</v>
          </cell>
        </row>
        <row r="5669">
          <cell r="C5669">
            <v>0</v>
          </cell>
        </row>
        <row r="5670">
          <cell r="C5670">
            <v>0</v>
          </cell>
        </row>
        <row r="5671">
          <cell r="C5671">
            <v>0</v>
          </cell>
        </row>
        <row r="5672">
          <cell r="C5672">
            <v>0</v>
          </cell>
        </row>
        <row r="5673">
          <cell r="C5673">
            <v>0</v>
          </cell>
        </row>
        <row r="5674">
          <cell r="C5674">
            <v>0</v>
          </cell>
        </row>
        <row r="5675">
          <cell r="C5675">
            <v>0</v>
          </cell>
        </row>
        <row r="5676">
          <cell r="C5676">
            <v>0</v>
          </cell>
        </row>
        <row r="5677">
          <cell r="C5677">
            <v>0</v>
          </cell>
        </row>
        <row r="5678">
          <cell r="C5678">
            <v>0</v>
          </cell>
        </row>
        <row r="5679">
          <cell r="C5679">
            <v>0</v>
          </cell>
        </row>
        <row r="5680">
          <cell r="C5680">
            <v>0</v>
          </cell>
        </row>
        <row r="5681">
          <cell r="C5681">
            <v>0</v>
          </cell>
        </row>
        <row r="5682">
          <cell r="C5682">
            <v>0</v>
          </cell>
        </row>
        <row r="5683">
          <cell r="C5683">
            <v>0</v>
          </cell>
        </row>
        <row r="5684">
          <cell r="C5684">
            <v>0</v>
          </cell>
        </row>
        <row r="5685">
          <cell r="C5685">
            <v>0</v>
          </cell>
        </row>
        <row r="5686">
          <cell r="C5686">
            <v>0</v>
          </cell>
        </row>
        <row r="5687">
          <cell r="C5687">
            <v>0</v>
          </cell>
        </row>
        <row r="5688">
          <cell r="C5688">
            <v>0</v>
          </cell>
        </row>
        <row r="5689">
          <cell r="C5689">
            <v>0</v>
          </cell>
        </row>
        <row r="5690">
          <cell r="C5690">
            <v>0</v>
          </cell>
        </row>
        <row r="5691">
          <cell r="C5691">
            <v>0</v>
          </cell>
        </row>
        <row r="5692">
          <cell r="C5692">
            <v>0</v>
          </cell>
        </row>
        <row r="5693">
          <cell r="C5693">
            <v>0</v>
          </cell>
        </row>
        <row r="5694">
          <cell r="C5694">
            <v>0</v>
          </cell>
        </row>
        <row r="5695">
          <cell r="C5695">
            <v>0</v>
          </cell>
        </row>
        <row r="5696">
          <cell r="C5696">
            <v>0</v>
          </cell>
        </row>
        <row r="5697">
          <cell r="C5697">
            <v>0</v>
          </cell>
        </row>
        <row r="5698">
          <cell r="C5698">
            <v>0</v>
          </cell>
        </row>
        <row r="5699">
          <cell r="C5699">
            <v>0</v>
          </cell>
        </row>
        <row r="5700">
          <cell r="C5700">
            <v>0</v>
          </cell>
        </row>
        <row r="5701">
          <cell r="C5701">
            <v>0</v>
          </cell>
        </row>
        <row r="5702">
          <cell r="C5702">
            <v>0</v>
          </cell>
        </row>
        <row r="5703">
          <cell r="C5703">
            <v>0</v>
          </cell>
        </row>
        <row r="5704">
          <cell r="C5704">
            <v>0</v>
          </cell>
        </row>
        <row r="5705">
          <cell r="C5705">
            <v>0</v>
          </cell>
        </row>
        <row r="5706">
          <cell r="C5706">
            <v>0</v>
          </cell>
        </row>
        <row r="5707">
          <cell r="C5707">
            <v>0</v>
          </cell>
        </row>
        <row r="5708">
          <cell r="C5708">
            <v>0</v>
          </cell>
        </row>
        <row r="5709">
          <cell r="C5709">
            <v>0</v>
          </cell>
        </row>
        <row r="5710">
          <cell r="C5710">
            <v>0</v>
          </cell>
        </row>
        <row r="5711">
          <cell r="C5711">
            <v>0</v>
          </cell>
        </row>
        <row r="5712">
          <cell r="C5712">
            <v>0</v>
          </cell>
        </row>
        <row r="5713">
          <cell r="C5713">
            <v>0</v>
          </cell>
        </row>
        <row r="5714">
          <cell r="C5714">
            <v>0</v>
          </cell>
        </row>
        <row r="5715">
          <cell r="C5715">
            <v>0</v>
          </cell>
        </row>
        <row r="5716">
          <cell r="C5716">
            <v>0</v>
          </cell>
        </row>
        <row r="5717">
          <cell r="C5717">
            <v>0</v>
          </cell>
        </row>
        <row r="5718">
          <cell r="C5718">
            <v>0</v>
          </cell>
        </row>
        <row r="5719">
          <cell r="C5719">
            <v>0</v>
          </cell>
        </row>
        <row r="5720">
          <cell r="C5720">
            <v>0</v>
          </cell>
        </row>
        <row r="5721">
          <cell r="C5721">
            <v>0</v>
          </cell>
        </row>
        <row r="5722">
          <cell r="C5722">
            <v>0</v>
          </cell>
        </row>
        <row r="5723">
          <cell r="C5723">
            <v>0</v>
          </cell>
        </row>
        <row r="5724">
          <cell r="C5724">
            <v>0</v>
          </cell>
        </row>
        <row r="5725">
          <cell r="C5725">
            <v>0</v>
          </cell>
        </row>
        <row r="5726">
          <cell r="C5726">
            <v>0</v>
          </cell>
        </row>
        <row r="5727">
          <cell r="C5727">
            <v>0</v>
          </cell>
        </row>
        <row r="5728">
          <cell r="C5728">
            <v>0</v>
          </cell>
        </row>
        <row r="5729">
          <cell r="C5729">
            <v>0</v>
          </cell>
        </row>
        <row r="5730">
          <cell r="C5730">
            <v>0</v>
          </cell>
        </row>
        <row r="5731">
          <cell r="C5731">
            <v>0</v>
          </cell>
        </row>
        <row r="5732">
          <cell r="C5732">
            <v>0</v>
          </cell>
        </row>
        <row r="5733">
          <cell r="C5733">
            <v>0</v>
          </cell>
        </row>
        <row r="5734">
          <cell r="C5734">
            <v>0</v>
          </cell>
        </row>
        <row r="5735">
          <cell r="C5735">
            <v>0</v>
          </cell>
        </row>
        <row r="5736">
          <cell r="C5736">
            <v>0</v>
          </cell>
        </row>
        <row r="5737">
          <cell r="C5737">
            <v>0</v>
          </cell>
        </row>
        <row r="5738">
          <cell r="C5738">
            <v>0</v>
          </cell>
        </row>
        <row r="5739">
          <cell r="C5739">
            <v>0</v>
          </cell>
        </row>
        <row r="5740">
          <cell r="C5740">
            <v>0</v>
          </cell>
        </row>
        <row r="5741">
          <cell r="C5741">
            <v>0</v>
          </cell>
        </row>
        <row r="5742">
          <cell r="C5742">
            <v>0</v>
          </cell>
        </row>
        <row r="5743">
          <cell r="C5743">
            <v>0</v>
          </cell>
        </row>
        <row r="5744">
          <cell r="C5744">
            <v>0</v>
          </cell>
        </row>
        <row r="5745">
          <cell r="C5745">
            <v>0</v>
          </cell>
        </row>
        <row r="5746">
          <cell r="C5746">
            <v>0</v>
          </cell>
        </row>
        <row r="5747">
          <cell r="C5747">
            <v>0</v>
          </cell>
        </row>
        <row r="5748">
          <cell r="C5748">
            <v>0</v>
          </cell>
        </row>
        <row r="5749">
          <cell r="C5749">
            <v>0</v>
          </cell>
        </row>
        <row r="5750">
          <cell r="C5750">
            <v>0</v>
          </cell>
        </row>
        <row r="5751">
          <cell r="C5751">
            <v>0</v>
          </cell>
        </row>
        <row r="5752">
          <cell r="C5752">
            <v>0</v>
          </cell>
        </row>
        <row r="5753">
          <cell r="C5753">
            <v>0</v>
          </cell>
        </row>
        <row r="5754">
          <cell r="C5754">
            <v>0</v>
          </cell>
        </row>
        <row r="5755">
          <cell r="C5755">
            <v>0</v>
          </cell>
        </row>
        <row r="5756">
          <cell r="C5756">
            <v>0</v>
          </cell>
        </row>
        <row r="5757">
          <cell r="C5757">
            <v>0</v>
          </cell>
        </row>
        <row r="5758">
          <cell r="C5758">
            <v>0</v>
          </cell>
        </row>
        <row r="5759">
          <cell r="C5759">
            <v>0</v>
          </cell>
        </row>
        <row r="5760">
          <cell r="C5760">
            <v>0</v>
          </cell>
        </row>
        <row r="5761">
          <cell r="C5761">
            <v>0</v>
          </cell>
        </row>
        <row r="5762">
          <cell r="C5762">
            <v>0</v>
          </cell>
        </row>
        <row r="5763">
          <cell r="C5763">
            <v>0</v>
          </cell>
        </row>
        <row r="5764">
          <cell r="C5764">
            <v>0</v>
          </cell>
        </row>
        <row r="5765">
          <cell r="C5765">
            <v>0</v>
          </cell>
        </row>
        <row r="5766">
          <cell r="C5766">
            <v>0</v>
          </cell>
        </row>
        <row r="5767">
          <cell r="C5767">
            <v>0</v>
          </cell>
        </row>
        <row r="5768">
          <cell r="C5768">
            <v>0</v>
          </cell>
        </row>
        <row r="5769">
          <cell r="C5769">
            <v>0</v>
          </cell>
        </row>
        <row r="5770">
          <cell r="C5770">
            <v>0</v>
          </cell>
        </row>
        <row r="5771">
          <cell r="C5771">
            <v>0</v>
          </cell>
        </row>
        <row r="5772">
          <cell r="C5772">
            <v>0</v>
          </cell>
        </row>
        <row r="5773">
          <cell r="C5773">
            <v>0</v>
          </cell>
        </row>
        <row r="5774">
          <cell r="C5774">
            <v>0</v>
          </cell>
        </row>
        <row r="5775">
          <cell r="C5775">
            <v>0</v>
          </cell>
        </row>
        <row r="5776">
          <cell r="C5776">
            <v>0</v>
          </cell>
        </row>
        <row r="5777">
          <cell r="C5777">
            <v>0</v>
          </cell>
        </row>
        <row r="5778">
          <cell r="C5778">
            <v>0</v>
          </cell>
        </row>
        <row r="5779">
          <cell r="C5779">
            <v>0</v>
          </cell>
        </row>
        <row r="5780">
          <cell r="C5780">
            <v>0</v>
          </cell>
        </row>
        <row r="5781">
          <cell r="C5781">
            <v>0</v>
          </cell>
        </row>
        <row r="5782">
          <cell r="C5782">
            <v>0</v>
          </cell>
        </row>
        <row r="5783">
          <cell r="C5783">
            <v>0</v>
          </cell>
        </row>
        <row r="5784">
          <cell r="C5784">
            <v>0</v>
          </cell>
        </row>
        <row r="5785">
          <cell r="C5785">
            <v>0</v>
          </cell>
        </row>
        <row r="5786">
          <cell r="C5786">
            <v>0</v>
          </cell>
        </row>
        <row r="5787">
          <cell r="C5787">
            <v>0</v>
          </cell>
        </row>
        <row r="5788">
          <cell r="C5788">
            <v>0</v>
          </cell>
        </row>
        <row r="5789">
          <cell r="C5789">
            <v>0</v>
          </cell>
        </row>
        <row r="5790">
          <cell r="C5790">
            <v>0</v>
          </cell>
        </row>
        <row r="5791">
          <cell r="C5791">
            <v>0</v>
          </cell>
        </row>
        <row r="5792">
          <cell r="C5792">
            <v>0</v>
          </cell>
        </row>
        <row r="5793">
          <cell r="C5793">
            <v>0</v>
          </cell>
        </row>
        <row r="5794">
          <cell r="C5794">
            <v>0</v>
          </cell>
        </row>
        <row r="5795">
          <cell r="C5795">
            <v>0</v>
          </cell>
        </row>
        <row r="5796">
          <cell r="C5796">
            <v>0</v>
          </cell>
        </row>
        <row r="5797">
          <cell r="C5797">
            <v>0</v>
          </cell>
        </row>
        <row r="5798">
          <cell r="C5798">
            <v>0</v>
          </cell>
        </row>
        <row r="5799">
          <cell r="C5799">
            <v>0</v>
          </cell>
        </row>
        <row r="5800">
          <cell r="C5800">
            <v>0</v>
          </cell>
        </row>
        <row r="5801">
          <cell r="C5801">
            <v>0</v>
          </cell>
        </row>
        <row r="5802">
          <cell r="C5802">
            <v>0</v>
          </cell>
        </row>
        <row r="5803">
          <cell r="C5803">
            <v>0</v>
          </cell>
        </row>
        <row r="5804">
          <cell r="C5804">
            <v>0</v>
          </cell>
        </row>
        <row r="5805">
          <cell r="C5805">
            <v>0</v>
          </cell>
        </row>
        <row r="5806">
          <cell r="C5806">
            <v>0</v>
          </cell>
        </row>
        <row r="5807">
          <cell r="C5807">
            <v>0</v>
          </cell>
        </row>
        <row r="5808">
          <cell r="C5808">
            <v>0</v>
          </cell>
        </row>
        <row r="5809">
          <cell r="C5809">
            <v>0</v>
          </cell>
        </row>
        <row r="5810">
          <cell r="C5810">
            <v>0</v>
          </cell>
        </row>
        <row r="5811">
          <cell r="C5811">
            <v>0</v>
          </cell>
        </row>
        <row r="5812">
          <cell r="C5812">
            <v>0</v>
          </cell>
        </row>
        <row r="5813">
          <cell r="C5813">
            <v>0</v>
          </cell>
        </row>
        <row r="5814">
          <cell r="C5814">
            <v>0</v>
          </cell>
        </row>
        <row r="5815">
          <cell r="C5815">
            <v>0</v>
          </cell>
        </row>
        <row r="5816">
          <cell r="C5816">
            <v>0</v>
          </cell>
        </row>
        <row r="5817">
          <cell r="C5817">
            <v>0</v>
          </cell>
        </row>
        <row r="5818">
          <cell r="C5818">
            <v>0</v>
          </cell>
        </row>
        <row r="5819">
          <cell r="C5819">
            <v>0</v>
          </cell>
        </row>
        <row r="5820">
          <cell r="C5820">
            <v>0</v>
          </cell>
        </row>
        <row r="5821">
          <cell r="C5821">
            <v>0</v>
          </cell>
        </row>
        <row r="5822">
          <cell r="C5822">
            <v>0</v>
          </cell>
        </row>
        <row r="5823">
          <cell r="C5823">
            <v>0</v>
          </cell>
        </row>
        <row r="5824">
          <cell r="C5824">
            <v>0</v>
          </cell>
        </row>
        <row r="5825">
          <cell r="C5825">
            <v>0</v>
          </cell>
        </row>
        <row r="5826">
          <cell r="C5826">
            <v>0</v>
          </cell>
        </row>
        <row r="5827">
          <cell r="C5827">
            <v>0</v>
          </cell>
        </row>
        <row r="5828">
          <cell r="C5828">
            <v>0</v>
          </cell>
        </row>
        <row r="5829">
          <cell r="C5829">
            <v>0</v>
          </cell>
        </row>
        <row r="5830">
          <cell r="C5830">
            <v>0</v>
          </cell>
        </row>
        <row r="5831">
          <cell r="C5831">
            <v>0</v>
          </cell>
        </row>
        <row r="5832">
          <cell r="C5832">
            <v>0</v>
          </cell>
        </row>
        <row r="5833">
          <cell r="C5833">
            <v>0</v>
          </cell>
        </row>
        <row r="5834">
          <cell r="C5834">
            <v>0</v>
          </cell>
        </row>
        <row r="5835">
          <cell r="C5835">
            <v>0</v>
          </cell>
        </row>
        <row r="5836">
          <cell r="C5836">
            <v>0</v>
          </cell>
        </row>
        <row r="5837">
          <cell r="C5837">
            <v>0</v>
          </cell>
        </row>
        <row r="5838">
          <cell r="C5838">
            <v>0</v>
          </cell>
        </row>
        <row r="5839">
          <cell r="C5839">
            <v>0</v>
          </cell>
        </row>
        <row r="5840">
          <cell r="C5840">
            <v>0</v>
          </cell>
        </row>
        <row r="5841">
          <cell r="C5841">
            <v>0</v>
          </cell>
        </row>
        <row r="5842">
          <cell r="C5842">
            <v>0</v>
          </cell>
        </row>
        <row r="5843">
          <cell r="C5843">
            <v>0</v>
          </cell>
        </row>
        <row r="5844">
          <cell r="C5844">
            <v>0</v>
          </cell>
        </row>
        <row r="5845">
          <cell r="C5845">
            <v>0</v>
          </cell>
        </row>
        <row r="5846">
          <cell r="C5846">
            <v>0</v>
          </cell>
        </row>
        <row r="5847">
          <cell r="C5847">
            <v>0</v>
          </cell>
        </row>
        <row r="5848">
          <cell r="C5848">
            <v>0</v>
          </cell>
        </row>
        <row r="5849">
          <cell r="C5849">
            <v>0</v>
          </cell>
        </row>
        <row r="5850">
          <cell r="C5850">
            <v>0</v>
          </cell>
        </row>
        <row r="5851">
          <cell r="C5851">
            <v>0</v>
          </cell>
        </row>
        <row r="5852">
          <cell r="C5852">
            <v>0</v>
          </cell>
        </row>
        <row r="5853">
          <cell r="C5853">
            <v>0</v>
          </cell>
        </row>
        <row r="5854">
          <cell r="C5854">
            <v>0</v>
          </cell>
        </row>
        <row r="5855">
          <cell r="C5855">
            <v>0</v>
          </cell>
        </row>
        <row r="5856">
          <cell r="C5856">
            <v>0</v>
          </cell>
        </row>
        <row r="5857">
          <cell r="C5857">
            <v>0</v>
          </cell>
        </row>
        <row r="5858">
          <cell r="C5858">
            <v>0</v>
          </cell>
        </row>
        <row r="5859">
          <cell r="C5859">
            <v>0</v>
          </cell>
        </row>
        <row r="5860">
          <cell r="C5860">
            <v>0</v>
          </cell>
        </row>
        <row r="5861">
          <cell r="C5861">
            <v>0</v>
          </cell>
        </row>
        <row r="5862">
          <cell r="C5862">
            <v>0</v>
          </cell>
        </row>
        <row r="5863">
          <cell r="C5863">
            <v>0</v>
          </cell>
        </row>
        <row r="5864">
          <cell r="C5864">
            <v>0</v>
          </cell>
        </row>
        <row r="5865">
          <cell r="C5865">
            <v>0</v>
          </cell>
        </row>
        <row r="5866">
          <cell r="C5866">
            <v>0</v>
          </cell>
        </row>
        <row r="5867">
          <cell r="C5867">
            <v>0</v>
          </cell>
        </row>
        <row r="5868">
          <cell r="C5868">
            <v>0</v>
          </cell>
        </row>
        <row r="5869">
          <cell r="C5869">
            <v>0</v>
          </cell>
        </row>
        <row r="5870">
          <cell r="C5870">
            <v>0</v>
          </cell>
        </row>
        <row r="5871">
          <cell r="C5871">
            <v>0</v>
          </cell>
        </row>
        <row r="5872">
          <cell r="C5872">
            <v>0</v>
          </cell>
        </row>
        <row r="5873">
          <cell r="C5873">
            <v>0</v>
          </cell>
        </row>
        <row r="5874">
          <cell r="C5874">
            <v>0</v>
          </cell>
        </row>
        <row r="5875">
          <cell r="C5875">
            <v>0</v>
          </cell>
        </row>
        <row r="5876">
          <cell r="C5876">
            <v>0</v>
          </cell>
        </row>
        <row r="5877">
          <cell r="C5877">
            <v>0</v>
          </cell>
        </row>
        <row r="5878">
          <cell r="C5878">
            <v>0</v>
          </cell>
        </row>
        <row r="5879">
          <cell r="C5879">
            <v>0</v>
          </cell>
        </row>
        <row r="5880">
          <cell r="C5880">
            <v>0</v>
          </cell>
        </row>
        <row r="5881">
          <cell r="C5881">
            <v>0</v>
          </cell>
        </row>
        <row r="5882">
          <cell r="C5882">
            <v>0</v>
          </cell>
        </row>
        <row r="5883">
          <cell r="C5883">
            <v>0</v>
          </cell>
        </row>
        <row r="5884">
          <cell r="C5884">
            <v>0</v>
          </cell>
        </row>
        <row r="5885">
          <cell r="C5885">
            <v>0</v>
          </cell>
        </row>
        <row r="5886">
          <cell r="C5886">
            <v>0</v>
          </cell>
        </row>
        <row r="5887">
          <cell r="C5887">
            <v>0</v>
          </cell>
        </row>
        <row r="5888">
          <cell r="C5888">
            <v>0</v>
          </cell>
        </row>
        <row r="5889">
          <cell r="C5889">
            <v>0</v>
          </cell>
        </row>
        <row r="5890">
          <cell r="C5890">
            <v>0</v>
          </cell>
        </row>
        <row r="5891">
          <cell r="C5891">
            <v>0</v>
          </cell>
        </row>
        <row r="5892">
          <cell r="C5892">
            <v>0</v>
          </cell>
        </row>
        <row r="5893">
          <cell r="C5893">
            <v>0</v>
          </cell>
        </row>
        <row r="5894">
          <cell r="C5894">
            <v>0</v>
          </cell>
        </row>
        <row r="5895">
          <cell r="C5895">
            <v>0</v>
          </cell>
        </row>
        <row r="5896">
          <cell r="C5896">
            <v>0</v>
          </cell>
        </row>
        <row r="5897">
          <cell r="C5897">
            <v>0</v>
          </cell>
        </row>
        <row r="5898">
          <cell r="C5898">
            <v>0</v>
          </cell>
        </row>
        <row r="5899">
          <cell r="C5899">
            <v>0</v>
          </cell>
        </row>
        <row r="5900">
          <cell r="C5900">
            <v>0</v>
          </cell>
        </row>
        <row r="5901">
          <cell r="C5901">
            <v>0</v>
          </cell>
        </row>
        <row r="5902">
          <cell r="C5902">
            <v>0</v>
          </cell>
        </row>
        <row r="5903">
          <cell r="C5903">
            <v>0</v>
          </cell>
        </row>
        <row r="5904">
          <cell r="C5904">
            <v>0</v>
          </cell>
        </row>
        <row r="5905">
          <cell r="C5905">
            <v>0</v>
          </cell>
        </row>
        <row r="5906">
          <cell r="C5906">
            <v>0</v>
          </cell>
        </row>
        <row r="5907">
          <cell r="C5907">
            <v>0</v>
          </cell>
        </row>
        <row r="5908">
          <cell r="C5908">
            <v>0</v>
          </cell>
        </row>
        <row r="5909">
          <cell r="C5909">
            <v>0</v>
          </cell>
        </row>
        <row r="5910">
          <cell r="C5910">
            <v>0</v>
          </cell>
        </row>
        <row r="5911">
          <cell r="C5911">
            <v>0</v>
          </cell>
        </row>
        <row r="5912">
          <cell r="C5912">
            <v>0</v>
          </cell>
        </row>
        <row r="5913">
          <cell r="C5913">
            <v>0</v>
          </cell>
        </row>
        <row r="5914">
          <cell r="C5914">
            <v>0</v>
          </cell>
        </row>
        <row r="5915">
          <cell r="C5915">
            <v>0</v>
          </cell>
        </row>
        <row r="5916">
          <cell r="C5916">
            <v>0</v>
          </cell>
        </row>
        <row r="5917">
          <cell r="C5917">
            <v>0</v>
          </cell>
        </row>
        <row r="5918">
          <cell r="C5918">
            <v>0</v>
          </cell>
        </row>
        <row r="5919">
          <cell r="C5919">
            <v>0</v>
          </cell>
        </row>
        <row r="5920">
          <cell r="C5920">
            <v>0</v>
          </cell>
        </row>
        <row r="5921">
          <cell r="C5921">
            <v>0</v>
          </cell>
        </row>
        <row r="5922">
          <cell r="C5922">
            <v>0</v>
          </cell>
        </row>
        <row r="5923">
          <cell r="C5923">
            <v>0</v>
          </cell>
        </row>
        <row r="5924">
          <cell r="C5924">
            <v>0</v>
          </cell>
        </row>
        <row r="5925">
          <cell r="C5925">
            <v>0</v>
          </cell>
        </row>
        <row r="5926">
          <cell r="C5926">
            <v>0</v>
          </cell>
        </row>
        <row r="5927">
          <cell r="C5927">
            <v>0</v>
          </cell>
        </row>
        <row r="5928">
          <cell r="C5928">
            <v>0</v>
          </cell>
        </row>
        <row r="5929">
          <cell r="C5929">
            <v>0</v>
          </cell>
        </row>
        <row r="5930">
          <cell r="C5930">
            <v>0</v>
          </cell>
        </row>
        <row r="5931">
          <cell r="C5931">
            <v>0</v>
          </cell>
        </row>
        <row r="5932">
          <cell r="C5932">
            <v>0</v>
          </cell>
        </row>
        <row r="5933">
          <cell r="C5933">
            <v>0</v>
          </cell>
        </row>
        <row r="5934">
          <cell r="C5934">
            <v>0</v>
          </cell>
        </row>
        <row r="5935">
          <cell r="C5935">
            <v>0</v>
          </cell>
        </row>
        <row r="5936">
          <cell r="C5936">
            <v>0</v>
          </cell>
        </row>
        <row r="5937">
          <cell r="C5937">
            <v>0</v>
          </cell>
        </row>
        <row r="5938">
          <cell r="C5938">
            <v>0</v>
          </cell>
        </row>
        <row r="5939">
          <cell r="C5939">
            <v>0</v>
          </cell>
        </row>
        <row r="5940">
          <cell r="C5940">
            <v>0</v>
          </cell>
        </row>
        <row r="5941">
          <cell r="C5941">
            <v>0</v>
          </cell>
        </row>
        <row r="5942">
          <cell r="C5942">
            <v>0</v>
          </cell>
        </row>
        <row r="5943">
          <cell r="C5943">
            <v>0</v>
          </cell>
        </row>
        <row r="5944">
          <cell r="C5944">
            <v>0</v>
          </cell>
        </row>
        <row r="5945">
          <cell r="C5945">
            <v>0</v>
          </cell>
        </row>
        <row r="5946">
          <cell r="C5946">
            <v>0</v>
          </cell>
        </row>
        <row r="5947">
          <cell r="C5947">
            <v>0</v>
          </cell>
        </row>
        <row r="5948">
          <cell r="C5948">
            <v>0</v>
          </cell>
        </row>
        <row r="5949">
          <cell r="C5949">
            <v>0</v>
          </cell>
        </row>
        <row r="5950">
          <cell r="C5950">
            <v>0</v>
          </cell>
        </row>
        <row r="5951">
          <cell r="C5951">
            <v>0</v>
          </cell>
        </row>
        <row r="5952">
          <cell r="C5952">
            <v>0</v>
          </cell>
        </row>
        <row r="5953">
          <cell r="C5953">
            <v>0</v>
          </cell>
        </row>
        <row r="5954">
          <cell r="C5954">
            <v>0</v>
          </cell>
        </row>
        <row r="5955">
          <cell r="C5955">
            <v>0</v>
          </cell>
        </row>
        <row r="5956">
          <cell r="C5956">
            <v>0</v>
          </cell>
        </row>
        <row r="5957">
          <cell r="C5957">
            <v>0</v>
          </cell>
        </row>
        <row r="5958">
          <cell r="C5958">
            <v>0</v>
          </cell>
        </row>
        <row r="5959">
          <cell r="C5959">
            <v>0</v>
          </cell>
        </row>
        <row r="5960">
          <cell r="C5960">
            <v>0</v>
          </cell>
        </row>
        <row r="5961">
          <cell r="C5961">
            <v>0</v>
          </cell>
        </row>
        <row r="5962">
          <cell r="C5962">
            <v>0</v>
          </cell>
        </row>
        <row r="5963">
          <cell r="C5963">
            <v>0</v>
          </cell>
        </row>
        <row r="5964">
          <cell r="C5964">
            <v>0</v>
          </cell>
        </row>
        <row r="5965">
          <cell r="C5965">
            <v>0</v>
          </cell>
        </row>
        <row r="5966">
          <cell r="C5966">
            <v>0</v>
          </cell>
        </row>
        <row r="5967">
          <cell r="C5967">
            <v>0</v>
          </cell>
        </row>
        <row r="5968">
          <cell r="C5968">
            <v>0</v>
          </cell>
        </row>
        <row r="5969">
          <cell r="C5969">
            <v>0</v>
          </cell>
        </row>
        <row r="5970">
          <cell r="C5970">
            <v>0</v>
          </cell>
        </row>
        <row r="5971">
          <cell r="C5971">
            <v>0</v>
          </cell>
        </row>
        <row r="5972">
          <cell r="C5972">
            <v>0</v>
          </cell>
        </row>
        <row r="5973">
          <cell r="C5973">
            <v>0</v>
          </cell>
        </row>
        <row r="5974">
          <cell r="C5974">
            <v>0</v>
          </cell>
        </row>
        <row r="5975">
          <cell r="C5975">
            <v>0</v>
          </cell>
        </row>
        <row r="5976">
          <cell r="C5976">
            <v>0</v>
          </cell>
        </row>
        <row r="5977">
          <cell r="C5977">
            <v>0</v>
          </cell>
        </row>
        <row r="5978">
          <cell r="C5978">
            <v>0</v>
          </cell>
        </row>
        <row r="5979">
          <cell r="C5979">
            <v>0</v>
          </cell>
        </row>
        <row r="5980">
          <cell r="C5980">
            <v>0</v>
          </cell>
        </row>
        <row r="5981">
          <cell r="C5981">
            <v>0</v>
          </cell>
        </row>
        <row r="5982">
          <cell r="C5982">
            <v>0</v>
          </cell>
        </row>
        <row r="5983">
          <cell r="C5983">
            <v>0</v>
          </cell>
        </row>
        <row r="5984">
          <cell r="C5984">
            <v>0</v>
          </cell>
        </row>
        <row r="5985">
          <cell r="C5985">
            <v>0</v>
          </cell>
        </row>
        <row r="5986">
          <cell r="C5986">
            <v>0</v>
          </cell>
        </row>
        <row r="5987">
          <cell r="C5987">
            <v>0</v>
          </cell>
        </row>
        <row r="5988">
          <cell r="C5988">
            <v>0</v>
          </cell>
        </row>
        <row r="5989">
          <cell r="C5989">
            <v>0</v>
          </cell>
        </row>
        <row r="5990">
          <cell r="C5990">
            <v>0</v>
          </cell>
        </row>
        <row r="5991">
          <cell r="C5991">
            <v>0</v>
          </cell>
        </row>
        <row r="5992">
          <cell r="C5992">
            <v>0</v>
          </cell>
        </row>
        <row r="5993">
          <cell r="C5993">
            <v>0</v>
          </cell>
        </row>
        <row r="5994">
          <cell r="C5994">
            <v>0</v>
          </cell>
        </row>
        <row r="5995">
          <cell r="C5995">
            <v>0</v>
          </cell>
        </row>
        <row r="5996">
          <cell r="C5996">
            <v>0</v>
          </cell>
        </row>
        <row r="5997">
          <cell r="C5997">
            <v>0</v>
          </cell>
        </row>
        <row r="5998">
          <cell r="C5998">
            <v>0</v>
          </cell>
        </row>
        <row r="5999">
          <cell r="C5999">
            <v>0</v>
          </cell>
        </row>
        <row r="6000">
          <cell r="C6000">
            <v>0</v>
          </cell>
        </row>
        <row r="6001">
          <cell r="C6001">
            <v>0</v>
          </cell>
        </row>
        <row r="6002">
          <cell r="C6002">
            <v>0</v>
          </cell>
        </row>
        <row r="6003">
          <cell r="C6003">
            <v>0</v>
          </cell>
        </row>
        <row r="6004">
          <cell r="C6004">
            <v>0</v>
          </cell>
        </row>
        <row r="6005">
          <cell r="C6005">
            <v>0</v>
          </cell>
        </row>
        <row r="6006">
          <cell r="C6006">
            <v>0</v>
          </cell>
        </row>
        <row r="6007">
          <cell r="C6007">
            <v>0</v>
          </cell>
        </row>
        <row r="6008">
          <cell r="C6008">
            <v>0</v>
          </cell>
        </row>
        <row r="6009">
          <cell r="C6009">
            <v>0</v>
          </cell>
        </row>
        <row r="6010">
          <cell r="C6010">
            <v>0</v>
          </cell>
        </row>
        <row r="6011">
          <cell r="C6011">
            <v>0</v>
          </cell>
        </row>
        <row r="6012">
          <cell r="C6012">
            <v>0</v>
          </cell>
        </row>
        <row r="6013">
          <cell r="C6013">
            <v>0</v>
          </cell>
        </row>
        <row r="6014">
          <cell r="C6014">
            <v>0</v>
          </cell>
        </row>
        <row r="6015">
          <cell r="C6015">
            <v>0</v>
          </cell>
        </row>
        <row r="6016">
          <cell r="C6016">
            <v>0</v>
          </cell>
        </row>
        <row r="6017">
          <cell r="C6017">
            <v>0</v>
          </cell>
        </row>
        <row r="6018">
          <cell r="C6018">
            <v>0</v>
          </cell>
        </row>
        <row r="6019">
          <cell r="C6019">
            <v>0</v>
          </cell>
        </row>
        <row r="6020">
          <cell r="C6020">
            <v>0</v>
          </cell>
        </row>
        <row r="6021">
          <cell r="C6021">
            <v>0</v>
          </cell>
        </row>
        <row r="6022">
          <cell r="C6022">
            <v>0</v>
          </cell>
        </row>
        <row r="6023">
          <cell r="C6023">
            <v>0</v>
          </cell>
        </row>
        <row r="6024">
          <cell r="C6024">
            <v>0</v>
          </cell>
        </row>
        <row r="6025">
          <cell r="C6025">
            <v>0</v>
          </cell>
        </row>
        <row r="6026">
          <cell r="C6026">
            <v>0</v>
          </cell>
        </row>
        <row r="6027">
          <cell r="C6027">
            <v>0</v>
          </cell>
        </row>
        <row r="6028">
          <cell r="C6028">
            <v>0</v>
          </cell>
        </row>
        <row r="6029">
          <cell r="C6029">
            <v>0</v>
          </cell>
        </row>
        <row r="6030">
          <cell r="C6030">
            <v>0</v>
          </cell>
        </row>
        <row r="6031">
          <cell r="C6031">
            <v>0</v>
          </cell>
        </row>
        <row r="6032">
          <cell r="C6032">
            <v>0</v>
          </cell>
        </row>
        <row r="6033">
          <cell r="C6033">
            <v>0</v>
          </cell>
        </row>
        <row r="6034">
          <cell r="C6034">
            <v>0</v>
          </cell>
        </row>
        <row r="6035">
          <cell r="C6035">
            <v>0</v>
          </cell>
        </row>
        <row r="6036">
          <cell r="C6036">
            <v>0</v>
          </cell>
        </row>
        <row r="6037">
          <cell r="C6037">
            <v>0</v>
          </cell>
        </row>
        <row r="6038">
          <cell r="C6038">
            <v>0</v>
          </cell>
        </row>
        <row r="6039">
          <cell r="C6039">
            <v>0</v>
          </cell>
        </row>
        <row r="6040">
          <cell r="C6040">
            <v>0</v>
          </cell>
        </row>
        <row r="6041">
          <cell r="C6041">
            <v>0</v>
          </cell>
        </row>
        <row r="6042">
          <cell r="C6042">
            <v>0</v>
          </cell>
        </row>
        <row r="6043">
          <cell r="C6043">
            <v>0</v>
          </cell>
        </row>
        <row r="6044">
          <cell r="C6044">
            <v>0</v>
          </cell>
        </row>
        <row r="6045">
          <cell r="C6045">
            <v>0</v>
          </cell>
        </row>
        <row r="6046">
          <cell r="C6046">
            <v>0</v>
          </cell>
        </row>
        <row r="6047">
          <cell r="C6047">
            <v>0</v>
          </cell>
        </row>
        <row r="6048">
          <cell r="C6048">
            <v>0</v>
          </cell>
        </row>
        <row r="6049">
          <cell r="C6049">
            <v>0</v>
          </cell>
        </row>
        <row r="6050">
          <cell r="C6050">
            <v>0</v>
          </cell>
        </row>
        <row r="6051">
          <cell r="C6051">
            <v>0</v>
          </cell>
        </row>
        <row r="6052">
          <cell r="C6052">
            <v>0</v>
          </cell>
        </row>
        <row r="6053">
          <cell r="C6053">
            <v>0</v>
          </cell>
        </row>
        <row r="6054">
          <cell r="C6054">
            <v>0</v>
          </cell>
        </row>
        <row r="6055">
          <cell r="C6055">
            <v>0</v>
          </cell>
        </row>
        <row r="6056">
          <cell r="C6056">
            <v>0</v>
          </cell>
        </row>
        <row r="6057">
          <cell r="C6057">
            <v>0</v>
          </cell>
        </row>
        <row r="6058">
          <cell r="C6058">
            <v>0</v>
          </cell>
        </row>
        <row r="6059">
          <cell r="C6059">
            <v>0</v>
          </cell>
        </row>
        <row r="6060">
          <cell r="C6060">
            <v>0</v>
          </cell>
        </row>
        <row r="6061">
          <cell r="C6061">
            <v>0</v>
          </cell>
        </row>
        <row r="6062">
          <cell r="C6062">
            <v>0</v>
          </cell>
        </row>
        <row r="6063">
          <cell r="C6063">
            <v>0</v>
          </cell>
        </row>
        <row r="6064">
          <cell r="C6064">
            <v>0</v>
          </cell>
        </row>
        <row r="6065">
          <cell r="C6065">
            <v>0</v>
          </cell>
        </row>
        <row r="6066">
          <cell r="C6066">
            <v>0</v>
          </cell>
        </row>
        <row r="6067">
          <cell r="C6067">
            <v>0</v>
          </cell>
        </row>
        <row r="6068">
          <cell r="C6068">
            <v>0</v>
          </cell>
        </row>
        <row r="6069">
          <cell r="C6069">
            <v>0</v>
          </cell>
        </row>
        <row r="6070">
          <cell r="C6070">
            <v>0</v>
          </cell>
        </row>
        <row r="6071">
          <cell r="C6071">
            <v>0</v>
          </cell>
        </row>
        <row r="6072">
          <cell r="C6072">
            <v>0</v>
          </cell>
        </row>
        <row r="6073">
          <cell r="C6073">
            <v>0</v>
          </cell>
        </row>
        <row r="6074">
          <cell r="C6074">
            <v>0</v>
          </cell>
        </row>
        <row r="6075">
          <cell r="C6075">
            <v>0</v>
          </cell>
        </row>
        <row r="6076">
          <cell r="C6076">
            <v>0</v>
          </cell>
        </row>
        <row r="6077">
          <cell r="C6077">
            <v>0</v>
          </cell>
        </row>
        <row r="6078">
          <cell r="C6078">
            <v>0</v>
          </cell>
        </row>
        <row r="6079">
          <cell r="C6079">
            <v>0</v>
          </cell>
        </row>
        <row r="6080">
          <cell r="C6080">
            <v>0</v>
          </cell>
        </row>
        <row r="6081">
          <cell r="C6081">
            <v>0</v>
          </cell>
        </row>
        <row r="6082">
          <cell r="C6082">
            <v>0</v>
          </cell>
        </row>
        <row r="6083">
          <cell r="C6083">
            <v>0</v>
          </cell>
        </row>
        <row r="6084">
          <cell r="C6084">
            <v>0</v>
          </cell>
        </row>
        <row r="6085">
          <cell r="C6085">
            <v>0</v>
          </cell>
        </row>
        <row r="6086">
          <cell r="C6086">
            <v>0</v>
          </cell>
        </row>
        <row r="6087">
          <cell r="C6087">
            <v>0</v>
          </cell>
        </row>
        <row r="6088">
          <cell r="C6088">
            <v>0</v>
          </cell>
        </row>
        <row r="6089">
          <cell r="C6089">
            <v>0</v>
          </cell>
        </row>
        <row r="6090">
          <cell r="C6090">
            <v>0</v>
          </cell>
        </row>
        <row r="6091">
          <cell r="C6091">
            <v>0</v>
          </cell>
        </row>
        <row r="6092">
          <cell r="C6092">
            <v>0</v>
          </cell>
        </row>
        <row r="6093">
          <cell r="C6093">
            <v>0</v>
          </cell>
        </row>
        <row r="6094">
          <cell r="C6094">
            <v>0</v>
          </cell>
        </row>
        <row r="6095">
          <cell r="C6095">
            <v>0</v>
          </cell>
        </row>
        <row r="6096">
          <cell r="C6096">
            <v>0</v>
          </cell>
        </row>
        <row r="6097">
          <cell r="C6097">
            <v>0</v>
          </cell>
        </row>
        <row r="6098">
          <cell r="C6098">
            <v>0</v>
          </cell>
        </row>
        <row r="6099">
          <cell r="C6099">
            <v>0</v>
          </cell>
        </row>
        <row r="6100">
          <cell r="C6100">
            <v>0</v>
          </cell>
        </row>
        <row r="6101">
          <cell r="C6101">
            <v>0</v>
          </cell>
        </row>
        <row r="6102">
          <cell r="C6102">
            <v>0</v>
          </cell>
        </row>
        <row r="6103">
          <cell r="C6103">
            <v>0</v>
          </cell>
        </row>
        <row r="6104">
          <cell r="C6104">
            <v>0</v>
          </cell>
        </row>
        <row r="6105">
          <cell r="C6105">
            <v>0</v>
          </cell>
        </row>
        <row r="6106">
          <cell r="C6106">
            <v>0</v>
          </cell>
        </row>
        <row r="6107">
          <cell r="C6107">
            <v>0</v>
          </cell>
        </row>
        <row r="6108">
          <cell r="C6108">
            <v>0</v>
          </cell>
        </row>
        <row r="6109">
          <cell r="C6109">
            <v>0</v>
          </cell>
        </row>
        <row r="6110">
          <cell r="C6110">
            <v>0</v>
          </cell>
        </row>
        <row r="6111">
          <cell r="C6111">
            <v>0</v>
          </cell>
        </row>
        <row r="6112">
          <cell r="C6112">
            <v>0</v>
          </cell>
        </row>
        <row r="6113">
          <cell r="C6113">
            <v>0</v>
          </cell>
        </row>
        <row r="6114">
          <cell r="C6114">
            <v>0</v>
          </cell>
        </row>
        <row r="6115">
          <cell r="C6115">
            <v>0</v>
          </cell>
        </row>
        <row r="6116">
          <cell r="C6116">
            <v>0</v>
          </cell>
        </row>
        <row r="6117">
          <cell r="C6117">
            <v>0</v>
          </cell>
        </row>
        <row r="6118">
          <cell r="C6118">
            <v>0</v>
          </cell>
        </row>
        <row r="6119">
          <cell r="C6119">
            <v>0</v>
          </cell>
        </row>
        <row r="6120">
          <cell r="C6120">
            <v>0</v>
          </cell>
        </row>
        <row r="6121">
          <cell r="C6121">
            <v>0</v>
          </cell>
        </row>
        <row r="6122">
          <cell r="C6122">
            <v>0</v>
          </cell>
        </row>
        <row r="6123">
          <cell r="C6123">
            <v>0</v>
          </cell>
        </row>
        <row r="6124">
          <cell r="C6124">
            <v>0</v>
          </cell>
        </row>
        <row r="6125">
          <cell r="C6125">
            <v>0</v>
          </cell>
        </row>
        <row r="6126">
          <cell r="C6126">
            <v>0</v>
          </cell>
        </row>
        <row r="6127">
          <cell r="C6127">
            <v>0</v>
          </cell>
        </row>
        <row r="6128">
          <cell r="C6128">
            <v>0</v>
          </cell>
        </row>
        <row r="6129">
          <cell r="C6129">
            <v>0</v>
          </cell>
        </row>
        <row r="6130">
          <cell r="C6130">
            <v>0</v>
          </cell>
        </row>
        <row r="6131">
          <cell r="C6131">
            <v>0</v>
          </cell>
        </row>
        <row r="6132">
          <cell r="C6132">
            <v>0</v>
          </cell>
        </row>
        <row r="6133">
          <cell r="C6133">
            <v>0</v>
          </cell>
        </row>
        <row r="6134">
          <cell r="C6134">
            <v>0</v>
          </cell>
        </row>
        <row r="6135">
          <cell r="C6135">
            <v>0</v>
          </cell>
        </row>
        <row r="6136">
          <cell r="C6136">
            <v>0</v>
          </cell>
        </row>
        <row r="6137">
          <cell r="C6137">
            <v>0</v>
          </cell>
        </row>
        <row r="6138">
          <cell r="C6138">
            <v>0</v>
          </cell>
        </row>
        <row r="6139">
          <cell r="C6139">
            <v>0</v>
          </cell>
        </row>
        <row r="6140">
          <cell r="C6140">
            <v>0</v>
          </cell>
        </row>
        <row r="6141">
          <cell r="C6141">
            <v>0</v>
          </cell>
        </row>
        <row r="6142">
          <cell r="C6142">
            <v>0</v>
          </cell>
        </row>
        <row r="6143">
          <cell r="C6143">
            <v>0</v>
          </cell>
        </row>
        <row r="6144">
          <cell r="C6144">
            <v>0</v>
          </cell>
        </row>
        <row r="6145">
          <cell r="C6145">
            <v>0</v>
          </cell>
        </row>
        <row r="6146">
          <cell r="C6146">
            <v>0</v>
          </cell>
        </row>
        <row r="6147">
          <cell r="C6147">
            <v>0</v>
          </cell>
        </row>
        <row r="6148">
          <cell r="C6148">
            <v>0</v>
          </cell>
        </row>
        <row r="6149">
          <cell r="C6149">
            <v>0</v>
          </cell>
        </row>
        <row r="6150">
          <cell r="C6150">
            <v>0</v>
          </cell>
        </row>
        <row r="6151">
          <cell r="C6151">
            <v>0</v>
          </cell>
        </row>
        <row r="6152">
          <cell r="C6152">
            <v>0</v>
          </cell>
        </row>
        <row r="6153">
          <cell r="C6153">
            <v>0</v>
          </cell>
        </row>
        <row r="6154">
          <cell r="C6154">
            <v>0</v>
          </cell>
        </row>
        <row r="6155">
          <cell r="C6155">
            <v>0</v>
          </cell>
        </row>
        <row r="6156">
          <cell r="C6156">
            <v>0</v>
          </cell>
        </row>
        <row r="6157">
          <cell r="C6157">
            <v>0</v>
          </cell>
        </row>
        <row r="6158">
          <cell r="C6158">
            <v>0</v>
          </cell>
        </row>
        <row r="6159">
          <cell r="C6159">
            <v>0</v>
          </cell>
        </row>
        <row r="6160">
          <cell r="C6160">
            <v>0</v>
          </cell>
        </row>
        <row r="6161">
          <cell r="C6161">
            <v>0</v>
          </cell>
        </row>
        <row r="6162">
          <cell r="C6162">
            <v>0</v>
          </cell>
        </row>
        <row r="6163">
          <cell r="C6163">
            <v>0</v>
          </cell>
        </row>
        <row r="6164">
          <cell r="C6164">
            <v>0</v>
          </cell>
        </row>
        <row r="6165">
          <cell r="C6165">
            <v>0</v>
          </cell>
        </row>
        <row r="6166">
          <cell r="C6166">
            <v>0</v>
          </cell>
        </row>
        <row r="6167">
          <cell r="C6167">
            <v>0</v>
          </cell>
        </row>
        <row r="6168">
          <cell r="C6168">
            <v>0</v>
          </cell>
        </row>
        <row r="6169">
          <cell r="C6169">
            <v>0</v>
          </cell>
        </row>
        <row r="6170">
          <cell r="C6170">
            <v>0</v>
          </cell>
        </row>
        <row r="6171">
          <cell r="C6171">
            <v>0</v>
          </cell>
        </row>
        <row r="6172">
          <cell r="C6172">
            <v>0</v>
          </cell>
        </row>
        <row r="6173">
          <cell r="C6173">
            <v>0</v>
          </cell>
        </row>
        <row r="6174">
          <cell r="C6174">
            <v>0</v>
          </cell>
        </row>
        <row r="6175">
          <cell r="C6175">
            <v>0</v>
          </cell>
        </row>
        <row r="6176">
          <cell r="C6176">
            <v>0</v>
          </cell>
        </row>
        <row r="6177">
          <cell r="C6177">
            <v>0</v>
          </cell>
        </row>
        <row r="6178">
          <cell r="C6178">
            <v>0</v>
          </cell>
        </row>
        <row r="6179">
          <cell r="C6179">
            <v>0</v>
          </cell>
        </row>
        <row r="6180">
          <cell r="C6180">
            <v>0</v>
          </cell>
        </row>
        <row r="6181">
          <cell r="C6181">
            <v>0</v>
          </cell>
        </row>
        <row r="6182">
          <cell r="C6182">
            <v>0</v>
          </cell>
        </row>
        <row r="6183">
          <cell r="C6183">
            <v>0</v>
          </cell>
        </row>
        <row r="6184">
          <cell r="C6184">
            <v>0</v>
          </cell>
        </row>
        <row r="6185">
          <cell r="C6185">
            <v>0</v>
          </cell>
        </row>
        <row r="6186">
          <cell r="C6186">
            <v>0</v>
          </cell>
        </row>
        <row r="6187">
          <cell r="C6187">
            <v>0</v>
          </cell>
        </row>
        <row r="6188">
          <cell r="C6188">
            <v>0</v>
          </cell>
        </row>
        <row r="6189">
          <cell r="C6189">
            <v>0</v>
          </cell>
        </row>
        <row r="6190">
          <cell r="C6190">
            <v>0</v>
          </cell>
        </row>
        <row r="6191">
          <cell r="C6191">
            <v>0</v>
          </cell>
        </row>
        <row r="6192">
          <cell r="C6192">
            <v>0</v>
          </cell>
        </row>
        <row r="6193">
          <cell r="C6193">
            <v>0</v>
          </cell>
        </row>
        <row r="6194">
          <cell r="C6194">
            <v>0</v>
          </cell>
        </row>
        <row r="6195">
          <cell r="C6195">
            <v>0</v>
          </cell>
        </row>
        <row r="6196">
          <cell r="C6196">
            <v>0</v>
          </cell>
        </row>
        <row r="6197">
          <cell r="C6197">
            <v>0</v>
          </cell>
        </row>
        <row r="6198">
          <cell r="C6198">
            <v>0</v>
          </cell>
        </row>
        <row r="6199">
          <cell r="C6199">
            <v>0</v>
          </cell>
        </row>
        <row r="6200">
          <cell r="C6200">
            <v>0</v>
          </cell>
        </row>
        <row r="6201">
          <cell r="C6201">
            <v>0</v>
          </cell>
        </row>
        <row r="6202">
          <cell r="C6202">
            <v>0</v>
          </cell>
        </row>
        <row r="6203">
          <cell r="C6203">
            <v>0</v>
          </cell>
        </row>
        <row r="6204">
          <cell r="C6204">
            <v>0</v>
          </cell>
        </row>
        <row r="6205">
          <cell r="C6205">
            <v>0</v>
          </cell>
        </row>
        <row r="6206">
          <cell r="C6206">
            <v>0</v>
          </cell>
        </row>
        <row r="6207">
          <cell r="C6207">
            <v>0</v>
          </cell>
        </row>
        <row r="6208">
          <cell r="C6208">
            <v>0</v>
          </cell>
        </row>
        <row r="6209">
          <cell r="C6209">
            <v>0</v>
          </cell>
        </row>
        <row r="6210">
          <cell r="C6210">
            <v>0</v>
          </cell>
        </row>
        <row r="6211">
          <cell r="C6211">
            <v>0</v>
          </cell>
        </row>
        <row r="6212">
          <cell r="C6212">
            <v>0</v>
          </cell>
        </row>
        <row r="6213">
          <cell r="C6213">
            <v>0</v>
          </cell>
        </row>
        <row r="6214">
          <cell r="C6214">
            <v>0</v>
          </cell>
        </row>
        <row r="6215">
          <cell r="C6215">
            <v>0</v>
          </cell>
        </row>
        <row r="6216">
          <cell r="C6216">
            <v>0</v>
          </cell>
        </row>
        <row r="6217">
          <cell r="C6217">
            <v>0</v>
          </cell>
        </row>
        <row r="6218">
          <cell r="C6218">
            <v>0</v>
          </cell>
        </row>
        <row r="6219">
          <cell r="C6219">
            <v>0</v>
          </cell>
        </row>
        <row r="6220">
          <cell r="C6220">
            <v>0</v>
          </cell>
        </row>
        <row r="6221">
          <cell r="C6221">
            <v>0</v>
          </cell>
        </row>
        <row r="6222">
          <cell r="C6222">
            <v>0</v>
          </cell>
        </row>
        <row r="6223">
          <cell r="C6223">
            <v>0</v>
          </cell>
        </row>
        <row r="6224">
          <cell r="C6224">
            <v>0</v>
          </cell>
        </row>
        <row r="6225">
          <cell r="C6225">
            <v>0</v>
          </cell>
        </row>
        <row r="6226">
          <cell r="C6226">
            <v>0</v>
          </cell>
        </row>
        <row r="6227">
          <cell r="C6227">
            <v>0</v>
          </cell>
        </row>
        <row r="6228">
          <cell r="C6228">
            <v>0</v>
          </cell>
        </row>
        <row r="6229">
          <cell r="C6229">
            <v>0</v>
          </cell>
        </row>
        <row r="6230">
          <cell r="C6230">
            <v>0</v>
          </cell>
        </row>
        <row r="6231">
          <cell r="C6231">
            <v>0</v>
          </cell>
        </row>
        <row r="6232">
          <cell r="C6232">
            <v>0</v>
          </cell>
        </row>
        <row r="6233">
          <cell r="C6233">
            <v>0</v>
          </cell>
        </row>
        <row r="6234">
          <cell r="C6234">
            <v>0</v>
          </cell>
        </row>
        <row r="6235">
          <cell r="C6235">
            <v>0</v>
          </cell>
        </row>
        <row r="6236">
          <cell r="C6236">
            <v>0</v>
          </cell>
        </row>
        <row r="6237">
          <cell r="C6237">
            <v>0</v>
          </cell>
        </row>
        <row r="6238">
          <cell r="C6238">
            <v>0</v>
          </cell>
        </row>
        <row r="6239">
          <cell r="C6239">
            <v>0</v>
          </cell>
        </row>
        <row r="6240">
          <cell r="C6240">
            <v>0</v>
          </cell>
        </row>
        <row r="6241">
          <cell r="C6241">
            <v>0</v>
          </cell>
        </row>
        <row r="6242">
          <cell r="C6242">
            <v>0</v>
          </cell>
        </row>
        <row r="6243">
          <cell r="C6243">
            <v>0</v>
          </cell>
        </row>
        <row r="6244">
          <cell r="C6244">
            <v>0</v>
          </cell>
        </row>
        <row r="6245">
          <cell r="C6245">
            <v>0</v>
          </cell>
        </row>
        <row r="6246">
          <cell r="C6246">
            <v>0</v>
          </cell>
        </row>
        <row r="6247">
          <cell r="C6247">
            <v>0</v>
          </cell>
        </row>
        <row r="6248">
          <cell r="C6248">
            <v>0</v>
          </cell>
        </row>
        <row r="6249">
          <cell r="C6249">
            <v>0</v>
          </cell>
        </row>
        <row r="6250">
          <cell r="C6250">
            <v>0</v>
          </cell>
        </row>
        <row r="6251">
          <cell r="C6251">
            <v>0</v>
          </cell>
        </row>
        <row r="6252">
          <cell r="C6252">
            <v>0</v>
          </cell>
        </row>
        <row r="6253">
          <cell r="C6253">
            <v>0</v>
          </cell>
        </row>
        <row r="6254">
          <cell r="C6254">
            <v>0</v>
          </cell>
        </row>
        <row r="6255">
          <cell r="C6255">
            <v>0</v>
          </cell>
        </row>
        <row r="6256">
          <cell r="C6256">
            <v>0</v>
          </cell>
        </row>
        <row r="6257">
          <cell r="C6257">
            <v>0</v>
          </cell>
        </row>
        <row r="6258">
          <cell r="C6258">
            <v>0</v>
          </cell>
        </row>
        <row r="6259">
          <cell r="C6259">
            <v>0</v>
          </cell>
        </row>
        <row r="6260">
          <cell r="C6260">
            <v>0</v>
          </cell>
        </row>
        <row r="6261">
          <cell r="C6261">
            <v>0</v>
          </cell>
        </row>
        <row r="6262">
          <cell r="C6262">
            <v>0</v>
          </cell>
        </row>
        <row r="6263">
          <cell r="C6263">
            <v>0</v>
          </cell>
        </row>
        <row r="6264">
          <cell r="C6264">
            <v>0</v>
          </cell>
        </row>
        <row r="6265">
          <cell r="C6265">
            <v>0</v>
          </cell>
        </row>
        <row r="6266">
          <cell r="C6266">
            <v>0</v>
          </cell>
        </row>
        <row r="6267">
          <cell r="C6267">
            <v>0</v>
          </cell>
        </row>
        <row r="6268">
          <cell r="C6268">
            <v>0</v>
          </cell>
        </row>
        <row r="6269">
          <cell r="C6269">
            <v>0</v>
          </cell>
        </row>
        <row r="6270">
          <cell r="C6270">
            <v>0</v>
          </cell>
        </row>
        <row r="6271">
          <cell r="C6271">
            <v>0</v>
          </cell>
        </row>
        <row r="6272">
          <cell r="C6272">
            <v>0</v>
          </cell>
        </row>
        <row r="6273">
          <cell r="C6273">
            <v>0</v>
          </cell>
        </row>
        <row r="6274">
          <cell r="C6274">
            <v>0</v>
          </cell>
        </row>
        <row r="6275">
          <cell r="C6275">
            <v>0</v>
          </cell>
        </row>
        <row r="6276">
          <cell r="C6276">
            <v>0</v>
          </cell>
        </row>
        <row r="6277">
          <cell r="C6277">
            <v>0</v>
          </cell>
        </row>
        <row r="6278">
          <cell r="C6278">
            <v>0</v>
          </cell>
        </row>
        <row r="6279">
          <cell r="C6279">
            <v>0</v>
          </cell>
        </row>
        <row r="6280">
          <cell r="C6280">
            <v>0</v>
          </cell>
        </row>
        <row r="6281">
          <cell r="C6281">
            <v>0</v>
          </cell>
        </row>
        <row r="6282">
          <cell r="C6282">
            <v>0</v>
          </cell>
        </row>
        <row r="6283">
          <cell r="C6283">
            <v>0</v>
          </cell>
        </row>
        <row r="6284">
          <cell r="C6284">
            <v>0</v>
          </cell>
        </row>
        <row r="6285">
          <cell r="C6285">
            <v>0</v>
          </cell>
        </row>
        <row r="6286">
          <cell r="C6286">
            <v>0</v>
          </cell>
        </row>
        <row r="6287">
          <cell r="C6287">
            <v>0</v>
          </cell>
        </row>
        <row r="6288">
          <cell r="C6288">
            <v>0</v>
          </cell>
        </row>
        <row r="6289">
          <cell r="C6289">
            <v>0</v>
          </cell>
        </row>
        <row r="6290">
          <cell r="C6290">
            <v>0</v>
          </cell>
        </row>
        <row r="6291">
          <cell r="C6291">
            <v>0</v>
          </cell>
        </row>
        <row r="6292">
          <cell r="C6292">
            <v>0</v>
          </cell>
        </row>
        <row r="6293">
          <cell r="C6293">
            <v>0</v>
          </cell>
        </row>
        <row r="6294">
          <cell r="C6294">
            <v>0</v>
          </cell>
        </row>
        <row r="6295">
          <cell r="C6295">
            <v>0</v>
          </cell>
        </row>
        <row r="6296">
          <cell r="C6296">
            <v>0</v>
          </cell>
        </row>
        <row r="6297">
          <cell r="C6297">
            <v>0</v>
          </cell>
        </row>
        <row r="6298">
          <cell r="C6298">
            <v>0</v>
          </cell>
        </row>
        <row r="6299">
          <cell r="C6299">
            <v>0</v>
          </cell>
        </row>
        <row r="6300">
          <cell r="C6300">
            <v>0</v>
          </cell>
        </row>
        <row r="6301">
          <cell r="C6301">
            <v>0</v>
          </cell>
        </row>
        <row r="6302">
          <cell r="C6302">
            <v>0</v>
          </cell>
        </row>
        <row r="6303">
          <cell r="C6303">
            <v>0</v>
          </cell>
        </row>
        <row r="6304">
          <cell r="C6304">
            <v>0</v>
          </cell>
        </row>
        <row r="6305">
          <cell r="C6305">
            <v>0</v>
          </cell>
        </row>
        <row r="6306">
          <cell r="C6306">
            <v>0</v>
          </cell>
        </row>
        <row r="6307">
          <cell r="C6307">
            <v>0</v>
          </cell>
        </row>
        <row r="6308">
          <cell r="C6308">
            <v>0</v>
          </cell>
        </row>
        <row r="6309">
          <cell r="C6309">
            <v>0</v>
          </cell>
        </row>
        <row r="6310">
          <cell r="C6310">
            <v>0</v>
          </cell>
        </row>
        <row r="6311">
          <cell r="C6311">
            <v>0</v>
          </cell>
        </row>
        <row r="6312">
          <cell r="C6312">
            <v>0</v>
          </cell>
        </row>
        <row r="6313">
          <cell r="C6313">
            <v>0</v>
          </cell>
        </row>
        <row r="6314">
          <cell r="C6314">
            <v>0</v>
          </cell>
        </row>
        <row r="6315">
          <cell r="C6315">
            <v>0</v>
          </cell>
        </row>
        <row r="6316">
          <cell r="C6316">
            <v>0</v>
          </cell>
        </row>
        <row r="6317">
          <cell r="C6317">
            <v>0</v>
          </cell>
        </row>
        <row r="6318">
          <cell r="C6318">
            <v>0</v>
          </cell>
        </row>
        <row r="6319">
          <cell r="C6319">
            <v>0</v>
          </cell>
        </row>
        <row r="6320">
          <cell r="C6320">
            <v>0</v>
          </cell>
        </row>
        <row r="6321">
          <cell r="C6321">
            <v>0</v>
          </cell>
        </row>
        <row r="6322">
          <cell r="C6322">
            <v>0</v>
          </cell>
        </row>
        <row r="6323">
          <cell r="C6323">
            <v>0</v>
          </cell>
        </row>
        <row r="6324">
          <cell r="C6324">
            <v>0</v>
          </cell>
        </row>
        <row r="6325">
          <cell r="C6325">
            <v>0</v>
          </cell>
        </row>
        <row r="6326">
          <cell r="C6326">
            <v>0</v>
          </cell>
        </row>
        <row r="6327">
          <cell r="C6327">
            <v>0</v>
          </cell>
        </row>
        <row r="6328">
          <cell r="C6328">
            <v>0</v>
          </cell>
        </row>
        <row r="6329">
          <cell r="C6329">
            <v>0</v>
          </cell>
        </row>
        <row r="6330">
          <cell r="C6330">
            <v>0</v>
          </cell>
        </row>
        <row r="6331">
          <cell r="C6331">
            <v>0</v>
          </cell>
        </row>
        <row r="6332">
          <cell r="C6332">
            <v>0</v>
          </cell>
        </row>
        <row r="6333">
          <cell r="C6333">
            <v>0</v>
          </cell>
        </row>
        <row r="6334">
          <cell r="C6334">
            <v>0</v>
          </cell>
        </row>
        <row r="6335">
          <cell r="C6335">
            <v>0</v>
          </cell>
        </row>
        <row r="6336">
          <cell r="C6336">
            <v>0</v>
          </cell>
        </row>
        <row r="6337">
          <cell r="C6337">
            <v>0</v>
          </cell>
        </row>
        <row r="6338">
          <cell r="C6338">
            <v>0</v>
          </cell>
        </row>
        <row r="6339">
          <cell r="C6339">
            <v>0</v>
          </cell>
        </row>
        <row r="6340">
          <cell r="C6340">
            <v>0</v>
          </cell>
        </row>
        <row r="6341">
          <cell r="C6341">
            <v>0</v>
          </cell>
        </row>
        <row r="6342">
          <cell r="C6342">
            <v>0</v>
          </cell>
        </row>
        <row r="6343">
          <cell r="C6343">
            <v>0</v>
          </cell>
        </row>
        <row r="6344">
          <cell r="C6344">
            <v>0</v>
          </cell>
        </row>
        <row r="6345">
          <cell r="C6345">
            <v>0</v>
          </cell>
        </row>
        <row r="6346">
          <cell r="C6346">
            <v>0</v>
          </cell>
        </row>
        <row r="6347">
          <cell r="C6347">
            <v>0</v>
          </cell>
        </row>
        <row r="6348">
          <cell r="C6348">
            <v>0</v>
          </cell>
        </row>
        <row r="6349">
          <cell r="C6349">
            <v>0</v>
          </cell>
        </row>
        <row r="6350">
          <cell r="C6350">
            <v>0</v>
          </cell>
        </row>
        <row r="6351">
          <cell r="C6351">
            <v>0</v>
          </cell>
        </row>
        <row r="6352">
          <cell r="C6352">
            <v>0</v>
          </cell>
        </row>
        <row r="6353">
          <cell r="C6353">
            <v>0</v>
          </cell>
        </row>
        <row r="6354">
          <cell r="C6354">
            <v>0</v>
          </cell>
        </row>
        <row r="6355">
          <cell r="C6355">
            <v>0</v>
          </cell>
        </row>
        <row r="6356">
          <cell r="C6356">
            <v>0</v>
          </cell>
        </row>
        <row r="6357">
          <cell r="C6357">
            <v>0</v>
          </cell>
        </row>
        <row r="6358">
          <cell r="C6358">
            <v>0</v>
          </cell>
        </row>
        <row r="6359">
          <cell r="C6359">
            <v>0</v>
          </cell>
        </row>
        <row r="6360">
          <cell r="C6360">
            <v>0</v>
          </cell>
        </row>
        <row r="6361">
          <cell r="C6361">
            <v>0</v>
          </cell>
        </row>
        <row r="6362">
          <cell r="C6362">
            <v>0</v>
          </cell>
        </row>
        <row r="6363">
          <cell r="C6363">
            <v>0</v>
          </cell>
        </row>
        <row r="6364">
          <cell r="C6364">
            <v>0</v>
          </cell>
        </row>
        <row r="6365">
          <cell r="C6365">
            <v>0</v>
          </cell>
        </row>
        <row r="6366">
          <cell r="C6366">
            <v>0</v>
          </cell>
        </row>
        <row r="6367">
          <cell r="C6367">
            <v>0</v>
          </cell>
        </row>
        <row r="6368">
          <cell r="C6368">
            <v>0</v>
          </cell>
        </row>
        <row r="6369">
          <cell r="C6369">
            <v>0</v>
          </cell>
        </row>
        <row r="6370">
          <cell r="C6370">
            <v>0</v>
          </cell>
        </row>
        <row r="6371">
          <cell r="C6371">
            <v>0</v>
          </cell>
        </row>
        <row r="6372">
          <cell r="C6372">
            <v>0</v>
          </cell>
        </row>
        <row r="6373">
          <cell r="C6373">
            <v>0</v>
          </cell>
        </row>
        <row r="6374">
          <cell r="C6374">
            <v>0</v>
          </cell>
        </row>
        <row r="6375">
          <cell r="C6375">
            <v>0</v>
          </cell>
        </row>
        <row r="6376">
          <cell r="C6376">
            <v>0</v>
          </cell>
        </row>
        <row r="6377">
          <cell r="C6377">
            <v>0</v>
          </cell>
        </row>
        <row r="6378">
          <cell r="C6378">
            <v>0</v>
          </cell>
        </row>
        <row r="6379">
          <cell r="C6379">
            <v>0</v>
          </cell>
        </row>
        <row r="6380">
          <cell r="C6380">
            <v>0</v>
          </cell>
        </row>
        <row r="6381">
          <cell r="C6381">
            <v>0</v>
          </cell>
        </row>
        <row r="6382">
          <cell r="C6382">
            <v>0</v>
          </cell>
        </row>
        <row r="6383">
          <cell r="C6383">
            <v>0</v>
          </cell>
        </row>
        <row r="6384">
          <cell r="C6384">
            <v>0</v>
          </cell>
        </row>
        <row r="6385">
          <cell r="C6385">
            <v>0</v>
          </cell>
        </row>
        <row r="6386">
          <cell r="C6386">
            <v>0</v>
          </cell>
        </row>
        <row r="6387">
          <cell r="C6387">
            <v>0</v>
          </cell>
        </row>
        <row r="6388">
          <cell r="C6388">
            <v>0</v>
          </cell>
        </row>
        <row r="6389">
          <cell r="C6389">
            <v>0</v>
          </cell>
        </row>
        <row r="6390">
          <cell r="C6390">
            <v>0</v>
          </cell>
        </row>
        <row r="6391">
          <cell r="C6391">
            <v>0</v>
          </cell>
        </row>
        <row r="6392">
          <cell r="C6392">
            <v>0</v>
          </cell>
        </row>
        <row r="6393">
          <cell r="C6393">
            <v>0</v>
          </cell>
        </row>
        <row r="6394">
          <cell r="C6394">
            <v>0</v>
          </cell>
        </row>
        <row r="6395">
          <cell r="C6395">
            <v>0</v>
          </cell>
        </row>
        <row r="6396">
          <cell r="C6396">
            <v>0</v>
          </cell>
        </row>
        <row r="6397">
          <cell r="C6397">
            <v>0</v>
          </cell>
        </row>
        <row r="6398">
          <cell r="C6398">
            <v>0</v>
          </cell>
        </row>
        <row r="6399">
          <cell r="C6399">
            <v>0</v>
          </cell>
        </row>
        <row r="6400">
          <cell r="C6400">
            <v>0</v>
          </cell>
        </row>
        <row r="6401">
          <cell r="C6401">
            <v>0</v>
          </cell>
        </row>
        <row r="6402">
          <cell r="C6402">
            <v>0</v>
          </cell>
        </row>
        <row r="6403">
          <cell r="C6403">
            <v>0</v>
          </cell>
        </row>
        <row r="6404">
          <cell r="C6404">
            <v>0</v>
          </cell>
        </row>
        <row r="6405">
          <cell r="C6405">
            <v>0</v>
          </cell>
        </row>
        <row r="6406">
          <cell r="C6406">
            <v>0</v>
          </cell>
        </row>
        <row r="6407">
          <cell r="C6407">
            <v>0</v>
          </cell>
        </row>
        <row r="6408">
          <cell r="C6408">
            <v>0</v>
          </cell>
        </row>
        <row r="6409">
          <cell r="C6409">
            <v>0</v>
          </cell>
        </row>
        <row r="6410">
          <cell r="C6410">
            <v>0</v>
          </cell>
        </row>
        <row r="6411">
          <cell r="C6411">
            <v>0</v>
          </cell>
        </row>
        <row r="6412">
          <cell r="C6412">
            <v>0</v>
          </cell>
        </row>
        <row r="6413">
          <cell r="C6413">
            <v>0</v>
          </cell>
        </row>
        <row r="6414">
          <cell r="C6414">
            <v>0</v>
          </cell>
        </row>
        <row r="6415">
          <cell r="C6415">
            <v>0</v>
          </cell>
        </row>
        <row r="6416">
          <cell r="C6416">
            <v>0</v>
          </cell>
        </row>
        <row r="6417">
          <cell r="C6417">
            <v>0</v>
          </cell>
        </row>
        <row r="6418">
          <cell r="C6418">
            <v>0</v>
          </cell>
        </row>
        <row r="6419">
          <cell r="C6419">
            <v>0</v>
          </cell>
        </row>
        <row r="6420">
          <cell r="C6420">
            <v>0</v>
          </cell>
        </row>
        <row r="6421">
          <cell r="C6421">
            <v>0</v>
          </cell>
        </row>
        <row r="6422">
          <cell r="C6422">
            <v>0</v>
          </cell>
        </row>
        <row r="6423">
          <cell r="C6423">
            <v>0</v>
          </cell>
        </row>
        <row r="6424">
          <cell r="C6424">
            <v>0</v>
          </cell>
        </row>
        <row r="6425">
          <cell r="C6425">
            <v>0</v>
          </cell>
        </row>
        <row r="6426">
          <cell r="C6426">
            <v>0</v>
          </cell>
        </row>
        <row r="6427">
          <cell r="C6427">
            <v>0</v>
          </cell>
        </row>
        <row r="6428">
          <cell r="C6428">
            <v>0</v>
          </cell>
        </row>
        <row r="6429">
          <cell r="C6429">
            <v>0</v>
          </cell>
        </row>
        <row r="6430">
          <cell r="C6430">
            <v>0</v>
          </cell>
        </row>
        <row r="6431">
          <cell r="C6431">
            <v>0</v>
          </cell>
        </row>
        <row r="6432">
          <cell r="C6432">
            <v>0</v>
          </cell>
        </row>
        <row r="6433">
          <cell r="C6433">
            <v>0</v>
          </cell>
        </row>
        <row r="6434">
          <cell r="C6434">
            <v>0</v>
          </cell>
        </row>
        <row r="6435">
          <cell r="C6435">
            <v>0</v>
          </cell>
        </row>
        <row r="6436">
          <cell r="C6436">
            <v>0</v>
          </cell>
        </row>
        <row r="6437">
          <cell r="C6437">
            <v>0</v>
          </cell>
        </row>
        <row r="6438">
          <cell r="C6438">
            <v>0</v>
          </cell>
        </row>
        <row r="6439">
          <cell r="C6439">
            <v>0</v>
          </cell>
        </row>
        <row r="6440">
          <cell r="C6440">
            <v>0</v>
          </cell>
        </row>
        <row r="6441">
          <cell r="C6441">
            <v>0</v>
          </cell>
        </row>
        <row r="6442">
          <cell r="C6442">
            <v>0</v>
          </cell>
        </row>
        <row r="6443">
          <cell r="C6443">
            <v>0</v>
          </cell>
        </row>
        <row r="6444">
          <cell r="C6444">
            <v>0</v>
          </cell>
        </row>
        <row r="6445">
          <cell r="C6445">
            <v>0</v>
          </cell>
        </row>
        <row r="6446">
          <cell r="C6446">
            <v>0</v>
          </cell>
        </row>
        <row r="6447">
          <cell r="C6447">
            <v>0</v>
          </cell>
        </row>
        <row r="6448">
          <cell r="C6448">
            <v>0</v>
          </cell>
        </row>
        <row r="6449">
          <cell r="C6449">
            <v>0</v>
          </cell>
        </row>
        <row r="6450">
          <cell r="C6450">
            <v>0</v>
          </cell>
        </row>
        <row r="6451">
          <cell r="C6451">
            <v>0</v>
          </cell>
        </row>
        <row r="6452">
          <cell r="C6452">
            <v>0</v>
          </cell>
        </row>
        <row r="6453">
          <cell r="C6453">
            <v>0</v>
          </cell>
        </row>
        <row r="6454">
          <cell r="C6454">
            <v>0</v>
          </cell>
        </row>
        <row r="6455">
          <cell r="C6455">
            <v>0</v>
          </cell>
        </row>
        <row r="6456">
          <cell r="C6456">
            <v>0</v>
          </cell>
        </row>
        <row r="6457">
          <cell r="C6457">
            <v>0</v>
          </cell>
        </row>
        <row r="6458">
          <cell r="C6458">
            <v>0</v>
          </cell>
        </row>
        <row r="6459">
          <cell r="C6459">
            <v>0</v>
          </cell>
        </row>
        <row r="6460">
          <cell r="C6460">
            <v>0</v>
          </cell>
        </row>
        <row r="6461">
          <cell r="C6461">
            <v>0</v>
          </cell>
        </row>
        <row r="6462">
          <cell r="C6462">
            <v>0</v>
          </cell>
        </row>
        <row r="6463">
          <cell r="C6463">
            <v>0</v>
          </cell>
        </row>
        <row r="6464">
          <cell r="C6464">
            <v>0</v>
          </cell>
        </row>
        <row r="6465">
          <cell r="C6465">
            <v>0</v>
          </cell>
        </row>
        <row r="6466">
          <cell r="C6466">
            <v>0</v>
          </cell>
        </row>
        <row r="6467">
          <cell r="C6467">
            <v>0</v>
          </cell>
        </row>
        <row r="6468">
          <cell r="C6468">
            <v>0</v>
          </cell>
        </row>
        <row r="6469">
          <cell r="C6469">
            <v>0</v>
          </cell>
        </row>
        <row r="6470">
          <cell r="C6470">
            <v>0</v>
          </cell>
        </row>
        <row r="6471">
          <cell r="C6471">
            <v>0</v>
          </cell>
        </row>
        <row r="6472">
          <cell r="C6472">
            <v>0</v>
          </cell>
        </row>
        <row r="6473">
          <cell r="C6473">
            <v>0</v>
          </cell>
        </row>
        <row r="6474">
          <cell r="C6474">
            <v>0</v>
          </cell>
        </row>
        <row r="6475">
          <cell r="C6475">
            <v>0</v>
          </cell>
        </row>
        <row r="6476">
          <cell r="C6476">
            <v>0</v>
          </cell>
        </row>
        <row r="6477">
          <cell r="C6477">
            <v>0</v>
          </cell>
        </row>
        <row r="6478">
          <cell r="C6478">
            <v>0</v>
          </cell>
        </row>
        <row r="6479">
          <cell r="C6479">
            <v>0</v>
          </cell>
        </row>
        <row r="6480">
          <cell r="C6480">
            <v>0</v>
          </cell>
        </row>
        <row r="6481">
          <cell r="C6481">
            <v>0</v>
          </cell>
        </row>
        <row r="6482">
          <cell r="C6482">
            <v>0</v>
          </cell>
        </row>
        <row r="6483">
          <cell r="C6483">
            <v>0</v>
          </cell>
        </row>
        <row r="6484">
          <cell r="C6484">
            <v>0</v>
          </cell>
        </row>
        <row r="6485">
          <cell r="C6485">
            <v>0</v>
          </cell>
        </row>
        <row r="6486">
          <cell r="C6486">
            <v>0</v>
          </cell>
        </row>
        <row r="6487">
          <cell r="C6487">
            <v>0</v>
          </cell>
        </row>
        <row r="6488">
          <cell r="C6488">
            <v>0</v>
          </cell>
        </row>
        <row r="6489">
          <cell r="C6489">
            <v>0</v>
          </cell>
        </row>
        <row r="6490">
          <cell r="C6490">
            <v>0</v>
          </cell>
        </row>
        <row r="6491">
          <cell r="C6491">
            <v>0</v>
          </cell>
        </row>
        <row r="6492">
          <cell r="C6492">
            <v>0</v>
          </cell>
        </row>
        <row r="6493">
          <cell r="C6493">
            <v>0</v>
          </cell>
        </row>
        <row r="6494">
          <cell r="C6494">
            <v>0</v>
          </cell>
        </row>
        <row r="6495">
          <cell r="C6495">
            <v>0</v>
          </cell>
        </row>
        <row r="6496">
          <cell r="C6496">
            <v>0</v>
          </cell>
        </row>
        <row r="6497">
          <cell r="C6497">
            <v>0</v>
          </cell>
        </row>
        <row r="6498">
          <cell r="C6498">
            <v>0</v>
          </cell>
        </row>
        <row r="6499">
          <cell r="C6499">
            <v>0</v>
          </cell>
        </row>
        <row r="6500">
          <cell r="C6500">
            <v>0</v>
          </cell>
        </row>
        <row r="6501">
          <cell r="C6501">
            <v>0</v>
          </cell>
        </row>
        <row r="6502">
          <cell r="C6502">
            <v>0</v>
          </cell>
        </row>
        <row r="6503">
          <cell r="C6503">
            <v>0</v>
          </cell>
        </row>
        <row r="6504">
          <cell r="C6504">
            <v>0</v>
          </cell>
        </row>
        <row r="6505">
          <cell r="C6505">
            <v>0</v>
          </cell>
        </row>
        <row r="6506">
          <cell r="C6506">
            <v>0</v>
          </cell>
        </row>
        <row r="6507">
          <cell r="C6507">
            <v>0</v>
          </cell>
        </row>
        <row r="6508">
          <cell r="C6508">
            <v>0</v>
          </cell>
        </row>
        <row r="6509">
          <cell r="C6509">
            <v>0</v>
          </cell>
        </row>
        <row r="6510">
          <cell r="C6510">
            <v>0</v>
          </cell>
        </row>
        <row r="6511">
          <cell r="C6511">
            <v>0</v>
          </cell>
        </row>
        <row r="6512">
          <cell r="C6512">
            <v>0</v>
          </cell>
        </row>
        <row r="6513">
          <cell r="C6513">
            <v>0</v>
          </cell>
        </row>
        <row r="6514">
          <cell r="C6514">
            <v>0</v>
          </cell>
        </row>
        <row r="6515">
          <cell r="C6515">
            <v>0</v>
          </cell>
        </row>
        <row r="6516">
          <cell r="C6516">
            <v>0</v>
          </cell>
        </row>
        <row r="6517">
          <cell r="C6517">
            <v>0</v>
          </cell>
        </row>
        <row r="6518">
          <cell r="C6518">
            <v>0</v>
          </cell>
        </row>
        <row r="6519">
          <cell r="C6519">
            <v>0</v>
          </cell>
        </row>
        <row r="6520">
          <cell r="C6520">
            <v>0</v>
          </cell>
        </row>
        <row r="6521">
          <cell r="C6521">
            <v>0</v>
          </cell>
        </row>
        <row r="6522">
          <cell r="C6522">
            <v>0</v>
          </cell>
        </row>
        <row r="6523">
          <cell r="C6523">
            <v>0</v>
          </cell>
        </row>
        <row r="6524">
          <cell r="C6524">
            <v>0</v>
          </cell>
        </row>
        <row r="6525">
          <cell r="C6525">
            <v>0</v>
          </cell>
        </row>
        <row r="6526">
          <cell r="C6526">
            <v>0</v>
          </cell>
        </row>
        <row r="6527">
          <cell r="C6527">
            <v>0</v>
          </cell>
        </row>
        <row r="6528">
          <cell r="C6528">
            <v>0</v>
          </cell>
        </row>
        <row r="6529">
          <cell r="C6529">
            <v>0</v>
          </cell>
        </row>
        <row r="6530">
          <cell r="C6530">
            <v>0</v>
          </cell>
        </row>
        <row r="6531">
          <cell r="C6531">
            <v>0</v>
          </cell>
        </row>
        <row r="6532">
          <cell r="C6532">
            <v>0</v>
          </cell>
        </row>
        <row r="6533">
          <cell r="C6533">
            <v>0</v>
          </cell>
        </row>
        <row r="6534">
          <cell r="C6534">
            <v>0</v>
          </cell>
        </row>
        <row r="6535">
          <cell r="C6535">
            <v>0</v>
          </cell>
        </row>
        <row r="6536">
          <cell r="C6536">
            <v>0</v>
          </cell>
        </row>
        <row r="6537">
          <cell r="C6537">
            <v>0</v>
          </cell>
        </row>
        <row r="6538">
          <cell r="C6538">
            <v>0</v>
          </cell>
        </row>
        <row r="6539">
          <cell r="C6539">
            <v>0</v>
          </cell>
        </row>
        <row r="6540">
          <cell r="C6540">
            <v>0</v>
          </cell>
        </row>
        <row r="6541">
          <cell r="C6541">
            <v>0</v>
          </cell>
        </row>
        <row r="6542">
          <cell r="C6542">
            <v>0</v>
          </cell>
        </row>
        <row r="6543">
          <cell r="C6543">
            <v>0</v>
          </cell>
        </row>
        <row r="6544">
          <cell r="C6544">
            <v>0</v>
          </cell>
        </row>
        <row r="6545">
          <cell r="C6545">
            <v>0</v>
          </cell>
        </row>
        <row r="6546">
          <cell r="C6546">
            <v>0</v>
          </cell>
        </row>
        <row r="6547">
          <cell r="C6547">
            <v>0</v>
          </cell>
        </row>
        <row r="6548">
          <cell r="C6548">
            <v>0</v>
          </cell>
        </row>
        <row r="6549">
          <cell r="C6549">
            <v>0</v>
          </cell>
        </row>
        <row r="6550">
          <cell r="C6550">
            <v>0</v>
          </cell>
        </row>
        <row r="6551">
          <cell r="C6551">
            <v>0</v>
          </cell>
        </row>
        <row r="6552">
          <cell r="C6552">
            <v>0</v>
          </cell>
        </row>
        <row r="6553">
          <cell r="C6553">
            <v>0</v>
          </cell>
        </row>
        <row r="6554">
          <cell r="C6554">
            <v>0</v>
          </cell>
        </row>
        <row r="6555">
          <cell r="C6555">
            <v>0</v>
          </cell>
        </row>
        <row r="6556">
          <cell r="C6556">
            <v>0</v>
          </cell>
        </row>
        <row r="6557">
          <cell r="C6557">
            <v>0</v>
          </cell>
        </row>
        <row r="6558">
          <cell r="C6558">
            <v>0</v>
          </cell>
        </row>
        <row r="6559">
          <cell r="C6559">
            <v>0</v>
          </cell>
        </row>
        <row r="6560">
          <cell r="C6560">
            <v>0</v>
          </cell>
        </row>
        <row r="6561">
          <cell r="C6561">
            <v>0</v>
          </cell>
        </row>
        <row r="6562">
          <cell r="C6562">
            <v>0</v>
          </cell>
        </row>
        <row r="6563">
          <cell r="C6563">
            <v>0</v>
          </cell>
        </row>
        <row r="6564">
          <cell r="C6564">
            <v>0</v>
          </cell>
        </row>
        <row r="6565">
          <cell r="C6565">
            <v>0</v>
          </cell>
        </row>
        <row r="6566">
          <cell r="C6566">
            <v>0</v>
          </cell>
        </row>
        <row r="6567">
          <cell r="C6567">
            <v>0</v>
          </cell>
        </row>
        <row r="6568">
          <cell r="C6568">
            <v>0</v>
          </cell>
        </row>
        <row r="6569">
          <cell r="C6569">
            <v>0</v>
          </cell>
        </row>
        <row r="6570">
          <cell r="C6570">
            <v>0</v>
          </cell>
        </row>
        <row r="6571">
          <cell r="C6571">
            <v>0</v>
          </cell>
        </row>
        <row r="6572">
          <cell r="C6572">
            <v>0</v>
          </cell>
        </row>
        <row r="6573">
          <cell r="C6573">
            <v>0</v>
          </cell>
        </row>
        <row r="6574">
          <cell r="C6574">
            <v>0</v>
          </cell>
        </row>
        <row r="6575">
          <cell r="C6575">
            <v>0</v>
          </cell>
        </row>
        <row r="6576">
          <cell r="C6576">
            <v>0</v>
          </cell>
        </row>
        <row r="6577">
          <cell r="C6577">
            <v>0</v>
          </cell>
        </row>
        <row r="6578">
          <cell r="C6578">
            <v>0</v>
          </cell>
        </row>
        <row r="6579">
          <cell r="C6579">
            <v>0</v>
          </cell>
        </row>
        <row r="6580">
          <cell r="C6580">
            <v>0</v>
          </cell>
        </row>
        <row r="6581">
          <cell r="C6581">
            <v>0</v>
          </cell>
        </row>
        <row r="6582">
          <cell r="C6582">
            <v>0</v>
          </cell>
        </row>
        <row r="6583">
          <cell r="C6583">
            <v>0</v>
          </cell>
        </row>
        <row r="6584">
          <cell r="C6584">
            <v>0</v>
          </cell>
        </row>
        <row r="6585">
          <cell r="C6585">
            <v>0</v>
          </cell>
        </row>
        <row r="6586">
          <cell r="C6586">
            <v>0</v>
          </cell>
        </row>
        <row r="6587">
          <cell r="C6587">
            <v>0</v>
          </cell>
        </row>
        <row r="6588">
          <cell r="C6588">
            <v>0</v>
          </cell>
        </row>
        <row r="6589">
          <cell r="C6589">
            <v>0</v>
          </cell>
        </row>
        <row r="6590">
          <cell r="C6590">
            <v>0</v>
          </cell>
        </row>
        <row r="6591">
          <cell r="C6591">
            <v>0</v>
          </cell>
        </row>
        <row r="6592">
          <cell r="C6592">
            <v>0</v>
          </cell>
        </row>
        <row r="6593">
          <cell r="C6593">
            <v>0</v>
          </cell>
        </row>
        <row r="6594">
          <cell r="C6594">
            <v>0</v>
          </cell>
        </row>
        <row r="6595">
          <cell r="C6595">
            <v>0</v>
          </cell>
        </row>
        <row r="6596">
          <cell r="C6596">
            <v>0</v>
          </cell>
        </row>
        <row r="6597">
          <cell r="C6597">
            <v>0</v>
          </cell>
        </row>
        <row r="6598">
          <cell r="C6598">
            <v>0</v>
          </cell>
        </row>
        <row r="6599">
          <cell r="C6599">
            <v>0</v>
          </cell>
        </row>
        <row r="6600">
          <cell r="C6600">
            <v>0</v>
          </cell>
        </row>
        <row r="6601">
          <cell r="C6601">
            <v>0</v>
          </cell>
        </row>
        <row r="6602">
          <cell r="C6602">
            <v>0</v>
          </cell>
        </row>
        <row r="6603">
          <cell r="C6603">
            <v>0</v>
          </cell>
        </row>
        <row r="6604">
          <cell r="C6604">
            <v>0</v>
          </cell>
        </row>
        <row r="6605">
          <cell r="C6605">
            <v>0</v>
          </cell>
        </row>
        <row r="6606">
          <cell r="C6606">
            <v>0</v>
          </cell>
        </row>
        <row r="6607">
          <cell r="C6607">
            <v>0</v>
          </cell>
        </row>
        <row r="6608">
          <cell r="C6608">
            <v>0</v>
          </cell>
        </row>
        <row r="6609">
          <cell r="C6609">
            <v>0</v>
          </cell>
        </row>
        <row r="6610">
          <cell r="C6610">
            <v>0</v>
          </cell>
        </row>
        <row r="6611">
          <cell r="C6611">
            <v>0</v>
          </cell>
        </row>
        <row r="6612">
          <cell r="C6612">
            <v>0</v>
          </cell>
        </row>
        <row r="6613">
          <cell r="C6613">
            <v>0</v>
          </cell>
        </row>
        <row r="6614">
          <cell r="C6614">
            <v>0</v>
          </cell>
        </row>
        <row r="6615">
          <cell r="C6615">
            <v>0</v>
          </cell>
        </row>
        <row r="6616">
          <cell r="C6616">
            <v>0</v>
          </cell>
        </row>
        <row r="6617">
          <cell r="C6617">
            <v>0</v>
          </cell>
        </row>
        <row r="6618">
          <cell r="C6618">
            <v>0</v>
          </cell>
        </row>
        <row r="6619">
          <cell r="C6619">
            <v>0</v>
          </cell>
        </row>
        <row r="6620">
          <cell r="C6620">
            <v>0</v>
          </cell>
        </row>
        <row r="6621">
          <cell r="C6621">
            <v>0</v>
          </cell>
        </row>
        <row r="6622">
          <cell r="C6622">
            <v>0</v>
          </cell>
        </row>
        <row r="6623">
          <cell r="C6623">
            <v>0</v>
          </cell>
        </row>
        <row r="6624">
          <cell r="C6624">
            <v>0</v>
          </cell>
        </row>
        <row r="6625">
          <cell r="C6625">
            <v>0</v>
          </cell>
        </row>
        <row r="6626">
          <cell r="C6626">
            <v>0</v>
          </cell>
        </row>
        <row r="6627">
          <cell r="C6627">
            <v>0</v>
          </cell>
        </row>
        <row r="6628">
          <cell r="C6628">
            <v>0</v>
          </cell>
        </row>
        <row r="6629">
          <cell r="C6629">
            <v>0</v>
          </cell>
        </row>
        <row r="6630">
          <cell r="C6630">
            <v>0</v>
          </cell>
        </row>
        <row r="6631">
          <cell r="C6631">
            <v>0</v>
          </cell>
        </row>
        <row r="6632">
          <cell r="C6632">
            <v>0</v>
          </cell>
        </row>
        <row r="6633">
          <cell r="C6633">
            <v>0</v>
          </cell>
        </row>
        <row r="6634">
          <cell r="C6634">
            <v>0</v>
          </cell>
        </row>
        <row r="6635">
          <cell r="C6635">
            <v>0</v>
          </cell>
        </row>
        <row r="6636">
          <cell r="C6636">
            <v>0</v>
          </cell>
        </row>
        <row r="6637">
          <cell r="C6637">
            <v>0</v>
          </cell>
        </row>
        <row r="6638">
          <cell r="C6638">
            <v>0</v>
          </cell>
        </row>
        <row r="6639">
          <cell r="C6639">
            <v>0</v>
          </cell>
        </row>
        <row r="6640">
          <cell r="C6640">
            <v>0</v>
          </cell>
        </row>
        <row r="6641">
          <cell r="C6641">
            <v>0</v>
          </cell>
        </row>
        <row r="6642">
          <cell r="C6642">
            <v>0</v>
          </cell>
        </row>
        <row r="6643">
          <cell r="C6643">
            <v>0</v>
          </cell>
        </row>
        <row r="6644">
          <cell r="C6644">
            <v>0</v>
          </cell>
        </row>
        <row r="6645">
          <cell r="C6645">
            <v>0</v>
          </cell>
        </row>
        <row r="6646">
          <cell r="C6646">
            <v>0</v>
          </cell>
        </row>
        <row r="6647">
          <cell r="C6647">
            <v>0</v>
          </cell>
        </row>
        <row r="6648">
          <cell r="C6648">
            <v>0</v>
          </cell>
        </row>
        <row r="6649">
          <cell r="C6649">
            <v>0</v>
          </cell>
        </row>
        <row r="6650">
          <cell r="C6650">
            <v>0</v>
          </cell>
        </row>
        <row r="6651">
          <cell r="C6651">
            <v>0</v>
          </cell>
        </row>
        <row r="6652">
          <cell r="C6652">
            <v>0</v>
          </cell>
        </row>
        <row r="6653">
          <cell r="C6653">
            <v>0</v>
          </cell>
        </row>
        <row r="6654">
          <cell r="C6654">
            <v>0</v>
          </cell>
        </row>
        <row r="6655">
          <cell r="C6655">
            <v>0</v>
          </cell>
        </row>
        <row r="6656">
          <cell r="C6656">
            <v>0</v>
          </cell>
        </row>
        <row r="6657">
          <cell r="C6657">
            <v>0</v>
          </cell>
        </row>
        <row r="6658">
          <cell r="C6658">
            <v>0</v>
          </cell>
        </row>
        <row r="6659">
          <cell r="C6659">
            <v>0</v>
          </cell>
        </row>
        <row r="6660">
          <cell r="C6660">
            <v>0</v>
          </cell>
        </row>
        <row r="6661">
          <cell r="C6661">
            <v>0</v>
          </cell>
        </row>
        <row r="6662">
          <cell r="C6662">
            <v>0</v>
          </cell>
        </row>
        <row r="6663">
          <cell r="C6663">
            <v>0</v>
          </cell>
        </row>
        <row r="6664">
          <cell r="C6664">
            <v>0</v>
          </cell>
        </row>
        <row r="6665">
          <cell r="C6665">
            <v>0</v>
          </cell>
        </row>
        <row r="6666">
          <cell r="C6666">
            <v>0</v>
          </cell>
        </row>
        <row r="6667">
          <cell r="C6667">
            <v>0</v>
          </cell>
        </row>
        <row r="6668">
          <cell r="C6668">
            <v>0</v>
          </cell>
        </row>
        <row r="6669">
          <cell r="C6669">
            <v>0</v>
          </cell>
        </row>
        <row r="6670">
          <cell r="C6670">
            <v>0</v>
          </cell>
        </row>
        <row r="6671">
          <cell r="C6671">
            <v>0</v>
          </cell>
        </row>
        <row r="6672">
          <cell r="C6672">
            <v>0</v>
          </cell>
        </row>
        <row r="6673">
          <cell r="C6673">
            <v>0</v>
          </cell>
        </row>
        <row r="6674">
          <cell r="C6674">
            <v>0</v>
          </cell>
        </row>
        <row r="6675">
          <cell r="C6675">
            <v>0</v>
          </cell>
        </row>
        <row r="6676">
          <cell r="C6676">
            <v>0</v>
          </cell>
        </row>
        <row r="6677">
          <cell r="C6677">
            <v>0</v>
          </cell>
        </row>
        <row r="6678">
          <cell r="C6678">
            <v>0</v>
          </cell>
        </row>
        <row r="6679">
          <cell r="C6679">
            <v>0</v>
          </cell>
        </row>
        <row r="6680">
          <cell r="C6680">
            <v>0</v>
          </cell>
        </row>
        <row r="6681">
          <cell r="C6681">
            <v>0</v>
          </cell>
        </row>
        <row r="6682">
          <cell r="C6682">
            <v>0</v>
          </cell>
        </row>
        <row r="6683">
          <cell r="C6683">
            <v>0</v>
          </cell>
        </row>
        <row r="6684">
          <cell r="C6684">
            <v>0</v>
          </cell>
        </row>
        <row r="6685">
          <cell r="C6685">
            <v>0</v>
          </cell>
        </row>
        <row r="6686">
          <cell r="C6686">
            <v>0</v>
          </cell>
        </row>
        <row r="6687">
          <cell r="C6687">
            <v>0</v>
          </cell>
        </row>
        <row r="6688">
          <cell r="C6688">
            <v>0</v>
          </cell>
        </row>
        <row r="6689">
          <cell r="C6689">
            <v>0</v>
          </cell>
        </row>
        <row r="6690">
          <cell r="C6690">
            <v>0</v>
          </cell>
        </row>
        <row r="6691">
          <cell r="C6691">
            <v>0</v>
          </cell>
        </row>
        <row r="6692">
          <cell r="C6692">
            <v>0</v>
          </cell>
        </row>
        <row r="6693">
          <cell r="C6693">
            <v>0</v>
          </cell>
        </row>
        <row r="6694">
          <cell r="C6694">
            <v>0</v>
          </cell>
        </row>
        <row r="6695">
          <cell r="C6695">
            <v>0</v>
          </cell>
        </row>
        <row r="6696">
          <cell r="C6696">
            <v>0</v>
          </cell>
        </row>
        <row r="6697">
          <cell r="C6697">
            <v>0</v>
          </cell>
        </row>
        <row r="6698">
          <cell r="C6698">
            <v>0</v>
          </cell>
        </row>
        <row r="6699">
          <cell r="C6699">
            <v>0</v>
          </cell>
        </row>
        <row r="6700">
          <cell r="C6700">
            <v>0</v>
          </cell>
        </row>
        <row r="6701">
          <cell r="C6701">
            <v>0</v>
          </cell>
        </row>
        <row r="6702">
          <cell r="C6702">
            <v>0</v>
          </cell>
        </row>
        <row r="6703">
          <cell r="C6703">
            <v>0</v>
          </cell>
        </row>
        <row r="6704">
          <cell r="C6704">
            <v>0</v>
          </cell>
        </row>
        <row r="6705">
          <cell r="C6705">
            <v>0</v>
          </cell>
        </row>
        <row r="6706">
          <cell r="C6706">
            <v>0</v>
          </cell>
        </row>
        <row r="6707">
          <cell r="C6707">
            <v>0</v>
          </cell>
        </row>
        <row r="6708">
          <cell r="C6708">
            <v>0</v>
          </cell>
        </row>
        <row r="6709">
          <cell r="C6709">
            <v>0</v>
          </cell>
        </row>
        <row r="6710">
          <cell r="C6710">
            <v>0</v>
          </cell>
        </row>
        <row r="6711">
          <cell r="C6711">
            <v>0</v>
          </cell>
        </row>
        <row r="6712">
          <cell r="C6712">
            <v>0</v>
          </cell>
        </row>
        <row r="6713">
          <cell r="C6713">
            <v>0</v>
          </cell>
        </row>
        <row r="6714">
          <cell r="C6714">
            <v>0</v>
          </cell>
        </row>
        <row r="6715">
          <cell r="C6715">
            <v>0</v>
          </cell>
        </row>
        <row r="6716">
          <cell r="C6716">
            <v>0</v>
          </cell>
        </row>
        <row r="6717">
          <cell r="C6717">
            <v>0</v>
          </cell>
        </row>
        <row r="6718">
          <cell r="C6718">
            <v>0</v>
          </cell>
        </row>
        <row r="6719">
          <cell r="C6719">
            <v>0</v>
          </cell>
        </row>
        <row r="6720">
          <cell r="C6720">
            <v>0</v>
          </cell>
        </row>
        <row r="6721">
          <cell r="C6721">
            <v>0</v>
          </cell>
        </row>
        <row r="6722">
          <cell r="C6722">
            <v>0</v>
          </cell>
        </row>
        <row r="6723">
          <cell r="C6723">
            <v>0</v>
          </cell>
        </row>
        <row r="6724">
          <cell r="C6724">
            <v>0</v>
          </cell>
        </row>
        <row r="6725">
          <cell r="C6725">
            <v>0</v>
          </cell>
        </row>
        <row r="6726">
          <cell r="C6726">
            <v>0</v>
          </cell>
        </row>
        <row r="6727">
          <cell r="C6727">
            <v>0</v>
          </cell>
        </row>
        <row r="6728">
          <cell r="C6728">
            <v>0</v>
          </cell>
        </row>
        <row r="6729">
          <cell r="C6729">
            <v>0</v>
          </cell>
        </row>
        <row r="6730">
          <cell r="C6730">
            <v>0</v>
          </cell>
        </row>
        <row r="6731">
          <cell r="C6731">
            <v>0</v>
          </cell>
        </row>
        <row r="6732">
          <cell r="C6732">
            <v>0</v>
          </cell>
        </row>
        <row r="6733">
          <cell r="C6733">
            <v>0</v>
          </cell>
        </row>
        <row r="6734">
          <cell r="C6734">
            <v>0</v>
          </cell>
        </row>
        <row r="6735">
          <cell r="C6735">
            <v>0</v>
          </cell>
        </row>
        <row r="6736">
          <cell r="C6736">
            <v>0</v>
          </cell>
        </row>
        <row r="6737">
          <cell r="C6737">
            <v>0</v>
          </cell>
        </row>
        <row r="6738">
          <cell r="C6738">
            <v>0</v>
          </cell>
        </row>
        <row r="6739">
          <cell r="C6739">
            <v>0</v>
          </cell>
        </row>
        <row r="6740">
          <cell r="C6740">
            <v>0</v>
          </cell>
        </row>
        <row r="6741">
          <cell r="C6741">
            <v>0</v>
          </cell>
        </row>
        <row r="6742">
          <cell r="C6742">
            <v>0</v>
          </cell>
        </row>
        <row r="6743">
          <cell r="C6743">
            <v>0</v>
          </cell>
        </row>
        <row r="6744">
          <cell r="C6744">
            <v>0</v>
          </cell>
        </row>
        <row r="6745">
          <cell r="C6745">
            <v>0</v>
          </cell>
        </row>
        <row r="6746">
          <cell r="C6746">
            <v>0</v>
          </cell>
        </row>
        <row r="6747">
          <cell r="C6747">
            <v>0</v>
          </cell>
        </row>
        <row r="6748">
          <cell r="C6748">
            <v>0</v>
          </cell>
        </row>
        <row r="6749">
          <cell r="C6749">
            <v>0</v>
          </cell>
        </row>
        <row r="6750">
          <cell r="C6750">
            <v>0</v>
          </cell>
        </row>
        <row r="6751">
          <cell r="C6751">
            <v>0</v>
          </cell>
        </row>
        <row r="6752">
          <cell r="C6752">
            <v>0</v>
          </cell>
        </row>
        <row r="6753">
          <cell r="C6753">
            <v>0</v>
          </cell>
        </row>
        <row r="6754">
          <cell r="C6754">
            <v>0</v>
          </cell>
        </row>
        <row r="6755">
          <cell r="C6755">
            <v>0</v>
          </cell>
        </row>
        <row r="6756">
          <cell r="C6756">
            <v>0</v>
          </cell>
        </row>
        <row r="6757">
          <cell r="C6757">
            <v>0</v>
          </cell>
        </row>
        <row r="6758">
          <cell r="C6758">
            <v>0</v>
          </cell>
        </row>
        <row r="6759">
          <cell r="C6759">
            <v>0</v>
          </cell>
        </row>
        <row r="6760">
          <cell r="C6760">
            <v>0</v>
          </cell>
        </row>
        <row r="6761">
          <cell r="C6761">
            <v>0</v>
          </cell>
        </row>
        <row r="6762">
          <cell r="C6762">
            <v>0</v>
          </cell>
        </row>
        <row r="6763">
          <cell r="C6763">
            <v>0</v>
          </cell>
        </row>
        <row r="6764">
          <cell r="C6764">
            <v>0</v>
          </cell>
        </row>
        <row r="6765">
          <cell r="C6765">
            <v>0</v>
          </cell>
        </row>
        <row r="6766">
          <cell r="C6766">
            <v>0</v>
          </cell>
        </row>
        <row r="6767">
          <cell r="C6767">
            <v>0</v>
          </cell>
        </row>
        <row r="6768">
          <cell r="C6768">
            <v>0</v>
          </cell>
        </row>
        <row r="6769">
          <cell r="C6769">
            <v>0</v>
          </cell>
        </row>
        <row r="6770">
          <cell r="C6770">
            <v>0</v>
          </cell>
        </row>
        <row r="6771">
          <cell r="C6771">
            <v>0</v>
          </cell>
        </row>
        <row r="6772">
          <cell r="C6772">
            <v>0</v>
          </cell>
        </row>
        <row r="6773">
          <cell r="C6773">
            <v>0</v>
          </cell>
        </row>
        <row r="6774">
          <cell r="C6774">
            <v>0</v>
          </cell>
        </row>
        <row r="6775">
          <cell r="C6775">
            <v>0</v>
          </cell>
        </row>
        <row r="6776">
          <cell r="C6776">
            <v>0</v>
          </cell>
        </row>
        <row r="6777">
          <cell r="C6777">
            <v>0</v>
          </cell>
        </row>
        <row r="6778">
          <cell r="C6778">
            <v>0</v>
          </cell>
        </row>
        <row r="6779">
          <cell r="C6779">
            <v>0</v>
          </cell>
        </row>
        <row r="6780">
          <cell r="C6780">
            <v>0</v>
          </cell>
        </row>
        <row r="6781">
          <cell r="C6781">
            <v>0</v>
          </cell>
        </row>
        <row r="6782">
          <cell r="C6782">
            <v>0</v>
          </cell>
        </row>
        <row r="6783">
          <cell r="C6783">
            <v>0</v>
          </cell>
        </row>
        <row r="6784">
          <cell r="C6784">
            <v>0</v>
          </cell>
        </row>
        <row r="6785">
          <cell r="C6785">
            <v>0</v>
          </cell>
        </row>
        <row r="6786">
          <cell r="C6786">
            <v>0</v>
          </cell>
        </row>
        <row r="6787">
          <cell r="C6787">
            <v>0</v>
          </cell>
        </row>
        <row r="6788">
          <cell r="C6788">
            <v>0</v>
          </cell>
        </row>
        <row r="6789">
          <cell r="C6789">
            <v>0</v>
          </cell>
        </row>
        <row r="6790">
          <cell r="C6790">
            <v>0</v>
          </cell>
        </row>
        <row r="6791">
          <cell r="C6791">
            <v>0</v>
          </cell>
        </row>
        <row r="6792">
          <cell r="C6792">
            <v>0</v>
          </cell>
        </row>
        <row r="6793">
          <cell r="C6793">
            <v>0</v>
          </cell>
        </row>
        <row r="6794">
          <cell r="C6794">
            <v>0</v>
          </cell>
        </row>
        <row r="6795">
          <cell r="C6795">
            <v>0</v>
          </cell>
        </row>
        <row r="6796">
          <cell r="C6796">
            <v>0</v>
          </cell>
        </row>
        <row r="6797">
          <cell r="C6797">
            <v>0</v>
          </cell>
        </row>
        <row r="6798">
          <cell r="C6798">
            <v>0</v>
          </cell>
        </row>
        <row r="6799">
          <cell r="C6799">
            <v>0</v>
          </cell>
        </row>
        <row r="6800">
          <cell r="C6800">
            <v>0</v>
          </cell>
        </row>
        <row r="6801">
          <cell r="C6801">
            <v>0</v>
          </cell>
        </row>
        <row r="6802">
          <cell r="C6802">
            <v>0</v>
          </cell>
        </row>
        <row r="6803">
          <cell r="C6803">
            <v>0</v>
          </cell>
        </row>
        <row r="6804">
          <cell r="C6804">
            <v>0</v>
          </cell>
        </row>
        <row r="6805">
          <cell r="C6805">
            <v>0</v>
          </cell>
        </row>
        <row r="6806">
          <cell r="C6806">
            <v>0</v>
          </cell>
        </row>
        <row r="6807">
          <cell r="C6807">
            <v>0</v>
          </cell>
        </row>
        <row r="6808">
          <cell r="C6808">
            <v>0</v>
          </cell>
        </row>
        <row r="6809">
          <cell r="C6809">
            <v>0</v>
          </cell>
        </row>
        <row r="6810">
          <cell r="C6810">
            <v>0</v>
          </cell>
        </row>
        <row r="6811">
          <cell r="C6811">
            <v>0</v>
          </cell>
        </row>
        <row r="6812">
          <cell r="C6812">
            <v>0</v>
          </cell>
        </row>
        <row r="6813">
          <cell r="C6813">
            <v>0</v>
          </cell>
        </row>
        <row r="6814">
          <cell r="C6814">
            <v>0</v>
          </cell>
        </row>
        <row r="6815">
          <cell r="C6815">
            <v>0</v>
          </cell>
        </row>
        <row r="6816">
          <cell r="C6816">
            <v>0</v>
          </cell>
        </row>
        <row r="6817">
          <cell r="C6817">
            <v>0</v>
          </cell>
        </row>
        <row r="6818">
          <cell r="C6818">
            <v>0</v>
          </cell>
        </row>
        <row r="6819">
          <cell r="C6819">
            <v>0</v>
          </cell>
        </row>
        <row r="6820">
          <cell r="C6820">
            <v>0</v>
          </cell>
        </row>
        <row r="6821">
          <cell r="C6821">
            <v>0</v>
          </cell>
        </row>
        <row r="6822">
          <cell r="C6822">
            <v>0</v>
          </cell>
        </row>
        <row r="6823">
          <cell r="C6823">
            <v>0</v>
          </cell>
        </row>
        <row r="6824">
          <cell r="C6824">
            <v>0</v>
          </cell>
        </row>
        <row r="6825">
          <cell r="C6825">
            <v>0</v>
          </cell>
        </row>
        <row r="6826">
          <cell r="C6826">
            <v>0</v>
          </cell>
        </row>
        <row r="6827">
          <cell r="C6827">
            <v>0</v>
          </cell>
        </row>
        <row r="6828">
          <cell r="C6828">
            <v>0</v>
          </cell>
        </row>
        <row r="6829">
          <cell r="C6829">
            <v>0</v>
          </cell>
        </row>
        <row r="6830">
          <cell r="C6830">
            <v>0</v>
          </cell>
        </row>
        <row r="6831">
          <cell r="C6831">
            <v>0</v>
          </cell>
        </row>
        <row r="6832">
          <cell r="C6832">
            <v>0</v>
          </cell>
        </row>
        <row r="6833">
          <cell r="C6833">
            <v>0</v>
          </cell>
        </row>
        <row r="6834">
          <cell r="C6834">
            <v>0</v>
          </cell>
        </row>
        <row r="6835">
          <cell r="C6835">
            <v>0</v>
          </cell>
        </row>
        <row r="6836">
          <cell r="C6836">
            <v>0</v>
          </cell>
        </row>
        <row r="6837">
          <cell r="C6837">
            <v>0</v>
          </cell>
        </row>
        <row r="6838">
          <cell r="C6838">
            <v>0</v>
          </cell>
        </row>
        <row r="6839">
          <cell r="C6839">
            <v>0</v>
          </cell>
        </row>
        <row r="6840">
          <cell r="C6840">
            <v>0</v>
          </cell>
        </row>
        <row r="6841">
          <cell r="C6841">
            <v>0</v>
          </cell>
        </row>
        <row r="6842">
          <cell r="C6842">
            <v>0</v>
          </cell>
        </row>
        <row r="6843">
          <cell r="C6843">
            <v>0</v>
          </cell>
        </row>
        <row r="6844">
          <cell r="C6844">
            <v>0</v>
          </cell>
        </row>
        <row r="6845">
          <cell r="C6845">
            <v>0</v>
          </cell>
        </row>
        <row r="6846">
          <cell r="C6846">
            <v>0</v>
          </cell>
        </row>
        <row r="6847">
          <cell r="C6847">
            <v>0</v>
          </cell>
        </row>
        <row r="6848">
          <cell r="C6848">
            <v>0</v>
          </cell>
        </row>
        <row r="6849">
          <cell r="C6849">
            <v>0</v>
          </cell>
        </row>
        <row r="6850">
          <cell r="C6850">
            <v>0</v>
          </cell>
        </row>
        <row r="6851">
          <cell r="C6851">
            <v>0</v>
          </cell>
        </row>
        <row r="6852">
          <cell r="C6852">
            <v>0</v>
          </cell>
        </row>
        <row r="6853">
          <cell r="C6853">
            <v>0</v>
          </cell>
        </row>
        <row r="6854">
          <cell r="C6854">
            <v>0</v>
          </cell>
        </row>
        <row r="6855">
          <cell r="C6855">
            <v>0</v>
          </cell>
        </row>
        <row r="6856">
          <cell r="C6856">
            <v>0</v>
          </cell>
        </row>
        <row r="6857">
          <cell r="C6857">
            <v>0</v>
          </cell>
        </row>
        <row r="6858">
          <cell r="C6858">
            <v>0</v>
          </cell>
        </row>
        <row r="6859">
          <cell r="C6859">
            <v>0</v>
          </cell>
        </row>
        <row r="6860">
          <cell r="C6860">
            <v>0</v>
          </cell>
        </row>
        <row r="6861">
          <cell r="C6861">
            <v>0</v>
          </cell>
        </row>
        <row r="6862">
          <cell r="C6862">
            <v>0</v>
          </cell>
        </row>
        <row r="6863">
          <cell r="C6863">
            <v>0</v>
          </cell>
        </row>
        <row r="6864">
          <cell r="C6864">
            <v>0</v>
          </cell>
        </row>
        <row r="6865">
          <cell r="C6865">
            <v>0</v>
          </cell>
        </row>
        <row r="6866">
          <cell r="C6866">
            <v>0</v>
          </cell>
        </row>
        <row r="6867">
          <cell r="C6867">
            <v>0</v>
          </cell>
        </row>
        <row r="6868">
          <cell r="C6868">
            <v>0</v>
          </cell>
        </row>
        <row r="6869">
          <cell r="C6869">
            <v>0</v>
          </cell>
        </row>
        <row r="6870">
          <cell r="C6870">
            <v>0</v>
          </cell>
        </row>
        <row r="6871">
          <cell r="C6871">
            <v>0</v>
          </cell>
        </row>
        <row r="6872">
          <cell r="C6872">
            <v>0</v>
          </cell>
        </row>
        <row r="6873">
          <cell r="C6873">
            <v>0</v>
          </cell>
        </row>
        <row r="6874">
          <cell r="C6874">
            <v>0</v>
          </cell>
        </row>
        <row r="6875">
          <cell r="C6875">
            <v>0</v>
          </cell>
        </row>
        <row r="6876">
          <cell r="C6876">
            <v>0</v>
          </cell>
        </row>
        <row r="6877">
          <cell r="C6877">
            <v>0</v>
          </cell>
        </row>
        <row r="6878">
          <cell r="C6878">
            <v>0</v>
          </cell>
        </row>
        <row r="6879">
          <cell r="C6879">
            <v>0</v>
          </cell>
        </row>
        <row r="6880">
          <cell r="C6880">
            <v>0</v>
          </cell>
        </row>
        <row r="6881">
          <cell r="C6881">
            <v>0</v>
          </cell>
        </row>
        <row r="6882">
          <cell r="C6882">
            <v>0</v>
          </cell>
        </row>
        <row r="6883">
          <cell r="C6883">
            <v>0</v>
          </cell>
        </row>
        <row r="6884">
          <cell r="C6884">
            <v>0</v>
          </cell>
        </row>
        <row r="6885">
          <cell r="C6885">
            <v>0</v>
          </cell>
        </row>
        <row r="6886">
          <cell r="C6886">
            <v>0</v>
          </cell>
        </row>
        <row r="6887">
          <cell r="C6887">
            <v>0</v>
          </cell>
        </row>
        <row r="6888">
          <cell r="C6888">
            <v>0</v>
          </cell>
        </row>
        <row r="6889">
          <cell r="C6889">
            <v>0</v>
          </cell>
        </row>
        <row r="6890">
          <cell r="C6890">
            <v>0</v>
          </cell>
        </row>
        <row r="6891">
          <cell r="C6891">
            <v>0</v>
          </cell>
        </row>
        <row r="6892">
          <cell r="C6892">
            <v>0</v>
          </cell>
        </row>
        <row r="6893">
          <cell r="C6893">
            <v>0</v>
          </cell>
        </row>
        <row r="6894">
          <cell r="C6894">
            <v>0</v>
          </cell>
        </row>
        <row r="6895">
          <cell r="C6895">
            <v>0</v>
          </cell>
        </row>
        <row r="6896">
          <cell r="C6896">
            <v>0</v>
          </cell>
        </row>
        <row r="6897">
          <cell r="C6897">
            <v>0</v>
          </cell>
        </row>
        <row r="6898">
          <cell r="C6898">
            <v>0</v>
          </cell>
        </row>
        <row r="6899">
          <cell r="C6899">
            <v>0</v>
          </cell>
        </row>
        <row r="6900">
          <cell r="C6900">
            <v>0</v>
          </cell>
        </row>
        <row r="6901">
          <cell r="C6901">
            <v>0</v>
          </cell>
        </row>
        <row r="6902">
          <cell r="C6902">
            <v>0</v>
          </cell>
        </row>
        <row r="6903">
          <cell r="C6903">
            <v>0</v>
          </cell>
        </row>
        <row r="6904">
          <cell r="C6904">
            <v>0</v>
          </cell>
        </row>
        <row r="6905">
          <cell r="C6905">
            <v>0</v>
          </cell>
        </row>
        <row r="6906">
          <cell r="C6906">
            <v>0</v>
          </cell>
        </row>
        <row r="6907">
          <cell r="C6907">
            <v>0</v>
          </cell>
        </row>
        <row r="6908">
          <cell r="C6908">
            <v>0</v>
          </cell>
        </row>
        <row r="6909">
          <cell r="C6909">
            <v>0</v>
          </cell>
        </row>
        <row r="6910">
          <cell r="C6910">
            <v>0</v>
          </cell>
        </row>
        <row r="6911">
          <cell r="C6911">
            <v>0</v>
          </cell>
        </row>
        <row r="6912">
          <cell r="C6912">
            <v>0</v>
          </cell>
        </row>
        <row r="6913">
          <cell r="C6913">
            <v>0</v>
          </cell>
        </row>
        <row r="6914">
          <cell r="C6914">
            <v>0</v>
          </cell>
        </row>
        <row r="6915">
          <cell r="C6915">
            <v>0</v>
          </cell>
        </row>
        <row r="6916">
          <cell r="C6916">
            <v>0</v>
          </cell>
        </row>
        <row r="6917">
          <cell r="C6917">
            <v>0</v>
          </cell>
        </row>
        <row r="6918">
          <cell r="C6918">
            <v>0</v>
          </cell>
        </row>
        <row r="6919">
          <cell r="C6919">
            <v>0</v>
          </cell>
        </row>
        <row r="6920">
          <cell r="C6920">
            <v>0</v>
          </cell>
        </row>
        <row r="6921">
          <cell r="C6921">
            <v>0</v>
          </cell>
        </row>
        <row r="6922">
          <cell r="C6922">
            <v>0</v>
          </cell>
        </row>
        <row r="6923">
          <cell r="C6923">
            <v>0</v>
          </cell>
        </row>
        <row r="6924">
          <cell r="C6924">
            <v>0</v>
          </cell>
        </row>
        <row r="6925">
          <cell r="C6925">
            <v>0</v>
          </cell>
        </row>
        <row r="6926">
          <cell r="C6926">
            <v>0</v>
          </cell>
        </row>
        <row r="6927">
          <cell r="C6927">
            <v>0</v>
          </cell>
        </row>
        <row r="6928">
          <cell r="C6928">
            <v>0</v>
          </cell>
        </row>
        <row r="6929">
          <cell r="C6929">
            <v>0</v>
          </cell>
        </row>
        <row r="6930">
          <cell r="C6930">
            <v>0</v>
          </cell>
        </row>
        <row r="6931">
          <cell r="C6931">
            <v>0</v>
          </cell>
        </row>
        <row r="6932">
          <cell r="C6932">
            <v>0</v>
          </cell>
        </row>
        <row r="6933">
          <cell r="C6933">
            <v>0</v>
          </cell>
        </row>
        <row r="6934">
          <cell r="C6934">
            <v>0</v>
          </cell>
        </row>
        <row r="6935">
          <cell r="C6935">
            <v>0</v>
          </cell>
        </row>
        <row r="6936">
          <cell r="C6936">
            <v>0</v>
          </cell>
        </row>
        <row r="6937">
          <cell r="C6937">
            <v>0</v>
          </cell>
        </row>
        <row r="6938">
          <cell r="C6938">
            <v>0</v>
          </cell>
        </row>
        <row r="6939">
          <cell r="C6939">
            <v>0</v>
          </cell>
        </row>
        <row r="6940">
          <cell r="C6940">
            <v>0</v>
          </cell>
        </row>
        <row r="6941">
          <cell r="C6941">
            <v>0</v>
          </cell>
        </row>
        <row r="6942">
          <cell r="C6942">
            <v>0</v>
          </cell>
        </row>
        <row r="6943">
          <cell r="C6943">
            <v>0</v>
          </cell>
        </row>
        <row r="6944">
          <cell r="C6944">
            <v>0</v>
          </cell>
        </row>
        <row r="6945">
          <cell r="C6945">
            <v>0</v>
          </cell>
        </row>
        <row r="6946">
          <cell r="C6946">
            <v>0</v>
          </cell>
        </row>
        <row r="6947">
          <cell r="C6947">
            <v>0</v>
          </cell>
        </row>
        <row r="6948">
          <cell r="C6948">
            <v>0</v>
          </cell>
        </row>
        <row r="6949">
          <cell r="C6949">
            <v>0</v>
          </cell>
        </row>
        <row r="6950">
          <cell r="C6950">
            <v>0</v>
          </cell>
        </row>
        <row r="6951">
          <cell r="C6951">
            <v>0</v>
          </cell>
        </row>
        <row r="6952">
          <cell r="C6952">
            <v>0</v>
          </cell>
        </row>
        <row r="6953">
          <cell r="C6953">
            <v>0</v>
          </cell>
        </row>
        <row r="6954">
          <cell r="C6954">
            <v>0</v>
          </cell>
        </row>
        <row r="6955">
          <cell r="C6955">
            <v>0</v>
          </cell>
        </row>
        <row r="6956">
          <cell r="C6956">
            <v>0</v>
          </cell>
        </row>
        <row r="6957">
          <cell r="C6957">
            <v>0</v>
          </cell>
        </row>
        <row r="6958">
          <cell r="C6958">
            <v>0</v>
          </cell>
        </row>
        <row r="6959">
          <cell r="C6959">
            <v>0</v>
          </cell>
        </row>
        <row r="6960">
          <cell r="C6960">
            <v>0</v>
          </cell>
        </row>
        <row r="6961">
          <cell r="C6961">
            <v>0</v>
          </cell>
        </row>
        <row r="6962">
          <cell r="C6962">
            <v>0</v>
          </cell>
        </row>
        <row r="6963">
          <cell r="C6963">
            <v>0</v>
          </cell>
        </row>
        <row r="6964">
          <cell r="C6964">
            <v>0</v>
          </cell>
        </row>
        <row r="6965">
          <cell r="C6965">
            <v>0</v>
          </cell>
        </row>
        <row r="6966">
          <cell r="C6966">
            <v>0</v>
          </cell>
        </row>
        <row r="6967">
          <cell r="C6967">
            <v>0</v>
          </cell>
        </row>
        <row r="6968">
          <cell r="C6968">
            <v>0</v>
          </cell>
        </row>
        <row r="6969">
          <cell r="C6969">
            <v>0</v>
          </cell>
        </row>
        <row r="6970">
          <cell r="C6970">
            <v>0</v>
          </cell>
        </row>
        <row r="6971">
          <cell r="C6971">
            <v>0</v>
          </cell>
        </row>
        <row r="6972">
          <cell r="C6972">
            <v>0</v>
          </cell>
        </row>
        <row r="6973">
          <cell r="C6973">
            <v>0</v>
          </cell>
        </row>
        <row r="6974">
          <cell r="C6974">
            <v>0</v>
          </cell>
        </row>
        <row r="6975">
          <cell r="C6975">
            <v>0</v>
          </cell>
        </row>
        <row r="6976">
          <cell r="C6976">
            <v>0</v>
          </cell>
        </row>
        <row r="6977">
          <cell r="C6977">
            <v>0</v>
          </cell>
        </row>
        <row r="6978">
          <cell r="C6978">
            <v>0</v>
          </cell>
        </row>
        <row r="6979">
          <cell r="C6979">
            <v>0</v>
          </cell>
        </row>
        <row r="6980">
          <cell r="C6980">
            <v>0</v>
          </cell>
        </row>
        <row r="6981">
          <cell r="C6981">
            <v>0</v>
          </cell>
        </row>
        <row r="6982">
          <cell r="C6982">
            <v>0</v>
          </cell>
        </row>
        <row r="6983">
          <cell r="C6983">
            <v>0</v>
          </cell>
        </row>
        <row r="6984">
          <cell r="C6984">
            <v>0</v>
          </cell>
        </row>
        <row r="6985">
          <cell r="C6985">
            <v>0</v>
          </cell>
        </row>
        <row r="6986">
          <cell r="C6986">
            <v>0</v>
          </cell>
        </row>
        <row r="6987">
          <cell r="C6987">
            <v>0</v>
          </cell>
        </row>
        <row r="6988">
          <cell r="C6988">
            <v>0</v>
          </cell>
        </row>
        <row r="6989">
          <cell r="C6989">
            <v>0</v>
          </cell>
        </row>
        <row r="6990">
          <cell r="C6990">
            <v>0</v>
          </cell>
        </row>
        <row r="6991">
          <cell r="C6991">
            <v>0</v>
          </cell>
        </row>
        <row r="6992">
          <cell r="C6992">
            <v>0</v>
          </cell>
        </row>
        <row r="6993">
          <cell r="C6993">
            <v>0</v>
          </cell>
        </row>
        <row r="6994">
          <cell r="C6994">
            <v>0</v>
          </cell>
        </row>
        <row r="6995">
          <cell r="C6995">
            <v>0</v>
          </cell>
        </row>
        <row r="6996">
          <cell r="C6996">
            <v>0</v>
          </cell>
        </row>
        <row r="6997">
          <cell r="C6997">
            <v>0</v>
          </cell>
        </row>
        <row r="6998">
          <cell r="C6998">
            <v>0</v>
          </cell>
        </row>
        <row r="6999">
          <cell r="C6999">
            <v>0</v>
          </cell>
        </row>
        <row r="7000">
          <cell r="C7000">
            <v>0</v>
          </cell>
        </row>
        <row r="7001">
          <cell r="C7001">
            <v>0</v>
          </cell>
        </row>
        <row r="7002">
          <cell r="C7002">
            <v>0</v>
          </cell>
        </row>
        <row r="7003">
          <cell r="C7003">
            <v>0</v>
          </cell>
        </row>
        <row r="7004">
          <cell r="C7004">
            <v>0</v>
          </cell>
        </row>
        <row r="7005">
          <cell r="C7005">
            <v>0</v>
          </cell>
        </row>
        <row r="7006">
          <cell r="C7006">
            <v>0</v>
          </cell>
        </row>
        <row r="7007">
          <cell r="C7007">
            <v>0</v>
          </cell>
        </row>
        <row r="7008">
          <cell r="C7008">
            <v>0</v>
          </cell>
        </row>
        <row r="7009">
          <cell r="C7009">
            <v>0</v>
          </cell>
        </row>
        <row r="7010">
          <cell r="C7010">
            <v>0</v>
          </cell>
        </row>
        <row r="7011">
          <cell r="C7011">
            <v>0</v>
          </cell>
        </row>
        <row r="7012">
          <cell r="C7012">
            <v>0</v>
          </cell>
        </row>
        <row r="7013">
          <cell r="C7013">
            <v>0</v>
          </cell>
        </row>
        <row r="7014">
          <cell r="C7014">
            <v>0</v>
          </cell>
        </row>
        <row r="7015">
          <cell r="C7015">
            <v>0</v>
          </cell>
        </row>
        <row r="7016">
          <cell r="C7016">
            <v>0</v>
          </cell>
        </row>
        <row r="7017">
          <cell r="C7017">
            <v>0</v>
          </cell>
        </row>
        <row r="7018">
          <cell r="C7018">
            <v>0</v>
          </cell>
        </row>
        <row r="7019">
          <cell r="C7019">
            <v>0</v>
          </cell>
        </row>
        <row r="7020">
          <cell r="C7020">
            <v>0</v>
          </cell>
        </row>
        <row r="7021">
          <cell r="C7021">
            <v>0</v>
          </cell>
        </row>
        <row r="7022">
          <cell r="C7022">
            <v>0</v>
          </cell>
        </row>
        <row r="7023">
          <cell r="C7023">
            <v>0</v>
          </cell>
        </row>
        <row r="7024">
          <cell r="C7024">
            <v>0</v>
          </cell>
        </row>
        <row r="7025">
          <cell r="C7025">
            <v>0</v>
          </cell>
        </row>
        <row r="7026">
          <cell r="C7026">
            <v>0</v>
          </cell>
        </row>
        <row r="7027">
          <cell r="C7027">
            <v>0</v>
          </cell>
        </row>
        <row r="7028">
          <cell r="C7028">
            <v>0</v>
          </cell>
        </row>
        <row r="7029">
          <cell r="C7029">
            <v>0</v>
          </cell>
        </row>
        <row r="7030">
          <cell r="C7030">
            <v>0</v>
          </cell>
        </row>
        <row r="7031">
          <cell r="C7031">
            <v>0</v>
          </cell>
        </row>
        <row r="7032">
          <cell r="C7032">
            <v>0</v>
          </cell>
        </row>
        <row r="7033">
          <cell r="C7033">
            <v>0</v>
          </cell>
        </row>
        <row r="7034">
          <cell r="C7034">
            <v>0</v>
          </cell>
        </row>
        <row r="7035">
          <cell r="C7035">
            <v>0</v>
          </cell>
        </row>
        <row r="7036">
          <cell r="C7036">
            <v>0</v>
          </cell>
        </row>
        <row r="7037">
          <cell r="C7037">
            <v>0</v>
          </cell>
        </row>
        <row r="7038">
          <cell r="C7038">
            <v>0</v>
          </cell>
        </row>
        <row r="7039">
          <cell r="C7039">
            <v>0</v>
          </cell>
        </row>
        <row r="7040">
          <cell r="C7040">
            <v>0</v>
          </cell>
        </row>
        <row r="7041">
          <cell r="C7041">
            <v>0</v>
          </cell>
        </row>
        <row r="7042">
          <cell r="C7042">
            <v>0</v>
          </cell>
        </row>
        <row r="7043">
          <cell r="C7043">
            <v>0</v>
          </cell>
        </row>
        <row r="7044">
          <cell r="C7044">
            <v>0</v>
          </cell>
        </row>
        <row r="7045">
          <cell r="C7045">
            <v>0</v>
          </cell>
        </row>
        <row r="7046">
          <cell r="C7046">
            <v>0</v>
          </cell>
        </row>
        <row r="7047">
          <cell r="C7047">
            <v>0</v>
          </cell>
        </row>
        <row r="7048">
          <cell r="C7048">
            <v>0</v>
          </cell>
        </row>
        <row r="7049">
          <cell r="C7049">
            <v>0</v>
          </cell>
        </row>
        <row r="7050">
          <cell r="C7050">
            <v>0</v>
          </cell>
        </row>
        <row r="7051">
          <cell r="C7051">
            <v>0</v>
          </cell>
        </row>
        <row r="7052">
          <cell r="C7052">
            <v>0</v>
          </cell>
        </row>
        <row r="7053">
          <cell r="C7053">
            <v>0</v>
          </cell>
        </row>
        <row r="7054">
          <cell r="C7054">
            <v>0</v>
          </cell>
        </row>
        <row r="7055">
          <cell r="C7055">
            <v>0</v>
          </cell>
        </row>
        <row r="7056">
          <cell r="C7056">
            <v>0</v>
          </cell>
        </row>
        <row r="7057">
          <cell r="C7057">
            <v>0</v>
          </cell>
        </row>
        <row r="7058">
          <cell r="C7058">
            <v>0</v>
          </cell>
        </row>
        <row r="7059">
          <cell r="C7059">
            <v>0</v>
          </cell>
        </row>
        <row r="7060">
          <cell r="C7060">
            <v>0</v>
          </cell>
        </row>
        <row r="7061">
          <cell r="C7061">
            <v>0</v>
          </cell>
        </row>
        <row r="7062">
          <cell r="C7062">
            <v>0</v>
          </cell>
        </row>
        <row r="7063">
          <cell r="C7063">
            <v>0</v>
          </cell>
        </row>
        <row r="7064">
          <cell r="C7064">
            <v>0</v>
          </cell>
        </row>
        <row r="7065">
          <cell r="C7065">
            <v>0</v>
          </cell>
        </row>
        <row r="7066">
          <cell r="C7066">
            <v>0</v>
          </cell>
        </row>
        <row r="7067">
          <cell r="C7067">
            <v>0</v>
          </cell>
        </row>
        <row r="7068">
          <cell r="C7068">
            <v>0</v>
          </cell>
        </row>
        <row r="7069">
          <cell r="C7069">
            <v>0</v>
          </cell>
        </row>
        <row r="7070">
          <cell r="C7070">
            <v>0</v>
          </cell>
        </row>
        <row r="7071">
          <cell r="C7071">
            <v>0</v>
          </cell>
        </row>
        <row r="7072">
          <cell r="C7072">
            <v>0</v>
          </cell>
        </row>
        <row r="7073">
          <cell r="C7073">
            <v>0</v>
          </cell>
        </row>
        <row r="7074">
          <cell r="C7074">
            <v>0</v>
          </cell>
        </row>
        <row r="7075">
          <cell r="C7075">
            <v>0</v>
          </cell>
        </row>
        <row r="7076">
          <cell r="C7076">
            <v>0</v>
          </cell>
        </row>
        <row r="7077">
          <cell r="C7077">
            <v>0</v>
          </cell>
        </row>
        <row r="7078">
          <cell r="C7078">
            <v>0</v>
          </cell>
        </row>
        <row r="7079">
          <cell r="C7079">
            <v>0</v>
          </cell>
        </row>
        <row r="7080">
          <cell r="C7080">
            <v>0</v>
          </cell>
        </row>
        <row r="7081">
          <cell r="C7081">
            <v>0</v>
          </cell>
        </row>
        <row r="7082">
          <cell r="C7082">
            <v>0</v>
          </cell>
        </row>
        <row r="7083">
          <cell r="C7083">
            <v>0</v>
          </cell>
        </row>
        <row r="7084">
          <cell r="C7084">
            <v>0</v>
          </cell>
        </row>
        <row r="7085">
          <cell r="C7085">
            <v>0</v>
          </cell>
        </row>
        <row r="7086">
          <cell r="C7086">
            <v>0</v>
          </cell>
        </row>
        <row r="7087">
          <cell r="C7087">
            <v>0</v>
          </cell>
        </row>
        <row r="7088">
          <cell r="C7088">
            <v>0</v>
          </cell>
        </row>
        <row r="7089">
          <cell r="C7089">
            <v>0</v>
          </cell>
        </row>
        <row r="7090">
          <cell r="C7090">
            <v>0</v>
          </cell>
        </row>
        <row r="7091">
          <cell r="C7091">
            <v>0</v>
          </cell>
        </row>
        <row r="7092">
          <cell r="C7092">
            <v>0</v>
          </cell>
        </row>
        <row r="7093">
          <cell r="C7093">
            <v>0</v>
          </cell>
        </row>
        <row r="7094">
          <cell r="C7094">
            <v>0</v>
          </cell>
        </row>
        <row r="7095">
          <cell r="C7095">
            <v>0</v>
          </cell>
        </row>
        <row r="7096">
          <cell r="C7096">
            <v>0</v>
          </cell>
        </row>
        <row r="7097">
          <cell r="C7097">
            <v>0</v>
          </cell>
        </row>
        <row r="7098">
          <cell r="C7098">
            <v>0</v>
          </cell>
        </row>
        <row r="7099">
          <cell r="C7099">
            <v>0</v>
          </cell>
        </row>
        <row r="7100">
          <cell r="C7100">
            <v>0</v>
          </cell>
        </row>
        <row r="7101">
          <cell r="C7101">
            <v>0</v>
          </cell>
        </row>
        <row r="7102">
          <cell r="C7102">
            <v>0</v>
          </cell>
        </row>
        <row r="7103">
          <cell r="C7103">
            <v>0</v>
          </cell>
        </row>
        <row r="7104">
          <cell r="C7104">
            <v>0</v>
          </cell>
        </row>
        <row r="7105">
          <cell r="C7105">
            <v>0</v>
          </cell>
        </row>
        <row r="7106">
          <cell r="C7106">
            <v>0</v>
          </cell>
        </row>
        <row r="7107">
          <cell r="C7107">
            <v>0</v>
          </cell>
        </row>
        <row r="7108">
          <cell r="C7108">
            <v>0</v>
          </cell>
        </row>
        <row r="7109">
          <cell r="C7109">
            <v>0</v>
          </cell>
        </row>
        <row r="7110">
          <cell r="C7110">
            <v>0</v>
          </cell>
        </row>
        <row r="7111">
          <cell r="C7111">
            <v>0</v>
          </cell>
        </row>
        <row r="7112">
          <cell r="C7112">
            <v>0</v>
          </cell>
        </row>
        <row r="7113">
          <cell r="C7113">
            <v>0</v>
          </cell>
        </row>
        <row r="7114">
          <cell r="C7114">
            <v>0</v>
          </cell>
        </row>
        <row r="7115">
          <cell r="C7115">
            <v>0</v>
          </cell>
        </row>
        <row r="7116">
          <cell r="C7116">
            <v>0</v>
          </cell>
        </row>
        <row r="7117">
          <cell r="C7117">
            <v>0</v>
          </cell>
        </row>
        <row r="7118">
          <cell r="C7118">
            <v>0</v>
          </cell>
        </row>
        <row r="7119">
          <cell r="C7119">
            <v>0</v>
          </cell>
        </row>
        <row r="7120">
          <cell r="C7120">
            <v>0</v>
          </cell>
        </row>
        <row r="7121">
          <cell r="C7121">
            <v>0</v>
          </cell>
        </row>
        <row r="7122">
          <cell r="C7122">
            <v>0</v>
          </cell>
        </row>
        <row r="7123">
          <cell r="C7123">
            <v>0</v>
          </cell>
        </row>
        <row r="7124">
          <cell r="C7124">
            <v>0</v>
          </cell>
        </row>
        <row r="7125">
          <cell r="C7125">
            <v>0</v>
          </cell>
        </row>
        <row r="7126">
          <cell r="C7126">
            <v>0</v>
          </cell>
        </row>
        <row r="7127">
          <cell r="C7127">
            <v>0</v>
          </cell>
        </row>
        <row r="7128">
          <cell r="C7128">
            <v>0</v>
          </cell>
        </row>
        <row r="7129">
          <cell r="C7129">
            <v>0</v>
          </cell>
        </row>
        <row r="7130">
          <cell r="C7130">
            <v>0</v>
          </cell>
        </row>
        <row r="7131">
          <cell r="C7131">
            <v>0</v>
          </cell>
        </row>
        <row r="7132">
          <cell r="C7132">
            <v>0</v>
          </cell>
        </row>
        <row r="7133">
          <cell r="C7133">
            <v>0</v>
          </cell>
        </row>
        <row r="7134">
          <cell r="C7134">
            <v>0</v>
          </cell>
        </row>
        <row r="7135">
          <cell r="C7135">
            <v>0</v>
          </cell>
        </row>
        <row r="7136">
          <cell r="C7136">
            <v>0</v>
          </cell>
        </row>
        <row r="7137">
          <cell r="C7137">
            <v>0</v>
          </cell>
        </row>
        <row r="7138">
          <cell r="C7138">
            <v>0</v>
          </cell>
        </row>
        <row r="7139">
          <cell r="C7139">
            <v>0</v>
          </cell>
        </row>
        <row r="7140">
          <cell r="C7140">
            <v>0</v>
          </cell>
        </row>
        <row r="7141">
          <cell r="C7141">
            <v>0</v>
          </cell>
        </row>
        <row r="7142">
          <cell r="C7142">
            <v>0</v>
          </cell>
        </row>
        <row r="7143">
          <cell r="C7143">
            <v>0</v>
          </cell>
        </row>
        <row r="7144">
          <cell r="C7144">
            <v>0</v>
          </cell>
        </row>
        <row r="7145">
          <cell r="C7145">
            <v>0</v>
          </cell>
        </row>
        <row r="7146">
          <cell r="C7146">
            <v>0</v>
          </cell>
        </row>
        <row r="7147">
          <cell r="C7147">
            <v>0</v>
          </cell>
        </row>
        <row r="7148">
          <cell r="C7148">
            <v>0</v>
          </cell>
        </row>
        <row r="7149">
          <cell r="C7149">
            <v>0</v>
          </cell>
        </row>
        <row r="7150">
          <cell r="C7150">
            <v>0</v>
          </cell>
        </row>
        <row r="7151">
          <cell r="C7151">
            <v>0</v>
          </cell>
        </row>
        <row r="7152">
          <cell r="C7152">
            <v>0</v>
          </cell>
        </row>
        <row r="7153">
          <cell r="C7153">
            <v>0</v>
          </cell>
        </row>
        <row r="7154">
          <cell r="C7154">
            <v>0</v>
          </cell>
        </row>
        <row r="7155">
          <cell r="C7155">
            <v>0</v>
          </cell>
        </row>
        <row r="7156">
          <cell r="C7156">
            <v>0</v>
          </cell>
        </row>
        <row r="7157">
          <cell r="C7157">
            <v>0</v>
          </cell>
        </row>
        <row r="7158">
          <cell r="C7158">
            <v>0</v>
          </cell>
        </row>
        <row r="7159">
          <cell r="C7159">
            <v>0</v>
          </cell>
        </row>
        <row r="7160">
          <cell r="C7160">
            <v>0</v>
          </cell>
        </row>
        <row r="7161">
          <cell r="C7161">
            <v>0</v>
          </cell>
        </row>
        <row r="7162">
          <cell r="C7162">
            <v>0</v>
          </cell>
        </row>
        <row r="7163">
          <cell r="C7163">
            <v>0</v>
          </cell>
        </row>
        <row r="7164">
          <cell r="C7164">
            <v>0</v>
          </cell>
        </row>
        <row r="7165">
          <cell r="C7165">
            <v>0</v>
          </cell>
        </row>
        <row r="7166">
          <cell r="C7166">
            <v>0</v>
          </cell>
        </row>
        <row r="7167">
          <cell r="C7167">
            <v>0</v>
          </cell>
        </row>
        <row r="7168">
          <cell r="C7168">
            <v>0</v>
          </cell>
        </row>
        <row r="7169">
          <cell r="C7169">
            <v>0</v>
          </cell>
        </row>
        <row r="7170">
          <cell r="C7170">
            <v>0</v>
          </cell>
        </row>
        <row r="7171">
          <cell r="C7171">
            <v>0</v>
          </cell>
        </row>
        <row r="7172">
          <cell r="C7172">
            <v>0</v>
          </cell>
        </row>
        <row r="7173">
          <cell r="C7173">
            <v>0</v>
          </cell>
        </row>
        <row r="7174">
          <cell r="C7174">
            <v>0</v>
          </cell>
        </row>
        <row r="7175">
          <cell r="C7175">
            <v>0</v>
          </cell>
        </row>
        <row r="7176">
          <cell r="C7176">
            <v>0</v>
          </cell>
        </row>
        <row r="7177">
          <cell r="C7177">
            <v>0</v>
          </cell>
        </row>
        <row r="7178">
          <cell r="C7178">
            <v>0</v>
          </cell>
        </row>
        <row r="7179">
          <cell r="C7179">
            <v>0</v>
          </cell>
        </row>
        <row r="7180">
          <cell r="C7180">
            <v>0</v>
          </cell>
        </row>
        <row r="7181">
          <cell r="C7181">
            <v>0</v>
          </cell>
        </row>
        <row r="7182">
          <cell r="C7182">
            <v>0</v>
          </cell>
        </row>
        <row r="7183">
          <cell r="C7183">
            <v>0</v>
          </cell>
        </row>
        <row r="7184">
          <cell r="C7184">
            <v>0</v>
          </cell>
        </row>
        <row r="7185">
          <cell r="C7185">
            <v>0</v>
          </cell>
        </row>
        <row r="7186">
          <cell r="C7186">
            <v>0</v>
          </cell>
        </row>
        <row r="7187">
          <cell r="C7187">
            <v>0</v>
          </cell>
        </row>
        <row r="7188">
          <cell r="C7188">
            <v>0</v>
          </cell>
        </row>
        <row r="7189">
          <cell r="C7189">
            <v>0</v>
          </cell>
        </row>
        <row r="7190">
          <cell r="C7190">
            <v>0</v>
          </cell>
        </row>
        <row r="7191">
          <cell r="C7191">
            <v>0</v>
          </cell>
        </row>
        <row r="7192">
          <cell r="C7192">
            <v>0</v>
          </cell>
        </row>
        <row r="7193">
          <cell r="C7193">
            <v>0</v>
          </cell>
        </row>
        <row r="7194">
          <cell r="C7194">
            <v>0</v>
          </cell>
        </row>
        <row r="7195">
          <cell r="C7195">
            <v>0</v>
          </cell>
        </row>
        <row r="7196">
          <cell r="C7196">
            <v>0</v>
          </cell>
        </row>
        <row r="7197">
          <cell r="C7197">
            <v>0</v>
          </cell>
        </row>
        <row r="7198">
          <cell r="C7198">
            <v>0</v>
          </cell>
        </row>
        <row r="7199">
          <cell r="C7199">
            <v>0</v>
          </cell>
        </row>
        <row r="7200">
          <cell r="C7200">
            <v>0</v>
          </cell>
        </row>
        <row r="7201">
          <cell r="C7201">
            <v>0</v>
          </cell>
        </row>
        <row r="7202">
          <cell r="C7202">
            <v>0</v>
          </cell>
        </row>
        <row r="7203">
          <cell r="C7203">
            <v>0</v>
          </cell>
        </row>
        <row r="7204">
          <cell r="C7204">
            <v>0</v>
          </cell>
        </row>
        <row r="7205">
          <cell r="C7205">
            <v>0</v>
          </cell>
        </row>
        <row r="7206">
          <cell r="C7206">
            <v>0</v>
          </cell>
        </row>
        <row r="7207">
          <cell r="C7207">
            <v>0</v>
          </cell>
        </row>
        <row r="7208">
          <cell r="C7208">
            <v>0</v>
          </cell>
        </row>
        <row r="7209">
          <cell r="C7209">
            <v>0</v>
          </cell>
        </row>
        <row r="7210">
          <cell r="C7210">
            <v>0</v>
          </cell>
        </row>
        <row r="7211">
          <cell r="C7211">
            <v>0</v>
          </cell>
        </row>
        <row r="7212">
          <cell r="C7212">
            <v>0</v>
          </cell>
        </row>
        <row r="7213">
          <cell r="C7213">
            <v>0</v>
          </cell>
        </row>
        <row r="7214">
          <cell r="C7214">
            <v>0</v>
          </cell>
        </row>
        <row r="7215">
          <cell r="C7215">
            <v>0</v>
          </cell>
        </row>
        <row r="7216">
          <cell r="C7216">
            <v>0</v>
          </cell>
        </row>
        <row r="7217">
          <cell r="C7217">
            <v>0</v>
          </cell>
        </row>
        <row r="7218">
          <cell r="C7218">
            <v>0</v>
          </cell>
        </row>
        <row r="7219">
          <cell r="C7219">
            <v>0</v>
          </cell>
        </row>
        <row r="7220">
          <cell r="C7220">
            <v>0</v>
          </cell>
        </row>
        <row r="7221">
          <cell r="C7221">
            <v>0</v>
          </cell>
        </row>
        <row r="7222">
          <cell r="C7222">
            <v>0</v>
          </cell>
        </row>
        <row r="7223">
          <cell r="C7223">
            <v>0</v>
          </cell>
        </row>
        <row r="7224">
          <cell r="C7224">
            <v>0</v>
          </cell>
        </row>
        <row r="7225">
          <cell r="C7225">
            <v>0</v>
          </cell>
        </row>
        <row r="7226">
          <cell r="C7226">
            <v>0</v>
          </cell>
        </row>
        <row r="7227">
          <cell r="C7227">
            <v>0</v>
          </cell>
        </row>
        <row r="7228">
          <cell r="C7228">
            <v>0</v>
          </cell>
        </row>
        <row r="7229">
          <cell r="C7229">
            <v>0</v>
          </cell>
        </row>
        <row r="7230">
          <cell r="C7230">
            <v>0</v>
          </cell>
        </row>
        <row r="7231">
          <cell r="C7231">
            <v>0</v>
          </cell>
        </row>
        <row r="7232">
          <cell r="C7232">
            <v>0</v>
          </cell>
        </row>
        <row r="7233">
          <cell r="C7233">
            <v>0</v>
          </cell>
        </row>
        <row r="7234">
          <cell r="C7234">
            <v>0</v>
          </cell>
        </row>
        <row r="7235">
          <cell r="C7235">
            <v>0</v>
          </cell>
        </row>
        <row r="7236">
          <cell r="C7236">
            <v>0</v>
          </cell>
        </row>
        <row r="7237">
          <cell r="C7237">
            <v>0</v>
          </cell>
        </row>
        <row r="7238">
          <cell r="C7238">
            <v>0</v>
          </cell>
        </row>
        <row r="7239">
          <cell r="C7239">
            <v>0</v>
          </cell>
        </row>
        <row r="7240">
          <cell r="C7240">
            <v>0</v>
          </cell>
        </row>
        <row r="7241">
          <cell r="C7241">
            <v>0</v>
          </cell>
        </row>
        <row r="7242">
          <cell r="C7242">
            <v>0</v>
          </cell>
        </row>
        <row r="7243">
          <cell r="C7243">
            <v>0</v>
          </cell>
        </row>
        <row r="7244">
          <cell r="C7244">
            <v>0</v>
          </cell>
        </row>
        <row r="7245">
          <cell r="C7245">
            <v>0</v>
          </cell>
        </row>
        <row r="7246">
          <cell r="C7246">
            <v>0</v>
          </cell>
        </row>
        <row r="7247">
          <cell r="C7247">
            <v>0</v>
          </cell>
        </row>
        <row r="7248">
          <cell r="C7248">
            <v>0</v>
          </cell>
        </row>
        <row r="7249">
          <cell r="C7249">
            <v>0</v>
          </cell>
        </row>
        <row r="7250">
          <cell r="C7250">
            <v>0</v>
          </cell>
        </row>
        <row r="7251">
          <cell r="C7251">
            <v>0</v>
          </cell>
        </row>
        <row r="7252">
          <cell r="C7252">
            <v>0</v>
          </cell>
        </row>
        <row r="7253">
          <cell r="C7253">
            <v>0</v>
          </cell>
        </row>
        <row r="7254">
          <cell r="C7254">
            <v>0</v>
          </cell>
        </row>
        <row r="7255">
          <cell r="C7255">
            <v>0</v>
          </cell>
        </row>
        <row r="7256">
          <cell r="C7256">
            <v>0</v>
          </cell>
        </row>
        <row r="7257">
          <cell r="C7257">
            <v>0</v>
          </cell>
        </row>
        <row r="7258">
          <cell r="C7258">
            <v>0</v>
          </cell>
        </row>
        <row r="7259">
          <cell r="C7259">
            <v>0</v>
          </cell>
        </row>
        <row r="7260">
          <cell r="C7260">
            <v>0</v>
          </cell>
        </row>
        <row r="7261">
          <cell r="C7261">
            <v>0</v>
          </cell>
        </row>
        <row r="7262">
          <cell r="C7262">
            <v>0</v>
          </cell>
        </row>
        <row r="7263">
          <cell r="C7263">
            <v>0</v>
          </cell>
        </row>
        <row r="7264">
          <cell r="C7264">
            <v>0</v>
          </cell>
        </row>
        <row r="7265">
          <cell r="C7265">
            <v>0</v>
          </cell>
        </row>
        <row r="7266">
          <cell r="C7266">
            <v>0</v>
          </cell>
        </row>
        <row r="7267">
          <cell r="C7267">
            <v>0</v>
          </cell>
        </row>
        <row r="7268">
          <cell r="C7268">
            <v>0</v>
          </cell>
        </row>
        <row r="7269">
          <cell r="C7269">
            <v>0</v>
          </cell>
        </row>
        <row r="7270">
          <cell r="C7270">
            <v>0</v>
          </cell>
        </row>
        <row r="7271">
          <cell r="C7271">
            <v>0</v>
          </cell>
        </row>
        <row r="7272">
          <cell r="C7272">
            <v>0</v>
          </cell>
        </row>
        <row r="7273">
          <cell r="C7273">
            <v>0</v>
          </cell>
        </row>
        <row r="7274">
          <cell r="C7274">
            <v>0</v>
          </cell>
        </row>
        <row r="7275">
          <cell r="C7275">
            <v>0</v>
          </cell>
        </row>
        <row r="7276">
          <cell r="C7276">
            <v>0</v>
          </cell>
        </row>
        <row r="7277">
          <cell r="C7277">
            <v>0</v>
          </cell>
        </row>
        <row r="7278">
          <cell r="C7278">
            <v>0</v>
          </cell>
        </row>
        <row r="7279">
          <cell r="C7279">
            <v>0</v>
          </cell>
        </row>
        <row r="7280">
          <cell r="C7280">
            <v>0</v>
          </cell>
        </row>
        <row r="7281">
          <cell r="C7281">
            <v>0</v>
          </cell>
        </row>
        <row r="7282">
          <cell r="C7282">
            <v>0</v>
          </cell>
        </row>
        <row r="7283">
          <cell r="C7283">
            <v>0</v>
          </cell>
        </row>
        <row r="7284">
          <cell r="C7284">
            <v>0</v>
          </cell>
        </row>
        <row r="7285">
          <cell r="C7285">
            <v>0</v>
          </cell>
        </row>
        <row r="7286">
          <cell r="C7286">
            <v>0</v>
          </cell>
        </row>
        <row r="7287">
          <cell r="C7287">
            <v>0</v>
          </cell>
        </row>
        <row r="7288">
          <cell r="C7288">
            <v>0</v>
          </cell>
        </row>
        <row r="7289">
          <cell r="C7289">
            <v>0</v>
          </cell>
        </row>
        <row r="7290">
          <cell r="C7290">
            <v>0</v>
          </cell>
        </row>
        <row r="7291">
          <cell r="C7291">
            <v>0</v>
          </cell>
        </row>
        <row r="7292">
          <cell r="C7292">
            <v>0</v>
          </cell>
        </row>
        <row r="7293">
          <cell r="C7293">
            <v>0</v>
          </cell>
        </row>
        <row r="7294">
          <cell r="C7294">
            <v>0</v>
          </cell>
        </row>
        <row r="7295">
          <cell r="C7295">
            <v>0</v>
          </cell>
        </row>
        <row r="7296">
          <cell r="C7296">
            <v>0</v>
          </cell>
        </row>
        <row r="7297">
          <cell r="C7297">
            <v>0</v>
          </cell>
        </row>
        <row r="7298">
          <cell r="C7298">
            <v>0</v>
          </cell>
        </row>
        <row r="7299">
          <cell r="C7299">
            <v>0</v>
          </cell>
        </row>
        <row r="7300">
          <cell r="C7300">
            <v>0</v>
          </cell>
        </row>
        <row r="7301">
          <cell r="C7301">
            <v>0</v>
          </cell>
        </row>
        <row r="7302">
          <cell r="C7302">
            <v>0</v>
          </cell>
        </row>
        <row r="7303">
          <cell r="C7303">
            <v>0</v>
          </cell>
        </row>
        <row r="7304">
          <cell r="C7304">
            <v>0</v>
          </cell>
        </row>
        <row r="7305">
          <cell r="C7305">
            <v>0</v>
          </cell>
        </row>
        <row r="7306">
          <cell r="C7306">
            <v>0</v>
          </cell>
        </row>
        <row r="7307">
          <cell r="C7307">
            <v>0</v>
          </cell>
        </row>
        <row r="7308">
          <cell r="C7308">
            <v>0</v>
          </cell>
        </row>
        <row r="7309">
          <cell r="C7309">
            <v>0</v>
          </cell>
        </row>
        <row r="7310">
          <cell r="C7310">
            <v>0</v>
          </cell>
        </row>
        <row r="7311">
          <cell r="C7311">
            <v>0</v>
          </cell>
        </row>
        <row r="7312">
          <cell r="C7312">
            <v>0</v>
          </cell>
        </row>
        <row r="7313">
          <cell r="C7313">
            <v>0</v>
          </cell>
        </row>
        <row r="7314">
          <cell r="C7314">
            <v>0</v>
          </cell>
        </row>
        <row r="7315">
          <cell r="C7315">
            <v>0</v>
          </cell>
        </row>
        <row r="7316">
          <cell r="C7316">
            <v>0</v>
          </cell>
        </row>
        <row r="7317">
          <cell r="C7317">
            <v>0</v>
          </cell>
        </row>
        <row r="7318">
          <cell r="C7318">
            <v>0</v>
          </cell>
        </row>
        <row r="7319">
          <cell r="C7319">
            <v>0</v>
          </cell>
        </row>
        <row r="7320">
          <cell r="C7320">
            <v>0</v>
          </cell>
        </row>
        <row r="7321">
          <cell r="C7321">
            <v>0</v>
          </cell>
        </row>
        <row r="7322">
          <cell r="C7322">
            <v>0</v>
          </cell>
        </row>
        <row r="7323">
          <cell r="C7323">
            <v>0</v>
          </cell>
        </row>
        <row r="7324">
          <cell r="C7324">
            <v>0</v>
          </cell>
        </row>
        <row r="7325">
          <cell r="C7325">
            <v>0</v>
          </cell>
        </row>
        <row r="7326">
          <cell r="C7326">
            <v>0</v>
          </cell>
        </row>
        <row r="7327">
          <cell r="C7327">
            <v>0</v>
          </cell>
        </row>
        <row r="7328">
          <cell r="C7328">
            <v>0</v>
          </cell>
        </row>
        <row r="7329">
          <cell r="C7329">
            <v>0</v>
          </cell>
        </row>
        <row r="7330">
          <cell r="C7330">
            <v>0</v>
          </cell>
        </row>
        <row r="7331">
          <cell r="C7331">
            <v>0</v>
          </cell>
        </row>
        <row r="7332">
          <cell r="C7332">
            <v>0</v>
          </cell>
        </row>
        <row r="7333">
          <cell r="C7333">
            <v>0</v>
          </cell>
        </row>
        <row r="7334">
          <cell r="C7334">
            <v>0</v>
          </cell>
        </row>
        <row r="7335">
          <cell r="C7335">
            <v>0</v>
          </cell>
        </row>
        <row r="7336">
          <cell r="C7336">
            <v>0</v>
          </cell>
        </row>
        <row r="7337">
          <cell r="C7337">
            <v>0</v>
          </cell>
        </row>
        <row r="7338">
          <cell r="C7338">
            <v>0</v>
          </cell>
        </row>
        <row r="7339">
          <cell r="C7339">
            <v>0</v>
          </cell>
        </row>
        <row r="7340">
          <cell r="C7340">
            <v>0</v>
          </cell>
        </row>
        <row r="7341">
          <cell r="C7341">
            <v>0</v>
          </cell>
        </row>
        <row r="7342">
          <cell r="C7342">
            <v>0</v>
          </cell>
        </row>
        <row r="7343">
          <cell r="C7343">
            <v>0</v>
          </cell>
        </row>
        <row r="7344">
          <cell r="C7344">
            <v>0</v>
          </cell>
        </row>
        <row r="7345">
          <cell r="C7345">
            <v>0</v>
          </cell>
        </row>
        <row r="7346">
          <cell r="C7346">
            <v>0</v>
          </cell>
        </row>
        <row r="7347">
          <cell r="C7347">
            <v>0</v>
          </cell>
        </row>
        <row r="7348">
          <cell r="C7348">
            <v>0</v>
          </cell>
        </row>
        <row r="7349">
          <cell r="C7349">
            <v>0</v>
          </cell>
        </row>
        <row r="7350">
          <cell r="C7350">
            <v>0</v>
          </cell>
        </row>
        <row r="7351">
          <cell r="C7351">
            <v>0</v>
          </cell>
        </row>
        <row r="7352">
          <cell r="C7352">
            <v>0</v>
          </cell>
        </row>
        <row r="7353">
          <cell r="C7353">
            <v>0</v>
          </cell>
        </row>
        <row r="7354">
          <cell r="C7354">
            <v>0</v>
          </cell>
        </row>
        <row r="7355">
          <cell r="C7355">
            <v>0</v>
          </cell>
        </row>
        <row r="7356">
          <cell r="C7356">
            <v>0</v>
          </cell>
        </row>
        <row r="7357">
          <cell r="C7357">
            <v>0</v>
          </cell>
        </row>
        <row r="7358">
          <cell r="C7358">
            <v>0</v>
          </cell>
        </row>
        <row r="7359">
          <cell r="C7359">
            <v>0</v>
          </cell>
        </row>
        <row r="7360">
          <cell r="C7360">
            <v>0</v>
          </cell>
        </row>
        <row r="7361">
          <cell r="C7361">
            <v>0</v>
          </cell>
        </row>
        <row r="7362">
          <cell r="C7362">
            <v>0</v>
          </cell>
        </row>
        <row r="7363">
          <cell r="C7363">
            <v>0</v>
          </cell>
        </row>
        <row r="7364">
          <cell r="C7364">
            <v>0</v>
          </cell>
        </row>
        <row r="7365">
          <cell r="C7365">
            <v>0</v>
          </cell>
        </row>
        <row r="7366">
          <cell r="C7366">
            <v>0</v>
          </cell>
        </row>
        <row r="7367">
          <cell r="C7367">
            <v>0</v>
          </cell>
        </row>
        <row r="7368">
          <cell r="C7368">
            <v>0</v>
          </cell>
        </row>
        <row r="7369">
          <cell r="C7369">
            <v>0</v>
          </cell>
        </row>
        <row r="7370">
          <cell r="C7370">
            <v>0</v>
          </cell>
        </row>
        <row r="7371">
          <cell r="C7371">
            <v>0</v>
          </cell>
        </row>
        <row r="7372">
          <cell r="C7372">
            <v>0</v>
          </cell>
        </row>
        <row r="7373">
          <cell r="C7373">
            <v>0</v>
          </cell>
        </row>
        <row r="7374">
          <cell r="C7374">
            <v>0</v>
          </cell>
        </row>
        <row r="7375">
          <cell r="C7375">
            <v>0</v>
          </cell>
        </row>
        <row r="7376">
          <cell r="C7376">
            <v>0</v>
          </cell>
        </row>
        <row r="7377">
          <cell r="C7377">
            <v>0</v>
          </cell>
        </row>
        <row r="7378">
          <cell r="C7378">
            <v>0</v>
          </cell>
        </row>
        <row r="7379">
          <cell r="C7379">
            <v>0</v>
          </cell>
        </row>
        <row r="7380">
          <cell r="C7380">
            <v>0</v>
          </cell>
        </row>
        <row r="7381">
          <cell r="C7381">
            <v>0</v>
          </cell>
        </row>
        <row r="7382">
          <cell r="C7382">
            <v>0</v>
          </cell>
        </row>
        <row r="7383">
          <cell r="C7383">
            <v>0</v>
          </cell>
        </row>
        <row r="7384">
          <cell r="C7384">
            <v>0</v>
          </cell>
        </row>
        <row r="7385">
          <cell r="C7385">
            <v>0</v>
          </cell>
        </row>
        <row r="7386">
          <cell r="C7386">
            <v>0</v>
          </cell>
        </row>
        <row r="7387">
          <cell r="C7387">
            <v>0</v>
          </cell>
        </row>
        <row r="7388">
          <cell r="C7388">
            <v>0</v>
          </cell>
        </row>
        <row r="7389">
          <cell r="C7389">
            <v>0</v>
          </cell>
        </row>
        <row r="7390">
          <cell r="C7390">
            <v>0</v>
          </cell>
        </row>
        <row r="7391">
          <cell r="C7391">
            <v>0</v>
          </cell>
        </row>
        <row r="7392">
          <cell r="C7392">
            <v>0</v>
          </cell>
        </row>
        <row r="7393">
          <cell r="C7393">
            <v>0</v>
          </cell>
        </row>
        <row r="7394">
          <cell r="C7394">
            <v>0</v>
          </cell>
        </row>
        <row r="7395">
          <cell r="C7395">
            <v>0</v>
          </cell>
        </row>
        <row r="7396">
          <cell r="C7396">
            <v>0</v>
          </cell>
        </row>
        <row r="7397">
          <cell r="C7397">
            <v>0</v>
          </cell>
        </row>
        <row r="7398">
          <cell r="C7398">
            <v>0</v>
          </cell>
        </row>
        <row r="7399">
          <cell r="C7399">
            <v>0</v>
          </cell>
        </row>
        <row r="7400">
          <cell r="C7400">
            <v>0</v>
          </cell>
        </row>
        <row r="7401">
          <cell r="C7401">
            <v>0</v>
          </cell>
        </row>
        <row r="7402">
          <cell r="C7402">
            <v>0</v>
          </cell>
        </row>
        <row r="7403">
          <cell r="C7403">
            <v>0</v>
          </cell>
        </row>
        <row r="7404">
          <cell r="C7404">
            <v>0</v>
          </cell>
        </row>
        <row r="7405">
          <cell r="C7405">
            <v>0</v>
          </cell>
        </row>
        <row r="7406">
          <cell r="C7406">
            <v>0</v>
          </cell>
        </row>
        <row r="7407">
          <cell r="C7407">
            <v>0</v>
          </cell>
        </row>
        <row r="7408">
          <cell r="C7408">
            <v>0</v>
          </cell>
        </row>
        <row r="7409">
          <cell r="C7409">
            <v>0</v>
          </cell>
        </row>
        <row r="7410">
          <cell r="C7410">
            <v>0</v>
          </cell>
        </row>
        <row r="7411">
          <cell r="C7411">
            <v>0</v>
          </cell>
        </row>
        <row r="7412">
          <cell r="C7412">
            <v>0</v>
          </cell>
        </row>
        <row r="7413">
          <cell r="C7413">
            <v>0</v>
          </cell>
        </row>
        <row r="7414">
          <cell r="C7414">
            <v>0</v>
          </cell>
        </row>
        <row r="7415">
          <cell r="C7415">
            <v>0</v>
          </cell>
        </row>
        <row r="7416">
          <cell r="C7416">
            <v>0</v>
          </cell>
        </row>
        <row r="7417">
          <cell r="C7417">
            <v>0</v>
          </cell>
        </row>
        <row r="7418">
          <cell r="C7418">
            <v>0</v>
          </cell>
        </row>
        <row r="7419">
          <cell r="C7419">
            <v>0</v>
          </cell>
        </row>
        <row r="7420">
          <cell r="C7420">
            <v>0</v>
          </cell>
        </row>
        <row r="7421">
          <cell r="C7421">
            <v>0</v>
          </cell>
        </row>
        <row r="7422">
          <cell r="C7422">
            <v>0</v>
          </cell>
        </row>
        <row r="7423">
          <cell r="C7423">
            <v>0</v>
          </cell>
        </row>
        <row r="7424">
          <cell r="C7424">
            <v>0</v>
          </cell>
        </row>
        <row r="7425">
          <cell r="C7425">
            <v>0</v>
          </cell>
        </row>
        <row r="7426">
          <cell r="C7426">
            <v>0</v>
          </cell>
        </row>
        <row r="7427">
          <cell r="C7427">
            <v>0</v>
          </cell>
        </row>
        <row r="7428">
          <cell r="C7428">
            <v>0</v>
          </cell>
        </row>
        <row r="7429">
          <cell r="C7429">
            <v>0</v>
          </cell>
        </row>
        <row r="7430">
          <cell r="C7430">
            <v>0</v>
          </cell>
        </row>
        <row r="7431">
          <cell r="C7431">
            <v>0</v>
          </cell>
        </row>
        <row r="7432">
          <cell r="C7432">
            <v>0</v>
          </cell>
        </row>
        <row r="7433">
          <cell r="C7433">
            <v>0</v>
          </cell>
        </row>
        <row r="7434">
          <cell r="C7434">
            <v>0</v>
          </cell>
        </row>
        <row r="7435">
          <cell r="C7435">
            <v>0</v>
          </cell>
        </row>
        <row r="7436">
          <cell r="C7436">
            <v>0</v>
          </cell>
        </row>
        <row r="7437">
          <cell r="C7437">
            <v>0</v>
          </cell>
        </row>
        <row r="7438">
          <cell r="C7438">
            <v>0</v>
          </cell>
        </row>
        <row r="7439">
          <cell r="C7439">
            <v>0</v>
          </cell>
        </row>
        <row r="7440">
          <cell r="C7440">
            <v>0</v>
          </cell>
        </row>
        <row r="7441">
          <cell r="C7441">
            <v>0</v>
          </cell>
        </row>
        <row r="7442">
          <cell r="C7442">
            <v>0</v>
          </cell>
        </row>
        <row r="7443">
          <cell r="C7443">
            <v>0</v>
          </cell>
        </row>
        <row r="7444">
          <cell r="C7444">
            <v>0</v>
          </cell>
        </row>
        <row r="7445">
          <cell r="C7445">
            <v>0</v>
          </cell>
        </row>
        <row r="7446">
          <cell r="C7446">
            <v>0</v>
          </cell>
        </row>
        <row r="7447">
          <cell r="C7447">
            <v>0</v>
          </cell>
        </row>
        <row r="7448">
          <cell r="C7448">
            <v>0</v>
          </cell>
        </row>
        <row r="7449">
          <cell r="C7449">
            <v>0</v>
          </cell>
        </row>
        <row r="7450">
          <cell r="C7450">
            <v>0</v>
          </cell>
        </row>
        <row r="7451">
          <cell r="C7451">
            <v>0</v>
          </cell>
        </row>
        <row r="7452">
          <cell r="C7452">
            <v>0</v>
          </cell>
        </row>
        <row r="7453">
          <cell r="C7453">
            <v>0</v>
          </cell>
        </row>
        <row r="7454">
          <cell r="C7454">
            <v>0</v>
          </cell>
        </row>
        <row r="7455">
          <cell r="C7455">
            <v>0</v>
          </cell>
        </row>
        <row r="7456">
          <cell r="C7456">
            <v>0</v>
          </cell>
        </row>
        <row r="7457">
          <cell r="C7457">
            <v>0</v>
          </cell>
        </row>
        <row r="7458">
          <cell r="C7458">
            <v>0</v>
          </cell>
        </row>
        <row r="7459">
          <cell r="C7459">
            <v>0</v>
          </cell>
        </row>
        <row r="7460">
          <cell r="C7460">
            <v>0</v>
          </cell>
        </row>
        <row r="7461">
          <cell r="C7461">
            <v>0</v>
          </cell>
        </row>
        <row r="7462">
          <cell r="C7462">
            <v>0</v>
          </cell>
        </row>
        <row r="7463">
          <cell r="C7463">
            <v>0</v>
          </cell>
        </row>
        <row r="7464">
          <cell r="C7464">
            <v>0</v>
          </cell>
        </row>
        <row r="7465">
          <cell r="C7465">
            <v>0</v>
          </cell>
        </row>
        <row r="7466">
          <cell r="C7466">
            <v>0</v>
          </cell>
        </row>
        <row r="7467">
          <cell r="C7467">
            <v>0</v>
          </cell>
        </row>
        <row r="7468">
          <cell r="C7468">
            <v>0</v>
          </cell>
        </row>
        <row r="7469">
          <cell r="C7469">
            <v>0</v>
          </cell>
        </row>
        <row r="7470">
          <cell r="C7470">
            <v>0</v>
          </cell>
        </row>
        <row r="7471">
          <cell r="C7471">
            <v>0</v>
          </cell>
        </row>
        <row r="7472">
          <cell r="C7472">
            <v>0</v>
          </cell>
        </row>
        <row r="7473">
          <cell r="C7473">
            <v>0</v>
          </cell>
        </row>
        <row r="7474">
          <cell r="C7474">
            <v>0</v>
          </cell>
        </row>
        <row r="7475">
          <cell r="C7475">
            <v>0</v>
          </cell>
        </row>
        <row r="7476">
          <cell r="C7476">
            <v>0</v>
          </cell>
        </row>
        <row r="7477">
          <cell r="C7477">
            <v>0</v>
          </cell>
        </row>
        <row r="7478">
          <cell r="C7478">
            <v>0</v>
          </cell>
        </row>
        <row r="7479">
          <cell r="C7479">
            <v>0</v>
          </cell>
        </row>
        <row r="7480">
          <cell r="C7480">
            <v>0</v>
          </cell>
        </row>
        <row r="7481">
          <cell r="C7481">
            <v>0</v>
          </cell>
        </row>
        <row r="7482">
          <cell r="C7482">
            <v>0</v>
          </cell>
        </row>
        <row r="7483">
          <cell r="C7483">
            <v>0</v>
          </cell>
        </row>
        <row r="7484">
          <cell r="C7484">
            <v>0</v>
          </cell>
        </row>
        <row r="7485">
          <cell r="C7485">
            <v>0</v>
          </cell>
        </row>
        <row r="7486">
          <cell r="C7486">
            <v>0</v>
          </cell>
        </row>
        <row r="7487">
          <cell r="C7487">
            <v>0</v>
          </cell>
        </row>
        <row r="7488">
          <cell r="C7488">
            <v>0</v>
          </cell>
        </row>
        <row r="7489">
          <cell r="C7489">
            <v>0</v>
          </cell>
        </row>
        <row r="7490">
          <cell r="C7490">
            <v>0</v>
          </cell>
        </row>
        <row r="7491">
          <cell r="C7491">
            <v>0</v>
          </cell>
        </row>
        <row r="7492">
          <cell r="C7492">
            <v>0</v>
          </cell>
        </row>
        <row r="7493">
          <cell r="C7493">
            <v>0</v>
          </cell>
        </row>
        <row r="7494">
          <cell r="C7494">
            <v>0</v>
          </cell>
        </row>
        <row r="7495">
          <cell r="C7495">
            <v>0</v>
          </cell>
        </row>
        <row r="7496">
          <cell r="C7496">
            <v>0</v>
          </cell>
        </row>
        <row r="7497">
          <cell r="C7497">
            <v>0</v>
          </cell>
        </row>
        <row r="7498">
          <cell r="C7498">
            <v>0</v>
          </cell>
        </row>
        <row r="7499">
          <cell r="C7499">
            <v>0</v>
          </cell>
        </row>
        <row r="7500">
          <cell r="C7500">
            <v>0</v>
          </cell>
        </row>
        <row r="7501">
          <cell r="C7501">
            <v>0</v>
          </cell>
        </row>
        <row r="7502">
          <cell r="C7502">
            <v>0</v>
          </cell>
        </row>
        <row r="7503">
          <cell r="C7503">
            <v>0</v>
          </cell>
        </row>
        <row r="7504">
          <cell r="C7504">
            <v>0</v>
          </cell>
        </row>
        <row r="7505">
          <cell r="C7505">
            <v>0</v>
          </cell>
        </row>
        <row r="7506">
          <cell r="C7506">
            <v>0</v>
          </cell>
        </row>
        <row r="7507">
          <cell r="C7507">
            <v>0</v>
          </cell>
        </row>
        <row r="7508">
          <cell r="C7508">
            <v>0</v>
          </cell>
        </row>
        <row r="7509">
          <cell r="C7509">
            <v>0</v>
          </cell>
        </row>
        <row r="7510">
          <cell r="C7510">
            <v>0</v>
          </cell>
        </row>
        <row r="7511">
          <cell r="C7511">
            <v>0</v>
          </cell>
        </row>
        <row r="7512">
          <cell r="C7512">
            <v>0</v>
          </cell>
        </row>
        <row r="7513">
          <cell r="C7513">
            <v>0</v>
          </cell>
        </row>
        <row r="7514">
          <cell r="C7514">
            <v>0</v>
          </cell>
        </row>
        <row r="7515">
          <cell r="C7515">
            <v>0</v>
          </cell>
        </row>
        <row r="7516">
          <cell r="C7516">
            <v>0</v>
          </cell>
        </row>
        <row r="7517">
          <cell r="C7517">
            <v>0</v>
          </cell>
        </row>
        <row r="7518">
          <cell r="C7518">
            <v>0</v>
          </cell>
        </row>
        <row r="7519">
          <cell r="C7519">
            <v>0</v>
          </cell>
        </row>
        <row r="7520">
          <cell r="C7520">
            <v>0</v>
          </cell>
        </row>
        <row r="7521">
          <cell r="C7521">
            <v>0</v>
          </cell>
        </row>
        <row r="7522">
          <cell r="C7522">
            <v>0</v>
          </cell>
        </row>
        <row r="7523">
          <cell r="C7523">
            <v>0</v>
          </cell>
        </row>
        <row r="7524">
          <cell r="C7524">
            <v>0</v>
          </cell>
        </row>
        <row r="7525">
          <cell r="C7525">
            <v>0</v>
          </cell>
        </row>
        <row r="7526">
          <cell r="C7526">
            <v>0</v>
          </cell>
        </row>
        <row r="7527">
          <cell r="C7527">
            <v>0</v>
          </cell>
        </row>
        <row r="7528">
          <cell r="C7528">
            <v>0</v>
          </cell>
        </row>
        <row r="7529">
          <cell r="C7529">
            <v>0</v>
          </cell>
        </row>
        <row r="7530">
          <cell r="C7530">
            <v>0</v>
          </cell>
        </row>
        <row r="7531">
          <cell r="C7531">
            <v>0</v>
          </cell>
        </row>
        <row r="7532">
          <cell r="C7532">
            <v>0</v>
          </cell>
        </row>
        <row r="7533">
          <cell r="C7533">
            <v>0</v>
          </cell>
        </row>
        <row r="7534">
          <cell r="C7534">
            <v>0</v>
          </cell>
        </row>
        <row r="7535">
          <cell r="C7535">
            <v>0</v>
          </cell>
        </row>
        <row r="7536">
          <cell r="C7536">
            <v>0</v>
          </cell>
        </row>
        <row r="7537">
          <cell r="C7537">
            <v>0</v>
          </cell>
        </row>
        <row r="7538">
          <cell r="C7538">
            <v>0</v>
          </cell>
        </row>
        <row r="7539">
          <cell r="C7539">
            <v>0</v>
          </cell>
        </row>
        <row r="7540">
          <cell r="C7540">
            <v>0</v>
          </cell>
        </row>
        <row r="7541">
          <cell r="C7541">
            <v>0</v>
          </cell>
        </row>
        <row r="7542">
          <cell r="C7542">
            <v>0</v>
          </cell>
        </row>
        <row r="7543">
          <cell r="C7543">
            <v>0</v>
          </cell>
        </row>
        <row r="7544">
          <cell r="C7544">
            <v>0</v>
          </cell>
        </row>
        <row r="7545">
          <cell r="C7545">
            <v>0</v>
          </cell>
        </row>
        <row r="7546">
          <cell r="C7546">
            <v>0</v>
          </cell>
        </row>
        <row r="7547">
          <cell r="C7547">
            <v>0</v>
          </cell>
        </row>
        <row r="7548">
          <cell r="C7548">
            <v>0</v>
          </cell>
        </row>
        <row r="7549">
          <cell r="C7549">
            <v>0</v>
          </cell>
        </row>
        <row r="7550">
          <cell r="C7550">
            <v>0</v>
          </cell>
        </row>
        <row r="7551">
          <cell r="C7551">
            <v>0</v>
          </cell>
        </row>
        <row r="7552">
          <cell r="C7552">
            <v>0</v>
          </cell>
        </row>
        <row r="7553">
          <cell r="C7553">
            <v>0</v>
          </cell>
        </row>
        <row r="7554">
          <cell r="C7554">
            <v>0</v>
          </cell>
        </row>
        <row r="7555">
          <cell r="C7555">
            <v>0</v>
          </cell>
        </row>
        <row r="7556">
          <cell r="C7556">
            <v>0</v>
          </cell>
        </row>
        <row r="7557">
          <cell r="C7557">
            <v>0</v>
          </cell>
        </row>
        <row r="7558">
          <cell r="C7558">
            <v>0</v>
          </cell>
        </row>
        <row r="7559">
          <cell r="C7559">
            <v>0</v>
          </cell>
        </row>
        <row r="7560">
          <cell r="C7560">
            <v>0</v>
          </cell>
        </row>
        <row r="7561">
          <cell r="C7561">
            <v>0</v>
          </cell>
        </row>
        <row r="7562">
          <cell r="C7562">
            <v>0</v>
          </cell>
        </row>
        <row r="7563">
          <cell r="C7563">
            <v>0</v>
          </cell>
        </row>
        <row r="7564">
          <cell r="C7564">
            <v>0</v>
          </cell>
        </row>
        <row r="7565">
          <cell r="C7565">
            <v>0</v>
          </cell>
        </row>
        <row r="7566">
          <cell r="C7566">
            <v>0</v>
          </cell>
        </row>
        <row r="7567">
          <cell r="C7567">
            <v>0</v>
          </cell>
        </row>
        <row r="7568">
          <cell r="C7568">
            <v>0</v>
          </cell>
        </row>
        <row r="7569">
          <cell r="C7569">
            <v>0</v>
          </cell>
        </row>
        <row r="7570">
          <cell r="C7570">
            <v>0</v>
          </cell>
        </row>
        <row r="7571">
          <cell r="C7571">
            <v>0</v>
          </cell>
        </row>
        <row r="7572">
          <cell r="C7572">
            <v>0</v>
          </cell>
        </row>
        <row r="7573">
          <cell r="C7573">
            <v>0</v>
          </cell>
        </row>
        <row r="7574">
          <cell r="C7574">
            <v>0</v>
          </cell>
        </row>
        <row r="7575">
          <cell r="C7575">
            <v>0</v>
          </cell>
        </row>
        <row r="7576">
          <cell r="C7576">
            <v>0</v>
          </cell>
        </row>
        <row r="7577">
          <cell r="C7577">
            <v>0</v>
          </cell>
        </row>
        <row r="7578">
          <cell r="C7578">
            <v>0</v>
          </cell>
        </row>
        <row r="7579">
          <cell r="C7579">
            <v>0</v>
          </cell>
        </row>
        <row r="7580">
          <cell r="C7580">
            <v>0</v>
          </cell>
        </row>
        <row r="7581">
          <cell r="C7581">
            <v>0</v>
          </cell>
        </row>
        <row r="7582">
          <cell r="C7582">
            <v>0</v>
          </cell>
        </row>
        <row r="7583">
          <cell r="C7583">
            <v>0</v>
          </cell>
        </row>
        <row r="7584">
          <cell r="C7584">
            <v>0</v>
          </cell>
        </row>
        <row r="7585">
          <cell r="C7585">
            <v>0</v>
          </cell>
        </row>
        <row r="7586">
          <cell r="C7586">
            <v>0</v>
          </cell>
        </row>
        <row r="7587">
          <cell r="C7587">
            <v>0</v>
          </cell>
        </row>
        <row r="7588">
          <cell r="C7588">
            <v>0</v>
          </cell>
        </row>
        <row r="7589">
          <cell r="C7589">
            <v>0</v>
          </cell>
        </row>
        <row r="7590">
          <cell r="C7590">
            <v>0</v>
          </cell>
        </row>
        <row r="7591">
          <cell r="C7591">
            <v>0</v>
          </cell>
        </row>
        <row r="7592">
          <cell r="C7592">
            <v>0</v>
          </cell>
        </row>
        <row r="7593">
          <cell r="C7593">
            <v>0</v>
          </cell>
        </row>
        <row r="7594">
          <cell r="C7594">
            <v>0</v>
          </cell>
        </row>
        <row r="7595">
          <cell r="C7595">
            <v>0</v>
          </cell>
        </row>
        <row r="7596">
          <cell r="C7596">
            <v>0</v>
          </cell>
        </row>
        <row r="7597">
          <cell r="C7597">
            <v>0</v>
          </cell>
        </row>
        <row r="7598">
          <cell r="C7598">
            <v>0</v>
          </cell>
        </row>
        <row r="7599">
          <cell r="C7599">
            <v>0</v>
          </cell>
        </row>
        <row r="7600">
          <cell r="C7600">
            <v>0</v>
          </cell>
        </row>
        <row r="7601">
          <cell r="C7601">
            <v>0</v>
          </cell>
        </row>
        <row r="7602">
          <cell r="C7602">
            <v>0</v>
          </cell>
        </row>
        <row r="7603">
          <cell r="C7603">
            <v>0</v>
          </cell>
        </row>
        <row r="7604">
          <cell r="C7604">
            <v>0</v>
          </cell>
        </row>
        <row r="7605">
          <cell r="C7605">
            <v>0</v>
          </cell>
        </row>
        <row r="7606">
          <cell r="C7606">
            <v>0</v>
          </cell>
        </row>
        <row r="7607">
          <cell r="C7607">
            <v>0</v>
          </cell>
        </row>
        <row r="7608">
          <cell r="C7608">
            <v>0</v>
          </cell>
        </row>
        <row r="7609">
          <cell r="C7609">
            <v>0</v>
          </cell>
        </row>
        <row r="7610">
          <cell r="C7610">
            <v>0</v>
          </cell>
        </row>
        <row r="7611">
          <cell r="C7611">
            <v>0</v>
          </cell>
        </row>
        <row r="7612">
          <cell r="C7612">
            <v>0</v>
          </cell>
        </row>
        <row r="7613">
          <cell r="C7613">
            <v>0</v>
          </cell>
        </row>
        <row r="7614">
          <cell r="C7614">
            <v>0</v>
          </cell>
        </row>
        <row r="7615">
          <cell r="C7615">
            <v>0</v>
          </cell>
        </row>
        <row r="7616">
          <cell r="C7616">
            <v>0</v>
          </cell>
        </row>
        <row r="7617">
          <cell r="C7617">
            <v>0</v>
          </cell>
        </row>
        <row r="7618">
          <cell r="C7618">
            <v>0</v>
          </cell>
        </row>
        <row r="7619">
          <cell r="C7619">
            <v>0</v>
          </cell>
        </row>
        <row r="7620">
          <cell r="C7620">
            <v>0</v>
          </cell>
        </row>
        <row r="7621">
          <cell r="C7621">
            <v>0</v>
          </cell>
        </row>
        <row r="7622">
          <cell r="C7622">
            <v>0</v>
          </cell>
        </row>
        <row r="7623">
          <cell r="C7623">
            <v>0</v>
          </cell>
        </row>
        <row r="7624">
          <cell r="C7624">
            <v>0</v>
          </cell>
        </row>
        <row r="7625">
          <cell r="C7625">
            <v>0</v>
          </cell>
        </row>
        <row r="7626">
          <cell r="C7626">
            <v>0</v>
          </cell>
        </row>
        <row r="7627">
          <cell r="C7627">
            <v>0</v>
          </cell>
        </row>
        <row r="7628">
          <cell r="C7628">
            <v>0</v>
          </cell>
        </row>
        <row r="7629">
          <cell r="C7629">
            <v>0</v>
          </cell>
        </row>
        <row r="7630">
          <cell r="C7630">
            <v>0</v>
          </cell>
        </row>
        <row r="7631">
          <cell r="C7631">
            <v>0</v>
          </cell>
        </row>
        <row r="7632">
          <cell r="C7632">
            <v>0</v>
          </cell>
        </row>
        <row r="7633">
          <cell r="C7633">
            <v>0</v>
          </cell>
        </row>
        <row r="7634">
          <cell r="C7634">
            <v>0</v>
          </cell>
        </row>
        <row r="7635">
          <cell r="C7635">
            <v>0</v>
          </cell>
        </row>
        <row r="7636">
          <cell r="C7636">
            <v>0</v>
          </cell>
        </row>
        <row r="7637">
          <cell r="C7637">
            <v>0</v>
          </cell>
        </row>
        <row r="7638">
          <cell r="C7638">
            <v>0</v>
          </cell>
        </row>
        <row r="7639">
          <cell r="C7639">
            <v>0</v>
          </cell>
        </row>
        <row r="7640">
          <cell r="C7640">
            <v>0</v>
          </cell>
        </row>
        <row r="7641">
          <cell r="C7641">
            <v>0</v>
          </cell>
        </row>
        <row r="7642">
          <cell r="C7642">
            <v>0</v>
          </cell>
        </row>
        <row r="7643">
          <cell r="C7643">
            <v>0</v>
          </cell>
        </row>
        <row r="7644">
          <cell r="C7644">
            <v>0</v>
          </cell>
        </row>
        <row r="7645">
          <cell r="C7645">
            <v>0</v>
          </cell>
        </row>
        <row r="7646">
          <cell r="C7646">
            <v>0</v>
          </cell>
        </row>
        <row r="7647">
          <cell r="C7647">
            <v>0</v>
          </cell>
        </row>
        <row r="7648">
          <cell r="C7648">
            <v>0</v>
          </cell>
        </row>
        <row r="7649">
          <cell r="C7649">
            <v>0</v>
          </cell>
        </row>
        <row r="7650">
          <cell r="C7650">
            <v>0</v>
          </cell>
        </row>
        <row r="7651">
          <cell r="C7651">
            <v>0</v>
          </cell>
        </row>
        <row r="7652">
          <cell r="C7652">
            <v>0</v>
          </cell>
        </row>
        <row r="7653">
          <cell r="C7653">
            <v>0</v>
          </cell>
        </row>
        <row r="7654">
          <cell r="C7654">
            <v>0</v>
          </cell>
        </row>
        <row r="7655">
          <cell r="C7655">
            <v>0</v>
          </cell>
        </row>
        <row r="7656">
          <cell r="C7656">
            <v>0</v>
          </cell>
        </row>
        <row r="7657">
          <cell r="C7657">
            <v>0</v>
          </cell>
        </row>
        <row r="7658">
          <cell r="C7658">
            <v>0</v>
          </cell>
        </row>
        <row r="7659">
          <cell r="C7659">
            <v>0</v>
          </cell>
        </row>
        <row r="7660">
          <cell r="C7660">
            <v>0</v>
          </cell>
        </row>
        <row r="7661">
          <cell r="C7661">
            <v>0</v>
          </cell>
        </row>
        <row r="7662">
          <cell r="C7662">
            <v>0</v>
          </cell>
        </row>
        <row r="7663">
          <cell r="C7663">
            <v>0</v>
          </cell>
        </row>
        <row r="7664">
          <cell r="C7664">
            <v>0</v>
          </cell>
        </row>
        <row r="7665">
          <cell r="C7665">
            <v>0</v>
          </cell>
        </row>
        <row r="7666">
          <cell r="C7666">
            <v>0</v>
          </cell>
        </row>
        <row r="7667">
          <cell r="C7667">
            <v>0</v>
          </cell>
        </row>
        <row r="7668">
          <cell r="C7668">
            <v>0</v>
          </cell>
        </row>
        <row r="7669">
          <cell r="C7669">
            <v>0</v>
          </cell>
        </row>
        <row r="7670">
          <cell r="C7670">
            <v>0</v>
          </cell>
        </row>
        <row r="7671">
          <cell r="C7671">
            <v>0</v>
          </cell>
        </row>
        <row r="7672">
          <cell r="C7672">
            <v>0</v>
          </cell>
        </row>
        <row r="7673">
          <cell r="C7673">
            <v>0</v>
          </cell>
        </row>
        <row r="7674">
          <cell r="C7674">
            <v>0</v>
          </cell>
        </row>
        <row r="7675">
          <cell r="C7675">
            <v>0</v>
          </cell>
        </row>
        <row r="7676">
          <cell r="C7676">
            <v>0</v>
          </cell>
        </row>
        <row r="7677">
          <cell r="C7677">
            <v>0</v>
          </cell>
        </row>
        <row r="7678">
          <cell r="C7678">
            <v>0</v>
          </cell>
        </row>
        <row r="7679">
          <cell r="C7679">
            <v>0</v>
          </cell>
        </row>
        <row r="7680">
          <cell r="C7680">
            <v>0</v>
          </cell>
        </row>
        <row r="7681">
          <cell r="C7681">
            <v>0</v>
          </cell>
        </row>
        <row r="7682">
          <cell r="C7682">
            <v>0</v>
          </cell>
        </row>
        <row r="7683">
          <cell r="C7683">
            <v>0</v>
          </cell>
        </row>
        <row r="7684">
          <cell r="C7684">
            <v>0</v>
          </cell>
        </row>
        <row r="7685">
          <cell r="C7685">
            <v>0</v>
          </cell>
        </row>
        <row r="7686">
          <cell r="C7686">
            <v>0</v>
          </cell>
        </row>
        <row r="7687">
          <cell r="C7687">
            <v>0</v>
          </cell>
        </row>
        <row r="7688">
          <cell r="C7688">
            <v>0</v>
          </cell>
        </row>
        <row r="7689">
          <cell r="C7689">
            <v>0</v>
          </cell>
        </row>
        <row r="7690">
          <cell r="C7690">
            <v>0</v>
          </cell>
        </row>
        <row r="7691">
          <cell r="C7691">
            <v>0</v>
          </cell>
        </row>
        <row r="7692">
          <cell r="C7692">
            <v>0</v>
          </cell>
        </row>
        <row r="7693">
          <cell r="C7693">
            <v>0</v>
          </cell>
        </row>
        <row r="7694">
          <cell r="C7694">
            <v>0</v>
          </cell>
        </row>
        <row r="7695">
          <cell r="C7695">
            <v>0</v>
          </cell>
        </row>
        <row r="7696">
          <cell r="C7696">
            <v>0</v>
          </cell>
        </row>
        <row r="7697">
          <cell r="C7697">
            <v>0</v>
          </cell>
        </row>
        <row r="7698">
          <cell r="C7698">
            <v>0</v>
          </cell>
        </row>
        <row r="7699">
          <cell r="C7699">
            <v>0</v>
          </cell>
        </row>
        <row r="7700">
          <cell r="C7700">
            <v>0</v>
          </cell>
        </row>
        <row r="7701">
          <cell r="C7701">
            <v>0</v>
          </cell>
        </row>
        <row r="7702">
          <cell r="C7702">
            <v>0</v>
          </cell>
        </row>
        <row r="7703">
          <cell r="C7703">
            <v>0</v>
          </cell>
        </row>
        <row r="7704">
          <cell r="C7704">
            <v>0</v>
          </cell>
        </row>
        <row r="7705">
          <cell r="C7705">
            <v>0</v>
          </cell>
        </row>
        <row r="7706">
          <cell r="C7706">
            <v>0</v>
          </cell>
        </row>
        <row r="7707">
          <cell r="C7707">
            <v>0</v>
          </cell>
        </row>
        <row r="7708">
          <cell r="C7708">
            <v>0</v>
          </cell>
        </row>
        <row r="7709">
          <cell r="C7709">
            <v>0</v>
          </cell>
        </row>
        <row r="7710">
          <cell r="C7710">
            <v>0</v>
          </cell>
        </row>
        <row r="7711">
          <cell r="C7711">
            <v>0</v>
          </cell>
        </row>
        <row r="7712">
          <cell r="C7712">
            <v>0</v>
          </cell>
        </row>
        <row r="7713">
          <cell r="C7713">
            <v>0</v>
          </cell>
        </row>
        <row r="7714">
          <cell r="C7714">
            <v>0</v>
          </cell>
        </row>
        <row r="7715">
          <cell r="C7715">
            <v>0</v>
          </cell>
        </row>
        <row r="7716">
          <cell r="C7716">
            <v>0</v>
          </cell>
        </row>
        <row r="7717">
          <cell r="C7717">
            <v>0</v>
          </cell>
        </row>
        <row r="7718">
          <cell r="C7718">
            <v>0</v>
          </cell>
        </row>
        <row r="7719">
          <cell r="C7719">
            <v>0</v>
          </cell>
        </row>
        <row r="7720">
          <cell r="C7720">
            <v>0</v>
          </cell>
        </row>
        <row r="7721">
          <cell r="C7721">
            <v>0</v>
          </cell>
        </row>
        <row r="7722">
          <cell r="C7722">
            <v>0</v>
          </cell>
        </row>
        <row r="7723">
          <cell r="C7723">
            <v>0</v>
          </cell>
        </row>
        <row r="7724">
          <cell r="C7724">
            <v>0</v>
          </cell>
        </row>
        <row r="7725">
          <cell r="C7725">
            <v>0</v>
          </cell>
        </row>
        <row r="7726">
          <cell r="C7726">
            <v>0</v>
          </cell>
        </row>
        <row r="7727">
          <cell r="C7727">
            <v>0</v>
          </cell>
        </row>
        <row r="7728">
          <cell r="C7728">
            <v>0</v>
          </cell>
        </row>
        <row r="7729">
          <cell r="C7729">
            <v>0</v>
          </cell>
        </row>
        <row r="7730">
          <cell r="C7730">
            <v>0</v>
          </cell>
        </row>
        <row r="7731">
          <cell r="C7731">
            <v>0</v>
          </cell>
        </row>
        <row r="7732">
          <cell r="C7732">
            <v>0</v>
          </cell>
        </row>
        <row r="7733">
          <cell r="C7733">
            <v>0</v>
          </cell>
        </row>
        <row r="7734">
          <cell r="C7734">
            <v>0</v>
          </cell>
        </row>
        <row r="7735">
          <cell r="C7735">
            <v>0</v>
          </cell>
        </row>
        <row r="7736">
          <cell r="C7736">
            <v>0</v>
          </cell>
        </row>
        <row r="7737">
          <cell r="C7737">
            <v>0</v>
          </cell>
        </row>
        <row r="7738">
          <cell r="C7738">
            <v>0</v>
          </cell>
        </row>
        <row r="7739">
          <cell r="C7739">
            <v>0</v>
          </cell>
        </row>
        <row r="7740">
          <cell r="C7740">
            <v>0</v>
          </cell>
        </row>
        <row r="7741">
          <cell r="C7741">
            <v>0</v>
          </cell>
        </row>
        <row r="7742">
          <cell r="C7742">
            <v>0</v>
          </cell>
        </row>
        <row r="7743">
          <cell r="C7743">
            <v>0</v>
          </cell>
        </row>
        <row r="7744">
          <cell r="C7744">
            <v>0</v>
          </cell>
        </row>
        <row r="7745">
          <cell r="C7745">
            <v>0</v>
          </cell>
        </row>
        <row r="7746">
          <cell r="C7746">
            <v>0</v>
          </cell>
        </row>
        <row r="7747">
          <cell r="C7747">
            <v>0</v>
          </cell>
        </row>
        <row r="7748">
          <cell r="C7748">
            <v>0</v>
          </cell>
        </row>
        <row r="7749">
          <cell r="C7749">
            <v>0</v>
          </cell>
        </row>
        <row r="7750">
          <cell r="C7750">
            <v>0</v>
          </cell>
        </row>
        <row r="7751">
          <cell r="C7751">
            <v>0</v>
          </cell>
        </row>
        <row r="7752">
          <cell r="C7752">
            <v>0</v>
          </cell>
        </row>
        <row r="7753">
          <cell r="C7753">
            <v>0</v>
          </cell>
        </row>
        <row r="7754">
          <cell r="C7754">
            <v>0</v>
          </cell>
        </row>
        <row r="7755">
          <cell r="C7755">
            <v>0</v>
          </cell>
        </row>
        <row r="7756">
          <cell r="C7756">
            <v>0</v>
          </cell>
        </row>
        <row r="7757">
          <cell r="C7757">
            <v>0</v>
          </cell>
        </row>
        <row r="7758">
          <cell r="C7758">
            <v>0</v>
          </cell>
        </row>
        <row r="7759">
          <cell r="C7759">
            <v>0</v>
          </cell>
        </row>
        <row r="7760">
          <cell r="C7760">
            <v>0</v>
          </cell>
        </row>
        <row r="7761">
          <cell r="C7761">
            <v>0</v>
          </cell>
        </row>
        <row r="7762">
          <cell r="C7762">
            <v>0</v>
          </cell>
        </row>
        <row r="7763">
          <cell r="C7763">
            <v>0</v>
          </cell>
        </row>
        <row r="7764">
          <cell r="C7764">
            <v>0</v>
          </cell>
        </row>
        <row r="7765">
          <cell r="C7765">
            <v>0</v>
          </cell>
        </row>
        <row r="7766">
          <cell r="C7766">
            <v>0</v>
          </cell>
        </row>
        <row r="7767">
          <cell r="C7767">
            <v>0</v>
          </cell>
        </row>
        <row r="7768">
          <cell r="C7768">
            <v>0</v>
          </cell>
        </row>
        <row r="7769">
          <cell r="C7769">
            <v>0</v>
          </cell>
        </row>
        <row r="7770">
          <cell r="C7770">
            <v>0</v>
          </cell>
        </row>
        <row r="7771">
          <cell r="C7771">
            <v>0</v>
          </cell>
        </row>
        <row r="7772">
          <cell r="C7772">
            <v>0</v>
          </cell>
        </row>
        <row r="7773">
          <cell r="C7773">
            <v>0</v>
          </cell>
        </row>
        <row r="7774">
          <cell r="C7774">
            <v>0</v>
          </cell>
        </row>
        <row r="7775">
          <cell r="C7775">
            <v>0</v>
          </cell>
        </row>
        <row r="7776">
          <cell r="C7776">
            <v>0</v>
          </cell>
        </row>
        <row r="7777">
          <cell r="C7777">
            <v>0</v>
          </cell>
        </row>
        <row r="7778">
          <cell r="C7778">
            <v>0</v>
          </cell>
        </row>
        <row r="7779">
          <cell r="C7779">
            <v>0</v>
          </cell>
        </row>
        <row r="7780">
          <cell r="C7780">
            <v>0</v>
          </cell>
        </row>
        <row r="7781">
          <cell r="C7781">
            <v>0</v>
          </cell>
        </row>
        <row r="7782">
          <cell r="C7782">
            <v>0</v>
          </cell>
        </row>
        <row r="7783">
          <cell r="C7783">
            <v>0</v>
          </cell>
        </row>
        <row r="7784">
          <cell r="C7784">
            <v>0</v>
          </cell>
        </row>
        <row r="7785">
          <cell r="C7785">
            <v>0</v>
          </cell>
        </row>
        <row r="7786">
          <cell r="C7786">
            <v>0</v>
          </cell>
        </row>
        <row r="7787">
          <cell r="C7787">
            <v>0</v>
          </cell>
        </row>
        <row r="7788">
          <cell r="C7788">
            <v>0</v>
          </cell>
        </row>
        <row r="7789">
          <cell r="C7789">
            <v>0</v>
          </cell>
        </row>
        <row r="7790">
          <cell r="C7790">
            <v>0</v>
          </cell>
        </row>
        <row r="7791">
          <cell r="C7791">
            <v>0</v>
          </cell>
        </row>
        <row r="7792">
          <cell r="C7792">
            <v>0</v>
          </cell>
        </row>
        <row r="7793">
          <cell r="C7793">
            <v>0</v>
          </cell>
        </row>
        <row r="7794">
          <cell r="C7794">
            <v>0</v>
          </cell>
        </row>
        <row r="7795">
          <cell r="C7795">
            <v>0</v>
          </cell>
        </row>
        <row r="7796">
          <cell r="C7796">
            <v>0</v>
          </cell>
        </row>
        <row r="7797">
          <cell r="C7797">
            <v>0</v>
          </cell>
        </row>
        <row r="7798">
          <cell r="C7798">
            <v>0</v>
          </cell>
        </row>
        <row r="7799">
          <cell r="C7799">
            <v>0</v>
          </cell>
        </row>
        <row r="7800">
          <cell r="C7800">
            <v>0</v>
          </cell>
        </row>
        <row r="7801">
          <cell r="C7801">
            <v>0</v>
          </cell>
        </row>
        <row r="7802">
          <cell r="C7802">
            <v>0</v>
          </cell>
        </row>
        <row r="7803">
          <cell r="C7803">
            <v>0</v>
          </cell>
        </row>
        <row r="7804">
          <cell r="C7804">
            <v>0</v>
          </cell>
        </row>
        <row r="7805">
          <cell r="C7805">
            <v>0</v>
          </cell>
        </row>
        <row r="7806">
          <cell r="C7806">
            <v>0</v>
          </cell>
        </row>
        <row r="7807">
          <cell r="C7807">
            <v>0</v>
          </cell>
        </row>
        <row r="7808">
          <cell r="C7808">
            <v>0</v>
          </cell>
        </row>
        <row r="7809">
          <cell r="C7809">
            <v>0</v>
          </cell>
        </row>
        <row r="7810">
          <cell r="C7810">
            <v>0</v>
          </cell>
        </row>
        <row r="7811">
          <cell r="C7811">
            <v>0</v>
          </cell>
        </row>
        <row r="7812">
          <cell r="C7812">
            <v>0</v>
          </cell>
        </row>
        <row r="7813">
          <cell r="C7813">
            <v>0</v>
          </cell>
        </row>
        <row r="7814">
          <cell r="C7814">
            <v>0</v>
          </cell>
        </row>
        <row r="7815">
          <cell r="C7815">
            <v>0</v>
          </cell>
        </row>
        <row r="7816">
          <cell r="C7816">
            <v>0</v>
          </cell>
        </row>
        <row r="7817">
          <cell r="C7817">
            <v>0</v>
          </cell>
        </row>
        <row r="7818">
          <cell r="C7818">
            <v>0</v>
          </cell>
        </row>
        <row r="7819">
          <cell r="C7819">
            <v>0</v>
          </cell>
        </row>
        <row r="7820">
          <cell r="C7820">
            <v>0</v>
          </cell>
        </row>
        <row r="7821">
          <cell r="C7821">
            <v>0</v>
          </cell>
        </row>
        <row r="7822">
          <cell r="C7822">
            <v>0</v>
          </cell>
        </row>
        <row r="7823">
          <cell r="C7823">
            <v>0</v>
          </cell>
        </row>
        <row r="7824">
          <cell r="C7824">
            <v>0</v>
          </cell>
        </row>
        <row r="7825">
          <cell r="C7825">
            <v>0</v>
          </cell>
        </row>
        <row r="7826">
          <cell r="C7826">
            <v>0</v>
          </cell>
        </row>
        <row r="7827">
          <cell r="C7827">
            <v>0</v>
          </cell>
        </row>
        <row r="7828">
          <cell r="C7828">
            <v>0</v>
          </cell>
        </row>
        <row r="7829">
          <cell r="C7829">
            <v>0</v>
          </cell>
        </row>
        <row r="7830">
          <cell r="C7830">
            <v>0</v>
          </cell>
        </row>
        <row r="7831">
          <cell r="C7831">
            <v>0</v>
          </cell>
        </row>
        <row r="7832">
          <cell r="C7832">
            <v>0</v>
          </cell>
        </row>
        <row r="7833">
          <cell r="C7833">
            <v>0</v>
          </cell>
        </row>
        <row r="7834">
          <cell r="C7834">
            <v>0</v>
          </cell>
        </row>
        <row r="7835">
          <cell r="C7835">
            <v>0</v>
          </cell>
        </row>
        <row r="7836">
          <cell r="C7836">
            <v>0</v>
          </cell>
        </row>
        <row r="7837">
          <cell r="C7837">
            <v>0</v>
          </cell>
        </row>
        <row r="7838">
          <cell r="C7838">
            <v>0</v>
          </cell>
        </row>
        <row r="7839">
          <cell r="C7839">
            <v>0</v>
          </cell>
        </row>
        <row r="7840">
          <cell r="C7840">
            <v>0</v>
          </cell>
        </row>
        <row r="7841">
          <cell r="C7841">
            <v>0</v>
          </cell>
        </row>
        <row r="7842">
          <cell r="C7842">
            <v>0</v>
          </cell>
        </row>
        <row r="7843">
          <cell r="C7843">
            <v>0</v>
          </cell>
        </row>
        <row r="7844">
          <cell r="C7844">
            <v>0</v>
          </cell>
        </row>
        <row r="7845">
          <cell r="C7845">
            <v>0</v>
          </cell>
        </row>
        <row r="7846">
          <cell r="C7846">
            <v>0</v>
          </cell>
        </row>
        <row r="7847">
          <cell r="C7847">
            <v>0</v>
          </cell>
        </row>
        <row r="7848">
          <cell r="C7848">
            <v>0</v>
          </cell>
        </row>
        <row r="7849">
          <cell r="C7849">
            <v>0</v>
          </cell>
        </row>
        <row r="7850">
          <cell r="C7850">
            <v>0</v>
          </cell>
        </row>
        <row r="7851">
          <cell r="C7851">
            <v>0</v>
          </cell>
        </row>
        <row r="7852">
          <cell r="C7852">
            <v>0</v>
          </cell>
        </row>
        <row r="7853">
          <cell r="C7853">
            <v>0</v>
          </cell>
        </row>
        <row r="7854">
          <cell r="C7854">
            <v>0</v>
          </cell>
        </row>
        <row r="7855">
          <cell r="C7855">
            <v>0</v>
          </cell>
        </row>
        <row r="7856">
          <cell r="C7856">
            <v>0</v>
          </cell>
        </row>
        <row r="7857">
          <cell r="C7857">
            <v>0</v>
          </cell>
        </row>
        <row r="7858">
          <cell r="C7858">
            <v>0</v>
          </cell>
        </row>
        <row r="7859">
          <cell r="C7859">
            <v>0</v>
          </cell>
        </row>
        <row r="7860">
          <cell r="C7860">
            <v>0</v>
          </cell>
        </row>
        <row r="7861">
          <cell r="C7861">
            <v>0</v>
          </cell>
        </row>
        <row r="7862">
          <cell r="C7862">
            <v>0</v>
          </cell>
        </row>
        <row r="7863">
          <cell r="C7863">
            <v>0</v>
          </cell>
        </row>
        <row r="7864">
          <cell r="C7864">
            <v>0</v>
          </cell>
        </row>
        <row r="7865">
          <cell r="C7865">
            <v>0</v>
          </cell>
        </row>
        <row r="7866">
          <cell r="C7866">
            <v>0</v>
          </cell>
        </row>
        <row r="7867">
          <cell r="C7867">
            <v>0</v>
          </cell>
        </row>
        <row r="7868">
          <cell r="C7868">
            <v>0</v>
          </cell>
        </row>
        <row r="7869">
          <cell r="C7869">
            <v>0</v>
          </cell>
        </row>
        <row r="7870">
          <cell r="C7870">
            <v>0</v>
          </cell>
        </row>
        <row r="7871">
          <cell r="C7871">
            <v>0</v>
          </cell>
        </row>
        <row r="7872">
          <cell r="C7872">
            <v>0</v>
          </cell>
        </row>
        <row r="7873">
          <cell r="C7873">
            <v>0</v>
          </cell>
        </row>
        <row r="7874">
          <cell r="C7874">
            <v>0</v>
          </cell>
        </row>
        <row r="7875">
          <cell r="C7875">
            <v>0</v>
          </cell>
        </row>
        <row r="7876">
          <cell r="C7876">
            <v>0</v>
          </cell>
        </row>
        <row r="7877">
          <cell r="C7877">
            <v>0</v>
          </cell>
        </row>
        <row r="7878">
          <cell r="C7878">
            <v>0</v>
          </cell>
        </row>
        <row r="7879">
          <cell r="C7879">
            <v>0</v>
          </cell>
        </row>
        <row r="7880">
          <cell r="C7880">
            <v>0</v>
          </cell>
        </row>
        <row r="7881">
          <cell r="C7881">
            <v>0</v>
          </cell>
        </row>
        <row r="7882">
          <cell r="C7882">
            <v>0</v>
          </cell>
        </row>
        <row r="7883">
          <cell r="C7883">
            <v>0</v>
          </cell>
        </row>
        <row r="7884">
          <cell r="C7884">
            <v>0</v>
          </cell>
        </row>
        <row r="7885">
          <cell r="C7885">
            <v>0</v>
          </cell>
        </row>
        <row r="7886">
          <cell r="C7886">
            <v>0</v>
          </cell>
        </row>
        <row r="7887">
          <cell r="C7887">
            <v>0</v>
          </cell>
        </row>
        <row r="7888">
          <cell r="C7888">
            <v>0</v>
          </cell>
        </row>
        <row r="7889">
          <cell r="C7889">
            <v>0</v>
          </cell>
        </row>
        <row r="7890">
          <cell r="C7890">
            <v>0</v>
          </cell>
        </row>
        <row r="7891">
          <cell r="C7891">
            <v>0</v>
          </cell>
        </row>
        <row r="7892">
          <cell r="C7892">
            <v>0</v>
          </cell>
        </row>
        <row r="7893">
          <cell r="C7893">
            <v>0</v>
          </cell>
        </row>
        <row r="7894">
          <cell r="C7894">
            <v>0</v>
          </cell>
        </row>
        <row r="7895">
          <cell r="C7895">
            <v>0</v>
          </cell>
        </row>
        <row r="7896">
          <cell r="C7896">
            <v>0</v>
          </cell>
        </row>
        <row r="7897">
          <cell r="C7897">
            <v>0</v>
          </cell>
        </row>
        <row r="7898">
          <cell r="C7898">
            <v>0</v>
          </cell>
        </row>
        <row r="7899">
          <cell r="C7899">
            <v>0</v>
          </cell>
        </row>
        <row r="7900">
          <cell r="C7900">
            <v>0</v>
          </cell>
        </row>
        <row r="7901">
          <cell r="C7901">
            <v>0</v>
          </cell>
        </row>
        <row r="7902">
          <cell r="C7902">
            <v>0</v>
          </cell>
        </row>
        <row r="7903">
          <cell r="C7903">
            <v>0</v>
          </cell>
        </row>
        <row r="7904">
          <cell r="C7904">
            <v>0</v>
          </cell>
        </row>
        <row r="7905">
          <cell r="C7905">
            <v>0</v>
          </cell>
        </row>
        <row r="7906">
          <cell r="C7906">
            <v>0</v>
          </cell>
        </row>
        <row r="7907">
          <cell r="C7907">
            <v>0</v>
          </cell>
        </row>
        <row r="7908">
          <cell r="C7908">
            <v>0</v>
          </cell>
        </row>
        <row r="7909">
          <cell r="C7909">
            <v>0</v>
          </cell>
        </row>
        <row r="7910">
          <cell r="C7910">
            <v>0</v>
          </cell>
        </row>
        <row r="7911">
          <cell r="C7911">
            <v>0</v>
          </cell>
        </row>
        <row r="7912">
          <cell r="C7912">
            <v>0</v>
          </cell>
        </row>
        <row r="7913">
          <cell r="C7913">
            <v>0</v>
          </cell>
        </row>
        <row r="7914">
          <cell r="C7914">
            <v>0</v>
          </cell>
        </row>
        <row r="7915">
          <cell r="C7915">
            <v>0</v>
          </cell>
        </row>
        <row r="7916">
          <cell r="C7916">
            <v>0</v>
          </cell>
        </row>
        <row r="7917">
          <cell r="C7917">
            <v>0</v>
          </cell>
        </row>
        <row r="7918">
          <cell r="C7918">
            <v>0</v>
          </cell>
        </row>
        <row r="7919">
          <cell r="C7919">
            <v>0</v>
          </cell>
        </row>
        <row r="7920">
          <cell r="C7920">
            <v>0</v>
          </cell>
        </row>
        <row r="7921">
          <cell r="C7921">
            <v>0</v>
          </cell>
        </row>
        <row r="7922">
          <cell r="C7922">
            <v>0</v>
          </cell>
        </row>
        <row r="7923">
          <cell r="C7923">
            <v>0</v>
          </cell>
        </row>
        <row r="7924">
          <cell r="C7924">
            <v>0</v>
          </cell>
        </row>
        <row r="7925">
          <cell r="C7925">
            <v>0</v>
          </cell>
        </row>
        <row r="7926">
          <cell r="C7926">
            <v>0</v>
          </cell>
        </row>
        <row r="7927">
          <cell r="C7927">
            <v>0</v>
          </cell>
        </row>
        <row r="7928">
          <cell r="C7928">
            <v>0</v>
          </cell>
        </row>
        <row r="7929">
          <cell r="C7929">
            <v>0</v>
          </cell>
        </row>
        <row r="7930">
          <cell r="C7930">
            <v>0</v>
          </cell>
        </row>
        <row r="7931">
          <cell r="C7931">
            <v>0</v>
          </cell>
        </row>
        <row r="7932">
          <cell r="C7932">
            <v>0</v>
          </cell>
        </row>
        <row r="7933">
          <cell r="C7933">
            <v>0</v>
          </cell>
        </row>
        <row r="7934">
          <cell r="C7934">
            <v>0</v>
          </cell>
        </row>
        <row r="7935">
          <cell r="C7935">
            <v>0</v>
          </cell>
        </row>
        <row r="7936">
          <cell r="C7936">
            <v>0</v>
          </cell>
        </row>
        <row r="7937">
          <cell r="C7937">
            <v>0</v>
          </cell>
        </row>
        <row r="7938">
          <cell r="C7938">
            <v>0</v>
          </cell>
        </row>
        <row r="7939">
          <cell r="C7939">
            <v>0</v>
          </cell>
        </row>
        <row r="7940">
          <cell r="C7940">
            <v>0</v>
          </cell>
        </row>
        <row r="7941">
          <cell r="C7941">
            <v>0</v>
          </cell>
        </row>
        <row r="7942">
          <cell r="C7942">
            <v>0</v>
          </cell>
        </row>
        <row r="7943">
          <cell r="C7943">
            <v>0</v>
          </cell>
        </row>
        <row r="7944">
          <cell r="C7944">
            <v>0</v>
          </cell>
        </row>
        <row r="7945">
          <cell r="C7945">
            <v>0</v>
          </cell>
        </row>
        <row r="7946">
          <cell r="C7946">
            <v>0</v>
          </cell>
        </row>
        <row r="7947">
          <cell r="C7947">
            <v>0</v>
          </cell>
        </row>
        <row r="7948">
          <cell r="C7948">
            <v>0</v>
          </cell>
        </row>
        <row r="7949">
          <cell r="C7949">
            <v>0</v>
          </cell>
        </row>
        <row r="7950">
          <cell r="C7950">
            <v>0</v>
          </cell>
        </row>
        <row r="7951">
          <cell r="C7951">
            <v>0</v>
          </cell>
        </row>
        <row r="7952">
          <cell r="C7952">
            <v>0</v>
          </cell>
        </row>
        <row r="7953">
          <cell r="C7953">
            <v>0</v>
          </cell>
        </row>
        <row r="7954">
          <cell r="C7954">
            <v>0</v>
          </cell>
        </row>
        <row r="7955">
          <cell r="C7955">
            <v>0</v>
          </cell>
        </row>
        <row r="7956">
          <cell r="C7956">
            <v>0</v>
          </cell>
        </row>
        <row r="7957">
          <cell r="C7957">
            <v>0</v>
          </cell>
        </row>
        <row r="7958">
          <cell r="C7958">
            <v>0</v>
          </cell>
        </row>
        <row r="7959">
          <cell r="C7959">
            <v>0</v>
          </cell>
        </row>
        <row r="7960">
          <cell r="C7960">
            <v>0</v>
          </cell>
        </row>
        <row r="7961">
          <cell r="C7961">
            <v>0</v>
          </cell>
        </row>
        <row r="7962">
          <cell r="C7962">
            <v>0</v>
          </cell>
        </row>
        <row r="7963">
          <cell r="C7963">
            <v>0</v>
          </cell>
        </row>
        <row r="7964">
          <cell r="C7964">
            <v>0</v>
          </cell>
        </row>
        <row r="7965">
          <cell r="C7965">
            <v>0</v>
          </cell>
        </row>
        <row r="7966">
          <cell r="C7966">
            <v>0</v>
          </cell>
        </row>
        <row r="7967">
          <cell r="C7967">
            <v>0</v>
          </cell>
        </row>
        <row r="7968">
          <cell r="C7968">
            <v>0</v>
          </cell>
        </row>
        <row r="7969">
          <cell r="C7969">
            <v>0</v>
          </cell>
        </row>
        <row r="7970">
          <cell r="C7970">
            <v>0</v>
          </cell>
        </row>
        <row r="7971">
          <cell r="C7971">
            <v>0</v>
          </cell>
        </row>
        <row r="7972">
          <cell r="C7972">
            <v>0</v>
          </cell>
        </row>
        <row r="7973">
          <cell r="C7973">
            <v>0</v>
          </cell>
        </row>
        <row r="7974">
          <cell r="C7974">
            <v>0</v>
          </cell>
        </row>
        <row r="7975">
          <cell r="C7975">
            <v>0</v>
          </cell>
        </row>
        <row r="7976">
          <cell r="C7976">
            <v>0</v>
          </cell>
        </row>
        <row r="7977">
          <cell r="C7977">
            <v>0</v>
          </cell>
        </row>
        <row r="7978">
          <cell r="C7978">
            <v>0</v>
          </cell>
        </row>
        <row r="7979">
          <cell r="C7979">
            <v>0</v>
          </cell>
        </row>
        <row r="7980">
          <cell r="C7980">
            <v>0</v>
          </cell>
        </row>
        <row r="7981">
          <cell r="C7981">
            <v>0</v>
          </cell>
        </row>
        <row r="7982">
          <cell r="C7982">
            <v>0</v>
          </cell>
        </row>
        <row r="7983">
          <cell r="C7983">
            <v>0</v>
          </cell>
        </row>
        <row r="7984">
          <cell r="C7984">
            <v>0</v>
          </cell>
        </row>
        <row r="7985">
          <cell r="C7985">
            <v>0</v>
          </cell>
        </row>
        <row r="7986">
          <cell r="C7986">
            <v>0</v>
          </cell>
        </row>
        <row r="7987">
          <cell r="C7987">
            <v>0</v>
          </cell>
        </row>
        <row r="7988">
          <cell r="C7988">
            <v>0</v>
          </cell>
        </row>
        <row r="7989">
          <cell r="C7989">
            <v>0</v>
          </cell>
        </row>
        <row r="7990">
          <cell r="C7990">
            <v>0</v>
          </cell>
        </row>
        <row r="7991">
          <cell r="C7991">
            <v>0</v>
          </cell>
        </row>
        <row r="7992">
          <cell r="C7992">
            <v>0</v>
          </cell>
        </row>
        <row r="7993">
          <cell r="C7993">
            <v>0</v>
          </cell>
        </row>
        <row r="7994">
          <cell r="C7994">
            <v>0</v>
          </cell>
        </row>
        <row r="7995">
          <cell r="C7995">
            <v>0</v>
          </cell>
        </row>
        <row r="7996">
          <cell r="C7996">
            <v>0</v>
          </cell>
        </row>
        <row r="7997">
          <cell r="C7997">
            <v>0</v>
          </cell>
        </row>
        <row r="7998">
          <cell r="C7998">
            <v>0</v>
          </cell>
        </row>
        <row r="7999">
          <cell r="C7999">
            <v>0</v>
          </cell>
        </row>
        <row r="8000">
          <cell r="C8000">
            <v>0</v>
          </cell>
        </row>
        <row r="8001">
          <cell r="C8001">
            <v>0</v>
          </cell>
        </row>
        <row r="8002">
          <cell r="C8002">
            <v>0</v>
          </cell>
        </row>
        <row r="8003">
          <cell r="C8003">
            <v>0</v>
          </cell>
        </row>
        <row r="8004">
          <cell r="C8004">
            <v>0</v>
          </cell>
        </row>
        <row r="8005">
          <cell r="C8005">
            <v>0</v>
          </cell>
        </row>
        <row r="8006">
          <cell r="C8006">
            <v>0</v>
          </cell>
        </row>
        <row r="8007">
          <cell r="C8007">
            <v>0</v>
          </cell>
        </row>
        <row r="8008">
          <cell r="C8008">
            <v>0</v>
          </cell>
        </row>
        <row r="8009">
          <cell r="C8009">
            <v>0</v>
          </cell>
        </row>
        <row r="8010">
          <cell r="C8010">
            <v>0</v>
          </cell>
        </row>
        <row r="8011">
          <cell r="C8011">
            <v>0</v>
          </cell>
        </row>
        <row r="8012">
          <cell r="C8012">
            <v>0</v>
          </cell>
        </row>
        <row r="8013">
          <cell r="C8013">
            <v>0</v>
          </cell>
        </row>
        <row r="8014">
          <cell r="C8014">
            <v>0</v>
          </cell>
        </row>
        <row r="8015">
          <cell r="C8015">
            <v>0</v>
          </cell>
        </row>
        <row r="8016">
          <cell r="C8016">
            <v>0</v>
          </cell>
        </row>
        <row r="8017">
          <cell r="C8017">
            <v>0</v>
          </cell>
        </row>
        <row r="8018">
          <cell r="C8018">
            <v>0</v>
          </cell>
        </row>
        <row r="8019">
          <cell r="C8019">
            <v>0</v>
          </cell>
        </row>
        <row r="8020">
          <cell r="C8020">
            <v>0</v>
          </cell>
        </row>
        <row r="8021">
          <cell r="C8021">
            <v>0</v>
          </cell>
        </row>
        <row r="8022">
          <cell r="C8022">
            <v>0</v>
          </cell>
        </row>
        <row r="8023">
          <cell r="C8023">
            <v>0</v>
          </cell>
        </row>
        <row r="8024">
          <cell r="C8024">
            <v>0</v>
          </cell>
        </row>
        <row r="8025">
          <cell r="C8025">
            <v>0</v>
          </cell>
        </row>
        <row r="8026">
          <cell r="C8026">
            <v>0</v>
          </cell>
        </row>
        <row r="8027">
          <cell r="C8027">
            <v>0</v>
          </cell>
        </row>
        <row r="8028">
          <cell r="C8028">
            <v>0</v>
          </cell>
        </row>
        <row r="8029">
          <cell r="C8029">
            <v>0</v>
          </cell>
        </row>
        <row r="8030">
          <cell r="C8030">
            <v>0</v>
          </cell>
        </row>
        <row r="8031">
          <cell r="C8031">
            <v>0</v>
          </cell>
        </row>
        <row r="8032">
          <cell r="C8032">
            <v>0</v>
          </cell>
        </row>
        <row r="8033">
          <cell r="C8033">
            <v>0</v>
          </cell>
        </row>
        <row r="8034">
          <cell r="C8034">
            <v>0</v>
          </cell>
        </row>
        <row r="8035">
          <cell r="C8035">
            <v>0</v>
          </cell>
        </row>
        <row r="8036">
          <cell r="C8036">
            <v>0</v>
          </cell>
        </row>
        <row r="8037">
          <cell r="C8037">
            <v>0</v>
          </cell>
        </row>
        <row r="8038">
          <cell r="C8038">
            <v>0</v>
          </cell>
        </row>
        <row r="8039">
          <cell r="C8039">
            <v>0</v>
          </cell>
        </row>
        <row r="8040">
          <cell r="C8040">
            <v>0</v>
          </cell>
        </row>
        <row r="8041">
          <cell r="C8041">
            <v>0</v>
          </cell>
        </row>
        <row r="8042">
          <cell r="C8042">
            <v>0</v>
          </cell>
        </row>
        <row r="8043">
          <cell r="C8043">
            <v>0</v>
          </cell>
        </row>
        <row r="8044">
          <cell r="C8044">
            <v>0</v>
          </cell>
        </row>
        <row r="8045">
          <cell r="C8045">
            <v>0</v>
          </cell>
        </row>
        <row r="8046">
          <cell r="C8046">
            <v>0</v>
          </cell>
        </row>
        <row r="8047">
          <cell r="C8047">
            <v>0</v>
          </cell>
        </row>
        <row r="8048">
          <cell r="C8048">
            <v>0</v>
          </cell>
        </row>
        <row r="8049">
          <cell r="C8049">
            <v>0</v>
          </cell>
        </row>
        <row r="8050">
          <cell r="C8050">
            <v>0</v>
          </cell>
        </row>
        <row r="8051">
          <cell r="C8051">
            <v>0</v>
          </cell>
        </row>
        <row r="8052">
          <cell r="C8052">
            <v>0</v>
          </cell>
        </row>
        <row r="8053">
          <cell r="C8053">
            <v>0</v>
          </cell>
        </row>
        <row r="8054">
          <cell r="C8054">
            <v>0</v>
          </cell>
        </row>
        <row r="8055">
          <cell r="C8055">
            <v>0</v>
          </cell>
        </row>
        <row r="8056">
          <cell r="C8056">
            <v>0</v>
          </cell>
        </row>
        <row r="8057">
          <cell r="C8057">
            <v>0</v>
          </cell>
        </row>
        <row r="8058">
          <cell r="C8058">
            <v>0</v>
          </cell>
        </row>
        <row r="8059">
          <cell r="C8059">
            <v>0</v>
          </cell>
        </row>
        <row r="8060">
          <cell r="C8060">
            <v>0</v>
          </cell>
        </row>
        <row r="8061">
          <cell r="C8061">
            <v>0</v>
          </cell>
        </row>
        <row r="8062">
          <cell r="C8062">
            <v>0</v>
          </cell>
        </row>
        <row r="8063">
          <cell r="C8063">
            <v>0</v>
          </cell>
        </row>
        <row r="8064">
          <cell r="C8064">
            <v>0</v>
          </cell>
        </row>
        <row r="8065">
          <cell r="C8065">
            <v>0</v>
          </cell>
        </row>
        <row r="8066">
          <cell r="C8066">
            <v>0</v>
          </cell>
        </row>
        <row r="8067">
          <cell r="C8067">
            <v>0</v>
          </cell>
        </row>
        <row r="8068">
          <cell r="C8068">
            <v>0</v>
          </cell>
        </row>
        <row r="8069">
          <cell r="C8069">
            <v>0</v>
          </cell>
        </row>
        <row r="8070">
          <cell r="C8070">
            <v>0</v>
          </cell>
        </row>
        <row r="8071">
          <cell r="C8071">
            <v>0</v>
          </cell>
        </row>
        <row r="8072">
          <cell r="C8072">
            <v>0</v>
          </cell>
        </row>
        <row r="8073">
          <cell r="C8073">
            <v>0</v>
          </cell>
        </row>
        <row r="8074">
          <cell r="C8074">
            <v>0</v>
          </cell>
        </row>
        <row r="8075">
          <cell r="C8075">
            <v>0</v>
          </cell>
        </row>
        <row r="8076">
          <cell r="C8076">
            <v>0</v>
          </cell>
        </row>
        <row r="8077">
          <cell r="C8077">
            <v>0</v>
          </cell>
        </row>
        <row r="8078">
          <cell r="C8078">
            <v>0</v>
          </cell>
        </row>
        <row r="8079">
          <cell r="C8079">
            <v>0</v>
          </cell>
        </row>
        <row r="8080">
          <cell r="C8080">
            <v>0</v>
          </cell>
        </row>
        <row r="8081">
          <cell r="C8081">
            <v>0</v>
          </cell>
        </row>
        <row r="8082">
          <cell r="C8082">
            <v>0</v>
          </cell>
        </row>
        <row r="8083">
          <cell r="C8083">
            <v>0</v>
          </cell>
        </row>
        <row r="8084">
          <cell r="C8084">
            <v>0</v>
          </cell>
        </row>
        <row r="8085">
          <cell r="C8085">
            <v>0</v>
          </cell>
        </row>
        <row r="8086">
          <cell r="C8086">
            <v>0</v>
          </cell>
        </row>
        <row r="8087">
          <cell r="C8087">
            <v>0</v>
          </cell>
        </row>
        <row r="8088">
          <cell r="C8088">
            <v>0</v>
          </cell>
        </row>
        <row r="8089">
          <cell r="C8089">
            <v>0</v>
          </cell>
        </row>
        <row r="8090">
          <cell r="C8090">
            <v>0</v>
          </cell>
        </row>
        <row r="8091">
          <cell r="C8091">
            <v>0</v>
          </cell>
        </row>
        <row r="8092">
          <cell r="C8092">
            <v>0</v>
          </cell>
        </row>
        <row r="8093">
          <cell r="C8093">
            <v>0</v>
          </cell>
        </row>
        <row r="8094">
          <cell r="C8094">
            <v>0</v>
          </cell>
        </row>
        <row r="8095">
          <cell r="C8095">
            <v>0</v>
          </cell>
        </row>
        <row r="8096">
          <cell r="C8096">
            <v>0</v>
          </cell>
        </row>
        <row r="8097">
          <cell r="C8097">
            <v>0</v>
          </cell>
        </row>
        <row r="8098">
          <cell r="C8098">
            <v>0</v>
          </cell>
        </row>
        <row r="8099">
          <cell r="C8099">
            <v>0</v>
          </cell>
        </row>
        <row r="8100">
          <cell r="C8100">
            <v>0</v>
          </cell>
        </row>
        <row r="8101">
          <cell r="C8101">
            <v>0</v>
          </cell>
        </row>
        <row r="8102">
          <cell r="C8102">
            <v>0</v>
          </cell>
        </row>
        <row r="8103">
          <cell r="C8103">
            <v>0</v>
          </cell>
        </row>
        <row r="8104">
          <cell r="C8104">
            <v>0</v>
          </cell>
        </row>
        <row r="8105">
          <cell r="C8105">
            <v>0</v>
          </cell>
        </row>
        <row r="8106">
          <cell r="C8106">
            <v>0</v>
          </cell>
        </row>
        <row r="8107">
          <cell r="C8107">
            <v>0</v>
          </cell>
        </row>
        <row r="8108">
          <cell r="C8108">
            <v>0</v>
          </cell>
        </row>
        <row r="8109">
          <cell r="C8109">
            <v>0</v>
          </cell>
        </row>
        <row r="8110">
          <cell r="C8110">
            <v>0</v>
          </cell>
        </row>
        <row r="8111">
          <cell r="C8111">
            <v>0</v>
          </cell>
        </row>
        <row r="8112">
          <cell r="C8112">
            <v>0</v>
          </cell>
        </row>
        <row r="8113">
          <cell r="C8113">
            <v>0</v>
          </cell>
        </row>
        <row r="8114">
          <cell r="C8114">
            <v>0</v>
          </cell>
        </row>
        <row r="8115">
          <cell r="C8115">
            <v>0</v>
          </cell>
        </row>
        <row r="8116">
          <cell r="C8116">
            <v>0</v>
          </cell>
        </row>
        <row r="8117">
          <cell r="C8117">
            <v>0</v>
          </cell>
        </row>
        <row r="8118">
          <cell r="C8118">
            <v>0</v>
          </cell>
        </row>
        <row r="8119">
          <cell r="C8119">
            <v>0</v>
          </cell>
        </row>
        <row r="8120">
          <cell r="C8120">
            <v>0</v>
          </cell>
        </row>
        <row r="8121">
          <cell r="C8121">
            <v>0</v>
          </cell>
        </row>
        <row r="8122">
          <cell r="C8122">
            <v>0</v>
          </cell>
        </row>
        <row r="8123">
          <cell r="C8123">
            <v>0</v>
          </cell>
        </row>
        <row r="8124">
          <cell r="C8124">
            <v>0</v>
          </cell>
        </row>
        <row r="8125">
          <cell r="C8125">
            <v>0</v>
          </cell>
        </row>
        <row r="8126">
          <cell r="C8126">
            <v>0</v>
          </cell>
        </row>
        <row r="8127">
          <cell r="C8127">
            <v>0</v>
          </cell>
        </row>
        <row r="8128">
          <cell r="C8128">
            <v>0</v>
          </cell>
        </row>
        <row r="8129">
          <cell r="C8129">
            <v>0</v>
          </cell>
        </row>
        <row r="8130">
          <cell r="C8130">
            <v>0</v>
          </cell>
        </row>
        <row r="8131">
          <cell r="C8131">
            <v>0</v>
          </cell>
        </row>
        <row r="8132">
          <cell r="C8132">
            <v>0</v>
          </cell>
        </row>
        <row r="8133">
          <cell r="C8133">
            <v>0</v>
          </cell>
        </row>
        <row r="8134">
          <cell r="C8134">
            <v>0</v>
          </cell>
        </row>
        <row r="8135">
          <cell r="C8135">
            <v>0</v>
          </cell>
        </row>
        <row r="8136">
          <cell r="C8136">
            <v>0</v>
          </cell>
        </row>
        <row r="8137">
          <cell r="C8137">
            <v>0</v>
          </cell>
        </row>
        <row r="8138">
          <cell r="C8138">
            <v>0</v>
          </cell>
        </row>
        <row r="8139">
          <cell r="C8139">
            <v>0</v>
          </cell>
        </row>
        <row r="8140">
          <cell r="C8140">
            <v>0</v>
          </cell>
        </row>
        <row r="8141">
          <cell r="C8141">
            <v>0</v>
          </cell>
        </row>
        <row r="8142">
          <cell r="C8142">
            <v>0</v>
          </cell>
        </row>
        <row r="8143">
          <cell r="C8143">
            <v>0</v>
          </cell>
        </row>
        <row r="8144">
          <cell r="C8144">
            <v>0</v>
          </cell>
        </row>
        <row r="8145">
          <cell r="C8145">
            <v>0</v>
          </cell>
        </row>
        <row r="8146">
          <cell r="C8146">
            <v>0</v>
          </cell>
        </row>
        <row r="8147">
          <cell r="C8147">
            <v>0</v>
          </cell>
        </row>
        <row r="8148">
          <cell r="C8148">
            <v>0</v>
          </cell>
        </row>
        <row r="8149">
          <cell r="C8149">
            <v>0</v>
          </cell>
        </row>
        <row r="8150">
          <cell r="C8150">
            <v>0</v>
          </cell>
        </row>
        <row r="8151">
          <cell r="C8151">
            <v>0</v>
          </cell>
        </row>
        <row r="8152">
          <cell r="C8152">
            <v>0</v>
          </cell>
        </row>
        <row r="8153">
          <cell r="C8153">
            <v>0</v>
          </cell>
        </row>
        <row r="8154">
          <cell r="C8154">
            <v>0</v>
          </cell>
        </row>
        <row r="8155">
          <cell r="C8155">
            <v>0</v>
          </cell>
        </row>
        <row r="8156">
          <cell r="C8156">
            <v>0</v>
          </cell>
        </row>
        <row r="8157">
          <cell r="C8157">
            <v>0</v>
          </cell>
        </row>
        <row r="8158">
          <cell r="C8158">
            <v>0</v>
          </cell>
        </row>
        <row r="8159">
          <cell r="C8159">
            <v>0</v>
          </cell>
        </row>
        <row r="8160">
          <cell r="C8160">
            <v>0</v>
          </cell>
        </row>
        <row r="8161">
          <cell r="C8161">
            <v>0</v>
          </cell>
        </row>
        <row r="8162">
          <cell r="C8162">
            <v>0</v>
          </cell>
        </row>
        <row r="8163">
          <cell r="C8163">
            <v>0</v>
          </cell>
        </row>
        <row r="8164">
          <cell r="C8164">
            <v>0</v>
          </cell>
        </row>
        <row r="8165">
          <cell r="C8165">
            <v>0</v>
          </cell>
        </row>
        <row r="8166">
          <cell r="C8166">
            <v>0</v>
          </cell>
        </row>
        <row r="8167">
          <cell r="C8167">
            <v>0</v>
          </cell>
        </row>
        <row r="8168">
          <cell r="C8168">
            <v>0</v>
          </cell>
        </row>
        <row r="8169">
          <cell r="C8169">
            <v>0</v>
          </cell>
        </row>
        <row r="8170">
          <cell r="C8170">
            <v>0</v>
          </cell>
        </row>
        <row r="8171">
          <cell r="C8171">
            <v>0</v>
          </cell>
        </row>
        <row r="8172">
          <cell r="C8172">
            <v>0</v>
          </cell>
        </row>
        <row r="8173">
          <cell r="C8173">
            <v>0</v>
          </cell>
        </row>
        <row r="8174">
          <cell r="C8174">
            <v>0</v>
          </cell>
        </row>
        <row r="8175">
          <cell r="C8175">
            <v>0</v>
          </cell>
        </row>
        <row r="8176">
          <cell r="C8176">
            <v>0</v>
          </cell>
        </row>
        <row r="8177">
          <cell r="C8177">
            <v>0</v>
          </cell>
        </row>
        <row r="8178">
          <cell r="C8178">
            <v>0</v>
          </cell>
        </row>
        <row r="8179">
          <cell r="C8179">
            <v>0</v>
          </cell>
        </row>
        <row r="8180">
          <cell r="C8180">
            <v>0</v>
          </cell>
        </row>
        <row r="8181">
          <cell r="C8181">
            <v>0</v>
          </cell>
        </row>
        <row r="8182">
          <cell r="C8182">
            <v>0</v>
          </cell>
        </row>
        <row r="8183">
          <cell r="C8183">
            <v>0</v>
          </cell>
        </row>
        <row r="8184">
          <cell r="C8184">
            <v>0</v>
          </cell>
        </row>
        <row r="8185">
          <cell r="C8185">
            <v>0</v>
          </cell>
        </row>
        <row r="8186">
          <cell r="C8186">
            <v>0</v>
          </cell>
        </row>
        <row r="8187">
          <cell r="C8187">
            <v>0</v>
          </cell>
        </row>
        <row r="8188">
          <cell r="C8188">
            <v>0</v>
          </cell>
        </row>
        <row r="8189">
          <cell r="C8189">
            <v>0</v>
          </cell>
        </row>
        <row r="8190">
          <cell r="C8190">
            <v>0</v>
          </cell>
        </row>
        <row r="8191">
          <cell r="C8191">
            <v>0</v>
          </cell>
        </row>
        <row r="8192">
          <cell r="C8192">
            <v>0</v>
          </cell>
        </row>
        <row r="8193">
          <cell r="C8193">
            <v>0</v>
          </cell>
        </row>
        <row r="8194">
          <cell r="C8194">
            <v>0</v>
          </cell>
        </row>
        <row r="8195">
          <cell r="C8195">
            <v>0</v>
          </cell>
        </row>
        <row r="8196">
          <cell r="C8196">
            <v>0</v>
          </cell>
        </row>
        <row r="8197">
          <cell r="C8197">
            <v>0</v>
          </cell>
        </row>
        <row r="8198">
          <cell r="C8198">
            <v>0</v>
          </cell>
        </row>
        <row r="8199">
          <cell r="C8199">
            <v>0</v>
          </cell>
        </row>
        <row r="8200">
          <cell r="C8200">
            <v>0</v>
          </cell>
        </row>
        <row r="8201">
          <cell r="C8201">
            <v>0</v>
          </cell>
        </row>
        <row r="8202">
          <cell r="C8202">
            <v>0</v>
          </cell>
        </row>
        <row r="8203">
          <cell r="C8203">
            <v>0</v>
          </cell>
        </row>
        <row r="8204">
          <cell r="C8204">
            <v>0</v>
          </cell>
        </row>
        <row r="8205">
          <cell r="C8205">
            <v>0</v>
          </cell>
        </row>
        <row r="8206">
          <cell r="C8206">
            <v>0</v>
          </cell>
        </row>
        <row r="8207">
          <cell r="C8207">
            <v>0</v>
          </cell>
        </row>
        <row r="8208">
          <cell r="C8208">
            <v>0</v>
          </cell>
        </row>
        <row r="8209">
          <cell r="C8209">
            <v>0</v>
          </cell>
        </row>
        <row r="8210">
          <cell r="C8210">
            <v>0</v>
          </cell>
        </row>
        <row r="8211">
          <cell r="C8211">
            <v>0</v>
          </cell>
        </row>
        <row r="8212">
          <cell r="C8212">
            <v>0</v>
          </cell>
        </row>
        <row r="8213">
          <cell r="C8213">
            <v>0</v>
          </cell>
        </row>
        <row r="8214">
          <cell r="C8214">
            <v>0</v>
          </cell>
        </row>
        <row r="8215">
          <cell r="C8215">
            <v>0</v>
          </cell>
        </row>
        <row r="8216">
          <cell r="C8216">
            <v>0</v>
          </cell>
        </row>
        <row r="8217">
          <cell r="C8217">
            <v>0</v>
          </cell>
        </row>
        <row r="8218">
          <cell r="C8218">
            <v>0</v>
          </cell>
        </row>
        <row r="8219">
          <cell r="C8219">
            <v>0</v>
          </cell>
        </row>
        <row r="8220">
          <cell r="C8220">
            <v>0</v>
          </cell>
        </row>
        <row r="8221">
          <cell r="C8221">
            <v>0</v>
          </cell>
        </row>
        <row r="8222">
          <cell r="C8222">
            <v>0</v>
          </cell>
        </row>
        <row r="8223">
          <cell r="C8223">
            <v>0</v>
          </cell>
        </row>
        <row r="8224">
          <cell r="C8224">
            <v>0</v>
          </cell>
        </row>
        <row r="8225">
          <cell r="C8225">
            <v>0</v>
          </cell>
        </row>
        <row r="8226">
          <cell r="C8226">
            <v>0</v>
          </cell>
        </row>
        <row r="8227">
          <cell r="C8227">
            <v>0</v>
          </cell>
        </row>
        <row r="8228">
          <cell r="C8228">
            <v>0</v>
          </cell>
        </row>
        <row r="8229">
          <cell r="C8229">
            <v>0</v>
          </cell>
        </row>
        <row r="8230">
          <cell r="C8230">
            <v>0</v>
          </cell>
        </row>
        <row r="8231">
          <cell r="C8231">
            <v>0</v>
          </cell>
        </row>
        <row r="8232">
          <cell r="C8232">
            <v>0</v>
          </cell>
        </row>
        <row r="8233">
          <cell r="C8233">
            <v>0</v>
          </cell>
        </row>
        <row r="8234">
          <cell r="C8234">
            <v>0</v>
          </cell>
        </row>
        <row r="8235">
          <cell r="C8235">
            <v>0</v>
          </cell>
        </row>
        <row r="8236">
          <cell r="C8236">
            <v>0</v>
          </cell>
        </row>
        <row r="8237">
          <cell r="C8237">
            <v>0</v>
          </cell>
        </row>
        <row r="8238">
          <cell r="C8238">
            <v>0</v>
          </cell>
        </row>
        <row r="8239">
          <cell r="C8239">
            <v>0</v>
          </cell>
        </row>
        <row r="8240">
          <cell r="C8240">
            <v>0</v>
          </cell>
        </row>
        <row r="8241">
          <cell r="C8241">
            <v>0</v>
          </cell>
        </row>
        <row r="8242">
          <cell r="C8242">
            <v>0</v>
          </cell>
        </row>
        <row r="8243">
          <cell r="C8243">
            <v>0</v>
          </cell>
        </row>
        <row r="8244">
          <cell r="C8244">
            <v>0</v>
          </cell>
        </row>
        <row r="8245">
          <cell r="C8245">
            <v>0</v>
          </cell>
        </row>
        <row r="8246">
          <cell r="C8246">
            <v>0</v>
          </cell>
        </row>
        <row r="8247">
          <cell r="C8247">
            <v>0</v>
          </cell>
        </row>
        <row r="8248">
          <cell r="C8248">
            <v>0</v>
          </cell>
        </row>
        <row r="8249">
          <cell r="C8249">
            <v>0</v>
          </cell>
        </row>
        <row r="8250">
          <cell r="C8250">
            <v>0</v>
          </cell>
        </row>
        <row r="8251">
          <cell r="C8251">
            <v>0</v>
          </cell>
        </row>
        <row r="8252">
          <cell r="C8252">
            <v>0</v>
          </cell>
        </row>
        <row r="8253">
          <cell r="C8253">
            <v>0</v>
          </cell>
        </row>
        <row r="8254">
          <cell r="C8254">
            <v>0</v>
          </cell>
        </row>
        <row r="8255">
          <cell r="C8255">
            <v>0</v>
          </cell>
        </row>
        <row r="8256">
          <cell r="C8256">
            <v>0</v>
          </cell>
        </row>
        <row r="8257">
          <cell r="C8257">
            <v>0</v>
          </cell>
        </row>
        <row r="8258">
          <cell r="C8258">
            <v>0</v>
          </cell>
        </row>
        <row r="8259">
          <cell r="C8259">
            <v>0</v>
          </cell>
        </row>
        <row r="8260">
          <cell r="C8260">
            <v>0</v>
          </cell>
        </row>
        <row r="8261">
          <cell r="C8261">
            <v>0</v>
          </cell>
        </row>
        <row r="8262">
          <cell r="C8262">
            <v>0</v>
          </cell>
        </row>
        <row r="8263">
          <cell r="C8263">
            <v>0</v>
          </cell>
        </row>
        <row r="8264">
          <cell r="C8264">
            <v>0</v>
          </cell>
        </row>
        <row r="8265">
          <cell r="C8265">
            <v>0</v>
          </cell>
        </row>
        <row r="8266">
          <cell r="C8266">
            <v>0</v>
          </cell>
        </row>
        <row r="8267">
          <cell r="C8267">
            <v>0</v>
          </cell>
        </row>
        <row r="8268">
          <cell r="C8268">
            <v>0</v>
          </cell>
        </row>
        <row r="8269">
          <cell r="C8269">
            <v>0</v>
          </cell>
        </row>
        <row r="8270">
          <cell r="C8270">
            <v>0</v>
          </cell>
        </row>
        <row r="8271">
          <cell r="C8271">
            <v>0</v>
          </cell>
        </row>
        <row r="8272">
          <cell r="C8272">
            <v>0</v>
          </cell>
        </row>
        <row r="8273">
          <cell r="C8273">
            <v>0</v>
          </cell>
        </row>
        <row r="8274">
          <cell r="C8274">
            <v>0</v>
          </cell>
        </row>
        <row r="8275">
          <cell r="C8275">
            <v>0</v>
          </cell>
        </row>
        <row r="8276">
          <cell r="C8276">
            <v>0</v>
          </cell>
        </row>
        <row r="8277">
          <cell r="C8277">
            <v>0</v>
          </cell>
        </row>
        <row r="8278">
          <cell r="C8278">
            <v>0</v>
          </cell>
        </row>
        <row r="8279">
          <cell r="C8279">
            <v>0</v>
          </cell>
        </row>
        <row r="8280">
          <cell r="C8280">
            <v>0</v>
          </cell>
        </row>
        <row r="8281">
          <cell r="C8281">
            <v>0</v>
          </cell>
        </row>
        <row r="8282">
          <cell r="C8282">
            <v>0</v>
          </cell>
        </row>
        <row r="8283">
          <cell r="C8283">
            <v>0</v>
          </cell>
        </row>
        <row r="8284">
          <cell r="C8284">
            <v>0</v>
          </cell>
        </row>
        <row r="8285">
          <cell r="C8285">
            <v>0</v>
          </cell>
        </row>
        <row r="8286">
          <cell r="C8286">
            <v>0</v>
          </cell>
        </row>
        <row r="8287">
          <cell r="C8287">
            <v>0</v>
          </cell>
        </row>
        <row r="8288">
          <cell r="C8288">
            <v>0</v>
          </cell>
        </row>
        <row r="8289">
          <cell r="C8289">
            <v>0</v>
          </cell>
        </row>
        <row r="8290">
          <cell r="C8290">
            <v>0</v>
          </cell>
        </row>
        <row r="8291">
          <cell r="C8291">
            <v>0</v>
          </cell>
        </row>
        <row r="8292">
          <cell r="C8292">
            <v>0</v>
          </cell>
        </row>
        <row r="8293">
          <cell r="C8293">
            <v>0</v>
          </cell>
        </row>
        <row r="8294">
          <cell r="C8294">
            <v>0</v>
          </cell>
        </row>
        <row r="8295">
          <cell r="C8295">
            <v>0</v>
          </cell>
        </row>
        <row r="8296">
          <cell r="C8296">
            <v>0</v>
          </cell>
        </row>
        <row r="8297">
          <cell r="C8297">
            <v>0</v>
          </cell>
        </row>
        <row r="8298">
          <cell r="C8298">
            <v>0</v>
          </cell>
        </row>
        <row r="8299">
          <cell r="C8299">
            <v>0</v>
          </cell>
        </row>
        <row r="8300">
          <cell r="C8300">
            <v>0</v>
          </cell>
        </row>
        <row r="8301">
          <cell r="C8301">
            <v>0</v>
          </cell>
        </row>
        <row r="8302">
          <cell r="C8302">
            <v>0</v>
          </cell>
        </row>
        <row r="8303">
          <cell r="C8303">
            <v>0</v>
          </cell>
        </row>
        <row r="8304">
          <cell r="C8304">
            <v>0</v>
          </cell>
        </row>
        <row r="8305">
          <cell r="C8305">
            <v>0</v>
          </cell>
        </row>
        <row r="8306">
          <cell r="C8306">
            <v>0</v>
          </cell>
        </row>
        <row r="8307">
          <cell r="C8307">
            <v>0</v>
          </cell>
        </row>
        <row r="8308">
          <cell r="C8308">
            <v>0</v>
          </cell>
        </row>
        <row r="8309">
          <cell r="C8309">
            <v>0</v>
          </cell>
        </row>
        <row r="8310">
          <cell r="C8310">
            <v>0</v>
          </cell>
        </row>
        <row r="8311">
          <cell r="C8311">
            <v>0</v>
          </cell>
        </row>
        <row r="8312">
          <cell r="C8312">
            <v>0</v>
          </cell>
        </row>
        <row r="8313">
          <cell r="C8313">
            <v>0</v>
          </cell>
        </row>
        <row r="8314">
          <cell r="C8314">
            <v>0</v>
          </cell>
        </row>
        <row r="8315">
          <cell r="C8315">
            <v>0</v>
          </cell>
        </row>
        <row r="8316">
          <cell r="C8316">
            <v>0</v>
          </cell>
        </row>
        <row r="8317">
          <cell r="C8317">
            <v>0</v>
          </cell>
        </row>
        <row r="8318">
          <cell r="C8318">
            <v>0</v>
          </cell>
        </row>
        <row r="8319">
          <cell r="C8319">
            <v>0</v>
          </cell>
        </row>
        <row r="8320">
          <cell r="C8320">
            <v>0</v>
          </cell>
        </row>
        <row r="8321">
          <cell r="C8321">
            <v>0</v>
          </cell>
        </row>
        <row r="8322">
          <cell r="C8322">
            <v>0</v>
          </cell>
        </row>
        <row r="8323">
          <cell r="C8323">
            <v>0</v>
          </cell>
        </row>
        <row r="8324">
          <cell r="C8324">
            <v>0</v>
          </cell>
        </row>
        <row r="8325">
          <cell r="C8325">
            <v>0</v>
          </cell>
        </row>
        <row r="8326">
          <cell r="C8326">
            <v>0</v>
          </cell>
        </row>
        <row r="8327">
          <cell r="C8327">
            <v>0</v>
          </cell>
        </row>
        <row r="8328">
          <cell r="C8328">
            <v>0</v>
          </cell>
        </row>
        <row r="8329">
          <cell r="C8329">
            <v>0</v>
          </cell>
        </row>
        <row r="8330">
          <cell r="C8330">
            <v>0</v>
          </cell>
        </row>
        <row r="8331">
          <cell r="C8331">
            <v>0</v>
          </cell>
        </row>
        <row r="8332">
          <cell r="C8332">
            <v>0</v>
          </cell>
        </row>
        <row r="8333">
          <cell r="C8333">
            <v>0</v>
          </cell>
        </row>
        <row r="8334">
          <cell r="C8334">
            <v>0</v>
          </cell>
        </row>
        <row r="8335">
          <cell r="C8335">
            <v>0</v>
          </cell>
        </row>
        <row r="8336">
          <cell r="C8336">
            <v>0</v>
          </cell>
        </row>
        <row r="8337">
          <cell r="C8337">
            <v>0</v>
          </cell>
        </row>
        <row r="8338">
          <cell r="C8338">
            <v>0</v>
          </cell>
        </row>
        <row r="8339">
          <cell r="C8339">
            <v>0</v>
          </cell>
        </row>
        <row r="8340">
          <cell r="C8340">
            <v>0</v>
          </cell>
        </row>
        <row r="8341">
          <cell r="C8341">
            <v>0</v>
          </cell>
        </row>
        <row r="8342">
          <cell r="C8342">
            <v>0</v>
          </cell>
        </row>
        <row r="8343">
          <cell r="C8343">
            <v>0</v>
          </cell>
        </row>
        <row r="8344">
          <cell r="C8344">
            <v>0</v>
          </cell>
        </row>
        <row r="8345">
          <cell r="C8345">
            <v>0</v>
          </cell>
        </row>
        <row r="8346">
          <cell r="C8346">
            <v>0</v>
          </cell>
        </row>
        <row r="8347">
          <cell r="C8347">
            <v>0</v>
          </cell>
        </row>
        <row r="8348">
          <cell r="C8348">
            <v>0</v>
          </cell>
        </row>
        <row r="8349">
          <cell r="C8349">
            <v>0</v>
          </cell>
        </row>
        <row r="8350">
          <cell r="C8350">
            <v>0</v>
          </cell>
        </row>
        <row r="8351">
          <cell r="C8351">
            <v>0</v>
          </cell>
        </row>
        <row r="8352">
          <cell r="C8352">
            <v>0</v>
          </cell>
        </row>
        <row r="8353">
          <cell r="C8353">
            <v>0</v>
          </cell>
        </row>
        <row r="8354">
          <cell r="C8354">
            <v>0</v>
          </cell>
        </row>
        <row r="8355">
          <cell r="C8355">
            <v>0</v>
          </cell>
        </row>
        <row r="8356">
          <cell r="C8356">
            <v>0</v>
          </cell>
        </row>
        <row r="8357">
          <cell r="C8357">
            <v>0</v>
          </cell>
        </row>
        <row r="8358">
          <cell r="C8358">
            <v>0</v>
          </cell>
        </row>
        <row r="8359">
          <cell r="C8359">
            <v>0</v>
          </cell>
        </row>
        <row r="8360">
          <cell r="C8360">
            <v>0</v>
          </cell>
        </row>
        <row r="8361">
          <cell r="C8361">
            <v>0</v>
          </cell>
        </row>
        <row r="8362">
          <cell r="C8362">
            <v>0</v>
          </cell>
        </row>
        <row r="8363">
          <cell r="C8363">
            <v>0</v>
          </cell>
        </row>
        <row r="8364">
          <cell r="C8364">
            <v>0</v>
          </cell>
        </row>
        <row r="8365">
          <cell r="C8365">
            <v>0</v>
          </cell>
        </row>
        <row r="8366">
          <cell r="C8366">
            <v>0</v>
          </cell>
        </row>
        <row r="8367">
          <cell r="C8367">
            <v>0</v>
          </cell>
        </row>
        <row r="8368">
          <cell r="C8368">
            <v>0</v>
          </cell>
        </row>
        <row r="8369">
          <cell r="C8369">
            <v>0</v>
          </cell>
        </row>
        <row r="8370">
          <cell r="C8370">
            <v>0</v>
          </cell>
        </row>
        <row r="8371">
          <cell r="C8371">
            <v>0</v>
          </cell>
        </row>
        <row r="8372">
          <cell r="C8372">
            <v>0</v>
          </cell>
        </row>
        <row r="8373">
          <cell r="C8373">
            <v>0</v>
          </cell>
        </row>
        <row r="8374">
          <cell r="C8374">
            <v>0</v>
          </cell>
        </row>
        <row r="8375">
          <cell r="C8375">
            <v>0</v>
          </cell>
        </row>
        <row r="8376">
          <cell r="C8376">
            <v>0</v>
          </cell>
        </row>
        <row r="8377">
          <cell r="C8377">
            <v>0</v>
          </cell>
        </row>
        <row r="8378">
          <cell r="C8378">
            <v>0</v>
          </cell>
        </row>
        <row r="8379">
          <cell r="C8379">
            <v>0</v>
          </cell>
        </row>
        <row r="8380">
          <cell r="C8380">
            <v>0</v>
          </cell>
        </row>
        <row r="8381">
          <cell r="C8381">
            <v>0</v>
          </cell>
        </row>
        <row r="8382">
          <cell r="C8382">
            <v>0</v>
          </cell>
        </row>
        <row r="8383">
          <cell r="C8383">
            <v>0</v>
          </cell>
        </row>
        <row r="8384">
          <cell r="C8384">
            <v>0</v>
          </cell>
        </row>
        <row r="8385">
          <cell r="C8385">
            <v>0</v>
          </cell>
        </row>
        <row r="8386">
          <cell r="C8386">
            <v>0</v>
          </cell>
        </row>
        <row r="8387">
          <cell r="C8387">
            <v>0</v>
          </cell>
        </row>
        <row r="8388">
          <cell r="C8388">
            <v>0</v>
          </cell>
        </row>
        <row r="8389">
          <cell r="C8389">
            <v>0</v>
          </cell>
        </row>
        <row r="8390">
          <cell r="C8390">
            <v>0</v>
          </cell>
        </row>
        <row r="8391">
          <cell r="C8391">
            <v>0</v>
          </cell>
        </row>
        <row r="8392">
          <cell r="C8392">
            <v>0</v>
          </cell>
        </row>
        <row r="8393">
          <cell r="C8393">
            <v>0</v>
          </cell>
        </row>
        <row r="8394">
          <cell r="C8394">
            <v>0</v>
          </cell>
        </row>
        <row r="8395">
          <cell r="C8395">
            <v>0</v>
          </cell>
        </row>
        <row r="8396">
          <cell r="C8396">
            <v>0</v>
          </cell>
        </row>
        <row r="8397">
          <cell r="C8397">
            <v>0</v>
          </cell>
        </row>
        <row r="8398">
          <cell r="C8398">
            <v>0</v>
          </cell>
        </row>
        <row r="8399">
          <cell r="C8399">
            <v>0</v>
          </cell>
        </row>
        <row r="8400">
          <cell r="C8400">
            <v>0</v>
          </cell>
        </row>
        <row r="8401">
          <cell r="C8401">
            <v>0</v>
          </cell>
        </row>
        <row r="8402">
          <cell r="C8402">
            <v>0</v>
          </cell>
        </row>
        <row r="8403">
          <cell r="C8403">
            <v>0</v>
          </cell>
        </row>
        <row r="8404">
          <cell r="C8404">
            <v>0</v>
          </cell>
        </row>
        <row r="8405">
          <cell r="C8405">
            <v>0</v>
          </cell>
        </row>
        <row r="8406">
          <cell r="C8406">
            <v>0</v>
          </cell>
        </row>
        <row r="8407">
          <cell r="C8407">
            <v>0</v>
          </cell>
        </row>
        <row r="8408">
          <cell r="C8408">
            <v>0</v>
          </cell>
        </row>
        <row r="8409">
          <cell r="C8409">
            <v>0</v>
          </cell>
        </row>
        <row r="8410">
          <cell r="C8410">
            <v>0</v>
          </cell>
        </row>
        <row r="8411">
          <cell r="C8411">
            <v>0</v>
          </cell>
        </row>
        <row r="8412">
          <cell r="C8412">
            <v>0</v>
          </cell>
        </row>
        <row r="8413">
          <cell r="C8413">
            <v>0</v>
          </cell>
        </row>
        <row r="8414">
          <cell r="C8414">
            <v>0</v>
          </cell>
        </row>
        <row r="8415">
          <cell r="C8415">
            <v>0</v>
          </cell>
        </row>
        <row r="8416">
          <cell r="C8416">
            <v>0</v>
          </cell>
        </row>
        <row r="8417">
          <cell r="C8417">
            <v>0</v>
          </cell>
        </row>
        <row r="8418">
          <cell r="C8418">
            <v>0</v>
          </cell>
        </row>
        <row r="8419">
          <cell r="C8419">
            <v>0</v>
          </cell>
        </row>
        <row r="8420">
          <cell r="C8420">
            <v>0</v>
          </cell>
        </row>
        <row r="8421">
          <cell r="C8421">
            <v>0</v>
          </cell>
        </row>
        <row r="8422">
          <cell r="C8422">
            <v>0</v>
          </cell>
        </row>
        <row r="8423">
          <cell r="C8423">
            <v>0</v>
          </cell>
        </row>
        <row r="8424">
          <cell r="C8424">
            <v>0</v>
          </cell>
        </row>
        <row r="8425">
          <cell r="C8425">
            <v>0</v>
          </cell>
        </row>
        <row r="8426">
          <cell r="C8426">
            <v>0</v>
          </cell>
        </row>
        <row r="8427">
          <cell r="C8427">
            <v>0</v>
          </cell>
        </row>
        <row r="8428">
          <cell r="C8428">
            <v>0</v>
          </cell>
        </row>
        <row r="8429">
          <cell r="C8429">
            <v>0</v>
          </cell>
        </row>
        <row r="8430">
          <cell r="C8430">
            <v>0</v>
          </cell>
        </row>
        <row r="8431">
          <cell r="C8431">
            <v>0</v>
          </cell>
        </row>
        <row r="8432">
          <cell r="C8432">
            <v>0</v>
          </cell>
        </row>
        <row r="8433">
          <cell r="C8433">
            <v>0</v>
          </cell>
        </row>
        <row r="8434">
          <cell r="C8434">
            <v>0</v>
          </cell>
        </row>
        <row r="8435">
          <cell r="C8435">
            <v>0</v>
          </cell>
        </row>
        <row r="8436">
          <cell r="C8436">
            <v>0</v>
          </cell>
        </row>
        <row r="8437">
          <cell r="C8437">
            <v>0</v>
          </cell>
        </row>
        <row r="8438">
          <cell r="C8438">
            <v>0</v>
          </cell>
        </row>
        <row r="8439">
          <cell r="C8439">
            <v>0</v>
          </cell>
        </row>
        <row r="8440">
          <cell r="C8440">
            <v>0</v>
          </cell>
        </row>
        <row r="8441">
          <cell r="C8441">
            <v>0</v>
          </cell>
        </row>
        <row r="8442">
          <cell r="C8442">
            <v>0</v>
          </cell>
        </row>
        <row r="8443">
          <cell r="C8443">
            <v>0</v>
          </cell>
        </row>
        <row r="8444">
          <cell r="C8444">
            <v>0</v>
          </cell>
        </row>
        <row r="8445">
          <cell r="C8445">
            <v>0</v>
          </cell>
        </row>
        <row r="8446">
          <cell r="C8446">
            <v>0</v>
          </cell>
        </row>
        <row r="8447">
          <cell r="C8447">
            <v>0</v>
          </cell>
        </row>
        <row r="8448">
          <cell r="C8448">
            <v>0</v>
          </cell>
        </row>
        <row r="8449">
          <cell r="C8449">
            <v>0</v>
          </cell>
        </row>
        <row r="8450">
          <cell r="C8450">
            <v>0</v>
          </cell>
        </row>
        <row r="8451">
          <cell r="C8451">
            <v>0</v>
          </cell>
        </row>
        <row r="8452">
          <cell r="C8452">
            <v>0</v>
          </cell>
        </row>
        <row r="8453">
          <cell r="C8453">
            <v>0</v>
          </cell>
        </row>
        <row r="8454">
          <cell r="C8454">
            <v>0</v>
          </cell>
        </row>
        <row r="8455">
          <cell r="C8455">
            <v>0</v>
          </cell>
        </row>
        <row r="8456">
          <cell r="C8456">
            <v>0</v>
          </cell>
        </row>
        <row r="8457">
          <cell r="C8457">
            <v>0</v>
          </cell>
        </row>
        <row r="8458">
          <cell r="C8458">
            <v>0</v>
          </cell>
        </row>
        <row r="8459">
          <cell r="C8459">
            <v>0</v>
          </cell>
        </row>
        <row r="8460">
          <cell r="C8460">
            <v>0</v>
          </cell>
        </row>
        <row r="8461">
          <cell r="C8461">
            <v>0</v>
          </cell>
        </row>
        <row r="8462">
          <cell r="C8462">
            <v>0</v>
          </cell>
        </row>
        <row r="8463">
          <cell r="C8463">
            <v>0</v>
          </cell>
        </row>
        <row r="8464">
          <cell r="C8464">
            <v>0</v>
          </cell>
        </row>
        <row r="8465">
          <cell r="C8465">
            <v>0</v>
          </cell>
        </row>
        <row r="8466">
          <cell r="C8466">
            <v>0</v>
          </cell>
        </row>
        <row r="8467">
          <cell r="C8467">
            <v>0</v>
          </cell>
        </row>
        <row r="8468">
          <cell r="C8468">
            <v>0</v>
          </cell>
        </row>
        <row r="8469">
          <cell r="C8469">
            <v>0</v>
          </cell>
        </row>
        <row r="8470">
          <cell r="C8470">
            <v>0</v>
          </cell>
        </row>
        <row r="8471">
          <cell r="C8471">
            <v>0</v>
          </cell>
        </row>
        <row r="8472">
          <cell r="C8472">
            <v>0</v>
          </cell>
        </row>
        <row r="8473">
          <cell r="C8473">
            <v>0</v>
          </cell>
        </row>
        <row r="8474">
          <cell r="C8474">
            <v>0</v>
          </cell>
        </row>
        <row r="8475">
          <cell r="C8475">
            <v>0</v>
          </cell>
        </row>
        <row r="8476">
          <cell r="C8476">
            <v>0</v>
          </cell>
        </row>
        <row r="8477">
          <cell r="C8477">
            <v>0</v>
          </cell>
        </row>
        <row r="8478">
          <cell r="C8478">
            <v>0</v>
          </cell>
        </row>
        <row r="8479">
          <cell r="C8479">
            <v>0</v>
          </cell>
        </row>
        <row r="8480">
          <cell r="C8480">
            <v>0</v>
          </cell>
        </row>
        <row r="8481">
          <cell r="C8481">
            <v>0</v>
          </cell>
        </row>
        <row r="8482">
          <cell r="C8482">
            <v>0</v>
          </cell>
        </row>
        <row r="8483">
          <cell r="C8483">
            <v>0</v>
          </cell>
        </row>
        <row r="8484">
          <cell r="C8484">
            <v>0</v>
          </cell>
        </row>
        <row r="8485">
          <cell r="C8485">
            <v>0</v>
          </cell>
        </row>
        <row r="8486">
          <cell r="C8486">
            <v>0</v>
          </cell>
        </row>
        <row r="8487">
          <cell r="C8487">
            <v>0</v>
          </cell>
        </row>
        <row r="8488">
          <cell r="C8488">
            <v>0</v>
          </cell>
        </row>
        <row r="8489">
          <cell r="C8489">
            <v>0</v>
          </cell>
        </row>
        <row r="8490">
          <cell r="C8490">
            <v>0</v>
          </cell>
        </row>
        <row r="8491">
          <cell r="C8491">
            <v>0</v>
          </cell>
        </row>
        <row r="8492">
          <cell r="C8492">
            <v>0</v>
          </cell>
        </row>
        <row r="8493">
          <cell r="C8493">
            <v>0</v>
          </cell>
        </row>
        <row r="8494">
          <cell r="C8494">
            <v>0</v>
          </cell>
        </row>
        <row r="8495">
          <cell r="C8495">
            <v>0</v>
          </cell>
        </row>
        <row r="8496">
          <cell r="C8496">
            <v>0</v>
          </cell>
        </row>
        <row r="8497">
          <cell r="C8497">
            <v>0</v>
          </cell>
        </row>
        <row r="8498">
          <cell r="C8498">
            <v>0</v>
          </cell>
        </row>
        <row r="8499">
          <cell r="C8499">
            <v>0</v>
          </cell>
        </row>
        <row r="8500">
          <cell r="C8500">
            <v>0</v>
          </cell>
        </row>
        <row r="8501">
          <cell r="C8501">
            <v>0</v>
          </cell>
        </row>
        <row r="8502">
          <cell r="C8502">
            <v>0</v>
          </cell>
        </row>
        <row r="8503">
          <cell r="C8503">
            <v>0</v>
          </cell>
        </row>
        <row r="8504">
          <cell r="C8504">
            <v>0</v>
          </cell>
        </row>
        <row r="8505">
          <cell r="C8505">
            <v>0</v>
          </cell>
        </row>
        <row r="8506">
          <cell r="C8506">
            <v>0</v>
          </cell>
        </row>
        <row r="8507">
          <cell r="C8507">
            <v>0</v>
          </cell>
        </row>
        <row r="8508">
          <cell r="C8508">
            <v>0</v>
          </cell>
        </row>
        <row r="8509">
          <cell r="C8509">
            <v>0</v>
          </cell>
        </row>
        <row r="8510">
          <cell r="C8510">
            <v>0</v>
          </cell>
        </row>
        <row r="8511">
          <cell r="C8511">
            <v>0</v>
          </cell>
        </row>
        <row r="8512">
          <cell r="C8512">
            <v>0</v>
          </cell>
        </row>
        <row r="8513">
          <cell r="C8513">
            <v>0</v>
          </cell>
        </row>
        <row r="8514">
          <cell r="C8514">
            <v>0</v>
          </cell>
        </row>
        <row r="8515">
          <cell r="C8515">
            <v>0</v>
          </cell>
        </row>
        <row r="8516">
          <cell r="C8516">
            <v>0</v>
          </cell>
        </row>
        <row r="8517">
          <cell r="C8517">
            <v>0</v>
          </cell>
        </row>
        <row r="8518">
          <cell r="C8518">
            <v>0</v>
          </cell>
        </row>
        <row r="8519">
          <cell r="C8519">
            <v>0</v>
          </cell>
        </row>
        <row r="8520">
          <cell r="C8520">
            <v>0</v>
          </cell>
        </row>
        <row r="8521">
          <cell r="C8521">
            <v>0</v>
          </cell>
        </row>
        <row r="8522">
          <cell r="C8522">
            <v>0</v>
          </cell>
        </row>
        <row r="8523">
          <cell r="C8523">
            <v>0</v>
          </cell>
        </row>
        <row r="8524">
          <cell r="C8524">
            <v>0</v>
          </cell>
        </row>
        <row r="8525">
          <cell r="C8525">
            <v>0</v>
          </cell>
        </row>
        <row r="8526">
          <cell r="C8526">
            <v>0</v>
          </cell>
        </row>
        <row r="8527">
          <cell r="C8527">
            <v>0</v>
          </cell>
        </row>
        <row r="8528">
          <cell r="C8528">
            <v>0</v>
          </cell>
        </row>
        <row r="8529">
          <cell r="C8529">
            <v>0</v>
          </cell>
        </row>
        <row r="8530">
          <cell r="C8530">
            <v>0</v>
          </cell>
        </row>
        <row r="8531">
          <cell r="C8531">
            <v>0</v>
          </cell>
        </row>
        <row r="8532">
          <cell r="C8532">
            <v>0</v>
          </cell>
        </row>
        <row r="8533">
          <cell r="C8533">
            <v>0</v>
          </cell>
        </row>
        <row r="8534">
          <cell r="C8534">
            <v>0</v>
          </cell>
        </row>
        <row r="8535">
          <cell r="C8535">
            <v>0</v>
          </cell>
        </row>
        <row r="8536">
          <cell r="C8536">
            <v>0</v>
          </cell>
        </row>
        <row r="8537">
          <cell r="C8537">
            <v>0</v>
          </cell>
        </row>
        <row r="8538">
          <cell r="C8538">
            <v>0</v>
          </cell>
        </row>
        <row r="8539">
          <cell r="C8539">
            <v>0</v>
          </cell>
        </row>
        <row r="8540">
          <cell r="C8540">
            <v>0</v>
          </cell>
        </row>
        <row r="8541">
          <cell r="C8541">
            <v>0</v>
          </cell>
        </row>
        <row r="8542">
          <cell r="C8542">
            <v>0</v>
          </cell>
        </row>
        <row r="8543">
          <cell r="C8543">
            <v>0</v>
          </cell>
        </row>
        <row r="8544">
          <cell r="C8544">
            <v>0</v>
          </cell>
        </row>
        <row r="8545">
          <cell r="C8545">
            <v>0</v>
          </cell>
        </row>
        <row r="8546">
          <cell r="C8546">
            <v>0</v>
          </cell>
        </row>
        <row r="8547">
          <cell r="C8547">
            <v>0</v>
          </cell>
        </row>
        <row r="8548">
          <cell r="C8548">
            <v>0</v>
          </cell>
        </row>
        <row r="8549">
          <cell r="C8549">
            <v>0</v>
          </cell>
        </row>
        <row r="8550">
          <cell r="C8550">
            <v>0</v>
          </cell>
        </row>
        <row r="8551">
          <cell r="C8551">
            <v>0</v>
          </cell>
        </row>
        <row r="8552">
          <cell r="C8552">
            <v>0</v>
          </cell>
        </row>
        <row r="8553">
          <cell r="C8553">
            <v>0</v>
          </cell>
        </row>
        <row r="8554">
          <cell r="C8554">
            <v>0</v>
          </cell>
        </row>
        <row r="8555">
          <cell r="C8555">
            <v>0</v>
          </cell>
        </row>
        <row r="8556">
          <cell r="C8556">
            <v>0</v>
          </cell>
        </row>
        <row r="8557">
          <cell r="C8557">
            <v>0</v>
          </cell>
        </row>
        <row r="8558">
          <cell r="C8558">
            <v>0</v>
          </cell>
        </row>
        <row r="8559">
          <cell r="C8559">
            <v>0</v>
          </cell>
        </row>
        <row r="8560">
          <cell r="C8560">
            <v>0</v>
          </cell>
        </row>
        <row r="8561">
          <cell r="C8561">
            <v>0</v>
          </cell>
        </row>
        <row r="8562">
          <cell r="C8562">
            <v>0</v>
          </cell>
        </row>
        <row r="8563">
          <cell r="C8563">
            <v>0</v>
          </cell>
        </row>
        <row r="8564">
          <cell r="C8564">
            <v>0</v>
          </cell>
        </row>
        <row r="8565">
          <cell r="C8565">
            <v>0</v>
          </cell>
        </row>
        <row r="8566">
          <cell r="C8566">
            <v>0</v>
          </cell>
        </row>
        <row r="8567">
          <cell r="C8567">
            <v>0</v>
          </cell>
        </row>
        <row r="8568">
          <cell r="C8568">
            <v>0</v>
          </cell>
        </row>
        <row r="8569">
          <cell r="C8569">
            <v>0</v>
          </cell>
        </row>
        <row r="8570">
          <cell r="C8570">
            <v>0</v>
          </cell>
        </row>
        <row r="8571">
          <cell r="C8571">
            <v>0</v>
          </cell>
        </row>
        <row r="8572">
          <cell r="C8572">
            <v>0</v>
          </cell>
        </row>
        <row r="8573">
          <cell r="C8573">
            <v>0</v>
          </cell>
        </row>
        <row r="8574">
          <cell r="C8574">
            <v>0</v>
          </cell>
        </row>
        <row r="8575">
          <cell r="C8575">
            <v>0</v>
          </cell>
        </row>
        <row r="8576">
          <cell r="C8576">
            <v>0</v>
          </cell>
        </row>
        <row r="8577">
          <cell r="C8577">
            <v>0</v>
          </cell>
        </row>
        <row r="8578">
          <cell r="C8578">
            <v>0</v>
          </cell>
        </row>
        <row r="8579">
          <cell r="C8579">
            <v>0</v>
          </cell>
        </row>
        <row r="8580">
          <cell r="C8580">
            <v>0</v>
          </cell>
        </row>
        <row r="8581">
          <cell r="C8581">
            <v>0</v>
          </cell>
        </row>
        <row r="8582">
          <cell r="C8582">
            <v>0</v>
          </cell>
        </row>
        <row r="8583">
          <cell r="C8583">
            <v>0</v>
          </cell>
        </row>
        <row r="8584">
          <cell r="C8584">
            <v>0</v>
          </cell>
        </row>
        <row r="8585">
          <cell r="C8585">
            <v>0</v>
          </cell>
        </row>
        <row r="8586">
          <cell r="C8586">
            <v>0</v>
          </cell>
        </row>
        <row r="8587">
          <cell r="C8587">
            <v>0</v>
          </cell>
        </row>
        <row r="8588">
          <cell r="C8588">
            <v>0</v>
          </cell>
        </row>
        <row r="8589">
          <cell r="C8589">
            <v>0</v>
          </cell>
        </row>
        <row r="8590">
          <cell r="C8590">
            <v>0</v>
          </cell>
        </row>
        <row r="8591">
          <cell r="C8591">
            <v>0</v>
          </cell>
        </row>
        <row r="8592">
          <cell r="C8592">
            <v>0</v>
          </cell>
        </row>
        <row r="8593">
          <cell r="C8593">
            <v>0</v>
          </cell>
        </row>
        <row r="8594">
          <cell r="C8594">
            <v>0</v>
          </cell>
        </row>
        <row r="8595">
          <cell r="C8595">
            <v>0</v>
          </cell>
        </row>
        <row r="8596">
          <cell r="C8596">
            <v>0</v>
          </cell>
        </row>
        <row r="8597">
          <cell r="C8597">
            <v>0</v>
          </cell>
        </row>
        <row r="8598">
          <cell r="C8598">
            <v>0</v>
          </cell>
        </row>
        <row r="8599">
          <cell r="C8599">
            <v>0</v>
          </cell>
        </row>
        <row r="8600">
          <cell r="C8600">
            <v>0</v>
          </cell>
        </row>
        <row r="8601">
          <cell r="C8601">
            <v>0</v>
          </cell>
        </row>
        <row r="8602">
          <cell r="C8602">
            <v>0</v>
          </cell>
        </row>
        <row r="8603">
          <cell r="C8603">
            <v>0</v>
          </cell>
        </row>
        <row r="8604">
          <cell r="C8604">
            <v>0</v>
          </cell>
        </row>
        <row r="8605">
          <cell r="C8605">
            <v>0</v>
          </cell>
        </row>
        <row r="8606">
          <cell r="C8606">
            <v>0</v>
          </cell>
        </row>
        <row r="8607">
          <cell r="C8607">
            <v>0</v>
          </cell>
        </row>
        <row r="8608">
          <cell r="C8608">
            <v>0</v>
          </cell>
        </row>
        <row r="8609">
          <cell r="C8609">
            <v>0</v>
          </cell>
        </row>
        <row r="8610">
          <cell r="C8610">
            <v>0</v>
          </cell>
        </row>
        <row r="8611">
          <cell r="C8611">
            <v>0</v>
          </cell>
        </row>
        <row r="8612">
          <cell r="C8612">
            <v>0</v>
          </cell>
        </row>
        <row r="8613">
          <cell r="C8613">
            <v>0</v>
          </cell>
        </row>
        <row r="8614">
          <cell r="C8614">
            <v>0</v>
          </cell>
        </row>
        <row r="8615">
          <cell r="C8615">
            <v>0</v>
          </cell>
        </row>
        <row r="8616">
          <cell r="C8616">
            <v>0</v>
          </cell>
        </row>
        <row r="8617">
          <cell r="C8617">
            <v>0</v>
          </cell>
        </row>
        <row r="8618">
          <cell r="C8618">
            <v>0</v>
          </cell>
        </row>
        <row r="8619">
          <cell r="C8619">
            <v>0</v>
          </cell>
        </row>
        <row r="8620">
          <cell r="C8620">
            <v>0</v>
          </cell>
        </row>
        <row r="8621">
          <cell r="C8621">
            <v>0</v>
          </cell>
        </row>
        <row r="8622">
          <cell r="C8622">
            <v>0</v>
          </cell>
        </row>
        <row r="8623">
          <cell r="C8623">
            <v>0</v>
          </cell>
        </row>
        <row r="8624">
          <cell r="C8624">
            <v>0</v>
          </cell>
        </row>
        <row r="8625">
          <cell r="C8625">
            <v>0</v>
          </cell>
        </row>
        <row r="8626">
          <cell r="C8626">
            <v>0</v>
          </cell>
        </row>
        <row r="8627">
          <cell r="C8627">
            <v>0</v>
          </cell>
        </row>
        <row r="8628">
          <cell r="C8628">
            <v>0</v>
          </cell>
        </row>
        <row r="8629">
          <cell r="C8629">
            <v>0</v>
          </cell>
        </row>
        <row r="8630">
          <cell r="C8630">
            <v>0</v>
          </cell>
        </row>
        <row r="8631">
          <cell r="C8631">
            <v>0</v>
          </cell>
        </row>
        <row r="8632">
          <cell r="C8632">
            <v>0</v>
          </cell>
        </row>
        <row r="8633">
          <cell r="C8633">
            <v>0</v>
          </cell>
        </row>
        <row r="8634">
          <cell r="C8634">
            <v>0</v>
          </cell>
        </row>
        <row r="8635">
          <cell r="C8635">
            <v>0</v>
          </cell>
        </row>
        <row r="8636">
          <cell r="C8636">
            <v>0</v>
          </cell>
        </row>
        <row r="8637">
          <cell r="C8637">
            <v>0</v>
          </cell>
        </row>
        <row r="8638">
          <cell r="C8638">
            <v>0</v>
          </cell>
        </row>
        <row r="8639">
          <cell r="C8639">
            <v>0</v>
          </cell>
        </row>
        <row r="8640">
          <cell r="C8640">
            <v>0</v>
          </cell>
        </row>
        <row r="8641">
          <cell r="C8641">
            <v>0</v>
          </cell>
        </row>
        <row r="8642">
          <cell r="C8642">
            <v>0</v>
          </cell>
        </row>
        <row r="8643">
          <cell r="C8643">
            <v>0</v>
          </cell>
        </row>
        <row r="8644">
          <cell r="C8644">
            <v>0</v>
          </cell>
        </row>
        <row r="8645">
          <cell r="C8645">
            <v>0</v>
          </cell>
        </row>
        <row r="8646">
          <cell r="C8646">
            <v>0</v>
          </cell>
        </row>
        <row r="8647">
          <cell r="C8647">
            <v>0</v>
          </cell>
        </row>
        <row r="8648">
          <cell r="C8648">
            <v>0</v>
          </cell>
        </row>
        <row r="8649">
          <cell r="C8649">
            <v>0</v>
          </cell>
        </row>
        <row r="8650">
          <cell r="C8650">
            <v>0</v>
          </cell>
        </row>
        <row r="8651">
          <cell r="C8651">
            <v>0</v>
          </cell>
        </row>
        <row r="8652">
          <cell r="C8652">
            <v>0</v>
          </cell>
        </row>
        <row r="8653">
          <cell r="C8653">
            <v>0</v>
          </cell>
        </row>
        <row r="8654">
          <cell r="C8654">
            <v>0</v>
          </cell>
        </row>
        <row r="8655">
          <cell r="C8655">
            <v>0</v>
          </cell>
        </row>
        <row r="8656">
          <cell r="C8656">
            <v>0</v>
          </cell>
        </row>
        <row r="8657">
          <cell r="C8657">
            <v>0</v>
          </cell>
        </row>
        <row r="8658">
          <cell r="C8658">
            <v>0</v>
          </cell>
        </row>
        <row r="8659">
          <cell r="C8659">
            <v>0</v>
          </cell>
        </row>
        <row r="8660">
          <cell r="C8660">
            <v>0</v>
          </cell>
        </row>
        <row r="8661">
          <cell r="C8661">
            <v>0</v>
          </cell>
        </row>
        <row r="8662">
          <cell r="C8662">
            <v>0</v>
          </cell>
        </row>
        <row r="8663">
          <cell r="C8663">
            <v>0</v>
          </cell>
        </row>
        <row r="8664">
          <cell r="C8664">
            <v>0</v>
          </cell>
        </row>
        <row r="8665">
          <cell r="C8665">
            <v>0</v>
          </cell>
        </row>
        <row r="8666">
          <cell r="C8666">
            <v>0</v>
          </cell>
        </row>
        <row r="8667">
          <cell r="C8667">
            <v>0</v>
          </cell>
        </row>
        <row r="8668">
          <cell r="C8668">
            <v>0</v>
          </cell>
        </row>
        <row r="8669">
          <cell r="C8669">
            <v>0</v>
          </cell>
        </row>
        <row r="8670">
          <cell r="C8670">
            <v>0</v>
          </cell>
        </row>
        <row r="8671">
          <cell r="C8671">
            <v>0</v>
          </cell>
        </row>
        <row r="8672">
          <cell r="C8672">
            <v>0</v>
          </cell>
        </row>
        <row r="8673">
          <cell r="C8673">
            <v>0</v>
          </cell>
        </row>
        <row r="8674">
          <cell r="C8674">
            <v>0</v>
          </cell>
        </row>
        <row r="8675">
          <cell r="C8675">
            <v>0</v>
          </cell>
        </row>
        <row r="8676">
          <cell r="C8676">
            <v>0</v>
          </cell>
        </row>
        <row r="8677">
          <cell r="C8677">
            <v>0</v>
          </cell>
        </row>
        <row r="8678">
          <cell r="C8678">
            <v>0</v>
          </cell>
        </row>
        <row r="8679">
          <cell r="C8679">
            <v>0</v>
          </cell>
        </row>
        <row r="8680">
          <cell r="C8680">
            <v>0</v>
          </cell>
        </row>
        <row r="8681">
          <cell r="C8681">
            <v>0</v>
          </cell>
        </row>
        <row r="8682">
          <cell r="C8682">
            <v>0</v>
          </cell>
        </row>
        <row r="8683">
          <cell r="C8683">
            <v>0</v>
          </cell>
        </row>
        <row r="8684">
          <cell r="C8684">
            <v>0</v>
          </cell>
        </row>
        <row r="8685">
          <cell r="C8685">
            <v>0</v>
          </cell>
        </row>
        <row r="8686">
          <cell r="C8686">
            <v>0</v>
          </cell>
        </row>
        <row r="8687">
          <cell r="C8687">
            <v>0</v>
          </cell>
        </row>
        <row r="8688">
          <cell r="C8688">
            <v>0</v>
          </cell>
        </row>
        <row r="8689">
          <cell r="C8689">
            <v>0</v>
          </cell>
        </row>
        <row r="8690">
          <cell r="C8690">
            <v>0</v>
          </cell>
        </row>
        <row r="8691">
          <cell r="C8691">
            <v>0</v>
          </cell>
        </row>
        <row r="8692">
          <cell r="C8692">
            <v>0</v>
          </cell>
        </row>
        <row r="8693">
          <cell r="C8693">
            <v>0</v>
          </cell>
        </row>
        <row r="8694">
          <cell r="C8694">
            <v>0</v>
          </cell>
        </row>
        <row r="8695">
          <cell r="C8695">
            <v>0</v>
          </cell>
        </row>
        <row r="8696">
          <cell r="C8696">
            <v>0</v>
          </cell>
        </row>
        <row r="8697">
          <cell r="C8697">
            <v>0</v>
          </cell>
        </row>
        <row r="8698">
          <cell r="C8698">
            <v>0</v>
          </cell>
        </row>
        <row r="8699">
          <cell r="C8699">
            <v>0</v>
          </cell>
        </row>
        <row r="8700">
          <cell r="C8700">
            <v>0</v>
          </cell>
        </row>
        <row r="8701">
          <cell r="C8701">
            <v>0</v>
          </cell>
        </row>
        <row r="8702">
          <cell r="C8702">
            <v>0</v>
          </cell>
        </row>
        <row r="8703">
          <cell r="C8703">
            <v>0</v>
          </cell>
        </row>
        <row r="8704">
          <cell r="C8704">
            <v>0</v>
          </cell>
        </row>
        <row r="8705">
          <cell r="C8705">
            <v>0</v>
          </cell>
        </row>
        <row r="8706">
          <cell r="C8706">
            <v>0</v>
          </cell>
        </row>
        <row r="8707">
          <cell r="C8707">
            <v>0</v>
          </cell>
        </row>
        <row r="8708">
          <cell r="C8708">
            <v>0</v>
          </cell>
        </row>
        <row r="8709">
          <cell r="C8709">
            <v>0</v>
          </cell>
        </row>
        <row r="8710">
          <cell r="C8710">
            <v>0</v>
          </cell>
        </row>
        <row r="8711">
          <cell r="C8711">
            <v>0</v>
          </cell>
        </row>
        <row r="8712">
          <cell r="C8712">
            <v>0</v>
          </cell>
        </row>
        <row r="8713">
          <cell r="C8713">
            <v>0</v>
          </cell>
        </row>
        <row r="8714">
          <cell r="C8714">
            <v>0</v>
          </cell>
        </row>
        <row r="8715">
          <cell r="C8715">
            <v>0</v>
          </cell>
        </row>
        <row r="8716">
          <cell r="C8716">
            <v>0</v>
          </cell>
        </row>
        <row r="8717">
          <cell r="C8717">
            <v>0</v>
          </cell>
        </row>
        <row r="8718">
          <cell r="C8718">
            <v>0</v>
          </cell>
        </row>
        <row r="8719">
          <cell r="C8719">
            <v>0</v>
          </cell>
        </row>
        <row r="8720">
          <cell r="C8720">
            <v>0</v>
          </cell>
        </row>
        <row r="8721">
          <cell r="C8721">
            <v>0</v>
          </cell>
        </row>
        <row r="8722">
          <cell r="C8722">
            <v>0</v>
          </cell>
        </row>
        <row r="8723">
          <cell r="C8723">
            <v>0</v>
          </cell>
        </row>
        <row r="8724">
          <cell r="C8724">
            <v>0</v>
          </cell>
        </row>
        <row r="8725">
          <cell r="C8725">
            <v>0</v>
          </cell>
        </row>
        <row r="8726">
          <cell r="C8726">
            <v>0</v>
          </cell>
        </row>
        <row r="8727">
          <cell r="C8727">
            <v>0</v>
          </cell>
        </row>
        <row r="8728">
          <cell r="C8728">
            <v>0</v>
          </cell>
        </row>
        <row r="8729">
          <cell r="C8729">
            <v>0</v>
          </cell>
        </row>
        <row r="8730">
          <cell r="C8730">
            <v>0</v>
          </cell>
        </row>
        <row r="8731">
          <cell r="C8731">
            <v>0</v>
          </cell>
        </row>
        <row r="8732">
          <cell r="C8732">
            <v>0</v>
          </cell>
        </row>
        <row r="8733">
          <cell r="C8733">
            <v>0</v>
          </cell>
        </row>
        <row r="8734">
          <cell r="C8734">
            <v>0</v>
          </cell>
        </row>
        <row r="8735">
          <cell r="C8735">
            <v>0</v>
          </cell>
        </row>
        <row r="8736">
          <cell r="C8736">
            <v>0</v>
          </cell>
        </row>
        <row r="8737">
          <cell r="C8737">
            <v>0</v>
          </cell>
        </row>
        <row r="8738">
          <cell r="C8738">
            <v>0</v>
          </cell>
        </row>
        <row r="8739">
          <cell r="C8739">
            <v>0</v>
          </cell>
        </row>
        <row r="8740">
          <cell r="C8740">
            <v>0</v>
          </cell>
        </row>
        <row r="8741">
          <cell r="C8741">
            <v>0</v>
          </cell>
        </row>
        <row r="8742">
          <cell r="C8742">
            <v>0</v>
          </cell>
        </row>
        <row r="8743">
          <cell r="C8743">
            <v>0</v>
          </cell>
        </row>
        <row r="8744">
          <cell r="C8744">
            <v>0</v>
          </cell>
        </row>
        <row r="8745">
          <cell r="C8745">
            <v>0</v>
          </cell>
        </row>
        <row r="8746">
          <cell r="C8746">
            <v>0</v>
          </cell>
        </row>
        <row r="8747">
          <cell r="C8747">
            <v>0</v>
          </cell>
        </row>
        <row r="8748">
          <cell r="C8748">
            <v>0</v>
          </cell>
        </row>
        <row r="8749">
          <cell r="C8749">
            <v>0</v>
          </cell>
        </row>
        <row r="8750">
          <cell r="C8750">
            <v>0</v>
          </cell>
        </row>
        <row r="8751">
          <cell r="C8751">
            <v>0</v>
          </cell>
        </row>
        <row r="8752">
          <cell r="C8752">
            <v>0</v>
          </cell>
        </row>
        <row r="8753">
          <cell r="C8753">
            <v>0</v>
          </cell>
        </row>
        <row r="8754">
          <cell r="C8754">
            <v>0</v>
          </cell>
        </row>
        <row r="8755">
          <cell r="C8755">
            <v>0</v>
          </cell>
        </row>
        <row r="8756">
          <cell r="C8756">
            <v>0</v>
          </cell>
        </row>
        <row r="8757">
          <cell r="C8757">
            <v>0</v>
          </cell>
        </row>
        <row r="8758">
          <cell r="C8758">
            <v>0</v>
          </cell>
        </row>
        <row r="8759">
          <cell r="C8759">
            <v>0</v>
          </cell>
        </row>
        <row r="8760">
          <cell r="C8760">
            <v>0</v>
          </cell>
        </row>
        <row r="8761">
          <cell r="C8761">
            <v>0</v>
          </cell>
        </row>
        <row r="8762">
          <cell r="C8762">
            <v>0</v>
          </cell>
        </row>
        <row r="8763">
          <cell r="C8763">
            <v>0</v>
          </cell>
        </row>
        <row r="8764">
          <cell r="C8764">
            <v>0</v>
          </cell>
        </row>
        <row r="8765">
          <cell r="C8765">
            <v>0</v>
          </cell>
        </row>
        <row r="8766">
          <cell r="C8766">
            <v>0</v>
          </cell>
        </row>
        <row r="8767">
          <cell r="C8767">
            <v>0</v>
          </cell>
        </row>
        <row r="8768">
          <cell r="C8768">
            <v>0</v>
          </cell>
        </row>
        <row r="8769">
          <cell r="C8769">
            <v>0</v>
          </cell>
        </row>
        <row r="8770">
          <cell r="C8770">
            <v>0</v>
          </cell>
        </row>
        <row r="8771">
          <cell r="C8771">
            <v>0</v>
          </cell>
        </row>
        <row r="8772">
          <cell r="C8772">
            <v>0</v>
          </cell>
        </row>
        <row r="8773">
          <cell r="C8773">
            <v>0</v>
          </cell>
        </row>
        <row r="8774">
          <cell r="C8774">
            <v>0</v>
          </cell>
        </row>
        <row r="8775">
          <cell r="C8775">
            <v>0</v>
          </cell>
        </row>
        <row r="8776">
          <cell r="C8776">
            <v>0</v>
          </cell>
        </row>
        <row r="8777">
          <cell r="C8777">
            <v>0</v>
          </cell>
        </row>
        <row r="8778">
          <cell r="C8778">
            <v>0</v>
          </cell>
        </row>
        <row r="8779">
          <cell r="C8779">
            <v>0</v>
          </cell>
        </row>
        <row r="8780">
          <cell r="C8780">
            <v>0</v>
          </cell>
        </row>
        <row r="8781">
          <cell r="C8781">
            <v>0</v>
          </cell>
        </row>
        <row r="8782">
          <cell r="C8782">
            <v>0</v>
          </cell>
        </row>
        <row r="8783">
          <cell r="C8783">
            <v>0</v>
          </cell>
        </row>
        <row r="8784">
          <cell r="C8784">
            <v>0</v>
          </cell>
        </row>
        <row r="8785">
          <cell r="C8785">
            <v>0</v>
          </cell>
        </row>
        <row r="8786">
          <cell r="C8786">
            <v>0</v>
          </cell>
        </row>
        <row r="8787">
          <cell r="C8787">
            <v>0</v>
          </cell>
        </row>
        <row r="8788">
          <cell r="C8788">
            <v>0</v>
          </cell>
        </row>
        <row r="8789">
          <cell r="C8789">
            <v>0</v>
          </cell>
        </row>
        <row r="8790">
          <cell r="C8790">
            <v>0</v>
          </cell>
        </row>
        <row r="8791">
          <cell r="C8791">
            <v>0</v>
          </cell>
        </row>
        <row r="8792">
          <cell r="C8792">
            <v>0</v>
          </cell>
        </row>
        <row r="8793">
          <cell r="C8793">
            <v>0</v>
          </cell>
        </row>
        <row r="8794">
          <cell r="C8794">
            <v>0</v>
          </cell>
        </row>
        <row r="8795">
          <cell r="C8795">
            <v>0</v>
          </cell>
        </row>
        <row r="8796">
          <cell r="C8796">
            <v>0</v>
          </cell>
        </row>
        <row r="8797">
          <cell r="C8797">
            <v>0</v>
          </cell>
        </row>
        <row r="8798">
          <cell r="C8798">
            <v>0</v>
          </cell>
        </row>
        <row r="8799">
          <cell r="C8799">
            <v>0</v>
          </cell>
        </row>
        <row r="8800">
          <cell r="C8800">
            <v>0</v>
          </cell>
        </row>
        <row r="8801">
          <cell r="C8801">
            <v>0</v>
          </cell>
        </row>
        <row r="8802">
          <cell r="C8802">
            <v>0</v>
          </cell>
        </row>
        <row r="8803">
          <cell r="C8803">
            <v>0</v>
          </cell>
        </row>
        <row r="8804">
          <cell r="C8804">
            <v>0</v>
          </cell>
        </row>
        <row r="8805">
          <cell r="C8805">
            <v>0</v>
          </cell>
        </row>
        <row r="8806">
          <cell r="C8806">
            <v>0</v>
          </cell>
        </row>
        <row r="8807">
          <cell r="C8807">
            <v>0</v>
          </cell>
        </row>
        <row r="8808">
          <cell r="C8808">
            <v>0</v>
          </cell>
        </row>
        <row r="8809">
          <cell r="C8809">
            <v>0</v>
          </cell>
        </row>
        <row r="8810">
          <cell r="C8810">
            <v>0</v>
          </cell>
        </row>
        <row r="8811">
          <cell r="C8811">
            <v>0</v>
          </cell>
        </row>
        <row r="8812">
          <cell r="C8812">
            <v>0</v>
          </cell>
        </row>
        <row r="8813">
          <cell r="C8813">
            <v>0</v>
          </cell>
        </row>
        <row r="8814">
          <cell r="C8814">
            <v>0</v>
          </cell>
        </row>
        <row r="8815">
          <cell r="C8815">
            <v>0</v>
          </cell>
        </row>
        <row r="8816">
          <cell r="C8816">
            <v>0</v>
          </cell>
        </row>
        <row r="8817">
          <cell r="C8817">
            <v>0</v>
          </cell>
        </row>
        <row r="8818">
          <cell r="C8818">
            <v>0</v>
          </cell>
        </row>
        <row r="8819">
          <cell r="C8819">
            <v>0</v>
          </cell>
        </row>
        <row r="8820">
          <cell r="C8820">
            <v>0</v>
          </cell>
        </row>
        <row r="8821">
          <cell r="C8821">
            <v>0</v>
          </cell>
        </row>
        <row r="8822">
          <cell r="C8822">
            <v>0</v>
          </cell>
        </row>
        <row r="8823">
          <cell r="C8823">
            <v>0</v>
          </cell>
        </row>
        <row r="8824">
          <cell r="C8824">
            <v>0</v>
          </cell>
        </row>
        <row r="8825">
          <cell r="C8825">
            <v>0</v>
          </cell>
        </row>
        <row r="8826">
          <cell r="C8826">
            <v>0</v>
          </cell>
        </row>
        <row r="8827">
          <cell r="C8827">
            <v>0</v>
          </cell>
        </row>
        <row r="8828">
          <cell r="C8828">
            <v>0</v>
          </cell>
        </row>
        <row r="8829">
          <cell r="C8829">
            <v>0</v>
          </cell>
        </row>
        <row r="8830">
          <cell r="C8830">
            <v>0</v>
          </cell>
        </row>
        <row r="8831">
          <cell r="C8831">
            <v>0</v>
          </cell>
        </row>
        <row r="8832">
          <cell r="C8832">
            <v>0</v>
          </cell>
        </row>
        <row r="8833">
          <cell r="C8833">
            <v>0</v>
          </cell>
        </row>
        <row r="8834">
          <cell r="C8834">
            <v>0</v>
          </cell>
        </row>
        <row r="8835">
          <cell r="C8835">
            <v>0</v>
          </cell>
        </row>
        <row r="8836">
          <cell r="C8836">
            <v>0</v>
          </cell>
        </row>
        <row r="8837">
          <cell r="C8837">
            <v>0</v>
          </cell>
        </row>
        <row r="8838">
          <cell r="C8838">
            <v>0</v>
          </cell>
        </row>
        <row r="8839">
          <cell r="C8839">
            <v>0</v>
          </cell>
        </row>
        <row r="8840">
          <cell r="C8840">
            <v>0</v>
          </cell>
        </row>
        <row r="8841">
          <cell r="C8841">
            <v>0</v>
          </cell>
        </row>
        <row r="8842">
          <cell r="C8842">
            <v>0</v>
          </cell>
        </row>
        <row r="8843">
          <cell r="C8843">
            <v>0</v>
          </cell>
        </row>
        <row r="8844">
          <cell r="C8844">
            <v>0</v>
          </cell>
        </row>
        <row r="8845">
          <cell r="C8845">
            <v>0</v>
          </cell>
        </row>
        <row r="8846">
          <cell r="C8846">
            <v>0</v>
          </cell>
        </row>
        <row r="8847">
          <cell r="C8847">
            <v>0</v>
          </cell>
        </row>
        <row r="8848">
          <cell r="C8848">
            <v>0</v>
          </cell>
        </row>
        <row r="8849">
          <cell r="C8849">
            <v>0</v>
          </cell>
        </row>
        <row r="8850">
          <cell r="C8850">
            <v>0</v>
          </cell>
        </row>
        <row r="8851">
          <cell r="C8851">
            <v>0</v>
          </cell>
        </row>
        <row r="8852">
          <cell r="C8852">
            <v>0</v>
          </cell>
        </row>
        <row r="8853">
          <cell r="C8853">
            <v>0</v>
          </cell>
        </row>
        <row r="8854">
          <cell r="C8854">
            <v>0</v>
          </cell>
        </row>
        <row r="8855">
          <cell r="C8855">
            <v>0</v>
          </cell>
        </row>
        <row r="8856">
          <cell r="C8856">
            <v>0</v>
          </cell>
        </row>
        <row r="8857">
          <cell r="C8857">
            <v>0</v>
          </cell>
        </row>
        <row r="8858">
          <cell r="C8858">
            <v>0</v>
          </cell>
        </row>
        <row r="8859">
          <cell r="C8859">
            <v>0</v>
          </cell>
        </row>
        <row r="8860">
          <cell r="C8860">
            <v>0</v>
          </cell>
        </row>
        <row r="8861">
          <cell r="C8861">
            <v>0</v>
          </cell>
        </row>
        <row r="8862">
          <cell r="C8862">
            <v>0</v>
          </cell>
        </row>
        <row r="8863">
          <cell r="C8863">
            <v>0</v>
          </cell>
        </row>
        <row r="8864">
          <cell r="C8864">
            <v>0</v>
          </cell>
        </row>
        <row r="8865">
          <cell r="C8865">
            <v>0</v>
          </cell>
        </row>
        <row r="8866">
          <cell r="C8866">
            <v>0</v>
          </cell>
        </row>
        <row r="8867">
          <cell r="C8867">
            <v>0</v>
          </cell>
        </row>
        <row r="8868">
          <cell r="C8868">
            <v>0</v>
          </cell>
        </row>
        <row r="8869">
          <cell r="C8869">
            <v>0</v>
          </cell>
        </row>
        <row r="8870">
          <cell r="C8870">
            <v>0</v>
          </cell>
        </row>
        <row r="8871">
          <cell r="C8871">
            <v>0</v>
          </cell>
        </row>
        <row r="8872">
          <cell r="C8872">
            <v>0</v>
          </cell>
        </row>
        <row r="8873">
          <cell r="C8873">
            <v>0</v>
          </cell>
        </row>
        <row r="8874">
          <cell r="C8874">
            <v>0</v>
          </cell>
        </row>
        <row r="8875">
          <cell r="C8875">
            <v>0</v>
          </cell>
        </row>
        <row r="8876">
          <cell r="C8876">
            <v>0</v>
          </cell>
        </row>
        <row r="8877">
          <cell r="C8877">
            <v>0</v>
          </cell>
        </row>
        <row r="8878">
          <cell r="C8878">
            <v>0</v>
          </cell>
        </row>
        <row r="8879">
          <cell r="C8879">
            <v>0</v>
          </cell>
        </row>
        <row r="8880">
          <cell r="C8880">
            <v>0</v>
          </cell>
        </row>
        <row r="8881">
          <cell r="C8881">
            <v>0</v>
          </cell>
        </row>
        <row r="8882">
          <cell r="C8882">
            <v>0</v>
          </cell>
        </row>
        <row r="8883">
          <cell r="C8883">
            <v>0</v>
          </cell>
        </row>
        <row r="8884">
          <cell r="C8884">
            <v>0</v>
          </cell>
        </row>
        <row r="8885">
          <cell r="C8885">
            <v>0</v>
          </cell>
        </row>
        <row r="8886">
          <cell r="C8886">
            <v>0</v>
          </cell>
        </row>
        <row r="8887">
          <cell r="C8887">
            <v>0</v>
          </cell>
        </row>
        <row r="8888">
          <cell r="C8888">
            <v>0</v>
          </cell>
        </row>
        <row r="8889">
          <cell r="C8889">
            <v>0</v>
          </cell>
        </row>
        <row r="8890">
          <cell r="C8890">
            <v>0</v>
          </cell>
        </row>
        <row r="8891">
          <cell r="C8891">
            <v>0</v>
          </cell>
        </row>
        <row r="8892">
          <cell r="C8892">
            <v>0</v>
          </cell>
        </row>
        <row r="8893">
          <cell r="C8893">
            <v>0</v>
          </cell>
        </row>
        <row r="8894">
          <cell r="C8894">
            <v>0</v>
          </cell>
        </row>
        <row r="8895">
          <cell r="C8895">
            <v>0</v>
          </cell>
        </row>
        <row r="8896">
          <cell r="C8896">
            <v>0</v>
          </cell>
        </row>
        <row r="8897">
          <cell r="C8897">
            <v>0</v>
          </cell>
        </row>
        <row r="8898">
          <cell r="C8898">
            <v>0</v>
          </cell>
        </row>
        <row r="8899">
          <cell r="C8899">
            <v>0</v>
          </cell>
        </row>
        <row r="8900">
          <cell r="C8900">
            <v>0</v>
          </cell>
        </row>
        <row r="8901">
          <cell r="C8901">
            <v>0</v>
          </cell>
        </row>
        <row r="8902">
          <cell r="C8902">
            <v>0</v>
          </cell>
        </row>
        <row r="8903">
          <cell r="C8903">
            <v>0</v>
          </cell>
        </row>
        <row r="8904">
          <cell r="C8904">
            <v>0</v>
          </cell>
        </row>
        <row r="8905">
          <cell r="C8905">
            <v>0</v>
          </cell>
        </row>
        <row r="8906">
          <cell r="C8906">
            <v>0</v>
          </cell>
        </row>
        <row r="8907">
          <cell r="C8907">
            <v>0</v>
          </cell>
        </row>
        <row r="8908">
          <cell r="C8908">
            <v>0</v>
          </cell>
        </row>
        <row r="8909">
          <cell r="C8909">
            <v>0</v>
          </cell>
        </row>
        <row r="8910">
          <cell r="C8910">
            <v>0</v>
          </cell>
        </row>
        <row r="8911">
          <cell r="C8911">
            <v>0</v>
          </cell>
        </row>
        <row r="8912">
          <cell r="C8912">
            <v>0</v>
          </cell>
        </row>
        <row r="8913">
          <cell r="C8913">
            <v>0</v>
          </cell>
        </row>
        <row r="8914">
          <cell r="C8914">
            <v>0</v>
          </cell>
        </row>
        <row r="8915">
          <cell r="C8915">
            <v>0</v>
          </cell>
        </row>
        <row r="8916">
          <cell r="C8916">
            <v>0</v>
          </cell>
        </row>
        <row r="8917">
          <cell r="C8917">
            <v>0</v>
          </cell>
        </row>
        <row r="8918">
          <cell r="C8918">
            <v>0</v>
          </cell>
        </row>
        <row r="8919">
          <cell r="C8919">
            <v>0</v>
          </cell>
        </row>
        <row r="8920">
          <cell r="C8920">
            <v>0</v>
          </cell>
        </row>
        <row r="8921">
          <cell r="C8921">
            <v>0</v>
          </cell>
        </row>
        <row r="8922">
          <cell r="C8922">
            <v>0</v>
          </cell>
        </row>
        <row r="8923">
          <cell r="C8923">
            <v>0</v>
          </cell>
        </row>
        <row r="8924">
          <cell r="C8924">
            <v>0</v>
          </cell>
        </row>
        <row r="8925">
          <cell r="C8925">
            <v>0</v>
          </cell>
        </row>
        <row r="8926">
          <cell r="C8926">
            <v>0</v>
          </cell>
        </row>
        <row r="8927">
          <cell r="C8927">
            <v>0</v>
          </cell>
        </row>
        <row r="8928">
          <cell r="C8928">
            <v>0</v>
          </cell>
        </row>
        <row r="8929">
          <cell r="C8929">
            <v>0</v>
          </cell>
        </row>
        <row r="8930">
          <cell r="C8930">
            <v>0</v>
          </cell>
        </row>
        <row r="8931">
          <cell r="C8931">
            <v>0</v>
          </cell>
        </row>
        <row r="8932">
          <cell r="C8932">
            <v>0</v>
          </cell>
        </row>
        <row r="8933">
          <cell r="C8933">
            <v>0</v>
          </cell>
        </row>
        <row r="8934">
          <cell r="C8934">
            <v>0</v>
          </cell>
        </row>
        <row r="8935">
          <cell r="C8935">
            <v>0</v>
          </cell>
        </row>
        <row r="8936">
          <cell r="C8936">
            <v>0</v>
          </cell>
        </row>
        <row r="8937">
          <cell r="C8937">
            <v>0</v>
          </cell>
        </row>
        <row r="8938">
          <cell r="C8938">
            <v>0</v>
          </cell>
        </row>
        <row r="8939">
          <cell r="C8939">
            <v>0</v>
          </cell>
        </row>
        <row r="8940">
          <cell r="C8940">
            <v>0</v>
          </cell>
        </row>
        <row r="8941">
          <cell r="C8941">
            <v>0</v>
          </cell>
        </row>
        <row r="8942">
          <cell r="C8942">
            <v>0</v>
          </cell>
        </row>
        <row r="8943">
          <cell r="C8943">
            <v>0</v>
          </cell>
        </row>
        <row r="8944">
          <cell r="C8944">
            <v>0</v>
          </cell>
        </row>
        <row r="8945">
          <cell r="C8945">
            <v>0</v>
          </cell>
        </row>
        <row r="8946">
          <cell r="C8946">
            <v>0</v>
          </cell>
        </row>
        <row r="8947">
          <cell r="C8947">
            <v>0</v>
          </cell>
        </row>
        <row r="8948">
          <cell r="C8948">
            <v>0</v>
          </cell>
        </row>
        <row r="8949">
          <cell r="C8949">
            <v>0</v>
          </cell>
        </row>
        <row r="8950">
          <cell r="C8950">
            <v>0</v>
          </cell>
        </row>
        <row r="8951">
          <cell r="C8951">
            <v>0</v>
          </cell>
        </row>
        <row r="8952">
          <cell r="C8952">
            <v>0</v>
          </cell>
        </row>
        <row r="8953">
          <cell r="C8953">
            <v>0</v>
          </cell>
        </row>
        <row r="8954">
          <cell r="C8954">
            <v>0</v>
          </cell>
        </row>
        <row r="8955">
          <cell r="C8955">
            <v>0</v>
          </cell>
        </row>
        <row r="8956">
          <cell r="C8956">
            <v>0</v>
          </cell>
        </row>
        <row r="8957">
          <cell r="C8957">
            <v>0</v>
          </cell>
        </row>
        <row r="8958">
          <cell r="C8958">
            <v>0</v>
          </cell>
        </row>
        <row r="8959">
          <cell r="C8959">
            <v>0</v>
          </cell>
        </row>
        <row r="8960">
          <cell r="C8960">
            <v>0</v>
          </cell>
        </row>
        <row r="8961">
          <cell r="C8961">
            <v>0</v>
          </cell>
        </row>
        <row r="8962">
          <cell r="C8962">
            <v>0</v>
          </cell>
        </row>
        <row r="8963">
          <cell r="C8963">
            <v>0</v>
          </cell>
        </row>
        <row r="8964">
          <cell r="C8964">
            <v>0</v>
          </cell>
        </row>
        <row r="8965">
          <cell r="C8965">
            <v>0</v>
          </cell>
        </row>
        <row r="8966">
          <cell r="C8966">
            <v>0</v>
          </cell>
        </row>
        <row r="8967">
          <cell r="C8967">
            <v>0</v>
          </cell>
        </row>
        <row r="8968">
          <cell r="C8968">
            <v>0</v>
          </cell>
        </row>
        <row r="8969">
          <cell r="C8969">
            <v>0</v>
          </cell>
        </row>
        <row r="8970">
          <cell r="C8970">
            <v>0</v>
          </cell>
        </row>
        <row r="8971">
          <cell r="C8971">
            <v>0</v>
          </cell>
        </row>
        <row r="8972">
          <cell r="C8972">
            <v>0</v>
          </cell>
        </row>
        <row r="8973">
          <cell r="C8973">
            <v>0</v>
          </cell>
        </row>
        <row r="8974">
          <cell r="C8974">
            <v>0</v>
          </cell>
        </row>
        <row r="8975">
          <cell r="C8975">
            <v>0</v>
          </cell>
        </row>
        <row r="8976">
          <cell r="C8976">
            <v>0</v>
          </cell>
        </row>
        <row r="8977">
          <cell r="C8977">
            <v>0</v>
          </cell>
        </row>
        <row r="8978">
          <cell r="C8978">
            <v>0</v>
          </cell>
        </row>
        <row r="8979">
          <cell r="C8979">
            <v>0</v>
          </cell>
        </row>
        <row r="8980">
          <cell r="C8980">
            <v>0</v>
          </cell>
        </row>
        <row r="8981">
          <cell r="C8981">
            <v>0</v>
          </cell>
        </row>
        <row r="8982">
          <cell r="C8982">
            <v>0</v>
          </cell>
        </row>
        <row r="8983">
          <cell r="C8983">
            <v>0</v>
          </cell>
        </row>
        <row r="8984">
          <cell r="C8984">
            <v>0</v>
          </cell>
        </row>
        <row r="8985">
          <cell r="C8985">
            <v>0</v>
          </cell>
        </row>
        <row r="8986">
          <cell r="C8986">
            <v>0</v>
          </cell>
        </row>
        <row r="8987">
          <cell r="C8987">
            <v>0</v>
          </cell>
        </row>
        <row r="8988">
          <cell r="C8988">
            <v>0</v>
          </cell>
        </row>
        <row r="8989">
          <cell r="C8989">
            <v>0</v>
          </cell>
        </row>
        <row r="8990">
          <cell r="C8990">
            <v>0</v>
          </cell>
        </row>
        <row r="8991">
          <cell r="C8991">
            <v>0</v>
          </cell>
        </row>
        <row r="8992">
          <cell r="C8992">
            <v>0</v>
          </cell>
        </row>
        <row r="8993">
          <cell r="C8993">
            <v>0</v>
          </cell>
        </row>
        <row r="8994">
          <cell r="C8994">
            <v>0</v>
          </cell>
        </row>
        <row r="8995">
          <cell r="C8995">
            <v>0</v>
          </cell>
        </row>
        <row r="8996">
          <cell r="C8996">
            <v>0</v>
          </cell>
        </row>
        <row r="8997">
          <cell r="C8997">
            <v>0</v>
          </cell>
        </row>
        <row r="8998">
          <cell r="C8998">
            <v>0</v>
          </cell>
        </row>
        <row r="8999">
          <cell r="C8999">
            <v>0</v>
          </cell>
        </row>
        <row r="9000">
          <cell r="C9000">
            <v>0</v>
          </cell>
        </row>
        <row r="9001">
          <cell r="C9001">
            <v>0</v>
          </cell>
        </row>
        <row r="9002">
          <cell r="C9002">
            <v>0</v>
          </cell>
        </row>
        <row r="9003">
          <cell r="C9003">
            <v>0</v>
          </cell>
        </row>
        <row r="9004">
          <cell r="C9004">
            <v>0</v>
          </cell>
        </row>
        <row r="9005">
          <cell r="C9005">
            <v>0</v>
          </cell>
        </row>
        <row r="9006">
          <cell r="C9006">
            <v>0</v>
          </cell>
        </row>
        <row r="9007">
          <cell r="C9007">
            <v>0</v>
          </cell>
        </row>
        <row r="9008">
          <cell r="C9008">
            <v>0</v>
          </cell>
        </row>
        <row r="9009">
          <cell r="C9009">
            <v>0</v>
          </cell>
        </row>
        <row r="9010">
          <cell r="C9010">
            <v>0</v>
          </cell>
        </row>
        <row r="9011">
          <cell r="C9011">
            <v>0</v>
          </cell>
        </row>
        <row r="9012">
          <cell r="C9012">
            <v>0</v>
          </cell>
        </row>
        <row r="9013">
          <cell r="C9013">
            <v>0</v>
          </cell>
        </row>
        <row r="9014">
          <cell r="C9014">
            <v>0</v>
          </cell>
        </row>
        <row r="9015">
          <cell r="C9015">
            <v>0</v>
          </cell>
        </row>
        <row r="9016">
          <cell r="C9016">
            <v>0</v>
          </cell>
        </row>
        <row r="9017">
          <cell r="C9017">
            <v>0</v>
          </cell>
        </row>
        <row r="9018">
          <cell r="C9018">
            <v>0</v>
          </cell>
        </row>
        <row r="9019">
          <cell r="C9019">
            <v>0</v>
          </cell>
        </row>
        <row r="9020">
          <cell r="C9020">
            <v>0</v>
          </cell>
        </row>
        <row r="9021">
          <cell r="C9021">
            <v>0</v>
          </cell>
        </row>
        <row r="9022">
          <cell r="C9022">
            <v>0</v>
          </cell>
        </row>
        <row r="9023">
          <cell r="C9023">
            <v>0</v>
          </cell>
        </row>
        <row r="9024">
          <cell r="C9024">
            <v>0</v>
          </cell>
        </row>
        <row r="9025">
          <cell r="C9025">
            <v>0</v>
          </cell>
        </row>
        <row r="9026">
          <cell r="C9026">
            <v>0</v>
          </cell>
        </row>
        <row r="9027">
          <cell r="C9027">
            <v>0</v>
          </cell>
        </row>
        <row r="9028">
          <cell r="C9028">
            <v>0</v>
          </cell>
        </row>
        <row r="9029">
          <cell r="C9029">
            <v>0</v>
          </cell>
        </row>
        <row r="9030">
          <cell r="C9030">
            <v>0</v>
          </cell>
        </row>
        <row r="9031">
          <cell r="C9031">
            <v>0</v>
          </cell>
        </row>
        <row r="9032">
          <cell r="C9032">
            <v>0</v>
          </cell>
        </row>
        <row r="9033">
          <cell r="C9033">
            <v>0</v>
          </cell>
        </row>
        <row r="9034">
          <cell r="C9034">
            <v>0</v>
          </cell>
        </row>
        <row r="9035">
          <cell r="C9035">
            <v>0</v>
          </cell>
        </row>
        <row r="9036">
          <cell r="C9036">
            <v>0</v>
          </cell>
        </row>
        <row r="9037">
          <cell r="C9037">
            <v>0</v>
          </cell>
        </row>
        <row r="9038">
          <cell r="C9038">
            <v>0</v>
          </cell>
        </row>
        <row r="9039">
          <cell r="C9039">
            <v>0</v>
          </cell>
        </row>
        <row r="9040">
          <cell r="C9040">
            <v>0</v>
          </cell>
        </row>
        <row r="9041">
          <cell r="C9041">
            <v>0</v>
          </cell>
        </row>
        <row r="9042">
          <cell r="C9042">
            <v>0</v>
          </cell>
        </row>
        <row r="9043">
          <cell r="C9043">
            <v>0</v>
          </cell>
        </row>
        <row r="9044">
          <cell r="C9044">
            <v>0</v>
          </cell>
        </row>
        <row r="9045">
          <cell r="C9045">
            <v>0</v>
          </cell>
        </row>
        <row r="9046">
          <cell r="C9046">
            <v>0</v>
          </cell>
        </row>
        <row r="9047">
          <cell r="C9047">
            <v>0</v>
          </cell>
        </row>
        <row r="9048">
          <cell r="C9048">
            <v>0</v>
          </cell>
        </row>
        <row r="9049">
          <cell r="C9049">
            <v>0</v>
          </cell>
        </row>
        <row r="9050">
          <cell r="C9050">
            <v>0</v>
          </cell>
        </row>
        <row r="9051">
          <cell r="C9051">
            <v>0</v>
          </cell>
        </row>
        <row r="9052">
          <cell r="C9052">
            <v>0</v>
          </cell>
        </row>
        <row r="9053">
          <cell r="C9053">
            <v>0</v>
          </cell>
        </row>
        <row r="9054">
          <cell r="C9054">
            <v>0</v>
          </cell>
        </row>
        <row r="9055">
          <cell r="C9055">
            <v>0</v>
          </cell>
        </row>
        <row r="9056">
          <cell r="C9056">
            <v>0</v>
          </cell>
        </row>
        <row r="9057">
          <cell r="C9057">
            <v>0</v>
          </cell>
        </row>
        <row r="9058">
          <cell r="C9058">
            <v>0</v>
          </cell>
        </row>
        <row r="9059">
          <cell r="C9059">
            <v>0</v>
          </cell>
        </row>
        <row r="9060">
          <cell r="C9060">
            <v>0</v>
          </cell>
        </row>
        <row r="9061">
          <cell r="C9061">
            <v>0</v>
          </cell>
        </row>
        <row r="9062">
          <cell r="C9062">
            <v>0</v>
          </cell>
        </row>
        <row r="9063">
          <cell r="C9063">
            <v>0</v>
          </cell>
        </row>
        <row r="9064">
          <cell r="C9064">
            <v>0</v>
          </cell>
        </row>
        <row r="9065">
          <cell r="C9065">
            <v>0</v>
          </cell>
        </row>
        <row r="9066">
          <cell r="C9066">
            <v>0</v>
          </cell>
        </row>
        <row r="9067">
          <cell r="C9067">
            <v>0</v>
          </cell>
        </row>
        <row r="9068">
          <cell r="C9068">
            <v>0</v>
          </cell>
        </row>
        <row r="9069">
          <cell r="C9069">
            <v>0</v>
          </cell>
        </row>
        <row r="9070">
          <cell r="C9070">
            <v>0</v>
          </cell>
        </row>
        <row r="9071">
          <cell r="C9071">
            <v>0</v>
          </cell>
        </row>
        <row r="9072">
          <cell r="C9072">
            <v>0</v>
          </cell>
        </row>
        <row r="9073">
          <cell r="C9073">
            <v>0</v>
          </cell>
        </row>
        <row r="9074">
          <cell r="C9074">
            <v>0</v>
          </cell>
        </row>
        <row r="9075">
          <cell r="C9075">
            <v>0</v>
          </cell>
        </row>
        <row r="9076">
          <cell r="C9076">
            <v>0</v>
          </cell>
        </row>
        <row r="9077">
          <cell r="C9077">
            <v>0</v>
          </cell>
        </row>
        <row r="9078">
          <cell r="C9078">
            <v>0</v>
          </cell>
        </row>
        <row r="9079">
          <cell r="C9079">
            <v>0</v>
          </cell>
        </row>
        <row r="9080">
          <cell r="C9080">
            <v>0</v>
          </cell>
        </row>
        <row r="9081">
          <cell r="C9081">
            <v>0</v>
          </cell>
        </row>
        <row r="9082">
          <cell r="C9082">
            <v>0</v>
          </cell>
        </row>
        <row r="9083">
          <cell r="C9083">
            <v>0</v>
          </cell>
        </row>
        <row r="9084">
          <cell r="C9084">
            <v>0</v>
          </cell>
        </row>
        <row r="9085">
          <cell r="C9085">
            <v>0</v>
          </cell>
        </row>
        <row r="9086">
          <cell r="C9086">
            <v>0</v>
          </cell>
        </row>
        <row r="9087">
          <cell r="C9087">
            <v>0</v>
          </cell>
        </row>
        <row r="9088">
          <cell r="C9088">
            <v>0</v>
          </cell>
        </row>
        <row r="9089">
          <cell r="C9089">
            <v>0</v>
          </cell>
        </row>
        <row r="9090">
          <cell r="C9090">
            <v>0</v>
          </cell>
        </row>
        <row r="9091">
          <cell r="C9091">
            <v>0</v>
          </cell>
        </row>
        <row r="9092">
          <cell r="C9092">
            <v>0</v>
          </cell>
        </row>
        <row r="9093">
          <cell r="C9093">
            <v>0</v>
          </cell>
        </row>
        <row r="9094">
          <cell r="C9094">
            <v>0</v>
          </cell>
        </row>
        <row r="9095">
          <cell r="C9095">
            <v>0</v>
          </cell>
        </row>
        <row r="9096">
          <cell r="C9096">
            <v>0</v>
          </cell>
        </row>
        <row r="9097">
          <cell r="C9097">
            <v>0</v>
          </cell>
        </row>
        <row r="9098">
          <cell r="C9098">
            <v>0</v>
          </cell>
        </row>
        <row r="9099">
          <cell r="C9099">
            <v>0</v>
          </cell>
        </row>
        <row r="9100">
          <cell r="C9100">
            <v>0</v>
          </cell>
        </row>
        <row r="9101">
          <cell r="C9101">
            <v>0</v>
          </cell>
        </row>
        <row r="9102">
          <cell r="C9102">
            <v>0</v>
          </cell>
        </row>
        <row r="9103">
          <cell r="C9103">
            <v>0</v>
          </cell>
        </row>
        <row r="9104">
          <cell r="C9104">
            <v>0</v>
          </cell>
        </row>
        <row r="9105">
          <cell r="C9105">
            <v>0</v>
          </cell>
        </row>
        <row r="9106">
          <cell r="C9106">
            <v>0</v>
          </cell>
        </row>
        <row r="9107">
          <cell r="C9107">
            <v>0</v>
          </cell>
        </row>
        <row r="9108">
          <cell r="C9108">
            <v>0</v>
          </cell>
        </row>
        <row r="9109">
          <cell r="C9109">
            <v>0</v>
          </cell>
        </row>
        <row r="9110">
          <cell r="C9110">
            <v>0</v>
          </cell>
        </row>
        <row r="9111">
          <cell r="C9111">
            <v>0</v>
          </cell>
        </row>
        <row r="9112">
          <cell r="C9112">
            <v>0</v>
          </cell>
        </row>
        <row r="9113">
          <cell r="C9113">
            <v>0</v>
          </cell>
        </row>
        <row r="9114">
          <cell r="C9114">
            <v>0</v>
          </cell>
        </row>
        <row r="9115">
          <cell r="C9115">
            <v>0</v>
          </cell>
        </row>
        <row r="9116">
          <cell r="C9116">
            <v>0</v>
          </cell>
        </row>
        <row r="9117">
          <cell r="C9117">
            <v>0</v>
          </cell>
        </row>
        <row r="9118">
          <cell r="C9118">
            <v>0</v>
          </cell>
        </row>
        <row r="9119">
          <cell r="C9119">
            <v>0</v>
          </cell>
        </row>
        <row r="9120">
          <cell r="C9120">
            <v>0</v>
          </cell>
        </row>
        <row r="9121">
          <cell r="C9121">
            <v>0</v>
          </cell>
        </row>
        <row r="9122">
          <cell r="C9122">
            <v>0</v>
          </cell>
        </row>
        <row r="9123">
          <cell r="C9123">
            <v>0</v>
          </cell>
        </row>
        <row r="9124">
          <cell r="C9124">
            <v>0</v>
          </cell>
        </row>
        <row r="9125">
          <cell r="C9125">
            <v>0</v>
          </cell>
        </row>
        <row r="9126">
          <cell r="C9126">
            <v>0</v>
          </cell>
        </row>
        <row r="9127">
          <cell r="C9127">
            <v>0</v>
          </cell>
        </row>
        <row r="9128">
          <cell r="C9128">
            <v>0</v>
          </cell>
        </row>
        <row r="9129">
          <cell r="C9129">
            <v>0</v>
          </cell>
        </row>
        <row r="9130">
          <cell r="C9130">
            <v>0</v>
          </cell>
        </row>
        <row r="9131">
          <cell r="C9131">
            <v>0</v>
          </cell>
        </row>
        <row r="9132">
          <cell r="C9132">
            <v>0</v>
          </cell>
        </row>
        <row r="9133">
          <cell r="C9133">
            <v>0</v>
          </cell>
        </row>
        <row r="9134">
          <cell r="C9134">
            <v>0</v>
          </cell>
        </row>
        <row r="9135">
          <cell r="C9135">
            <v>0</v>
          </cell>
        </row>
        <row r="9136">
          <cell r="C9136">
            <v>0</v>
          </cell>
        </row>
        <row r="9137">
          <cell r="C9137">
            <v>0</v>
          </cell>
        </row>
        <row r="9138">
          <cell r="C9138">
            <v>0</v>
          </cell>
        </row>
        <row r="9139">
          <cell r="C9139">
            <v>0</v>
          </cell>
        </row>
        <row r="9140">
          <cell r="C9140">
            <v>0</v>
          </cell>
        </row>
        <row r="9141">
          <cell r="C9141">
            <v>0</v>
          </cell>
        </row>
        <row r="9142">
          <cell r="C9142">
            <v>0</v>
          </cell>
        </row>
        <row r="9143">
          <cell r="C9143">
            <v>0</v>
          </cell>
        </row>
        <row r="9144">
          <cell r="C9144">
            <v>0</v>
          </cell>
        </row>
        <row r="9145">
          <cell r="C9145">
            <v>0</v>
          </cell>
        </row>
        <row r="9146">
          <cell r="C9146">
            <v>0</v>
          </cell>
        </row>
        <row r="9147">
          <cell r="C9147">
            <v>0</v>
          </cell>
        </row>
        <row r="9148">
          <cell r="C9148">
            <v>0</v>
          </cell>
        </row>
        <row r="9149">
          <cell r="C9149">
            <v>0</v>
          </cell>
        </row>
        <row r="9150">
          <cell r="C9150">
            <v>0</v>
          </cell>
        </row>
        <row r="9151">
          <cell r="C9151">
            <v>0</v>
          </cell>
        </row>
        <row r="9152">
          <cell r="C9152">
            <v>0</v>
          </cell>
        </row>
        <row r="9153">
          <cell r="C9153">
            <v>0</v>
          </cell>
        </row>
        <row r="9154">
          <cell r="C9154">
            <v>0</v>
          </cell>
        </row>
        <row r="9155">
          <cell r="C9155">
            <v>0</v>
          </cell>
        </row>
        <row r="9156">
          <cell r="C9156">
            <v>0</v>
          </cell>
        </row>
        <row r="9157">
          <cell r="C9157">
            <v>0</v>
          </cell>
        </row>
        <row r="9158">
          <cell r="C9158">
            <v>0</v>
          </cell>
        </row>
        <row r="9159">
          <cell r="C9159">
            <v>0</v>
          </cell>
        </row>
        <row r="9160">
          <cell r="C9160">
            <v>0</v>
          </cell>
        </row>
        <row r="9161">
          <cell r="C9161">
            <v>0</v>
          </cell>
        </row>
        <row r="9162">
          <cell r="C9162">
            <v>0</v>
          </cell>
        </row>
        <row r="9163">
          <cell r="C9163">
            <v>0</v>
          </cell>
        </row>
        <row r="9164">
          <cell r="C9164">
            <v>0</v>
          </cell>
        </row>
        <row r="9165">
          <cell r="C9165">
            <v>0</v>
          </cell>
        </row>
        <row r="9166">
          <cell r="C9166">
            <v>0</v>
          </cell>
        </row>
        <row r="9167">
          <cell r="C9167">
            <v>0</v>
          </cell>
        </row>
        <row r="9168">
          <cell r="C9168">
            <v>0</v>
          </cell>
        </row>
        <row r="9169">
          <cell r="C9169">
            <v>0</v>
          </cell>
        </row>
        <row r="9170">
          <cell r="C9170">
            <v>0</v>
          </cell>
        </row>
        <row r="9171">
          <cell r="C9171">
            <v>0</v>
          </cell>
        </row>
        <row r="9172">
          <cell r="C9172">
            <v>0</v>
          </cell>
        </row>
        <row r="9173">
          <cell r="C9173">
            <v>0</v>
          </cell>
        </row>
        <row r="9174">
          <cell r="C9174">
            <v>0</v>
          </cell>
        </row>
        <row r="9175">
          <cell r="C9175">
            <v>0</v>
          </cell>
        </row>
        <row r="9176">
          <cell r="C9176">
            <v>0</v>
          </cell>
        </row>
        <row r="9177">
          <cell r="C9177">
            <v>0</v>
          </cell>
        </row>
        <row r="9178">
          <cell r="C9178">
            <v>0</v>
          </cell>
        </row>
        <row r="9179">
          <cell r="C9179">
            <v>0</v>
          </cell>
        </row>
        <row r="9180">
          <cell r="C9180">
            <v>0</v>
          </cell>
        </row>
        <row r="9181">
          <cell r="C9181">
            <v>0</v>
          </cell>
        </row>
        <row r="9182">
          <cell r="C9182">
            <v>0</v>
          </cell>
        </row>
        <row r="9183">
          <cell r="C9183">
            <v>0</v>
          </cell>
        </row>
        <row r="9184">
          <cell r="C9184">
            <v>0</v>
          </cell>
        </row>
        <row r="9185">
          <cell r="C9185">
            <v>0</v>
          </cell>
        </row>
        <row r="9186">
          <cell r="C9186">
            <v>0</v>
          </cell>
        </row>
        <row r="9187">
          <cell r="C9187">
            <v>0</v>
          </cell>
        </row>
        <row r="9188">
          <cell r="C9188">
            <v>0</v>
          </cell>
        </row>
        <row r="9189">
          <cell r="C9189">
            <v>0</v>
          </cell>
        </row>
        <row r="9190">
          <cell r="C9190">
            <v>0</v>
          </cell>
        </row>
        <row r="9191">
          <cell r="C9191">
            <v>0</v>
          </cell>
        </row>
        <row r="9192">
          <cell r="C9192">
            <v>0</v>
          </cell>
        </row>
        <row r="9193">
          <cell r="C9193">
            <v>0</v>
          </cell>
        </row>
        <row r="9194">
          <cell r="C9194">
            <v>0</v>
          </cell>
        </row>
        <row r="9195">
          <cell r="C9195">
            <v>0</v>
          </cell>
        </row>
        <row r="9196">
          <cell r="C9196">
            <v>0</v>
          </cell>
        </row>
        <row r="9197">
          <cell r="C9197">
            <v>0</v>
          </cell>
        </row>
        <row r="9198">
          <cell r="C9198">
            <v>0</v>
          </cell>
        </row>
        <row r="9199">
          <cell r="C9199">
            <v>0</v>
          </cell>
        </row>
        <row r="9200">
          <cell r="C9200">
            <v>0</v>
          </cell>
        </row>
        <row r="9201">
          <cell r="C9201">
            <v>0</v>
          </cell>
        </row>
        <row r="9202">
          <cell r="C9202">
            <v>0</v>
          </cell>
        </row>
        <row r="9203">
          <cell r="C9203">
            <v>0</v>
          </cell>
        </row>
        <row r="9204">
          <cell r="C9204">
            <v>0</v>
          </cell>
        </row>
        <row r="9205">
          <cell r="C9205">
            <v>0</v>
          </cell>
        </row>
        <row r="9206">
          <cell r="C9206">
            <v>0</v>
          </cell>
        </row>
        <row r="9207">
          <cell r="C9207">
            <v>0</v>
          </cell>
        </row>
        <row r="9208">
          <cell r="C9208">
            <v>0</v>
          </cell>
        </row>
        <row r="9209">
          <cell r="C9209">
            <v>0</v>
          </cell>
        </row>
        <row r="9210">
          <cell r="C9210">
            <v>0</v>
          </cell>
        </row>
        <row r="9211">
          <cell r="C9211">
            <v>0</v>
          </cell>
        </row>
        <row r="9212">
          <cell r="C9212">
            <v>0</v>
          </cell>
        </row>
        <row r="9213">
          <cell r="C9213">
            <v>0</v>
          </cell>
        </row>
        <row r="9214">
          <cell r="C9214">
            <v>0</v>
          </cell>
        </row>
        <row r="9215">
          <cell r="C9215">
            <v>0</v>
          </cell>
        </row>
        <row r="9216">
          <cell r="C9216">
            <v>0</v>
          </cell>
        </row>
        <row r="9217">
          <cell r="C9217">
            <v>0</v>
          </cell>
        </row>
        <row r="9218">
          <cell r="C9218">
            <v>0</v>
          </cell>
        </row>
        <row r="9219">
          <cell r="C9219">
            <v>0</v>
          </cell>
        </row>
        <row r="9220">
          <cell r="C9220">
            <v>0</v>
          </cell>
        </row>
        <row r="9221">
          <cell r="C9221">
            <v>0</v>
          </cell>
        </row>
        <row r="9222">
          <cell r="C9222">
            <v>0</v>
          </cell>
        </row>
        <row r="9223">
          <cell r="C9223">
            <v>0</v>
          </cell>
        </row>
        <row r="9224">
          <cell r="C9224">
            <v>0</v>
          </cell>
        </row>
        <row r="9225">
          <cell r="C9225">
            <v>0</v>
          </cell>
        </row>
        <row r="9226">
          <cell r="C9226">
            <v>0</v>
          </cell>
        </row>
        <row r="9227">
          <cell r="C9227">
            <v>0</v>
          </cell>
        </row>
        <row r="9228">
          <cell r="C9228">
            <v>0</v>
          </cell>
        </row>
        <row r="9229">
          <cell r="C9229">
            <v>0</v>
          </cell>
        </row>
        <row r="9230">
          <cell r="C9230">
            <v>0</v>
          </cell>
        </row>
        <row r="9231">
          <cell r="C9231">
            <v>0</v>
          </cell>
        </row>
        <row r="9232">
          <cell r="C9232">
            <v>0</v>
          </cell>
        </row>
        <row r="9233">
          <cell r="C9233">
            <v>0</v>
          </cell>
        </row>
        <row r="9234">
          <cell r="C9234">
            <v>0</v>
          </cell>
        </row>
        <row r="9235">
          <cell r="C9235">
            <v>0</v>
          </cell>
        </row>
        <row r="9236">
          <cell r="C9236">
            <v>0</v>
          </cell>
        </row>
        <row r="9237">
          <cell r="C9237">
            <v>0</v>
          </cell>
        </row>
        <row r="9238">
          <cell r="C9238">
            <v>0</v>
          </cell>
        </row>
        <row r="9239">
          <cell r="C9239">
            <v>0</v>
          </cell>
        </row>
        <row r="9240">
          <cell r="C9240">
            <v>0</v>
          </cell>
        </row>
        <row r="9241">
          <cell r="C9241">
            <v>0</v>
          </cell>
        </row>
        <row r="9242">
          <cell r="C9242">
            <v>0</v>
          </cell>
        </row>
        <row r="9243">
          <cell r="C9243">
            <v>0</v>
          </cell>
        </row>
        <row r="9244">
          <cell r="C9244">
            <v>0</v>
          </cell>
        </row>
        <row r="9245">
          <cell r="C9245">
            <v>0</v>
          </cell>
        </row>
        <row r="9246">
          <cell r="C9246">
            <v>0</v>
          </cell>
        </row>
        <row r="9247">
          <cell r="C9247">
            <v>0</v>
          </cell>
        </row>
        <row r="9248">
          <cell r="C9248">
            <v>0</v>
          </cell>
        </row>
        <row r="9249">
          <cell r="C9249">
            <v>0</v>
          </cell>
        </row>
        <row r="9250">
          <cell r="C9250">
            <v>0</v>
          </cell>
        </row>
        <row r="9251">
          <cell r="C9251">
            <v>0</v>
          </cell>
        </row>
        <row r="9252">
          <cell r="C9252">
            <v>0</v>
          </cell>
        </row>
        <row r="9253">
          <cell r="C9253">
            <v>0</v>
          </cell>
        </row>
        <row r="9254">
          <cell r="C9254">
            <v>0</v>
          </cell>
        </row>
        <row r="9255">
          <cell r="C9255">
            <v>0</v>
          </cell>
        </row>
        <row r="9256">
          <cell r="C9256">
            <v>0</v>
          </cell>
        </row>
        <row r="9257">
          <cell r="C9257">
            <v>0</v>
          </cell>
        </row>
        <row r="9258">
          <cell r="C9258">
            <v>0</v>
          </cell>
        </row>
        <row r="9259">
          <cell r="C9259">
            <v>0</v>
          </cell>
        </row>
        <row r="9260">
          <cell r="C9260">
            <v>0</v>
          </cell>
        </row>
        <row r="9261">
          <cell r="C9261">
            <v>0</v>
          </cell>
        </row>
        <row r="9262">
          <cell r="C9262">
            <v>0</v>
          </cell>
        </row>
        <row r="9263">
          <cell r="C9263">
            <v>0</v>
          </cell>
        </row>
        <row r="9264">
          <cell r="C9264">
            <v>0</v>
          </cell>
        </row>
        <row r="9265">
          <cell r="C9265">
            <v>0</v>
          </cell>
        </row>
        <row r="9266">
          <cell r="C9266">
            <v>0</v>
          </cell>
        </row>
        <row r="9267">
          <cell r="C9267">
            <v>0</v>
          </cell>
        </row>
        <row r="9268">
          <cell r="C9268">
            <v>0</v>
          </cell>
        </row>
        <row r="9269">
          <cell r="C9269">
            <v>0</v>
          </cell>
        </row>
        <row r="9270">
          <cell r="C9270">
            <v>0</v>
          </cell>
        </row>
        <row r="9271">
          <cell r="C9271">
            <v>0</v>
          </cell>
        </row>
        <row r="9272">
          <cell r="C9272">
            <v>0</v>
          </cell>
        </row>
        <row r="9273">
          <cell r="C9273">
            <v>0</v>
          </cell>
        </row>
        <row r="9274">
          <cell r="C9274">
            <v>0</v>
          </cell>
        </row>
        <row r="9275">
          <cell r="C9275">
            <v>0</v>
          </cell>
        </row>
        <row r="9276">
          <cell r="C9276">
            <v>0</v>
          </cell>
        </row>
        <row r="9277">
          <cell r="C9277">
            <v>0</v>
          </cell>
        </row>
        <row r="9278">
          <cell r="C9278">
            <v>0</v>
          </cell>
        </row>
        <row r="9279">
          <cell r="C9279">
            <v>0</v>
          </cell>
        </row>
        <row r="9280">
          <cell r="C9280">
            <v>0</v>
          </cell>
        </row>
        <row r="9281">
          <cell r="C9281">
            <v>0</v>
          </cell>
        </row>
        <row r="9282">
          <cell r="C9282">
            <v>0</v>
          </cell>
        </row>
        <row r="9283">
          <cell r="C9283">
            <v>0</v>
          </cell>
        </row>
        <row r="9284">
          <cell r="C9284">
            <v>0</v>
          </cell>
        </row>
        <row r="9285">
          <cell r="C9285">
            <v>0</v>
          </cell>
        </row>
        <row r="9286">
          <cell r="C9286">
            <v>0</v>
          </cell>
        </row>
        <row r="9287">
          <cell r="C9287">
            <v>0</v>
          </cell>
        </row>
        <row r="9288">
          <cell r="C9288">
            <v>0</v>
          </cell>
        </row>
        <row r="9289">
          <cell r="C9289">
            <v>0</v>
          </cell>
        </row>
        <row r="9290">
          <cell r="C9290">
            <v>0</v>
          </cell>
        </row>
        <row r="9291">
          <cell r="C9291">
            <v>0</v>
          </cell>
        </row>
        <row r="9292">
          <cell r="C9292">
            <v>0</v>
          </cell>
        </row>
        <row r="9293">
          <cell r="C9293">
            <v>0</v>
          </cell>
        </row>
        <row r="9294">
          <cell r="C9294">
            <v>0</v>
          </cell>
        </row>
        <row r="9295">
          <cell r="C9295">
            <v>0</v>
          </cell>
        </row>
        <row r="9296">
          <cell r="C9296">
            <v>0</v>
          </cell>
        </row>
        <row r="9297">
          <cell r="C9297">
            <v>0</v>
          </cell>
        </row>
        <row r="9298">
          <cell r="C9298">
            <v>0</v>
          </cell>
        </row>
        <row r="9299">
          <cell r="C9299">
            <v>0</v>
          </cell>
        </row>
        <row r="9300">
          <cell r="C9300">
            <v>0</v>
          </cell>
        </row>
        <row r="9301">
          <cell r="C9301">
            <v>0</v>
          </cell>
        </row>
        <row r="9302">
          <cell r="C9302">
            <v>0</v>
          </cell>
        </row>
        <row r="9303">
          <cell r="C9303">
            <v>0</v>
          </cell>
        </row>
        <row r="9304">
          <cell r="C9304">
            <v>0</v>
          </cell>
        </row>
        <row r="9305">
          <cell r="C9305">
            <v>0</v>
          </cell>
        </row>
        <row r="9306">
          <cell r="C9306">
            <v>0</v>
          </cell>
        </row>
        <row r="9307">
          <cell r="C9307">
            <v>0</v>
          </cell>
        </row>
        <row r="9308">
          <cell r="C9308">
            <v>0</v>
          </cell>
        </row>
        <row r="9309">
          <cell r="C9309">
            <v>0</v>
          </cell>
        </row>
        <row r="9310">
          <cell r="C9310">
            <v>0</v>
          </cell>
        </row>
        <row r="9311">
          <cell r="C9311">
            <v>0</v>
          </cell>
        </row>
        <row r="9312">
          <cell r="C9312">
            <v>0</v>
          </cell>
        </row>
        <row r="9313">
          <cell r="C9313">
            <v>0</v>
          </cell>
        </row>
        <row r="9314">
          <cell r="C9314">
            <v>0</v>
          </cell>
        </row>
        <row r="9315">
          <cell r="C9315">
            <v>0</v>
          </cell>
        </row>
        <row r="9316">
          <cell r="C9316">
            <v>0</v>
          </cell>
        </row>
        <row r="9317">
          <cell r="C9317">
            <v>0</v>
          </cell>
        </row>
        <row r="9318">
          <cell r="C9318">
            <v>0</v>
          </cell>
        </row>
        <row r="9319">
          <cell r="C9319">
            <v>0</v>
          </cell>
        </row>
        <row r="9320">
          <cell r="C9320">
            <v>0</v>
          </cell>
        </row>
        <row r="9321">
          <cell r="C9321">
            <v>0</v>
          </cell>
        </row>
        <row r="9322">
          <cell r="C9322">
            <v>0</v>
          </cell>
        </row>
        <row r="9323">
          <cell r="C9323">
            <v>0</v>
          </cell>
        </row>
        <row r="9324">
          <cell r="C9324">
            <v>0</v>
          </cell>
        </row>
        <row r="9325">
          <cell r="C9325">
            <v>0</v>
          </cell>
        </row>
        <row r="9326">
          <cell r="C9326">
            <v>0</v>
          </cell>
        </row>
        <row r="9327">
          <cell r="C9327">
            <v>0</v>
          </cell>
        </row>
        <row r="9328">
          <cell r="C9328">
            <v>0</v>
          </cell>
        </row>
        <row r="9329">
          <cell r="C9329">
            <v>0</v>
          </cell>
        </row>
        <row r="9330">
          <cell r="C9330">
            <v>0</v>
          </cell>
        </row>
        <row r="9331">
          <cell r="C9331">
            <v>0</v>
          </cell>
        </row>
        <row r="9332">
          <cell r="C9332">
            <v>0</v>
          </cell>
        </row>
        <row r="9333">
          <cell r="C9333">
            <v>0</v>
          </cell>
        </row>
        <row r="9334">
          <cell r="C9334">
            <v>0</v>
          </cell>
        </row>
        <row r="9335">
          <cell r="C9335">
            <v>0</v>
          </cell>
        </row>
        <row r="9336">
          <cell r="C9336">
            <v>0</v>
          </cell>
        </row>
        <row r="9337">
          <cell r="C9337">
            <v>0</v>
          </cell>
        </row>
        <row r="9338">
          <cell r="C9338">
            <v>0</v>
          </cell>
        </row>
        <row r="9339">
          <cell r="C9339">
            <v>0</v>
          </cell>
        </row>
        <row r="9340">
          <cell r="C9340">
            <v>0</v>
          </cell>
        </row>
        <row r="9341">
          <cell r="C9341">
            <v>0</v>
          </cell>
        </row>
        <row r="9342">
          <cell r="C9342">
            <v>0</v>
          </cell>
        </row>
        <row r="9343">
          <cell r="C9343">
            <v>0</v>
          </cell>
        </row>
        <row r="9344">
          <cell r="C9344">
            <v>0</v>
          </cell>
        </row>
        <row r="9345">
          <cell r="C9345">
            <v>0</v>
          </cell>
        </row>
        <row r="9346">
          <cell r="C9346">
            <v>0</v>
          </cell>
        </row>
        <row r="9347">
          <cell r="C9347">
            <v>0</v>
          </cell>
        </row>
        <row r="9348">
          <cell r="C9348">
            <v>0</v>
          </cell>
        </row>
        <row r="9349">
          <cell r="C9349">
            <v>0</v>
          </cell>
        </row>
        <row r="9350">
          <cell r="C9350">
            <v>0</v>
          </cell>
        </row>
        <row r="9351">
          <cell r="C9351">
            <v>0</v>
          </cell>
        </row>
        <row r="9352">
          <cell r="C9352">
            <v>0</v>
          </cell>
        </row>
        <row r="9353">
          <cell r="C9353">
            <v>0</v>
          </cell>
        </row>
        <row r="9354">
          <cell r="C9354">
            <v>0</v>
          </cell>
        </row>
        <row r="9355">
          <cell r="C9355">
            <v>0</v>
          </cell>
        </row>
        <row r="9356">
          <cell r="C9356">
            <v>0</v>
          </cell>
        </row>
        <row r="9357">
          <cell r="C9357">
            <v>0</v>
          </cell>
        </row>
        <row r="9358">
          <cell r="C9358">
            <v>0</v>
          </cell>
        </row>
        <row r="9359">
          <cell r="C9359">
            <v>0</v>
          </cell>
        </row>
        <row r="9360">
          <cell r="C9360">
            <v>0</v>
          </cell>
        </row>
        <row r="9361">
          <cell r="C9361">
            <v>0</v>
          </cell>
        </row>
        <row r="9362">
          <cell r="C9362">
            <v>0</v>
          </cell>
        </row>
        <row r="9363">
          <cell r="C9363">
            <v>0</v>
          </cell>
        </row>
        <row r="9364">
          <cell r="C9364">
            <v>0</v>
          </cell>
        </row>
        <row r="9365">
          <cell r="C9365">
            <v>0</v>
          </cell>
        </row>
        <row r="9366">
          <cell r="C9366">
            <v>0</v>
          </cell>
        </row>
        <row r="9367">
          <cell r="C9367">
            <v>0</v>
          </cell>
        </row>
        <row r="9368">
          <cell r="C9368">
            <v>0</v>
          </cell>
        </row>
        <row r="9369">
          <cell r="C9369">
            <v>0</v>
          </cell>
        </row>
        <row r="9370">
          <cell r="C9370">
            <v>0</v>
          </cell>
        </row>
        <row r="9371">
          <cell r="C9371">
            <v>0</v>
          </cell>
        </row>
        <row r="9372">
          <cell r="C9372">
            <v>0</v>
          </cell>
        </row>
        <row r="9373">
          <cell r="C9373">
            <v>0</v>
          </cell>
        </row>
        <row r="9374">
          <cell r="C9374">
            <v>0</v>
          </cell>
        </row>
        <row r="9375">
          <cell r="C9375">
            <v>0</v>
          </cell>
        </row>
        <row r="9376">
          <cell r="C9376">
            <v>0</v>
          </cell>
        </row>
        <row r="9377">
          <cell r="C9377">
            <v>0</v>
          </cell>
        </row>
        <row r="9378">
          <cell r="C9378">
            <v>0</v>
          </cell>
        </row>
        <row r="9379">
          <cell r="C9379">
            <v>0</v>
          </cell>
        </row>
        <row r="9380">
          <cell r="C9380">
            <v>0</v>
          </cell>
        </row>
        <row r="9381">
          <cell r="C9381">
            <v>0</v>
          </cell>
        </row>
        <row r="9382">
          <cell r="C9382">
            <v>0</v>
          </cell>
        </row>
        <row r="9383">
          <cell r="C9383">
            <v>0</v>
          </cell>
        </row>
        <row r="9384">
          <cell r="C9384">
            <v>0</v>
          </cell>
        </row>
        <row r="9385">
          <cell r="C9385">
            <v>0</v>
          </cell>
        </row>
        <row r="9386">
          <cell r="C9386">
            <v>0</v>
          </cell>
        </row>
        <row r="9387">
          <cell r="C9387">
            <v>0</v>
          </cell>
        </row>
        <row r="9388">
          <cell r="C9388">
            <v>0</v>
          </cell>
        </row>
        <row r="9389">
          <cell r="C9389">
            <v>0</v>
          </cell>
        </row>
        <row r="9390">
          <cell r="C9390">
            <v>0</v>
          </cell>
        </row>
        <row r="9391">
          <cell r="C9391">
            <v>0</v>
          </cell>
        </row>
        <row r="9392">
          <cell r="C9392">
            <v>0</v>
          </cell>
        </row>
        <row r="9393">
          <cell r="C9393">
            <v>0</v>
          </cell>
        </row>
        <row r="9394">
          <cell r="C9394">
            <v>0</v>
          </cell>
        </row>
        <row r="9395">
          <cell r="C9395">
            <v>0</v>
          </cell>
        </row>
        <row r="9396">
          <cell r="C9396">
            <v>0</v>
          </cell>
        </row>
        <row r="9397">
          <cell r="C9397">
            <v>0</v>
          </cell>
        </row>
        <row r="9398">
          <cell r="C9398">
            <v>0</v>
          </cell>
        </row>
        <row r="9399">
          <cell r="C9399">
            <v>0</v>
          </cell>
        </row>
        <row r="9400">
          <cell r="C9400">
            <v>0</v>
          </cell>
        </row>
        <row r="9401">
          <cell r="C9401">
            <v>0</v>
          </cell>
        </row>
        <row r="9402">
          <cell r="C9402">
            <v>0</v>
          </cell>
        </row>
        <row r="9403">
          <cell r="C9403">
            <v>0</v>
          </cell>
        </row>
        <row r="9404">
          <cell r="C9404">
            <v>0</v>
          </cell>
        </row>
        <row r="9405">
          <cell r="C9405">
            <v>0</v>
          </cell>
        </row>
        <row r="9406">
          <cell r="C9406">
            <v>0</v>
          </cell>
        </row>
        <row r="9407">
          <cell r="C9407">
            <v>0</v>
          </cell>
        </row>
        <row r="9408">
          <cell r="C9408">
            <v>0</v>
          </cell>
        </row>
        <row r="9409">
          <cell r="C9409">
            <v>0</v>
          </cell>
        </row>
        <row r="9410">
          <cell r="C9410">
            <v>0</v>
          </cell>
        </row>
        <row r="9411">
          <cell r="C9411">
            <v>0</v>
          </cell>
        </row>
        <row r="9412">
          <cell r="C9412">
            <v>0</v>
          </cell>
        </row>
        <row r="9413">
          <cell r="C9413">
            <v>0</v>
          </cell>
        </row>
        <row r="9414">
          <cell r="C9414">
            <v>0</v>
          </cell>
        </row>
        <row r="9415">
          <cell r="C9415">
            <v>0</v>
          </cell>
        </row>
        <row r="9416">
          <cell r="C9416">
            <v>0</v>
          </cell>
        </row>
        <row r="9417">
          <cell r="C9417">
            <v>0</v>
          </cell>
        </row>
        <row r="9418">
          <cell r="C9418">
            <v>0</v>
          </cell>
        </row>
        <row r="9419">
          <cell r="C9419">
            <v>0</v>
          </cell>
        </row>
        <row r="9420">
          <cell r="C9420">
            <v>0</v>
          </cell>
        </row>
        <row r="9421">
          <cell r="C9421">
            <v>0</v>
          </cell>
        </row>
        <row r="9422">
          <cell r="C9422">
            <v>0</v>
          </cell>
        </row>
        <row r="9423">
          <cell r="C9423">
            <v>0</v>
          </cell>
        </row>
        <row r="9424">
          <cell r="C9424">
            <v>0</v>
          </cell>
        </row>
        <row r="9425">
          <cell r="C9425">
            <v>0</v>
          </cell>
        </row>
        <row r="9426">
          <cell r="C9426">
            <v>0</v>
          </cell>
        </row>
        <row r="9427">
          <cell r="C9427">
            <v>0</v>
          </cell>
        </row>
        <row r="9428">
          <cell r="C9428">
            <v>0</v>
          </cell>
        </row>
        <row r="9429">
          <cell r="C9429">
            <v>0</v>
          </cell>
        </row>
        <row r="9430">
          <cell r="C9430">
            <v>0</v>
          </cell>
        </row>
        <row r="9431">
          <cell r="C9431">
            <v>0</v>
          </cell>
        </row>
        <row r="9432">
          <cell r="C9432">
            <v>0</v>
          </cell>
        </row>
        <row r="9433">
          <cell r="C9433">
            <v>0</v>
          </cell>
        </row>
        <row r="9434">
          <cell r="C9434">
            <v>0</v>
          </cell>
        </row>
        <row r="9435">
          <cell r="C9435">
            <v>0</v>
          </cell>
        </row>
        <row r="9436">
          <cell r="C9436">
            <v>0</v>
          </cell>
        </row>
        <row r="9437">
          <cell r="C9437">
            <v>0</v>
          </cell>
        </row>
        <row r="9438">
          <cell r="C9438">
            <v>0</v>
          </cell>
        </row>
        <row r="9439">
          <cell r="C9439">
            <v>0</v>
          </cell>
        </row>
        <row r="9440">
          <cell r="C9440">
            <v>0</v>
          </cell>
        </row>
        <row r="9441">
          <cell r="C9441">
            <v>0</v>
          </cell>
        </row>
        <row r="9442">
          <cell r="C9442">
            <v>0</v>
          </cell>
        </row>
        <row r="9443">
          <cell r="C9443">
            <v>0</v>
          </cell>
        </row>
        <row r="9444">
          <cell r="C9444">
            <v>0</v>
          </cell>
        </row>
        <row r="9445">
          <cell r="C9445">
            <v>0</v>
          </cell>
        </row>
        <row r="9446">
          <cell r="C9446">
            <v>0</v>
          </cell>
        </row>
        <row r="9447">
          <cell r="C9447">
            <v>0</v>
          </cell>
        </row>
        <row r="9448">
          <cell r="C9448">
            <v>0</v>
          </cell>
        </row>
        <row r="9449">
          <cell r="C9449">
            <v>0</v>
          </cell>
        </row>
        <row r="9450">
          <cell r="C9450">
            <v>0</v>
          </cell>
        </row>
        <row r="9451">
          <cell r="C9451">
            <v>0</v>
          </cell>
        </row>
        <row r="9452">
          <cell r="C9452">
            <v>0</v>
          </cell>
        </row>
        <row r="9453">
          <cell r="C9453">
            <v>0</v>
          </cell>
        </row>
        <row r="9454">
          <cell r="C9454">
            <v>0</v>
          </cell>
        </row>
        <row r="9455">
          <cell r="C9455">
            <v>0</v>
          </cell>
        </row>
        <row r="9456">
          <cell r="C9456">
            <v>0</v>
          </cell>
        </row>
        <row r="9457">
          <cell r="C9457">
            <v>0</v>
          </cell>
        </row>
        <row r="9458">
          <cell r="C9458">
            <v>0</v>
          </cell>
        </row>
        <row r="9459">
          <cell r="C9459">
            <v>0</v>
          </cell>
        </row>
        <row r="9460">
          <cell r="C9460">
            <v>0</v>
          </cell>
        </row>
        <row r="9461">
          <cell r="C9461">
            <v>0</v>
          </cell>
        </row>
        <row r="9462">
          <cell r="C9462">
            <v>0</v>
          </cell>
        </row>
        <row r="9463">
          <cell r="C9463">
            <v>0</v>
          </cell>
        </row>
        <row r="9464">
          <cell r="C9464">
            <v>0</v>
          </cell>
        </row>
        <row r="9465">
          <cell r="C9465">
            <v>0</v>
          </cell>
        </row>
        <row r="9466">
          <cell r="C9466">
            <v>0</v>
          </cell>
        </row>
        <row r="9467">
          <cell r="C9467">
            <v>0</v>
          </cell>
        </row>
        <row r="9468">
          <cell r="C9468">
            <v>0</v>
          </cell>
        </row>
        <row r="9469">
          <cell r="C9469">
            <v>0</v>
          </cell>
        </row>
        <row r="9470">
          <cell r="C9470">
            <v>0</v>
          </cell>
        </row>
        <row r="9471">
          <cell r="C9471">
            <v>0</v>
          </cell>
        </row>
        <row r="9472">
          <cell r="C9472">
            <v>0</v>
          </cell>
        </row>
        <row r="9473">
          <cell r="C9473">
            <v>0</v>
          </cell>
        </row>
        <row r="9474">
          <cell r="C9474">
            <v>0</v>
          </cell>
        </row>
        <row r="9475">
          <cell r="C9475">
            <v>0</v>
          </cell>
        </row>
        <row r="9476">
          <cell r="C9476">
            <v>0</v>
          </cell>
        </row>
        <row r="9477">
          <cell r="C9477">
            <v>0</v>
          </cell>
        </row>
        <row r="9478">
          <cell r="C9478">
            <v>0</v>
          </cell>
        </row>
        <row r="9479">
          <cell r="C9479">
            <v>0</v>
          </cell>
        </row>
        <row r="9480">
          <cell r="C9480">
            <v>0</v>
          </cell>
        </row>
        <row r="9481">
          <cell r="C9481">
            <v>0</v>
          </cell>
        </row>
        <row r="9482">
          <cell r="C9482">
            <v>0</v>
          </cell>
        </row>
        <row r="9483">
          <cell r="C9483">
            <v>0</v>
          </cell>
        </row>
        <row r="9484">
          <cell r="C9484">
            <v>0</v>
          </cell>
        </row>
        <row r="9485">
          <cell r="C9485">
            <v>0</v>
          </cell>
        </row>
        <row r="9486">
          <cell r="C9486">
            <v>0</v>
          </cell>
        </row>
        <row r="9487">
          <cell r="C9487">
            <v>0</v>
          </cell>
        </row>
        <row r="9488">
          <cell r="C9488">
            <v>0</v>
          </cell>
        </row>
        <row r="9489">
          <cell r="C9489">
            <v>0</v>
          </cell>
        </row>
        <row r="9490">
          <cell r="C9490">
            <v>0</v>
          </cell>
        </row>
        <row r="9491">
          <cell r="C9491">
            <v>0</v>
          </cell>
        </row>
        <row r="9492">
          <cell r="C9492">
            <v>0</v>
          </cell>
        </row>
        <row r="9493">
          <cell r="C9493">
            <v>0</v>
          </cell>
        </row>
        <row r="9494">
          <cell r="C9494">
            <v>0</v>
          </cell>
        </row>
        <row r="9495">
          <cell r="C9495">
            <v>0</v>
          </cell>
        </row>
        <row r="9496">
          <cell r="C9496">
            <v>0</v>
          </cell>
        </row>
        <row r="9497">
          <cell r="C9497">
            <v>0</v>
          </cell>
        </row>
        <row r="9498">
          <cell r="C9498">
            <v>0</v>
          </cell>
        </row>
        <row r="9499">
          <cell r="C9499">
            <v>0</v>
          </cell>
        </row>
        <row r="9500">
          <cell r="C9500">
            <v>0</v>
          </cell>
        </row>
        <row r="9501">
          <cell r="C9501">
            <v>0</v>
          </cell>
        </row>
        <row r="9502">
          <cell r="C9502">
            <v>0</v>
          </cell>
        </row>
        <row r="9503">
          <cell r="C9503">
            <v>0</v>
          </cell>
        </row>
        <row r="9504">
          <cell r="C9504">
            <v>0</v>
          </cell>
        </row>
        <row r="9505">
          <cell r="C9505">
            <v>0</v>
          </cell>
        </row>
        <row r="9506">
          <cell r="C9506">
            <v>0</v>
          </cell>
        </row>
        <row r="9507">
          <cell r="C9507">
            <v>0</v>
          </cell>
        </row>
        <row r="9508">
          <cell r="C9508">
            <v>0</v>
          </cell>
        </row>
        <row r="9509">
          <cell r="C9509">
            <v>0</v>
          </cell>
        </row>
        <row r="9510">
          <cell r="C9510">
            <v>0</v>
          </cell>
        </row>
        <row r="9511">
          <cell r="C9511">
            <v>0</v>
          </cell>
        </row>
        <row r="9512">
          <cell r="C9512">
            <v>0</v>
          </cell>
        </row>
        <row r="9513">
          <cell r="C9513">
            <v>0</v>
          </cell>
        </row>
        <row r="9514">
          <cell r="C9514">
            <v>0</v>
          </cell>
        </row>
        <row r="9515">
          <cell r="C9515">
            <v>0</v>
          </cell>
        </row>
        <row r="9516">
          <cell r="C9516">
            <v>0</v>
          </cell>
        </row>
        <row r="9517">
          <cell r="C9517">
            <v>0</v>
          </cell>
        </row>
        <row r="9518">
          <cell r="C9518">
            <v>0</v>
          </cell>
        </row>
        <row r="9519">
          <cell r="C9519">
            <v>0</v>
          </cell>
        </row>
        <row r="9520">
          <cell r="C9520">
            <v>0</v>
          </cell>
        </row>
        <row r="9521">
          <cell r="C9521">
            <v>0</v>
          </cell>
        </row>
        <row r="9522">
          <cell r="C9522">
            <v>0</v>
          </cell>
        </row>
        <row r="9523">
          <cell r="C9523">
            <v>0</v>
          </cell>
        </row>
        <row r="9524">
          <cell r="C9524">
            <v>0</v>
          </cell>
        </row>
        <row r="9525">
          <cell r="C9525">
            <v>0</v>
          </cell>
        </row>
        <row r="9526">
          <cell r="C9526">
            <v>0</v>
          </cell>
        </row>
        <row r="9527">
          <cell r="C9527">
            <v>0</v>
          </cell>
        </row>
        <row r="9528">
          <cell r="C9528">
            <v>0</v>
          </cell>
        </row>
        <row r="9529">
          <cell r="C9529">
            <v>0</v>
          </cell>
        </row>
        <row r="9530">
          <cell r="C9530">
            <v>0</v>
          </cell>
        </row>
        <row r="9531">
          <cell r="C9531">
            <v>0</v>
          </cell>
        </row>
        <row r="9532">
          <cell r="C9532">
            <v>0</v>
          </cell>
        </row>
        <row r="9533">
          <cell r="C9533">
            <v>0</v>
          </cell>
        </row>
        <row r="9534">
          <cell r="C9534">
            <v>0</v>
          </cell>
        </row>
        <row r="9535">
          <cell r="C9535">
            <v>0</v>
          </cell>
        </row>
        <row r="9536">
          <cell r="C9536">
            <v>0</v>
          </cell>
        </row>
        <row r="9537">
          <cell r="C9537">
            <v>0</v>
          </cell>
        </row>
        <row r="9538">
          <cell r="C9538">
            <v>0</v>
          </cell>
        </row>
        <row r="9539">
          <cell r="C9539">
            <v>0</v>
          </cell>
        </row>
        <row r="9540">
          <cell r="C9540">
            <v>0</v>
          </cell>
        </row>
        <row r="9541">
          <cell r="C9541">
            <v>0</v>
          </cell>
        </row>
        <row r="9542">
          <cell r="C9542">
            <v>0</v>
          </cell>
        </row>
        <row r="9543">
          <cell r="C9543">
            <v>0</v>
          </cell>
        </row>
        <row r="9544">
          <cell r="C9544">
            <v>0</v>
          </cell>
        </row>
        <row r="9545">
          <cell r="C9545">
            <v>0</v>
          </cell>
        </row>
        <row r="9546">
          <cell r="C9546">
            <v>0</v>
          </cell>
        </row>
        <row r="9547">
          <cell r="C9547">
            <v>0</v>
          </cell>
        </row>
        <row r="9548">
          <cell r="C9548">
            <v>0</v>
          </cell>
        </row>
        <row r="9549">
          <cell r="C9549">
            <v>0</v>
          </cell>
        </row>
        <row r="9550">
          <cell r="C9550">
            <v>0</v>
          </cell>
        </row>
        <row r="9551">
          <cell r="C9551">
            <v>0</v>
          </cell>
        </row>
        <row r="9552">
          <cell r="C9552">
            <v>0</v>
          </cell>
        </row>
        <row r="9553">
          <cell r="C9553">
            <v>0</v>
          </cell>
        </row>
        <row r="9554">
          <cell r="C9554">
            <v>0</v>
          </cell>
        </row>
        <row r="9555">
          <cell r="C9555">
            <v>0</v>
          </cell>
        </row>
        <row r="9556">
          <cell r="C9556">
            <v>0</v>
          </cell>
        </row>
        <row r="9557">
          <cell r="C9557">
            <v>0</v>
          </cell>
        </row>
        <row r="9558">
          <cell r="C9558">
            <v>0</v>
          </cell>
        </row>
        <row r="9559">
          <cell r="C9559">
            <v>0</v>
          </cell>
        </row>
        <row r="9560">
          <cell r="C9560">
            <v>0</v>
          </cell>
        </row>
        <row r="9561">
          <cell r="C9561">
            <v>0</v>
          </cell>
        </row>
        <row r="9562">
          <cell r="C9562">
            <v>0</v>
          </cell>
        </row>
        <row r="9563">
          <cell r="C9563">
            <v>0</v>
          </cell>
        </row>
        <row r="9564">
          <cell r="C9564">
            <v>0</v>
          </cell>
        </row>
        <row r="9565">
          <cell r="C9565">
            <v>0</v>
          </cell>
        </row>
        <row r="9566">
          <cell r="C9566">
            <v>0</v>
          </cell>
        </row>
        <row r="9567">
          <cell r="C9567">
            <v>0</v>
          </cell>
        </row>
        <row r="9568">
          <cell r="C9568">
            <v>0</v>
          </cell>
        </row>
        <row r="9569">
          <cell r="C9569">
            <v>0</v>
          </cell>
        </row>
        <row r="9570">
          <cell r="C9570">
            <v>0</v>
          </cell>
        </row>
        <row r="9571">
          <cell r="C9571">
            <v>0</v>
          </cell>
        </row>
        <row r="9572">
          <cell r="C9572">
            <v>0</v>
          </cell>
        </row>
        <row r="9573">
          <cell r="C9573">
            <v>0</v>
          </cell>
        </row>
        <row r="9574">
          <cell r="C9574">
            <v>0</v>
          </cell>
        </row>
        <row r="9575">
          <cell r="C9575">
            <v>0</v>
          </cell>
        </row>
        <row r="9576">
          <cell r="C9576">
            <v>0</v>
          </cell>
        </row>
        <row r="9577">
          <cell r="C9577">
            <v>0</v>
          </cell>
        </row>
        <row r="9578">
          <cell r="C9578">
            <v>0</v>
          </cell>
        </row>
        <row r="9579">
          <cell r="C9579">
            <v>0</v>
          </cell>
        </row>
        <row r="9580">
          <cell r="C9580">
            <v>0</v>
          </cell>
        </row>
        <row r="9581">
          <cell r="C9581">
            <v>0</v>
          </cell>
        </row>
        <row r="9582">
          <cell r="C9582">
            <v>0</v>
          </cell>
        </row>
        <row r="9583">
          <cell r="C9583">
            <v>0</v>
          </cell>
        </row>
        <row r="9584">
          <cell r="C9584">
            <v>0</v>
          </cell>
        </row>
        <row r="9585">
          <cell r="C9585">
            <v>0</v>
          </cell>
        </row>
        <row r="9586">
          <cell r="C9586">
            <v>0</v>
          </cell>
        </row>
        <row r="9587">
          <cell r="C9587">
            <v>0</v>
          </cell>
        </row>
        <row r="9588">
          <cell r="C9588">
            <v>0</v>
          </cell>
        </row>
        <row r="9589">
          <cell r="C9589">
            <v>0</v>
          </cell>
        </row>
        <row r="9590">
          <cell r="C9590">
            <v>0</v>
          </cell>
        </row>
        <row r="9591">
          <cell r="C9591">
            <v>0</v>
          </cell>
        </row>
        <row r="9592">
          <cell r="C9592">
            <v>0</v>
          </cell>
        </row>
        <row r="9593">
          <cell r="C9593">
            <v>0</v>
          </cell>
        </row>
        <row r="9594">
          <cell r="C9594">
            <v>0</v>
          </cell>
        </row>
        <row r="9595">
          <cell r="C9595">
            <v>0</v>
          </cell>
        </row>
        <row r="9596">
          <cell r="C9596">
            <v>0</v>
          </cell>
        </row>
        <row r="9597">
          <cell r="C9597">
            <v>0</v>
          </cell>
        </row>
        <row r="9598">
          <cell r="C9598">
            <v>0</v>
          </cell>
        </row>
        <row r="9599">
          <cell r="C9599">
            <v>0</v>
          </cell>
        </row>
        <row r="9600">
          <cell r="C9600">
            <v>0</v>
          </cell>
        </row>
        <row r="9601">
          <cell r="C9601">
            <v>0</v>
          </cell>
        </row>
        <row r="9602">
          <cell r="C9602">
            <v>0</v>
          </cell>
        </row>
        <row r="9603">
          <cell r="C9603">
            <v>0</v>
          </cell>
        </row>
        <row r="9604">
          <cell r="C9604">
            <v>0</v>
          </cell>
        </row>
        <row r="9605">
          <cell r="C9605">
            <v>0</v>
          </cell>
        </row>
        <row r="9606">
          <cell r="C9606">
            <v>0</v>
          </cell>
        </row>
        <row r="9607">
          <cell r="C9607">
            <v>0</v>
          </cell>
        </row>
        <row r="9608">
          <cell r="C9608">
            <v>0</v>
          </cell>
        </row>
        <row r="9609">
          <cell r="C9609">
            <v>0</v>
          </cell>
        </row>
        <row r="9610">
          <cell r="C9610">
            <v>0</v>
          </cell>
        </row>
        <row r="9611">
          <cell r="C9611">
            <v>0</v>
          </cell>
        </row>
        <row r="9612">
          <cell r="C9612">
            <v>0</v>
          </cell>
        </row>
        <row r="9613">
          <cell r="C9613">
            <v>0</v>
          </cell>
        </row>
        <row r="9614">
          <cell r="C9614">
            <v>0</v>
          </cell>
        </row>
        <row r="9615">
          <cell r="C9615">
            <v>0</v>
          </cell>
        </row>
        <row r="9616">
          <cell r="C9616">
            <v>0</v>
          </cell>
        </row>
        <row r="9617">
          <cell r="C9617">
            <v>0</v>
          </cell>
        </row>
        <row r="9618">
          <cell r="C9618">
            <v>0</v>
          </cell>
        </row>
        <row r="9619">
          <cell r="C9619">
            <v>0</v>
          </cell>
        </row>
        <row r="9620">
          <cell r="C9620">
            <v>0</v>
          </cell>
        </row>
        <row r="9621">
          <cell r="C9621">
            <v>0</v>
          </cell>
        </row>
        <row r="9622">
          <cell r="C9622">
            <v>0</v>
          </cell>
        </row>
        <row r="9623">
          <cell r="C9623">
            <v>0</v>
          </cell>
        </row>
        <row r="9624">
          <cell r="C9624">
            <v>0</v>
          </cell>
        </row>
        <row r="9625">
          <cell r="C9625">
            <v>0</v>
          </cell>
        </row>
        <row r="9626">
          <cell r="C9626">
            <v>0</v>
          </cell>
        </row>
        <row r="9627">
          <cell r="C9627">
            <v>0</v>
          </cell>
        </row>
        <row r="9628">
          <cell r="C9628">
            <v>0</v>
          </cell>
        </row>
        <row r="9629">
          <cell r="C9629">
            <v>0</v>
          </cell>
        </row>
        <row r="9630">
          <cell r="C9630">
            <v>0</v>
          </cell>
        </row>
        <row r="9631">
          <cell r="C9631">
            <v>0</v>
          </cell>
        </row>
        <row r="9632">
          <cell r="C9632">
            <v>0</v>
          </cell>
        </row>
        <row r="9633">
          <cell r="C9633">
            <v>0</v>
          </cell>
        </row>
        <row r="9634">
          <cell r="C9634">
            <v>0</v>
          </cell>
        </row>
        <row r="9635">
          <cell r="C9635">
            <v>0</v>
          </cell>
        </row>
        <row r="9636">
          <cell r="C9636">
            <v>0</v>
          </cell>
        </row>
        <row r="9637">
          <cell r="C9637">
            <v>0</v>
          </cell>
        </row>
        <row r="9638">
          <cell r="C9638">
            <v>0</v>
          </cell>
        </row>
        <row r="9639">
          <cell r="C9639">
            <v>0</v>
          </cell>
        </row>
        <row r="9640">
          <cell r="C9640">
            <v>0</v>
          </cell>
        </row>
        <row r="9641">
          <cell r="C9641">
            <v>0</v>
          </cell>
        </row>
        <row r="9642">
          <cell r="C9642">
            <v>0</v>
          </cell>
        </row>
        <row r="9643">
          <cell r="C9643">
            <v>0</v>
          </cell>
        </row>
        <row r="9644">
          <cell r="C9644">
            <v>0</v>
          </cell>
        </row>
        <row r="9645">
          <cell r="C9645">
            <v>0</v>
          </cell>
        </row>
        <row r="9646">
          <cell r="C9646">
            <v>0</v>
          </cell>
        </row>
        <row r="9647">
          <cell r="C9647">
            <v>0</v>
          </cell>
        </row>
        <row r="9648">
          <cell r="C9648">
            <v>0</v>
          </cell>
        </row>
        <row r="9649">
          <cell r="C9649">
            <v>0</v>
          </cell>
        </row>
        <row r="9650">
          <cell r="C9650">
            <v>0</v>
          </cell>
        </row>
        <row r="9651">
          <cell r="C9651">
            <v>0</v>
          </cell>
        </row>
        <row r="9652">
          <cell r="C9652">
            <v>0</v>
          </cell>
        </row>
        <row r="9653">
          <cell r="C9653">
            <v>0</v>
          </cell>
        </row>
        <row r="9654">
          <cell r="C9654">
            <v>0</v>
          </cell>
        </row>
        <row r="9655">
          <cell r="C9655">
            <v>0</v>
          </cell>
        </row>
        <row r="9656">
          <cell r="C9656">
            <v>0</v>
          </cell>
        </row>
        <row r="9657">
          <cell r="C9657">
            <v>0</v>
          </cell>
        </row>
        <row r="9658">
          <cell r="C9658">
            <v>0</v>
          </cell>
        </row>
        <row r="9659">
          <cell r="C9659">
            <v>0</v>
          </cell>
        </row>
        <row r="9660">
          <cell r="C9660">
            <v>0</v>
          </cell>
        </row>
        <row r="9661">
          <cell r="C9661">
            <v>0</v>
          </cell>
        </row>
        <row r="9662">
          <cell r="C9662">
            <v>0</v>
          </cell>
        </row>
        <row r="9663">
          <cell r="C9663">
            <v>0</v>
          </cell>
        </row>
        <row r="9664">
          <cell r="C9664">
            <v>0</v>
          </cell>
        </row>
        <row r="9665">
          <cell r="C9665">
            <v>0</v>
          </cell>
        </row>
        <row r="9666">
          <cell r="C9666">
            <v>0</v>
          </cell>
        </row>
        <row r="9667">
          <cell r="C9667">
            <v>0</v>
          </cell>
        </row>
        <row r="9668">
          <cell r="C9668">
            <v>0</v>
          </cell>
        </row>
        <row r="9669">
          <cell r="C9669">
            <v>0</v>
          </cell>
        </row>
        <row r="9670">
          <cell r="C9670">
            <v>0</v>
          </cell>
        </row>
        <row r="9671">
          <cell r="C9671">
            <v>0</v>
          </cell>
        </row>
        <row r="9672">
          <cell r="C9672">
            <v>0</v>
          </cell>
        </row>
        <row r="9673">
          <cell r="C9673">
            <v>0</v>
          </cell>
        </row>
        <row r="9674">
          <cell r="C9674">
            <v>0</v>
          </cell>
        </row>
        <row r="9675">
          <cell r="C9675">
            <v>0</v>
          </cell>
        </row>
        <row r="9676">
          <cell r="C9676">
            <v>0</v>
          </cell>
        </row>
        <row r="9677">
          <cell r="C9677">
            <v>0</v>
          </cell>
        </row>
        <row r="9678">
          <cell r="C9678">
            <v>0</v>
          </cell>
        </row>
        <row r="9679">
          <cell r="C9679">
            <v>0</v>
          </cell>
        </row>
        <row r="9680">
          <cell r="C9680">
            <v>0</v>
          </cell>
        </row>
        <row r="9681">
          <cell r="C9681">
            <v>0</v>
          </cell>
        </row>
        <row r="9682">
          <cell r="C9682">
            <v>0</v>
          </cell>
        </row>
        <row r="9683">
          <cell r="C9683">
            <v>0</v>
          </cell>
        </row>
        <row r="9684">
          <cell r="C9684">
            <v>0</v>
          </cell>
        </row>
        <row r="9685">
          <cell r="C9685">
            <v>0</v>
          </cell>
        </row>
        <row r="9686">
          <cell r="C9686">
            <v>0</v>
          </cell>
        </row>
        <row r="9687">
          <cell r="C9687">
            <v>0</v>
          </cell>
        </row>
        <row r="9688">
          <cell r="C9688">
            <v>0</v>
          </cell>
        </row>
        <row r="9689">
          <cell r="C9689">
            <v>0</v>
          </cell>
        </row>
        <row r="9690">
          <cell r="C9690">
            <v>0</v>
          </cell>
        </row>
        <row r="9691">
          <cell r="C9691">
            <v>0</v>
          </cell>
        </row>
        <row r="9692">
          <cell r="C9692">
            <v>0</v>
          </cell>
        </row>
        <row r="9693">
          <cell r="C9693">
            <v>0</v>
          </cell>
        </row>
        <row r="9694">
          <cell r="C9694">
            <v>0</v>
          </cell>
        </row>
        <row r="9695">
          <cell r="C9695">
            <v>0</v>
          </cell>
        </row>
        <row r="9696">
          <cell r="C9696">
            <v>0</v>
          </cell>
        </row>
        <row r="9697">
          <cell r="C9697">
            <v>0</v>
          </cell>
        </row>
        <row r="9698">
          <cell r="C9698">
            <v>0</v>
          </cell>
        </row>
        <row r="9699">
          <cell r="C9699">
            <v>0</v>
          </cell>
        </row>
        <row r="9700">
          <cell r="C9700">
            <v>0</v>
          </cell>
        </row>
        <row r="9701">
          <cell r="C9701">
            <v>0</v>
          </cell>
        </row>
        <row r="9702">
          <cell r="C9702">
            <v>0</v>
          </cell>
        </row>
        <row r="9703">
          <cell r="C9703">
            <v>0</v>
          </cell>
        </row>
        <row r="9704">
          <cell r="C9704">
            <v>0</v>
          </cell>
        </row>
        <row r="9705">
          <cell r="C9705">
            <v>0</v>
          </cell>
        </row>
        <row r="9706">
          <cell r="C9706">
            <v>0</v>
          </cell>
        </row>
        <row r="9707">
          <cell r="C9707">
            <v>0</v>
          </cell>
        </row>
        <row r="9708">
          <cell r="C9708">
            <v>0</v>
          </cell>
        </row>
        <row r="9709">
          <cell r="C9709">
            <v>0</v>
          </cell>
        </row>
        <row r="9710">
          <cell r="C9710">
            <v>0</v>
          </cell>
        </row>
        <row r="9711">
          <cell r="C9711">
            <v>0</v>
          </cell>
        </row>
        <row r="9712">
          <cell r="C9712">
            <v>0</v>
          </cell>
        </row>
        <row r="9713">
          <cell r="C9713">
            <v>0</v>
          </cell>
        </row>
        <row r="9714">
          <cell r="C9714">
            <v>0</v>
          </cell>
        </row>
        <row r="9715">
          <cell r="C9715">
            <v>0</v>
          </cell>
        </row>
        <row r="9716">
          <cell r="C9716">
            <v>0</v>
          </cell>
        </row>
        <row r="9717">
          <cell r="C9717">
            <v>0</v>
          </cell>
        </row>
        <row r="9718">
          <cell r="C9718">
            <v>0</v>
          </cell>
        </row>
        <row r="9719">
          <cell r="C9719">
            <v>0</v>
          </cell>
        </row>
        <row r="9720">
          <cell r="C9720">
            <v>0</v>
          </cell>
        </row>
        <row r="9721">
          <cell r="C9721">
            <v>0</v>
          </cell>
        </row>
        <row r="9722">
          <cell r="C9722">
            <v>0</v>
          </cell>
        </row>
        <row r="9723">
          <cell r="C9723">
            <v>0</v>
          </cell>
        </row>
        <row r="9724">
          <cell r="C9724">
            <v>0</v>
          </cell>
        </row>
        <row r="9725">
          <cell r="C9725">
            <v>0</v>
          </cell>
        </row>
        <row r="9726">
          <cell r="C9726">
            <v>0</v>
          </cell>
        </row>
        <row r="9727">
          <cell r="C9727">
            <v>0</v>
          </cell>
        </row>
        <row r="9728">
          <cell r="C9728">
            <v>0</v>
          </cell>
        </row>
        <row r="9729">
          <cell r="C9729">
            <v>0</v>
          </cell>
        </row>
        <row r="9730">
          <cell r="C9730">
            <v>0</v>
          </cell>
        </row>
        <row r="9731">
          <cell r="C9731">
            <v>0</v>
          </cell>
        </row>
        <row r="9732">
          <cell r="C9732">
            <v>0</v>
          </cell>
        </row>
        <row r="9733">
          <cell r="C9733">
            <v>0</v>
          </cell>
        </row>
        <row r="9734">
          <cell r="C9734">
            <v>0</v>
          </cell>
        </row>
        <row r="9735">
          <cell r="C9735">
            <v>0</v>
          </cell>
        </row>
        <row r="9736">
          <cell r="C9736">
            <v>0</v>
          </cell>
        </row>
        <row r="9737">
          <cell r="C9737">
            <v>0</v>
          </cell>
        </row>
        <row r="9738">
          <cell r="C9738">
            <v>0</v>
          </cell>
        </row>
        <row r="9739">
          <cell r="C9739">
            <v>0</v>
          </cell>
        </row>
        <row r="9740">
          <cell r="C9740">
            <v>0</v>
          </cell>
        </row>
        <row r="9741">
          <cell r="C9741">
            <v>0</v>
          </cell>
        </row>
        <row r="9742">
          <cell r="C9742">
            <v>0</v>
          </cell>
        </row>
        <row r="9743">
          <cell r="C9743">
            <v>0</v>
          </cell>
        </row>
        <row r="9744">
          <cell r="C9744">
            <v>0</v>
          </cell>
        </row>
        <row r="9745">
          <cell r="C9745">
            <v>0</v>
          </cell>
        </row>
        <row r="9746">
          <cell r="C9746">
            <v>0</v>
          </cell>
        </row>
        <row r="9747">
          <cell r="C9747">
            <v>0</v>
          </cell>
        </row>
        <row r="9748">
          <cell r="C9748">
            <v>0</v>
          </cell>
        </row>
        <row r="9749">
          <cell r="C9749">
            <v>0</v>
          </cell>
        </row>
        <row r="9750">
          <cell r="C9750">
            <v>0</v>
          </cell>
        </row>
        <row r="9751">
          <cell r="C9751">
            <v>0</v>
          </cell>
        </row>
        <row r="9752">
          <cell r="C9752">
            <v>0</v>
          </cell>
        </row>
        <row r="9753">
          <cell r="C9753">
            <v>0</v>
          </cell>
        </row>
        <row r="9754">
          <cell r="C9754">
            <v>0</v>
          </cell>
        </row>
        <row r="9755">
          <cell r="C9755">
            <v>0</v>
          </cell>
        </row>
        <row r="9756">
          <cell r="C9756">
            <v>0</v>
          </cell>
        </row>
        <row r="9757">
          <cell r="C9757">
            <v>0</v>
          </cell>
        </row>
        <row r="9758">
          <cell r="C9758">
            <v>0</v>
          </cell>
        </row>
        <row r="9759">
          <cell r="C9759">
            <v>0</v>
          </cell>
        </row>
        <row r="9760">
          <cell r="C9760">
            <v>0</v>
          </cell>
        </row>
        <row r="9761">
          <cell r="C9761">
            <v>0</v>
          </cell>
        </row>
        <row r="9762">
          <cell r="C9762">
            <v>0</v>
          </cell>
        </row>
        <row r="9763">
          <cell r="C9763">
            <v>0</v>
          </cell>
        </row>
        <row r="9764">
          <cell r="C9764">
            <v>0</v>
          </cell>
        </row>
        <row r="9765">
          <cell r="C9765">
            <v>0</v>
          </cell>
        </row>
        <row r="9766">
          <cell r="C9766">
            <v>0</v>
          </cell>
        </row>
        <row r="9767">
          <cell r="C9767">
            <v>0</v>
          </cell>
        </row>
        <row r="9768">
          <cell r="C9768">
            <v>0</v>
          </cell>
        </row>
        <row r="9769">
          <cell r="C9769">
            <v>0</v>
          </cell>
        </row>
        <row r="9770">
          <cell r="C9770">
            <v>0</v>
          </cell>
        </row>
        <row r="9771">
          <cell r="C9771">
            <v>0</v>
          </cell>
        </row>
        <row r="9772">
          <cell r="C9772">
            <v>0</v>
          </cell>
        </row>
        <row r="9773">
          <cell r="C9773">
            <v>0</v>
          </cell>
        </row>
        <row r="9774">
          <cell r="C9774">
            <v>0</v>
          </cell>
        </row>
        <row r="9775">
          <cell r="C9775">
            <v>0</v>
          </cell>
        </row>
        <row r="9776">
          <cell r="C9776">
            <v>0</v>
          </cell>
        </row>
        <row r="9777">
          <cell r="C9777">
            <v>0</v>
          </cell>
        </row>
        <row r="9778">
          <cell r="C9778">
            <v>0</v>
          </cell>
        </row>
        <row r="9779">
          <cell r="C9779">
            <v>0</v>
          </cell>
        </row>
        <row r="9780">
          <cell r="C9780">
            <v>0</v>
          </cell>
        </row>
        <row r="9781">
          <cell r="C9781">
            <v>0</v>
          </cell>
        </row>
        <row r="9782">
          <cell r="C9782">
            <v>0</v>
          </cell>
        </row>
        <row r="9783">
          <cell r="C9783">
            <v>0</v>
          </cell>
        </row>
        <row r="9784">
          <cell r="C9784">
            <v>0</v>
          </cell>
        </row>
        <row r="9785">
          <cell r="C9785">
            <v>0</v>
          </cell>
        </row>
        <row r="9786">
          <cell r="C9786">
            <v>0</v>
          </cell>
        </row>
        <row r="9787">
          <cell r="C9787">
            <v>0</v>
          </cell>
        </row>
        <row r="9788">
          <cell r="C9788">
            <v>0</v>
          </cell>
        </row>
        <row r="9789">
          <cell r="C9789">
            <v>0</v>
          </cell>
        </row>
        <row r="9790">
          <cell r="C9790">
            <v>0</v>
          </cell>
        </row>
        <row r="9791">
          <cell r="C9791">
            <v>0</v>
          </cell>
        </row>
        <row r="9792">
          <cell r="C9792">
            <v>0</v>
          </cell>
        </row>
        <row r="9793">
          <cell r="C9793">
            <v>0</v>
          </cell>
        </row>
        <row r="9794">
          <cell r="C9794">
            <v>0</v>
          </cell>
        </row>
        <row r="9795">
          <cell r="C9795">
            <v>0</v>
          </cell>
        </row>
        <row r="9796">
          <cell r="C9796">
            <v>0</v>
          </cell>
        </row>
        <row r="9797">
          <cell r="C9797">
            <v>0</v>
          </cell>
        </row>
        <row r="9798">
          <cell r="C9798">
            <v>0</v>
          </cell>
        </row>
        <row r="9799">
          <cell r="C9799">
            <v>0</v>
          </cell>
        </row>
        <row r="9800">
          <cell r="C9800">
            <v>0</v>
          </cell>
        </row>
        <row r="9801">
          <cell r="C9801">
            <v>0</v>
          </cell>
        </row>
        <row r="9802">
          <cell r="C9802">
            <v>0</v>
          </cell>
        </row>
        <row r="9803">
          <cell r="C9803">
            <v>0</v>
          </cell>
        </row>
        <row r="9804">
          <cell r="C9804">
            <v>0</v>
          </cell>
        </row>
        <row r="9805">
          <cell r="C9805">
            <v>0</v>
          </cell>
        </row>
        <row r="9806">
          <cell r="C9806">
            <v>0</v>
          </cell>
        </row>
        <row r="9807">
          <cell r="C9807">
            <v>0</v>
          </cell>
        </row>
        <row r="9808">
          <cell r="C9808">
            <v>0</v>
          </cell>
        </row>
        <row r="9809">
          <cell r="C9809">
            <v>0</v>
          </cell>
        </row>
        <row r="9810">
          <cell r="C9810">
            <v>0</v>
          </cell>
        </row>
        <row r="9811">
          <cell r="C9811">
            <v>0</v>
          </cell>
        </row>
        <row r="9812">
          <cell r="C9812">
            <v>0</v>
          </cell>
        </row>
        <row r="9813">
          <cell r="C9813">
            <v>0</v>
          </cell>
        </row>
        <row r="9814">
          <cell r="C9814">
            <v>0</v>
          </cell>
        </row>
        <row r="9815">
          <cell r="C9815">
            <v>0</v>
          </cell>
        </row>
        <row r="9816">
          <cell r="C9816">
            <v>0</v>
          </cell>
        </row>
        <row r="9817">
          <cell r="C9817">
            <v>0</v>
          </cell>
        </row>
        <row r="9818">
          <cell r="C9818">
            <v>0</v>
          </cell>
        </row>
        <row r="9819">
          <cell r="C9819">
            <v>0</v>
          </cell>
        </row>
        <row r="9820">
          <cell r="C9820">
            <v>0</v>
          </cell>
        </row>
        <row r="9821">
          <cell r="C9821">
            <v>0</v>
          </cell>
        </row>
        <row r="9822">
          <cell r="C9822">
            <v>0</v>
          </cell>
        </row>
        <row r="9823">
          <cell r="C9823">
            <v>0</v>
          </cell>
        </row>
        <row r="9824">
          <cell r="C9824">
            <v>0</v>
          </cell>
        </row>
        <row r="9825">
          <cell r="C9825">
            <v>0</v>
          </cell>
        </row>
        <row r="9826">
          <cell r="C9826">
            <v>0</v>
          </cell>
        </row>
        <row r="9827">
          <cell r="C9827">
            <v>0</v>
          </cell>
        </row>
        <row r="9828">
          <cell r="C9828">
            <v>0</v>
          </cell>
        </row>
        <row r="9829">
          <cell r="C9829">
            <v>0</v>
          </cell>
        </row>
        <row r="9830">
          <cell r="C9830">
            <v>0</v>
          </cell>
        </row>
        <row r="9831">
          <cell r="C9831">
            <v>0</v>
          </cell>
        </row>
        <row r="9832">
          <cell r="C9832">
            <v>0</v>
          </cell>
        </row>
        <row r="9833">
          <cell r="C9833">
            <v>0</v>
          </cell>
        </row>
        <row r="9834">
          <cell r="C9834">
            <v>0</v>
          </cell>
        </row>
        <row r="9835">
          <cell r="C9835">
            <v>0</v>
          </cell>
        </row>
        <row r="9836">
          <cell r="C9836">
            <v>0</v>
          </cell>
        </row>
        <row r="9837">
          <cell r="C9837">
            <v>0</v>
          </cell>
        </row>
        <row r="9838">
          <cell r="C9838">
            <v>0</v>
          </cell>
        </row>
        <row r="9839">
          <cell r="C9839">
            <v>0</v>
          </cell>
        </row>
        <row r="9840">
          <cell r="C9840">
            <v>0</v>
          </cell>
        </row>
        <row r="9841">
          <cell r="C9841">
            <v>0</v>
          </cell>
        </row>
        <row r="9842">
          <cell r="C9842">
            <v>0</v>
          </cell>
        </row>
        <row r="9843">
          <cell r="C9843">
            <v>0</v>
          </cell>
        </row>
        <row r="9844">
          <cell r="C9844">
            <v>0</v>
          </cell>
        </row>
        <row r="9845">
          <cell r="C9845">
            <v>0</v>
          </cell>
        </row>
        <row r="9846">
          <cell r="C9846">
            <v>0</v>
          </cell>
        </row>
        <row r="9847">
          <cell r="C9847">
            <v>0</v>
          </cell>
        </row>
        <row r="9848">
          <cell r="C9848">
            <v>0</v>
          </cell>
        </row>
        <row r="9849">
          <cell r="C9849">
            <v>0</v>
          </cell>
        </row>
        <row r="9850">
          <cell r="C9850">
            <v>0</v>
          </cell>
        </row>
        <row r="9851">
          <cell r="C9851">
            <v>0</v>
          </cell>
        </row>
        <row r="9852">
          <cell r="C9852">
            <v>0</v>
          </cell>
        </row>
        <row r="9853">
          <cell r="C9853">
            <v>0</v>
          </cell>
        </row>
        <row r="9854">
          <cell r="C9854">
            <v>0</v>
          </cell>
        </row>
        <row r="9855">
          <cell r="C9855">
            <v>0</v>
          </cell>
        </row>
        <row r="9856">
          <cell r="C9856">
            <v>0</v>
          </cell>
        </row>
        <row r="9857">
          <cell r="C9857">
            <v>0</v>
          </cell>
        </row>
        <row r="9858">
          <cell r="C9858">
            <v>0</v>
          </cell>
        </row>
        <row r="9859">
          <cell r="C9859">
            <v>0</v>
          </cell>
        </row>
        <row r="9860">
          <cell r="C9860">
            <v>0</v>
          </cell>
        </row>
        <row r="9861">
          <cell r="C9861">
            <v>0</v>
          </cell>
        </row>
        <row r="9862">
          <cell r="C9862">
            <v>0</v>
          </cell>
        </row>
        <row r="9863">
          <cell r="C9863">
            <v>0</v>
          </cell>
        </row>
        <row r="9864">
          <cell r="C9864">
            <v>0</v>
          </cell>
        </row>
        <row r="9865">
          <cell r="C9865">
            <v>0</v>
          </cell>
        </row>
        <row r="9866">
          <cell r="C9866">
            <v>0</v>
          </cell>
        </row>
        <row r="9867">
          <cell r="C9867">
            <v>0</v>
          </cell>
        </row>
        <row r="9868">
          <cell r="C9868">
            <v>0</v>
          </cell>
        </row>
        <row r="9869">
          <cell r="C9869">
            <v>0</v>
          </cell>
        </row>
        <row r="9870">
          <cell r="C9870">
            <v>0</v>
          </cell>
        </row>
        <row r="9871">
          <cell r="C9871">
            <v>0</v>
          </cell>
        </row>
        <row r="9872">
          <cell r="C9872">
            <v>0</v>
          </cell>
        </row>
        <row r="9873">
          <cell r="C9873">
            <v>0</v>
          </cell>
        </row>
        <row r="9874">
          <cell r="C9874">
            <v>0</v>
          </cell>
        </row>
        <row r="9875">
          <cell r="C9875">
            <v>0</v>
          </cell>
        </row>
        <row r="9876">
          <cell r="C9876">
            <v>0</v>
          </cell>
        </row>
        <row r="9877">
          <cell r="C9877">
            <v>0</v>
          </cell>
        </row>
        <row r="9878">
          <cell r="C9878">
            <v>0</v>
          </cell>
        </row>
        <row r="9879">
          <cell r="C9879">
            <v>0</v>
          </cell>
        </row>
        <row r="9880">
          <cell r="C9880">
            <v>0</v>
          </cell>
        </row>
        <row r="9881">
          <cell r="C9881">
            <v>0</v>
          </cell>
        </row>
        <row r="9882">
          <cell r="C9882">
            <v>0</v>
          </cell>
        </row>
        <row r="9883">
          <cell r="C9883">
            <v>0</v>
          </cell>
        </row>
        <row r="9884">
          <cell r="C9884">
            <v>0</v>
          </cell>
        </row>
        <row r="9885">
          <cell r="C9885">
            <v>0</v>
          </cell>
        </row>
        <row r="9886">
          <cell r="C9886">
            <v>0</v>
          </cell>
        </row>
        <row r="9887">
          <cell r="C9887">
            <v>0</v>
          </cell>
        </row>
        <row r="9888">
          <cell r="C9888">
            <v>0</v>
          </cell>
        </row>
        <row r="9889">
          <cell r="C9889">
            <v>0</v>
          </cell>
        </row>
        <row r="9890">
          <cell r="C9890">
            <v>0</v>
          </cell>
        </row>
        <row r="9891">
          <cell r="C9891">
            <v>0</v>
          </cell>
        </row>
        <row r="9892">
          <cell r="C9892">
            <v>0</v>
          </cell>
        </row>
        <row r="9893">
          <cell r="C9893">
            <v>0</v>
          </cell>
        </row>
        <row r="9894">
          <cell r="C9894">
            <v>0</v>
          </cell>
        </row>
        <row r="9895">
          <cell r="C9895">
            <v>0</v>
          </cell>
        </row>
        <row r="9896">
          <cell r="C9896">
            <v>0</v>
          </cell>
        </row>
        <row r="9897">
          <cell r="C9897">
            <v>0</v>
          </cell>
        </row>
        <row r="9898">
          <cell r="C9898">
            <v>0</v>
          </cell>
        </row>
        <row r="9899">
          <cell r="C9899">
            <v>0</v>
          </cell>
        </row>
        <row r="9900">
          <cell r="C9900">
            <v>0</v>
          </cell>
        </row>
        <row r="9901">
          <cell r="C9901">
            <v>0</v>
          </cell>
        </row>
        <row r="9902">
          <cell r="C9902">
            <v>0</v>
          </cell>
        </row>
        <row r="9903">
          <cell r="C9903">
            <v>0</v>
          </cell>
        </row>
        <row r="9904">
          <cell r="C9904">
            <v>0</v>
          </cell>
        </row>
        <row r="9905">
          <cell r="C9905">
            <v>0</v>
          </cell>
        </row>
        <row r="9906">
          <cell r="C9906">
            <v>0</v>
          </cell>
        </row>
        <row r="9907">
          <cell r="C9907">
            <v>0</v>
          </cell>
        </row>
        <row r="9908">
          <cell r="C9908">
            <v>0</v>
          </cell>
        </row>
        <row r="9909">
          <cell r="C9909">
            <v>0</v>
          </cell>
        </row>
        <row r="9910">
          <cell r="C9910">
            <v>0</v>
          </cell>
        </row>
        <row r="9911">
          <cell r="C9911">
            <v>0</v>
          </cell>
        </row>
        <row r="9912">
          <cell r="C9912">
            <v>0</v>
          </cell>
        </row>
        <row r="9913">
          <cell r="C9913">
            <v>0</v>
          </cell>
        </row>
        <row r="9914">
          <cell r="C9914">
            <v>0</v>
          </cell>
        </row>
        <row r="9915">
          <cell r="C9915">
            <v>0</v>
          </cell>
        </row>
        <row r="9916">
          <cell r="C9916">
            <v>0</v>
          </cell>
        </row>
        <row r="9917">
          <cell r="C9917">
            <v>0</v>
          </cell>
        </row>
        <row r="9918">
          <cell r="C9918">
            <v>0</v>
          </cell>
        </row>
        <row r="9919">
          <cell r="C9919">
            <v>0</v>
          </cell>
        </row>
        <row r="9920">
          <cell r="C9920">
            <v>0</v>
          </cell>
        </row>
        <row r="9921">
          <cell r="C9921">
            <v>0</v>
          </cell>
        </row>
        <row r="9922">
          <cell r="C9922">
            <v>0</v>
          </cell>
        </row>
        <row r="9923">
          <cell r="C9923">
            <v>0</v>
          </cell>
        </row>
        <row r="9924">
          <cell r="C9924">
            <v>0</v>
          </cell>
        </row>
        <row r="9925">
          <cell r="C9925">
            <v>0</v>
          </cell>
        </row>
        <row r="9926">
          <cell r="C9926">
            <v>0</v>
          </cell>
        </row>
        <row r="9927">
          <cell r="C9927">
            <v>0</v>
          </cell>
        </row>
        <row r="9928">
          <cell r="C9928">
            <v>0</v>
          </cell>
        </row>
        <row r="9929">
          <cell r="C9929">
            <v>0</v>
          </cell>
        </row>
        <row r="9930">
          <cell r="C9930">
            <v>0</v>
          </cell>
        </row>
        <row r="9931">
          <cell r="C9931">
            <v>0</v>
          </cell>
        </row>
        <row r="9932">
          <cell r="C9932">
            <v>0</v>
          </cell>
        </row>
        <row r="9933">
          <cell r="C9933">
            <v>0</v>
          </cell>
        </row>
        <row r="9934">
          <cell r="C9934">
            <v>0</v>
          </cell>
        </row>
        <row r="9935">
          <cell r="C9935">
            <v>0</v>
          </cell>
        </row>
        <row r="9936">
          <cell r="C9936">
            <v>0</v>
          </cell>
        </row>
        <row r="9937">
          <cell r="C9937">
            <v>0</v>
          </cell>
        </row>
        <row r="9938">
          <cell r="C9938">
            <v>0</v>
          </cell>
        </row>
        <row r="9939">
          <cell r="C9939">
            <v>0</v>
          </cell>
        </row>
        <row r="9940">
          <cell r="C9940">
            <v>0</v>
          </cell>
        </row>
        <row r="9941">
          <cell r="C9941">
            <v>0</v>
          </cell>
        </row>
        <row r="9942">
          <cell r="C9942">
            <v>0</v>
          </cell>
        </row>
        <row r="9943">
          <cell r="C9943">
            <v>0</v>
          </cell>
        </row>
        <row r="9944">
          <cell r="C9944">
            <v>0</v>
          </cell>
        </row>
        <row r="9945">
          <cell r="C9945">
            <v>0</v>
          </cell>
        </row>
        <row r="9946">
          <cell r="C9946">
            <v>0</v>
          </cell>
        </row>
        <row r="9947">
          <cell r="C9947">
            <v>0</v>
          </cell>
        </row>
        <row r="9948">
          <cell r="C9948">
            <v>0</v>
          </cell>
        </row>
        <row r="9949">
          <cell r="C9949">
            <v>0</v>
          </cell>
        </row>
        <row r="9950">
          <cell r="C9950">
            <v>0</v>
          </cell>
        </row>
        <row r="9951">
          <cell r="C9951">
            <v>0</v>
          </cell>
        </row>
        <row r="9952">
          <cell r="C9952">
            <v>0</v>
          </cell>
        </row>
        <row r="9953">
          <cell r="C9953">
            <v>0</v>
          </cell>
        </row>
        <row r="9954">
          <cell r="C9954">
            <v>0</v>
          </cell>
        </row>
        <row r="9955">
          <cell r="C9955">
            <v>0</v>
          </cell>
        </row>
        <row r="9956">
          <cell r="C9956">
            <v>0</v>
          </cell>
        </row>
        <row r="9957">
          <cell r="C9957">
            <v>0</v>
          </cell>
        </row>
        <row r="9958">
          <cell r="C9958">
            <v>0</v>
          </cell>
        </row>
        <row r="9959">
          <cell r="C9959">
            <v>0</v>
          </cell>
        </row>
        <row r="9960">
          <cell r="C9960">
            <v>0</v>
          </cell>
        </row>
        <row r="9961">
          <cell r="C9961">
            <v>0</v>
          </cell>
        </row>
        <row r="9962">
          <cell r="C9962">
            <v>0</v>
          </cell>
        </row>
        <row r="9963">
          <cell r="C9963">
            <v>0</v>
          </cell>
        </row>
        <row r="9964">
          <cell r="C9964">
            <v>0</v>
          </cell>
        </row>
        <row r="9965">
          <cell r="C9965">
            <v>0</v>
          </cell>
        </row>
        <row r="9966">
          <cell r="C9966">
            <v>0</v>
          </cell>
        </row>
        <row r="9967">
          <cell r="C9967">
            <v>0</v>
          </cell>
        </row>
        <row r="9968">
          <cell r="C9968">
            <v>0</v>
          </cell>
        </row>
        <row r="9969">
          <cell r="C9969">
            <v>0</v>
          </cell>
        </row>
        <row r="9970">
          <cell r="C9970">
            <v>0</v>
          </cell>
        </row>
        <row r="9971">
          <cell r="C9971">
            <v>0</v>
          </cell>
        </row>
        <row r="9972">
          <cell r="C9972">
            <v>0</v>
          </cell>
        </row>
        <row r="9973">
          <cell r="C9973">
            <v>0</v>
          </cell>
        </row>
        <row r="9974">
          <cell r="C9974">
            <v>0</v>
          </cell>
        </row>
        <row r="9975">
          <cell r="C9975">
            <v>0</v>
          </cell>
        </row>
        <row r="9976">
          <cell r="C9976">
            <v>0</v>
          </cell>
        </row>
        <row r="9977">
          <cell r="C9977">
            <v>0</v>
          </cell>
        </row>
        <row r="9978">
          <cell r="C9978">
            <v>0</v>
          </cell>
        </row>
        <row r="9979">
          <cell r="C9979">
            <v>0</v>
          </cell>
        </row>
        <row r="9980">
          <cell r="C9980">
            <v>0</v>
          </cell>
        </row>
        <row r="9981">
          <cell r="C9981">
            <v>0</v>
          </cell>
        </row>
        <row r="9982">
          <cell r="C9982">
            <v>0</v>
          </cell>
        </row>
        <row r="9983">
          <cell r="C9983">
            <v>0</v>
          </cell>
        </row>
        <row r="9984">
          <cell r="C9984">
            <v>0</v>
          </cell>
        </row>
        <row r="9985">
          <cell r="C9985">
            <v>0</v>
          </cell>
        </row>
        <row r="9986">
          <cell r="C9986">
            <v>0</v>
          </cell>
        </row>
        <row r="9987">
          <cell r="C9987">
            <v>0</v>
          </cell>
        </row>
        <row r="9988">
          <cell r="C9988">
            <v>0</v>
          </cell>
        </row>
        <row r="9989">
          <cell r="C9989">
            <v>0</v>
          </cell>
        </row>
        <row r="9990">
          <cell r="C9990">
            <v>0</v>
          </cell>
        </row>
        <row r="9991">
          <cell r="C9991">
            <v>0</v>
          </cell>
        </row>
        <row r="9992">
          <cell r="C9992">
            <v>0</v>
          </cell>
        </row>
        <row r="9993">
          <cell r="C9993">
            <v>0</v>
          </cell>
        </row>
        <row r="9994">
          <cell r="C9994">
            <v>0</v>
          </cell>
        </row>
        <row r="9995">
          <cell r="C9995">
            <v>0</v>
          </cell>
        </row>
        <row r="9996">
          <cell r="C9996">
            <v>0</v>
          </cell>
        </row>
        <row r="9997">
          <cell r="C9997">
            <v>0</v>
          </cell>
        </row>
        <row r="9998">
          <cell r="C9998">
            <v>0</v>
          </cell>
        </row>
        <row r="9999">
          <cell r="C9999">
            <v>0</v>
          </cell>
        </row>
        <row r="10000">
          <cell r="C10000">
            <v>0</v>
          </cell>
        </row>
        <row r="10001">
          <cell r="C10001">
            <v>0</v>
          </cell>
        </row>
        <row r="10002">
          <cell r="C10002">
            <v>0</v>
          </cell>
        </row>
        <row r="10003">
          <cell r="C10003">
            <v>0</v>
          </cell>
        </row>
        <row r="10004">
          <cell r="C10004">
            <v>0</v>
          </cell>
        </row>
        <row r="10005">
          <cell r="C10005">
            <v>0</v>
          </cell>
        </row>
        <row r="10006">
          <cell r="C10006">
            <v>0</v>
          </cell>
        </row>
        <row r="10007">
          <cell r="C10007">
            <v>0</v>
          </cell>
        </row>
        <row r="10008">
          <cell r="C10008">
            <v>0</v>
          </cell>
        </row>
        <row r="10009">
          <cell r="C10009">
            <v>0</v>
          </cell>
        </row>
        <row r="10010">
          <cell r="C10010">
            <v>0</v>
          </cell>
        </row>
        <row r="10011">
          <cell r="C10011">
            <v>0</v>
          </cell>
        </row>
        <row r="10012">
          <cell r="C10012">
            <v>0</v>
          </cell>
        </row>
        <row r="10013">
          <cell r="C10013">
            <v>0</v>
          </cell>
        </row>
        <row r="10014">
          <cell r="C10014">
            <v>0</v>
          </cell>
        </row>
        <row r="10015">
          <cell r="C10015">
            <v>0</v>
          </cell>
        </row>
        <row r="10016">
          <cell r="C10016">
            <v>0</v>
          </cell>
        </row>
        <row r="10017">
          <cell r="C10017">
            <v>0</v>
          </cell>
        </row>
        <row r="10018">
          <cell r="C10018">
            <v>0</v>
          </cell>
        </row>
        <row r="10019">
          <cell r="C10019">
            <v>0</v>
          </cell>
        </row>
        <row r="10020">
          <cell r="C10020">
            <v>0</v>
          </cell>
        </row>
        <row r="10021">
          <cell r="C10021">
            <v>0</v>
          </cell>
        </row>
        <row r="10022">
          <cell r="C10022">
            <v>0</v>
          </cell>
        </row>
        <row r="10023">
          <cell r="C10023">
            <v>0</v>
          </cell>
        </row>
        <row r="10024">
          <cell r="C10024">
            <v>0</v>
          </cell>
        </row>
        <row r="10025">
          <cell r="C10025">
            <v>0</v>
          </cell>
        </row>
        <row r="10026">
          <cell r="C10026">
            <v>0</v>
          </cell>
        </row>
        <row r="10027">
          <cell r="C10027">
            <v>0</v>
          </cell>
        </row>
        <row r="10028">
          <cell r="C10028">
            <v>0</v>
          </cell>
        </row>
        <row r="10029">
          <cell r="C10029">
            <v>0</v>
          </cell>
        </row>
        <row r="10030">
          <cell r="C10030">
            <v>0</v>
          </cell>
        </row>
        <row r="10031">
          <cell r="C10031">
            <v>0</v>
          </cell>
        </row>
        <row r="10032">
          <cell r="C10032">
            <v>0</v>
          </cell>
        </row>
        <row r="10033">
          <cell r="C10033">
            <v>0</v>
          </cell>
        </row>
        <row r="10034">
          <cell r="C10034">
            <v>0</v>
          </cell>
        </row>
        <row r="10035">
          <cell r="C10035">
            <v>0</v>
          </cell>
        </row>
        <row r="10036">
          <cell r="C10036">
            <v>0</v>
          </cell>
        </row>
        <row r="10037">
          <cell r="C10037">
            <v>0</v>
          </cell>
        </row>
        <row r="10038">
          <cell r="C10038">
            <v>0</v>
          </cell>
        </row>
        <row r="10039">
          <cell r="C10039">
            <v>0</v>
          </cell>
        </row>
        <row r="10040">
          <cell r="C10040">
            <v>0</v>
          </cell>
        </row>
        <row r="10041">
          <cell r="C10041">
            <v>0</v>
          </cell>
        </row>
        <row r="10042">
          <cell r="C10042">
            <v>0</v>
          </cell>
        </row>
        <row r="10043">
          <cell r="C10043">
            <v>0</v>
          </cell>
        </row>
        <row r="10044">
          <cell r="C10044">
            <v>0</v>
          </cell>
        </row>
        <row r="10045">
          <cell r="C10045">
            <v>0</v>
          </cell>
        </row>
        <row r="10046">
          <cell r="C10046">
            <v>0</v>
          </cell>
        </row>
        <row r="10047">
          <cell r="C10047">
            <v>0</v>
          </cell>
        </row>
        <row r="10048">
          <cell r="C10048">
            <v>0</v>
          </cell>
        </row>
        <row r="10049">
          <cell r="C10049">
            <v>0</v>
          </cell>
        </row>
        <row r="10050">
          <cell r="C10050">
            <v>0</v>
          </cell>
        </row>
        <row r="10051">
          <cell r="C10051">
            <v>0</v>
          </cell>
        </row>
        <row r="10052">
          <cell r="C10052">
            <v>0</v>
          </cell>
        </row>
        <row r="10053">
          <cell r="C10053">
            <v>0</v>
          </cell>
        </row>
        <row r="10054">
          <cell r="C10054">
            <v>0</v>
          </cell>
        </row>
        <row r="10055">
          <cell r="C10055">
            <v>0</v>
          </cell>
        </row>
        <row r="10056">
          <cell r="C10056">
            <v>0</v>
          </cell>
        </row>
        <row r="10057">
          <cell r="C10057">
            <v>0</v>
          </cell>
        </row>
        <row r="10058">
          <cell r="C10058">
            <v>0</v>
          </cell>
        </row>
        <row r="10059">
          <cell r="C10059">
            <v>0</v>
          </cell>
        </row>
        <row r="10060">
          <cell r="C10060">
            <v>0</v>
          </cell>
        </row>
        <row r="10061">
          <cell r="C10061">
            <v>0</v>
          </cell>
        </row>
        <row r="10062">
          <cell r="C10062">
            <v>0</v>
          </cell>
        </row>
        <row r="10063">
          <cell r="C10063">
            <v>0</v>
          </cell>
        </row>
        <row r="10064">
          <cell r="C10064">
            <v>0</v>
          </cell>
        </row>
        <row r="10065">
          <cell r="C10065">
            <v>0</v>
          </cell>
        </row>
        <row r="10066">
          <cell r="C10066">
            <v>0</v>
          </cell>
        </row>
        <row r="10067">
          <cell r="C10067">
            <v>0</v>
          </cell>
        </row>
        <row r="10068">
          <cell r="C10068">
            <v>0</v>
          </cell>
        </row>
        <row r="10069">
          <cell r="C10069">
            <v>0</v>
          </cell>
        </row>
        <row r="10070">
          <cell r="C10070">
            <v>0</v>
          </cell>
        </row>
        <row r="10071">
          <cell r="C10071">
            <v>0</v>
          </cell>
        </row>
        <row r="10072">
          <cell r="C10072">
            <v>0</v>
          </cell>
        </row>
        <row r="10073">
          <cell r="C10073">
            <v>0</v>
          </cell>
        </row>
        <row r="10074">
          <cell r="C10074">
            <v>0</v>
          </cell>
        </row>
        <row r="10075">
          <cell r="C10075">
            <v>0</v>
          </cell>
        </row>
        <row r="10076">
          <cell r="C10076">
            <v>0</v>
          </cell>
        </row>
        <row r="10077">
          <cell r="C10077">
            <v>0</v>
          </cell>
        </row>
        <row r="10078">
          <cell r="C10078">
            <v>0</v>
          </cell>
        </row>
        <row r="10079">
          <cell r="C10079">
            <v>0</v>
          </cell>
        </row>
        <row r="10080">
          <cell r="C10080">
            <v>0</v>
          </cell>
        </row>
        <row r="10081">
          <cell r="C10081">
            <v>0</v>
          </cell>
        </row>
        <row r="10082">
          <cell r="C10082">
            <v>0</v>
          </cell>
        </row>
        <row r="10083">
          <cell r="C10083">
            <v>0</v>
          </cell>
        </row>
        <row r="10084">
          <cell r="C10084">
            <v>0</v>
          </cell>
        </row>
        <row r="10085">
          <cell r="C10085">
            <v>0</v>
          </cell>
        </row>
        <row r="10086">
          <cell r="C10086">
            <v>0</v>
          </cell>
        </row>
        <row r="10087">
          <cell r="C10087">
            <v>0</v>
          </cell>
        </row>
        <row r="10088">
          <cell r="C10088">
            <v>0</v>
          </cell>
        </row>
        <row r="10089">
          <cell r="C10089">
            <v>0</v>
          </cell>
        </row>
        <row r="10090">
          <cell r="C10090">
            <v>0</v>
          </cell>
        </row>
        <row r="10091">
          <cell r="C10091">
            <v>0</v>
          </cell>
        </row>
        <row r="10092">
          <cell r="C10092">
            <v>0</v>
          </cell>
        </row>
        <row r="10093">
          <cell r="C10093">
            <v>0</v>
          </cell>
        </row>
        <row r="10094">
          <cell r="C10094">
            <v>0</v>
          </cell>
        </row>
        <row r="10095">
          <cell r="C10095">
            <v>0</v>
          </cell>
        </row>
        <row r="10096">
          <cell r="C10096">
            <v>0</v>
          </cell>
        </row>
        <row r="10097">
          <cell r="C10097">
            <v>0</v>
          </cell>
        </row>
        <row r="10098">
          <cell r="C10098">
            <v>0</v>
          </cell>
        </row>
        <row r="10099">
          <cell r="C10099">
            <v>0</v>
          </cell>
        </row>
        <row r="10100">
          <cell r="C10100">
            <v>0</v>
          </cell>
        </row>
        <row r="10101">
          <cell r="C10101">
            <v>0</v>
          </cell>
        </row>
        <row r="10102">
          <cell r="C10102">
            <v>0</v>
          </cell>
        </row>
        <row r="10103">
          <cell r="C10103">
            <v>0</v>
          </cell>
        </row>
        <row r="10104">
          <cell r="C10104">
            <v>0</v>
          </cell>
        </row>
        <row r="10105">
          <cell r="C10105">
            <v>0</v>
          </cell>
        </row>
        <row r="10106">
          <cell r="C10106">
            <v>0</v>
          </cell>
        </row>
        <row r="10107">
          <cell r="C10107">
            <v>0</v>
          </cell>
        </row>
        <row r="10108">
          <cell r="C10108">
            <v>0</v>
          </cell>
        </row>
        <row r="10109">
          <cell r="C10109">
            <v>0</v>
          </cell>
        </row>
        <row r="10110">
          <cell r="C10110">
            <v>0</v>
          </cell>
        </row>
        <row r="10111">
          <cell r="C10111">
            <v>0</v>
          </cell>
        </row>
        <row r="10112">
          <cell r="C10112">
            <v>0</v>
          </cell>
        </row>
        <row r="10113">
          <cell r="C10113">
            <v>0</v>
          </cell>
        </row>
        <row r="10114">
          <cell r="C10114">
            <v>0</v>
          </cell>
        </row>
        <row r="10115">
          <cell r="C10115">
            <v>0</v>
          </cell>
        </row>
        <row r="10116">
          <cell r="C10116">
            <v>0</v>
          </cell>
        </row>
        <row r="10117">
          <cell r="C10117">
            <v>0</v>
          </cell>
        </row>
        <row r="10118">
          <cell r="C10118">
            <v>0</v>
          </cell>
        </row>
        <row r="10119">
          <cell r="C10119">
            <v>0</v>
          </cell>
        </row>
        <row r="10120">
          <cell r="C10120">
            <v>0</v>
          </cell>
        </row>
        <row r="10121">
          <cell r="C10121">
            <v>0</v>
          </cell>
        </row>
        <row r="10122">
          <cell r="C10122">
            <v>0</v>
          </cell>
        </row>
        <row r="10123">
          <cell r="C10123">
            <v>0</v>
          </cell>
        </row>
        <row r="10124">
          <cell r="C10124">
            <v>0</v>
          </cell>
        </row>
        <row r="10125">
          <cell r="C10125">
            <v>0</v>
          </cell>
        </row>
        <row r="10126">
          <cell r="C10126">
            <v>0</v>
          </cell>
        </row>
        <row r="10127">
          <cell r="C10127">
            <v>0</v>
          </cell>
        </row>
        <row r="10128">
          <cell r="C10128">
            <v>0</v>
          </cell>
        </row>
        <row r="10129">
          <cell r="C10129">
            <v>0</v>
          </cell>
        </row>
        <row r="10130">
          <cell r="C10130">
            <v>0</v>
          </cell>
        </row>
        <row r="10131">
          <cell r="C10131">
            <v>0</v>
          </cell>
        </row>
        <row r="10132">
          <cell r="C10132">
            <v>0</v>
          </cell>
        </row>
        <row r="10133">
          <cell r="C10133">
            <v>0</v>
          </cell>
        </row>
        <row r="10134">
          <cell r="C10134">
            <v>0</v>
          </cell>
        </row>
        <row r="10135">
          <cell r="C10135">
            <v>0</v>
          </cell>
        </row>
        <row r="10136">
          <cell r="C10136">
            <v>0</v>
          </cell>
        </row>
        <row r="10137">
          <cell r="C10137">
            <v>0</v>
          </cell>
        </row>
        <row r="10138">
          <cell r="C10138">
            <v>0</v>
          </cell>
        </row>
        <row r="10139">
          <cell r="C10139">
            <v>0</v>
          </cell>
        </row>
        <row r="10140">
          <cell r="C10140">
            <v>0</v>
          </cell>
        </row>
        <row r="10141">
          <cell r="C10141">
            <v>0</v>
          </cell>
        </row>
        <row r="10142">
          <cell r="C10142">
            <v>0</v>
          </cell>
        </row>
        <row r="10143">
          <cell r="C10143">
            <v>0</v>
          </cell>
        </row>
        <row r="10144">
          <cell r="C10144">
            <v>0</v>
          </cell>
        </row>
        <row r="10145">
          <cell r="C10145">
            <v>0</v>
          </cell>
        </row>
        <row r="10146">
          <cell r="C10146">
            <v>0</v>
          </cell>
        </row>
        <row r="10147">
          <cell r="C10147">
            <v>0</v>
          </cell>
        </row>
        <row r="10148">
          <cell r="C10148">
            <v>0</v>
          </cell>
        </row>
        <row r="10149">
          <cell r="C10149">
            <v>0</v>
          </cell>
        </row>
        <row r="10150">
          <cell r="C10150">
            <v>0</v>
          </cell>
        </row>
        <row r="10151">
          <cell r="C10151">
            <v>0</v>
          </cell>
        </row>
        <row r="10152">
          <cell r="C10152">
            <v>0</v>
          </cell>
        </row>
        <row r="10153">
          <cell r="C10153">
            <v>0</v>
          </cell>
        </row>
        <row r="10154">
          <cell r="C10154">
            <v>0</v>
          </cell>
        </row>
        <row r="10155">
          <cell r="C10155">
            <v>0</v>
          </cell>
        </row>
        <row r="10156">
          <cell r="C10156">
            <v>0</v>
          </cell>
        </row>
        <row r="10157">
          <cell r="C10157">
            <v>0</v>
          </cell>
        </row>
        <row r="10158">
          <cell r="C10158">
            <v>0</v>
          </cell>
        </row>
        <row r="10159">
          <cell r="C10159">
            <v>0</v>
          </cell>
        </row>
        <row r="10160">
          <cell r="C10160">
            <v>0</v>
          </cell>
        </row>
        <row r="10161">
          <cell r="C10161">
            <v>0</v>
          </cell>
        </row>
        <row r="10162">
          <cell r="C10162">
            <v>0</v>
          </cell>
        </row>
        <row r="10163">
          <cell r="C10163">
            <v>0</v>
          </cell>
        </row>
        <row r="10164">
          <cell r="C10164">
            <v>0</v>
          </cell>
        </row>
        <row r="10165">
          <cell r="C10165">
            <v>0</v>
          </cell>
        </row>
        <row r="10166">
          <cell r="C10166">
            <v>0</v>
          </cell>
        </row>
        <row r="10167">
          <cell r="C10167">
            <v>0</v>
          </cell>
        </row>
        <row r="10168">
          <cell r="C10168">
            <v>0</v>
          </cell>
        </row>
        <row r="10169">
          <cell r="C10169">
            <v>0</v>
          </cell>
        </row>
        <row r="10170">
          <cell r="C10170">
            <v>0</v>
          </cell>
        </row>
        <row r="10171">
          <cell r="C10171">
            <v>0</v>
          </cell>
        </row>
        <row r="10172">
          <cell r="C10172">
            <v>0</v>
          </cell>
        </row>
        <row r="10173">
          <cell r="C10173">
            <v>0</v>
          </cell>
        </row>
        <row r="10174">
          <cell r="C10174">
            <v>0</v>
          </cell>
        </row>
        <row r="10175">
          <cell r="C10175">
            <v>0</v>
          </cell>
        </row>
        <row r="10176">
          <cell r="C10176">
            <v>0</v>
          </cell>
        </row>
        <row r="10177">
          <cell r="C10177">
            <v>0</v>
          </cell>
        </row>
        <row r="10178">
          <cell r="C10178">
            <v>0</v>
          </cell>
        </row>
        <row r="10179">
          <cell r="C10179">
            <v>0</v>
          </cell>
        </row>
        <row r="10180">
          <cell r="C10180">
            <v>0</v>
          </cell>
        </row>
        <row r="10181">
          <cell r="C10181">
            <v>0</v>
          </cell>
        </row>
        <row r="10182">
          <cell r="C10182">
            <v>0</v>
          </cell>
        </row>
        <row r="10183">
          <cell r="C10183">
            <v>0</v>
          </cell>
        </row>
        <row r="10184">
          <cell r="C10184">
            <v>0</v>
          </cell>
        </row>
        <row r="10185">
          <cell r="C10185">
            <v>0</v>
          </cell>
        </row>
        <row r="10186">
          <cell r="C10186">
            <v>0</v>
          </cell>
        </row>
        <row r="10187">
          <cell r="C10187">
            <v>0</v>
          </cell>
        </row>
        <row r="10188">
          <cell r="C10188">
            <v>0</v>
          </cell>
        </row>
        <row r="10189">
          <cell r="C10189">
            <v>0</v>
          </cell>
        </row>
        <row r="10190">
          <cell r="C10190">
            <v>0</v>
          </cell>
        </row>
        <row r="10191">
          <cell r="C10191">
            <v>0</v>
          </cell>
        </row>
        <row r="10192">
          <cell r="C10192">
            <v>0</v>
          </cell>
        </row>
        <row r="10193">
          <cell r="C10193">
            <v>0</v>
          </cell>
        </row>
        <row r="10194">
          <cell r="C10194">
            <v>0</v>
          </cell>
        </row>
        <row r="10195">
          <cell r="C10195">
            <v>0</v>
          </cell>
        </row>
        <row r="10196">
          <cell r="C10196">
            <v>0</v>
          </cell>
        </row>
        <row r="10197">
          <cell r="C10197">
            <v>0</v>
          </cell>
        </row>
        <row r="10198">
          <cell r="C10198">
            <v>0</v>
          </cell>
        </row>
        <row r="10199">
          <cell r="C10199">
            <v>0</v>
          </cell>
        </row>
        <row r="10200">
          <cell r="C10200">
            <v>0</v>
          </cell>
        </row>
        <row r="10201">
          <cell r="C10201">
            <v>0</v>
          </cell>
        </row>
        <row r="10202">
          <cell r="C10202">
            <v>0</v>
          </cell>
        </row>
        <row r="10203">
          <cell r="C10203">
            <v>0</v>
          </cell>
        </row>
        <row r="10204">
          <cell r="C10204">
            <v>0</v>
          </cell>
        </row>
        <row r="10205">
          <cell r="C10205">
            <v>0</v>
          </cell>
        </row>
        <row r="10206">
          <cell r="C10206">
            <v>0</v>
          </cell>
        </row>
        <row r="10207">
          <cell r="C10207">
            <v>0</v>
          </cell>
        </row>
        <row r="10208">
          <cell r="C10208">
            <v>0</v>
          </cell>
        </row>
        <row r="10209">
          <cell r="C10209">
            <v>0</v>
          </cell>
        </row>
        <row r="10210">
          <cell r="C10210">
            <v>0</v>
          </cell>
        </row>
        <row r="10211">
          <cell r="C10211">
            <v>0</v>
          </cell>
        </row>
        <row r="10212">
          <cell r="C10212">
            <v>0</v>
          </cell>
        </row>
        <row r="10213">
          <cell r="C10213">
            <v>0</v>
          </cell>
        </row>
        <row r="10214">
          <cell r="C10214">
            <v>0</v>
          </cell>
        </row>
        <row r="10215">
          <cell r="C10215">
            <v>0</v>
          </cell>
        </row>
        <row r="10216">
          <cell r="C10216">
            <v>0</v>
          </cell>
        </row>
        <row r="10217">
          <cell r="C10217">
            <v>0</v>
          </cell>
        </row>
        <row r="10218">
          <cell r="C10218">
            <v>0</v>
          </cell>
        </row>
        <row r="10219">
          <cell r="C10219">
            <v>0</v>
          </cell>
        </row>
        <row r="10220">
          <cell r="C10220">
            <v>0</v>
          </cell>
        </row>
        <row r="10221">
          <cell r="C10221">
            <v>0</v>
          </cell>
        </row>
        <row r="10222">
          <cell r="C10222">
            <v>0</v>
          </cell>
        </row>
        <row r="10223">
          <cell r="C10223">
            <v>0</v>
          </cell>
        </row>
        <row r="10224">
          <cell r="C10224">
            <v>0</v>
          </cell>
        </row>
        <row r="10225">
          <cell r="C10225">
            <v>0</v>
          </cell>
        </row>
        <row r="10226">
          <cell r="C10226">
            <v>0</v>
          </cell>
        </row>
        <row r="10227">
          <cell r="C10227">
            <v>0</v>
          </cell>
        </row>
        <row r="10228">
          <cell r="C10228">
            <v>0</v>
          </cell>
        </row>
        <row r="10229">
          <cell r="C10229">
            <v>0</v>
          </cell>
        </row>
        <row r="10230">
          <cell r="C10230">
            <v>0</v>
          </cell>
        </row>
        <row r="10231">
          <cell r="C10231">
            <v>0</v>
          </cell>
        </row>
        <row r="10232">
          <cell r="C10232">
            <v>0</v>
          </cell>
        </row>
        <row r="10233">
          <cell r="C10233">
            <v>0</v>
          </cell>
        </row>
        <row r="10234">
          <cell r="C10234">
            <v>0</v>
          </cell>
        </row>
        <row r="10235">
          <cell r="C10235">
            <v>0</v>
          </cell>
        </row>
        <row r="10236">
          <cell r="C10236">
            <v>0</v>
          </cell>
        </row>
        <row r="10237">
          <cell r="C10237">
            <v>0</v>
          </cell>
        </row>
        <row r="10238">
          <cell r="C10238">
            <v>0</v>
          </cell>
        </row>
        <row r="10239">
          <cell r="C10239">
            <v>0</v>
          </cell>
        </row>
        <row r="10240">
          <cell r="C10240">
            <v>0</v>
          </cell>
        </row>
        <row r="10241">
          <cell r="C10241">
            <v>0</v>
          </cell>
        </row>
        <row r="10242">
          <cell r="C10242">
            <v>0</v>
          </cell>
        </row>
        <row r="10243">
          <cell r="C10243">
            <v>0</v>
          </cell>
        </row>
        <row r="10244">
          <cell r="C10244">
            <v>0</v>
          </cell>
        </row>
        <row r="10245">
          <cell r="C10245">
            <v>0</v>
          </cell>
        </row>
        <row r="10246">
          <cell r="C10246">
            <v>0</v>
          </cell>
        </row>
        <row r="10247">
          <cell r="C10247">
            <v>0</v>
          </cell>
        </row>
        <row r="10248">
          <cell r="C10248">
            <v>0</v>
          </cell>
        </row>
        <row r="10249">
          <cell r="C10249">
            <v>0</v>
          </cell>
        </row>
        <row r="10250">
          <cell r="C10250">
            <v>0</v>
          </cell>
        </row>
        <row r="10251">
          <cell r="C10251">
            <v>0</v>
          </cell>
        </row>
        <row r="10252">
          <cell r="C10252">
            <v>0</v>
          </cell>
        </row>
        <row r="10253">
          <cell r="C10253">
            <v>0</v>
          </cell>
        </row>
        <row r="10254">
          <cell r="C10254">
            <v>0</v>
          </cell>
        </row>
        <row r="10255">
          <cell r="C10255">
            <v>0</v>
          </cell>
        </row>
        <row r="10256">
          <cell r="C10256">
            <v>0</v>
          </cell>
        </row>
        <row r="10257">
          <cell r="C10257">
            <v>0</v>
          </cell>
        </row>
        <row r="10258">
          <cell r="C10258">
            <v>0</v>
          </cell>
        </row>
        <row r="10259">
          <cell r="C10259">
            <v>0</v>
          </cell>
        </row>
        <row r="10260">
          <cell r="C10260">
            <v>0</v>
          </cell>
        </row>
        <row r="10261">
          <cell r="C10261">
            <v>0</v>
          </cell>
        </row>
        <row r="10262">
          <cell r="C10262">
            <v>0</v>
          </cell>
        </row>
        <row r="10263">
          <cell r="C10263">
            <v>0</v>
          </cell>
        </row>
        <row r="10264">
          <cell r="C10264">
            <v>0</v>
          </cell>
        </row>
        <row r="10265">
          <cell r="C10265">
            <v>0</v>
          </cell>
        </row>
        <row r="10266">
          <cell r="C10266">
            <v>0</v>
          </cell>
        </row>
        <row r="10267">
          <cell r="C10267">
            <v>0</v>
          </cell>
        </row>
        <row r="10268">
          <cell r="C10268">
            <v>0</v>
          </cell>
        </row>
        <row r="10269">
          <cell r="C10269">
            <v>0</v>
          </cell>
        </row>
        <row r="10270">
          <cell r="C10270">
            <v>0</v>
          </cell>
        </row>
        <row r="10271">
          <cell r="C10271">
            <v>0</v>
          </cell>
        </row>
        <row r="10272">
          <cell r="C10272">
            <v>0</v>
          </cell>
        </row>
        <row r="10273">
          <cell r="C10273">
            <v>0</v>
          </cell>
        </row>
        <row r="10274">
          <cell r="C10274">
            <v>0</v>
          </cell>
        </row>
        <row r="10275">
          <cell r="C10275">
            <v>0</v>
          </cell>
        </row>
        <row r="10276">
          <cell r="C10276">
            <v>0</v>
          </cell>
        </row>
        <row r="10277">
          <cell r="C10277">
            <v>0</v>
          </cell>
        </row>
        <row r="10278">
          <cell r="C10278">
            <v>0</v>
          </cell>
        </row>
        <row r="10279">
          <cell r="C10279">
            <v>0</v>
          </cell>
        </row>
        <row r="10280">
          <cell r="C10280">
            <v>0</v>
          </cell>
        </row>
        <row r="10281">
          <cell r="C10281">
            <v>0</v>
          </cell>
        </row>
        <row r="10282">
          <cell r="C10282">
            <v>0</v>
          </cell>
        </row>
        <row r="10283">
          <cell r="C10283">
            <v>0</v>
          </cell>
        </row>
        <row r="10284">
          <cell r="C10284">
            <v>0</v>
          </cell>
        </row>
        <row r="10285">
          <cell r="C10285">
            <v>0</v>
          </cell>
        </row>
        <row r="10286">
          <cell r="C10286">
            <v>0</v>
          </cell>
        </row>
        <row r="10287">
          <cell r="C10287">
            <v>0</v>
          </cell>
        </row>
        <row r="10288">
          <cell r="C10288">
            <v>0</v>
          </cell>
        </row>
        <row r="10289">
          <cell r="C10289">
            <v>0</v>
          </cell>
        </row>
        <row r="10290">
          <cell r="C10290">
            <v>0</v>
          </cell>
        </row>
        <row r="10291">
          <cell r="C10291">
            <v>0</v>
          </cell>
        </row>
        <row r="10292">
          <cell r="C10292">
            <v>0</v>
          </cell>
        </row>
        <row r="10293">
          <cell r="C10293">
            <v>0</v>
          </cell>
        </row>
        <row r="10294">
          <cell r="C10294">
            <v>0</v>
          </cell>
        </row>
        <row r="10295">
          <cell r="C10295">
            <v>0</v>
          </cell>
        </row>
        <row r="10296">
          <cell r="C10296">
            <v>0</v>
          </cell>
        </row>
        <row r="10297">
          <cell r="C10297">
            <v>0</v>
          </cell>
        </row>
        <row r="10298">
          <cell r="C10298">
            <v>0</v>
          </cell>
        </row>
        <row r="10299">
          <cell r="C10299">
            <v>0</v>
          </cell>
        </row>
        <row r="10300">
          <cell r="C10300">
            <v>0</v>
          </cell>
        </row>
        <row r="10301">
          <cell r="C10301">
            <v>0</v>
          </cell>
        </row>
        <row r="10302">
          <cell r="C10302">
            <v>0</v>
          </cell>
        </row>
        <row r="10303">
          <cell r="C10303">
            <v>0</v>
          </cell>
        </row>
        <row r="10304">
          <cell r="C10304">
            <v>0</v>
          </cell>
        </row>
        <row r="10305">
          <cell r="C10305">
            <v>0</v>
          </cell>
        </row>
        <row r="10306">
          <cell r="C10306">
            <v>0</v>
          </cell>
        </row>
        <row r="10307">
          <cell r="C10307">
            <v>0</v>
          </cell>
        </row>
        <row r="10308">
          <cell r="C10308">
            <v>0</v>
          </cell>
        </row>
        <row r="10309">
          <cell r="C10309">
            <v>0</v>
          </cell>
        </row>
        <row r="10310">
          <cell r="C10310">
            <v>0</v>
          </cell>
        </row>
        <row r="10311">
          <cell r="C10311">
            <v>0</v>
          </cell>
        </row>
        <row r="10312">
          <cell r="C10312">
            <v>0</v>
          </cell>
        </row>
        <row r="10313">
          <cell r="C10313">
            <v>0</v>
          </cell>
        </row>
        <row r="10314">
          <cell r="C10314">
            <v>0</v>
          </cell>
        </row>
        <row r="10315">
          <cell r="C10315">
            <v>0</v>
          </cell>
        </row>
        <row r="10316">
          <cell r="C10316">
            <v>0</v>
          </cell>
        </row>
        <row r="10317">
          <cell r="C10317">
            <v>0</v>
          </cell>
        </row>
        <row r="10318">
          <cell r="C10318">
            <v>0</v>
          </cell>
        </row>
        <row r="10319">
          <cell r="C10319">
            <v>0</v>
          </cell>
        </row>
        <row r="10320">
          <cell r="C10320">
            <v>0</v>
          </cell>
        </row>
        <row r="10321">
          <cell r="C10321">
            <v>0</v>
          </cell>
        </row>
        <row r="10322">
          <cell r="C10322">
            <v>0</v>
          </cell>
        </row>
        <row r="10323">
          <cell r="C10323">
            <v>0</v>
          </cell>
        </row>
        <row r="10324">
          <cell r="C10324">
            <v>0</v>
          </cell>
        </row>
        <row r="10325">
          <cell r="C10325">
            <v>0</v>
          </cell>
        </row>
        <row r="10326">
          <cell r="C10326">
            <v>0</v>
          </cell>
        </row>
        <row r="10327">
          <cell r="C10327">
            <v>0</v>
          </cell>
        </row>
        <row r="10328">
          <cell r="C10328">
            <v>0</v>
          </cell>
        </row>
        <row r="10329">
          <cell r="C10329">
            <v>0</v>
          </cell>
        </row>
        <row r="10330">
          <cell r="C10330">
            <v>0</v>
          </cell>
        </row>
        <row r="10331">
          <cell r="C10331">
            <v>0</v>
          </cell>
        </row>
        <row r="10332">
          <cell r="C10332">
            <v>0</v>
          </cell>
        </row>
        <row r="10333">
          <cell r="C10333">
            <v>0</v>
          </cell>
        </row>
        <row r="10334">
          <cell r="C10334">
            <v>0</v>
          </cell>
        </row>
        <row r="10335">
          <cell r="C10335">
            <v>0</v>
          </cell>
        </row>
        <row r="10336">
          <cell r="C10336">
            <v>0</v>
          </cell>
        </row>
        <row r="10337">
          <cell r="C10337">
            <v>0</v>
          </cell>
        </row>
        <row r="10338">
          <cell r="C10338">
            <v>0</v>
          </cell>
        </row>
        <row r="10339">
          <cell r="C10339">
            <v>0</v>
          </cell>
        </row>
        <row r="10340">
          <cell r="C10340">
            <v>0</v>
          </cell>
        </row>
        <row r="10341">
          <cell r="C10341">
            <v>0</v>
          </cell>
        </row>
        <row r="10342">
          <cell r="C10342">
            <v>0</v>
          </cell>
        </row>
        <row r="10343">
          <cell r="C10343">
            <v>0</v>
          </cell>
        </row>
        <row r="10344">
          <cell r="C10344">
            <v>0</v>
          </cell>
        </row>
        <row r="10345">
          <cell r="C10345">
            <v>0</v>
          </cell>
        </row>
        <row r="10346">
          <cell r="C10346">
            <v>0</v>
          </cell>
        </row>
        <row r="10347">
          <cell r="C10347">
            <v>0</v>
          </cell>
        </row>
        <row r="10348">
          <cell r="C10348">
            <v>0</v>
          </cell>
        </row>
        <row r="10349">
          <cell r="C10349">
            <v>0</v>
          </cell>
        </row>
        <row r="10350">
          <cell r="C10350">
            <v>0</v>
          </cell>
        </row>
        <row r="10351">
          <cell r="C10351">
            <v>0</v>
          </cell>
        </row>
        <row r="10352">
          <cell r="C10352">
            <v>0</v>
          </cell>
        </row>
        <row r="10353">
          <cell r="C10353">
            <v>0</v>
          </cell>
        </row>
        <row r="10354">
          <cell r="C10354">
            <v>0</v>
          </cell>
        </row>
        <row r="10355">
          <cell r="C10355">
            <v>0</v>
          </cell>
        </row>
        <row r="10356">
          <cell r="C10356">
            <v>0</v>
          </cell>
        </row>
        <row r="10357">
          <cell r="C10357">
            <v>0</v>
          </cell>
        </row>
        <row r="10358">
          <cell r="C10358">
            <v>0</v>
          </cell>
        </row>
        <row r="10359">
          <cell r="C10359">
            <v>0</v>
          </cell>
        </row>
        <row r="10360">
          <cell r="C10360">
            <v>0</v>
          </cell>
        </row>
        <row r="10361">
          <cell r="C10361">
            <v>0</v>
          </cell>
        </row>
        <row r="10362">
          <cell r="C10362">
            <v>0</v>
          </cell>
        </row>
        <row r="10363">
          <cell r="C10363">
            <v>0</v>
          </cell>
        </row>
        <row r="10364">
          <cell r="C10364">
            <v>0</v>
          </cell>
        </row>
        <row r="10365">
          <cell r="C10365">
            <v>0</v>
          </cell>
        </row>
        <row r="10366">
          <cell r="C10366">
            <v>0</v>
          </cell>
        </row>
        <row r="10367">
          <cell r="C10367">
            <v>0</v>
          </cell>
        </row>
        <row r="10368">
          <cell r="C10368">
            <v>0</v>
          </cell>
        </row>
        <row r="10369">
          <cell r="C10369">
            <v>0</v>
          </cell>
        </row>
        <row r="10370">
          <cell r="C10370">
            <v>0</v>
          </cell>
        </row>
        <row r="10371">
          <cell r="C10371">
            <v>0</v>
          </cell>
        </row>
        <row r="10372">
          <cell r="C10372">
            <v>0</v>
          </cell>
        </row>
        <row r="10373">
          <cell r="C10373">
            <v>0</v>
          </cell>
        </row>
        <row r="10374">
          <cell r="C10374">
            <v>0</v>
          </cell>
        </row>
        <row r="10375">
          <cell r="C10375">
            <v>0</v>
          </cell>
        </row>
        <row r="10376">
          <cell r="C10376">
            <v>0</v>
          </cell>
        </row>
        <row r="10377">
          <cell r="C10377">
            <v>0</v>
          </cell>
        </row>
        <row r="10378">
          <cell r="C10378">
            <v>0</v>
          </cell>
        </row>
        <row r="10379">
          <cell r="C10379">
            <v>0</v>
          </cell>
        </row>
        <row r="10380">
          <cell r="C10380">
            <v>0</v>
          </cell>
        </row>
        <row r="10381">
          <cell r="C10381">
            <v>0</v>
          </cell>
        </row>
        <row r="10382">
          <cell r="C10382">
            <v>0</v>
          </cell>
        </row>
        <row r="10383">
          <cell r="C10383">
            <v>0</v>
          </cell>
        </row>
        <row r="10384">
          <cell r="C10384">
            <v>0</v>
          </cell>
        </row>
        <row r="10385">
          <cell r="C10385">
            <v>0</v>
          </cell>
        </row>
        <row r="10386">
          <cell r="C10386">
            <v>0</v>
          </cell>
        </row>
        <row r="10387">
          <cell r="C10387">
            <v>0</v>
          </cell>
        </row>
        <row r="10388">
          <cell r="C10388">
            <v>0</v>
          </cell>
        </row>
        <row r="10389">
          <cell r="C10389">
            <v>0</v>
          </cell>
        </row>
        <row r="10390">
          <cell r="C10390">
            <v>0</v>
          </cell>
        </row>
        <row r="10391">
          <cell r="C10391">
            <v>0</v>
          </cell>
        </row>
        <row r="10392">
          <cell r="C10392">
            <v>0</v>
          </cell>
        </row>
        <row r="10393">
          <cell r="C10393">
            <v>0</v>
          </cell>
        </row>
        <row r="10394">
          <cell r="C10394">
            <v>0</v>
          </cell>
        </row>
        <row r="10395">
          <cell r="C10395">
            <v>0</v>
          </cell>
        </row>
        <row r="10396">
          <cell r="C10396">
            <v>0</v>
          </cell>
        </row>
        <row r="10397">
          <cell r="C10397">
            <v>0</v>
          </cell>
        </row>
        <row r="10398">
          <cell r="C10398">
            <v>0</v>
          </cell>
        </row>
        <row r="10399">
          <cell r="C10399">
            <v>0</v>
          </cell>
        </row>
        <row r="10400">
          <cell r="C10400">
            <v>0</v>
          </cell>
        </row>
        <row r="10401">
          <cell r="C10401">
            <v>0</v>
          </cell>
        </row>
        <row r="10402">
          <cell r="C10402">
            <v>0</v>
          </cell>
        </row>
        <row r="10403">
          <cell r="C10403">
            <v>0</v>
          </cell>
        </row>
        <row r="10404">
          <cell r="C10404">
            <v>0</v>
          </cell>
        </row>
        <row r="10405">
          <cell r="C10405">
            <v>0</v>
          </cell>
        </row>
        <row r="10406">
          <cell r="C10406">
            <v>0</v>
          </cell>
        </row>
        <row r="10407">
          <cell r="C10407">
            <v>0</v>
          </cell>
        </row>
        <row r="10408">
          <cell r="C10408">
            <v>0</v>
          </cell>
        </row>
        <row r="10409">
          <cell r="C10409">
            <v>0</v>
          </cell>
        </row>
        <row r="10410">
          <cell r="C10410">
            <v>0</v>
          </cell>
        </row>
        <row r="10411">
          <cell r="C10411">
            <v>0</v>
          </cell>
        </row>
        <row r="10412">
          <cell r="C10412">
            <v>0</v>
          </cell>
        </row>
        <row r="10413">
          <cell r="C10413">
            <v>0</v>
          </cell>
        </row>
        <row r="10414">
          <cell r="C10414">
            <v>0</v>
          </cell>
        </row>
        <row r="10415">
          <cell r="C10415">
            <v>0</v>
          </cell>
        </row>
        <row r="10416">
          <cell r="C10416">
            <v>0</v>
          </cell>
        </row>
        <row r="10417">
          <cell r="C10417">
            <v>0</v>
          </cell>
        </row>
        <row r="10418">
          <cell r="C10418">
            <v>0</v>
          </cell>
        </row>
        <row r="10419">
          <cell r="C10419">
            <v>0</v>
          </cell>
        </row>
        <row r="10420">
          <cell r="C10420">
            <v>0</v>
          </cell>
        </row>
        <row r="10421">
          <cell r="C10421">
            <v>0</v>
          </cell>
        </row>
        <row r="10422">
          <cell r="C10422">
            <v>0</v>
          </cell>
        </row>
        <row r="10423">
          <cell r="C10423">
            <v>0</v>
          </cell>
        </row>
        <row r="10424">
          <cell r="C10424">
            <v>0</v>
          </cell>
        </row>
        <row r="10425">
          <cell r="C10425">
            <v>0</v>
          </cell>
        </row>
        <row r="10426">
          <cell r="C10426">
            <v>0</v>
          </cell>
        </row>
        <row r="10427">
          <cell r="C10427">
            <v>0</v>
          </cell>
        </row>
        <row r="10428">
          <cell r="C10428">
            <v>0</v>
          </cell>
        </row>
        <row r="10429">
          <cell r="C10429">
            <v>0</v>
          </cell>
        </row>
        <row r="10430">
          <cell r="C10430">
            <v>0</v>
          </cell>
        </row>
        <row r="10431">
          <cell r="C10431">
            <v>0</v>
          </cell>
        </row>
        <row r="10432">
          <cell r="C10432">
            <v>0</v>
          </cell>
        </row>
        <row r="10433">
          <cell r="C10433">
            <v>0</v>
          </cell>
        </row>
        <row r="10434">
          <cell r="C10434">
            <v>0</v>
          </cell>
        </row>
        <row r="10435">
          <cell r="C10435">
            <v>0</v>
          </cell>
        </row>
        <row r="10436">
          <cell r="C10436">
            <v>0</v>
          </cell>
        </row>
        <row r="10437">
          <cell r="C10437">
            <v>0</v>
          </cell>
        </row>
        <row r="10438">
          <cell r="C10438">
            <v>0</v>
          </cell>
        </row>
        <row r="10439">
          <cell r="C10439">
            <v>0</v>
          </cell>
        </row>
        <row r="10440">
          <cell r="C10440">
            <v>0</v>
          </cell>
        </row>
        <row r="10441">
          <cell r="C10441">
            <v>0</v>
          </cell>
        </row>
        <row r="10442">
          <cell r="C10442">
            <v>0</v>
          </cell>
        </row>
        <row r="10443">
          <cell r="C10443">
            <v>0</v>
          </cell>
        </row>
        <row r="10444">
          <cell r="C10444">
            <v>0</v>
          </cell>
        </row>
        <row r="10445">
          <cell r="C10445">
            <v>0</v>
          </cell>
        </row>
        <row r="10446">
          <cell r="C10446">
            <v>0</v>
          </cell>
        </row>
        <row r="10447">
          <cell r="C10447">
            <v>0</v>
          </cell>
        </row>
        <row r="10448">
          <cell r="C10448">
            <v>0</v>
          </cell>
        </row>
        <row r="10449">
          <cell r="C10449">
            <v>0</v>
          </cell>
        </row>
        <row r="10450">
          <cell r="C10450">
            <v>0</v>
          </cell>
        </row>
        <row r="10451">
          <cell r="C10451">
            <v>0</v>
          </cell>
        </row>
        <row r="10452">
          <cell r="C10452">
            <v>0</v>
          </cell>
        </row>
        <row r="10453">
          <cell r="C10453">
            <v>0</v>
          </cell>
        </row>
        <row r="10454">
          <cell r="C10454">
            <v>0</v>
          </cell>
        </row>
        <row r="10455">
          <cell r="C10455">
            <v>0</v>
          </cell>
        </row>
        <row r="10456">
          <cell r="C10456">
            <v>0</v>
          </cell>
        </row>
        <row r="10457">
          <cell r="C10457">
            <v>0</v>
          </cell>
        </row>
        <row r="10458">
          <cell r="C10458">
            <v>0</v>
          </cell>
        </row>
        <row r="10459">
          <cell r="C10459">
            <v>0</v>
          </cell>
        </row>
        <row r="10460">
          <cell r="C10460">
            <v>0</v>
          </cell>
        </row>
        <row r="10461">
          <cell r="C10461">
            <v>0</v>
          </cell>
        </row>
        <row r="10462">
          <cell r="C10462">
            <v>0</v>
          </cell>
        </row>
        <row r="10463">
          <cell r="C10463">
            <v>0</v>
          </cell>
        </row>
        <row r="10464">
          <cell r="C10464">
            <v>0</v>
          </cell>
        </row>
        <row r="10465">
          <cell r="C10465">
            <v>0</v>
          </cell>
        </row>
        <row r="10466">
          <cell r="C10466">
            <v>0</v>
          </cell>
        </row>
        <row r="10467">
          <cell r="C10467">
            <v>0</v>
          </cell>
        </row>
        <row r="10468">
          <cell r="C10468">
            <v>0</v>
          </cell>
        </row>
        <row r="10469">
          <cell r="C10469">
            <v>0</v>
          </cell>
        </row>
        <row r="10470">
          <cell r="C10470">
            <v>0</v>
          </cell>
        </row>
        <row r="10471">
          <cell r="C10471">
            <v>0</v>
          </cell>
        </row>
        <row r="10472">
          <cell r="C10472">
            <v>0</v>
          </cell>
        </row>
        <row r="10473">
          <cell r="C10473">
            <v>0</v>
          </cell>
        </row>
        <row r="10474">
          <cell r="C10474">
            <v>0</v>
          </cell>
        </row>
        <row r="10475">
          <cell r="C10475">
            <v>0</v>
          </cell>
        </row>
        <row r="10476">
          <cell r="C10476">
            <v>0</v>
          </cell>
        </row>
        <row r="10477">
          <cell r="C10477">
            <v>0</v>
          </cell>
        </row>
        <row r="10478">
          <cell r="C10478">
            <v>0</v>
          </cell>
        </row>
        <row r="10479">
          <cell r="C10479">
            <v>0</v>
          </cell>
        </row>
        <row r="10480">
          <cell r="C10480">
            <v>0</v>
          </cell>
        </row>
        <row r="10481">
          <cell r="C10481">
            <v>0</v>
          </cell>
        </row>
        <row r="10482">
          <cell r="C10482">
            <v>0</v>
          </cell>
        </row>
        <row r="10483">
          <cell r="C10483">
            <v>0</v>
          </cell>
        </row>
        <row r="10484">
          <cell r="C10484">
            <v>0</v>
          </cell>
        </row>
        <row r="10485">
          <cell r="C10485">
            <v>0</v>
          </cell>
        </row>
        <row r="10486">
          <cell r="C10486">
            <v>0</v>
          </cell>
        </row>
        <row r="10487">
          <cell r="C10487">
            <v>0</v>
          </cell>
        </row>
        <row r="10488">
          <cell r="C10488">
            <v>0</v>
          </cell>
        </row>
        <row r="10489">
          <cell r="C10489">
            <v>0</v>
          </cell>
        </row>
        <row r="10490">
          <cell r="C10490">
            <v>0</v>
          </cell>
        </row>
        <row r="10491">
          <cell r="C10491">
            <v>0</v>
          </cell>
        </row>
        <row r="10492">
          <cell r="C10492">
            <v>0</v>
          </cell>
        </row>
        <row r="10493">
          <cell r="C10493">
            <v>0</v>
          </cell>
        </row>
        <row r="10494">
          <cell r="C10494">
            <v>0</v>
          </cell>
        </row>
        <row r="10495">
          <cell r="C10495">
            <v>0</v>
          </cell>
        </row>
        <row r="10496">
          <cell r="C10496">
            <v>0</v>
          </cell>
        </row>
        <row r="10497">
          <cell r="C10497">
            <v>0</v>
          </cell>
        </row>
        <row r="10498">
          <cell r="C10498">
            <v>0</v>
          </cell>
        </row>
        <row r="10499">
          <cell r="C10499">
            <v>0</v>
          </cell>
        </row>
        <row r="10500">
          <cell r="C10500">
            <v>0</v>
          </cell>
        </row>
        <row r="10501">
          <cell r="C10501">
            <v>0</v>
          </cell>
        </row>
        <row r="10502">
          <cell r="C10502">
            <v>0</v>
          </cell>
        </row>
        <row r="10503">
          <cell r="C10503">
            <v>0</v>
          </cell>
        </row>
        <row r="10504">
          <cell r="C10504">
            <v>0</v>
          </cell>
        </row>
        <row r="10505">
          <cell r="C10505">
            <v>0</v>
          </cell>
        </row>
        <row r="10506">
          <cell r="C10506">
            <v>0</v>
          </cell>
        </row>
        <row r="10507">
          <cell r="C10507">
            <v>0</v>
          </cell>
        </row>
        <row r="10508">
          <cell r="C10508">
            <v>0</v>
          </cell>
        </row>
        <row r="10509">
          <cell r="C10509">
            <v>0</v>
          </cell>
        </row>
        <row r="10510">
          <cell r="C10510">
            <v>0</v>
          </cell>
        </row>
        <row r="10511">
          <cell r="C10511">
            <v>0</v>
          </cell>
        </row>
        <row r="10512">
          <cell r="C10512">
            <v>0</v>
          </cell>
        </row>
        <row r="10513">
          <cell r="C10513">
            <v>0</v>
          </cell>
        </row>
        <row r="10514">
          <cell r="C10514">
            <v>0</v>
          </cell>
        </row>
        <row r="10515">
          <cell r="C10515">
            <v>0</v>
          </cell>
        </row>
        <row r="10516">
          <cell r="C10516">
            <v>0</v>
          </cell>
        </row>
        <row r="10517">
          <cell r="C10517">
            <v>0</v>
          </cell>
        </row>
        <row r="10518">
          <cell r="C10518">
            <v>0</v>
          </cell>
        </row>
        <row r="10519">
          <cell r="C10519">
            <v>0</v>
          </cell>
        </row>
        <row r="10520">
          <cell r="C10520">
            <v>0</v>
          </cell>
        </row>
        <row r="10521">
          <cell r="C10521">
            <v>0</v>
          </cell>
        </row>
        <row r="10522">
          <cell r="C10522">
            <v>0</v>
          </cell>
        </row>
        <row r="10523">
          <cell r="C10523">
            <v>0</v>
          </cell>
        </row>
        <row r="10524">
          <cell r="C10524">
            <v>0</v>
          </cell>
        </row>
        <row r="10525">
          <cell r="C10525">
            <v>0</v>
          </cell>
        </row>
        <row r="10526">
          <cell r="C10526">
            <v>0</v>
          </cell>
        </row>
        <row r="10527">
          <cell r="C10527">
            <v>0</v>
          </cell>
        </row>
        <row r="10528">
          <cell r="C10528">
            <v>0</v>
          </cell>
        </row>
        <row r="10529">
          <cell r="C10529">
            <v>0</v>
          </cell>
        </row>
        <row r="10530">
          <cell r="C10530">
            <v>0</v>
          </cell>
        </row>
        <row r="10531">
          <cell r="C10531">
            <v>0</v>
          </cell>
        </row>
        <row r="10532">
          <cell r="C10532">
            <v>0</v>
          </cell>
        </row>
        <row r="10533">
          <cell r="C10533">
            <v>0</v>
          </cell>
        </row>
        <row r="10534">
          <cell r="C10534">
            <v>0</v>
          </cell>
        </row>
        <row r="10535">
          <cell r="C10535">
            <v>0</v>
          </cell>
        </row>
        <row r="10536">
          <cell r="C10536">
            <v>0</v>
          </cell>
        </row>
        <row r="10537">
          <cell r="C10537">
            <v>0</v>
          </cell>
        </row>
        <row r="10538">
          <cell r="C10538">
            <v>0</v>
          </cell>
        </row>
        <row r="10539">
          <cell r="C10539">
            <v>0</v>
          </cell>
        </row>
        <row r="10540">
          <cell r="C10540">
            <v>0</v>
          </cell>
        </row>
        <row r="10541">
          <cell r="C10541">
            <v>0</v>
          </cell>
        </row>
        <row r="10542">
          <cell r="C10542">
            <v>0</v>
          </cell>
        </row>
        <row r="10543">
          <cell r="C10543">
            <v>0</v>
          </cell>
        </row>
        <row r="10544">
          <cell r="C10544">
            <v>0</v>
          </cell>
        </row>
        <row r="10545">
          <cell r="C10545">
            <v>0</v>
          </cell>
        </row>
        <row r="10546">
          <cell r="C10546">
            <v>0</v>
          </cell>
        </row>
        <row r="10547">
          <cell r="C10547">
            <v>0</v>
          </cell>
        </row>
        <row r="10548">
          <cell r="C10548">
            <v>0</v>
          </cell>
        </row>
        <row r="10549">
          <cell r="C10549">
            <v>0</v>
          </cell>
        </row>
        <row r="10550">
          <cell r="C10550">
            <v>0</v>
          </cell>
        </row>
        <row r="10551">
          <cell r="C10551">
            <v>0</v>
          </cell>
        </row>
        <row r="10552">
          <cell r="C10552">
            <v>0</v>
          </cell>
        </row>
        <row r="10553">
          <cell r="C10553">
            <v>0</v>
          </cell>
        </row>
        <row r="10554">
          <cell r="C10554">
            <v>0</v>
          </cell>
        </row>
        <row r="10555">
          <cell r="C10555">
            <v>0</v>
          </cell>
        </row>
        <row r="10556">
          <cell r="C10556">
            <v>0</v>
          </cell>
        </row>
        <row r="10557">
          <cell r="C10557">
            <v>0</v>
          </cell>
        </row>
        <row r="10558">
          <cell r="C10558">
            <v>0</v>
          </cell>
        </row>
        <row r="10559">
          <cell r="C10559">
            <v>0</v>
          </cell>
        </row>
        <row r="10560">
          <cell r="C10560">
            <v>0</v>
          </cell>
        </row>
        <row r="10561">
          <cell r="C10561">
            <v>0</v>
          </cell>
        </row>
        <row r="10562">
          <cell r="C10562">
            <v>0</v>
          </cell>
        </row>
        <row r="10563">
          <cell r="C10563">
            <v>0</v>
          </cell>
        </row>
        <row r="10564">
          <cell r="C10564">
            <v>0</v>
          </cell>
        </row>
        <row r="10565">
          <cell r="C10565">
            <v>0</v>
          </cell>
        </row>
        <row r="10566">
          <cell r="C10566">
            <v>0</v>
          </cell>
        </row>
        <row r="10567">
          <cell r="C10567">
            <v>0</v>
          </cell>
        </row>
        <row r="10568">
          <cell r="C10568">
            <v>0</v>
          </cell>
        </row>
        <row r="10569">
          <cell r="C10569">
            <v>0</v>
          </cell>
        </row>
        <row r="10570">
          <cell r="C10570">
            <v>0</v>
          </cell>
        </row>
        <row r="10571">
          <cell r="C10571">
            <v>0</v>
          </cell>
        </row>
        <row r="10572">
          <cell r="C10572">
            <v>0</v>
          </cell>
        </row>
        <row r="10573">
          <cell r="C10573">
            <v>0</v>
          </cell>
        </row>
        <row r="10574">
          <cell r="C10574">
            <v>0</v>
          </cell>
        </row>
        <row r="10575">
          <cell r="C10575">
            <v>0</v>
          </cell>
        </row>
        <row r="10576">
          <cell r="C10576">
            <v>0</v>
          </cell>
        </row>
        <row r="10577">
          <cell r="C10577">
            <v>0</v>
          </cell>
        </row>
        <row r="10578">
          <cell r="C10578">
            <v>0</v>
          </cell>
        </row>
        <row r="10579">
          <cell r="C10579">
            <v>0</v>
          </cell>
        </row>
        <row r="10580">
          <cell r="C10580">
            <v>0</v>
          </cell>
        </row>
        <row r="10581">
          <cell r="C10581">
            <v>0</v>
          </cell>
        </row>
        <row r="10582">
          <cell r="C10582">
            <v>0</v>
          </cell>
        </row>
        <row r="10583">
          <cell r="C10583">
            <v>0</v>
          </cell>
        </row>
        <row r="10584">
          <cell r="C10584">
            <v>0</v>
          </cell>
        </row>
        <row r="10585">
          <cell r="C10585">
            <v>0</v>
          </cell>
        </row>
        <row r="10586">
          <cell r="C10586">
            <v>0</v>
          </cell>
        </row>
        <row r="10587">
          <cell r="C10587">
            <v>0</v>
          </cell>
        </row>
        <row r="10588">
          <cell r="C10588">
            <v>0</v>
          </cell>
        </row>
        <row r="10589">
          <cell r="C10589">
            <v>0</v>
          </cell>
        </row>
        <row r="10590">
          <cell r="C10590">
            <v>0</v>
          </cell>
        </row>
        <row r="10591">
          <cell r="C10591">
            <v>0</v>
          </cell>
        </row>
        <row r="10592">
          <cell r="C10592">
            <v>0</v>
          </cell>
        </row>
        <row r="10593">
          <cell r="C10593">
            <v>0</v>
          </cell>
        </row>
        <row r="10594">
          <cell r="C10594">
            <v>0</v>
          </cell>
        </row>
        <row r="10595">
          <cell r="C10595">
            <v>0</v>
          </cell>
        </row>
        <row r="10596">
          <cell r="C10596">
            <v>0</v>
          </cell>
        </row>
        <row r="10597">
          <cell r="C10597">
            <v>0</v>
          </cell>
        </row>
        <row r="10598">
          <cell r="C10598">
            <v>0</v>
          </cell>
        </row>
        <row r="10599">
          <cell r="C10599">
            <v>0</v>
          </cell>
        </row>
        <row r="10600">
          <cell r="C10600">
            <v>0</v>
          </cell>
        </row>
        <row r="10601">
          <cell r="C10601">
            <v>0</v>
          </cell>
        </row>
        <row r="10602">
          <cell r="C10602">
            <v>0</v>
          </cell>
        </row>
        <row r="10603">
          <cell r="C10603">
            <v>0</v>
          </cell>
        </row>
        <row r="10604">
          <cell r="C10604">
            <v>0</v>
          </cell>
        </row>
        <row r="10605">
          <cell r="C10605">
            <v>0</v>
          </cell>
        </row>
        <row r="10606">
          <cell r="C10606">
            <v>0</v>
          </cell>
        </row>
        <row r="10607">
          <cell r="C10607">
            <v>0</v>
          </cell>
        </row>
        <row r="10608">
          <cell r="C10608">
            <v>0</v>
          </cell>
        </row>
        <row r="10609">
          <cell r="C10609">
            <v>0</v>
          </cell>
        </row>
        <row r="10610">
          <cell r="C10610">
            <v>0</v>
          </cell>
        </row>
        <row r="10611">
          <cell r="C10611">
            <v>0</v>
          </cell>
        </row>
        <row r="10612">
          <cell r="C10612">
            <v>0</v>
          </cell>
        </row>
        <row r="10613">
          <cell r="C10613">
            <v>0</v>
          </cell>
        </row>
        <row r="10614">
          <cell r="C10614">
            <v>0</v>
          </cell>
        </row>
        <row r="10615">
          <cell r="C10615">
            <v>0</v>
          </cell>
        </row>
        <row r="10616">
          <cell r="C10616">
            <v>0</v>
          </cell>
        </row>
        <row r="10617">
          <cell r="C10617">
            <v>0</v>
          </cell>
        </row>
        <row r="10618">
          <cell r="C10618">
            <v>0</v>
          </cell>
        </row>
        <row r="10619">
          <cell r="C10619">
            <v>0</v>
          </cell>
        </row>
        <row r="10620">
          <cell r="C10620">
            <v>0</v>
          </cell>
        </row>
        <row r="10621">
          <cell r="C10621">
            <v>0</v>
          </cell>
        </row>
        <row r="10622">
          <cell r="C10622">
            <v>0</v>
          </cell>
        </row>
        <row r="10623">
          <cell r="C10623">
            <v>0</v>
          </cell>
        </row>
        <row r="10624">
          <cell r="C10624">
            <v>0</v>
          </cell>
        </row>
        <row r="10625">
          <cell r="C10625">
            <v>0</v>
          </cell>
        </row>
        <row r="10626">
          <cell r="C10626">
            <v>0</v>
          </cell>
        </row>
        <row r="10627">
          <cell r="C10627">
            <v>0</v>
          </cell>
        </row>
        <row r="10628">
          <cell r="C10628">
            <v>0</v>
          </cell>
        </row>
        <row r="10629">
          <cell r="C10629">
            <v>0</v>
          </cell>
        </row>
        <row r="10630">
          <cell r="C10630">
            <v>0</v>
          </cell>
        </row>
        <row r="10631">
          <cell r="C10631">
            <v>0</v>
          </cell>
        </row>
        <row r="10632">
          <cell r="C10632">
            <v>0</v>
          </cell>
        </row>
        <row r="10633">
          <cell r="C10633">
            <v>0</v>
          </cell>
        </row>
        <row r="10634">
          <cell r="C10634">
            <v>0</v>
          </cell>
        </row>
        <row r="10635">
          <cell r="C10635">
            <v>0</v>
          </cell>
        </row>
        <row r="10636">
          <cell r="C10636">
            <v>0</v>
          </cell>
        </row>
        <row r="10637">
          <cell r="C10637">
            <v>0</v>
          </cell>
        </row>
        <row r="10638">
          <cell r="C10638">
            <v>0</v>
          </cell>
        </row>
        <row r="10639">
          <cell r="C10639">
            <v>0</v>
          </cell>
        </row>
        <row r="10640">
          <cell r="C10640">
            <v>0</v>
          </cell>
        </row>
        <row r="10641">
          <cell r="C10641">
            <v>0</v>
          </cell>
        </row>
        <row r="10642">
          <cell r="C10642">
            <v>0</v>
          </cell>
        </row>
        <row r="10643">
          <cell r="C10643">
            <v>0</v>
          </cell>
        </row>
        <row r="10644">
          <cell r="C10644">
            <v>0</v>
          </cell>
        </row>
        <row r="10645">
          <cell r="C10645">
            <v>0</v>
          </cell>
        </row>
        <row r="10646">
          <cell r="C10646">
            <v>0</v>
          </cell>
        </row>
        <row r="10647">
          <cell r="C10647">
            <v>0</v>
          </cell>
        </row>
        <row r="10648">
          <cell r="C10648">
            <v>0</v>
          </cell>
        </row>
        <row r="10649">
          <cell r="C10649">
            <v>0</v>
          </cell>
        </row>
        <row r="10650">
          <cell r="C10650">
            <v>0</v>
          </cell>
        </row>
        <row r="10651">
          <cell r="C10651">
            <v>0</v>
          </cell>
        </row>
        <row r="10652">
          <cell r="C10652">
            <v>0</v>
          </cell>
        </row>
        <row r="10653">
          <cell r="C10653">
            <v>0</v>
          </cell>
        </row>
        <row r="10654">
          <cell r="C10654">
            <v>0</v>
          </cell>
        </row>
        <row r="10655">
          <cell r="C10655">
            <v>0</v>
          </cell>
        </row>
        <row r="10656">
          <cell r="C10656">
            <v>0</v>
          </cell>
        </row>
        <row r="10657">
          <cell r="C10657">
            <v>0</v>
          </cell>
        </row>
        <row r="10658">
          <cell r="C10658">
            <v>0</v>
          </cell>
        </row>
        <row r="10659">
          <cell r="C10659">
            <v>0</v>
          </cell>
        </row>
        <row r="10660">
          <cell r="C10660">
            <v>0</v>
          </cell>
        </row>
        <row r="10661">
          <cell r="C10661">
            <v>0</v>
          </cell>
        </row>
        <row r="10662">
          <cell r="C10662">
            <v>0</v>
          </cell>
        </row>
        <row r="10663">
          <cell r="C10663">
            <v>0</v>
          </cell>
        </row>
        <row r="10664">
          <cell r="C10664">
            <v>0</v>
          </cell>
        </row>
        <row r="10665">
          <cell r="C10665">
            <v>0</v>
          </cell>
        </row>
        <row r="10666">
          <cell r="C10666">
            <v>0</v>
          </cell>
        </row>
        <row r="10667">
          <cell r="C10667">
            <v>0</v>
          </cell>
        </row>
        <row r="10668">
          <cell r="C10668">
            <v>0</v>
          </cell>
        </row>
        <row r="10669">
          <cell r="C10669">
            <v>0</v>
          </cell>
        </row>
        <row r="10670">
          <cell r="C10670">
            <v>0</v>
          </cell>
        </row>
        <row r="10671">
          <cell r="C10671">
            <v>0</v>
          </cell>
        </row>
        <row r="10672">
          <cell r="C10672">
            <v>0</v>
          </cell>
        </row>
        <row r="10673">
          <cell r="C10673">
            <v>0</v>
          </cell>
        </row>
        <row r="10674">
          <cell r="C10674">
            <v>0</v>
          </cell>
        </row>
        <row r="10675">
          <cell r="C10675">
            <v>0</v>
          </cell>
        </row>
        <row r="10676">
          <cell r="C10676">
            <v>0</v>
          </cell>
        </row>
        <row r="10677">
          <cell r="C10677">
            <v>0</v>
          </cell>
        </row>
        <row r="10678">
          <cell r="C10678">
            <v>0</v>
          </cell>
        </row>
        <row r="10679">
          <cell r="C10679">
            <v>0</v>
          </cell>
        </row>
        <row r="10680">
          <cell r="C10680">
            <v>0</v>
          </cell>
        </row>
        <row r="10681">
          <cell r="C10681">
            <v>0</v>
          </cell>
        </row>
        <row r="10682">
          <cell r="C10682">
            <v>0</v>
          </cell>
        </row>
        <row r="10683">
          <cell r="C10683">
            <v>0</v>
          </cell>
        </row>
        <row r="10684">
          <cell r="C10684">
            <v>0</v>
          </cell>
        </row>
        <row r="10685">
          <cell r="C10685">
            <v>0</v>
          </cell>
        </row>
        <row r="10686">
          <cell r="C10686">
            <v>0</v>
          </cell>
        </row>
        <row r="10687">
          <cell r="C10687">
            <v>0</v>
          </cell>
        </row>
        <row r="10688">
          <cell r="C10688">
            <v>0</v>
          </cell>
        </row>
        <row r="10689">
          <cell r="C10689">
            <v>0</v>
          </cell>
        </row>
        <row r="10690">
          <cell r="C10690">
            <v>0</v>
          </cell>
        </row>
        <row r="10691">
          <cell r="C10691">
            <v>0</v>
          </cell>
        </row>
        <row r="10692">
          <cell r="C10692">
            <v>0</v>
          </cell>
        </row>
        <row r="10693">
          <cell r="C10693">
            <v>0</v>
          </cell>
        </row>
        <row r="10694">
          <cell r="C10694">
            <v>0</v>
          </cell>
        </row>
        <row r="10695">
          <cell r="C10695">
            <v>0</v>
          </cell>
        </row>
        <row r="10696">
          <cell r="C10696">
            <v>0</v>
          </cell>
        </row>
        <row r="10697">
          <cell r="C10697">
            <v>0</v>
          </cell>
        </row>
        <row r="10698">
          <cell r="C10698">
            <v>0</v>
          </cell>
        </row>
        <row r="10699">
          <cell r="C10699">
            <v>0</v>
          </cell>
        </row>
        <row r="10700">
          <cell r="C10700">
            <v>0</v>
          </cell>
        </row>
        <row r="10701">
          <cell r="C10701">
            <v>0</v>
          </cell>
        </row>
        <row r="10702">
          <cell r="C10702">
            <v>0</v>
          </cell>
        </row>
        <row r="10703">
          <cell r="C10703">
            <v>0</v>
          </cell>
        </row>
        <row r="10704">
          <cell r="C10704">
            <v>0</v>
          </cell>
        </row>
        <row r="10705">
          <cell r="C10705">
            <v>0</v>
          </cell>
        </row>
        <row r="10706">
          <cell r="C10706">
            <v>0</v>
          </cell>
        </row>
        <row r="10707">
          <cell r="C10707">
            <v>0</v>
          </cell>
        </row>
        <row r="10708">
          <cell r="C10708">
            <v>0</v>
          </cell>
        </row>
        <row r="10709">
          <cell r="C10709">
            <v>0</v>
          </cell>
        </row>
        <row r="10710">
          <cell r="C10710">
            <v>0</v>
          </cell>
        </row>
        <row r="10711">
          <cell r="C10711">
            <v>0</v>
          </cell>
        </row>
        <row r="10712">
          <cell r="C10712">
            <v>0</v>
          </cell>
        </row>
        <row r="10713">
          <cell r="C10713">
            <v>0</v>
          </cell>
        </row>
        <row r="10714">
          <cell r="C10714">
            <v>0</v>
          </cell>
        </row>
        <row r="10715">
          <cell r="C10715">
            <v>0</v>
          </cell>
        </row>
        <row r="10716">
          <cell r="C10716">
            <v>0</v>
          </cell>
        </row>
        <row r="10717">
          <cell r="C10717">
            <v>0</v>
          </cell>
        </row>
        <row r="10718">
          <cell r="C10718">
            <v>0</v>
          </cell>
        </row>
        <row r="10719">
          <cell r="C10719">
            <v>0</v>
          </cell>
        </row>
        <row r="10720">
          <cell r="C10720">
            <v>0</v>
          </cell>
        </row>
        <row r="10721">
          <cell r="C10721">
            <v>0</v>
          </cell>
        </row>
        <row r="10722">
          <cell r="C10722">
            <v>0</v>
          </cell>
        </row>
        <row r="10723">
          <cell r="C10723">
            <v>0</v>
          </cell>
        </row>
        <row r="10724">
          <cell r="C10724">
            <v>0</v>
          </cell>
        </row>
        <row r="10725">
          <cell r="C10725">
            <v>0</v>
          </cell>
        </row>
        <row r="10726">
          <cell r="C10726">
            <v>0</v>
          </cell>
        </row>
        <row r="10727">
          <cell r="C10727">
            <v>0</v>
          </cell>
        </row>
        <row r="10728">
          <cell r="C10728">
            <v>0</v>
          </cell>
        </row>
        <row r="10729">
          <cell r="C10729">
            <v>0</v>
          </cell>
        </row>
        <row r="10730">
          <cell r="C10730">
            <v>0</v>
          </cell>
        </row>
        <row r="10731">
          <cell r="C10731">
            <v>0</v>
          </cell>
        </row>
        <row r="10732">
          <cell r="C10732">
            <v>0</v>
          </cell>
        </row>
        <row r="10733">
          <cell r="C10733">
            <v>0</v>
          </cell>
        </row>
        <row r="10734">
          <cell r="C10734">
            <v>0</v>
          </cell>
        </row>
        <row r="10735">
          <cell r="C10735">
            <v>0</v>
          </cell>
        </row>
        <row r="10736">
          <cell r="C10736">
            <v>0</v>
          </cell>
        </row>
        <row r="10737">
          <cell r="C10737">
            <v>0</v>
          </cell>
        </row>
        <row r="10738">
          <cell r="C10738">
            <v>0</v>
          </cell>
        </row>
        <row r="10739">
          <cell r="C10739">
            <v>0</v>
          </cell>
        </row>
        <row r="10740">
          <cell r="C10740">
            <v>0</v>
          </cell>
        </row>
        <row r="10741">
          <cell r="C10741">
            <v>0</v>
          </cell>
        </row>
        <row r="10742">
          <cell r="C10742">
            <v>0</v>
          </cell>
        </row>
        <row r="10743">
          <cell r="C10743">
            <v>0</v>
          </cell>
        </row>
        <row r="10744">
          <cell r="C10744">
            <v>0</v>
          </cell>
        </row>
        <row r="10745">
          <cell r="C10745">
            <v>0</v>
          </cell>
        </row>
        <row r="10746">
          <cell r="C10746">
            <v>0</v>
          </cell>
        </row>
        <row r="10747">
          <cell r="C10747">
            <v>0</v>
          </cell>
        </row>
        <row r="10748">
          <cell r="C10748">
            <v>0</v>
          </cell>
        </row>
        <row r="10749">
          <cell r="C10749">
            <v>0</v>
          </cell>
        </row>
        <row r="10750">
          <cell r="C10750">
            <v>0</v>
          </cell>
        </row>
        <row r="10751">
          <cell r="C10751">
            <v>0</v>
          </cell>
        </row>
        <row r="10752">
          <cell r="C10752">
            <v>0</v>
          </cell>
        </row>
        <row r="10753">
          <cell r="C10753">
            <v>0</v>
          </cell>
        </row>
        <row r="10754">
          <cell r="C10754">
            <v>0</v>
          </cell>
        </row>
        <row r="10755">
          <cell r="C10755">
            <v>0</v>
          </cell>
        </row>
        <row r="10756">
          <cell r="C10756">
            <v>0</v>
          </cell>
        </row>
        <row r="10757">
          <cell r="C10757">
            <v>0</v>
          </cell>
        </row>
        <row r="10758">
          <cell r="C10758">
            <v>0</v>
          </cell>
        </row>
        <row r="10759">
          <cell r="C10759">
            <v>0</v>
          </cell>
        </row>
        <row r="10760">
          <cell r="C10760">
            <v>0</v>
          </cell>
        </row>
        <row r="10761">
          <cell r="C10761">
            <v>0</v>
          </cell>
        </row>
        <row r="10762">
          <cell r="C10762">
            <v>0</v>
          </cell>
        </row>
        <row r="10763">
          <cell r="C10763">
            <v>0</v>
          </cell>
        </row>
        <row r="10764">
          <cell r="C10764">
            <v>0</v>
          </cell>
        </row>
        <row r="10765">
          <cell r="C10765">
            <v>0</v>
          </cell>
        </row>
        <row r="10766">
          <cell r="C10766">
            <v>0</v>
          </cell>
        </row>
        <row r="10767">
          <cell r="C10767">
            <v>0</v>
          </cell>
        </row>
        <row r="10768">
          <cell r="C10768">
            <v>0</v>
          </cell>
        </row>
        <row r="10769">
          <cell r="C10769">
            <v>0</v>
          </cell>
        </row>
        <row r="10770">
          <cell r="C10770">
            <v>0</v>
          </cell>
        </row>
        <row r="10771">
          <cell r="C10771">
            <v>0</v>
          </cell>
        </row>
        <row r="10772">
          <cell r="C10772">
            <v>0</v>
          </cell>
        </row>
        <row r="10773">
          <cell r="C10773">
            <v>0</v>
          </cell>
        </row>
        <row r="10774">
          <cell r="C10774">
            <v>0</v>
          </cell>
        </row>
        <row r="10775">
          <cell r="C10775">
            <v>0</v>
          </cell>
        </row>
        <row r="10776">
          <cell r="C10776">
            <v>0</v>
          </cell>
        </row>
        <row r="10777">
          <cell r="C10777">
            <v>0</v>
          </cell>
        </row>
        <row r="10778">
          <cell r="C10778">
            <v>0</v>
          </cell>
        </row>
        <row r="10779">
          <cell r="C10779">
            <v>0</v>
          </cell>
        </row>
        <row r="10780">
          <cell r="C10780">
            <v>0</v>
          </cell>
        </row>
        <row r="10781">
          <cell r="C10781">
            <v>0</v>
          </cell>
        </row>
        <row r="10782">
          <cell r="C10782">
            <v>0</v>
          </cell>
        </row>
        <row r="10783">
          <cell r="C10783">
            <v>0</v>
          </cell>
        </row>
        <row r="10784">
          <cell r="C10784">
            <v>0</v>
          </cell>
        </row>
        <row r="10785">
          <cell r="C10785">
            <v>0</v>
          </cell>
        </row>
        <row r="10786">
          <cell r="C10786">
            <v>0</v>
          </cell>
        </row>
        <row r="10787">
          <cell r="C10787">
            <v>0</v>
          </cell>
        </row>
        <row r="10788">
          <cell r="C10788">
            <v>0</v>
          </cell>
        </row>
        <row r="10789">
          <cell r="C10789">
            <v>0</v>
          </cell>
        </row>
        <row r="10790">
          <cell r="C10790">
            <v>0</v>
          </cell>
        </row>
        <row r="10791">
          <cell r="C10791">
            <v>0</v>
          </cell>
        </row>
        <row r="10792">
          <cell r="C10792">
            <v>0</v>
          </cell>
        </row>
        <row r="10793">
          <cell r="C10793">
            <v>0</v>
          </cell>
        </row>
        <row r="10794">
          <cell r="C10794">
            <v>0</v>
          </cell>
        </row>
        <row r="10795">
          <cell r="C10795">
            <v>0</v>
          </cell>
        </row>
        <row r="10796">
          <cell r="C10796">
            <v>0</v>
          </cell>
        </row>
        <row r="10797">
          <cell r="C10797">
            <v>0</v>
          </cell>
        </row>
        <row r="10798">
          <cell r="C10798">
            <v>0</v>
          </cell>
        </row>
        <row r="10799">
          <cell r="C10799">
            <v>0</v>
          </cell>
        </row>
        <row r="10800">
          <cell r="C10800">
            <v>0</v>
          </cell>
        </row>
        <row r="10801">
          <cell r="C10801">
            <v>0</v>
          </cell>
        </row>
        <row r="10802">
          <cell r="C10802">
            <v>0</v>
          </cell>
        </row>
        <row r="10803">
          <cell r="C10803">
            <v>0</v>
          </cell>
        </row>
        <row r="10804">
          <cell r="C10804">
            <v>0</v>
          </cell>
        </row>
        <row r="10805">
          <cell r="C10805">
            <v>0</v>
          </cell>
        </row>
        <row r="10806">
          <cell r="C10806">
            <v>0</v>
          </cell>
        </row>
        <row r="10807">
          <cell r="C10807">
            <v>0</v>
          </cell>
        </row>
        <row r="10808">
          <cell r="C10808">
            <v>0</v>
          </cell>
        </row>
        <row r="10809">
          <cell r="C10809">
            <v>0</v>
          </cell>
        </row>
        <row r="10810">
          <cell r="C10810">
            <v>0</v>
          </cell>
        </row>
        <row r="10811">
          <cell r="C10811">
            <v>0</v>
          </cell>
        </row>
        <row r="10812">
          <cell r="C10812">
            <v>0</v>
          </cell>
        </row>
        <row r="10813">
          <cell r="C10813">
            <v>0</v>
          </cell>
        </row>
        <row r="10814">
          <cell r="C10814">
            <v>0</v>
          </cell>
        </row>
        <row r="10815">
          <cell r="C10815">
            <v>0</v>
          </cell>
        </row>
        <row r="10816">
          <cell r="C10816">
            <v>0</v>
          </cell>
        </row>
        <row r="10817">
          <cell r="C10817">
            <v>0</v>
          </cell>
        </row>
        <row r="10818">
          <cell r="C10818">
            <v>0</v>
          </cell>
        </row>
        <row r="10819">
          <cell r="C10819">
            <v>0</v>
          </cell>
        </row>
        <row r="10820">
          <cell r="C10820">
            <v>0</v>
          </cell>
        </row>
        <row r="10821">
          <cell r="C10821">
            <v>0</v>
          </cell>
        </row>
        <row r="10822">
          <cell r="C10822">
            <v>0</v>
          </cell>
        </row>
        <row r="10823">
          <cell r="C10823">
            <v>0</v>
          </cell>
        </row>
        <row r="10824">
          <cell r="C10824">
            <v>0</v>
          </cell>
        </row>
        <row r="10825">
          <cell r="C10825">
            <v>0</v>
          </cell>
        </row>
        <row r="10826">
          <cell r="C10826">
            <v>0</v>
          </cell>
        </row>
        <row r="10827">
          <cell r="C10827">
            <v>0</v>
          </cell>
        </row>
        <row r="10828">
          <cell r="C10828">
            <v>0</v>
          </cell>
        </row>
        <row r="10829">
          <cell r="C10829">
            <v>0</v>
          </cell>
        </row>
        <row r="10830">
          <cell r="C10830">
            <v>0</v>
          </cell>
        </row>
        <row r="10831">
          <cell r="C10831">
            <v>0</v>
          </cell>
        </row>
        <row r="10832">
          <cell r="C10832">
            <v>0</v>
          </cell>
        </row>
        <row r="10833">
          <cell r="C10833">
            <v>0</v>
          </cell>
        </row>
        <row r="10834">
          <cell r="C10834">
            <v>0</v>
          </cell>
        </row>
        <row r="10835">
          <cell r="C10835">
            <v>0</v>
          </cell>
        </row>
        <row r="10836">
          <cell r="C10836">
            <v>0</v>
          </cell>
        </row>
        <row r="10837">
          <cell r="C10837">
            <v>0</v>
          </cell>
        </row>
        <row r="10838">
          <cell r="C10838">
            <v>0</v>
          </cell>
        </row>
        <row r="10839">
          <cell r="C10839">
            <v>0</v>
          </cell>
        </row>
        <row r="10840">
          <cell r="C10840">
            <v>0</v>
          </cell>
        </row>
        <row r="10841">
          <cell r="C10841">
            <v>0</v>
          </cell>
        </row>
        <row r="10842">
          <cell r="C10842">
            <v>0</v>
          </cell>
        </row>
        <row r="10843">
          <cell r="C10843">
            <v>0</v>
          </cell>
        </row>
        <row r="10844">
          <cell r="C10844">
            <v>0</v>
          </cell>
        </row>
        <row r="10845">
          <cell r="C10845">
            <v>0</v>
          </cell>
        </row>
        <row r="10846">
          <cell r="C10846">
            <v>0</v>
          </cell>
        </row>
        <row r="10847">
          <cell r="C10847">
            <v>0</v>
          </cell>
        </row>
        <row r="10848">
          <cell r="C10848">
            <v>0</v>
          </cell>
        </row>
        <row r="10849">
          <cell r="C10849">
            <v>0</v>
          </cell>
        </row>
        <row r="10850">
          <cell r="C10850">
            <v>0</v>
          </cell>
        </row>
        <row r="10851">
          <cell r="C10851">
            <v>0</v>
          </cell>
        </row>
        <row r="10852">
          <cell r="C10852">
            <v>0</v>
          </cell>
        </row>
        <row r="10853">
          <cell r="C10853">
            <v>0</v>
          </cell>
        </row>
        <row r="10854">
          <cell r="C10854">
            <v>0</v>
          </cell>
        </row>
        <row r="10855">
          <cell r="C10855">
            <v>0</v>
          </cell>
        </row>
        <row r="10856">
          <cell r="C10856">
            <v>0</v>
          </cell>
        </row>
        <row r="10857">
          <cell r="C10857">
            <v>0</v>
          </cell>
        </row>
        <row r="10858">
          <cell r="C10858">
            <v>0</v>
          </cell>
        </row>
        <row r="10859">
          <cell r="C10859">
            <v>0</v>
          </cell>
        </row>
        <row r="10860">
          <cell r="C10860">
            <v>0</v>
          </cell>
        </row>
        <row r="10861">
          <cell r="C10861">
            <v>0</v>
          </cell>
        </row>
        <row r="10862">
          <cell r="C10862">
            <v>0</v>
          </cell>
        </row>
        <row r="10863">
          <cell r="C10863">
            <v>0</v>
          </cell>
        </row>
        <row r="10864">
          <cell r="C10864">
            <v>0</v>
          </cell>
        </row>
        <row r="10865">
          <cell r="C10865">
            <v>0</v>
          </cell>
        </row>
        <row r="10866">
          <cell r="C10866">
            <v>0</v>
          </cell>
        </row>
        <row r="10867">
          <cell r="C10867">
            <v>0</v>
          </cell>
        </row>
        <row r="10868">
          <cell r="C10868">
            <v>0</v>
          </cell>
        </row>
        <row r="10869">
          <cell r="C10869">
            <v>0</v>
          </cell>
        </row>
        <row r="10870">
          <cell r="C10870">
            <v>0</v>
          </cell>
        </row>
        <row r="10871">
          <cell r="C10871">
            <v>0</v>
          </cell>
        </row>
        <row r="10872">
          <cell r="C10872">
            <v>0</v>
          </cell>
        </row>
        <row r="10873">
          <cell r="C10873">
            <v>0</v>
          </cell>
        </row>
        <row r="10874">
          <cell r="C10874">
            <v>0</v>
          </cell>
        </row>
        <row r="10875">
          <cell r="C10875">
            <v>0</v>
          </cell>
        </row>
        <row r="10876">
          <cell r="C10876">
            <v>0</v>
          </cell>
        </row>
        <row r="10877">
          <cell r="C10877">
            <v>0</v>
          </cell>
        </row>
        <row r="10878">
          <cell r="C10878">
            <v>0</v>
          </cell>
        </row>
        <row r="10879">
          <cell r="C10879">
            <v>0</v>
          </cell>
        </row>
        <row r="10880">
          <cell r="C10880">
            <v>0</v>
          </cell>
        </row>
        <row r="10881">
          <cell r="C10881">
            <v>0</v>
          </cell>
        </row>
        <row r="10882">
          <cell r="C10882">
            <v>0</v>
          </cell>
        </row>
        <row r="10883">
          <cell r="C10883">
            <v>0</v>
          </cell>
        </row>
        <row r="10884">
          <cell r="C10884">
            <v>0</v>
          </cell>
        </row>
        <row r="10885">
          <cell r="C10885">
            <v>0</v>
          </cell>
        </row>
        <row r="10886">
          <cell r="C10886">
            <v>0</v>
          </cell>
        </row>
        <row r="10887">
          <cell r="C10887">
            <v>0</v>
          </cell>
        </row>
        <row r="10888">
          <cell r="C10888">
            <v>0</v>
          </cell>
        </row>
        <row r="10889">
          <cell r="C10889">
            <v>0</v>
          </cell>
        </row>
        <row r="10890">
          <cell r="C10890">
            <v>0</v>
          </cell>
        </row>
        <row r="10891">
          <cell r="C10891">
            <v>0</v>
          </cell>
        </row>
        <row r="10892">
          <cell r="C10892">
            <v>0</v>
          </cell>
        </row>
        <row r="10893">
          <cell r="C10893">
            <v>0</v>
          </cell>
        </row>
        <row r="10894">
          <cell r="C10894">
            <v>0</v>
          </cell>
        </row>
        <row r="10895">
          <cell r="C10895">
            <v>0</v>
          </cell>
        </row>
        <row r="10896">
          <cell r="C10896">
            <v>0</v>
          </cell>
        </row>
        <row r="10897">
          <cell r="C10897">
            <v>0</v>
          </cell>
        </row>
        <row r="10898">
          <cell r="C10898">
            <v>0</v>
          </cell>
        </row>
        <row r="10899">
          <cell r="C10899">
            <v>0</v>
          </cell>
        </row>
        <row r="10900">
          <cell r="C10900">
            <v>0</v>
          </cell>
        </row>
        <row r="10901">
          <cell r="C10901">
            <v>0</v>
          </cell>
        </row>
        <row r="10902">
          <cell r="C10902">
            <v>0</v>
          </cell>
        </row>
        <row r="10903">
          <cell r="C10903">
            <v>0</v>
          </cell>
        </row>
        <row r="10904">
          <cell r="C10904">
            <v>0</v>
          </cell>
        </row>
        <row r="10905">
          <cell r="C10905">
            <v>0</v>
          </cell>
        </row>
        <row r="10906">
          <cell r="C10906">
            <v>0</v>
          </cell>
        </row>
        <row r="10907">
          <cell r="C10907">
            <v>0</v>
          </cell>
        </row>
        <row r="10908">
          <cell r="C10908">
            <v>0</v>
          </cell>
        </row>
        <row r="10909">
          <cell r="C10909">
            <v>0</v>
          </cell>
        </row>
        <row r="10910">
          <cell r="C10910">
            <v>0</v>
          </cell>
        </row>
        <row r="10911">
          <cell r="C10911">
            <v>0</v>
          </cell>
        </row>
        <row r="10912">
          <cell r="C10912">
            <v>0</v>
          </cell>
        </row>
        <row r="10913">
          <cell r="C10913">
            <v>0</v>
          </cell>
        </row>
        <row r="10914">
          <cell r="C10914">
            <v>0</v>
          </cell>
        </row>
        <row r="10915">
          <cell r="C10915">
            <v>0</v>
          </cell>
        </row>
        <row r="10916">
          <cell r="C10916">
            <v>0</v>
          </cell>
        </row>
        <row r="10917">
          <cell r="C10917">
            <v>0</v>
          </cell>
        </row>
        <row r="10918">
          <cell r="C10918">
            <v>0</v>
          </cell>
        </row>
        <row r="10919">
          <cell r="C10919">
            <v>0</v>
          </cell>
        </row>
        <row r="10920">
          <cell r="C10920">
            <v>0</v>
          </cell>
        </row>
        <row r="10921">
          <cell r="C10921">
            <v>0</v>
          </cell>
        </row>
        <row r="10922">
          <cell r="C10922">
            <v>0</v>
          </cell>
        </row>
        <row r="10923">
          <cell r="C10923">
            <v>0</v>
          </cell>
        </row>
        <row r="10924">
          <cell r="C10924">
            <v>0</v>
          </cell>
        </row>
        <row r="10925">
          <cell r="C10925">
            <v>0</v>
          </cell>
        </row>
        <row r="10926">
          <cell r="C10926">
            <v>0</v>
          </cell>
        </row>
        <row r="10927">
          <cell r="C10927">
            <v>0</v>
          </cell>
        </row>
        <row r="10928">
          <cell r="C10928">
            <v>0</v>
          </cell>
        </row>
        <row r="10929">
          <cell r="C10929">
            <v>0</v>
          </cell>
        </row>
        <row r="10930">
          <cell r="C10930">
            <v>0</v>
          </cell>
        </row>
        <row r="10931">
          <cell r="C10931">
            <v>0</v>
          </cell>
        </row>
        <row r="10932">
          <cell r="C10932">
            <v>0</v>
          </cell>
        </row>
        <row r="10933">
          <cell r="C10933">
            <v>0</v>
          </cell>
        </row>
        <row r="10934">
          <cell r="C10934">
            <v>0</v>
          </cell>
        </row>
        <row r="10935">
          <cell r="C10935">
            <v>0</v>
          </cell>
        </row>
        <row r="10936">
          <cell r="C10936">
            <v>0</v>
          </cell>
        </row>
        <row r="10937">
          <cell r="C10937">
            <v>0</v>
          </cell>
        </row>
        <row r="10938">
          <cell r="C10938">
            <v>0</v>
          </cell>
        </row>
        <row r="10939">
          <cell r="C10939">
            <v>0</v>
          </cell>
        </row>
        <row r="10940">
          <cell r="C10940">
            <v>0</v>
          </cell>
        </row>
        <row r="10941">
          <cell r="C10941">
            <v>0</v>
          </cell>
        </row>
        <row r="10942">
          <cell r="C10942">
            <v>0</v>
          </cell>
        </row>
        <row r="10943">
          <cell r="C10943">
            <v>0</v>
          </cell>
        </row>
        <row r="10944">
          <cell r="C10944">
            <v>0</v>
          </cell>
        </row>
        <row r="10945">
          <cell r="C10945">
            <v>0</v>
          </cell>
        </row>
        <row r="10946">
          <cell r="C10946">
            <v>0</v>
          </cell>
        </row>
        <row r="10947">
          <cell r="C10947">
            <v>0</v>
          </cell>
        </row>
        <row r="10948">
          <cell r="C10948">
            <v>0</v>
          </cell>
        </row>
        <row r="10949">
          <cell r="C10949">
            <v>0</v>
          </cell>
        </row>
        <row r="10950">
          <cell r="C10950">
            <v>0</v>
          </cell>
        </row>
        <row r="10951">
          <cell r="C10951">
            <v>0</v>
          </cell>
        </row>
        <row r="10952">
          <cell r="C10952">
            <v>0</v>
          </cell>
        </row>
        <row r="10953">
          <cell r="C10953">
            <v>0</v>
          </cell>
        </row>
        <row r="10954">
          <cell r="C10954">
            <v>0</v>
          </cell>
        </row>
        <row r="10955">
          <cell r="C10955">
            <v>0</v>
          </cell>
        </row>
        <row r="10956">
          <cell r="C10956">
            <v>0</v>
          </cell>
        </row>
        <row r="10957">
          <cell r="C10957">
            <v>0</v>
          </cell>
        </row>
        <row r="10958">
          <cell r="C10958">
            <v>0</v>
          </cell>
        </row>
        <row r="10959">
          <cell r="C10959">
            <v>0</v>
          </cell>
        </row>
        <row r="10960">
          <cell r="C10960">
            <v>0</v>
          </cell>
        </row>
        <row r="10961">
          <cell r="C10961">
            <v>0</v>
          </cell>
        </row>
        <row r="10962">
          <cell r="C10962">
            <v>0</v>
          </cell>
        </row>
        <row r="10963">
          <cell r="C10963">
            <v>0</v>
          </cell>
        </row>
        <row r="10964">
          <cell r="C10964">
            <v>0</v>
          </cell>
        </row>
        <row r="10965">
          <cell r="C10965">
            <v>0</v>
          </cell>
        </row>
        <row r="10966">
          <cell r="C10966">
            <v>0</v>
          </cell>
        </row>
        <row r="10967">
          <cell r="C10967">
            <v>0</v>
          </cell>
        </row>
        <row r="10968">
          <cell r="C10968">
            <v>0</v>
          </cell>
        </row>
        <row r="10969">
          <cell r="C10969">
            <v>0</v>
          </cell>
        </row>
        <row r="10970">
          <cell r="C10970">
            <v>0</v>
          </cell>
        </row>
        <row r="10971">
          <cell r="C10971">
            <v>0</v>
          </cell>
        </row>
        <row r="10972">
          <cell r="C10972">
            <v>0</v>
          </cell>
        </row>
        <row r="10973">
          <cell r="C10973">
            <v>0</v>
          </cell>
        </row>
        <row r="10974">
          <cell r="C10974">
            <v>0</v>
          </cell>
        </row>
        <row r="10975">
          <cell r="C10975">
            <v>0</v>
          </cell>
        </row>
        <row r="10976">
          <cell r="C10976">
            <v>0</v>
          </cell>
        </row>
        <row r="10977">
          <cell r="C10977">
            <v>0</v>
          </cell>
        </row>
        <row r="10978">
          <cell r="C10978">
            <v>0</v>
          </cell>
        </row>
        <row r="10979">
          <cell r="C10979">
            <v>0</v>
          </cell>
        </row>
        <row r="10980">
          <cell r="C10980">
            <v>0</v>
          </cell>
        </row>
        <row r="10981">
          <cell r="C10981">
            <v>0</v>
          </cell>
        </row>
        <row r="10982">
          <cell r="C10982">
            <v>0</v>
          </cell>
        </row>
        <row r="10983">
          <cell r="C10983">
            <v>0</v>
          </cell>
        </row>
        <row r="10984">
          <cell r="C10984">
            <v>0</v>
          </cell>
        </row>
        <row r="10985">
          <cell r="C10985">
            <v>0</v>
          </cell>
        </row>
        <row r="10986">
          <cell r="C10986">
            <v>0</v>
          </cell>
        </row>
        <row r="10987">
          <cell r="C10987">
            <v>0</v>
          </cell>
        </row>
        <row r="10988">
          <cell r="C10988">
            <v>0</v>
          </cell>
        </row>
        <row r="10989">
          <cell r="C10989">
            <v>0</v>
          </cell>
        </row>
        <row r="10990">
          <cell r="C10990">
            <v>0</v>
          </cell>
        </row>
        <row r="10991">
          <cell r="C10991">
            <v>0</v>
          </cell>
        </row>
        <row r="10992">
          <cell r="C10992">
            <v>0</v>
          </cell>
        </row>
        <row r="10993">
          <cell r="C10993">
            <v>0</v>
          </cell>
        </row>
        <row r="10994">
          <cell r="C10994">
            <v>0</v>
          </cell>
        </row>
        <row r="10995">
          <cell r="C10995">
            <v>0</v>
          </cell>
        </row>
        <row r="10996">
          <cell r="C10996">
            <v>0</v>
          </cell>
        </row>
        <row r="10997">
          <cell r="C10997">
            <v>0</v>
          </cell>
        </row>
        <row r="10998">
          <cell r="C10998">
            <v>0</v>
          </cell>
        </row>
        <row r="10999">
          <cell r="C10999">
            <v>0</v>
          </cell>
        </row>
        <row r="11000">
          <cell r="C11000">
            <v>0</v>
          </cell>
        </row>
        <row r="11001">
          <cell r="C11001">
            <v>0</v>
          </cell>
        </row>
        <row r="11002">
          <cell r="C11002">
            <v>0</v>
          </cell>
        </row>
        <row r="11003">
          <cell r="C11003">
            <v>0</v>
          </cell>
        </row>
        <row r="11004">
          <cell r="C11004">
            <v>0</v>
          </cell>
        </row>
        <row r="11005">
          <cell r="C11005">
            <v>0</v>
          </cell>
        </row>
        <row r="11006">
          <cell r="C11006">
            <v>0</v>
          </cell>
        </row>
        <row r="11007">
          <cell r="C11007">
            <v>0</v>
          </cell>
        </row>
        <row r="11008">
          <cell r="C11008">
            <v>0</v>
          </cell>
        </row>
        <row r="11009">
          <cell r="C11009">
            <v>0</v>
          </cell>
        </row>
        <row r="11010">
          <cell r="C11010">
            <v>0</v>
          </cell>
        </row>
        <row r="11011">
          <cell r="C11011">
            <v>0</v>
          </cell>
        </row>
        <row r="11012">
          <cell r="C11012">
            <v>0</v>
          </cell>
        </row>
        <row r="11013">
          <cell r="C11013">
            <v>0</v>
          </cell>
        </row>
        <row r="11014">
          <cell r="C11014">
            <v>0</v>
          </cell>
        </row>
        <row r="11015">
          <cell r="C11015">
            <v>0</v>
          </cell>
        </row>
        <row r="11016">
          <cell r="C11016">
            <v>0</v>
          </cell>
        </row>
        <row r="11017">
          <cell r="C11017">
            <v>0</v>
          </cell>
        </row>
        <row r="11018">
          <cell r="C11018">
            <v>0</v>
          </cell>
        </row>
        <row r="11019">
          <cell r="C11019">
            <v>0</v>
          </cell>
        </row>
        <row r="11020">
          <cell r="C11020">
            <v>0</v>
          </cell>
        </row>
        <row r="11021">
          <cell r="C11021">
            <v>0</v>
          </cell>
        </row>
        <row r="11022">
          <cell r="C11022">
            <v>0</v>
          </cell>
        </row>
        <row r="11023">
          <cell r="C11023">
            <v>0</v>
          </cell>
        </row>
        <row r="11024">
          <cell r="C11024">
            <v>0</v>
          </cell>
        </row>
        <row r="11025">
          <cell r="C11025">
            <v>0</v>
          </cell>
        </row>
        <row r="11026">
          <cell r="C11026">
            <v>0</v>
          </cell>
        </row>
        <row r="11027">
          <cell r="C11027">
            <v>0</v>
          </cell>
        </row>
        <row r="11028">
          <cell r="C11028">
            <v>0</v>
          </cell>
        </row>
        <row r="11029">
          <cell r="C11029">
            <v>0</v>
          </cell>
        </row>
        <row r="11030">
          <cell r="C11030">
            <v>0</v>
          </cell>
        </row>
        <row r="11031">
          <cell r="C11031">
            <v>0</v>
          </cell>
        </row>
        <row r="11032">
          <cell r="C11032">
            <v>0</v>
          </cell>
        </row>
        <row r="11033">
          <cell r="C11033">
            <v>0</v>
          </cell>
        </row>
        <row r="11034">
          <cell r="C11034">
            <v>0</v>
          </cell>
        </row>
        <row r="11035">
          <cell r="C11035">
            <v>0</v>
          </cell>
        </row>
        <row r="11036">
          <cell r="C11036">
            <v>0</v>
          </cell>
        </row>
        <row r="11037">
          <cell r="C11037">
            <v>0</v>
          </cell>
        </row>
        <row r="11038">
          <cell r="C11038">
            <v>0</v>
          </cell>
        </row>
        <row r="11039">
          <cell r="C11039">
            <v>0</v>
          </cell>
        </row>
        <row r="11040">
          <cell r="C11040">
            <v>0</v>
          </cell>
        </row>
        <row r="11041">
          <cell r="C11041">
            <v>0</v>
          </cell>
        </row>
        <row r="11042">
          <cell r="C11042">
            <v>0</v>
          </cell>
        </row>
        <row r="11043">
          <cell r="C11043">
            <v>0</v>
          </cell>
        </row>
        <row r="11044">
          <cell r="C11044">
            <v>0</v>
          </cell>
        </row>
        <row r="11045">
          <cell r="C11045">
            <v>0</v>
          </cell>
        </row>
        <row r="11046">
          <cell r="C11046">
            <v>0</v>
          </cell>
        </row>
        <row r="11047">
          <cell r="C11047">
            <v>0</v>
          </cell>
        </row>
        <row r="11048">
          <cell r="C11048">
            <v>0</v>
          </cell>
        </row>
        <row r="11049">
          <cell r="C11049">
            <v>0</v>
          </cell>
        </row>
        <row r="11050">
          <cell r="C11050">
            <v>0</v>
          </cell>
        </row>
        <row r="11051">
          <cell r="C11051">
            <v>0</v>
          </cell>
        </row>
        <row r="11052">
          <cell r="C11052">
            <v>0</v>
          </cell>
        </row>
        <row r="11053">
          <cell r="C11053">
            <v>0</v>
          </cell>
        </row>
        <row r="11054">
          <cell r="C11054">
            <v>0</v>
          </cell>
        </row>
        <row r="11055">
          <cell r="C11055">
            <v>0</v>
          </cell>
        </row>
        <row r="11056">
          <cell r="C11056">
            <v>0</v>
          </cell>
        </row>
        <row r="11057">
          <cell r="C11057">
            <v>0</v>
          </cell>
        </row>
        <row r="11058">
          <cell r="C11058">
            <v>0</v>
          </cell>
        </row>
        <row r="11059">
          <cell r="C11059">
            <v>0</v>
          </cell>
        </row>
        <row r="11060">
          <cell r="C11060">
            <v>0</v>
          </cell>
        </row>
        <row r="11061">
          <cell r="C11061">
            <v>0</v>
          </cell>
        </row>
        <row r="11062">
          <cell r="C11062">
            <v>0</v>
          </cell>
        </row>
        <row r="11063">
          <cell r="C11063">
            <v>0</v>
          </cell>
        </row>
        <row r="11064">
          <cell r="C11064">
            <v>0</v>
          </cell>
        </row>
        <row r="11065">
          <cell r="C11065">
            <v>0</v>
          </cell>
        </row>
        <row r="11066">
          <cell r="C11066">
            <v>0</v>
          </cell>
        </row>
        <row r="11067">
          <cell r="C11067">
            <v>0</v>
          </cell>
        </row>
        <row r="11068">
          <cell r="C11068">
            <v>0</v>
          </cell>
        </row>
        <row r="11069">
          <cell r="C11069">
            <v>0</v>
          </cell>
        </row>
        <row r="11070">
          <cell r="C11070">
            <v>0</v>
          </cell>
        </row>
        <row r="11071">
          <cell r="C11071">
            <v>0</v>
          </cell>
        </row>
        <row r="11072">
          <cell r="C11072">
            <v>0</v>
          </cell>
        </row>
        <row r="11073">
          <cell r="C11073">
            <v>0</v>
          </cell>
        </row>
        <row r="11074">
          <cell r="C11074">
            <v>0</v>
          </cell>
        </row>
        <row r="11075">
          <cell r="C11075">
            <v>0</v>
          </cell>
        </row>
        <row r="11076">
          <cell r="C11076">
            <v>0</v>
          </cell>
        </row>
        <row r="11077">
          <cell r="C11077">
            <v>0</v>
          </cell>
        </row>
        <row r="11078">
          <cell r="C11078">
            <v>0</v>
          </cell>
        </row>
        <row r="11079">
          <cell r="C11079">
            <v>0</v>
          </cell>
        </row>
        <row r="11080">
          <cell r="C11080">
            <v>0</v>
          </cell>
        </row>
        <row r="11081">
          <cell r="C11081">
            <v>0</v>
          </cell>
        </row>
        <row r="11082">
          <cell r="C11082">
            <v>0</v>
          </cell>
        </row>
        <row r="11083">
          <cell r="C11083">
            <v>0</v>
          </cell>
        </row>
        <row r="11084">
          <cell r="C11084">
            <v>0</v>
          </cell>
        </row>
        <row r="11085">
          <cell r="C11085">
            <v>0</v>
          </cell>
        </row>
        <row r="11086">
          <cell r="C11086">
            <v>0</v>
          </cell>
        </row>
        <row r="11087">
          <cell r="C11087">
            <v>0</v>
          </cell>
        </row>
        <row r="11088">
          <cell r="C11088">
            <v>0</v>
          </cell>
        </row>
        <row r="11089">
          <cell r="C11089">
            <v>0</v>
          </cell>
        </row>
        <row r="11090">
          <cell r="C11090">
            <v>0</v>
          </cell>
        </row>
        <row r="11091">
          <cell r="C11091">
            <v>0</v>
          </cell>
        </row>
        <row r="11092">
          <cell r="C11092">
            <v>0</v>
          </cell>
        </row>
        <row r="11093">
          <cell r="C11093">
            <v>0</v>
          </cell>
        </row>
        <row r="11094">
          <cell r="C11094">
            <v>0</v>
          </cell>
        </row>
        <row r="11095">
          <cell r="C11095">
            <v>0</v>
          </cell>
        </row>
        <row r="11096">
          <cell r="C11096">
            <v>0</v>
          </cell>
        </row>
        <row r="11097">
          <cell r="C11097">
            <v>0</v>
          </cell>
        </row>
        <row r="11098">
          <cell r="C11098">
            <v>0</v>
          </cell>
        </row>
        <row r="11099">
          <cell r="C11099">
            <v>0</v>
          </cell>
        </row>
        <row r="11100">
          <cell r="C11100">
            <v>0</v>
          </cell>
        </row>
        <row r="11101">
          <cell r="C11101">
            <v>0</v>
          </cell>
        </row>
        <row r="11102">
          <cell r="C11102">
            <v>0</v>
          </cell>
        </row>
        <row r="11103">
          <cell r="C11103">
            <v>0</v>
          </cell>
        </row>
        <row r="11104">
          <cell r="C11104">
            <v>0</v>
          </cell>
        </row>
        <row r="11105">
          <cell r="C11105">
            <v>0</v>
          </cell>
        </row>
        <row r="11106">
          <cell r="C11106">
            <v>0</v>
          </cell>
        </row>
        <row r="11107">
          <cell r="C11107">
            <v>0</v>
          </cell>
        </row>
        <row r="11108">
          <cell r="C11108">
            <v>0</v>
          </cell>
        </row>
        <row r="11109">
          <cell r="C11109">
            <v>0</v>
          </cell>
        </row>
        <row r="11110">
          <cell r="C11110">
            <v>0</v>
          </cell>
        </row>
        <row r="11111">
          <cell r="C11111">
            <v>0</v>
          </cell>
        </row>
        <row r="11112">
          <cell r="C11112">
            <v>0</v>
          </cell>
        </row>
        <row r="11113">
          <cell r="C11113">
            <v>0</v>
          </cell>
        </row>
        <row r="11114">
          <cell r="C11114">
            <v>0</v>
          </cell>
        </row>
        <row r="11115">
          <cell r="C11115">
            <v>0</v>
          </cell>
        </row>
        <row r="11116">
          <cell r="C11116">
            <v>0</v>
          </cell>
        </row>
        <row r="11117">
          <cell r="C11117">
            <v>0</v>
          </cell>
        </row>
        <row r="11118">
          <cell r="C11118">
            <v>0</v>
          </cell>
        </row>
        <row r="11119">
          <cell r="C11119">
            <v>0</v>
          </cell>
        </row>
        <row r="11120">
          <cell r="C11120">
            <v>0</v>
          </cell>
        </row>
        <row r="11121">
          <cell r="C11121">
            <v>0</v>
          </cell>
        </row>
        <row r="11122">
          <cell r="C11122">
            <v>0</v>
          </cell>
        </row>
        <row r="11123">
          <cell r="C11123">
            <v>0</v>
          </cell>
        </row>
        <row r="11124">
          <cell r="C11124">
            <v>0</v>
          </cell>
        </row>
        <row r="11125">
          <cell r="C11125">
            <v>0</v>
          </cell>
        </row>
        <row r="11126">
          <cell r="C11126">
            <v>0</v>
          </cell>
        </row>
        <row r="11127">
          <cell r="C11127">
            <v>0</v>
          </cell>
        </row>
        <row r="11128">
          <cell r="C11128">
            <v>0</v>
          </cell>
        </row>
        <row r="11129">
          <cell r="C11129">
            <v>0</v>
          </cell>
        </row>
        <row r="11130">
          <cell r="C11130">
            <v>0</v>
          </cell>
        </row>
        <row r="11131">
          <cell r="C11131">
            <v>0</v>
          </cell>
        </row>
        <row r="11132">
          <cell r="C11132">
            <v>0</v>
          </cell>
        </row>
        <row r="11133">
          <cell r="C11133">
            <v>0</v>
          </cell>
        </row>
        <row r="11134">
          <cell r="C11134">
            <v>0</v>
          </cell>
        </row>
        <row r="11135">
          <cell r="C11135">
            <v>0</v>
          </cell>
        </row>
        <row r="11136">
          <cell r="C11136">
            <v>0</v>
          </cell>
        </row>
        <row r="11137">
          <cell r="C11137">
            <v>0</v>
          </cell>
        </row>
        <row r="11138">
          <cell r="C11138">
            <v>0</v>
          </cell>
        </row>
        <row r="11139">
          <cell r="C11139">
            <v>0</v>
          </cell>
        </row>
        <row r="11140">
          <cell r="C11140">
            <v>0</v>
          </cell>
        </row>
        <row r="11141">
          <cell r="C11141">
            <v>0</v>
          </cell>
        </row>
        <row r="11142">
          <cell r="C11142">
            <v>0</v>
          </cell>
        </row>
        <row r="11143">
          <cell r="C11143">
            <v>0</v>
          </cell>
        </row>
        <row r="11144">
          <cell r="C11144">
            <v>0</v>
          </cell>
        </row>
        <row r="11145">
          <cell r="C11145">
            <v>0</v>
          </cell>
        </row>
        <row r="11146">
          <cell r="C11146">
            <v>0</v>
          </cell>
        </row>
        <row r="11147">
          <cell r="C11147">
            <v>0</v>
          </cell>
        </row>
        <row r="11148">
          <cell r="C11148">
            <v>0</v>
          </cell>
        </row>
        <row r="11149">
          <cell r="C11149">
            <v>0</v>
          </cell>
        </row>
        <row r="11150">
          <cell r="C11150">
            <v>0</v>
          </cell>
        </row>
        <row r="11151">
          <cell r="C11151">
            <v>0</v>
          </cell>
        </row>
        <row r="11152">
          <cell r="C11152">
            <v>0</v>
          </cell>
        </row>
        <row r="11153">
          <cell r="C11153">
            <v>0</v>
          </cell>
        </row>
        <row r="11154">
          <cell r="C11154">
            <v>0</v>
          </cell>
        </row>
        <row r="11155">
          <cell r="C11155">
            <v>0</v>
          </cell>
        </row>
        <row r="11156">
          <cell r="C11156">
            <v>0</v>
          </cell>
        </row>
        <row r="11157">
          <cell r="C11157">
            <v>0</v>
          </cell>
        </row>
        <row r="11158">
          <cell r="C11158">
            <v>0</v>
          </cell>
        </row>
        <row r="11159">
          <cell r="C11159">
            <v>0</v>
          </cell>
        </row>
        <row r="11160">
          <cell r="C11160">
            <v>0</v>
          </cell>
        </row>
        <row r="11161">
          <cell r="C11161">
            <v>0</v>
          </cell>
        </row>
        <row r="11162">
          <cell r="C11162">
            <v>0</v>
          </cell>
        </row>
        <row r="11163">
          <cell r="C11163">
            <v>0</v>
          </cell>
        </row>
        <row r="11164">
          <cell r="C11164">
            <v>0</v>
          </cell>
        </row>
        <row r="11165">
          <cell r="C11165">
            <v>0</v>
          </cell>
        </row>
        <row r="11166">
          <cell r="C11166">
            <v>0</v>
          </cell>
        </row>
        <row r="11167">
          <cell r="C11167">
            <v>0</v>
          </cell>
        </row>
        <row r="11168">
          <cell r="C11168">
            <v>0</v>
          </cell>
        </row>
        <row r="11169">
          <cell r="C11169">
            <v>0</v>
          </cell>
        </row>
        <row r="11170">
          <cell r="C11170">
            <v>0</v>
          </cell>
        </row>
        <row r="11171">
          <cell r="C11171">
            <v>0</v>
          </cell>
        </row>
        <row r="11172">
          <cell r="C11172">
            <v>0</v>
          </cell>
        </row>
        <row r="11173">
          <cell r="C11173">
            <v>0</v>
          </cell>
        </row>
        <row r="11174">
          <cell r="C11174">
            <v>0</v>
          </cell>
        </row>
        <row r="11175">
          <cell r="C11175">
            <v>0</v>
          </cell>
        </row>
        <row r="11176">
          <cell r="C11176">
            <v>0</v>
          </cell>
        </row>
        <row r="11177">
          <cell r="C11177">
            <v>0</v>
          </cell>
        </row>
        <row r="11178">
          <cell r="C11178">
            <v>0</v>
          </cell>
        </row>
        <row r="11179">
          <cell r="C11179">
            <v>0</v>
          </cell>
        </row>
        <row r="11180">
          <cell r="C11180">
            <v>0</v>
          </cell>
        </row>
        <row r="11181">
          <cell r="C11181">
            <v>0</v>
          </cell>
        </row>
        <row r="11182">
          <cell r="C11182">
            <v>0</v>
          </cell>
        </row>
        <row r="11183">
          <cell r="C11183">
            <v>0</v>
          </cell>
        </row>
        <row r="11184">
          <cell r="C11184">
            <v>0</v>
          </cell>
        </row>
        <row r="11185">
          <cell r="C11185">
            <v>0</v>
          </cell>
        </row>
        <row r="11186">
          <cell r="C11186">
            <v>0</v>
          </cell>
        </row>
        <row r="11187">
          <cell r="C11187">
            <v>0</v>
          </cell>
        </row>
        <row r="11188">
          <cell r="C11188">
            <v>0</v>
          </cell>
        </row>
        <row r="11189">
          <cell r="C11189">
            <v>0</v>
          </cell>
        </row>
        <row r="11190">
          <cell r="C11190">
            <v>0</v>
          </cell>
        </row>
        <row r="11191">
          <cell r="C11191">
            <v>0</v>
          </cell>
        </row>
        <row r="11192">
          <cell r="C11192">
            <v>0</v>
          </cell>
        </row>
        <row r="11193">
          <cell r="C11193">
            <v>0</v>
          </cell>
        </row>
        <row r="11194">
          <cell r="C11194">
            <v>0</v>
          </cell>
        </row>
        <row r="11195">
          <cell r="C11195">
            <v>0</v>
          </cell>
        </row>
        <row r="11196">
          <cell r="C11196">
            <v>0</v>
          </cell>
        </row>
        <row r="11197">
          <cell r="C11197">
            <v>0</v>
          </cell>
        </row>
        <row r="11198">
          <cell r="C11198">
            <v>0</v>
          </cell>
        </row>
        <row r="11199">
          <cell r="C11199">
            <v>0</v>
          </cell>
        </row>
        <row r="11200">
          <cell r="C11200">
            <v>0</v>
          </cell>
        </row>
        <row r="11201">
          <cell r="C11201">
            <v>0</v>
          </cell>
        </row>
        <row r="11202">
          <cell r="C11202">
            <v>0</v>
          </cell>
        </row>
        <row r="11203">
          <cell r="C11203">
            <v>0</v>
          </cell>
        </row>
        <row r="11204">
          <cell r="C11204">
            <v>0</v>
          </cell>
        </row>
        <row r="11205">
          <cell r="C11205">
            <v>0</v>
          </cell>
        </row>
        <row r="11206">
          <cell r="C11206">
            <v>0</v>
          </cell>
        </row>
        <row r="11207">
          <cell r="C11207">
            <v>0</v>
          </cell>
        </row>
        <row r="11208">
          <cell r="C11208">
            <v>0</v>
          </cell>
        </row>
        <row r="11209">
          <cell r="C11209">
            <v>0</v>
          </cell>
        </row>
        <row r="11210">
          <cell r="C11210">
            <v>0</v>
          </cell>
        </row>
        <row r="11211">
          <cell r="C11211">
            <v>0</v>
          </cell>
        </row>
        <row r="11212">
          <cell r="C11212">
            <v>0</v>
          </cell>
        </row>
        <row r="11213">
          <cell r="C11213">
            <v>0</v>
          </cell>
        </row>
        <row r="11214">
          <cell r="C11214">
            <v>0</v>
          </cell>
        </row>
        <row r="11215">
          <cell r="C11215">
            <v>0</v>
          </cell>
        </row>
        <row r="11216">
          <cell r="C11216">
            <v>0</v>
          </cell>
        </row>
        <row r="11217">
          <cell r="C11217">
            <v>0</v>
          </cell>
        </row>
        <row r="11218">
          <cell r="C11218">
            <v>0</v>
          </cell>
        </row>
        <row r="11219">
          <cell r="C11219">
            <v>0</v>
          </cell>
        </row>
        <row r="11220">
          <cell r="C11220">
            <v>0</v>
          </cell>
        </row>
        <row r="11221">
          <cell r="C11221">
            <v>0</v>
          </cell>
        </row>
        <row r="11222">
          <cell r="C11222">
            <v>0</v>
          </cell>
        </row>
        <row r="11223">
          <cell r="C11223">
            <v>0</v>
          </cell>
        </row>
        <row r="11224">
          <cell r="C11224">
            <v>0</v>
          </cell>
        </row>
        <row r="11225">
          <cell r="C11225">
            <v>0</v>
          </cell>
        </row>
        <row r="11226">
          <cell r="C11226">
            <v>0</v>
          </cell>
        </row>
        <row r="11227">
          <cell r="C11227">
            <v>0</v>
          </cell>
        </row>
        <row r="11228">
          <cell r="C11228">
            <v>0</v>
          </cell>
        </row>
        <row r="11229">
          <cell r="C11229">
            <v>0</v>
          </cell>
        </row>
        <row r="11230">
          <cell r="C11230">
            <v>0</v>
          </cell>
        </row>
        <row r="11231">
          <cell r="C11231">
            <v>0</v>
          </cell>
        </row>
        <row r="11232">
          <cell r="C11232">
            <v>0</v>
          </cell>
        </row>
        <row r="11233">
          <cell r="C11233">
            <v>0</v>
          </cell>
        </row>
        <row r="11234">
          <cell r="C11234">
            <v>0</v>
          </cell>
        </row>
        <row r="11235">
          <cell r="C11235">
            <v>0</v>
          </cell>
        </row>
        <row r="11236">
          <cell r="C11236">
            <v>0</v>
          </cell>
        </row>
        <row r="11237">
          <cell r="C11237">
            <v>0</v>
          </cell>
        </row>
        <row r="11238">
          <cell r="C11238">
            <v>0</v>
          </cell>
        </row>
        <row r="11239">
          <cell r="C11239">
            <v>0</v>
          </cell>
        </row>
        <row r="11240">
          <cell r="C11240">
            <v>0</v>
          </cell>
        </row>
        <row r="11241">
          <cell r="C11241">
            <v>0</v>
          </cell>
        </row>
        <row r="11242">
          <cell r="C11242">
            <v>0</v>
          </cell>
        </row>
        <row r="11243">
          <cell r="C11243">
            <v>0</v>
          </cell>
        </row>
        <row r="11244">
          <cell r="C11244">
            <v>0</v>
          </cell>
        </row>
        <row r="11245">
          <cell r="C11245">
            <v>0</v>
          </cell>
        </row>
        <row r="11246">
          <cell r="C11246">
            <v>0</v>
          </cell>
        </row>
        <row r="11247">
          <cell r="C11247">
            <v>0</v>
          </cell>
        </row>
        <row r="11248">
          <cell r="C11248">
            <v>0</v>
          </cell>
        </row>
        <row r="11249">
          <cell r="C11249">
            <v>0</v>
          </cell>
        </row>
        <row r="11250">
          <cell r="C11250">
            <v>0</v>
          </cell>
        </row>
        <row r="11251">
          <cell r="C11251">
            <v>0</v>
          </cell>
        </row>
        <row r="11252">
          <cell r="C11252">
            <v>0</v>
          </cell>
        </row>
        <row r="11253">
          <cell r="C11253">
            <v>0</v>
          </cell>
        </row>
        <row r="11254">
          <cell r="C11254">
            <v>0</v>
          </cell>
        </row>
        <row r="11255">
          <cell r="C11255">
            <v>0</v>
          </cell>
        </row>
        <row r="11256">
          <cell r="C11256">
            <v>0</v>
          </cell>
        </row>
        <row r="11257">
          <cell r="C11257">
            <v>0</v>
          </cell>
        </row>
        <row r="11258">
          <cell r="C11258">
            <v>0</v>
          </cell>
        </row>
        <row r="11259">
          <cell r="C11259">
            <v>0</v>
          </cell>
        </row>
        <row r="11260">
          <cell r="C11260">
            <v>0</v>
          </cell>
        </row>
        <row r="11261">
          <cell r="C11261">
            <v>0</v>
          </cell>
        </row>
        <row r="11262">
          <cell r="C11262">
            <v>0</v>
          </cell>
        </row>
        <row r="11263">
          <cell r="C11263">
            <v>0</v>
          </cell>
        </row>
        <row r="11264">
          <cell r="C11264">
            <v>0</v>
          </cell>
        </row>
        <row r="11265">
          <cell r="C11265">
            <v>0</v>
          </cell>
        </row>
        <row r="11266">
          <cell r="C11266">
            <v>0</v>
          </cell>
        </row>
        <row r="11267">
          <cell r="C11267">
            <v>0</v>
          </cell>
        </row>
        <row r="11268">
          <cell r="C11268">
            <v>0</v>
          </cell>
        </row>
        <row r="11269">
          <cell r="C11269">
            <v>0</v>
          </cell>
        </row>
        <row r="11270">
          <cell r="C11270">
            <v>0</v>
          </cell>
        </row>
        <row r="11271">
          <cell r="C11271">
            <v>0</v>
          </cell>
        </row>
        <row r="11272">
          <cell r="C11272">
            <v>0</v>
          </cell>
        </row>
        <row r="11273">
          <cell r="C11273">
            <v>0</v>
          </cell>
        </row>
        <row r="11274">
          <cell r="C11274">
            <v>0</v>
          </cell>
        </row>
        <row r="11275">
          <cell r="C11275">
            <v>0</v>
          </cell>
        </row>
        <row r="11276">
          <cell r="C11276">
            <v>0</v>
          </cell>
        </row>
        <row r="11277">
          <cell r="C11277">
            <v>0</v>
          </cell>
        </row>
        <row r="11278">
          <cell r="C11278">
            <v>0</v>
          </cell>
        </row>
        <row r="11279">
          <cell r="C11279">
            <v>0</v>
          </cell>
        </row>
        <row r="11280">
          <cell r="C11280">
            <v>0</v>
          </cell>
        </row>
        <row r="11281">
          <cell r="C11281">
            <v>0</v>
          </cell>
        </row>
        <row r="11282">
          <cell r="C11282">
            <v>0</v>
          </cell>
        </row>
        <row r="11283">
          <cell r="C11283">
            <v>0</v>
          </cell>
        </row>
        <row r="11284">
          <cell r="C11284">
            <v>0</v>
          </cell>
        </row>
        <row r="11285">
          <cell r="C11285">
            <v>0</v>
          </cell>
        </row>
        <row r="11286">
          <cell r="C11286">
            <v>0</v>
          </cell>
        </row>
        <row r="11287">
          <cell r="C11287">
            <v>0</v>
          </cell>
        </row>
        <row r="11288">
          <cell r="C11288">
            <v>0</v>
          </cell>
        </row>
        <row r="11289">
          <cell r="C11289">
            <v>0</v>
          </cell>
        </row>
        <row r="11290">
          <cell r="C11290">
            <v>0</v>
          </cell>
        </row>
        <row r="11291">
          <cell r="C11291">
            <v>0</v>
          </cell>
        </row>
        <row r="11292">
          <cell r="C11292">
            <v>0</v>
          </cell>
        </row>
        <row r="11293">
          <cell r="C11293">
            <v>0</v>
          </cell>
        </row>
        <row r="11294">
          <cell r="C11294">
            <v>0</v>
          </cell>
        </row>
        <row r="11295">
          <cell r="C11295">
            <v>0</v>
          </cell>
        </row>
        <row r="11296">
          <cell r="C11296">
            <v>0</v>
          </cell>
        </row>
        <row r="11297">
          <cell r="C11297">
            <v>0</v>
          </cell>
        </row>
        <row r="11298">
          <cell r="C11298">
            <v>0</v>
          </cell>
        </row>
        <row r="11299">
          <cell r="C11299">
            <v>0</v>
          </cell>
        </row>
        <row r="11300">
          <cell r="C11300">
            <v>0</v>
          </cell>
        </row>
        <row r="11301">
          <cell r="C11301">
            <v>0</v>
          </cell>
        </row>
        <row r="11302">
          <cell r="C11302">
            <v>0</v>
          </cell>
        </row>
        <row r="11303">
          <cell r="C11303">
            <v>0</v>
          </cell>
        </row>
        <row r="11304">
          <cell r="C11304">
            <v>0</v>
          </cell>
        </row>
        <row r="11305">
          <cell r="C11305">
            <v>0</v>
          </cell>
        </row>
        <row r="11306">
          <cell r="C11306">
            <v>0</v>
          </cell>
        </row>
        <row r="11307">
          <cell r="C11307">
            <v>0</v>
          </cell>
        </row>
        <row r="11308">
          <cell r="C11308">
            <v>0</v>
          </cell>
        </row>
        <row r="11309">
          <cell r="C11309">
            <v>0</v>
          </cell>
        </row>
        <row r="11310">
          <cell r="C11310">
            <v>0</v>
          </cell>
        </row>
        <row r="11311">
          <cell r="C11311">
            <v>0</v>
          </cell>
        </row>
        <row r="11312">
          <cell r="C11312">
            <v>0</v>
          </cell>
        </row>
        <row r="11313">
          <cell r="C11313">
            <v>0</v>
          </cell>
        </row>
        <row r="11314">
          <cell r="C11314">
            <v>0</v>
          </cell>
        </row>
        <row r="11315">
          <cell r="C11315">
            <v>0</v>
          </cell>
        </row>
        <row r="11316">
          <cell r="C11316">
            <v>0</v>
          </cell>
        </row>
        <row r="11317">
          <cell r="C11317">
            <v>0</v>
          </cell>
        </row>
        <row r="11318">
          <cell r="C11318">
            <v>0</v>
          </cell>
        </row>
        <row r="11319">
          <cell r="C11319">
            <v>0</v>
          </cell>
        </row>
        <row r="11320">
          <cell r="C11320">
            <v>0</v>
          </cell>
        </row>
        <row r="11321">
          <cell r="C11321">
            <v>0</v>
          </cell>
        </row>
        <row r="11322">
          <cell r="C11322">
            <v>0</v>
          </cell>
        </row>
        <row r="11323">
          <cell r="C11323">
            <v>0</v>
          </cell>
        </row>
        <row r="11324">
          <cell r="C11324">
            <v>0</v>
          </cell>
        </row>
        <row r="11325">
          <cell r="C11325">
            <v>0</v>
          </cell>
        </row>
        <row r="11326">
          <cell r="C11326">
            <v>0</v>
          </cell>
        </row>
        <row r="11327">
          <cell r="C11327">
            <v>0</v>
          </cell>
        </row>
        <row r="11328">
          <cell r="C11328">
            <v>0</v>
          </cell>
        </row>
        <row r="11329">
          <cell r="C11329">
            <v>0</v>
          </cell>
        </row>
        <row r="11330">
          <cell r="C11330">
            <v>0</v>
          </cell>
        </row>
        <row r="11331">
          <cell r="C11331">
            <v>0</v>
          </cell>
        </row>
        <row r="11332">
          <cell r="C11332">
            <v>0</v>
          </cell>
        </row>
        <row r="11333">
          <cell r="C11333">
            <v>0</v>
          </cell>
        </row>
        <row r="11334">
          <cell r="C11334">
            <v>0</v>
          </cell>
        </row>
        <row r="11335">
          <cell r="C11335">
            <v>0</v>
          </cell>
        </row>
        <row r="11336">
          <cell r="C11336">
            <v>0</v>
          </cell>
        </row>
        <row r="11337">
          <cell r="C11337">
            <v>0</v>
          </cell>
        </row>
        <row r="11338">
          <cell r="C11338">
            <v>0</v>
          </cell>
        </row>
        <row r="11339">
          <cell r="C11339">
            <v>0</v>
          </cell>
        </row>
        <row r="11340">
          <cell r="C11340">
            <v>0</v>
          </cell>
        </row>
        <row r="11341">
          <cell r="C11341">
            <v>0</v>
          </cell>
        </row>
        <row r="11342">
          <cell r="C11342">
            <v>0</v>
          </cell>
        </row>
        <row r="11343">
          <cell r="C11343">
            <v>0</v>
          </cell>
        </row>
        <row r="11344">
          <cell r="C11344">
            <v>0</v>
          </cell>
        </row>
        <row r="11345">
          <cell r="C11345">
            <v>0</v>
          </cell>
        </row>
        <row r="11346">
          <cell r="C11346">
            <v>0</v>
          </cell>
        </row>
        <row r="11347">
          <cell r="C11347">
            <v>0</v>
          </cell>
        </row>
        <row r="11348">
          <cell r="C11348">
            <v>0</v>
          </cell>
        </row>
        <row r="11349">
          <cell r="C11349">
            <v>0</v>
          </cell>
        </row>
        <row r="11350">
          <cell r="C11350">
            <v>0</v>
          </cell>
        </row>
        <row r="11351">
          <cell r="C11351">
            <v>0</v>
          </cell>
        </row>
        <row r="11352">
          <cell r="C11352">
            <v>0</v>
          </cell>
        </row>
        <row r="11353">
          <cell r="C11353">
            <v>0</v>
          </cell>
        </row>
        <row r="11354">
          <cell r="C11354">
            <v>0</v>
          </cell>
        </row>
        <row r="11355">
          <cell r="C11355">
            <v>0</v>
          </cell>
        </row>
        <row r="11356">
          <cell r="C11356">
            <v>0</v>
          </cell>
        </row>
        <row r="11357">
          <cell r="C11357">
            <v>0</v>
          </cell>
        </row>
        <row r="11358">
          <cell r="C11358">
            <v>0</v>
          </cell>
        </row>
        <row r="11359">
          <cell r="C11359">
            <v>0</v>
          </cell>
        </row>
        <row r="11360">
          <cell r="C11360">
            <v>0</v>
          </cell>
        </row>
        <row r="11361">
          <cell r="C11361">
            <v>0</v>
          </cell>
        </row>
        <row r="11362">
          <cell r="C11362">
            <v>0</v>
          </cell>
        </row>
        <row r="11363">
          <cell r="C11363">
            <v>0</v>
          </cell>
        </row>
        <row r="11364">
          <cell r="C11364">
            <v>0</v>
          </cell>
        </row>
        <row r="11365">
          <cell r="C11365">
            <v>0</v>
          </cell>
        </row>
        <row r="11366">
          <cell r="C11366">
            <v>0</v>
          </cell>
        </row>
        <row r="11367">
          <cell r="C11367">
            <v>0</v>
          </cell>
        </row>
        <row r="11368">
          <cell r="C11368">
            <v>0</v>
          </cell>
        </row>
        <row r="11369">
          <cell r="C11369">
            <v>0</v>
          </cell>
        </row>
        <row r="11370">
          <cell r="C11370">
            <v>0</v>
          </cell>
        </row>
        <row r="11371">
          <cell r="C11371">
            <v>0</v>
          </cell>
        </row>
        <row r="11372">
          <cell r="C11372">
            <v>0</v>
          </cell>
        </row>
        <row r="11373">
          <cell r="C11373">
            <v>0</v>
          </cell>
        </row>
        <row r="11374">
          <cell r="C11374">
            <v>0</v>
          </cell>
        </row>
        <row r="11375">
          <cell r="C11375">
            <v>0</v>
          </cell>
        </row>
        <row r="11376">
          <cell r="C11376">
            <v>0</v>
          </cell>
        </row>
        <row r="11377">
          <cell r="C11377">
            <v>0</v>
          </cell>
        </row>
        <row r="11378">
          <cell r="C11378">
            <v>0</v>
          </cell>
        </row>
        <row r="11379">
          <cell r="C11379">
            <v>0</v>
          </cell>
        </row>
        <row r="11380">
          <cell r="C11380">
            <v>0</v>
          </cell>
        </row>
        <row r="11381">
          <cell r="C11381">
            <v>0</v>
          </cell>
        </row>
        <row r="11382">
          <cell r="C11382">
            <v>0</v>
          </cell>
        </row>
        <row r="11383">
          <cell r="C11383">
            <v>0</v>
          </cell>
        </row>
        <row r="11384">
          <cell r="C11384">
            <v>0</v>
          </cell>
        </row>
        <row r="11385">
          <cell r="C11385">
            <v>0</v>
          </cell>
        </row>
        <row r="11386">
          <cell r="C11386">
            <v>0</v>
          </cell>
        </row>
        <row r="11387">
          <cell r="C11387">
            <v>0</v>
          </cell>
        </row>
        <row r="11388">
          <cell r="C11388">
            <v>0</v>
          </cell>
        </row>
        <row r="11389">
          <cell r="C11389">
            <v>0</v>
          </cell>
        </row>
        <row r="11390">
          <cell r="C11390">
            <v>0</v>
          </cell>
        </row>
        <row r="11391">
          <cell r="C11391">
            <v>0</v>
          </cell>
        </row>
        <row r="11392">
          <cell r="C11392">
            <v>0</v>
          </cell>
        </row>
        <row r="11393">
          <cell r="C11393">
            <v>0</v>
          </cell>
        </row>
        <row r="11394">
          <cell r="C11394">
            <v>0</v>
          </cell>
        </row>
        <row r="11395">
          <cell r="C11395">
            <v>0</v>
          </cell>
        </row>
        <row r="11396">
          <cell r="C11396">
            <v>0</v>
          </cell>
        </row>
        <row r="11397">
          <cell r="C11397">
            <v>0</v>
          </cell>
        </row>
        <row r="11398">
          <cell r="C11398">
            <v>0</v>
          </cell>
        </row>
        <row r="11399">
          <cell r="C11399">
            <v>0</v>
          </cell>
        </row>
        <row r="11400">
          <cell r="C11400">
            <v>0</v>
          </cell>
        </row>
        <row r="11401">
          <cell r="C11401">
            <v>0</v>
          </cell>
        </row>
        <row r="11402">
          <cell r="C11402">
            <v>0</v>
          </cell>
        </row>
        <row r="11403">
          <cell r="C11403">
            <v>0</v>
          </cell>
        </row>
        <row r="11404">
          <cell r="C11404">
            <v>0</v>
          </cell>
        </row>
        <row r="11405">
          <cell r="C11405">
            <v>0</v>
          </cell>
        </row>
        <row r="11406">
          <cell r="C11406">
            <v>0</v>
          </cell>
        </row>
        <row r="11407">
          <cell r="C11407">
            <v>0</v>
          </cell>
        </row>
        <row r="11408">
          <cell r="C11408">
            <v>0</v>
          </cell>
        </row>
        <row r="11409">
          <cell r="C11409">
            <v>0</v>
          </cell>
        </row>
        <row r="11410">
          <cell r="C11410">
            <v>0</v>
          </cell>
        </row>
        <row r="11411">
          <cell r="C11411">
            <v>0</v>
          </cell>
        </row>
        <row r="11412">
          <cell r="C11412">
            <v>0</v>
          </cell>
        </row>
        <row r="11413">
          <cell r="C11413">
            <v>0</v>
          </cell>
        </row>
        <row r="11414">
          <cell r="C11414">
            <v>0</v>
          </cell>
        </row>
        <row r="11415">
          <cell r="C11415">
            <v>0</v>
          </cell>
        </row>
        <row r="11416">
          <cell r="C11416">
            <v>0</v>
          </cell>
        </row>
        <row r="11417">
          <cell r="C11417">
            <v>0</v>
          </cell>
        </row>
        <row r="11418">
          <cell r="C11418">
            <v>0</v>
          </cell>
        </row>
        <row r="11419">
          <cell r="C11419">
            <v>0</v>
          </cell>
        </row>
        <row r="11420">
          <cell r="C11420">
            <v>0</v>
          </cell>
        </row>
        <row r="11421">
          <cell r="C11421">
            <v>0</v>
          </cell>
        </row>
        <row r="11422">
          <cell r="C11422">
            <v>0</v>
          </cell>
        </row>
        <row r="11423">
          <cell r="C11423">
            <v>0</v>
          </cell>
        </row>
        <row r="11424">
          <cell r="C11424">
            <v>0</v>
          </cell>
        </row>
        <row r="11425">
          <cell r="C11425">
            <v>0</v>
          </cell>
        </row>
        <row r="11426">
          <cell r="C11426">
            <v>0</v>
          </cell>
        </row>
        <row r="11427">
          <cell r="C11427">
            <v>0</v>
          </cell>
        </row>
        <row r="11428">
          <cell r="C11428">
            <v>0</v>
          </cell>
        </row>
        <row r="11429">
          <cell r="C11429">
            <v>0</v>
          </cell>
        </row>
        <row r="11430">
          <cell r="C11430">
            <v>0</v>
          </cell>
        </row>
        <row r="11431">
          <cell r="C11431">
            <v>0</v>
          </cell>
        </row>
        <row r="11432">
          <cell r="C11432">
            <v>0</v>
          </cell>
        </row>
        <row r="11433">
          <cell r="C11433">
            <v>0</v>
          </cell>
        </row>
        <row r="11434">
          <cell r="C11434">
            <v>0</v>
          </cell>
        </row>
        <row r="11435">
          <cell r="C11435">
            <v>0</v>
          </cell>
        </row>
        <row r="11436">
          <cell r="C11436">
            <v>0</v>
          </cell>
        </row>
        <row r="11437">
          <cell r="C11437">
            <v>0</v>
          </cell>
        </row>
        <row r="11438">
          <cell r="C11438">
            <v>0</v>
          </cell>
        </row>
        <row r="11439">
          <cell r="C11439">
            <v>0</v>
          </cell>
        </row>
        <row r="11440">
          <cell r="C11440">
            <v>0</v>
          </cell>
        </row>
        <row r="11441">
          <cell r="C11441">
            <v>0</v>
          </cell>
        </row>
        <row r="11442">
          <cell r="C11442">
            <v>0</v>
          </cell>
        </row>
        <row r="11443">
          <cell r="C11443">
            <v>0</v>
          </cell>
        </row>
        <row r="11444">
          <cell r="C11444">
            <v>0</v>
          </cell>
        </row>
        <row r="11445">
          <cell r="C11445">
            <v>0</v>
          </cell>
        </row>
        <row r="11446">
          <cell r="C11446">
            <v>0</v>
          </cell>
        </row>
        <row r="11447">
          <cell r="C11447">
            <v>0</v>
          </cell>
        </row>
        <row r="11448">
          <cell r="C11448">
            <v>0</v>
          </cell>
        </row>
        <row r="11449">
          <cell r="C11449">
            <v>0</v>
          </cell>
        </row>
        <row r="11450">
          <cell r="C11450">
            <v>0</v>
          </cell>
        </row>
        <row r="11451">
          <cell r="C11451">
            <v>0</v>
          </cell>
        </row>
        <row r="11452">
          <cell r="C11452">
            <v>0</v>
          </cell>
        </row>
        <row r="11453">
          <cell r="C11453">
            <v>0</v>
          </cell>
        </row>
        <row r="11454">
          <cell r="C11454">
            <v>0</v>
          </cell>
        </row>
        <row r="11455">
          <cell r="C11455">
            <v>0</v>
          </cell>
        </row>
        <row r="11456">
          <cell r="C11456">
            <v>0</v>
          </cell>
        </row>
        <row r="11457">
          <cell r="C11457">
            <v>0</v>
          </cell>
        </row>
        <row r="11458">
          <cell r="C11458">
            <v>0</v>
          </cell>
        </row>
        <row r="11459">
          <cell r="C11459">
            <v>0</v>
          </cell>
        </row>
        <row r="11460">
          <cell r="C11460">
            <v>0</v>
          </cell>
        </row>
        <row r="11461">
          <cell r="C11461">
            <v>0</v>
          </cell>
        </row>
        <row r="11462">
          <cell r="C11462">
            <v>0</v>
          </cell>
        </row>
        <row r="11463">
          <cell r="C11463">
            <v>0</v>
          </cell>
        </row>
        <row r="11464">
          <cell r="C11464">
            <v>0</v>
          </cell>
        </row>
        <row r="11465">
          <cell r="C11465">
            <v>0</v>
          </cell>
        </row>
        <row r="11466">
          <cell r="C11466">
            <v>0</v>
          </cell>
        </row>
        <row r="11467">
          <cell r="C11467">
            <v>0</v>
          </cell>
        </row>
        <row r="11468">
          <cell r="C11468">
            <v>0</v>
          </cell>
        </row>
        <row r="11469">
          <cell r="C11469">
            <v>0</v>
          </cell>
        </row>
        <row r="11470">
          <cell r="C11470">
            <v>0</v>
          </cell>
        </row>
        <row r="11471">
          <cell r="C11471">
            <v>0</v>
          </cell>
        </row>
        <row r="11472">
          <cell r="C11472">
            <v>0</v>
          </cell>
        </row>
        <row r="11473">
          <cell r="C11473">
            <v>0</v>
          </cell>
        </row>
        <row r="11474">
          <cell r="C11474">
            <v>0</v>
          </cell>
        </row>
        <row r="11475">
          <cell r="C11475">
            <v>0</v>
          </cell>
        </row>
        <row r="11476">
          <cell r="C11476">
            <v>0</v>
          </cell>
        </row>
        <row r="11477">
          <cell r="C11477">
            <v>0</v>
          </cell>
        </row>
        <row r="11478">
          <cell r="C11478">
            <v>0</v>
          </cell>
        </row>
        <row r="11479">
          <cell r="C11479">
            <v>0</v>
          </cell>
        </row>
        <row r="11480">
          <cell r="C11480">
            <v>0</v>
          </cell>
        </row>
        <row r="11481">
          <cell r="C11481">
            <v>0</v>
          </cell>
        </row>
        <row r="11482">
          <cell r="C11482">
            <v>0</v>
          </cell>
        </row>
        <row r="11483">
          <cell r="C11483">
            <v>0</v>
          </cell>
        </row>
        <row r="11484">
          <cell r="C11484">
            <v>0</v>
          </cell>
        </row>
        <row r="11485">
          <cell r="C11485">
            <v>0</v>
          </cell>
        </row>
        <row r="11486">
          <cell r="C11486">
            <v>0</v>
          </cell>
        </row>
        <row r="11487">
          <cell r="C11487">
            <v>0</v>
          </cell>
        </row>
        <row r="11488">
          <cell r="C11488">
            <v>0</v>
          </cell>
        </row>
        <row r="11489">
          <cell r="C11489">
            <v>0</v>
          </cell>
        </row>
        <row r="11490">
          <cell r="C11490">
            <v>0</v>
          </cell>
        </row>
        <row r="11491">
          <cell r="C11491">
            <v>0</v>
          </cell>
        </row>
        <row r="11492">
          <cell r="C11492">
            <v>0</v>
          </cell>
        </row>
        <row r="11493">
          <cell r="C11493">
            <v>0</v>
          </cell>
        </row>
        <row r="11494">
          <cell r="C11494">
            <v>0</v>
          </cell>
        </row>
        <row r="11495">
          <cell r="C11495">
            <v>0</v>
          </cell>
        </row>
        <row r="11496">
          <cell r="C11496">
            <v>0</v>
          </cell>
        </row>
        <row r="11497">
          <cell r="C11497">
            <v>0</v>
          </cell>
        </row>
        <row r="11498">
          <cell r="C11498">
            <v>0</v>
          </cell>
        </row>
        <row r="11499">
          <cell r="C11499">
            <v>0</v>
          </cell>
        </row>
        <row r="11500">
          <cell r="C11500">
            <v>0</v>
          </cell>
        </row>
        <row r="11501">
          <cell r="C11501">
            <v>0</v>
          </cell>
        </row>
        <row r="11502">
          <cell r="C11502">
            <v>0</v>
          </cell>
        </row>
        <row r="11503">
          <cell r="C11503">
            <v>0</v>
          </cell>
        </row>
        <row r="11504">
          <cell r="C11504">
            <v>0</v>
          </cell>
        </row>
        <row r="11505">
          <cell r="C11505">
            <v>0</v>
          </cell>
        </row>
        <row r="11506">
          <cell r="C11506">
            <v>0</v>
          </cell>
        </row>
        <row r="11507">
          <cell r="C11507">
            <v>0</v>
          </cell>
        </row>
        <row r="11508">
          <cell r="C11508">
            <v>0</v>
          </cell>
        </row>
        <row r="11509">
          <cell r="C11509">
            <v>0</v>
          </cell>
        </row>
        <row r="11510">
          <cell r="C11510">
            <v>0</v>
          </cell>
        </row>
        <row r="11511">
          <cell r="C11511">
            <v>0</v>
          </cell>
        </row>
        <row r="11512">
          <cell r="C11512">
            <v>0</v>
          </cell>
        </row>
        <row r="11513">
          <cell r="C11513">
            <v>0</v>
          </cell>
        </row>
        <row r="11514">
          <cell r="C11514">
            <v>0</v>
          </cell>
        </row>
        <row r="11515">
          <cell r="C11515">
            <v>0</v>
          </cell>
        </row>
        <row r="11516">
          <cell r="C11516">
            <v>0</v>
          </cell>
        </row>
        <row r="11517">
          <cell r="C11517">
            <v>0</v>
          </cell>
        </row>
        <row r="11518">
          <cell r="C11518">
            <v>0</v>
          </cell>
        </row>
        <row r="11519">
          <cell r="C11519">
            <v>0</v>
          </cell>
        </row>
        <row r="11520">
          <cell r="C11520">
            <v>0</v>
          </cell>
        </row>
        <row r="11521">
          <cell r="C11521">
            <v>0</v>
          </cell>
        </row>
        <row r="11522">
          <cell r="C11522">
            <v>0</v>
          </cell>
        </row>
        <row r="11523">
          <cell r="C11523">
            <v>0</v>
          </cell>
        </row>
        <row r="11524">
          <cell r="C11524">
            <v>0</v>
          </cell>
        </row>
        <row r="11525">
          <cell r="C11525">
            <v>0</v>
          </cell>
        </row>
        <row r="11526">
          <cell r="C11526">
            <v>0</v>
          </cell>
        </row>
        <row r="11527">
          <cell r="C11527">
            <v>0</v>
          </cell>
        </row>
        <row r="11528">
          <cell r="C11528">
            <v>0</v>
          </cell>
        </row>
        <row r="11529">
          <cell r="C11529">
            <v>0</v>
          </cell>
        </row>
        <row r="11530">
          <cell r="C11530">
            <v>0</v>
          </cell>
        </row>
        <row r="11531">
          <cell r="C11531">
            <v>0</v>
          </cell>
        </row>
        <row r="11532">
          <cell r="C11532">
            <v>0</v>
          </cell>
        </row>
        <row r="11533">
          <cell r="C11533">
            <v>0</v>
          </cell>
        </row>
        <row r="11534">
          <cell r="C11534">
            <v>0</v>
          </cell>
        </row>
        <row r="11535">
          <cell r="C11535">
            <v>0</v>
          </cell>
        </row>
        <row r="11536">
          <cell r="C11536">
            <v>0</v>
          </cell>
        </row>
        <row r="11537">
          <cell r="C11537">
            <v>0</v>
          </cell>
        </row>
        <row r="11538">
          <cell r="C11538">
            <v>0</v>
          </cell>
        </row>
        <row r="11539">
          <cell r="C11539">
            <v>0</v>
          </cell>
        </row>
        <row r="11540">
          <cell r="C11540">
            <v>0</v>
          </cell>
        </row>
        <row r="11541">
          <cell r="C11541">
            <v>0</v>
          </cell>
        </row>
        <row r="11542">
          <cell r="C11542">
            <v>0</v>
          </cell>
        </row>
        <row r="11543">
          <cell r="C11543">
            <v>0</v>
          </cell>
        </row>
        <row r="11544">
          <cell r="C11544">
            <v>0</v>
          </cell>
        </row>
        <row r="11545">
          <cell r="C11545">
            <v>0</v>
          </cell>
        </row>
        <row r="11546">
          <cell r="C11546">
            <v>0</v>
          </cell>
        </row>
        <row r="11547">
          <cell r="C11547">
            <v>0</v>
          </cell>
        </row>
        <row r="11548">
          <cell r="C11548">
            <v>0</v>
          </cell>
        </row>
        <row r="11549">
          <cell r="C11549">
            <v>0</v>
          </cell>
        </row>
        <row r="11550">
          <cell r="C11550">
            <v>0</v>
          </cell>
        </row>
        <row r="11551">
          <cell r="C11551">
            <v>0</v>
          </cell>
        </row>
        <row r="11552">
          <cell r="C11552">
            <v>0</v>
          </cell>
        </row>
        <row r="11553">
          <cell r="C11553">
            <v>0</v>
          </cell>
        </row>
        <row r="11554">
          <cell r="C11554">
            <v>0</v>
          </cell>
        </row>
        <row r="11555">
          <cell r="C11555">
            <v>0</v>
          </cell>
        </row>
        <row r="11556">
          <cell r="C11556">
            <v>0</v>
          </cell>
        </row>
        <row r="11557">
          <cell r="C11557">
            <v>0</v>
          </cell>
        </row>
        <row r="11558">
          <cell r="C11558">
            <v>0</v>
          </cell>
        </row>
        <row r="11559">
          <cell r="C11559">
            <v>0</v>
          </cell>
        </row>
        <row r="11560">
          <cell r="C11560">
            <v>0</v>
          </cell>
        </row>
        <row r="11561">
          <cell r="C11561">
            <v>0</v>
          </cell>
        </row>
        <row r="11562">
          <cell r="C11562">
            <v>0</v>
          </cell>
        </row>
        <row r="11563">
          <cell r="C11563">
            <v>0</v>
          </cell>
        </row>
        <row r="11564">
          <cell r="C11564">
            <v>0</v>
          </cell>
        </row>
        <row r="11565">
          <cell r="C11565">
            <v>0</v>
          </cell>
        </row>
        <row r="11566">
          <cell r="C11566">
            <v>0</v>
          </cell>
        </row>
        <row r="11567">
          <cell r="C11567">
            <v>0</v>
          </cell>
        </row>
        <row r="11568">
          <cell r="C11568">
            <v>0</v>
          </cell>
        </row>
        <row r="11569">
          <cell r="C11569">
            <v>0</v>
          </cell>
        </row>
        <row r="11570">
          <cell r="C11570">
            <v>0</v>
          </cell>
        </row>
        <row r="11571">
          <cell r="C11571">
            <v>0</v>
          </cell>
        </row>
        <row r="11572">
          <cell r="C11572">
            <v>0</v>
          </cell>
        </row>
        <row r="11573">
          <cell r="C11573">
            <v>0</v>
          </cell>
        </row>
        <row r="11574">
          <cell r="C11574">
            <v>0</v>
          </cell>
        </row>
        <row r="11575">
          <cell r="C11575">
            <v>0</v>
          </cell>
        </row>
        <row r="11576">
          <cell r="C11576">
            <v>0</v>
          </cell>
        </row>
        <row r="11577">
          <cell r="C11577">
            <v>0</v>
          </cell>
        </row>
        <row r="11578">
          <cell r="C11578">
            <v>0</v>
          </cell>
        </row>
        <row r="11579">
          <cell r="C11579">
            <v>0</v>
          </cell>
        </row>
        <row r="11580">
          <cell r="C11580">
            <v>0</v>
          </cell>
        </row>
        <row r="11581">
          <cell r="C11581">
            <v>0</v>
          </cell>
        </row>
        <row r="11582">
          <cell r="C11582">
            <v>0</v>
          </cell>
        </row>
        <row r="11583">
          <cell r="C11583">
            <v>0</v>
          </cell>
        </row>
        <row r="11584">
          <cell r="C11584">
            <v>0</v>
          </cell>
        </row>
        <row r="11585">
          <cell r="C11585">
            <v>0</v>
          </cell>
        </row>
        <row r="11586">
          <cell r="C11586">
            <v>0</v>
          </cell>
        </row>
        <row r="11587">
          <cell r="C11587">
            <v>0</v>
          </cell>
        </row>
        <row r="11588">
          <cell r="C11588">
            <v>0</v>
          </cell>
        </row>
        <row r="11589">
          <cell r="C11589">
            <v>0</v>
          </cell>
        </row>
        <row r="11590">
          <cell r="C11590">
            <v>0</v>
          </cell>
        </row>
        <row r="11591">
          <cell r="C11591">
            <v>0</v>
          </cell>
        </row>
        <row r="11592">
          <cell r="C11592">
            <v>0</v>
          </cell>
        </row>
        <row r="11593">
          <cell r="C11593">
            <v>0</v>
          </cell>
        </row>
        <row r="11594">
          <cell r="C11594">
            <v>0</v>
          </cell>
        </row>
        <row r="11595">
          <cell r="C11595">
            <v>0</v>
          </cell>
        </row>
        <row r="11596">
          <cell r="C11596">
            <v>0</v>
          </cell>
        </row>
        <row r="11597">
          <cell r="C11597">
            <v>0</v>
          </cell>
        </row>
        <row r="11598">
          <cell r="C11598">
            <v>0</v>
          </cell>
        </row>
        <row r="11599">
          <cell r="C11599">
            <v>0</v>
          </cell>
        </row>
        <row r="11600">
          <cell r="C11600">
            <v>0</v>
          </cell>
        </row>
        <row r="11601">
          <cell r="C11601">
            <v>0</v>
          </cell>
        </row>
        <row r="11602">
          <cell r="C11602">
            <v>0</v>
          </cell>
        </row>
        <row r="11603">
          <cell r="C11603">
            <v>0</v>
          </cell>
        </row>
        <row r="11604">
          <cell r="C11604">
            <v>0</v>
          </cell>
        </row>
        <row r="11605">
          <cell r="C11605">
            <v>0</v>
          </cell>
        </row>
        <row r="11606">
          <cell r="C11606">
            <v>0</v>
          </cell>
        </row>
        <row r="11607">
          <cell r="C11607">
            <v>0</v>
          </cell>
        </row>
        <row r="11608">
          <cell r="C11608">
            <v>0</v>
          </cell>
        </row>
        <row r="11609">
          <cell r="C11609">
            <v>0</v>
          </cell>
        </row>
        <row r="11610">
          <cell r="C11610">
            <v>0</v>
          </cell>
        </row>
        <row r="11611">
          <cell r="C11611">
            <v>0</v>
          </cell>
        </row>
        <row r="11612">
          <cell r="C11612">
            <v>0</v>
          </cell>
        </row>
        <row r="11613">
          <cell r="C11613">
            <v>0</v>
          </cell>
        </row>
        <row r="11614">
          <cell r="C11614">
            <v>0</v>
          </cell>
        </row>
        <row r="11615">
          <cell r="C11615">
            <v>0</v>
          </cell>
        </row>
        <row r="11616">
          <cell r="C11616">
            <v>0</v>
          </cell>
        </row>
        <row r="11617">
          <cell r="C11617">
            <v>0</v>
          </cell>
        </row>
        <row r="11618">
          <cell r="C11618">
            <v>0</v>
          </cell>
        </row>
        <row r="11619">
          <cell r="C11619">
            <v>0</v>
          </cell>
        </row>
        <row r="11620">
          <cell r="C11620">
            <v>0</v>
          </cell>
        </row>
        <row r="11621">
          <cell r="C11621">
            <v>0</v>
          </cell>
        </row>
        <row r="11622">
          <cell r="C11622">
            <v>0</v>
          </cell>
        </row>
        <row r="11623">
          <cell r="C11623">
            <v>0</v>
          </cell>
        </row>
        <row r="11624">
          <cell r="C11624">
            <v>0</v>
          </cell>
        </row>
        <row r="11625">
          <cell r="C11625">
            <v>0</v>
          </cell>
        </row>
        <row r="11626">
          <cell r="C11626">
            <v>0</v>
          </cell>
        </row>
        <row r="11627">
          <cell r="C11627">
            <v>0</v>
          </cell>
        </row>
        <row r="11628">
          <cell r="C11628">
            <v>0</v>
          </cell>
        </row>
        <row r="11629">
          <cell r="C11629">
            <v>0</v>
          </cell>
        </row>
        <row r="11630">
          <cell r="C11630">
            <v>0</v>
          </cell>
        </row>
        <row r="11631">
          <cell r="C11631">
            <v>0</v>
          </cell>
        </row>
        <row r="11632">
          <cell r="C11632">
            <v>0</v>
          </cell>
        </row>
        <row r="11633">
          <cell r="C11633">
            <v>0</v>
          </cell>
        </row>
        <row r="11634">
          <cell r="C11634">
            <v>0</v>
          </cell>
        </row>
        <row r="11635">
          <cell r="C11635">
            <v>0</v>
          </cell>
        </row>
        <row r="11636">
          <cell r="C11636">
            <v>0</v>
          </cell>
        </row>
        <row r="11637">
          <cell r="C11637">
            <v>0</v>
          </cell>
        </row>
        <row r="11638">
          <cell r="C11638">
            <v>0</v>
          </cell>
        </row>
        <row r="11639">
          <cell r="C11639">
            <v>0</v>
          </cell>
        </row>
        <row r="11640">
          <cell r="C11640">
            <v>0</v>
          </cell>
        </row>
        <row r="11641">
          <cell r="C11641">
            <v>0</v>
          </cell>
        </row>
        <row r="11642">
          <cell r="C11642">
            <v>0</v>
          </cell>
        </row>
        <row r="11643">
          <cell r="C11643">
            <v>0</v>
          </cell>
        </row>
        <row r="11644">
          <cell r="C11644">
            <v>0</v>
          </cell>
        </row>
        <row r="11645">
          <cell r="C11645">
            <v>0</v>
          </cell>
        </row>
        <row r="11646">
          <cell r="C11646">
            <v>0</v>
          </cell>
        </row>
        <row r="11647">
          <cell r="C11647">
            <v>0</v>
          </cell>
        </row>
        <row r="11648">
          <cell r="C11648">
            <v>0</v>
          </cell>
        </row>
        <row r="11649">
          <cell r="C11649">
            <v>0</v>
          </cell>
        </row>
        <row r="11650">
          <cell r="C11650">
            <v>0</v>
          </cell>
        </row>
        <row r="11651">
          <cell r="C11651">
            <v>0</v>
          </cell>
        </row>
        <row r="11652">
          <cell r="C11652">
            <v>0</v>
          </cell>
        </row>
        <row r="11653">
          <cell r="C11653">
            <v>0</v>
          </cell>
        </row>
        <row r="11654">
          <cell r="C11654">
            <v>0</v>
          </cell>
        </row>
        <row r="11655">
          <cell r="C11655">
            <v>0</v>
          </cell>
        </row>
        <row r="11656">
          <cell r="C11656">
            <v>0</v>
          </cell>
        </row>
        <row r="11657">
          <cell r="C11657">
            <v>0</v>
          </cell>
        </row>
        <row r="11658">
          <cell r="C11658">
            <v>0</v>
          </cell>
        </row>
        <row r="11659">
          <cell r="C11659">
            <v>0</v>
          </cell>
        </row>
        <row r="11660">
          <cell r="C11660">
            <v>0</v>
          </cell>
        </row>
        <row r="11661">
          <cell r="C11661">
            <v>0</v>
          </cell>
        </row>
        <row r="11662">
          <cell r="C11662">
            <v>0</v>
          </cell>
        </row>
        <row r="11663">
          <cell r="C11663">
            <v>0</v>
          </cell>
        </row>
        <row r="11664">
          <cell r="C11664">
            <v>0</v>
          </cell>
        </row>
        <row r="11665">
          <cell r="C11665">
            <v>0</v>
          </cell>
        </row>
        <row r="11666">
          <cell r="C11666">
            <v>0</v>
          </cell>
        </row>
        <row r="11667">
          <cell r="C11667">
            <v>0</v>
          </cell>
        </row>
        <row r="11668">
          <cell r="C11668">
            <v>0</v>
          </cell>
        </row>
        <row r="11669">
          <cell r="C11669">
            <v>0</v>
          </cell>
        </row>
        <row r="11670">
          <cell r="C11670">
            <v>0</v>
          </cell>
        </row>
        <row r="11671">
          <cell r="C11671">
            <v>0</v>
          </cell>
        </row>
        <row r="11672">
          <cell r="C11672">
            <v>0</v>
          </cell>
        </row>
        <row r="11673">
          <cell r="C11673">
            <v>0</v>
          </cell>
        </row>
        <row r="11674">
          <cell r="C11674">
            <v>0</v>
          </cell>
        </row>
        <row r="11675">
          <cell r="C11675">
            <v>0</v>
          </cell>
        </row>
        <row r="11676">
          <cell r="C11676">
            <v>0</v>
          </cell>
        </row>
        <row r="11677">
          <cell r="C11677">
            <v>0</v>
          </cell>
        </row>
        <row r="11678">
          <cell r="C11678">
            <v>0</v>
          </cell>
        </row>
        <row r="11679">
          <cell r="C11679">
            <v>0</v>
          </cell>
        </row>
        <row r="11680">
          <cell r="C11680">
            <v>0</v>
          </cell>
        </row>
        <row r="11681">
          <cell r="C11681">
            <v>0</v>
          </cell>
        </row>
        <row r="11682">
          <cell r="C11682">
            <v>0</v>
          </cell>
        </row>
        <row r="11683">
          <cell r="C11683">
            <v>0</v>
          </cell>
        </row>
        <row r="11684">
          <cell r="C11684">
            <v>0</v>
          </cell>
        </row>
        <row r="11685">
          <cell r="C11685">
            <v>0</v>
          </cell>
        </row>
        <row r="11686">
          <cell r="C11686">
            <v>0</v>
          </cell>
        </row>
        <row r="11687">
          <cell r="C11687">
            <v>0</v>
          </cell>
        </row>
        <row r="11688">
          <cell r="C11688">
            <v>0</v>
          </cell>
        </row>
        <row r="11689">
          <cell r="C11689">
            <v>0</v>
          </cell>
        </row>
        <row r="11690">
          <cell r="C11690">
            <v>0</v>
          </cell>
        </row>
        <row r="11691">
          <cell r="C11691">
            <v>0</v>
          </cell>
        </row>
        <row r="11692">
          <cell r="C11692">
            <v>0</v>
          </cell>
        </row>
        <row r="11693">
          <cell r="C11693">
            <v>0</v>
          </cell>
        </row>
        <row r="11694">
          <cell r="C11694">
            <v>0</v>
          </cell>
        </row>
        <row r="11695">
          <cell r="C11695">
            <v>0</v>
          </cell>
        </row>
        <row r="11696">
          <cell r="C11696">
            <v>0</v>
          </cell>
        </row>
        <row r="11697">
          <cell r="C11697">
            <v>0</v>
          </cell>
        </row>
        <row r="11698">
          <cell r="C11698">
            <v>0</v>
          </cell>
        </row>
        <row r="11699">
          <cell r="C11699">
            <v>0</v>
          </cell>
        </row>
        <row r="11700">
          <cell r="C11700">
            <v>0</v>
          </cell>
        </row>
        <row r="11701">
          <cell r="C11701">
            <v>0</v>
          </cell>
        </row>
        <row r="11702">
          <cell r="C11702">
            <v>0</v>
          </cell>
        </row>
        <row r="11703">
          <cell r="C11703">
            <v>0</v>
          </cell>
        </row>
        <row r="11704">
          <cell r="C11704">
            <v>0</v>
          </cell>
        </row>
        <row r="11705">
          <cell r="C11705">
            <v>0</v>
          </cell>
        </row>
        <row r="11706">
          <cell r="C11706">
            <v>0</v>
          </cell>
        </row>
        <row r="11707">
          <cell r="C11707">
            <v>0</v>
          </cell>
        </row>
        <row r="11708">
          <cell r="C11708">
            <v>0</v>
          </cell>
        </row>
        <row r="11709">
          <cell r="C11709">
            <v>0</v>
          </cell>
        </row>
        <row r="11710">
          <cell r="C11710">
            <v>0</v>
          </cell>
        </row>
        <row r="11711">
          <cell r="C11711">
            <v>0</v>
          </cell>
        </row>
        <row r="11712">
          <cell r="C11712">
            <v>0</v>
          </cell>
        </row>
        <row r="11713">
          <cell r="C11713">
            <v>0</v>
          </cell>
        </row>
        <row r="11714">
          <cell r="C11714">
            <v>0</v>
          </cell>
        </row>
        <row r="11715">
          <cell r="C11715">
            <v>0</v>
          </cell>
        </row>
        <row r="11716">
          <cell r="C11716">
            <v>0</v>
          </cell>
        </row>
        <row r="11717">
          <cell r="C11717">
            <v>0</v>
          </cell>
        </row>
        <row r="11718">
          <cell r="C11718">
            <v>0</v>
          </cell>
        </row>
        <row r="11719">
          <cell r="C11719">
            <v>0</v>
          </cell>
        </row>
        <row r="11720">
          <cell r="C11720">
            <v>0</v>
          </cell>
        </row>
        <row r="11721">
          <cell r="C11721">
            <v>0</v>
          </cell>
        </row>
        <row r="11722">
          <cell r="C11722">
            <v>0</v>
          </cell>
        </row>
        <row r="11723">
          <cell r="C11723">
            <v>0</v>
          </cell>
        </row>
        <row r="11724">
          <cell r="C11724">
            <v>0</v>
          </cell>
        </row>
        <row r="11725">
          <cell r="C11725">
            <v>0</v>
          </cell>
        </row>
        <row r="11726">
          <cell r="C11726">
            <v>0</v>
          </cell>
        </row>
        <row r="11727">
          <cell r="C11727">
            <v>0</v>
          </cell>
        </row>
        <row r="11728">
          <cell r="C11728">
            <v>0</v>
          </cell>
        </row>
        <row r="11729">
          <cell r="C11729">
            <v>0</v>
          </cell>
        </row>
        <row r="11730">
          <cell r="C11730">
            <v>0</v>
          </cell>
        </row>
        <row r="11731">
          <cell r="C11731">
            <v>0</v>
          </cell>
        </row>
        <row r="11732">
          <cell r="C11732">
            <v>0</v>
          </cell>
        </row>
        <row r="11733">
          <cell r="C11733">
            <v>0</v>
          </cell>
        </row>
        <row r="11734">
          <cell r="C11734">
            <v>0</v>
          </cell>
        </row>
        <row r="11735">
          <cell r="C11735">
            <v>0</v>
          </cell>
        </row>
        <row r="11736">
          <cell r="C11736">
            <v>0</v>
          </cell>
        </row>
        <row r="11737">
          <cell r="C11737">
            <v>0</v>
          </cell>
        </row>
        <row r="11738">
          <cell r="C11738">
            <v>0</v>
          </cell>
        </row>
        <row r="11739">
          <cell r="C11739">
            <v>0</v>
          </cell>
        </row>
        <row r="11740">
          <cell r="C11740">
            <v>0</v>
          </cell>
        </row>
        <row r="11741">
          <cell r="C11741">
            <v>0</v>
          </cell>
        </row>
        <row r="11742">
          <cell r="C11742">
            <v>0</v>
          </cell>
        </row>
        <row r="11743">
          <cell r="C11743">
            <v>0</v>
          </cell>
        </row>
        <row r="11744">
          <cell r="C11744">
            <v>0</v>
          </cell>
        </row>
        <row r="11745">
          <cell r="C11745">
            <v>0</v>
          </cell>
        </row>
        <row r="11746">
          <cell r="C11746">
            <v>0</v>
          </cell>
        </row>
        <row r="11747">
          <cell r="C11747">
            <v>0</v>
          </cell>
        </row>
        <row r="11748">
          <cell r="C11748">
            <v>0</v>
          </cell>
        </row>
        <row r="11749">
          <cell r="C11749">
            <v>0</v>
          </cell>
        </row>
        <row r="11750">
          <cell r="C11750">
            <v>0</v>
          </cell>
        </row>
        <row r="11751">
          <cell r="C11751">
            <v>0</v>
          </cell>
        </row>
        <row r="11752">
          <cell r="C11752">
            <v>0</v>
          </cell>
        </row>
        <row r="11753">
          <cell r="C11753">
            <v>0</v>
          </cell>
        </row>
        <row r="11754">
          <cell r="C11754">
            <v>0</v>
          </cell>
        </row>
        <row r="11755">
          <cell r="C11755">
            <v>0</v>
          </cell>
        </row>
        <row r="11756">
          <cell r="C11756">
            <v>0</v>
          </cell>
        </row>
        <row r="11757">
          <cell r="C11757">
            <v>0</v>
          </cell>
        </row>
        <row r="11758">
          <cell r="C11758">
            <v>0</v>
          </cell>
        </row>
        <row r="11759">
          <cell r="C11759">
            <v>0</v>
          </cell>
        </row>
        <row r="11760">
          <cell r="C11760">
            <v>0</v>
          </cell>
        </row>
        <row r="11761">
          <cell r="C11761">
            <v>0</v>
          </cell>
        </row>
        <row r="11762">
          <cell r="C11762">
            <v>0</v>
          </cell>
        </row>
        <row r="11763">
          <cell r="C11763">
            <v>0</v>
          </cell>
        </row>
        <row r="11764">
          <cell r="C11764">
            <v>0</v>
          </cell>
        </row>
        <row r="11765">
          <cell r="C11765">
            <v>0</v>
          </cell>
        </row>
        <row r="11766">
          <cell r="C11766">
            <v>0</v>
          </cell>
        </row>
        <row r="11767">
          <cell r="C11767">
            <v>0</v>
          </cell>
        </row>
        <row r="11768">
          <cell r="C11768">
            <v>0</v>
          </cell>
        </row>
        <row r="11769">
          <cell r="C11769">
            <v>0</v>
          </cell>
        </row>
        <row r="11770">
          <cell r="C11770">
            <v>0</v>
          </cell>
        </row>
        <row r="11771">
          <cell r="C11771">
            <v>0</v>
          </cell>
        </row>
        <row r="11772">
          <cell r="C11772">
            <v>0</v>
          </cell>
        </row>
        <row r="11773">
          <cell r="C11773">
            <v>0</v>
          </cell>
        </row>
        <row r="11774">
          <cell r="C11774">
            <v>0</v>
          </cell>
        </row>
        <row r="11775">
          <cell r="C11775">
            <v>0</v>
          </cell>
        </row>
        <row r="11776">
          <cell r="C11776">
            <v>0</v>
          </cell>
        </row>
        <row r="11777">
          <cell r="C11777">
            <v>0</v>
          </cell>
        </row>
        <row r="11778">
          <cell r="C11778">
            <v>0</v>
          </cell>
        </row>
        <row r="11779">
          <cell r="C11779">
            <v>0</v>
          </cell>
        </row>
        <row r="11780">
          <cell r="C11780">
            <v>0</v>
          </cell>
        </row>
        <row r="11781">
          <cell r="C11781">
            <v>0</v>
          </cell>
        </row>
        <row r="11782">
          <cell r="C11782">
            <v>0</v>
          </cell>
        </row>
        <row r="11783">
          <cell r="C11783">
            <v>0</v>
          </cell>
        </row>
        <row r="11784">
          <cell r="C11784">
            <v>0</v>
          </cell>
        </row>
        <row r="11785">
          <cell r="C11785">
            <v>0</v>
          </cell>
        </row>
        <row r="11786">
          <cell r="C11786">
            <v>0</v>
          </cell>
        </row>
        <row r="11787">
          <cell r="C11787">
            <v>0</v>
          </cell>
        </row>
        <row r="11788">
          <cell r="C11788">
            <v>0</v>
          </cell>
        </row>
        <row r="11789">
          <cell r="C11789">
            <v>0</v>
          </cell>
        </row>
        <row r="11790">
          <cell r="C11790">
            <v>0</v>
          </cell>
        </row>
        <row r="11791">
          <cell r="C11791">
            <v>0</v>
          </cell>
        </row>
        <row r="11792">
          <cell r="C11792">
            <v>0</v>
          </cell>
        </row>
        <row r="11793">
          <cell r="C11793">
            <v>0</v>
          </cell>
        </row>
        <row r="11794">
          <cell r="C11794">
            <v>0</v>
          </cell>
        </row>
        <row r="11795">
          <cell r="C11795">
            <v>0</v>
          </cell>
        </row>
        <row r="11796">
          <cell r="C11796">
            <v>0</v>
          </cell>
        </row>
        <row r="11797">
          <cell r="C11797">
            <v>0</v>
          </cell>
        </row>
        <row r="11798">
          <cell r="C11798">
            <v>0</v>
          </cell>
        </row>
        <row r="11799">
          <cell r="C11799">
            <v>0</v>
          </cell>
        </row>
        <row r="11800">
          <cell r="C11800">
            <v>0</v>
          </cell>
        </row>
        <row r="11801">
          <cell r="C11801">
            <v>0</v>
          </cell>
        </row>
        <row r="11802">
          <cell r="C11802">
            <v>0</v>
          </cell>
        </row>
        <row r="11803">
          <cell r="C11803">
            <v>0</v>
          </cell>
        </row>
        <row r="11804">
          <cell r="C11804">
            <v>0</v>
          </cell>
        </row>
        <row r="11805">
          <cell r="C11805">
            <v>0</v>
          </cell>
        </row>
        <row r="11806">
          <cell r="C11806">
            <v>0</v>
          </cell>
        </row>
        <row r="11807">
          <cell r="C11807">
            <v>0</v>
          </cell>
        </row>
        <row r="11808">
          <cell r="C11808">
            <v>0</v>
          </cell>
        </row>
        <row r="11809">
          <cell r="C11809">
            <v>0</v>
          </cell>
        </row>
        <row r="11810">
          <cell r="C11810">
            <v>0</v>
          </cell>
        </row>
        <row r="11811">
          <cell r="C11811">
            <v>0</v>
          </cell>
        </row>
        <row r="11812">
          <cell r="C11812">
            <v>0</v>
          </cell>
        </row>
        <row r="11813">
          <cell r="C11813">
            <v>0</v>
          </cell>
        </row>
        <row r="11814">
          <cell r="C11814">
            <v>0</v>
          </cell>
        </row>
        <row r="11815">
          <cell r="C11815">
            <v>0</v>
          </cell>
        </row>
        <row r="11816">
          <cell r="C11816">
            <v>0</v>
          </cell>
        </row>
        <row r="11817">
          <cell r="C11817">
            <v>0</v>
          </cell>
        </row>
        <row r="11818">
          <cell r="C11818">
            <v>0</v>
          </cell>
        </row>
        <row r="11819">
          <cell r="C11819">
            <v>0</v>
          </cell>
        </row>
        <row r="11820">
          <cell r="C11820">
            <v>0</v>
          </cell>
        </row>
        <row r="11821">
          <cell r="C11821">
            <v>0</v>
          </cell>
        </row>
        <row r="11822">
          <cell r="C11822">
            <v>0</v>
          </cell>
        </row>
        <row r="11823">
          <cell r="C11823">
            <v>0</v>
          </cell>
        </row>
        <row r="11824">
          <cell r="C11824">
            <v>0</v>
          </cell>
        </row>
        <row r="11825">
          <cell r="C11825">
            <v>0</v>
          </cell>
        </row>
        <row r="11826">
          <cell r="C11826">
            <v>0</v>
          </cell>
        </row>
        <row r="11827">
          <cell r="C11827">
            <v>0</v>
          </cell>
        </row>
        <row r="11828">
          <cell r="C11828">
            <v>0</v>
          </cell>
        </row>
        <row r="11829">
          <cell r="C11829">
            <v>0</v>
          </cell>
        </row>
        <row r="11830">
          <cell r="C11830">
            <v>0</v>
          </cell>
        </row>
        <row r="11831">
          <cell r="C11831">
            <v>0</v>
          </cell>
        </row>
        <row r="11832">
          <cell r="C11832">
            <v>0</v>
          </cell>
        </row>
        <row r="11833">
          <cell r="C11833">
            <v>0</v>
          </cell>
        </row>
        <row r="11834">
          <cell r="C11834">
            <v>0</v>
          </cell>
        </row>
        <row r="11835">
          <cell r="C11835">
            <v>0</v>
          </cell>
        </row>
        <row r="11836">
          <cell r="C11836">
            <v>0</v>
          </cell>
        </row>
        <row r="11837">
          <cell r="C11837">
            <v>0</v>
          </cell>
        </row>
        <row r="11838">
          <cell r="C11838">
            <v>0</v>
          </cell>
        </row>
        <row r="11839">
          <cell r="C11839">
            <v>0</v>
          </cell>
        </row>
        <row r="11840">
          <cell r="C11840">
            <v>0</v>
          </cell>
        </row>
        <row r="11841">
          <cell r="C11841">
            <v>0</v>
          </cell>
        </row>
        <row r="11842">
          <cell r="C11842">
            <v>0</v>
          </cell>
        </row>
        <row r="11843">
          <cell r="C11843">
            <v>0</v>
          </cell>
        </row>
        <row r="11844">
          <cell r="C11844">
            <v>0</v>
          </cell>
        </row>
        <row r="11845">
          <cell r="C11845">
            <v>0</v>
          </cell>
        </row>
        <row r="11846">
          <cell r="C11846">
            <v>0</v>
          </cell>
        </row>
        <row r="11847">
          <cell r="C11847">
            <v>0</v>
          </cell>
        </row>
        <row r="11848">
          <cell r="C11848">
            <v>0</v>
          </cell>
        </row>
        <row r="11849">
          <cell r="C11849">
            <v>0</v>
          </cell>
        </row>
        <row r="11850">
          <cell r="C11850">
            <v>0</v>
          </cell>
        </row>
        <row r="11851">
          <cell r="C11851">
            <v>0</v>
          </cell>
        </row>
        <row r="11852">
          <cell r="C11852">
            <v>0</v>
          </cell>
        </row>
        <row r="11853">
          <cell r="C11853">
            <v>0</v>
          </cell>
        </row>
        <row r="11854">
          <cell r="C11854">
            <v>0</v>
          </cell>
        </row>
        <row r="11855">
          <cell r="C11855">
            <v>0</v>
          </cell>
        </row>
        <row r="11856">
          <cell r="C11856">
            <v>0</v>
          </cell>
        </row>
        <row r="11857">
          <cell r="C11857">
            <v>0</v>
          </cell>
        </row>
        <row r="11858">
          <cell r="C11858">
            <v>0</v>
          </cell>
        </row>
        <row r="11859">
          <cell r="C11859">
            <v>0</v>
          </cell>
        </row>
        <row r="11860">
          <cell r="C11860">
            <v>0</v>
          </cell>
        </row>
        <row r="11861">
          <cell r="C11861">
            <v>0</v>
          </cell>
        </row>
        <row r="11862">
          <cell r="C11862">
            <v>0</v>
          </cell>
        </row>
        <row r="11863">
          <cell r="C11863">
            <v>0</v>
          </cell>
        </row>
        <row r="11864">
          <cell r="C11864">
            <v>0</v>
          </cell>
        </row>
        <row r="11865">
          <cell r="C11865">
            <v>0</v>
          </cell>
        </row>
        <row r="11866">
          <cell r="C11866">
            <v>0</v>
          </cell>
        </row>
        <row r="11867">
          <cell r="C11867">
            <v>0</v>
          </cell>
        </row>
        <row r="11868">
          <cell r="C11868">
            <v>0</v>
          </cell>
        </row>
        <row r="11869">
          <cell r="C11869">
            <v>0</v>
          </cell>
        </row>
        <row r="11870">
          <cell r="C11870">
            <v>0</v>
          </cell>
        </row>
        <row r="11871">
          <cell r="C11871">
            <v>0</v>
          </cell>
        </row>
        <row r="11872">
          <cell r="C11872">
            <v>0</v>
          </cell>
        </row>
        <row r="11873">
          <cell r="C11873">
            <v>0</v>
          </cell>
        </row>
        <row r="11874">
          <cell r="C11874">
            <v>0</v>
          </cell>
        </row>
        <row r="11875">
          <cell r="C11875">
            <v>0</v>
          </cell>
        </row>
        <row r="11876">
          <cell r="C11876">
            <v>0</v>
          </cell>
        </row>
        <row r="11877">
          <cell r="C11877">
            <v>0</v>
          </cell>
        </row>
        <row r="11878">
          <cell r="C11878">
            <v>0</v>
          </cell>
        </row>
        <row r="11879">
          <cell r="C11879">
            <v>0</v>
          </cell>
        </row>
        <row r="11880">
          <cell r="C11880">
            <v>0</v>
          </cell>
        </row>
        <row r="11881">
          <cell r="C11881">
            <v>0</v>
          </cell>
        </row>
        <row r="11882">
          <cell r="C11882">
            <v>0</v>
          </cell>
        </row>
        <row r="11883">
          <cell r="C11883">
            <v>0</v>
          </cell>
        </row>
        <row r="11884">
          <cell r="C11884">
            <v>0</v>
          </cell>
        </row>
        <row r="11885">
          <cell r="C11885">
            <v>0</v>
          </cell>
        </row>
        <row r="11886">
          <cell r="C11886">
            <v>0</v>
          </cell>
        </row>
        <row r="11887">
          <cell r="C11887">
            <v>0</v>
          </cell>
        </row>
        <row r="11888">
          <cell r="C11888">
            <v>0</v>
          </cell>
        </row>
        <row r="11889">
          <cell r="C11889">
            <v>0</v>
          </cell>
        </row>
        <row r="11890">
          <cell r="C11890">
            <v>0</v>
          </cell>
        </row>
        <row r="11891">
          <cell r="C11891">
            <v>0</v>
          </cell>
        </row>
        <row r="11892">
          <cell r="C11892">
            <v>0</v>
          </cell>
        </row>
        <row r="11893">
          <cell r="C11893">
            <v>0</v>
          </cell>
        </row>
        <row r="11894">
          <cell r="C11894">
            <v>0</v>
          </cell>
        </row>
        <row r="11895">
          <cell r="C11895">
            <v>0</v>
          </cell>
        </row>
        <row r="11896">
          <cell r="C11896">
            <v>0</v>
          </cell>
        </row>
        <row r="11897">
          <cell r="C11897">
            <v>0</v>
          </cell>
        </row>
        <row r="11898">
          <cell r="C11898">
            <v>0</v>
          </cell>
        </row>
        <row r="11899">
          <cell r="C11899">
            <v>0</v>
          </cell>
        </row>
        <row r="11900">
          <cell r="C11900">
            <v>0</v>
          </cell>
        </row>
        <row r="11901">
          <cell r="C11901">
            <v>0</v>
          </cell>
        </row>
        <row r="11902">
          <cell r="C11902">
            <v>0</v>
          </cell>
        </row>
        <row r="11903">
          <cell r="C11903">
            <v>0</v>
          </cell>
        </row>
        <row r="11904">
          <cell r="C11904">
            <v>0</v>
          </cell>
        </row>
        <row r="11905">
          <cell r="C11905">
            <v>0</v>
          </cell>
        </row>
        <row r="11906">
          <cell r="C11906">
            <v>0</v>
          </cell>
        </row>
        <row r="11907">
          <cell r="C11907">
            <v>0</v>
          </cell>
        </row>
        <row r="11908">
          <cell r="C11908">
            <v>0</v>
          </cell>
        </row>
        <row r="11909">
          <cell r="C11909">
            <v>0</v>
          </cell>
        </row>
        <row r="11910">
          <cell r="C11910">
            <v>0</v>
          </cell>
        </row>
        <row r="11911">
          <cell r="C11911">
            <v>0</v>
          </cell>
        </row>
        <row r="11912">
          <cell r="C11912">
            <v>0</v>
          </cell>
        </row>
        <row r="11913">
          <cell r="C11913">
            <v>0</v>
          </cell>
        </row>
        <row r="11914">
          <cell r="C11914">
            <v>0</v>
          </cell>
        </row>
        <row r="11915">
          <cell r="C11915">
            <v>0</v>
          </cell>
        </row>
        <row r="11916">
          <cell r="C11916">
            <v>0</v>
          </cell>
        </row>
        <row r="11917">
          <cell r="C11917">
            <v>0</v>
          </cell>
        </row>
        <row r="11918">
          <cell r="C11918">
            <v>0</v>
          </cell>
        </row>
        <row r="11919">
          <cell r="C11919">
            <v>0</v>
          </cell>
        </row>
        <row r="11920">
          <cell r="C11920">
            <v>0</v>
          </cell>
        </row>
        <row r="11921">
          <cell r="C11921">
            <v>0</v>
          </cell>
        </row>
        <row r="11922">
          <cell r="C11922">
            <v>0</v>
          </cell>
        </row>
        <row r="11923">
          <cell r="C11923">
            <v>0</v>
          </cell>
        </row>
        <row r="11924">
          <cell r="C11924">
            <v>0</v>
          </cell>
        </row>
        <row r="11925">
          <cell r="C11925">
            <v>0</v>
          </cell>
        </row>
        <row r="11926">
          <cell r="C11926">
            <v>0</v>
          </cell>
        </row>
        <row r="11927">
          <cell r="C11927">
            <v>0</v>
          </cell>
        </row>
        <row r="11928">
          <cell r="C11928">
            <v>0</v>
          </cell>
        </row>
        <row r="11929">
          <cell r="C11929">
            <v>0</v>
          </cell>
        </row>
        <row r="11930">
          <cell r="C11930">
            <v>0</v>
          </cell>
        </row>
        <row r="11931">
          <cell r="C11931">
            <v>0</v>
          </cell>
        </row>
        <row r="11932">
          <cell r="C11932">
            <v>0</v>
          </cell>
        </row>
        <row r="11933">
          <cell r="C11933">
            <v>0</v>
          </cell>
        </row>
        <row r="11934">
          <cell r="C11934">
            <v>0</v>
          </cell>
        </row>
        <row r="11935">
          <cell r="C11935">
            <v>0</v>
          </cell>
        </row>
        <row r="11936">
          <cell r="C11936">
            <v>0</v>
          </cell>
        </row>
        <row r="11937">
          <cell r="C11937">
            <v>0</v>
          </cell>
        </row>
        <row r="11938">
          <cell r="C11938">
            <v>0</v>
          </cell>
        </row>
        <row r="11939">
          <cell r="C11939">
            <v>0</v>
          </cell>
        </row>
        <row r="11940">
          <cell r="C11940">
            <v>0</v>
          </cell>
        </row>
        <row r="11941">
          <cell r="C11941">
            <v>0</v>
          </cell>
        </row>
        <row r="11942">
          <cell r="C11942">
            <v>0</v>
          </cell>
        </row>
        <row r="11943">
          <cell r="C11943">
            <v>0</v>
          </cell>
        </row>
        <row r="11944">
          <cell r="C11944">
            <v>0</v>
          </cell>
        </row>
        <row r="11945">
          <cell r="C11945">
            <v>0</v>
          </cell>
        </row>
        <row r="11946">
          <cell r="C11946">
            <v>0</v>
          </cell>
        </row>
        <row r="11947">
          <cell r="C11947">
            <v>0</v>
          </cell>
        </row>
        <row r="11948">
          <cell r="C11948">
            <v>0</v>
          </cell>
        </row>
        <row r="11949">
          <cell r="C11949">
            <v>0</v>
          </cell>
        </row>
        <row r="11950">
          <cell r="C11950">
            <v>0</v>
          </cell>
        </row>
        <row r="11951">
          <cell r="C11951">
            <v>0</v>
          </cell>
        </row>
        <row r="11952">
          <cell r="C11952">
            <v>0</v>
          </cell>
        </row>
        <row r="11953">
          <cell r="C11953">
            <v>0</v>
          </cell>
        </row>
        <row r="11954">
          <cell r="C11954">
            <v>0</v>
          </cell>
        </row>
        <row r="11955">
          <cell r="C11955">
            <v>0</v>
          </cell>
        </row>
        <row r="11956">
          <cell r="C11956">
            <v>0</v>
          </cell>
        </row>
        <row r="11957">
          <cell r="C11957">
            <v>0</v>
          </cell>
        </row>
        <row r="11958">
          <cell r="C11958">
            <v>0</v>
          </cell>
        </row>
        <row r="11959">
          <cell r="C11959">
            <v>0</v>
          </cell>
        </row>
        <row r="11960">
          <cell r="C11960">
            <v>0</v>
          </cell>
        </row>
        <row r="11961">
          <cell r="C11961">
            <v>0</v>
          </cell>
        </row>
        <row r="11962">
          <cell r="C11962">
            <v>0</v>
          </cell>
        </row>
        <row r="11963">
          <cell r="C11963">
            <v>0</v>
          </cell>
        </row>
        <row r="11964">
          <cell r="C11964">
            <v>0</v>
          </cell>
        </row>
        <row r="11965">
          <cell r="C11965">
            <v>0</v>
          </cell>
        </row>
        <row r="11966">
          <cell r="C11966">
            <v>0</v>
          </cell>
        </row>
        <row r="11967">
          <cell r="C11967">
            <v>0</v>
          </cell>
        </row>
        <row r="11968">
          <cell r="C11968">
            <v>0</v>
          </cell>
        </row>
        <row r="11969">
          <cell r="C11969">
            <v>0</v>
          </cell>
        </row>
        <row r="11970">
          <cell r="C11970">
            <v>0</v>
          </cell>
        </row>
        <row r="11971">
          <cell r="C11971">
            <v>0</v>
          </cell>
        </row>
        <row r="11972">
          <cell r="C11972">
            <v>0</v>
          </cell>
        </row>
        <row r="11973">
          <cell r="C11973">
            <v>0</v>
          </cell>
        </row>
        <row r="11974">
          <cell r="C11974">
            <v>0</v>
          </cell>
        </row>
        <row r="11975">
          <cell r="C11975">
            <v>0</v>
          </cell>
        </row>
        <row r="11976">
          <cell r="C11976">
            <v>0</v>
          </cell>
        </row>
        <row r="11977">
          <cell r="C11977">
            <v>0</v>
          </cell>
        </row>
        <row r="11978">
          <cell r="C11978">
            <v>0</v>
          </cell>
        </row>
        <row r="11979">
          <cell r="C11979">
            <v>0</v>
          </cell>
        </row>
        <row r="11980">
          <cell r="C11980">
            <v>0</v>
          </cell>
        </row>
        <row r="11981">
          <cell r="C11981">
            <v>0</v>
          </cell>
        </row>
        <row r="11982">
          <cell r="C11982">
            <v>0</v>
          </cell>
        </row>
        <row r="11983">
          <cell r="C11983">
            <v>0</v>
          </cell>
        </row>
        <row r="11984">
          <cell r="C11984">
            <v>0</v>
          </cell>
        </row>
        <row r="11985">
          <cell r="C11985">
            <v>0</v>
          </cell>
        </row>
        <row r="11986">
          <cell r="C11986">
            <v>0</v>
          </cell>
        </row>
        <row r="11987">
          <cell r="C11987">
            <v>0</v>
          </cell>
        </row>
        <row r="11988">
          <cell r="C11988">
            <v>0</v>
          </cell>
        </row>
        <row r="11989">
          <cell r="C11989">
            <v>0</v>
          </cell>
        </row>
        <row r="11990">
          <cell r="C11990">
            <v>0</v>
          </cell>
        </row>
        <row r="11991">
          <cell r="C11991">
            <v>0</v>
          </cell>
        </row>
        <row r="11992">
          <cell r="C11992">
            <v>0</v>
          </cell>
        </row>
        <row r="11993">
          <cell r="C11993">
            <v>0</v>
          </cell>
        </row>
        <row r="11994">
          <cell r="C11994">
            <v>0</v>
          </cell>
        </row>
        <row r="11995">
          <cell r="C11995">
            <v>0</v>
          </cell>
        </row>
        <row r="11996">
          <cell r="C11996">
            <v>0</v>
          </cell>
        </row>
        <row r="11997">
          <cell r="C11997">
            <v>0</v>
          </cell>
        </row>
        <row r="11998">
          <cell r="C11998">
            <v>0</v>
          </cell>
        </row>
        <row r="11999">
          <cell r="C11999">
            <v>0</v>
          </cell>
        </row>
        <row r="12000">
          <cell r="C12000">
            <v>0</v>
          </cell>
        </row>
        <row r="12001">
          <cell r="C12001">
            <v>0</v>
          </cell>
        </row>
        <row r="12002">
          <cell r="C12002">
            <v>0</v>
          </cell>
        </row>
        <row r="12003">
          <cell r="C12003">
            <v>0</v>
          </cell>
        </row>
        <row r="12004">
          <cell r="C12004">
            <v>0</v>
          </cell>
        </row>
        <row r="12005">
          <cell r="C12005">
            <v>0</v>
          </cell>
        </row>
        <row r="12006">
          <cell r="C12006">
            <v>0</v>
          </cell>
        </row>
        <row r="12007">
          <cell r="C12007">
            <v>0</v>
          </cell>
        </row>
        <row r="12008">
          <cell r="C12008">
            <v>0</v>
          </cell>
        </row>
        <row r="12009">
          <cell r="C12009">
            <v>0</v>
          </cell>
        </row>
        <row r="12010">
          <cell r="C12010">
            <v>0</v>
          </cell>
        </row>
        <row r="12011">
          <cell r="C12011">
            <v>0</v>
          </cell>
        </row>
        <row r="12012">
          <cell r="C12012">
            <v>0</v>
          </cell>
        </row>
        <row r="12013">
          <cell r="C12013">
            <v>0</v>
          </cell>
        </row>
        <row r="12014">
          <cell r="C12014">
            <v>0</v>
          </cell>
        </row>
        <row r="12015">
          <cell r="C12015">
            <v>0</v>
          </cell>
        </row>
        <row r="12016">
          <cell r="C12016">
            <v>0</v>
          </cell>
        </row>
        <row r="12017">
          <cell r="C12017">
            <v>0</v>
          </cell>
        </row>
        <row r="12018">
          <cell r="C12018">
            <v>0</v>
          </cell>
        </row>
        <row r="12019">
          <cell r="C12019">
            <v>0</v>
          </cell>
        </row>
        <row r="12020">
          <cell r="C12020">
            <v>0</v>
          </cell>
        </row>
        <row r="12021">
          <cell r="C12021">
            <v>0</v>
          </cell>
        </row>
        <row r="12022">
          <cell r="C12022">
            <v>0</v>
          </cell>
        </row>
        <row r="12023">
          <cell r="C12023">
            <v>0</v>
          </cell>
        </row>
        <row r="12024">
          <cell r="C12024">
            <v>0</v>
          </cell>
        </row>
        <row r="12025">
          <cell r="C12025">
            <v>0</v>
          </cell>
        </row>
        <row r="12026">
          <cell r="C12026">
            <v>0</v>
          </cell>
        </row>
        <row r="12027">
          <cell r="C12027">
            <v>0</v>
          </cell>
        </row>
        <row r="12028">
          <cell r="C12028">
            <v>0</v>
          </cell>
        </row>
        <row r="12029">
          <cell r="C12029">
            <v>0</v>
          </cell>
        </row>
        <row r="12030">
          <cell r="C12030">
            <v>0</v>
          </cell>
        </row>
        <row r="12031">
          <cell r="C12031">
            <v>0</v>
          </cell>
        </row>
        <row r="12032">
          <cell r="C12032">
            <v>0</v>
          </cell>
        </row>
        <row r="12033">
          <cell r="C12033">
            <v>0</v>
          </cell>
        </row>
        <row r="12034">
          <cell r="C12034">
            <v>0</v>
          </cell>
        </row>
        <row r="12035">
          <cell r="C12035">
            <v>0</v>
          </cell>
        </row>
        <row r="12036">
          <cell r="C12036">
            <v>0</v>
          </cell>
        </row>
        <row r="12037">
          <cell r="C12037">
            <v>0</v>
          </cell>
        </row>
        <row r="12038">
          <cell r="C12038">
            <v>0</v>
          </cell>
        </row>
        <row r="12039">
          <cell r="C12039">
            <v>0</v>
          </cell>
        </row>
        <row r="12040">
          <cell r="C12040">
            <v>0</v>
          </cell>
        </row>
        <row r="12041">
          <cell r="C12041">
            <v>0</v>
          </cell>
        </row>
        <row r="12042">
          <cell r="C12042">
            <v>0</v>
          </cell>
        </row>
        <row r="12043">
          <cell r="C12043">
            <v>0</v>
          </cell>
        </row>
        <row r="12044">
          <cell r="C12044">
            <v>0</v>
          </cell>
        </row>
        <row r="12045">
          <cell r="C12045">
            <v>0</v>
          </cell>
        </row>
        <row r="12046">
          <cell r="C12046">
            <v>0</v>
          </cell>
        </row>
        <row r="12047">
          <cell r="C12047">
            <v>0</v>
          </cell>
        </row>
        <row r="12048">
          <cell r="C12048">
            <v>0</v>
          </cell>
        </row>
        <row r="12049">
          <cell r="C12049">
            <v>0</v>
          </cell>
        </row>
        <row r="12050">
          <cell r="C12050">
            <v>0</v>
          </cell>
        </row>
        <row r="12051">
          <cell r="C12051">
            <v>0</v>
          </cell>
        </row>
        <row r="12052">
          <cell r="C12052">
            <v>0</v>
          </cell>
        </row>
        <row r="12053">
          <cell r="C12053">
            <v>0</v>
          </cell>
        </row>
        <row r="12054">
          <cell r="C12054">
            <v>0</v>
          </cell>
        </row>
        <row r="12055">
          <cell r="C12055">
            <v>0</v>
          </cell>
        </row>
        <row r="12056">
          <cell r="C12056">
            <v>0</v>
          </cell>
        </row>
        <row r="12057">
          <cell r="C12057">
            <v>0</v>
          </cell>
        </row>
        <row r="12058">
          <cell r="C12058">
            <v>0</v>
          </cell>
        </row>
        <row r="12059">
          <cell r="C12059">
            <v>0</v>
          </cell>
        </row>
        <row r="12060">
          <cell r="C12060">
            <v>0</v>
          </cell>
        </row>
        <row r="12061">
          <cell r="C12061">
            <v>0</v>
          </cell>
        </row>
        <row r="12062">
          <cell r="C12062">
            <v>0</v>
          </cell>
        </row>
        <row r="12063">
          <cell r="C12063">
            <v>0</v>
          </cell>
        </row>
        <row r="12064">
          <cell r="C12064">
            <v>0</v>
          </cell>
        </row>
        <row r="12065">
          <cell r="C12065">
            <v>0</v>
          </cell>
        </row>
        <row r="12066">
          <cell r="C12066">
            <v>0</v>
          </cell>
        </row>
        <row r="12067">
          <cell r="C12067">
            <v>0</v>
          </cell>
        </row>
        <row r="12068">
          <cell r="C12068">
            <v>0</v>
          </cell>
        </row>
        <row r="12069">
          <cell r="C12069">
            <v>0</v>
          </cell>
        </row>
        <row r="12070">
          <cell r="C12070">
            <v>0</v>
          </cell>
        </row>
        <row r="12071">
          <cell r="C12071">
            <v>0</v>
          </cell>
        </row>
        <row r="12072">
          <cell r="C12072">
            <v>0</v>
          </cell>
        </row>
        <row r="12073">
          <cell r="C12073">
            <v>0</v>
          </cell>
        </row>
        <row r="12074">
          <cell r="C12074">
            <v>0</v>
          </cell>
        </row>
        <row r="12075">
          <cell r="C12075">
            <v>0</v>
          </cell>
        </row>
        <row r="12076">
          <cell r="C12076">
            <v>0</v>
          </cell>
        </row>
        <row r="12077">
          <cell r="C12077">
            <v>0</v>
          </cell>
        </row>
        <row r="12078">
          <cell r="C12078">
            <v>0</v>
          </cell>
        </row>
        <row r="12079">
          <cell r="C12079">
            <v>0</v>
          </cell>
        </row>
        <row r="12080">
          <cell r="C12080">
            <v>0</v>
          </cell>
        </row>
        <row r="12081">
          <cell r="C12081">
            <v>0</v>
          </cell>
        </row>
        <row r="12082">
          <cell r="C12082">
            <v>0</v>
          </cell>
        </row>
        <row r="12083">
          <cell r="C12083">
            <v>0</v>
          </cell>
        </row>
        <row r="12084">
          <cell r="C12084">
            <v>0</v>
          </cell>
        </row>
        <row r="12085">
          <cell r="C12085">
            <v>0</v>
          </cell>
        </row>
        <row r="12086">
          <cell r="C12086">
            <v>0</v>
          </cell>
        </row>
        <row r="12087">
          <cell r="C12087">
            <v>0</v>
          </cell>
        </row>
        <row r="12088">
          <cell r="C12088">
            <v>0</v>
          </cell>
        </row>
        <row r="12089">
          <cell r="C12089">
            <v>0</v>
          </cell>
        </row>
        <row r="12090">
          <cell r="C12090">
            <v>0</v>
          </cell>
        </row>
        <row r="12091">
          <cell r="C12091">
            <v>0</v>
          </cell>
        </row>
        <row r="12092">
          <cell r="C12092">
            <v>0</v>
          </cell>
        </row>
        <row r="12093">
          <cell r="C12093">
            <v>0</v>
          </cell>
        </row>
        <row r="12094">
          <cell r="C12094">
            <v>0</v>
          </cell>
        </row>
        <row r="12095">
          <cell r="C12095">
            <v>0</v>
          </cell>
        </row>
        <row r="12096">
          <cell r="C12096">
            <v>0</v>
          </cell>
        </row>
        <row r="12097">
          <cell r="C12097">
            <v>0</v>
          </cell>
        </row>
        <row r="12098">
          <cell r="C12098">
            <v>0</v>
          </cell>
        </row>
        <row r="12099">
          <cell r="C12099">
            <v>0</v>
          </cell>
        </row>
        <row r="12100">
          <cell r="C12100">
            <v>0</v>
          </cell>
        </row>
        <row r="12101">
          <cell r="C12101">
            <v>0</v>
          </cell>
        </row>
        <row r="12102">
          <cell r="C12102">
            <v>0</v>
          </cell>
        </row>
        <row r="12103">
          <cell r="C12103">
            <v>0</v>
          </cell>
        </row>
        <row r="12104">
          <cell r="C12104">
            <v>0</v>
          </cell>
        </row>
        <row r="12105">
          <cell r="C12105">
            <v>0</v>
          </cell>
        </row>
        <row r="12106">
          <cell r="C12106">
            <v>0</v>
          </cell>
        </row>
        <row r="12107">
          <cell r="C12107">
            <v>0</v>
          </cell>
        </row>
        <row r="12108">
          <cell r="C12108">
            <v>0</v>
          </cell>
        </row>
        <row r="12109">
          <cell r="C12109">
            <v>0</v>
          </cell>
        </row>
        <row r="12110">
          <cell r="C12110">
            <v>0</v>
          </cell>
        </row>
        <row r="12111">
          <cell r="C12111">
            <v>0</v>
          </cell>
        </row>
        <row r="12112">
          <cell r="C12112">
            <v>0</v>
          </cell>
        </row>
        <row r="12113">
          <cell r="C12113">
            <v>0</v>
          </cell>
        </row>
        <row r="12114">
          <cell r="C12114">
            <v>0</v>
          </cell>
        </row>
        <row r="12115">
          <cell r="C12115">
            <v>0</v>
          </cell>
        </row>
        <row r="12116">
          <cell r="C12116">
            <v>0</v>
          </cell>
        </row>
        <row r="12117">
          <cell r="C12117">
            <v>0</v>
          </cell>
        </row>
        <row r="12118">
          <cell r="C12118">
            <v>0</v>
          </cell>
        </row>
        <row r="12119">
          <cell r="C12119">
            <v>0</v>
          </cell>
        </row>
        <row r="12120">
          <cell r="C12120">
            <v>0</v>
          </cell>
        </row>
        <row r="12121">
          <cell r="C12121">
            <v>0</v>
          </cell>
        </row>
        <row r="12122">
          <cell r="C12122">
            <v>0</v>
          </cell>
        </row>
        <row r="12123">
          <cell r="C12123">
            <v>0</v>
          </cell>
        </row>
        <row r="12124">
          <cell r="C12124">
            <v>0</v>
          </cell>
        </row>
        <row r="12125">
          <cell r="C12125">
            <v>0</v>
          </cell>
        </row>
        <row r="12126">
          <cell r="C12126">
            <v>0</v>
          </cell>
        </row>
        <row r="12127">
          <cell r="C12127">
            <v>0</v>
          </cell>
        </row>
        <row r="12128">
          <cell r="C12128">
            <v>0</v>
          </cell>
        </row>
        <row r="12129">
          <cell r="C12129">
            <v>0</v>
          </cell>
        </row>
        <row r="12130">
          <cell r="C12130">
            <v>0</v>
          </cell>
        </row>
        <row r="12131">
          <cell r="C12131">
            <v>0</v>
          </cell>
        </row>
        <row r="12132">
          <cell r="C12132">
            <v>0</v>
          </cell>
        </row>
        <row r="12133">
          <cell r="C12133">
            <v>0</v>
          </cell>
        </row>
        <row r="12134">
          <cell r="C12134">
            <v>0</v>
          </cell>
        </row>
        <row r="12135">
          <cell r="C12135">
            <v>0</v>
          </cell>
        </row>
        <row r="12136">
          <cell r="C12136">
            <v>0</v>
          </cell>
        </row>
        <row r="12137">
          <cell r="C12137">
            <v>0</v>
          </cell>
        </row>
        <row r="12138">
          <cell r="C12138">
            <v>0</v>
          </cell>
        </row>
        <row r="12139">
          <cell r="C12139">
            <v>0</v>
          </cell>
        </row>
        <row r="12140">
          <cell r="C12140">
            <v>0</v>
          </cell>
        </row>
        <row r="12141">
          <cell r="C12141">
            <v>0</v>
          </cell>
        </row>
        <row r="12142">
          <cell r="C12142">
            <v>0</v>
          </cell>
        </row>
        <row r="12143">
          <cell r="C12143">
            <v>0</v>
          </cell>
        </row>
        <row r="12144">
          <cell r="C12144">
            <v>0</v>
          </cell>
        </row>
        <row r="12145">
          <cell r="C12145">
            <v>0</v>
          </cell>
        </row>
        <row r="12146">
          <cell r="C12146">
            <v>0</v>
          </cell>
        </row>
        <row r="12147">
          <cell r="C12147">
            <v>0</v>
          </cell>
        </row>
        <row r="12148">
          <cell r="C12148">
            <v>0</v>
          </cell>
        </row>
        <row r="12149">
          <cell r="C12149">
            <v>0</v>
          </cell>
        </row>
        <row r="12150">
          <cell r="C12150">
            <v>0</v>
          </cell>
        </row>
        <row r="12151">
          <cell r="C12151">
            <v>0</v>
          </cell>
        </row>
        <row r="12152">
          <cell r="C12152">
            <v>0</v>
          </cell>
        </row>
        <row r="12153">
          <cell r="C12153">
            <v>0</v>
          </cell>
        </row>
        <row r="12154">
          <cell r="C12154">
            <v>0</v>
          </cell>
        </row>
        <row r="12155">
          <cell r="C12155">
            <v>0</v>
          </cell>
        </row>
        <row r="12156">
          <cell r="C12156">
            <v>0</v>
          </cell>
        </row>
        <row r="12157">
          <cell r="C12157">
            <v>0</v>
          </cell>
        </row>
        <row r="12158">
          <cell r="C12158">
            <v>0</v>
          </cell>
        </row>
        <row r="12159">
          <cell r="C12159">
            <v>0</v>
          </cell>
        </row>
        <row r="12160">
          <cell r="C12160">
            <v>0</v>
          </cell>
        </row>
        <row r="12161">
          <cell r="C12161">
            <v>0</v>
          </cell>
        </row>
        <row r="12162">
          <cell r="C12162">
            <v>0</v>
          </cell>
        </row>
        <row r="12163">
          <cell r="C12163">
            <v>0</v>
          </cell>
        </row>
        <row r="12164">
          <cell r="C12164">
            <v>0</v>
          </cell>
        </row>
        <row r="12165">
          <cell r="C12165">
            <v>0</v>
          </cell>
        </row>
        <row r="12166">
          <cell r="C12166">
            <v>0</v>
          </cell>
        </row>
        <row r="12167">
          <cell r="C12167">
            <v>0</v>
          </cell>
        </row>
        <row r="12168">
          <cell r="C12168">
            <v>0</v>
          </cell>
        </row>
        <row r="12169">
          <cell r="C12169">
            <v>0</v>
          </cell>
        </row>
        <row r="12170">
          <cell r="C12170">
            <v>0</v>
          </cell>
        </row>
        <row r="12171">
          <cell r="C12171">
            <v>0</v>
          </cell>
        </row>
        <row r="12172">
          <cell r="C12172">
            <v>0</v>
          </cell>
        </row>
        <row r="12173">
          <cell r="C12173">
            <v>0</v>
          </cell>
        </row>
        <row r="12174">
          <cell r="C12174">
            <v>0</v>
          </cell>
        </row>
        <row r="12175">
          <cell r="C12175">
            <v>0</v>
          </cell>
        </row>
        <row r="12176">
          <cell r="C12176">
            <v>0</v>
          </cell>
        </row>
        <row r="12177">
          <cell r="C12177">
            <v>0</v>
          </cell>
        </row>
        <row r="12178">
          <cell r="C12178">
            <v>0</v>
          </cell>
        </row>
        <row r="12179">
          <cell r="C12179">
            <v>0</v>
          </cell>
        </row>
        <row r="12180">
          <cell r="C12180">
            <v>0</v>
          </cell>
        </row>
        <row r="12181">
          <cell r="C12181">
            <v>0</v>
          </cell>
        </row>
        <row r="12182">
          <cell r="C12182">
            <v>0</v>
          </cell>
        </row>
        <row r="12183">
          <cell r="C12183">
            <v>0</v>
          </cell>
        </row>
        <row r="12184">
          <cell r="C12184">
            <v>0</v>
          </cell>
        </row>
        <row r="12185">
          <cell r="C12185">
            <v>0</v>
          </cell>
        </row>
        <row r="12186">
          <cell r="C12186">
            <v>0</v>
          </cell>
        </row>
        <row r="12187">
          <cell r="C12187">
            <v>0</v>
          </cell>
        </row>
        <row r="12188">
          <cell r="C12188">
            <v>0</v>
          </cell>
        </row>
        <row r="12189">
          <cell r="C12189">
            <v>0</v>
          </cell>
        </row>
        <row r="12190">
          <cell r="C12190">
            <v>0</v>
          </cell>
        </row>
        <row r="12191">
          <cell r="C12191">
            <v>0</v>
          </cell>
        </row>
        <row r="12192">
          <cell r="C12192">
            <v>0</v>
          </cell>
        </row>
        <row r="12193">
          <cell r="C12193">
            <v>0</v>
          </cell>
        </row>
        <row r="12194">
          <cell r="C12194">
            <v>0</v>
          </cell>
        </row>
        <row r="12195">
          <cell r="C12195">
            <v>0</v>
          </cell>
        </row>
        <row r="12196">
          <cell r="C12196">
            <v>0</v>
          </cell>
        </row>
        <row r="12197">
          <cell r="C12197">
            <v>0</v>
          </cell>
        </row>
        <row r="12198">
          <cell r="C12198">
            <v>0</v>
          </cell>
        </row>
        <row r="12199">
          <cell r="C12199">
            <v>0</v>
          </cell>
        </row>
        <row r="12200">
          <cell r="C12200">
            <v>0</v>
          </cell>
        </row>
        <row r="12201">
          <cell r="C12201">
            <v>0</v>
          </cell>
        </row>
        <row r="12202">
          <cell r="C12202">
            <v>0</v>
          </cell>
        </row>
        <row r="12203">
          <cell r="C12203">
            <v>0</v>
          </cell>
        </row>
        <row r="12204">
          <cell r="C12204">
            <v>0</v>
          </cell>
        </row>
        <row r="12205">
          <cell r="C12205">
            <v>0</v>
          </cell>
        </row>
        <row r="12206">
          <cell r="C12206">
            <v>0</v>
          </cell>
        </row>
        <row r="12207">
          <cell r="C12207">
            <v>0</v>
          </cell>
        </row>
        <row r="12208">
          <cell r="C12208">
            <v>0</v>
          </cell>
        </row>
        <row r="12209">
          <cell r="C12209">
            <v>0</v>
          </cell>
        </row>
        <row r="12210">
          <cell r="C12210">
            <v>0</v>
          </cell>
        </row>
        <row r="12211">
          <cell r="C12211">
            <v>0</v>
          </cell>
        </row>
        <row r="12212">
          <cell r="C12212">
            <v>0</v>
          </cell>
        </row>
        <row r="12213">
          <cell r="C12213">
            <v>0</v>
          </cell>
        </row>
        <row r="12214">
          <cell r="C12214">
            <v>0</v>
          </cell>
        </row>
        <row r="12215">
          <cell r="C12215">
            <v>0</v>
          </cell>
        </row>
        <row r="12216">
          <cell r="C12216">
            <v>0</v>
          </cell>
        </row>
        <row r="12217">
          <cell r="C12217">
            <v>0</v>
          </cell>
        </row>
        <row r="12218">
          <cell r="C12218">
            <v>0</v>
          </cell>
        </row>
        <row r="12219">
          <cell r="C12219">
            <v>0</v>
          </cell>
        </row>
        <row r="12220">
          <cell r="C12220">
            <v>0</v>
          </cell>
        </row>
        <row r="12221">
          <cell r="C12221">
            <v>0</v>
          </cell>
        </row>
        <row r="12222">
          <cell r="C12222">
            <v>0</v>
          </cell>
        </row>
        <row r="12223">
          <cell r="C12223">
            <v>0</v>
          </cell>
        </row>
        <row r="12224">
          <cell r="C12224">
            <v>0</v>
          </cell>
        </row>
        <row r="12225">
          <cell r="C12225">
            <v>0</v>
          </cell>
        </row>
        <row r="12226">
          <cell r="C12226">
            <v>0</v>
          </cell>
        </row>
        <row r="12227">
          <cell r="C12227">
            <v>0</v>
          </cell>
        </row>
        <row r="12228">
          <cell r="C12228">
            <v>0</v>
          </cell>
        </row>
        <row r="12229">
          <cell r="C12229">
            <v>0</v>
          </cell>
        </row>
        <row r="12230">
          <cell r="C12230">
            <v>0</v>
          </cell>
        </row>
        <row r="12231">
          <cell r="C12231">
            <v>0</v>
          </cell>
        </row>
        <row r="12232">
          <cell r="C12232">
            <v>0</v>
          </cell>
        </row>
        <row r="12233">
          <cell r="C12233">
            <v>0</v>
          </cell>
        </row>
        <row r="12234">
          <cell r="C12234">
            <v>0</v>
          </cell>
        </row>
        <row r="12235">
          <cell r="C12235">
            <v>0</v>
          </cell>
        </row>
        <row r="12236">
          <cell r="C12236">
            <v>0</v>
          </cell>
        </row>
        <row r="12237">
          <cell r="C12237">
            <v>0</v>
          </cell>
        </row>
        <row r="12238">
          <cell r="C12238">
            <v>0</v>
          </cell>
        </row>
        <row r="12239">
          <cell r="C12239">
            <v>0</v>
          </cell>
        </row>
        <row r="12240">
          <cell r="C12240">
            <v>0</v>
          </cell>
        </row>
        <row r="12241">
          <cell r="C12241">
            <v>0</v>
          </cell>
        </row>
        <row r="12242">
          <cell r="C12242">
            <v>0</v>
          </cell>
        </row>
        <row r="12243">
          <cell r="C12243">
            <v>0</v>
          </cell>
        </row>
        <row r="12244">
          <cell r="C12244">
            <v>0</v>
          </cell>
        </row>
        <row r="12245">
          <cell r="C12245">
            <v>0</v>
          </cell>
        </row>
        <row r="12246">
          <cell r="C12246">
            <v>0</v>
          </cell>
        </row>
        <row r="12247">
          <cell r="C12247">
            <v>0</v>
          </cell>
        </row>
        <row r="12248">
          <cell r="C12248">
            <v>0</v>
          </cell>
        </row>
        <row r="12249">
          <cell r="C12249">
            <v>0</v>
          </cell>
        </row>
        <row r="12250">
          <cell r="C12250">
            <v>0</v>
          </cell>
        </row>
        <row r="12251">
          <cell r="C12251">
            <v>0</v>
          </cell>
        </row>
        <row r="12252">
          <cell r="C12252">
            <v>0</v>
          </cell>
        </row>
        <row r="12253">
          <cell r="C12253">
            <v>0</v>
          </cell>
        </row>
        <row r="12254">
          <cell r="C12254">
            <v>0</v>
          </cell>
        </row>
        <row r="12255">
          <cell r="C12255">
            <v>0</v>
          </cell>
        </row>
        <row r="12256">
          <cell r="C12256">
            <v>0</v>
          </cell>
        </row>
        <row r="12257">
          <cell r="C12257">
            <v>0</v>
          </cell>
        </row>
        <row r="12258">
          <cell r="C12258">
            <v>0</v>
          </cell>
        </row>
        <row r="12259">
          <cell r="C12259">
            <v>0</v>
          </cell>
        </row>
        <row r="12260">
          <cell r="C12260">
            <v>0</v>
          </cell>
        </row>
        <row r="12261">
          <cell r="C12261">
            <v>0</v>
          </cell>
        </row>
        <row r="12262">
          <cell r="C12262">
            <v>0</v>
          </cell>
        </row>
        <row r="12263">
          <cell r="C12263">
            <v>0</v>
          </cell>
        </row>
        <row r="12264">
          <cell r="C12264">
            <v>0</v>
          </cell>
        </row>
        <row r="12265">
          <cell r="C12265">
            <v>0</v>
          </cell>
        </row>
        <row r="12266">
          <cell r="C12266">
            <v>0</v>
          </cell>
        </row>
        <row r="12267">
          <cell r="C12267">
            <v>0</v>
          </cell>
        </row>
        <row r="12268">
          <cell r="C12268">
            <v>0</v>
          </cell>
        </row>
        <row r="12269">
          <cell r="C12269">
            <v>0</v>
          </cell>
        </row>
        <row r="12270">
          <cell r="C12270">
            <v>0</v>
          </cell>
        </row>
        <row r="12271">
          <cell r="C12271">
            <v>0</v>
          </cell>
        </row>
        <row r="12272">
          <cell r="C12272">
            <v>0</v>
          </cell>
        </row>
        <row r="12273">
          <cell r="C12273">
            <v>0</v>
          </cell>
        </row>
        <row r="12274">
          <cell r="C12274">
            <v>0</v>
          </cell>
        </row>
        <row r="12275">
          <cell r="C12275">
            <v>0</v>
          </cell>
        </row>
        <row r="12276">
          <cell r="C12276">
            <v>0</v>
          </cell>
        </row>
        <row r="12277">
          <cell r="C12277">
            <v>0</v>
          </cell>
        </row>
        <row r="12278">
          <cell r="C12278">
            <v>0</v>
          </cell>
        </row>
        <row r="12279">
          <cell r="C12279">
            <v>0</v>
          </cell>
        </row>
        <row r="12280">
          <cell r="C12280">
            <v>0</v>
          </cell>
        </row>
        <row r="12281">
          <cell r="C12281">
            <v>0</v>
          </cell>
        </row>
        <row r="12282">
          <cell r="C12282">
            <v>0</v>
          </cell>
        </row>
        <row r="12283">
          <cell r="C12283">
            <v>0</v>
          </cell>
        </row>
        <row r="12284">
          <cell r="C12284">
            <v>0</v>
          </cell>
        </row>
        <row r="12285">
          <cell r="C12285">
            <v>0</v>
          </cell>
        </row>
        <row r="12286">
          <cell r="C12286">
            <v>0</v>
          </cell>
        </row>
        <row r="12287">
          <cell r="C12287">
            <v>0</v>
          </cell>
        </row>
        <row r="12288">
          <cell r="C12288">
            <v>0</v>
          </cell>
        </row>
        <row r="12289">
          <cell r="C12289">
            <v>0</v>
          </cell>
        </row>
        <row r="12290">
          <cell r="C12290">
            <v>0</v>
          </cell>
        </row>
        <row r="12291">
          <cell r="C12291">
            <v>0</v>
          </cell>
        </row>
        <row r="12292">
          <cell r="C12292">
            <v>0</v>
          </cell>
        </row>
        <row r="12293">
          <cell r="C12293">
            <v>0</v>
          </cell>
        </row>
        <row r="12294">
          <cell r="C12294">
            <v>0</v>
          </cell>
        </row>
        <row r="12295">
          <cell r="C12295">
            <v>0</v>
          </cell>
        </row>
        <row r="12296">
          <cell r="C12296">
            <v>0</v>
          </cell>
        </row>
        <row r="12297">
          <cell r="C12297">
            <v>0</v>
          </cell>
        </row>
        <row r="12298">
          <cell r="C12298">
            <v>0</v>
          </cell>
        </row>
        <row r="12299">
          <cell r="C12299">
            <v>0</v>
          </cell>
        </row>
        <row r="12300">
          <cell r="C12300">
            <v>0</v>
          </cell>
        </row>
        <row r="12301">
          <cell r="C12301">
            <v>0</v>
          </cell>
        </row>
        <row r="12302">
          <cell r="C12302">
            <v>0</v>
          </cell>
        </row>
        <row r="12303">
          <cell r="C12303">
            <v>0</v>
          </cell>
        </row>
        <row r="12304">
          <cell r="C12304">
            <v>0</v>
          </cell>
        </row>
        <row r="12305">
          <cell r="C12305">
            <v>0</v>
          </cell>
        </row>
        <row r="12306">
          <cell r="C12306">
            <v>0</v>
          </cell>
        </row>
        <row r="12307">
          <cell r="C12307">
            <v>0</v>
          </cell>
        </row>
        <row r="12308">
          <cell r="C12308">
            <v>0</v>
          </cell>
        </row>
        <row r="12309">
          <cell r="C12309">
            <v>0</v>
          </cell>
        </row>
        <row r="12310">
          <cell r="C12310">
            <v>0</v>
          </cell>
        </row>
        <row r="12311">
          <cell r="C12311">
            <v>0</v>
          </cell>
        </row>
        <row r="12312">
          <cell r="C12312">
            <v>0</v>
          </cell>
        </row>
        <row r="12313">
          <cell r="C12313">
            <v>0</v>
          </cell>
        </row>
        <row r="12314">
          <cell r="C12314">
            <v>0</v>
          </cell>
        </row>
        <row r="12315">
          <cell r="C12315">
            <v>0</v>
          </cell>
        </row>
        <row r="12316">
          <cell r="C12316">
            <v>0</v>
          </cell>
        </row>
        <row r="12317">
          <cell r="C12317">
            <v>0</v>
          </cell>
        </row>
        <row r="12318">
          <cell r="C12318">
            <v>0</v>
          </cell>
        </row>
        <row r="12319">
          <cell r="C12319">
            <v>0</v>
          </cell>
        </row>
        <row r="12320">
          <cell r="C12320">
            <v>0</v>
          </cell>
        </row>
        <row r="12321">
          <cell r="C12321">
            <v>0</v>
          </cell>
        </row>
        <row r="12322">
          <cell r="C12322">
            <v>0</v>
          </cell>
        </row>
        <row r="12323">
          <cell r="C12323">
            <v>0</v>
          </cell>
        </row>
        <row r="12324">
          <cell r="C12324">
            <v>0</v>
          </cell>
        </row>
        <row r="12325">
          <cell r="C12325">
            <v>0</v>
          </cell>
        </row>
        <row r="12326">
          <cell r="C12326">
            <v>0</v>
          </cell>
        </row>
        <row r="12327">
          <cell r="C12327">
            <v>0</v>
          </cell>
        </row>
        <row r="12328">
          <cell r="C12328">
            <v>0</v>
          </cell>
        </row>
        <row r="12329">
          <cell r="C12329">
            <v>0</v>
          </cell>
        </row>
        <row r="12330">
          <cell r="C12330">
            <v>0</v>
          </cell>
        </row>
        <row r="12331">
          <cell r="C12331">
            <v>0</v>
          </cell>
        </row>
        <row r="12332">
          <cell r="C12332">
            <v>0</v>
          </cell>
        </row>
        <row r="12333">
          <cell r="C12333">
            <v>0</v>
          </cell>
        </row>
        <row r="12334">
          <cell r="C12334">
            <v>0</v>
          </cell>
        </row>
        <row r="12335">
          <cell r="C12335">
            <v>0</v>
          </cell>
        </row>
        <row r="12336">
          <cell r="C12336">
            <v>0</v>
          </cell>
        </row>
        <row r="12337">
          <cell r="C12337">
            <v>0</v>
          </cell>
        </row>
        <row r="12338">
          <cell r="C12338">
            <v>0</v>
          </cell>
        </row>
        <row r="12339">
          <cell r="C12339">
            <v>0</v>
          </cell>
        </row>
        <row r="12340">
          <cell r="C12340">
            <v>0</v>
          </cell>
        </row>
        <row r="12341">
          <cell r="C12341">
            <v>0</v>
          </cell>
        </row>
        <row r="12342">
          <cell r="C12342">
            <v>0</v>
          </cell>
        </row>
        <row r="12343">
          <cell r="C12343">
            <v>0</v>
          </cell>
        </row>
        <row r="12344">
          <cell r="C12344">
            <v>0</v>
          </cell>
        </row>
        <row r="12345">
          <cell r="C12345">
            <v>0</v>
          </cell>
        </row>
        <row r="12346">
          <cell r="C12346">
            <v>0</v>
          </cell>
        </row>
        <row r="12347">
          <cell r="C12347">
            <v>0</v>
          </cell>
        </row>
        <row r="12348">
          <cell r="C12348">
            <v>0</v>
          </cell>
        </row>
        <row r="12349">
          <cell r="C12349">
            <v>0</v>
          </cell>
        </row>
        <row r="12350">
          <cell r="C12350">
            <v>0</v>
          </cell>
        </row>
        <row r="12351">
          <cell r="C12351">
            <v>0</v>
          </cell>
        </row>
        <row r="12352">
          <cell r="C12352">
            <v>0</v>
          </cell>
        </row>
        <row r="12353">
          <cell r="C12353">
            <v>0</v>
          </cell>
        </row>
        <row r="12354">
          <cell r="C12354">
            <v>0</v>
          </cell>
        </row>
        <row r="12355">
          <cell r="C12355">
            <v>0</v>
          </cell>
        </row>
        <row r="12356">
          <cell r="C12356">
            <v>0</v>
          </cell>
        </row>
        <row r="12357">
          <cell r="C12357">
            <v>0</v>
          </cell>
        </row>
        <row r="12358">
          <cell r="C12358">
            <v>0</v>
          </cell>
        </row>
        <row r="12359">
          <cell r="C12359">
            <v>0</v>
          </cell>
        </row>
        <row r="12360">
          <cell r="C12360">
            <v>0</v>
          </cell>
        </row>
        <row r="12361">
          <cell r="C12361">
            <v>0</v>
          </cell>
        </row>
        <row r="12362">
          <cell r="C12362">
            <v>0</v>
          </cell>
        </row>
        <row r="12363">
          <cell r="C12363">
            <v>0</v>
          </cell>
        </row>
        <row r="12364">
          <cell r="C12364">
            <v>0</v>
          </cell>
        </row>
        <row r="12365">
          <cell r="C12365">
            <v>0</v>
          </cell>
        </row>
        <row r="12366">
          <cell r="C12366">
            <v>0</v>
          </cell>
        </row>
        <row r="12367">
          <cell r="C12367">
            <v>0</v>
          </cell>
        </row>
        <row r="12368">
          <cell r="C12368">
            <v>0</v>
          </cell>
        </row>
        <row r="12369">
          <cell r="C12369">
            <v>0</v>
          </cell>
        </row>
        <row r="12370">
          <cell r="C12370">
            <v>0</v>
          </cell>
        </row>
        <row r="12371">
          <cell r="C12371">
            <v>0</v>
          </cell>
        </row>
        <row r="12372">
          <cell r="C12372">
            <v>0</v>
          </cell>
        </row>
        <row r="12373">
          <cell r="C12373">
            <v>0</v>
          </cell>
        </row>
        <row r="12374">
          <cell r="C12374">
            <v>0</v>
          </cell>
        </row>
        <row r="12375">
          <cell r="C12375">
            <v>0</v>
          </cell>
        </row>
        <row r="12376">
          <cell r="C12376">
            <v>0</v>
          </cell>
        </row>
        <row r="12377">
          <cell r="C12377">
            <v>0</v>
          </cell>
        </row>
        <row r="12378">
          <cell r="C12378">
            <v>0</v>
          </cell>
        </row>
        <row r="12379">
          <cell r="C12379">
            <v>0</v>
          </cell>
        </row>
        <row r="12380">
          <cell r="C12380">
            <v>0</v>
          </cell>
        </row>
        <row r="12381">
          <cell r="C12381">
            <v>0</v>
          </cell>
        </row>
        <row r="12382">
          <cell r="C12382">
            <v>0</v>
          </cell>
        </row>
        <row r="12383">
          <cell r="C12383">
            <v>0</v>
          </cell>
        </row>
        <row r="12384">
          <cell r="C12384">
            <v>0</v>
          </cell>
        </row>
        <row r="12385">
          <cell r="C12385">
            <v>0</v>
          </cell>
        </row>
        <row r="12386">
          <cell r="C12386">
            <v>0</v>
          </cell>
        </row>
        <row r="12387">
          <cell r="C12387">
            <v>0</v>
          </cell>
        </row>
        <row r="12388">
          <cell r="C12388">
            <v>0</v>
          </cell>
        </row>
        <row r="12389">
          <cell r="C12389">
            <v>0</v>
          </cell>
        </row>
        <row r="12390">
          <cell r="C12390">
            <v>0</v>
          </cell>
        </row>
        <row r="12391">
          <cell r="C12391">
            <v>0</v>
          </cell>
        </row>
        <row r="12392">
          <cell r="C12392">
            <v>0</v>
          </cell>
        </row>
        <row r="12393">
          <cell r="C12393">
            <v>0</v>
          </cell>
        </row>
        <row r="12394">
          <cell r="C12394">
            <v>0</v>
          </cell>
        </row>
        <row r="12395">
          <cell r="C12395">
            <v>0</v>
          </cell>
        </row>
        <row r="12396">
          <cell r="C12396">
            <v>0</v>
          </cell>
        </row>
        <row r="12397">
          <cell r="C12397">
            <v>0</v>
          </cell>
        </row>
        <row r="12398">
          <cell r="C12398">
            <v>0</v>
          </cell>
        </row>
        <row r="12399">
          <cell r="C12399">
            <v>0</v>
          </cell>
        </row>
        <row r="12400">
          <cell r="C12400">
            <v>0</v>
          </cell>
        </row>
        <row r="12401">
          <cell r="C12401">
            <v>0</v>
          </cell>
        </row>
        <row r="12402">
          <cell r="C12402">
            <v>0</v>
          </cell>
        </row>
        <row r="12403">
          <cell r="C12403">
            <v>0</v>
          </cell>
        </row>
        <row r="12404">
          <cell r="C12404">
            <v>0</v>
          </cell>
        </row>
        <row r="12405">
          <cell r="C12405">
            <v>0</v>
          </cell>
        </row>
        <row r="12406">
          <cell r="C12406">
            <v>0</v>
          </cell>
        </row>
        <row r="12407">
          <cell r="C12407">
            <v>0</v>
          </cell>
        </row>
        <row r="12408">
          <cell r="C12408">
            <v>0</v>
          </cell>
        </row>
        <row r="12409">
          <cell r="C12409">
            <v>0</v>
          </cell>
        </row>
        <row r="12410">
          <cell r="C12410">
            <v>0</v>
          </cell>
        </row>
        <row r="12411">
          <cell r="C12411">
            <v>0</v>
          </cell>
        </row>
        <row r="12412">
          <cell r="C12412">
            <v>0</v>
          </cell>
        </row>
        <row r="12413">
          <cell r="C12413">
            <v>0</v>
          </cell>
        </row>
        <row r="12414">
          <cell r="C12414">
            <v>0</v>
          </cell>
        </row>
        <row r="12415">
          <cell r="C12415">
            <v>0</v>
          </cell>
        </row>
        <row r="12416">
          <cell r="C12416">
            <v>0</v>
          </cell>
        </row>
        <row r="12417">
          <cell r="C12417">
            <v>0</v>
          </cell>
        </row>
        <row r="12418">
          <cell r="C12418">
            <v>0</v>
          </cell>
        </row>
        <row r="12419">
          <cell r="C12419">
            <v>0</v>
          </cell>
        </row>
        <row r="12420">
          <cell r="C12420">
            <v>0</v>
          </cell>
        </row>
        <row r="12421">
          <cell r="C12421">
            <v>0</v>
          </cell>
        </row>
        <row r="12422">
          <cell r="C12422">
            <v>0</v>
          </cell>
        </row>
        <row r="12423">
          <cell r="C12423">
            <v>0</v>
          </cell>
        </row>
        <row r="12424">
          <cell r="C12424">
            <v>0</v>
          </cell>
        </row>
        <row r="12425">
          <cell r="C12425">
            <v>0</v>
          </cell>
        </row>
        <row r="12426">
          <cell r="C12426">
            <v>0</v>
          </cell>
        </row>
        <row r="12427">
          <cell r="C12427">
            <v>0</v>
          </cell>
        </row>
        <row r="12428">
          <cell r="C12428">
            <v>0</v>
          </cell>
        </row>
        <row r="12429">
          <cell r="C12429">
            <v>0</v>
          </cell>
        </row>
        <row r="12430">
          <cell r="C12430">
            <v>0</v>
          </cell>
        </row>
        <row r="12431">
          <cell r="C12431">
            <v>0</v>
          </cell>
        </row>
        <row r="12432">
          <cell r="C12432">
            <v>0</v>
          </cell>
        </row>
        <row r="12433">
          <cell r="C12433">
            <v>0</v>
          </cell>
        </row>
        <row r="12434">
          <cell r="C12434">
            <v>0</v>
          </cell>
        </row>
        <row r="12435">
          <cell r="C12435">
            <v>0</v>
          </cell>
        </row>
        <row r="12436">
          <cell r="C12436">
            <v>0</v>
          </cell>
        </row>
        <row r="12437">
          <cell r="C12437">
            <v>0</v>
          </cell>
        </row>
        <row r="12438">
          <cell r="C12438">
            <v>0</v>
          </cell>
        </row>
        <row r="12439">
          <cell r="C12439">
            <v>0</v>
          </cell>
        </row>
        <row r="12440">
          <cell r="C12440">
            <v>0</v>
          </cell>
        </row>
        <row r="12441">
          <cell r="C12441">
            <v>0</v>
          </cell>
        </row>
        <row r="12442">
          <cell r="C12442">
            <v>0</v>
          </cell>
        </row>
        <row r="12443">
          <cell r="C12443">
            <v>0</v>
          </cell>
        </row>
        <row r="12444">
          <cell r="C12444">
            <v>0</v>
          </cell>
        </row>
        <row r="12445">
          <cell r="C12445">
            <v>0</v>
          </cell>
        </row>
        <row r="12446">
          <cell r="C12446">
            <v>0</v>
          </cell>
        </row>
        <row r="12447">
          <cell r="C12447">
            <v>0</v>
          </cell>
        </row>
        <row r="12448">
          <cell r="C12448">
            <v>0</v>
          </cell>
        </row>
        <row r="12449">
          <cell r="C12449">
            <v>0</v>
          </cell>
        </row>
        <row r="12450">
          <cell r="C12450">
            <v>0</v>
          </cell>
        </row>
        <row r="12451">
          <cell r="C12451">
            <v>0</v>
          </cell>
        </row>
        <row r="12452">
          <cell r="C12452">
            <v>0</v>
          </cell>
        </row>
        <row r="12453">
          <cell r="C12453">
            <v>0</v>
          </cell>
        </row>
        <row r="12454">
          <cell r="C12454">
            <v>0</v>
          </cell>
        </row>
        <row r="12455">
          <cell r="C12455">
            <v>0</v>
          </cell>
        </row>
        <row r="12456">
          <cell r="C12456">
            <v>0</v>
          </cell>
        </row>
        <row r="12457">
          <cell r="C12457">
            <v>0</v>
          </cell>
        </row>
        <row r="12458">
          <cell r="C12458">
            <v>0</v>
          </cell>
        </row>
        <row r="12459">
          <cell r="C12459">
            <v>0</v>
          </cell>
        </row>
        <row r="12460">
          <cell r="C12460">
            <v>0</v>
          </cell>
        </row>
        <row r="12461">
          <cell r="C12461">
            <v>0</v>
          </cell>
        </row>
        <row r="12462">
          <cell r="C12462">
            <v>0</v>
          </cell>
        </row>
        <row r="12463">
          <cell r="C12463">
            <v>0</v>
          </cell>
        </row>
        <row r="12464">
          <cell r="C12464">
            <v>0</v>
          </cell>
        </row>
        <row r="12465">
          <cell r="C12465">
            <v>0</v>
          </cell>
        </row>
        <row r="12466">
          <cell r="C12466">
            <v>0</v>
          </cell>
        </row>
        <row r="12467">
          <cell r="C12467">
            <v>0</v>
          </cell>
        </row>
        <row r="12468">
          <cell r="C12468">
            <v>0</v>
          </cell>
        </row>
        <row r="12469">
          <cell r="C12469">
            <v>0</v>
          </cell>
        </row>
        <row r="12470">
          <cell r="C12470">
            <v>0</v>
          </cell>
        </row>
        <row r="12471">
          <cell r="C12471">
            <v>0</v>
          </cell>
        </row>
        <row r="12472">
          <cell r="C12472">
            <v>0</v>
          </cell>
        </row>
        <row r="12473">
          <cell r="C12473">
            <v>0</v>
          </cell>
        </row>
        <row r="12474">
          <cell r="C12474">
            <v>0</v>
          </cell>
        </row>
        <row r="12475">
          <cell r="C12475">
            <v>0</v>
          </cell>
        </row>
        <row r="12476">
          <cell r="C12476">
            <v>0</v>
          </cell>
        </row>
        <row r="12477">
          <cell r="C12477">
            <v>0</v>
          </cell>
        </row>
        <row r="12478">
          <cell r="C12478">
            <v>0</v>
          </cell>
        </row>
        <row r="12479">
          <cell r="C12479">
            <v>0</v>
          </cell>
        </row>
        <row r="12480">
          <cell r="C12480">
            <v>0</v>
          </cell>
        </row>
        <row r="12481">
          <cell r="C12481">
            <v>0</v>
          </cell>
        </row>
        <row r="12482">
          <cell r="C12482">
            <v>0</v>
          </cell>
        </row>
        <row r="12483">
          <cell r="C12483">
            <v>0</v>
          </cell>
        </row>
        <row r="12484">
          <cell r="C12484">
            <v>0</v>
          </cell>
        </row>
        <row r="12485">
          <cell r="C12485">
            <v>0</v>
          </cell>
        </row>
        <row r="12486">
          <cell r="C12486">
            <v>0</v>
          </cell>
        </row>
        <row r="12487">
          <cell r="C12487">
            <v>0</v>
          </cell>
        </row>
        <row r="12488">
          <cell r="C12488">
            <v>0</v>
          </cell>
        </row>
        <row r="12489">
          <cell r="C12489">
            <v>0</v>
          </cell>
        </row>
        <row r="12490">
          <cell r="C12490">
            <v>0</v>
          </cell>
        </row>
        <row r="12491">
          <cell r="C12491">
            <v>0</v>
          </cell>
        </row>
        <row r="12492">
          <cell r="C12492">
            <v>0</v>
          </cell>
        </row>
        <row r="12493">
          <cell r="C12493">
            <v>0</v>
          </cell>
        </row>
        <row r="12494">
          <cell r="C12494">
            <v>0</v>
          </cell>
        </row>
        <row r="12495">
          <cell r="C12495">
            <v>0</v>
          </cell>
        </row>
        <row r="12496">
          <cell r="C12496">
            <v>0</v>
          </cell>
        </row>
        <row r="12497">
          <cell r="C12497">
            <v>0</v>
          </cell>
        </row>
        <row r="12498">
          <cell r="C12498">
            <v>0</v>
          </cell>
        </row>
        <row r="12499">
          <cell r="C12499">
            <v>0</v>
          </cell>
        </row>
        <row r="12500">
          <cell r="C12500">
            <v>0</v>
          </cell>
        </row>
        <row r="12501">
          <cell r="C12501">
            <v>0</v>
          </cell>
        </row>
        <row r="12502">
          <cell r="C12502">
            <v>0</v>
          </cell>
        </row>
        <row r="12503">
          <cell r="C12503">
            <v>0</v>
          </cell>
        </row>
        <row r="12504">
          <cell r="C12504">
            <v>0</v>
          </cell>
        </row>
        <row r="12505">
          <cell r="C12505">
            <v>0</v>
          </cell>
        </row>
        <row r="12506">
          <cell r="C12506">
            <v>0</v>
          </cell>
        </row>
        <row r="12507">
          <cell r="C12507">
            <v>0</v>
          </cell>
        </row>
        <row r="12508">
          <cell r="C12508">
            <v>0</v>
          </cell>
        </row>
        <row r="12509">
          <cell r="C12509">
            <v>0</v>
          </cell>
        </row>
        <row r="12510">
          <cell r="C12510">
            <v>0</v>
          </cell>
        </row>
        <row r="12511">
          <cell r="C12511">
            <v>0</v>
          </cell>
        </row>
        <row r="12512">
          <cell r="C12512">
            <v>0</v>
          </cell>
        </row>
        <row r="12513">
          <cell r="C12513">
            <v>0</v>
          </cell>
        </row>
        <row r="12514">
          <cell r="C12514">
            <v>0</v>
          </cell>
        </row>
        <row r="12515">
          <cell r="C12515">
            <v>0</v>
          </cell>
        </row>
        <row r="12516">
          <cell r="C12516">
            <v>0</v>
          </cell>
        </row>
        <row r="12517">
          <cell r="C12517">
            <v>0</v>
          </cell>
        </row>
        <row r="12518">
          <cell r="C12518">
            <v>0</v>
          </cell>
        </row>
        <row r="12519">
          <cell r="C12519">
            <v>0</v>
          </cell>
        </row>
        <row r="12520">
          <cell r="C12520">
            <v>0</v>
          </cell>
        </row>
        <row r="12521">
          <cell r="C12521">
            <v>0</v>
          </cell>
        </row>
        <row r="12522">
          <cell r="C12522">
            <v>0</v>
          </cell>
        </row>
        <row r="12523">
          <cell r="C12523">
            <v>0</v>
          </cell>
        </row>
        <row r="12524">
          <cell r="C12524">
            <v>0</v>
          </cell>
        </row>
        <row r="12525">
          <cell r="C12525">
            <v>0</v>
          </cell>
        </row>
        <row r="12526">
          <cell r="C12526">
            <v>0</v>
          </cell>
        </row>
        <row r="12527">
          <cell r="C12527">
            <v>0</v>
          </cell>
        </row>
        <row r="12528">
          <cell r="C12528">
            <v>0</v>
          </cell>
        </row>
        <row r="12529">
          <cell r="C12529">
            <v>0</v>
          </cell>
        </row>
        <row r="12530">
          <cell r="C12530">
            <v>0</v>
          </cell>
        </row>
        <row r="12531">
          <cell r="C12531">
            <v>0</v>
          </cell>
        </row>
        <row r="12532">
          <cell r="C12532">
            <v>0</v>
          </cell>
        </row>
        <row r="12533">
          <cell r="C12533">
            <v>0</v>
          </cell>
        </row>
        <row r="12534">
          <cell r="C12534">
            <v>0</v>
          </cell>
        </row>
        <row r="12535">
          <cell r="C12535">
            <v>0</v>
          </cell>
        </row>
        <row r="12536">
          <cell r="C12536">
            <v>0</v>
          </cell>
        </row>
        <row r="12537">
          <cell r="C12537">
            <v>0</v>
          </cell>
        </row>
        <row r="12538">
          <cell r="C12538">
            <v>0</v>
          </cell>
        </row>
        <row r="12539">
          <cell r="C12539">
            <v>0</v>
          </cell>
        </row>
        <row r="12540">
          <cell r="C12540">
            <v>0</v>
          </cell>
        </row>
        <row r="12541">
          <cell r="C12541">
            <v>0</v>
          </cell>
        </row>
        <row r="12542">
          <cell r="C12542">
            <v>0</v>
          </cell>
        </row>
        <row r="12543">
          <cell r="C12543">
            <v>0</v>
          </cell>
        </row>
        <row r="12544">
          <cell r="C12544">
            <v>0</v>
          </cell>
        </row>
        <row r="12545">
          <cell r="C12545">
            <v>0</v>
          </cell>
        </row>
        <row r="12546">
          <cell r="C12546">
            <v>0</v>
          </cell>
        </row>
        <row r="12547">
          <cell r="C12547">
            <v>0</v>
          </cell>
        </row>
        <row r="12548">
          <cell r="C12548">
            <v>0</v>
          </cell>
        </row>
        <row r="12549">
          <cell r="C12549">
            <v>0</v>
          </cell>
        </row>
        <row r="12550">
          <cell r="C12550">
            <v>0</v>
          </cell>
        </row>
        <row r="12551">
          <cell r="C12551">
            <v>0</v>
          </cell>
        </row>
        <row r="12552">
          <cell r="C12552">
            <v>0</v>
          </cell>
        </row>
        <row r="12553">
          <cell r="C12553">
            <v>0</v>
          </cell>
        </row>
        <row r="12554">
          <cell r="C12554">
            <v>0</v>
          </cell>
        </row>
        <row r="12555">
          <cell r="C12555">
            <v>0</v>
          </cell>
        </row>
        <row r="12556">
          <cell r="C12556">
            <v>0</v>
          </cell>
        </row>
        <row r="12557">
          <cell r="C12557">
            <v>0</v>
          </cell>
        </row>
        <row r="12558">
          <cell r="C12558">
            <v>0</v>
          </cell>
        </row>
        <row r="12559">
          <cell r="C12559">
            <v>0</v>
          </cell>
        </row>
        <row r="12560">
          <cell r="C12560">
            <v>0</v>
          </cell>
        </row>
        <row r="12561">
          <cell r="C12561">
            <v>0</v>
          </cell>
        </row>
        <row r="12562">
          <cell r="C12562">
            <v>0</v>
          </cell>
        </row>
        <row r="12563">
          <cell r="C12563">
            <v>0</v>
          </cell>
        </row>
        <row r="12564">
          <cell r="C12564">
            <v>0</v>
          </cell>
        </row>
        <row r="12565">
          <cell r="C12565">
            <v>0</v>
          </cell>
        </row>
        <row r="12566">
          <cell r="C12566">
            <v>0</v>
          </cell>
        </row>
        <row r="12567">
          <cell r="C12567">
            <v>0</v>
          </cell>
        </row>
        <row r="12568">
          <cell r="C12568">
            <v>0</v>
          </cell>
        </row>
        <row r="12569">
          <cell r="C12569">
            <v>0</v>
          </cell>
        </row>
        <row r="12570">
          <cell r="C12570">
            <v>0</v>
          </cell>
        </row>
        <row r="12571">
          <cell r="C12571">
            <v>0</v>
          </cell>
        </row>
        <row r="12572">
          <cell r="C12572">
            <v>0</v>
          </cell>
        </row>
        <row r="12573">
          <cell r="C12573">
            <v>0</v>
          </cell>
        </row>
        <row r="12574">
          <cell r="C12574">
            <v>0</v>
          </cell>
        </row>
        <row r="12575">
          <cell r="C12575">
            <v>0</v>
          </cell>
        </row>
        <row r="12576">
          <cell r="C12576">
            <v>0</v>
          </cell>
        </row>
        <row r="12577">
          <cell r="C12577">
            <v>0</v>
          </cell>
        </row>
        <row r="12578">
          <cell r="C12578">
            <v>0</v>
          </cell>
        </row>
        <row r="12579">
          <cell r="C12579">
            <v>0</v>
          </cell>
        </row>
        <row r="12580">
          <cell r="C12580">
            <v>0</v>
          </cell>
        </row>
        <row r="12581">
          <cell r="C12581">
            <v>0</v>
          </cell>
        </row>
        <row r="12582">
          <cell r="C12582">
            <v>0</v>
          </cell>
        </row>
        <row r="12583">
          <cell r="C12583">
            <v>0</v>
          </cell>
        </row>
        <row r="12584">
          <cell r="C12584">
            <v>0</v>
          </cell>
        </row>
        <row r="12585">
          <cell r="C12585">
            <v>0</v>
          </cell>
        </row>
        <row r="12586">
          <cell r="C12586">
            <v>0</v>
          </cell>
        </row>
        <row r="12587">
          <cell r="C12587">
            <v>0</v>
          </cell>
        </row>
        <row r="12588">
          <cell r="C12588">
            <v>0</v>
          </cell>
        </row>
        <row r="12589">
          <cell r="C12589">
            <v>0</v>
          </cell>
        </row>
        <row r="12590">
          <cell r="C12590">
            <v>0</v>
          </cell>
        </row>
        <row r="12591">
          <cell r="C12591">
            <v>0</v>
          </cell>
        </row>
        <row r="12592">
          <cell r="C12592">
            <v>0</v>
          </cell>
        </row>
        <row r="12593">
          <cell r="C12593">
            <v>0</v>
          </cell>
        </row>
        <row r="12594">
          <cell r="C12594">
            <v>0</v>
          </cell>
        </row>
        <row r="12595">
          <cell r="C12595">
            <v>0</v>
          </cell>
        </row>
        <row r="12596">
          <cell r="C12596">
            <v>0</v>
          </cell>
        </row>
        <row r="12597">
          <cell r="C12597">
            <v>0</v>
          </cell>
        </row>
        <row r="12598">
          <cell r="C12598">
            <v>0</v>
          </cell>
        </row>
        <row r="12599">
          <cell r="C12599">
            <v>0</v>
          </cell>
        </row>
        <row r="12600">
          <cell r="C12600">
            <v>0</v>
          </cell>
        </row>
        <row r="12601">
          <cell r="C12601">
            <v>0</v>
          </cell>
        </row>
        <row r="12602">
          <cell r="C12602">
            <v>0</v>
          </cell>
        </row>
        <row r="12603">
          <cell r="C12603">
            <v>0</v>
          </cell>
        </row>
        <row r="12604">
          <cell r="C12604">
            <v>0</v>
          </cell>
        </row>
        <row r="12605">
          <cell r="C12605">
            <v>0</v>
          </cell>
        </row>
        <row r="12606">
          <cell r="C12606">
            <v>0</v>
          </cell>
        </row>
        <row r="12607">
          <cell r="C12607">
            <v>0</v>
          </cell>
        </row>
        <row r="12608">
          <cell r="C12608">
            <v>0</v>
          </cell>
        </row>
        <row r="12609">
          <cell r="C12609">
            <v>0</v>
          </cell>
        </row>
        <row r="12610">
          <cell r="C12610">
            <v>0</v>
          </cell>
        </row>
        <row r="12611">
          <cell r="C12611">
            <v>0</v>
          </cell>
        </row>
        <row r="12612">
          <cell r="C12612">
            <v>0</v>
          </cell>
        </row>
        <row r="12613">
          <cell r="C12613">
            <v>0</v>
          </cell>
        </row>
        <row r="12614">
          <cell r="C12614">
            <v>0</v>
          </cell>
        </row>
        <row r="12615">
          <cell r="C12615">
            <v>0</v>
          </cell>
        </row>
        <row r="12616">
          <cell r="C12616">
            <v>0</v>
          </cell>
        </row>
        <row r="12617">
          <cell r="C12617">
            <v>0</v>
          </cell>
        </row>
        <row r="12618">
          <cell r="C12618">
            <v>0</v>
          </cell>
        </row>
        <row r="12619">
          <cell r="C12619">
            <v>0</v>
          </cell>
        </row>
        <row r="12620">
          <cell r="C12620">
            <v>0</v>
          </cell>
        </row>
        <row r="12621">
          <cell r="C12621">
            <v>0</v>
          </cell>
        </row>
        <row r="12622">
          <cell r="C12622">
            <v>0</v>
          </cell>
        </row>
        <row r="12623">
          <cell r="C12623">
            <v>0</v>
          </cell>
        </row>
        <row r="12624">
          <cell r="C12624">
            <v>0</v>
          </cell>
        </row>
        <row r="12625">
          <cell r="C12625">
            <v>0</v>
          </cell>
        </row>
        <row r="12626">
          <cell r="C12626">
            <v>0</v>
          </cell>
        </row>
        <row r="12627">
          <cell r="C12627">
            <v>0</v>
          </cell>
        </row>
        <row r="12628">
          <cell r="C12628">
            <v>0</v>
          </cell>
        </row>
        <row r="12629">
          <cell r="C12629">
            <v>0</v>
          </cell>
        </row>
        <row r="12630">
          <cell r="C12630">
            <v>0</v>
          </cell>
        </row>
        <row r="12631">
          <cell r="C12631">
            <v>0</v>
          </cell>
        </row>
        <row r="12632">
          <cell r="C12632">
            <v>0</v>
          </cell>
        </row>
        <row r="12633">
          <cell r="C12633">
            <v>0</v>
          </cell>
        </row>
        <row r="12634">
          <cell r="C12634">
            <v>0</v>
          </cell>
        </row>
        <row r="12635">
          <cell r="C12635">
            <v>0</v>
          </cell>
        </row>
        <row r="12636">
          <cell r="C12636">
            <v>0</v>
          </cell>
        </row>
        <row r="12637">
          <cell r="C12637">
            <v>0</v>
          </cell>
        </row>
        <row r="12638">
          <cell r="C12638">
            <v>0</v>
          </cell>
        </row>
        <row r="12639">
          <cell r="C12639">
            <v>0</v>
          </cell>
        </row>
        <row r="12640">
          <cell r="C12640">
            <v>0</v>
          </cell>
        </row>
        <row r="12641">
          <cell r="C12641">
            <v>0</v>
          </cell>
        </row>
        <row r="12642">
          <cell r="C12642">
            <v>0</v>
          </cell>
        </row>
        <row r="12643">
          <cell r="C12643">
            <v>0</v>
          </cell>
        </row>
        <row r="12644">
          <cell r="C12644">
            <v>0</v>
          </cell>
        </row>
        <row r="12645">
          <cell r="C12645">
            <v>0</v>
          </cell>
        </row>
        <row r="12646">
          <cell r="C12646">
            <v>0</v>
          </cell>
        </row>
        <row r="12647">
          <cell r="C12647">
            <v>0</v>
          </cell>
        </row>
        <row r="12648">
          <cell r="C12648">
            <v>0</v>
          </cell>
        </row>
        <row r="12649">
          <cell r="C12649">
            <v>0</v>
          </cell>
        </row>
        <row r="12650">
          <cell r="C12650">
            <v>0</v>
          </cell>
        </row>
        <row r="12651">
          <cell r="C12651">
            <v>0</v>
          </cell>
        </row>
        <row r="12652">
          <cell r="C12652">
            <v>0</v>
          </cell>
        </row>
        <row r="12653">
          <cell r="C12653">
            <v>0</v>
          </cell>
        </row>
        <row r="12654">
          <cell r="C12654">
            <v>0</v>
          </cell>
        </row>
        <row r="12655">
          <cell r="C12655">
            <v>0</v>
          </cell>
        </row>
        <row r="12656">
          <cell r="C12656">
            <v>0</v>
          </cell>
        </row>
        <row r="12657">
          <cell r="C12657">
            <v>0</v>
          </cell>
        </row>
        <row r="12658">
          <cell r="C12658">
            <v>0</v>
          </cell>
        </row>
        <row r="12659">
          <cell r="C12659">
            <v>0</v>
          </cell>
        </row>
        <row r="12660">
          <cell r="C12660">
            <v>0</v>
          </cell>
        </row>
        <row r="12661">
          <cell r="C12661">
            <v>0</v>
          </cell>
        </row>
        <row r="12662">
          <cell r="C12662">
            <v>0</v>
          </cell>
        </row>
        <row r="12663">
          <cell r="C12663">
            <v>0</v>
          </cell>
        </row>
        <row r="12664">
          <cell r="C12664">
            <v>0</v>
          </cell>
        </row>
        <row r="12665">
          <cell r="C12665">
            <v>0</v>
          </cell>
        </row>
        <row r="12666">
          <cell r="C12666">
            <v>0</v>
          </cell>
        </row>
        <row r="12667">
          <cell r="C12667">
            <v>0</v>
          </cell>
        </row>
        <row r="12668">
          <cell r="C12668">
            <v>0</v>
          </cell>
        </row>
        <row r="12669">
          <cell r="C12669">
            <v>0</v>
          </cell>
        </row>
        <row r="12670">
          <cell r="C12670">
            <v>0</v>
          </cell>
        </row>
        <row r="12671">
          <cell r="C12671">
            <v>0</v>
          </cell>
        </row>
        <row r="12672">
          <cell r="C12672">
            <v>0</v>
          </cell>
        </row>
        <row r="12673">
          <cell r="C12673">
            <v>0</v>
          </cell>
        </row>
        <row r="12674">
          <cell r="C12674">
            <v>0</v>
          </cell>
        </row>
        <row r="12675">
          <cell r="C12675">
            <v>0</v>
          </cell>
        </row>
        <row r="12676">
          <cell r="C12676">
            <v>0</v>
          </cell>
        </row>
        <row r="12677">
          <cell r="C12677">
            <v>0</v>
          </cell>
        </row>
        <row r="12678">
          <cell r="C12678">
            <v>0</v>
          </cell>
        </row>
        <row r="12679">
          <cell r="C12679">
            <v>0</v>
          </cell>
        </row>
        <row r="12680">
          <cell r="C12680">
            <v>0</v>
          </cell>
        </row>
        <row r="12681">
          <cell r="C12681">
            <v>0</v>
          </cell>
        </row>
        <row r="12682">
          <cell r="C12682">
            <v>0</v>
          </cell>
        </row>
        <row r="12683">
          <cell r="C12683">
            <v>0</v>
          </cell>
        </row>
        <row r="12684">
          <cell r="C12684">
            <v>0</v>
          </cell>
        </row>
        <row r="12685">
          <cell r="C12685">
            <v>0</v>
          </cell>
        </row>
        <row r="12686">
          <cell r="C12686">
            <v>0</v>
          </cell>
        </row>
        <row r="12687">
          <cell r="C12687">
            <v>0</v>
          </cell>
        </row>
        <row r="12688">
          <cell r="C12688">
            <v>0</v>
          </cell>
        </row>
        <row r="12689">
          <cell r="C12689">
            <v>0</v>
          </cell>
        </row>
        <row r="12690">
          <cell r="C12690">
            <v>0</v>
          </cell>
        </row>
        <row r="12691">
          <cell r="C12691">
            <v>0</v>
          </cell>
        </row>
        <row r="12692">
          <cell r="C12692">
            <v>0</v>
          </cell>
        </row>
        <row r="12693">
          <cell r="C12693">
            <v>0</v>
          </cell>
        </row>
        <row r="12694">
          <cell r="C12694">
            <v>0</v>
          </cell>
        </row>
        <row r="12695">
          <cell r="C12695">
            <v>0</v>
          </cell>
        </row>
        <row r="12696">
          <cell r="C12696">
            <v>0</v>
          </cell>
        </row>
        <row r="12697">
          <cell r="C12697">
            <v>0</v>
          </cell>
        </row>
        <row r="12698">
          <cell r="C12698">
            <v>0</v>
          </cell>
        </row>
        <row r="12699">
          <cell r="C12699">
            <v>0</v>
          </cell>
        </row>
        <row r="12700">
          <cell r="C12700">
            <v>0</v>
          </cell>
        </row>
        <row r="12701">
          <cell r="C12701">
            <v>0</v>
          </cell>
        </row>
        <row r="12702">
          <cell r="C12702">
            <v>0</v>
          </cell>
        </row>
        <row r="12703">
          <cell r="C12703">
            <v>0</v>
          </cell>
        </row>
        <row r="12704">
          <cell r="C12704">
            <v>0</v>
          </cell>
        </row>
        <row r="12705">
          <cell r="C12705">
            <v>0</v>
          </cell>
        </row>
        <row r="12706">
          <cell r="C12706">
            <v>0</v>
          </cell>
        </row>
        <row r="12707">
          <cell r="C12707">
            <v>0</v>
          </cell>
        </row>
        <row r="12708">
          <cell r="C12708">
            <v>0</v>
          </cell>
        </row>
        <row r="12709">
          <cell r="C12709">
            <v>0</v>
          </cell>
        </row>
        <row r="12710">
          <cell r="C12710">
            <v>0</v>
          </cell>
        </row>
        <row r="12711">
          <cell r="C12711">
            <v>0</v>
          </cell>
        </row>
        <row r="12712">
          <cell r="C12712">
            <v>0</v>
          </cell>
        </row>
        <row r="12713">
          <cell r="C12713">
            <v>0</v>
          </cell>
        </row>
        <row r="12714">
          <cell r="C12714">
            <v>0</v>
          </cell>
        </row>
        <row r="12715">
          <cell r="C12715">
            <v>0</v>
          </cell>
        </row>
        <row r="12716">
          <cell r="C12716">
            <v>0</v>
          </cell>
        </row>
        <row r="12717">
          <cell r="C12717">
            <v>0</v>
          </cell>
        </row>
        <row r="12718">
          <cell r="C12718">
            <v>0</v>
          </cell>
        </row>
        <row r="12719">
          <cell r="C12719">
            <v>0</v>
          </cell>
        </row>
        <row r="12720">
          <cell r="C12720">
            <v>0</v>
          </cell>
        </row>
        <row r="12721">
          <cell r="C12721">
            <v>0</v>
          </cell>
        </row>
        <row r="12722">
          <cell r="C12722">
            <v>0</v>
          </cell>
        </row>
        <row r="12723">
          <cell r="C12723">
            <v>0</v>
          </cell>
        </row>
        <row r="12724">
          <cell r="C12724">
            <v>0</v>
          </cell>
        </row>
        <row r="12725">
          <cell r="C12725">
            <v>0</v>
          </cell>
        </row>
        <row r="12726">
          <cell r="C12726">
            <v>0</v>
          </cell>
        </row>
        <row r="12727">
          <cell r="C12727">
            <v>0</v>
          </cell>
        </row>
        <row r="12728">
          <cell r="C12728">
            <v>0</v>
          </cell>
        </row>
        <row r="12729">
          <cell r="C12729">
            <v>0</v>
          </cell>
        </row>
        <row r="12730">
          <cell r="C12730">
            <v>0</v>
          </cell>
        </row>
        <row r="12731">
          <cell r="C12731">
            <v>0</v>
          </cell>
        </row>
        <row r="12732">
          <cell r="C12732">
            <v>0</v>
          </cell>
        </row>
        <row r="12733">
          <cell r="C12733">
            <v>0</v>
          </cell>
        </row>
        <row r="12734">
          <cell r="C12734">
            <v>0</v>
          </cell>
        </row>
        <row r="12735">
          <cell r="C12735">
            <v>0</v>
          </cell>
        </row>
        <row r="12736">
          <cell r="C12736">
            <v>0</v>
          </cell>
        </row>
        <row r="12737">
          <cell r="C12737">
            <v>0</v>
          </cell>
        </row>
        <row r="12738">
          <cell r="C12738">
            <v>0</v>
          </cell>
        </row>
        <row r="12739">
          <cell r="C12739">
            <v>0</v>
          </cell>
        </row>
        <row r="12740">
          <cell r="C12740">
            <v>0</v>
          </cell>
        </row>
        <row r="12741">
          <cell r="C12741">
            <v>0</v>
          </cell>
        </row>
        <row r="12742">
          <cell r="C12742">
            <v>0</v>
          </cell>
        </row>
        <row r="12743">
          <cell r="C12743">
            <v>0</v>
          </cell>
        </row>
        <row r="12744">
          <cell r="C12744">
            <v>0</v>
          </cell>
        </row>
        <row r="12745">
          <cell r="C12745">
            <v>0</v>
          </cell>
        </row>
        <row r="12746">
          <cell r="C12746">
            <v>0</v>
          </cell>
        </row>
        <row r="12747">
          <cell r="C12747">
            <v>0</v>
          </cell>
        </row>
        <row r="12748">
          <cell r="C12748">
            <v>0</v>
          </cell>
        </row>
        <row r="12749">
          <cell r="C12749">
            <v>0</v>
          </cell>
        </row>
        <row r="12750">
          <cell r="C12750">
            <v>0</v>
          </cell>
        </row>
        <row r="12751">
          <cell r="C12751">
            <v>0</v>
          </cell>
        </row>
        <row r="12752">
          <cell r="C12752">
            <v>0</v>
          </cell>
        </row>
        <row r="12753">
          <cell r="C12753">
            <v>0</v>
          </cell>
        </row>
        <row r="12754">
          <cell r="C12754">
            <v>0</v>
          </cell>
        </row>
        <row r="12755">
          <cell r="C12755">
            <v>0</v>
          </cell>
        </row>
        <row r="12756">
          <cell r="C12756">
            <v>0</v>
          </cell>
        </row>
        <row r="12757">
          <cell r="C12757">
            <v>0</v>
          </cell>
        </row>
        <row r="12758">
          <cell r="C12758">
            <v>0</v>
          </cell>
        </row>
        <row r="12759">
          <cell r="C12759">
            <v>0</v>
          </cell>
        </row>
        <row r="12760">
          <cell r="C12760">
            <v>0</v>
          </cell>
        </row>
        <row r="12761">
          <cell r="C12761">
            <v>0</v>
          </cell>
        </row>
        <row r="12762">
          <cell r="C12762">
            <v>0</v>
          </cell>
        </row>
        <row r="12763">
          <cell r="C12763">
            <v>0</v>
          </cell>
        </row>
        <row r="12764">
          <cell r="C12764">
            <v>0</v>
          </cell>
        </row>
        <row r="12765">
          <cell r="C12765">
            <v>0</v>
          </cell>
        </row>
        <row r="12766">
          <cell r="C12766">
            <v>0</v>
          </cell>
        </row>
        <row r="12767">
          <cell r="C12767">
            <v>0</v>
          </cell>
        </row>
        <row r="12768">
          <cell r="C12768">
            <v>0</v>
          </cell>
        </row>
        <row r="12769">
          <cell r="C12769">
            <v>0</v>
          </cell>
        </row>
        <row r="12770">
          <cell r="C12770">
            <v>0</v>
          </cell>
        </row>
        <row r="12771">
          <cell r="C12771">
            <v>0</v>
          </cell>
        </row>
        <row r="12772">
          <cell r="C12772">
            <v>0</v>
          </cell>
        </row>
        <row r="12773">
          <cell r="C12773">
            <v>0</v>
          </cell>
        </row>
        <row r="12774">
          <cell r="C12774">
            <v>0</v>
          </cell>
        </row>
        <row r="12775">
          <cell r="C12775">
            <v>0</v>
          </cell>
        </row>
        <row r="12776">
          <cell r="C12776">
            <v>0</v>
          </cell>
        </row>
        <row r="12777">
          <cell r="C12777">
            <v>0</v>
          </cell>
        </row>
        <row r="12778">
          <cell r="C12778">
            <v>0</v>
          </cell>
        </row>
        <row r="12779">
          <cell r="C12779">
            <v>0</v>
          </cell>
        </row>
        <row r="12780">
          <cell r="C12780">
            <v>0</v>
          </cell>
        </row>
        <row r="12781">
          <cell r="C12781">
            <v>0</v>
          </cell>
        </row>
        <row r="12782">
          <cell r="C12782">
            <v>0</v>
          </cell>
        </row>
        <row r="12783">
          <cell r="C12783">
            <v>0</v>
          </cell>
        </row>
        <row r="12784">
          <cell r="C12784">
            <v>0</v>
          </cell>
        </row>
        <row r="12785">
          <cell r="C12785">
            <v>0</v>
          </cell>
        </row>
        <row r="12786">
          <cell r="C12786">
            <v>0</v>
          </cell>
        </row>
        <row r="12787">
          <cell r="C12787">
            <v>0</v>
          </cell>
        </row>
        <row r="12788">
          <cell r="C12788">
            <v>0</v>
          </cell>
        </row>
        <row r="12789">
          <cell r="C12789">
            <v>0</v>
          </cell>
        </row>
        <row r="12790">
          <cell r="C12790">
            <v>0</v>
          </cell>
        </row>
        <row r="12791">
          <cell r="C12791">
            <v>0</v>
          </cell>
        </row>
        <row r="12792">
          <cell r="C12792">
            <v>0</v>
          </cell>
        </row>
        <row r="12793">
          <cell r="C12793">
            <v>0</v>
          </cell>
        </row>
        <row r="12794">
          <cell r="C12794">
            <v>0</v>
          </cell>
        </row>
        <row r="12795">
          <cell r="C12795">
            <v>0</v>
          </cell>
        </row>
        <row r="12796">
          <cell r="C12796">
            <v>0</v>
          </cell>
        </row>
        <row r="12797">
          <cell r="C12797">
            <v>0</v>
          </cell>
        </row>
        <row r="12798">
          <cell r="C12798">
            <v>0</v>
          </cell>
        </row>
        <row r="12799">
          <cell r="C12799">
            <v>0</v>
          </cell>
        </row>
        <row r="12800">
          <cell r="C12800">
            <v>0</v>
          </cell>
        </row>
        <row r="12801">
          <cell r="C12801">
            <v>0</v>
          </cell>
        </row>
        <row r="12802">
          <cell r="C12802">
            <v>0</v>
          </cell>
        </row>
        <row r="12803">
          <cell r="C12803">
            <v>0</v>
          </cell>
        </row>
        <row r="12804">
          <cell r="C12804">
            <v>0</v>
          </cell>
        </row>
        <row r="12805">
          <cell r="C12805">
            <v>0</v>
          </cell>
        </row>
        <row r="12806">
          <cell r="C12806">
            <v>0</v>
          </cell>
        </row>
        <row r="12807">
          <cell r="C12807">
            <v>0</v>
          </cell>
        </row>
        <row r="12808">
          <cell r="C12808">
            <v>0</v>
          </cell>
        </row>
        <row r="12809">
          <cell r="C12809">
            <v>0</v>
          </cell>
        </row>
        <row r="12810">
          <cell r="C12810">
            <v>0</v>
          </cell>
        </row>
        <row r="12811">
          <cell r="C12811">
            <v>0</v>
          </cell>
        </row>
        <row r="12812">
          <cell r="C12812">
            <v>0</v>
          </cell>
        </row>
        <row r="12813">
          <cell r="C12813">
            <v>0</v>
          </cell>
        </row>
        <row r="12814">
          <cell r="C12814">
            <v>0</v>
          </cell>
        </row>
        <row r="12815">
          <cell r="C12815">
            <v>0</v>
          </cell>
        </row>
        <row r="12816">
          <cell r="C12816">
            <v>0</v>
          </cell>
        </row>
        <row r="12817">
          <cell r="C12817">
            <v>0</v>
          </cell>
        </row>
        <row r="12818">
          <cell r="C12818">
            <v>0</v>
          </cell>
        </row>
        <row r="12819">
          <cell r="C12819">
            <v>0</v>
          </cell>
        </row>
        <row r="12820">
          <cell r="C12820">
            <v>0</v>
          </cell>
        </row>
        <row r="12821">
          <cell r="C12821">
            <v>0</v>
          </cell>
        </row>
        <row r="12822">
          <cell r="C12822">
            <v>0</v>
          </cell>
        </row>
        <row r="12823">
          <cell r="C12823">
            <v>0</v>
          </cell>
        </row>
        <row r="12824">
          <cell r="C12824">
            <v>0</v>
          </cell>
        </row>
        <row r="12825">
          <cell r="C12825">
            <v>0</v>
          </cell>
        </row>
        <row r="12826">
          <cell r="C12826">
            <v>0</v>
          </cell>
        </row>
        <row r="12827">
          <cell r="C12827">
            <v>0</v>
          </cell>
        </row>
        <row r="12828">
          <cell r="C12828">
            <v>0</v>
          </cell>
        </row>
        <row r="12829">
          <cell r="C12829">
            <v>0</v>
          </cell>
        </row>
        <row r="12830">
          <cell r="C12830">
            <v>0</v>
          </cell>
        </row>
        <row r="12831">
          <cell r="C12831">
            <v>0</v>
          </cell>
        </row>
        <row r="12832">
          <cell r="C12832">
            <v>0</v>
          </cell>
        </row>
        <row r="12833">
          <cell r="C12833">
            <v>0</v>
          </cell>
        </row>
        <row r="12834">
          <cell r="C12834">
            <v>0</v>
          </cell>
        </row>
        <row r="12835">
          <cell r="C12835">
            <v>0</v>
          </cell>
        </row>
        <row r="12836">
          <cell r="C12836">
            <v>0</v>
          </cell>
        </row>
        <row r="12837">
          <cell r="C12837">
            <v>0</v>
          </cell>
        </row>
        <row r="12838">
          <cell r="C12838">
            <v>0</v>
          </cell>
        </row>
        <row r="12839">
          <cell r="C12839">
            <v>0</v>
          </cell>
        </row>
        <row r="12840">
          <cell r="C12840">
            <v>0</v>
          </cell>
        </row>
        <row r="12841">
          <cell r="C12841">
            <v>0</v>
          </cell>
        </row>
        <row r="12842">
          <cell r="C12842">
            <v>0</v>
          </cell>
        </row>
        <row r="12843">
          <cell r="C12843">
            <v>0</v>
          </cell>
        </row>
        <row r="12844">
          <cell r="C12844">
            <v>0</v>
          </cell>
        </row>
        <row r="12845">
          <cell r="C12845">
            <v>0</v>
          </cell>
        </row>
        <row r="12846">
          <cell r="C12846">
            <v>0</v>
          </cell>
        </row>
        <row r="12847">
          <cell r="C12847">
            <v>0</v>
          </cell>
        </row>
        <row r="12848">
          <cell r="C12848">
            <v>0</v>
          </cell>
        </row>
        <row r="12849">
          <cell r="C12849">
            <v>0</v>
          </cell>
        </row>
        <row r="12850">
          <cell r="C12850">
            <v>0</v>
          </cell>
        </row>
        <row r="12851">
          <cell r="C12851">
            <v>0</v>
          </cell>
        </row>
        <row r="12852">
          <cell r="C12852">
            <v>0</v>
          </cell>
        </row>
        <row r="12853">
          <cell r="C12853">
            <v>0</v>
          </cell>
        </row>
        <row r="12854">
          <cell r="C12854">
            <v>0</v>
          </cell>
        </row>
        <row r="12855">
          <cell r="C12855">
            <v>0</v>
          </cell>
        </row>
        <row r="12856">
          <cell r="C12856">
            <v>0</v>
          </cell>
        </row>
        <row r="12857">
          <cell r="C12857">
            <v>0</v>
          </cell>
        </row>
        <row r="12858">
          <cell r="C12858">
            <v>0</v>
          </cell>
        </row>
        <row r="12859">
          <cell r="C12859">
            <v>0</v>
          </cell>
        </row>
        <row r="12860">
          <cell r="C12860">
            <v>0</v>
          </cell>
        </row>
        <row r="12861">
          <cell r="C12861">
            <v>0</v>
          </cell>
        </row>
        <row r="12862">
          <cell r="C12862">
            <v>0</v>
          </cell>
        </row>
        <row r="12863">
          <cell r="C12863">
            <v>0</v>
          </cell>
        </row>
        <row r="12864">
          <cell r="C12864">
            <v>0</v>
          </cell>
        </row>
        <row r="12865">
          <cell r="C12865">
            <v>0</v>
          </cell>
        </row>
        <row r="12866">
          <cell r="C12866">
            <v>0</v>
          </cell>
        </row>
        <row r="12867">
          <cell r="C12867">
            <v>0</v>
          </cell>
        </row>
        <row r="12868">
          <cell r="C12868">
            <v>0</v>
          </cell>
        </row>
        <row r="12869">
          <cell r="C12869">
            <v>0</v>
          </cell>
        </row>
        <row r="12870">
          <cell r="C12870">
            <v>0</v>
          </cell>
        </row>
        <row r="12871">
          <cell r="C12871">
            <v>0</v>
          </cell>
        </row>
        <row r="12872">
          <cell r="C12872">
            <v>0</v>
          </cell>
        </row>
        <row r="12873">
          <cell r="C12873">
            <v>0</v>
          </cell>
        </row>
        <row r="12874">
          <cell r="C12874">
            <v>0</v>
          </cell>
        </row>
        <row r="12875">
          <cell r="C12875">
            <v>0</v>
          </cell>
        </row>
        <row r="12876">
          <cell r="C12876">
            <v>0</v>
          </cell>
        </row>
        <row r="12877">
          <cell r="C12877">
            <v>0</v>
          </cell>
        </row>
        <row r="12878">
          <cell r="C12878">
            <v>0</v>
          </cell>
        </row>
        <row r="12879">
          <cell r="C12879">
            <v>0</v>
          </cell>
        </row>
        <row r="12880">
          <cell r="C12880">
            <v>0</v>
          </cell>
        </row>
        <row r="12881">
          <cell r="C12881">
            <v>0</v>
          </cell>
        </row>
        <row r="12882">
          <cell r="C12882">
            <v>0</v>
          </cell>
        </row>
        <row r="12883">
          <cell r="C12883">
            <v>0</v>
          </cell>
        </row>
        <row r="12884">
          <cell r="C12884">
            <v>0</v>
          </cell>
        </row>
        <row r="12885">
          <cell r="C12885">
            <v>0</v>
          </cell>
        </row>
        <row r="12886">
          <cell r="C12886">
            <v>0</v>
          </cell>
        </row>
        <row r="12887">
          <cell r="C12887">
            <v>0</v>
          </cell>
        </row>
        <row r="12888">
          <cell r="C12888">
            <v>0</v>
          </cell>
        </row>
        <row r="12889">
          <cell r="C12889">
            <v>0</v>
          </cell>
        </row>
        <row r="12890">
          <cell r="C12890">
            <v>0</v>
          </cell>
        </row>
        <row r="12891">
          <cell r="C12891">
            <v>0</v>
          </cell>
        </row>
        <row r="12892">
          <cell r="C12892">
            <v>0</v>
          </cell>
        </row>
        <row r="12893">
          <cell r="C12893">
            <v>0</v>
          </cell>
        </row>
        <row r="12894">
          <cell r="C12894">
            <v>0</v>
          </cell>
        </row>
        <row r="12895">
          <cell r="C12895">
            <v>0</v>
          </cell>
        </row>
        <row r="12896">
          <cell r="C12896">
            <v>0</v>
          </cell>
        </row>
        <row r="12897">
          <cell r="C12897">
            <v>0</v>
          </cell>
        </row>
        <row r="12898">
          <cell r="C12898">
            <v>0</v>
          </cell>
        </row>
        <row r="12899">
          <cell r="C12899">
            <v>0</v>
          </cell>
        </row>
        <row r="12900">
          <cell r="C12900">
            <v>0</v>
          </cell>
        </row>
        <row r="12901">
          <cell r="C12901">
            <v>0</v>
          </cell>
        </row>
        <row r="12902">
          <cell r="C12902">
            <v>0</v>
          </cell>
        </row>
        <row r="12903">
          <cell r="C12903">
            <v>0</v>
          </cell>
        </row>
        <row r="12904">
          <cell r="C12904">
            <v>0</v>
          </cell>
        </row>
        <row r="12905">
          <cell r="C12905">
            <v>0</v>
          </cell>
        </row>
        <row r="12906">
          <cell r="C12906">
            <v>0</v>
          </cell>
        </row>
        <row r="12907">
          <cell r="C12907">
            <v>0</v>
          </cell>
        </row>
        <row r="12908">
          <cell r="C12908">
            <v>0</v>
          </cell>
        </row>
        <row r="12909">
          <cell r="C12909">
            <v>0</v>
          </cell>
        </row>
        <row r="12910">
          <cell r="C12910">
            <v>0</v>
          </cell>
        </row>
        <row r="12911">
          <cell r="C12911">
            <v>0</v>
          </cell>
        </row>
        <row r="12912">
          <cell r="C12912">
            <v>0</v>
          </cell>
        </row>
        <row r="12913">
          <cell r="C12913">
            <v>0</v>
          </cell>
        </row>
        <row r="12914">
          <cell r="C12914">
            <v>0</v>
          </cell>
        </row>
        <row r="12915">
          <cell r="C12915">
            <v>0</v>
          </cell>
        </row>
        <row r="12916">
          <cell r="C12916">
            <v>0</v>
          </cell>
        </row>
        <row r="12917">
          <cell r="C12917">
            <v>0</v>
          </cell>
        </row>
        <row r="12918">
          <cell r="C12918">
            <v>0</v>
          </cell>
        </row>
        <row r="12919">
          <cell r="C12919">
            <v>0</v>
          </cell>
        </row>
        <row r="12920">
          <cell r="C12920">
            <v>0</v>
          </cell>
        </row>
        <row r="12921">
          <cell r="C12921">
            <v>0</v>
          </cell>
        </row>
        <row r="12922">
          <cell r="C12922">
            <v>0</v>
          </cell>
        </row>
        <row r="12923">
          <cell r="C12923">
            <v>0</v>
          </cell>
        </row>
        <row r="12924">
          <cell r="C12924">
            <v>0</v>
          </cell>
        </row>
        <row r="12925">
          <cell r="C12925">
            <v>0</v>
          </cell>
        </row>
        <row r="12926">
          <cell r="C12926">
            <v>0</v>
          </cell>
        </row>
        <row r="12927">
          <cell r="C12927">
            <v>0</v>
          </cell>
        </row>
        <row r="12928">
          <cell r="C12928">
            <v>0</v>
          </cell>
        </row>
        <row r="12929">
          <cell r="C12929">
            <v>0</v>
          </cell>
        </row>
        <row r="12930">
          <cell r="C12930">
            <v>0</v>
          </cell>
        </row>
        <row r="12931">
          <cell r="C12931">
            <v>0</v>
          </cell>
        </row>
        <row r="12932">
          <cell r="C12932">
            <v>0</v>
          </cell>
        </row>
        <row r="12933">
          <cell r="C12933">
            <v>0</v>
          </cell>
        </row>
        <row r="12934">
          <cell r="C12934">
            <v>0</v>
          </cell>
        </row>
        <row r="12935">
          <cell r="C12935">
            <v>0</v>
          </cell>
        </row>
        <row r="12936">
          <cell r="C12936">
            <v>0</v>
          </cell>
        </row>
        <row r="12937">
          <cell r="C12937">
            <v>0</v>
          </cell>
        </row>
        <row r="12938">
          <cell r="C12938">
            <v>0</v>
          </cell>
        </row>
        <row r="12939">
          <cell r="C12939">
            <v>0</v>
          </cell>
        </row>
        <row r="12940">
          <cell r="C12940">
            <v>0</v>
          </cell>
        </row>
        <row r="12941">
          <cell r="C12941">
            <v>0</v>
          </cell>
        </row>
        <row r="12942">
          <cell r="C12942">
            <v>0</v>
          </cell>
        </row>
        <row r="12943">
          <cell r="C12943">
            <v>0</v>
          </cell>
        </row>
        <row r="12944">
          <cell r="C12944">
            <v>0</v>
          </cell>
        </row>
        <row r="12945">
          <cell r="C12945">
            <v>0</v>
          </cell>
        </row>
        <row r="12946">
          <cell r="C12946">
            <v>0</v>
          </cell>
        </row>
        <row r="12947">
          <cell r="C12947">
            <v>0</v>
          </cell>
        </row>
        <row r="12948">
          <cell r="C12948">
            <v>0</v>
          </cell>
        </row>
        <row r="12949">
          <cell r="C12949">
            <v>0</v>
          </cell>
        </row>
        <row r="12950">
          <cell r="C12950">
            <v>0</v>
          </cell>
        </row>
        <row r="12951">
          <cell r="C12951">
            <v>0</v>
          </cell>
        </row>
        <row r="12952">
          <cell r="C12952">
            <v>0</v>
          </cell>
        </row>
        <row r="12953">
          <cell r="C12953">
            <v>0</v>
          </cell>
        </row>
        <row r="12954">
          <cell r="C12954">
            <v>0</v>
          </cell>
        </row>
        <row r="12955">
          <cell r="C12955">
            <v>0</v>
          </cell>
        </row>
        <row r="12956">
          <cell r="C12956">
            <v>0</v>
          </cell>
        </row>
        <row r="12957">
          <cell r="C12957">
            <v>0</v>
          </cell>
        </row>
        <row r="12958">
          <cell r="C12958">
            <v>0</v>
          </cell>
        </row>
        <row r="12959">
          <cell r="C12959">
            <v>0</v>
          </cell>
        </row>
        <row r="12960">
          <cell r="C12960">
            <v>0</v>
          </cell>
        </row>
        <row r="12961">
          <cell r="C12961">
            <v>0</v>
          </cell>
        </row>
        <row r="12962">
          <cell r="C12962">
            <v>0</v>
          </cell>
        </row>
        <row r="12963">
          <cell r="C12963">
            <v>0</v>
          </cell>
        </row>
        <row r="12964">
          <cell r="C12964">
            <v>0</v>
          </cell>
        </row>
        <row r="12965">
          <cell r="C12965">
            <v>0</v>
          </cell>
        </row>
        <row r="12966">
          <cell r="C12966">
            <v>0</v>
          </cell>
        </row>
        <row r="12967">
          <cell r="C12967">
            <v>0</v>
          </cell>
        </row>
        <row r="12968">
          <cell r="C12968">
            <v>0</v>
          </cell>
        </row>
        <row r="12969">
          <cell r="C12969">
            <v>0</v>
          </cell>
        </row>
        <row r="12970">
          <cell r="C12970">
            <v>0</v>
          </cell>
        </row>
        <row r="12971">
          <cell r="C12971">
            <v>0</v>
          </cell>
        </row>
        <row r="12972">
          <cell r="C12972">
            <v>0</v>
          </cell>
        </row>
        <row r="12973">
          <cell r="C12973">
            <v>0</v>
          </cell>
        </row>
        <row r="12974">
          <cell r="C12974">
            <v>0</v>
          </cell>
        </row>
        <row r="12975">
          <cell r="C12975">
            <v>0</v>
          </cell>
        </row>
        <row r="12976">
          <cell r="C12976">
            <v>0</v>
          </cell>
        </row>
        <row r="12977">
          <cell r="C12977">
            <v>0</v>
          </cell>
        </row>
        <row r="12978">
          <cell r="C12978">
            <v>0</v>
          </cell>
        </row>
        <row r="12979">
          <cell r="C12979">
            <v>0</v>
          </cell>
        </row>
        <row r="12980">
          <cell r="C12980">
            <v>0</v>
          </cell>
        </row>
        <row r="12981">
          <cell r="C12981">
            <v>0</v>
          </cell>
        </row>
        <row r="12982">
          <cell r="C12982">
            <v>0</v>
          </cell>
        </row>
        <row r="12983">
          <cell r="C12983">
            <v>0</v>
          </cell>
        </row>
        <row r="12984">
          <cell r="C12984">
            <v>0</v>
          </cell>
        </row>
        <row r="12985">
          <cell r="C12985">
            <v>0</v>
          </cell>
        </row>
        <row r="12986">
          <cell r="C12986">
            <v>0</v>
          </cell>
        </row>
        <row r="12987">
          <cell r="C12987">
            <v>0</v>
          </cell>
        </row>
        <row r="12988">
          <cell r="C12988">
            <v>0</v>
          </cell>
        </row>
        <row r="12989">
          <cell r="C12989">
            <v>0</v>
          </cell>
        </row>
        <row r="12990">
          <cell r="C12990">
            <v>0</v>
          </cell>
        </row>
        <row r="12991">
          <cell r="C12991">
            <v>0</v>
          </cell>
        </row>
        <row r="12992">
          <cell r="C12992">
            <v>0</v>
          </cell>
        </row>
        <row r="12993">
          <cell r="C12993">
            <v>0</v>
          </cell>
        </row>
        <row r="12994">
          <cell r="C12994">
            <v>0</v>
          </cell>
        </row>
        <row r="12995">
          <cell r="C12995">
            <v>0</v>
          </cell>
        </row>
        <row r="12996">
          <cell r="C12996">
            <v>0</v>
          </cell>
        </row>
        <row r="12997">
          <cell r="C12997">
            <v>0</v>
          </cell>
        </row>
        <row r="12998">
          <cell r="C12998">
            <v>0</v>
          </cell>
        </row>
        <row r="12999">
          <cell r="C12999">
            <v>0</v>
          </cell>
        </row>
        <row r="13000">
          <cell r="C13000">
            <v>0</v>
          </cell>
        </row>
        <row r="13001">
          <cell r="C13001">
            <v>0</v>
          </cell>
        </row>
        <row r="13002">
          <cell r="C13002">
            <v>0</v>
          </cell>
        </row>
        <row r="13003">
          <cell r="C13003">
            <v>0</v>
          </cell>
        </row>
        <row r="13004">
          <cell r="C13004">
            <v>0</v>
          </cell>
        </row>
        <row r="13005">
          <cell r="C13005">
            <v>0</v>
          </cell>
        </row>
        <row r="13006">
          <cell r="C13006">
            <v>0</v>
          </cell>
        </row>
        <row r="13007">
          <cell r="C13007">
            <v>0</v>
          </cell>
        </row>
        <row r="13008">
          <cell r="C13008">
            <v>0</v>
          </cell>
        </row>
        <row r="13009">
          <cell r="C13009">
            <v>0</v>
          </cell>
        </row>
        <row r="13010">
          <cell r="C13010">
            <v>0</v>
          </cell>
        </row>
        <row r="13011">
          <cell r="C13011">
            <v>0</v>
          </cell>
        </row>
        <row r="13012">
          <cell r="C13012">
            <v>0</v>
          </cell>
        </row>
        <row r="13013">
          <cell r="C13013">
            <v>0</v>
          </cell>
        </row>
        <row r="13014">
          <cell r="C13014">
            <v>0</v>
          </cell>
        </row>
        <row r="13015">
          <cell r="C13015">
            <v>0</v>
          </cell>
        </row>
        <row r="13016">
          <cell r="C13016">
            <v>0</v>
          </cell>
        </row>
        <row r="13017">
          <cell r="C13017">
            <v>0</v>
          </cell>
        </row>
        <row r="13018">
          <cell r="C13018">
            <v>0</v>
          </cell>
        </row>
        <row r="13019">
          <cell r="C13019">
            <v>0</v>
          </cell>
        </row>
        <row r="13020">
          <cell r="C13020">
            <v>0</v>
          </cell>
        </row>
        <row r="13021">
          <cell r="C13021">
            <v>0</v>
          </cell>
        </row>
        <row r="13022">
          <cell r="C13022">
            <v>0</v>
          </cell>
        </row>
        <row r="13023">
          <cell r="C13023">
            <v>0</v>
          </cell>
        </row>
        <row r="13024">
          <cell r="C13024">
            <v>0</v>
          </cell>
        </row>
        <row r="13025">
          <cell r="C13025">
            <v>0</v>
          </cell>
        </row>
        <row r="13026">
          <cell r="C13026">
            <v>0</v>
          </cell>
        </row>
        <row r="13027">
          <cell r="C13027">
            <v>0</v>
          </cell>
        </row>
        <row r="13028">
          <cell r="C13028">
            <v>0</v>
          </cell>
        </row>
        <row r="13029">
          <cell r="C13029">
            <v>0</v>
          </cell>
        </row>
        <row r="13030">
          <cell r="C13030">
            <v>0</v>
          </cell>
        </row>
        <row r="13031">
          <cell r="C13031">
            <v>0</v>
          </cell>
        </row>
        <row r="13032">
          <cell r="C13032">
            <v>0</v>
          </cell>
        </row>
        <row r="13033">
          <cell r="C13033">
            <v>0</v>
          </cell>
        </row>
        <row r="13034">
          <cell r="C13034">
            <v>0</v>
          </cell>
        </row>
        <row r="13035">
          <cell r="C13035">
            <v>0</v>
          </cell>
        </row>
        <row r="13036">
          <cell r="C13036">
            <v>0</v>
          </cell>
        </row>
        <row r="13037">
          <cell r="C13037">
            <v>0</v>
          </cell>
        </row>
        <row r="13038">
          <cell r="C13038">
            <v>0</v>
          </cell>
        </row>
        <row r="13039">
          <cell r="C13039">
            <v>0</v>
          </cell>
        </row>
        <row r="13040">
          <cell r="C13040">
            <v>0</v>
          </cell>
        </row>
        <row r="13041">
          <cell r="C13041">
            <v>0</v>
          </cell>
        </row>
        <row r="13042">
          <cell r="C13042">
            <v>0</v>
          </cell>
        </row>
        <row r="13043">
          <cell r="C13043">
            <v>0</v>
          </cell>
        </row>
        <row r="13044">
          <cell r="C13044">
            <v>0</v>
          </cell>
        </row>
        <row r="13045">
          <cell r="C13045">
            <v>0</v>
          </cell>
        </row>
        <row r="13046">
          <cell r="C13046">
            <v>0</v>
          </cell>
        </row>
        <row r="13047">
          <cell r="C13047">
            <v>0</v>
          </cell>
        </row>
        <row r="13048">
          <cell r="C13048">
            <v>0</v>
          </cell>
        </row>
        <row r="13049">
          <cell r="C13049">
            <v>0</v>
          </cell>
        </row>
        <row r="13050">
          <cell r="C13050">
            <v>0</v>
          </cell>
        </row>
        <row r="13051">
          <cell r="C13051">
            <v>0</v>
          </cell>
        </row>
        <row r="13052">
          <cell r="C13052">
            <v>0</v>
          </cell>
        </row>
        <row r="13053">
          <cell r="C13053">
            <v>0</v>
          </cell>
        </row>
        <row r="13054">
          <cell r="C13054">
            <v>0</v>
          </cell>
        </row>
        <row r="13055">
          <cell r="C13055">
            <v>0</v>
          </cell>
        </row>
        <row r="13056">
          <cell r="C13056">
            <v>0</v>
          </cell>
        </row>
        <row r="13057">
          <cell r="C13057">
            <v>0</v>
          </cell>
        </row>
        <row r="13058">
          <cell r="C13058">
            <v>0</v>
          </cell>
        </row>
        <row r="13059">
          <cell r="C13059">
            <v>0</v>
          </cell>
        </row>
        <row r="13060">
          <cell r="C13060">
            <v>0</v>
          </cell>
        </row>
        <row r="13061">
          <cell r="C13061">
            <v>0</v>
          </cell>
        </row>
        <row r="13062">
          <cell r="C13062">
            <v>0</v>
          </cell>
        </row>
        <row r="13063">
          <cell r="C13063">
            <v>0</v>
          </cell>
        </row>
        <row r="13064">
          <cell r="C13064">
            <v>0</v>
          </cell>
        </row>
        <row r="13065">
          <cell r="C13065">
            <v>0</v>
          </cell>
        </row>
        <row r="13066">
          <cell r="C13066">
            <v>0</v>
          </cell>
        </row>
        <row r="13067">
          <cell r="C13067">
            <v>0</v>
          </cell>
        </row>
        <row r="13068">
          <cell r="C13068">
            <v>0</v>
          </cell>
        </row>
        <row r="13069">
          <cell r="C13069">
            <v>0</v>
          </cell>
        </row>
        <row r="13070">
          <cell r="C13070">
            <v>0</v>
          </cell>
        </row>
        <row r="13071">
          <cell r="C13071">
            <v>0</v>
          </cell>
        </row>
        <row r="13072">
          <cell r="C13072">
            <v>0</v>
          </cell>
        </row>
        <row r="13073">
          <cell r="C13073">
            <v>0</v>
          </cell>
        </row>
        <row r="13074">
          <cell r="C13074">
            <v>0</v>
          </cell>
        </row>
        <row r="13075">
          <cell r="C13075">
            <v>0</v>
          </cell>
        </row>
        <row r="13076">
          <cell r="C13076">
            <v>0</v>
          </cell>
        </row>
        <row r="13077">
          <cell r="C13077">
            <v>0</v>
          </cell>
        </row>
        <row r="13078">
          <cell r="C13078">
            <v>0</v>
          </cell>
        </row>
        <row r="13079">
          <cell r="C13079">
            <v>0</v>
          </cell>
        </row>
        <row r="13080">
          <cell r="C13080">
            <v>0</v>
          </cell>
        </row>
        <row r="13081">
          <cell r="C13081">
            <v>0</v>
          </cell>
        </row>
        <row r="13082">
          <cell r="C13082">
            <v>0</v>
          </cell>
        </row>
        <row r="13083">
          <cell r="C13083">
            <v>0</v>
          </cell>
        </row>
        <row r="13084">
          <cell r="C13084">
            <v>0</v>
          </cell>
        </row>
        <row r="13085">
          <cell r="C13085">
            <v>0</v>
          </cell>
        </row>
        <row r="13086">
          <cell r="C13086">
            <v>0</v>
          </cell>
        </row>
        <row r="13087">
          <cell r="C13087">
            <v>0</v>
          </cell>
        </row>
        <row r="13088">
          <cell r="C13088">
            <v>0</v>
          </cell>
        </row>
        <row r="13089">
          <cell r="C13089">
            <v>0</v>
          </cell>
        </row>
        <row r="13090">
          <cell r="C13090">
            <v>0</v>
          </cell>
        </row>
        <row r="13091">
          <cell r="C13091">
            <v>0</v>
          </cell>
        </row>
        <row r="13092">
          <cell r="C13092">
            <v>0</v>
          </cell>
        </row>
        <row r="13093">
          <cell r="C13093">
            <v>0</v>
          </cell>
        </row>
        <row r="13094">
          <cell r="C13094">
            <v>0</v>
          </cell>
        </row>
        <row r="13095">
          <cell r="C13095">
            <v>0</v>
          </cell>
        </row>
        <row r="13096">
          <cell r="C13096">
            <v>0</v>
          </cell>
        </row>
        <row r="13097">
          <cell r="C13097">
            <v>0</v>
          </cell>
        </row>
        <row r="13098">
          <cell r="C13098">
            <v>0</v>
          </cell>
        </row>
        <row r="13099">
          <cell r="C13099">
            <v>0</v>
          </cell>
        </row>
        <row r="13100">
          <cell r="C13100">
            <v>0</v>
          </cell>
        </row>
        <row r="13101">
          <cell r="C13101">
            <v>0</v>
          </cell>
        </row>
        <row r="13102">
          <cell r="C13102">
            <v>0</v>
          </cell>
        </row>
        <row r="13103">
          <cell r="C13103">
            <v>0</v>
          </cell>
        </row>
        <row r="13104">
          <cell r="C13104">
            <v>0</v>
          </cell>
        </row>
        <row r="13105">
          <cell r="C13105">
            <v>0</v>
          </cell>
        </row>
        <row r="13106">
          <cell r="C13106">
            <v>0</v>
          </cell>
        </row>
        <row r="13107">
          <cell r="C13107">
            <v>0</v>
          </cell>
        </row>
        <row r="13108">
          <cell r="C13108">
            <v>0</v>
          </cell>
        </row>
        <row r="13109">
          <cell r="C13109">
            <v>0</v>
          </cell>
        </row>
        <row r="13110">
          <cell r="C13110">
            <v>0</v>
          </cell>
        </row>
        <row r="13111">
          <cell r="C13111">
            <v>0</v>
          </cell>
        </row>
        <row r="13112">
          <cell r="C13112">
            <v>0</v>
          </cell>
        </row>
        <row r="13113">
          <cell r="C13113">
            <v>0</v>
          </cell>
        </row>
        <row r="13114">
          <cell r="C13114">
            <v>0</v>
          </cell>
        </row>
        <row r="13115">
          <cell r="C13115">
            <v>0</v>
          </cell>
        </row>
        <row r="13116">
          <cell r="C13116">
            <v>0</v>
          </cell>
        </row>
        <row r="13117">
          <cell r="C13117">
            <v>0</v>
          </cell>
        </row>
        <row r="13118">
          <cell r="C13118">
            <v>0</v>
          </cell>
        </row>
        <row r="13119">
          <cell r="C13119">
            <v>0</v>
          </cell>
        </row>
        <row r="13120">
          <cell r="C13120">
            <v>0</v>
          </cell>
        </row>
        <row r="13121">
          <cell r="C13121">
            <v>0</v>
          </cell>
        </row>
        <row r="13122">
          <cell r="C13122">
            <v>0</v>
          </cell>
        </row>
        <row r="13123">
          <cell r="C13123">
            <v>0</v>
          </cell>
        </row>
        <row r="13124">
          <cell r="C13124">
            <v>0</v>
          </cell>
        </row>
        <row r="13125">
          <cell r="C13125">
            <v>0</v>
          </cell>
        </row>
        <row r="13126">
          <cell r="C13126">
            <v>0</v>
          </cell>
        </row>
        <row r="13127">
          <cell r="C13127">
            <v>0</v>
          </cell>
        </row>
        <row r="13128">
          <cell r="C13128">
            <v>0</v>
          </cell>
        </row>
        <row r="13129">
          <cell r="C13129">
            <v>0</v>
          </cell>
        </row>
        <row r="13130">
          <cell r="C13130">
            <v>0</v>
          </cell>
        </row>
        <row r="13131">
          <cell r="C13131">
            <v>0</v>
          </cell>
        </row>
        <row r="13132">
          <cell r="C13132">
            <v>0</v>
          </cell>
        </row>
        <row r="13133">
          <cell r="C13133">
            <v>0</v>
          </cell>
        </row>
        <row r="13134">
          <cell r="C13134">
            <v>0</v>
          </cell>
        </row>
        <row r="13135">
          <cell r="C13135">
            <v>0</v>
          </cell>
        </row>
        <row r="13136">
          <cell r="C13136">
            <v>0</v>
          </cell>
        </row>
        <row r="13137">
          <cell r="C13137">
            <v>0</v>
          </cell>
        </row>
        <row r="13138">
          <cell r="C13138">
            <v>0</v>
          </cell>
        </row>
        <row r="13139">
          <cell r="C13139">
            <v>0</v>
          </cell>
        </row>
        <row r="13140">
          <cell r="C13140">
            <v>0</v>
          </cell>
        </row>
        <row r="13141">
          <cell r="C13141">
            <v>0</v>
          </cell>
        </row>
        <row r="13142">
          <cell r="C13142">
            <v>0</v>
          </cell>
        </row>
        <row r="13143">
          <cell r="C13143">
            <v>0</v>
          </cell>
        </row>
        <row r="13144">
          <cell r="C13144">
            <v>0</v>
          </cell>
        </row>
        <row r="13145">
          <cell r="C13145">
            <v>0</v>
          </cell>
        </row>
        <row r="13146">
          <cell r="C13146">
            <v>0</v>
          </cell>
        </row>
        <row r="13147">
          <cell r="C13147">
            <v>0</v>
          </cell>
        </row>
        <row r="13148">
          <cell r="C13148">
            <v>0</v>
          </cell>
        </row>
        <row r="13149">
          <cell r="C13149">
            <v>0</v>
          </cell>
        </row>
        <row r="13150">
          <cell r="C13150">
            <v>0</v>
          </cell>
        </row>
        <row r="13151">
          <cell r="C13151">
            <v>0</v>
          </cell>
        </row>
        <row r="13152">
          <cell r="C13152">
            <v>0</v>
          </cell>
        </row>
        <row r="13153">
          <cell r="C13153">
            <v>0</v>
          </cell>
        </row>
        <row r="13154">
          <cell r="C13154">
            <v>0</v>
          </cell>
        </row>
        <row r="13155">
          <cell r="C13155">
            <v>0</v>
          </cell>
        </row>
        <row r="13156">
          <cell r="C13156">
            <v>0</v>
          </cell>
        </row>
        <row r="13157">
          <cell r="C13157">
            <v>0</v>
          </cell>
        </row>
        <row r="13158">
          <cell r="C13158">
            <v>0</v>
          </cell>
        </row>
        <row r="13159">
          <cell r="C13159">
            <v>0</v>
          </cell>
        </row>
        <row r="13160">
          <cell r="C13160">
            <v>0</v>
          </cell>
        </row>
        <row r="13161">
          <cell r="C13161">
            <v>0</v>
          </cell>
        </row>
        <row r="13162">
          <cell r="C13162">
            <v>0</v>
          </cell>
        </row>
        <row r="13163">
          <cell r="C13163">
            <v>0</v>
          </cell>
        </row>
        <row r="13164">
          <cell r="C13164">
            <v>0</v>
          </cell>
        </row>
        <row r="13165">
          <cell r="C13165">
            <v>0</v>
          </cell>
        </row>
        <row r="13166">
          <cell r="C13166">
            <v>0</v>
          </cell>
        </row>
        <row r="13167">
          <cell r="C13167">
            <v>0</v>
          </cell>
        </row>
        <row r="13168">
          <cell r="C13168">
            <v>0</v>
          </cell>
        </row>
        <row r="13169">
          <cell r="C13169">
            <v>0</v>
          </cell>
        </row>
        <row r="13170">
          <cell r="C13170">
            <v>0</v>
          </cell>
        </row>
        <row r="13171">
          <cell r="C13171">
            <v>0</v>
          </cell>
        </row>
        <row r="13172">
          <cell r="C13172">
            <v>0</v>
          </cell>
        </row>
        <row r="13173">
          <cell r="C13173">
            <v>0</v>
          </cell>
        </row>
        <row r="13174">
          <cell r="C13174">
            <v>0</v>
          </cell>
        </row>
        <row r="13175">
          <cell r="C13175">
            <v>0</v>
          </cell>
        </row>
        <row r="13176">
          <cell r="C13176">
            <v>0</v>
          </cell>
        </row>
        <row r="13177">
          <cell r="C13177">
            <v>0</v>
          </cell>
        </row>
        <row r="13178">
          <cell r="C13178">
            <v>0</v>
          </cell>
        </row>
        <row r="13179">
          <cell r="C13179">
            <v>0</v>
          </cell>
        </row>
        <row r="13180">
          <cell r="C13180">
            <v>0</v>
          </cell>
        </row>
        <row r="13181">
          <cell r="C13181">
            <v>0</v>
          </cell>
        </row>
        <row r="13182">
          <cell r="C13182">
            <v>0</v>
          </cell>
        </row>
        <row r="13183">
          <cell r="C13183">
            <v>0</v>
          </cell>
        </row>
        <row r="13184">
          <cell r="C13184">
            <v>0</v>
          </cell>
        </row>
        <row r="13185">
          <cell r="C13185">
            <v>0</v>
          </cell>
        </row>
        <row r="13186">
          <cell r="C13186">
            <v>0</v>
          </cell>
        </row>
        <row r="13187">
          <cell r="C13187">
            <v>0</v>
          </cell>
        </row>
        <row r="13188">
          <cell r="C13188">
            <v>0</v>
          </cell>
        </row>
        <row r="13189">
          <cell r="C13189">
            <v>0</v>
          </cell>
        </row>
        <row r="13190">
          <cell r="C13190">
            <v>0</v>
          </cell>
        </row>
        <row r="13191">
          <cell r="C13191">
            <v>0</v>
          </cell>
        </row>
        <row r="13192">
          <cell r="C13192">
            <v>0</v>
          </cell>
        </row>
        <row r="13193">
          <cell r="C13193">
            <v>0</v>
          </cell>
        </row>
        <row r="13194">
          <cell r="C13194">
            <v>0</v>
          </cell>
        </row>
        <row r="13195">
          <cell r="C13195">
            <v>0</v>
          </cell>
        </row>
        <row r="13196">
          <cell r="C13196">
            <v>0</v>
          </cell>
        </row>
        <row r="13197">
          <cell r="C13197">
            <v>0</v>
          </cell>
        </row>
        <row r="13198">
          <cell r="C13198">
            <v>0</v>
          </cell>
        </row>
        <row r="13199">
          <cell r="C13199">
            <v>0</v>
          </cell>
        </row>
        <row r="13200">
          <cell r="C13200">
            <v>0</v>
          </cell>
        </row>
        <row r="13201">
          <cell r="C13201">
            <v>0</v>
          </cell>
        </row>
        <row r="13202">
          <cell r="C13202">
            <v>0</v>
          </cell>
        </row>
        <row r="13203">
          <cell r="C13203">
            <v>0</v>
          </cell>
        </row>
        <row r="13204">
          <cell r="C13204">
            <v>0</v>
          </cell>
        </row>
        <row r="13205">
          <cell r="C13205">
            <v>0</v>
          </cell>
        </row>
        <row r="13206">
          <cell r="C13206">
            <v>0</v>
          </cell>
        </row>
        <row r="13207">
          <cell r="C13207">
            <v>0</v>
          </cell>
        </row>
        <row r="13208">
          <cell r="C13208">
            <v>0</v>
          </cell>
        </row>
        <row r="13209">
          <cell r="C13209">
            <v>0</v>
          </cell>
        </row>
        <row r="13210">
          <cell r="C13210">
            <v>0</v>
          </cell>
        </row>
        <row r="13211">
          <cell r="C13211">
            <v>0</v>
          </cell>
        </row>
        <row r="13212">
          <cell r="C13212">
            <v>0</v>
          </cell>
        </row>
        <row r="13213">
          <cell r="C13213">
            <v>0</v>
          </cell>
        </row>
        <row r="13214">
          <cell r="C13214">
            <v>0</v>
          </cell>
        </row>
        <row r="13215">
          <cell r="C13215">
            <v>0</v>
          </cell>
        </row>
        <row r="13216">
          <cell r="C13216">
            <v>0</v>
          </cell>
        </row>
        <row r="13217">
          <cell r="C13217">
            <v>0</v>
          </cell>
        </row>
        <row r="13218">
          <cell r="C13218">
            <v>0</v>
          </cell>
        </row>
        <row r="13219">
          <cell r="C13219">
            <v>0</v>
          </cell>
        </row>
        <row r="13220">
          <cell r="C13220">
            <v>0</v>
          </cell>
        </row>
        <row r="13221">
          <cell r="C13221">
            <v>0</v>
          </cell>
        </row>
        <row r="13222">
          <cell r="C13222">
            <v>0</v>
          </cell>
        </row>
        <row r="13223">
          <cell r="C13223">
            <v>0</v>
          </cell>
        </row>
        <row r="13224">
          <cell r="C13224">
            <v>0</v>
          </cell>
        </row>
        <row r="13225">
          <cell r="C13225">
            <v>0</v>
          </cell>
        </row>
        <row r="13226">
          <cell r="C13226">
            <v>0</v>
          </cell>
        </row>
        <row r="13227">
          <cell r="C13227">
            <v>0</v>
          </cell>
        </row>
        <row r="13228">
          <cell r="C13228">
            <v>0</v>
          </cell>
        </row>
        <row r="13229">
          <cell r="C13229">
            <v>0</v>
          </cell>
        </row>
        <row r="13230">
          <cell r="C13230">
            <v>0</v>
          </cell>
        </row>
        <row r="13231">
          <cell r="C13231">
            <v>0</v>
          </cell>
        </row>
        <row r="13232">
          <cell r="C13232">
            <v>0</v>
          </cell>
        </row>
        <row r="13233">
          <cell r="C13233">
            <v>0</v>
          </cell>
        </row>
        <row r="13234">
          <cell r="C13234">
            <v>0</v>
          </cell>
        </row>
        <row r="13235">
          <cell r="C13235">
            <v>0</v>
          </cell>
        </row>
        <row r="13236">
          <cell r="C13236">
            <v>0</v>
          </cell>
        </row>
        <row r="13237">
          <cell r="C13237">
            <v>0</v>
          </cell>
        </row>
        <row r="13238">
          <cell r="C13238">
            <v>0</v>
          </cell>
        </row>
        <row r="13239">
          <cell r="C13239">
            <v>0</v>
          </cell>
        </row>
        <row r="13240">
          <cell r="C13240">
            <v>0</v>
          </cell>
        </row>
        <row r="13241">
          <cell r="C13241">
            <v>0</v>
          </cell>
        </row>
        <row r="13242">
          <cell r="C13242">
            <v>0</v>
          </cell>
        </row>
        <row r="13243">
          <cell r="C13243">
            <v>0</v>
          </cell>
        </row>
        <row r="13244">
          <cell r="C13244">
            <v>0</v>
          </cell>
        </row>
        <row r="13245">
          <cell r="C13245">
            <v>0</v>
          </cell>
        </row>
        <row r="13246">
          <cell r="C13246">
            <v>0</v>
          </cell>
        </row>
        <row r="13247">
          <cell r="C13247">
            <v>0</v>
          </cell>
        </row>
        <row r="13248">
          <cell r="C13248">
            <v>0</v>
          </cell>
        </row>
        <row r="13249">
          <cell r="C13249">
            <v>0</v>
          </cell>
        </row>
        <row r="13250">
          <cell r="C13250">
            <v>0</v>
          </cell>
        </row>
        <row r="13251">
          <cell r="C13251">
            <v>0</v>
          </cell>
        </row>
        <row r="13252">
          <cell r="C13252">
            <v>0</v>
          </cell>
        </row>
        <row r="13253">
          <cell r="C13253">
            <v>0</v>
          </cell>
        </row>
        <row r="13254">
          <cell r="C13254">
            <v>0</v>
          </cell>
        </row>
        <row r="13255">
          <cell r="C13255">
            <v>0</v>
          </cell>
        </row>
        <row r="13256">
          <cell r="C13256">
            <v>0</v>
          </cell>
        </row>
        <row r="13257">
          <cell r="C13257">
            <v>0</v>
          </cell>
        </row>
        <row r="13258">
          <cell r="C13258">
            <v>0</v>
          </cell>
        </row>
        <row r="13259">
          <cell r="C13259">
            <v>0</v>
          </cell>
        </row>
        <row r="13260">
          <cell r="C13260">
            <v>0</v>
          </cell>
        </row>
        <row r="13261">
          <cell r="C13261">
            <v>0</v>
          </cell>
        </row>
        <row r="13262">
          <cell r="C13262">
            <v>0</v>
          </cell>
        </row>
        <row r="13263">
          <cell r="C13263">
            <v>0</v>
          </cell>
        </row>
        <row r="13264">
          <cell r="C13264">
            <v>0</v>
          </cell>
        </row>
        <row r="13265">
          <cell r="C13265">
            <v>0</v>
          </cell>
        </row>
        <row r="13266">
          <cell r="C13266">
            <v>0</v>
          </cell>
        </row>
        <row r="13267">
          <cell r="C13267">
            <v>0</v>
          </cell>
        </row>
        <row r="13268">
          <cell r="C13268">
            <v>0</v>
          </cell>
        </row>
        <row r="13269">
          <cell r="C13269">
            <v>0</v>
          </cell>
        </row>
        <row r="13270">
          <cell r="C13270">
            <v>0</v>
          </cell>
        </row>
        <row r="13271">
          <cell r="C13271">
            <v>0</v>
          </cell>
        </row>
        <row r="13272">
          <cell r="C13272">
            <v>0</v>
          </cell>
        </row>
        <row r="13273">
          <cell r="C13273">
            <v>0</v>
          </cell>
        </row>
        <row r="13274">
          <cell r="C13274">
            <v>0</v>
          </cell>
        </row>
        <row r="13275">
          <cell r="C13275">
            <v>0</v>
          </cell>
        </row>
        <row r="13276">
          <cell r="C13276">
            <v>0</v>
          </cell>
        </row>
        <row r="13277">
          <cell r="C13277">
            <v>0</v>
          </cell>
        </row>
        <row r="13278">
          <cell r="C13278">
            <v>0</v>
          </cell>
        </row>
        <row r="13279">
          <cell r="C13279">
            <v>0</v>
          </cell>
        </row>
        <row r="13280">
          <cell r="C13280">
            <v>0</v>
          </cell>
        </row>
        <row r="13281">
          <cell r="C13281">
            <v>0</v>
          </cell>
        </row>
        <row r="13282">
          <cell r="C13282">
            <v>0</v>
          </cell>
        </row>
        <row r="13283">
          <cell r="C13283">
            <v>0</v>
          </cell>
        </row>
        <row r="13284">
          <cell r="C13284">
            <v>0</v>
          </cell>
        </row>
        <row r="13285">
          <cell r="C13285">
            <v>0</v>
          </cell>
        </row>
        <row r="13286">
          <cell r="C13286">
            <v>0</v>
          </cell>
        </row>
        <row r="13287">
          <cell r="C13287">
            <v>0</v>
          </cell>
        </row>
        <row r="13288">
          <cell r="C13288">
            <v>0</v>
          </cell>
        </row>
        <row r="13289">
          <cell r="C13289">
            <v>0</v>
          </cell>
        </row>
        <row r="13290">
          <cell r="C13290">
            <v>0</v>
          </cell>
        </row>
        <row r="13291">
          <cell r="C13291">
            <v>0</v>
          </cell>
        </row>
        <row r="13292">
          <cell r="C13292">
            <v>0</v>
          </cell>
        </row>
        <row r="13293">
          <cell r="C13293">
            <v>0</v>
          </cell>
        </row>
        <row r="13294">
          <cell r="C13294">
            <v>0</v>
          </cell>
        </row>
        <row r="13295">
          <cell r="C13295">
            <v>0</v>
          </cell>
        </row>
        <row r="13296">
          <cell r="C13296">
            <v>0</v>
          </cell>
        </row>
        <row r="13297">
          <cell r="C13297">
            <v>0</v>
          </cell>
        </row>
        <row r="13298">
          <cell r="C13298">
            <v>0</v>
          </cell>
        </row>
        <row r="13299">
          <cell r="C13299">
            <v>0</v>
          </cell>
        </row>
        <row r="13300">
          <cell r="C13300">
            <v>0</v>
          </cell>
        </row>
        <row r="13301">
          <cell r="C13301">
            <v>0</v>
          </cell>
        </row>
        <row r="13302">
          <cell r="C13302">
            <v>0</v>
          </cell>
        </row>
        <row r="13303">
          <cell r="C13303">
            <v>0</v>
          </cell>
        </row>
        <row r="13304">
          <cell r="C13304">
            <v>0</v>
          </cell>
        </row>
        <row r="13305">
          <cell r="C13305">
            <v>0</v>
          </cell>
        </row>
        <row r="13306">
          <cell r="C13306">
            <v>0</v>
          </cell>
        </row>
        <row r="13307">
          <cell r="C13307">
            <v>0</v>
          </cell>
        </row>
        <row r="13308">
          <cell r="C13308">
            <v>0</v>
          </cell>
        </row>
        <row r="13309">
          <cell r="C13309">
            <v>0</v>
          </cell>
        </row>
        <row r="13310">
          <cell r="C13310">
            <v>0</v>
          </cell>
        </row>
        <row r="13311">
          <cell r="C13311">
            <v>0</v>
          </cell>
        </row>
        <row r="13312">
          <cell r="C13312">
            <v>0</v>
          </cell>
        </row>
        <row r="13313">
          <cell r="C13313">
            <v>0</v>
          </cell>
        </row>
        <row r="13314">
          <cell r="C13314">
            <v>0</v>
          </cell>
        </row>
        <row r="13315">
          <cell r="C13315">
            <v>0</v>
          </cell>
        </row>
        <row r="13316">
          <cell r="C13316">
            <v>0</v>
          </cell>
        </row>
        <row r="13317">
          <cell r="C13317">
            <v>0</v>
          </cell>
        </row>
        <row r="13318">
          <cell r="C13318">
            <v>0</v>
          </cell>
        </row>
        <row r="13319">
          <cell r="C13319">
            <v>0</v>
          </cell>
        </row>
        <row r="13320">
          <cell r="C13320">
            <v>0</v>
          </cell>
        </row>
        <row r="13321">
          <cell r="C13321">
            <v>0</v>
          </cell>
        </row>
        <row r="13322">
          <cell r="C13322">
            <v>0</v>
          </cell>
        </row>
        <row r="13323">
          <cell r="C13323">
            <v>0</v>
          </cell>
        </row>
        <row r="13324">
          <cell r="C13324">
            <v>0</v>
          </cell>
        </row>
        <row r="13325">
          <cell r="C13325">
            <v>0</v>
          </cell>
        </row>
        <row r="13326">
          <cell r="C13326">
            <v>0</v>
          </cell>
        </row>
        <row r="13327">
          <cell r="C13327">
            <v>0</v>
          </cell>
        </row>
        <row r="13328">
          <cell r="C13328">
            <v>0</v>
          </cell>
        </row>
        <row r="13329">
          <cell r="C13329">
            <v>0</v>
          </cell>
        </row>
        <row r="13330">
          <cell r="C13330">
            <v>0</v>
          </cell>
        </row>
        <row r="13331">
          <cell r="C13331">
            <v>0</v>
          </cell>
        </row>
        <row r="13332">
          <cell r="C13332">
            <v>0</v>
          </cell>
        </row>
        <row r="13333">
          <cell r="C13333">
            <v>0</v>
          </cell>
        </row>
        <row r="13334">
          <cell r="C13334">
            <v>0</v>
          </cell>
        </row>
        <row r="13335">
          <cell r="C13335">
            <v>0</v>
          </cell>
        </row>
        <row r="13336">
          <cell r="C13336">
            <v>0</v>
          </cell>
        </row>
        <row r="13337">
          <cell r="C13337">
            <v>0</v>
          </cell>
        </row>
        <row r="13338">
          <cell r="C13338">
            <v>0</v>
          </cell>
        </row>
        <row r="13339">
          <cell r="C13339">
            <v>0</v>
          </cell>
        </row>
        <row r="13340">
          <cell r="C13340">
            <v>0</v>
          </cell>
        </row>
        <row r="13341">
          <cell r="C13341">
            <v>0</v>
          </cell>
        </row>
        <row r="13342">
          <cell r="C13342">
            <v>0</v>
          </cell>
        </row>
        <row r="13343">
          <cell r="C13343">
            <v>0</v>
          </cell>
        </row>
        <row r="13344">
          <cell r="C13344">
            <v>0</v>
          </cell>
        </row>
        <row r="13345">
          <cell r="C13345">
            <v>0</v>
          </cell>
        </row>
        <row r="13346">
          <cell r="C13346">
            <v>0</v>
          </cell>
        </row>
        <row r="13347">
          <cell r="C13347">
            <v>0</v>
          </cell>
        </row>
        <row r="13348">
          <cell r="C13348">
            <v>0</v>
          </cell>
        </row>
        <row r="13349">
          <cell r="C13349">
            <v>0</v>
          </cell>
        </row>
        <row r="13350">
          <cell r="C13350">
            <v>0</v>
          </cell>
        </row>
        <row r="13351">
          <cell r="C13351">
            <v>0</v>
          </cell>
        </row>
        <row r="13352">
          <cell r="C13352">
            <v>0</v>
          </cell>
        </row>
        <row r="13353">
          <cell r="C13353">
            <v>0</v>
          </cell>
        </row>
        <row r="13354">
          <cell r="C13354">
            <v>0</v>
          </cell>
        </row>
        <row r="13355">
          <cell r="C13355">
            <v>0</v>
          </cell>
        </row>
        <row r="13356">
          <cell r="C13356">
            <v>0</v>
          </cell>
        </row>
        <row r="13357">
          <cell r="C13357">
            <v>0</v>
          </cell>
        </row>
        <row r="13358">
          <cell r="C13358">
            <v>0</v>
          </cell>
        </row>
        <row r="13359">
          <cell r="C13359">
            <v>0</v>
          </cell>
        </row>
        <row r="13360">
          <cell r="C13360">
            <v>0</v>
          </cell>
        </row>
        <row r="13361">
          <cell r="C13361">
            <v>0</v>
          </cell>
        </row>
        <row r="13362">
          <cell r="C13362">
            <v>0</v>
          </cell>
        </row>
        <row r="13363">
          <cell r="C13363">
            <v>0</v>
          </cell>
        </row>
        <row r="13364">
          <cell r="C13364">
            <v>0</v>
          </cell>
        </row>
        <row r="13365">
          <cell r="C13365">
            <v>0</v>
          </cell>
        </row>
        <row r="13366">
          <cell r="C13366">
            <v>0</v>
          </cell>
        </row>
        <row r="13367">
          <cell r="C13367">
            <v>0</v>
          </cell>
        </row>
        <row r="13368">
          <cell r="C13368">
            <v>0</v>
          </cell>
        </row>
        <row r="13369">
          <cell r="C13369">
            <v>0</v>
          </cell>
        </row>
        <row r="13370">
          <cell r="C13370">
            <v>0</v>
          </cell>
        </row>
        <row r="13371">
          <cell r="C13371">
            <v>0</v>
          </cell>
        </row>
        <row r="13372">
          <cell r="C13372">
            <v>0</v>
          </cell>
        </row>
        <row r="13373">
          <cell r="C13373">
            <v>0</v>
          </cell>
        </row>
        <row r="13374">
          <cell r="C13374">
            <v>0</v>
          </cell>
        </row>
        <row r="13375">
          <cell r="C13375">
            <v>0</v>
          </cell>
        </row>
        <row r="13376">
          <cell r="C13376">
            <v>0</v>
          </cell>
        </row>
        <row r="13377">
          <cell r="C13377">
            <v>0</v>
          </cell>
        </row>
        <row r="13378">
          <cell r="C13378">
            <v>0</v>
          </cell>
        </row>
        <row r="13379">
          <cell r="C13379">
            <v>0</v>
          </cell>
        </row>
        <row r="13380">
          <cell r="C13380">
            <v>0</v>
          </cell>
        </row>
        <row r="13381">
          <cell r="C13381">
            <v>0</v>
          </cell>
        </row>
        <row r="13382">
          <cell r="C13382">
            <v>0</v>
          </cell>
        </row>
        <row r="13383">
          <cell r="C13383">
            <v>0</v>
          </cell>
        </row>
        <row r="13384">
          <cell r="C13384">
            <v>0</v>
          </cell>
        </row>
        <row r="13385">
          <cell r="C13385">
            <v>0</v>
          </cell>
        </row>
        <row r="13386">
          <cell r="C13386">
            <v>0</v>
          </cell>
        </row>
        <row r="13387">
          <cell r="C13387">
            <v>0</v>
          </cell>
        </row>
        <row r="13388">
          <cell r="C13388">
            <v>0</v>
          </cell>
        </row>
        <row r="13389">
          <cell r="C13389">
            <v>0</v>
          </cell>
        </row>
        <row r="13390">
          <cell r="C13390">
            <v>0</v>
          </cell>
        </row>
        <row r="13391">
          <cell r="C13391">
            <v>0</v>
          </cell>
        </row>
        <row r="13392">
          <cell r="C13392">
            <v>0</v>
          </cell>
        </row>
        <row r="13393">
          <cell r="C13393">
            <v>0</v>
          </cell>
        </row>
        <row r="13394">
          <cell r="C13394">
            <v>0</v>
          </cell>
        </row>
        <row r="13395">
          <cell r="C13395">
            <v>0</v>
          </cell>
        </row>
        <row r="13396">
          <cell r="C13396">
            <v>0</v>
          </cell>
        </row>
        <row r="13397">
          <cell r="C13397">
            <v>0</v>
          </cell>
        </row>
        <row r="13398">
          <cell r="C13398">
            <v>0</v>
          </cell>
        </row>
        <row r="13399">
          <cell r="C13399">
            <v>0</v>
          </cell>
        </row>
        <row r="13400">
          <cell r="C13400">
            <v>0</v>
          </cell>
        </row>
        <row r="13401">
          <cell r="C13401">
            <v>0</v>
          </cell>
        </row>
        <row r="13402">
          <cell r="C13402">
            <v>0</v>
          </cell>
        </row>
        <row r="13403">
          <cell r="C13403">
            <v>0</v>
          </cell>
        </row>
        <row r="13404">
          <cell r="C13404">
            <v>0</v>
          </cell>
        </row>
        <row r="13405">
          <cell r="C13405">
            <v>0</v>
          </cell>
        </row>
        <row r="13406">
          <cell r="C13406">
            <v>0</v>
          </cell>
        </row>
        <row r="13407">
          <cell r="C13407">
            <v>0</v>
          </cell>
        </row>
        <row r="13408">
          <cell r="C13408">
            <v>0</v>
          </cell>
        </row>
        <row r="13409">
          <cell r="C13409">
            <v>0</v>
          </cell>
        </row>
        <row r="13410">
          <cell r="C13410">
            <v>0</v>
          </cell>
        </row>
        <row r="13411">
          <cell r="C13411">
            <v>0</v>
          </cell>
        </row>
        <row r="13412">
          <cell r="C13412">
            <v>0</v>
          </cell>
        </row>
        <row r="13413">
          <cell r="C13413">
            <v>0</v>
          </cell>
        </row>
        <row r="13414">
          <cell r="C13414">
            <v>0</v>
          </cell>
        </row>
        <row r="13415">
          <cell r="C13415">
            <v>0</v>
          </cell>
        </row>
        <row r="13416">
          <cell r="C13416">
            <v>0</v>
          </cell>
        </row>
        <row r="13417">
          <cell r="C13417">
            <v>0</v>
          </cell>
        </row>
        <row r="13418">
          <cell r="C13418">
            <v>0</v>
          </cell>
        </row>
        <row r="13419">
          <cell r="C13419">
            <v>0</v>
          </cell>
        </row>
        <row r="13420">
          <cell r="C13420">
            <v>0</v>
          </cell>
        </row>
        <row r="13421">
          <cell r="C13421">
            <v>0</v>
          </cell>
        </row>
        <row r="13422">
          <cell r="C13422">
            <v>0</v>
          </cell>
        </row>
        <row r="13423">
          <cell r="C13423">
            <v>0</v>
          </cell>
        </row>
        <row r="13424">
          <cell r="C13424">
            <v>0</v>
          </cell>
        </row>
        <row r="13425">
          <cell r="C13425">
            <v>0</v>
          </cell>
        </row>
        <row r="13426">
          <cell r="C13426">
            <v>0</v>
          </cell>
        </row>
        <row r="13427">
          <cell r="C13427">
            <v>0</v>
          </cell>
        </row>
        <row r="13428">
          <cell r="C13428">
            <v>0</v>
          </cell>
        </row>
        <row r="13429">
          <cell r="C13429">
            <v>0</v>
          </cell>
        </row>
        <row r="13430">
          <cell r="C13430">
            <v>0</v>
          </cell>
        </row>
        <row r="13431">
          <cell r="C13431">
            <v>0</v>
          </cell>
        </row>
        <row r="13432">
          <cell r="C13432">
            <v>0</v>
          </cell>
        </row>
        <row r="13433">
          <cell r="C13433">
            <v>0</v>
          </cell>
        </row>
        <row r="13434">
          <cell r="C13434">
            <v>0</v>
          </cell>
        </row>
        <row r="13435">
          <cell r="C13435">
            <v>0</v>
          </cell>
        </row>
        <row r="13436">
          <cell r="C13436">
            <v>0</v>
          </cell>
        </row>
        <row r="13437">
          <cell r="C13437">
            <v>0</v>
          </cell>
        </row>
        <row r="13438">
          <cell r="C13438">
            <v>0</v>
          </cell>
        </row>
        <row r="13439">
          <cell r="C13439">
            <v>0</v>
          </cell>
        </row>
        <row r="13440">
          <cell r="C13440">
            <v>0</v>
          </cell>
        </row>
        <row r="13441">
          <cell r="C13441">
            <v>0</v>
          </cell>
        </row>
        <row r="13442">
          <cell r="C13442">
            <v>0</v>
          </cell>
        </row>
        <row r="13443">
          <cell r="C13443">
            <v>0</v>
          </cell>
        </row>
        <row r="13444">
          <cell r="C13444">
            <v>0</v>
          </cell>
        </row>
        <row r="13445">
          <cell r="C13445">
            <v>0</v>
          </cell>
        </row>
        <row r="13446">
          <cell r="C13446">
            <v>0</v>
          </cell>
        </row>
        <row r="13447">
          <cell r="C13447">
            <v>0</v>
          </cell>
        </row>
        <row r="13448">
          <cell r="C13448">
            <v>0</v>
          </cell>
        </row>
        <row r="13449">
          <cell r="C13449">
            <v>0</v>
          </cell>
        </row>
        <row r="13450">
          <cell r="C13450">
            <v>0</v>
          </cell>
        </row>
        <row r="13451">
          <cell r="C13451">
            <v>0</v>
          </cell>
        </row>
        <row r="13452">
          <cell r="C13452">
            <v>0</v>
          </cell>
        </row>
        <row r="13453">
          <cell r="C13453">
            <v>0</v>
          </cell>
        </row>
        <row r="13454">
          <cell r="C13454">
            <v>0</v>
          </cell>
        </row>
        <row r="13455">
          <cell r="C13455">
            <v>0</v>
          </cell>
        </row>
        <row r="13456">
          <cell r="C13456">
            <v>0</v>
          </cell>
        </row>
        <row r="13457">
          <cell r="C13457">
            <v>0</v>
          </cell>
        </row>
        <row r="13458">
          <cell r="C13458">
            <v>0</v>
          </cell>
        </row>
        <row r="13459">
          <cell r="C13459">
            <v>0</v>
          </cell>
        </row>
        <row r="13460">
          <cell r="C13460">
            <v>0</v>
          </cell>
        </row>
        <row r="13461">
          <cell r="C13461">
            <v>0</v>
          </cell>
        </row>
        <row r="13462">
          <cell r="C13462">
            <v>0</v>
          </cell>
        </row>
        <row r="13463">
          <cell r="C13463">
            <v>0</v>
          </cell>
        </row>
        <row r="13464">
          <cell r="C13464">
            <v>0</v>
          </cell>
        </row>
        <row r="13465">
          <cell r="C13465">
            <v>0</v>
          </cell>
        </row>
        <row r="13466">
          <cell r="C13466">
            <v>0</v>
          </cell>
        </row>
        <row r="13467">
          <cell r="C13467">
            <v>0</v>
          </cell>
        </row>
        <row r="13468">
          <cell r="C13468">
            <v>0</v>
          </cell>
        </row>
        <row r="13469">
          <cell r="C13469">
            <v>0</v>
          </cell>
        </row>
        <row r="13470">
          <cell r="C13470">
            <v>0</v>
          </cell>
        </row>
        <row r="13471">
          <cell r="C13471">
            <v>0</v>
          </cell>
        </row>
        <row r="13472">
          <cell r="C13472">
            <v>0</v>
          </cell>
        </row>
        <row r="13473">
          <cell r="C13473">
            <v>0</v>
          </cell>
        </row>
        <row r="13474">
          <cell r="C13474">
            <v>0</v>
          </cell>
        </row>
        <row r="13475">
          <cell r="C13475">
            <v>0</v>
          </cell>
        </row>
        <row r="13476">
          <cell r="C13476">
            <v>0</v>
          </cell>
        </row>
        <row r="13477">
          <cell r="C13477">
            <v>0</v>
          </cell>
        </row>
        <row r="13478">
          <cell r="C13478">
            <v>0</v>
          </cell>
        </row>
        <row r="13479">
          <cell r="C13479">
            <v>0</v>
          </cell>
        </row>
        <row r="13480">
          <cell r="C13480">
            <v>0</v>
          </cell>
        </row>
        <row r="13481">
          <cell r="C13481">
            <v>0</v>
          </cell>
        </row>
        <row r="13482">
          <cell r="C13482">
            <v>0</v>
          </cell>
        </row>
        <row r="13483">
          <cell r="C13483">
            <v>0</v>
          </cell>
        </row>
        <row r="13484">
          <cell r="C13484">
            <v>0</v>
          </cell>
        </row>
        <row r="13485">
          <cell r="C13485">
            <v>0</v>
          </cell>
        </row>
        <row r="13486">
          <cell r="C13486">
            <v>0</v>
          </cell>
        </row>
        <row r="13487">
          <cell r="C13487">
            <v>0</v>
          </cell>
        </row>
        <row r="13488">
          <cell r="C13488">
            <v>0</v>
          </cell>
        </row>
        <row r="13489">
          <cell r="C13489">
            <v>0</v>
          </cell>
        </row>
        <row r="13490">
          <cell r="C13490">
            <v>0</v>
          </cell>
        </row>
        <row r="13491">
          <cell r="C13491">
            <v>0</v>
          </cell>
        </row>
        <row r="13492">
          <cell r="C13492">
            <v>0</v>
          </cell>
        </row>
        <row r="13493">
          <cell r="C13493">
            <v>0</v>
          </cell>
        </row>
        <row r="13494">
          <cell r="C13494">
            <v>0</v>
          </cell>
        </row>
        <row r="13495">
          <cell r="C13495">
            <v>0</v>
          </cell>
        </row>
        <row r="13496">
          <cell r="C13496">
            <v>0</v>
          </cell>
        </row>
        <row r="13497">
          <cell r="C13497">
            <v>0</v>
          </cell>
        </row>
        <row r="13498">
          <cell r="C13498">
            <v>0</v>
          </cell>
        </row>
        <row r="13499">
          <cell r="C13499">
            <v>0</v>
          </cell>
        </row>
        <row r="13500">
          <cell r="C13500">
            <v>0</v>
          </cell>
        </row>
        <row r="13501">
          <cell r="C13501">
            <v>0</v>
          </cell>
        </row>
        <row r="13502">
          <cell r="C13502">
            <v>0</v>
          </cell>
        </row>
        <row r="13503">
          <cell r="C13503">
            <v>0</v>
          </cell>
        </row>
        <row r="13504">
          <cell r="C13504">
            <v>0</v>
          </cell>
        </row>
        <row r="13505">
          <cell r="C13505">
            <v>0</v>
          </cell>
        </row>
        <row r="13506">
          <cell r="C13506">
            <v>0</v>
          </cell>
        </row>
        <row r="13507">
          <cell r="C13507">
            <v>0</v>
          </cell>
        </row>
        <row r="13508">
          <cell r="C13508">
            <v>0</v>
          </cell>
        </row>
        <row r="13509">
          <cell r="C13509">
            <v>0</v>
          </cell>
        </row>
        <row r="13510">
          <cell r="C13510">
            <v>0</v>
          </cell>
        </row>
        <row r="13511">
          <cell r="C13511">
            <v>0</v>
          </cell>
        </row>
        <row r="13512">
          <cell r="C13512">
            <v>0</v>
          </cell>
        </row>
        <row r="13513">
          <cell r="C13513">
            <v>0</v>
          </cell>
        </row>
        <row r="13514">
          <cell r="C13514">
            <v>0</v>
          </cell>
        </row>
        <row r="13515">
          <cell r="C13515">
            <v>0</v>
          </cell>
        </row>
        <row r="13516">
          <cell r="C13516">
            <v>0</v>
          </cell>
        </row>
        <row r="13517">
          <cell r="C13517">
            <v>0</v>
          </cell>
        </row>
        <row r="13518">
          <cell r="C13518">
            <v>0</v>
          </cell>
        </row>
        <row r="13519">
          <cell r="C13519">
            <v>0</v>
          </cell>
        </row>
        <row r="13520">
          <cell r="C13520">
            <v>0</v>
          </cell>
        </row>
        <row r="13521">
          <cell r="C13521">
            <v>0</v>
          </cell>
        </row>
        <row r="13522">
          <cell r="C13522">
            <v>0</v>
          </cell>
        </row>
        <row r="13523">
          <cell r="C13523">
            <v>0</v>
          </cell>
        </row>
        <row r="13524">
          <cell r="C13524">
            <v>0</v>
          </cell>
        </row>
        <row r="13525">
          <cell r="C13525">
            <v>0</v>
          </cell>
        </row>
        <row r="13526">
          <cell r="C13526">
            <v>0</v>
          </cell>
        </row>
        <row r="13527">
          <cell r="C13527">
            <v>0</v>
          </cell>
        </row>
        <row r="13528">
          <cell r="C13528">
            <v>0</v>
          </cell>
        </row>
        <row r="13529">
          <cell r="C13529">
            <v>0</v>
          </cell>
        </row>
        <row r="13530">
          <cell r="C13530">
            <v>0</v>
          </cell>
        </row>
        <row r="13531">
          <cell r="C13531">
            <v>0</v>
          </cell>
        </row>
        <row r="13532">
          <cell r="C13532">
            <v>0</v>
          </cell>
        </row>
        <row r="13533">
          <cell r="C13533">
            <v>0</v>
          </cell>
        </row>
        <row r="13534">
          <cell r="C13534">
            <v>0</v>
          </cell>
        </row>
        <row r="13535">
          <cell r="C13535">
            <v>0</v>
          </cell>
        </row>
        <row r="13536">
          <cell r="C13536">
            <v>0</v>
          </cell>
        </row>
        <row r="13537">
          <cell r="C13537">
            <v>0</v>
          </cell>
        </row>
        <row r="13538">
          <cell r="C13538">
            <v>0</v>
          </cell>
        </row>
        <row r="13539">
          <cell r="C13539">
            <v>0</v>
          </cell>
        </row>
        <row r="13540">
          <cell r="C13540">
            <v>0</v>
          </cell>
        </row>
        <row r="13541">
          <cell r="C13541">
            <v>0</v>
          </cell>
        </row>
        <row r="13542">
          <cell r="C13542">
            <v>0</v>
          </cell>
        </row>
        <row r="13543">
          <cell r="C13543">
            <v>0</v>
          </cell>
        </row>
        <row r="13544">
          <cell r="C13544">
            <v>0</v>
          </cell>
        </row>
        <row r="13545">
          <cell r="C13545">
            <v>0</v>
          </cell>
        </row>
        <row r="13546">
          <cell r="C13546">
            <v>0</v>
          </cell>
        </row>
        <row r="13547">
          <cell r="C13547">
            <v>0</v>
          </cell>
        </row>
        <row r="13548">
          <cell r="C13548">
            <v>0</v>
          </cell>
        </row>
        <row r="13549">
          <cell r="C13549">
            <v>0</v>
          </cell>
        </row>
        <row r="13550">
          <cell r="C13550">
            <v>0</v>
          </cell>
        </row>
        <row r="13551">
          <cell r="C13551">
            <v>0</v>
          </cell>
        </row>
        <row r="13552">
          <cell r="C13552">
            <v>0</v>
          </cell>
        </row>
        <row r="13553">
          <cell r="C13553">
            <v>0</v>
          </cell>
        </row>
        <row r="13554">
          <cell r="C13554">
            <v>0</v>
          </cell>
        </row>
        <row r="13555">
          <cell r="C13555">
            <v>0</v>
          </cell>
        </row>
        <row r="13556">
          <cell r="C13556">
            <v>0</v>
          </cell>
        </row>
        <row r="13557">
          <cell r="C13557">
            <v>0</v>
          </cell>
        </row>
        <row r="13558">
          <cell r="C13558">
            <v>0</v>
          </cell>
        </row>
        <row r="13559">
          <cell r="C13559">
            <v>0</v>
          </cell>
        </row>
        <row r="13560">
          <cell r="C13560">
            <v>0</v>
          </cell>
        </row>
        <row r="13561">
          <cell r="C13561">
            <v>0</v>
          </cell>
        </row>
        <row r="13562">
          <cell r="C13562">
            <v>0</v>
          </cell>
        </row>
        <row r="13563">
          <cell r="C13563">
            <v>0</v>
          </cell>
        </row>
        <row r="13564">
          <cell r="C13564">
            <v>0</v>
          </cell>
        </row>
        <row r="13565">
          <cell r="C13565">
            <v>0</v>
          </cell>
        </row>
        <row r="13566">
          <cell r="C13566">
            <v>0</v>
          </cell>
        </row>
        <row r="13567">
          <cell r="C13567">
            <v>0</v>
          </cell>
        </row>
        <row r="13568">
          <cell r="C13568">
            <v>0</v>
          </cell>
        </row>
        <row r="13569">
          <cell r="C13569">
            <v>0</v>
          </cell>
        </row>
        <row r="13570">
          <cell r="C13570">
            <v>0</v>
          </cell>
        </row>
        <row r="13571">
          <cell r="C13571">
            <v>0</v>
          </cell>
        </row>
        <row r="13572">
          <cell r="C13572">
            <v>0</v>
          </cell>
        </row>
        <row r="13573">
          <cell r="C13573">
            <v>0</v>
          </cell>
        </row>
        <row r="13574">
          <cell r="C13574">
            <v>0</v>
          </cell>
        </row>
        <row r="13575">
          <cell r="C13575">
            <v>0</v>
          </cell>
        </row>
        <row r="13576">
          <cell r="C13576">
            <v>0</v>
          </cell>
        </row>
        <row r="13577">
          <cell r="C13577">
            <v>0</v>
          </cell>
        </row>
        <row r="13578">
          <cell r="C13578">
            <v>0</v>
          </cell>
        </row>
        <row r="13579">
          <cell r="C13579">
            <v>0</v>
          </cell>
        </row>
        <row r="13580">
          <cell r="C13580">
            <v>0</v>
          </cell>
        </row>
        <row r="13581">
          <cell r="C13581">
            <v>0</v>
          </cell>
        </row>
        <row r="13582">
          <cell r="C13582">
            <v>0</v>
          </cell>
        </row>
        <row r="13583">
          <cell r="C13583">
            <v>0</v>
          </cell>
        </row>
        <row r="13584">
          <cell r="C13584">
            <v>0</v>
          </cell>
        </row>
        <row r="13585">
          <cell r="C13585">
            <v>0</v>
          </cell>
        </row>
        <row r="13586">
          <cell r="C13586">
            <v>0</v>
          </cell>
        </row>
        <row r="13587">
          <cell r="C13587">
            <v>0</v>
          </cell>
        </row>
        <row r="13588">
          <cell r="C13588">
            <v>0</v>
          </cell>
        </row>
        <row r="13589">
          <cell r="C13589">
            <v>0</v>
          </cell>
        </row>
        <row r="13590">
          <cell r="C13590">
            <v>0</v>
          </cell>
        </row>
        <row r="13591">
          <cell r="C13591">
            <v>0</v>
          </cell>
        </row>
        <row r="13592">
          <cell r="C13592">
            <v>0</v>
          </cell>
        </row>
        <row r="13593">
          <cell r="C13593">
            <v>0</v>
          </cell>
        </row>
        <row r="13594">
          <cell r="C13594">
            <v>0</v>
          </cell>
        </row>
        <row r="13595">
          <cell r="C13595">
            <v>0</v>
          </cell>
        </row>
        <row r="13596">
          <cell r="C13596">
            <v>0</v>
          </cell>
        </row>
        <row r="13597">
          <cell r="C13597">
            <v>0</v>
          </cell>
        </row>
        <row r="13598">
          <cell r="C13598">
            <v>0</v>
          </cell>
        </row>
        <row r="13599">
          <cell r="C13599">
            <v>0</v>
          </cell>
        </row>
        <row r="13600">
          <cell r="C13600">
            <v>0</v>
          </cell>
        </row>
        <row r="13601">
          <cell r="C13601">
            <v>0</v>
          </cell>
        </row>
        <row r="13602">
          <cell r="C13602">
            <v>0</v>
          </cell>
        </row>
        <row r="13603">
          <cell r="C13603">
            <v>0</v>
          </cell>
        </row>
        <row r="13604">
          <cell r="C13604">
            <v>0</v>
          </cell>
        </row>
        <row r="13605">
          <cell r="C13605">
            <v>0</v>
          </cell>
        </row>
        <row r="13606">
          <cell r="C13606">
            <v>0</v>
          </cell>
        </row>
        <row r="13607">
          <cell r="C13607">
            <v>0</v>
          </cell>
        </row>
        <row r="13608">
          <cell r="C13608">
            <v>0</v>
          </cell>
        </row>
        <row r="13609">
          <cell r="C13609">
            <v>0</v>
          </cell>
        </row>
        <row r="13610">
          <cell r="C13610">
            <v>0</v>
          </cell>
        </row>
        <row r="13611">
          <cell r="C13611">
            <v>0</v>
          </cell>
        </row>
        <row r="13612">
          <cell r="C13612">
            <v>0</v>
          </cell>
        </row>
        <row r="13613">
          <cell r="C13613">
            <v>0</v>
          </cell>
        </row>
        <row r="13614">
          <cell r="C13614">
            <v>0</v>
          </cell>
        </row>
        <row r="13615">
          <cell r="C13615">
            <v>0</v>
          </cell>
        </row>
        <row r="13616">
          <cell r="C13616">
            <v>0</v>
          </cell>
        </row>
        <row r="13617">
          <cell r="C13617">
            <v>0</v>
          </cell>
        </row>
        <row r="13618">
          <cell r="C13618">
            <v>0</v>
          </cell>
        </row>
        <row r="13619">
          <cell r="C13619">
            <v>0</v>
          </cell>
        </row>
        <row r="13620">
          <cell r="C13620">
            <v>0</v>
          </cell>
        </row>
        <row r="13621">
          <cell r="C13621">
            <v>0</v>
          </cell>
        </row>
        <row r="13622">
          <cell r="C13622">
            <v>0</v>
          </cell>
        </row>
        <row r="13623">
          <cell r="C13623">
            <v>0</v>
          </cell>
        </row>
        <row r="13624">
          <cell r="C13624">
            <v>0</v>
          </cell>
        </row>
        <row r="13625">
          <cell r="C13625">
            <v>0</v>
          </cell>
        </row>
        <row r="13626">
          <cell r="C13626">
            <v>0</v>
          </cell>
        </row>
        <row r="13627">
          <cell r="C13627">
            <v>0</v>
          </cell>
        </row>
        <row r="13628">
          <cell r="C13628">
            <v>0</v>
          </cell>
        </row>
        <row r="13629">
          <cell r="C13629">
            <v>0</v>
          </cell>
        </row>
        <row r="13630">
          <cell r="C13630">
            <v>0</v>
          </cell>
        </row>
        <row r="13631">
          <cell r="C13631">
            <v>0</v>
          </cell>
        </row>
        <row r="13632">
          <cell r="C13632">
            <v>0</v>
          </cell>
        </row>
        <row r="13633">
          <cell r="C13633">
            <v>0</v>
          </cell>
        </row>
        <row r="13634">
          <cell r="C13634">
            <v>0</v>
          </cell>
        </row>
        <row r="13635">
          <cell r="C13635">
            <v>0</v>
          </cell>
        </row>
        <row r="13636">
          <cell r="C13636">
            <v>0</v>
          </cell>
        </row>
        <row r="13637">
          <cell r="C13637">
            <v>0</v>
          </cell>
        </row>
        <row r="13638">
          <cell r="C13638">
            <v>0</v>
          </cell>
        </row>
        <row r="13639">
          <cell r="C13639">
            <v>0</v>
          </cell>
        </row>
        <row r="13640">
          <cell r="C13640">
            <v>0</v>
          </cell>
        </row>
        <row r="13641">
          <cell r="C13641">
            <v>0</v>
          </cell>
        </row>
        <row r="13642">
          <cell r="C13642">
            <v>0</v>
          </cell>
        </row>
        <row r="13643">
          <cell r="C13643">
            <v>0</v>
          </cell>
        </row>
        <row r="13644">
          <cell r="C13644">
            <v>0</v>
          </cell>
        </row>
        <row r="13645">
          <cell r="C13645">
            <v>0</v>
          </cell>
        </row>
        <row r="13646">
          <cell r="C13646">
            <v>0</v>
          </cell>
        </row>
        <row r="13647">
          <cell r="C13647">
            <v>0</v>
          </cell>
        </row>
        <row r="13648">
          <cell r="C13648">
            <v>0</v>
          </cell>
        </row>
        <row r="13649">
          <cell r="C13649">
            <v>0</v>
          </cell>
        </row>
        <row r="13650">
          <cell r="C13650">
            <v>0</v>
          </cell>
        </row>
        <row r="13651">
          <cell r="C13651">
            <v>0</v>
          </cell>
        </row>
        <row r="13652">
          <cell r="C13652">
            <v>0</v>
          </cell>
        </row>
        <row r="13653">
          <cell r="C13653">
            <v>0</v>
          </cell>
        </row>
        <row r="13654">
          <cell r="C13654">
            <v>0</v>
          </cell>
        </row>
        <row r="13655">
          <cell r="C13655">
            <v>0</v>
          </cell>
        </row>
        <row r="13656">
          <cell r="C13656">
            <v>0</v>
          </cell>
        </row>
        <row r="13657">
          <cell r="C13657">
            <v>0</v>
          </cell>
        </row>
        <row r="13658">
          <cell r="C13658">
            <v>0</v>
          </cell>
        </row>
        <row r="13659">
          <cell r="C13659">
            <v>0</v>
          </cell>
        </row>
        <row r="13660">
          <cell r="C13660">
            <v>0</v>
          </cell>
        </row>
        <row r="13661">
          <cell r="C13661">
            <v>0</v>
          </cell>
        </row>
        <row r="13662">
          <cell r="C13662">
            <v>0</v>
          </cell>
        </row>
        <row r="13663">
          <cell r="C13663">
            <v>0</v>
          </cell>
        </row>
        <row r="13664">
          <cell r="C13664">
            <v>0</v>
          </cell>
        </row>
        <row r="13665">
          <cell r="C13665">
            <v>0</v>
          </cell>
        </row>
        <row r="13666">
          <cell r="C13666">
            <v>0</v>
          </cell>
        </row>
        <row r="13667">
          <cell r="C13667">
            <v>0</v>
          </cell>
        </row>
        <row r="13668">
          <cell r="C13668">
            <v>0</v>
          </cell>
        </row>
        <row r="13669">
          <cell r="C13669">
            <v>0</v>
          </cell>
        </row>
        <row r="13670">
          <cell r="C13670">
            <v>0</v>
          </cell>
        </row>
        <row r="13671">
          <cell r="C13671">
            <v>0</v>
          </cell>
        </row>
        <row r="13672">
          <cell r="C13672">
            <v>0</v>
          </cell>
        </row>
        <row r="13673">
          <cell r="C13673">
            <v>0</v>
          </cell>
        </row>
        <row r="13674">
          <cell r="C13674">
            <v>0</v>
          </cell>
        </row>
        <row r="13675">
          <cell r="C13675">
            <v>0</v>
          </cell>
        </row>
        <row r="13676">
          <cell r="C13676">
            <v>0</v>
          </cell>
        </row>
        <row r="13677">
          <cell r="C13677">
            <v>0</v>
          </cell>
        </row>
        <row r="13678">
          <cell r="C13678">
            <v>0</v>
          </cell>
        </row>
        <row r="13679">
          <cell r="C13679">
            <v>0</v>
          </cell>
        </row>
        <row r="13680">
          <cell r="C13680">
            <v>0</v>
          </cell>
        </row>
        <row r="13681">
          <cell r="C13681">
            <v>0</v>
          </cell>
        </row>
        <row r="13682">
          <cell r="C13682">
            <v>0</v>
          </cell>
        </row>
        <row r="13683">
          <cell r="C13683">
            <v>0</v>
          </cell>
        </row>
        <row r="13684">
          <cell r="C13684">
            <v>0</v>
          </cell>
        </row>
        <row r="13685">
          <cell r="C13685">
            <v>0</v>
          </cell>
        </row>
        <row r="13686">
          <cell r="C13686">
            <v>0</v>
          </cell>
        </row>
        <row r="13687">
          <cell r="C13687">
            <v>0</v>
          </cell>
        </row>
        <row r="13688">
          <cell r="C13688">
            <v>0</v>
          </cell>
        </row>
        <row r="13689">
          <cell r="C13689">
            <v>0</v>
          </cell>
        </row>
        <row r="13690">
          <cell r="C13690">
            <v>0</v>
          </cell>
        </row>
        <row r="13691">
          <cell r="C13691">
            <v>0</v>
          </cell>
        </row>
        <row r="13692">
          <cell r="C13692">
            <v>0</v>
          </cell>
        </row>
        <row r="13693">
          <cell r="C13693">
            <v>0</v>
          </cell>
        </row>
        <row r="13694">
          <cell r="C13694">
            <v>0</v>
          </cell>
        </row>
        <row r="13695">
          <cell r="C13695">
            <v>0</v>
          </cell>
        </row>
        <row r="13696">
          <cell r="C13696">
            <v>0</v>
          </cell>
        </row>
        <row r="13697">
          <cell r="C13697">
            <v>0</v>
          </cell>
        </row>
        <row r="13698">
          <cell r="C13698">
            <v>0</v>
          </cell>
        </row>
        <row r="13699">
          <cell r="C13699">
            <v>0</v>
          </cell>
        </row>
        <row r="13700">
          <cell r="C13700">
            <v>0</v>
          </cell>
        </row>
        <row r="13701">
          <cell r="C13701">
            <v>0</v>
          </cell>
        </row>
        <row r="13702">
          <cell r="C13702">
            <v>0</v>
          </cell>
        </row>
        <row r="13703">
          <cell r="C13703">
            <v>0</v>
          </cell>
        </row>
        <row r="13704">
          <cell r="C13704">
            <v>0</v>
          </cell>
        </row>
        <row r="13705">
          <cell r="C13705">
            <v>0</v>
          </cell>
        </row>
        <row r="13706">
          <cell r="C13706">
            <v>0</v>
          </cell>
        </row>
        <row r="13707">
          <cell r="C13707">
            <v>0</v>
          </cell>
        </row>
        <row r="13708">
          <cell r="C13708">
            <v>0</v>
          </cell>
        </row>
        <row r="13709">
          <cell r="C13709">
            <v>0</v>
          </cell>
        </row>
        <row r="13710">
          <cell r="C13710">
            <v>0</v>
          </cell>
        </row>
        <row r="13711">
          <cell r="C13711">
            <v>0</v>
          </cell>
        </row>
        <row r="13712">
          <cell r="C13712">
            <v>0</v>
          </cell>
        </row>
        <row r="13713">
          <cell r="C13713">
            <v>0</v>
          </cell>
        </row>
        <row r="13714">
          <cell r="C13714">
            <v>0</v>
          </cell>
        </row>
        <row r="13715">
          <cell r="C13715">
            <v>0</v>
          </cell>
        </row>
        <row r="13716">
          <cell r="C13716">
            <v>0</v>
          </cell>
        </row>
        <row r="13717">
          <cell r="C13717">
            <v>0</v>
          </cell>
        </row>
        <row r="13718">
          <cell r="C13718">
            <v>0</v>
          </cell>
        </row>
        <row r="13719">
          <cell r="C13719">
            <v>0</v>
          </cell>
        </row>
        <row r="13720">
          <cell r="C13720">
            <v>0</v>
          </cell>
        </row>
        <row r="13721">
          <cell r="C13721">
            <v>0</v>
          </cell>
        </row>
        <row r="13722">
          <cell r="C13722">
            <v>0</v>
          </cell>
        </row>
        <row r="13723">
          <cell r="C13723">
            <v>0</v>
          </cell>
        </row>
        <row r="13724">
          <cell r="C13724">
            <v>0</v>
          </cell>
        </row>
        <row r="13725">
          <cell r="C13725">
            <v>0</v>
          </cell>
        </row>
        <row r="13726">
          <cell r="C13726">
            <v>0</v>
          </cell>
        </row>
        <row r="13727">
          <cell r="C13727">
            <v>0</v>
          </cell>
        </row>
        <row r="13728">
          <cell r="C13728">
            <v>0</v>
          </cell>
        </row>
        <row r="13729">
          <cell r="C13729">
            <v>0</v>
          </cell>
        </row>
        <row r="13730">
          <cell r="C13730">
            <v>0</v>
          </cell>
        </row>
        <row r="13731">
          <cell r="C13731">
            <v>0</v>
          </cell>
        </row>
        <row r="13732">
          <cell r="C13732">
            <v>0</v>
          </cell>
        </row>
        <row r="13733">
          <cell r="C13733">
            <v>0</v>
          </cell>
        </row>
        <row r="13734">
          <cell r="C13734">
            <v>0</v>
          </cell>
        </row>
        <row r="13735">
          <cell r="C13735">
            <v>0</v>
          </cell>
        </row>
        <row r="13736">
          <cell r="C13736">
            <v>0</v>
          </cell>
        </row>
        <row r="13737">
          <cell r="C13737">
            <v>0</v>
          </cell>
        </row>
        <row r="13738">
          <cell r="C13738">
            <v>0</v>
          </cell>
        </row>
        <row r="13739">
          <cell r="C13739">
            <v>0</v>
          </cell>
        </row>
        <row r="13740">
          <cell r="C13740">
            <v>0</v>
          </cell>
        </row>
        <row r="13741">
          <cell r="C13741">
            <v>0</v>
          </cell>
        </row>
        <row r="13742">
          <cell r="C13742">
            <v>0</v>
          </cell>
        </row>
        <row r="13743">
          <cell r="C13743">
            <v>0</v>
          </cell>
        </row>
        <row r="13744">
          <cell r="C13744">
            <v>0</v>
          </cell>
        </row>
        <row r="13745">
          <cell r="C13745">
            <v>0</v>
          </cell>
        </row>
        <row r="13746">
          <cell r="C13746">
            <v>0</v>
          </cell>
        </row>
        <row r="13747">
          <cell r="C13747">
            <v>0</v>
          </cell>
        </row>
        <row r="13748">
          <cell r="C13748">
            <v>0</v>
          </cell>
        </row>
        <row r="13749">
          <cell r="C13749">
            <v>0</v>
          </cell>
        </row>
        <row r="13750">
          <cell r="C13750">
            <v>0</v>
          </cell>
        </row>
        <row r="13751">
          <cell r="C13751">
            <v>0</v>
          </cell>
        </row>
        <row r="13752">
          <cell r="C13752">
            <v>0</v>
          </cell>
        </row>
        <row r="13753">
          <cell r="C13753">
            <v>0</v>
          </cell>
        </row>
        <row r="13754">
          <cell r="C13754">
            <v>0</v>
          </cell>
        </row>
        <row r="13755">
          <cell r="C13755">
            <v>0</v>
          </cell>
        </row>
        <row r="13756">
          <cell r="C13756">
            <v>0</v>
          </cell>
        </row>
        <row r="13757">
          <cell r="C13757">
            <v>0</v>
          </cell>
        </row>
        <row r="13758">
          <cell r="C13758">
            <v>0</v>
          </cell>
        </row>
        <row r="13759">
          <cell r="C13759">
            <v>0</v>
          </cell>
        </row>
        <row r="13760">
          <cell r="C13760">
            <v>0</v>
          </cell>
        </row>
        <row r="13761">
          <cell r="C13761">
            <v>0</v>
          </cell>
        </row>
        <row r="13762">
          <cell r="C13762">
            <v>0</v>
          </cell>
        </row>
        <row r="13763">
          <cell r="C13763">
            <v>0</v>
          </cell>
        </row>
        <row r="13764">
          <cell r="C13764">
            <v>0</v>
          </cell>
        </row>
        <row r="13765">
          <cell r="C13765">
            <v>0</v>
          </cell>
        </row>
        <row r="13766">
          <cell r="C13766">
            <v>0</v>
          </cell>
        </row>
        <row r="13767">
          <cell r="C13767">
            <v>0</v>
          </cell>
        </row>
        <row r="13768">
          <cell r="C13768">
            <v>0</v>
          </cell>
        </row>
        <row r="13769">
          <cell r="C13769">
            <v>0</v>
          </cell>
        </row>
        <row r="13770">
          <cell r="C13770">
            <v>0</v>
          </cell>
        </row>
        <row r="13771">
          <cell r="C13771">
            <v>0</v>
          </cell>
        </row>
        <row r="13772">
          <cell r="C13772">
            <v>0</v>
          </cell>
        </row>
        <row r="13773">
          <cell r="C13773">
            <v>0</v>
          </cell>
        </row>
        <row r="13774">
          <cell r="C13774">
            <v>0</v>
          </cell>
        </row>
        <row r="13775">
          <cell r="C13775">
            <v>0</v>
          </cell>
        </row>
        <row r="13776">
          <cell r="C13776">
            <v>0</v>
          </cell>
        </row>
        <row r="13777">
          <cell r="C13777">
            <v>0</v>
          </cell>
        </row>
        <row r="13778">
          <cell r="C13778">
            <v>0</v>
          </cell>
        </row>
        <row r="13779">
          <cell r="C13779">
            <v>0</v>
          </cell>
        </row>
        <row r="13780">
          <cell r="C13780">
            <v>0</v>
          </cell>
        </row>
        <row r="13781">
          <cell r="C13781">
            <v>0</v>
          </cell>
        </row>
        <row r="13782">
          <cell r="C13782">
            <v>0</v>
          </cell>
        </row>
        <row r="13783">
          <cell r="C13783">
            <v>0</v>
          </cell>
        </row>
        <row r="13784">
          <cell r="C13784">
            <v>0</v>
          </cell>
        </row>
        <row r="13785">
          <cell r="C13785">
            <v>0</v>
          </cell>
        </row>
        <row r="13786">
          <cell r="C13786">
            <v>0</v>
          </cell>
        </row>
        <row r="13787">
          <cell r="C13787">
            <v>0</v>
          </cell>
        </row>
        <row r="13788">
          <cell r="C13788">
            <v>0</v>
          </cell>
        </row>
        <row r="13789">
          <cell r="C13789">
            <v>0</v>
          </cell>
        </row>
        <row r="13790">
          <cell r="C13790">
            <v>0</v>
          </cell>
        </row>
        <row r="13791">
          <cell r="C13791">
            <v>0</v>
          </cell>
        </row>
        <row r="13792">
          <cell r="C13792">
            <v>0</v>
          </cell>
        </row>
        <row r="13793">
          <cell r="C13793">
            <v>0</v>
          </cell>
        </row>
        <row r="13794">
          <cell r="C13794">
            <v>0</v>
          </cell>
        </row>
        <row r="13795">
          <cell r="C13795">
            <v>0</v>
          </cell>
        </row>
        <row r="13796">
          <cell r="C13796">
            <v>0</v>
          </cell>
        </row>
        <row r="13797">
          <cell r="C13797">
            <v>0</v>
          </cell>
        </row>
        <row r="13798">
          <cell r="C13798">
            <v>0</v>
          </cell>
        </row>
        <row r="13799">
          <cell r="C13799">
            <v>0</v>
          </cell>
        </row>
        <row r="13800">
          <cell r="C13800">
            <v>0</v>
          </cell>
        </row>
        <row r="13801">
          <cell r="C13801">
            <v>0</v>
          </cell>
        </row>
        <row r="13802">
          <cell r="C13802">
            <v>0</v>
          </cell>
        </row>
        <row r="13803">
          <cell r="C13803">
            <v>0</v>
          </cell>
        </row>
        <row r="13804">
          <cell r="C13804">
            <v>0</v>
          </cell>
        </row>
        <row r="13805">
          <cell r="C13805">
            <v>0</v>
          </cell>
        </row>
        <row r="13806">
          <cell r="C13806">
            <v>0</v>
          </cell>
        </row>
        <row r="13807">
          <cell r="C13807">
            <v>0</v>
          </cell>
        </row>
        <row r="13808">
          <cell r="C13808">
            <v>0</v>
          </cell>
        </row>
        <row r="13809">
          <cell r="C13809">
            <v>0</v>
          </cell>
        </row>
        <row r="13810">
          <cell r="C13810">
            <v>0</v>
          </cell>
        </row>
        <row r="13811">
          <cell r="C13811">
            <v>0</v>
          </cell>
        </row>
        <row r="13812">
          <cell r="C13812">
            <v>0</v>
          </cell>
        </row>
        <row r="13813">
          <cell r="C13813">
            <v>0</v>
          </cell>
        </row>
        <row r="13814">
          <cell r="C13814">
            <v>0</v>
          </cell>
        </row>
        <row r="13815">
          <cell r="C13815">
            <v>0</v>
          </cell>
        </row>
        <row r="13816">
          <cell r="C13816">
            <v>0</v>
          </cell>
        </row>
        <row r="13817">
          <cell r="C13817">
            <v>0</v>
          </cell>
        </row>
        <row r="13818">
          <cell r="C13818">
            <v>0</v>
          </cell>
        </row>
        <row r="13819">
          <cell r="C13819">
            <v>0</v>
          </cell>
        </row>
        <row r="13820">
          <cell r="C13820">
            <v>0</v>
          </cell>
        </row>
        <row r="13821">
          <cell r="C13821">
            <v>0</v>
          </cell>
        </row>
        <row r="13822">
          <cell r="C13822">
            <v>0</v>
          </cell>
        </row>
        <row r="13823">
          <cell r="C13823">
            <v>0</v>
          </cell>
        </row>
        <row r="13824">
          <cell r="C13824">
            <v>0</v>
          </cell>
        </row>
        <row r="13825">
          <cell r="C13825">
            <v>0</v>
          </cell>
        </row>
        <row r="13826">
          <cell r="C13826">
            <v>0</v>
          </cell>
        </row>
        <row r="13827">
          <cell r="C13827">
            <v>0</v>
          </cell>
        </row>
        <row r="13828">
          <cell r="C13828">
            <v>0</v>
          </cell>
        </row>
        <row r="13829">
          <cell r="C13829">
            <v>0</v>
          </cell>
        </row>
        <row r="13830">
          <cell r="C13830">
            <v>0</v>
          </cell>
        </row>
        <row r="13831">
          <cell r="C13831">
            <v>0</v>
          </cell>
        </row>
        <row r="13832">
          <cell r="C13832">
            <v>0</v>
          </cell>
        </row>
        <row r="13833">
          <cell r="C13833">
            <v>0</v>
          </cell>
        </row>
        <row r="13834">
          <cell r="C13834">
            <v>0</v>
          </cell>
        </row>
        <row r="13835">
          <cell r="C13835">
            <v>0</v>
          </cell>
        </row>
        <row r="13836">
          <cell r="C13836">
            <v>0</v>
          </cell>
        </row>
        <row r="13837">
          <cell r="C13837">
            <v>0</v>
          </cell>
        </row>
        <row r="13838">
          <cell r="C13838">
            <v>0</v>
          </cell>
        </row>
        <row r="13839">
          <cell r="C13839">
            <v>0</v>
          </cell>
        </row>
        <row r="13840">
          <cell r="C13840">
            <v>0</v>
          </cell>
        </row>
        <row r="13841">
          <cell r="C13841">
            <v>0</v>
          </cell>
        </row>
        <row r="13842">
          <cell r="C13842">
            <v>0</v>
          </cell>
        </row>
        <row r="13843">
          <cell r="C13843">
            <v>0</v>
          </cell>
        </row>
        <row r="13844">
          <cell r="C13844">
            <v>0</v>
          </cell>
        </row>
        <row r="13845">
          <cell r="C13845">
            <v>0</v>
          </cell>
        </row>
        <row r="13846">
          <cell r="C13846">
            <v>0</v>
          </cell>
        </row>
        <row r="13847">
          <cell r="C13847">
            <v>0</v>
          </cell>
        </row>
        <row r="13848">
          <cell r="C13848">
            <v>0</v>
          </cell>
        </row>
        <row r="13849">
          <cell r="C13849">
            <v>0</v>
          </cell>
        </row>
        <row r="13850">
          <cell r="C13850">
            <v>0</v>
          </cell>
        </row>
        <row r="13851">
          <cell r="C13851">
            <v>0</v>
          </cell>
        </row>
        <row r="13852">
          <cell r="C13852">
            <v>0</v>
          </cell>
        </row>
        <row r="13853">
          <cell r="C13853">
            <v>0</v>
          </cell>
        </row>
        <row r="13854">
          <cell r="C13854">
            <v>0</v>
          </cell>
        </row>
        <row r="13855">
          <cell r="C13855">
            <v>0</v>
          </cell>
        </row>
        <row r="13856">
          <cell r="C13856">
            <v>0</v>
          </cell>
        </row>
        <row r="13857">
          <cell r="C13857">
            <v>0</v>
          </cell>
        </row>
        <row r="13858">
          <cell r="C13858">
            <v>0</v>
          </cell>
        </row>
        <row r="13859">
          <cell r="C13859">
            <v>0</v>
          </cell>
        </row>
        <row r="13860">
          <cell r="C13860">
            <v>0</v>
          </cell>
        </row>
        <row r="13861">
          <cell r="C13861">
            <v>0</v>
          </cell>
        </row>
        <row r="13862">
          <cell r="C13862">
            <v>0</v>
          </cell>
        </row>
        <row r="13863">
          <cell r="C13863">
            <v>0</v>
          </cell>
        </row>
        <row r="13864">
          <cell r="C13864">
            <v>0</v>
          </cell>
        </row>
        <row r="13865">
          <cell r="C13865">
            <v>0</v>
          </cell>
        </row>
        <row r="13866">
          <cell r="C13866">
            <v>0</v>
          </cell>
        </row>
        <row r="13867">
          <cell r="C13867">
            <v>0</v>
          </cell>
        </row>
        <row r="13868">
          <cell r="C13868">
            <v>0</v>
          </cell>
        </row>
        <row r="13869">
          <cell r="C13869">
            <v>0</v>
          </cell>
        </row>
        <row r="13870">
          <cell r="C13870">
            <v>0</v>
          </cell>
        </row>
        <row r="13871">
          <cell r="C13871">
            <v>0</v>
          </cell>
        </row>
        <row r="13872">
          <cell r="C13872">
            <v>0</v>
          </cell>
        </row>
        <row r="13873">
          <cell r="C13873">
            <v>0</v>
          </cell>
        </row>
        <row r="13874">
          <cell r="C13874">
            <v>0</v>
          </cell>
        </row>
        <row r="13875">
          <cell r="C13875">
            <v>0</v>
          </cell>
        </row>
        <row r="13876">
          <cell r="C13876">
            <v>0</v>
          </cell>
        </row>
        <row r="13877">
          <cell r="C13877">
            <v>0</v>
          </cell>
        </row>
        <row r="13878">
          <cell r="C13878">
            <v>0</v>
          </cell>
        </row>
        <row r="13879">
          <cell r="C13879">
            <v>0</v>
          </cell>
        </row>
        <row r="13880">
          <cell r="C13880">
            <v>0</v>
          </cell>
        </row>
        <row r="13881">
          <cell r="C13881">
            <v>0</v>
          </cell>
        </row>
        <row r="13882">
          <cell r="C13882">
            <v>0</v>
          </cell>
        </row>
        <row r="13883">
          <cell r="C13883">
            <v>0</v>
          </cell>
        </row>
        <row r="13884">
          <cell r="C13884">
            <v>0</v>
          </cell>
        </row>
        <row r="13885">
          <cell r="C13885">
            <v>0</v>
          </cell>
        </row>
        <row r="13886">
          <cell r="C13886">
            <v>0</v>
          </cell>
        </row>
        <row r="13887">
          <cell r="C13887">
            <v>0</v>
          </cell>
        </row>
        <row r="13888">
          <cell r="C13888">
            <v>0</v>
          </cell>
        </row>
        <row r="13889">
          <cell r="C13889">
            <v>0</v>
          </cell>
        </row>
        <row r="13890">
          <cell r="C13890">
            <v>0</v>
          </cell>
        </row>
        <row r="13891">
          <cell r="C13891">
            <v>0</v>
          </cell>
        </row>
        <row r="13892">
          <cell r="C13892">
            <v>0</v>
          </cell>
        </row>
        <row r="13893">
          <cell r="C13893">
            <v>0</v>
          </cell>
        </row>
        <row r="13894">
          <cell r="C13894">
            <v>0</v>
          </cell>
        </row>
        <row r="13895">
          <cell r="C13895">
            <v>0</v>
          </cell>
        </row>
        <row r="13896">
          <cell r="C13896">
            <v>0</v>
          </cell>
        </row>
        <row r="13897">
          <cell r="C13897">
            <v>0</v>
          </cell>
        </row>
        <row r="13898">
          <cell r="C13898">
            <v>0</v>
          </cell>
        </row>
        <row r="13899">
          <cell r="C13899">
            <v>0</v>
          </cell>
        </row>
        <row r="13900">
          <cell r="C13900">
            <v>0</v>
          </cell>
        </row>
        <row r="13901">
          <cell r="C13901">
            <v>0</v>
          </cell>
        </row>
        <row r="13902">
          <cell r="C13902">
            <v>0</v>
          </cell>
        </row>
        <row r="13903">
          <cell r="C13903">
            <v>0</v>
          </cell>
        </row>
        <row r="13904">
          <cell r="C13904">
            <v>0</v>
          </cell>
        </row>
        <row r="13905">
          <cell r="C13905">
            <v>0</v>
          </cell>
        </row>
        <row r="13906">
          <cell r="C13906">
            <v>0</v>
          </cell>
        </row>
        <row r="13907">
          <cell r="C13907">
            <v>0</v>
          </cell>
        </row>
        <row r="13908">
          <cell r="C13908">
            <v>0</v>
          </cell>
        </row>
        <row r="13909">
          <cell r="C13909">
            <v>0</v>
          </cell>
        </row>
        <row r="13910">
          <cell r="C13910">
            <v>0</v>
          </cell>
        </row>
        <row r="13911">
          <cell r="C13911">
            <v>0</v>
          </cell>
        </row>
        <row r="13912">
          <cell r="C13912">
            <v>0</v>
          </cell>
        </row>
        <row r="13913">
          <cell r="C13913">
            <v>0</v>
          </cell>
        </row>
        <row r="13914">
          <cell r="C13914">
            <v>0</v>
          </cell>
        </row>
        <row r="13915">
          <cell r="C13915">
            <v>0</v>
          </cell>
        </row>
        <row r="13916">
          <cell r="C13916">
            <v>0</v>
          </cell>
        </row>
        <row r="13917">
          <cell r="C13917">
            <v>0</v>
          </cell>
        </row>
        <row r="13918">
          <cell r="C13918">
            <v>0</v>
          </cell>
        </row>
        <row r="13919">
          <cell r="C13919">
            <v>0</v>
          </cell>
        </row>
        <row r="13920">
          <cell r="C13920">
            <v>0</v>
          </cell>
        </row>
        <row r="13921">
          <cell r="C13921">
            <v>0</v>
          </cell>
        </row>
        <row r="13922">
          <cell r="C13922">
            <v>0</v>
          </cell>
        </row>
        <row r="13923">
          <cell r="C13923">
            <v>0</v>
          </cell>
        </row>
        <row r="13924">
          <cell r="C13924">
            <v>0</v>
          </cell>
        </row>
        <row r="13925">
          <cell r="C13925">
            <v>0</v>
          </cell>
        </row>
        <row r="13926">
          <cell r="C13926">
            <v>0</v>
          </cell>
        </row>
        <row r="13927">
          <cell r="C13927">
            <v>0</v>
          </cell>
        </row>
        <row r="13928">
          <cell r="C13928">
            <v>0</v>
          </cell>
        </row>
        <row r="13929">
          <cell r="C13929">
            <v>0</v>
          </cell>
        </row>
        <row r="13930">
          <cell r="C13930">
            <v>0</v>
          </cell>
        </row>
        <row r="13931">
          <cell r="C13931">
            <v>0</v>
          </cell>
        </row>
        <row r="13932">
          <cell r="C13932">
            <v>0</v>
          </cell>
        </row>
        <row r="13933">
          <cell r="C13933">
            <v>0</v>
          </cell>
        </row>
        <row r="13934">
          <cell r="C13934">
            <v>0</v>
          </cell>
        </row>
        <row r="13935">
          <cell r="C13935">
            <v>0</v>
          </cell>
        </row>
        <row r="13936">
          <cell r="C13936">
            <v>0</v>
          </cell>
        </row>
        <row r="13937">
          <cell r="C13937">
            <v>0</v>
          </cell>
        </row>
        <row r="13938">
          <cell r="C13938">
            <v>0</v>
          </cell>
        </row>
        <row r="13939">
          <cell r="C13939">
            <v>0</v>
          </cell>
        </row>
        <row r="13940">
          <cell r="C13940">
            <v>0</v>
          </cell>
        </row>
        <row r="13941">
          <cell r="C13941">
            <v>0</v>
          </cell>
        </row>
        <row r="13942">
          <cell r="C13942">
            <v>0</v>
          </cell>
        </row>
        <row r="13943">
          <cell r="C13943">
            <v>0</v>
          </cell>
        </row>
        <row r="13944">
          <cell r="C13944">
            <v>0</v>
          </cell>
        </row>
        <row r="13945">
          <cell r="C13945">
            <v>0</v>
          </cell>
        </row>
        <row r="13946">
          <cell r="C13946">
            <v>0</v>
          </cell>
        </row>
        <row r="13947">
          <cell r="C13947">
            <v>0</v>
          </cell>
        </row>
        <row r="13948">
          <cell r="C13948">
            <v>0</v>
          </cell>
        </row>
        <row r="13949">
          <cell r="C13949">
            <v>0</v>
          </cell>
        </row>
        <row r="13950">
          <cell r="C13950">
            <v>0</v>
          </cell>
        </row>
        <row r="13951">
          <cell r="C13951">
            <v>0</v>
          </cell>
        </row>
        <row r="13952">
          <cell r="C13952">
            <v>0</v>
          </cell>
        </row>
        <row r="13953">
          <cell r="C13953">
            <v>0</v>
          </cell>
        </row>
        <row r="13954">
          <cell r="C13954">
            <v>0</v>
          </cell>
        </row>
        <row r="13955">
          <cell r="C13955">
            <v>0</v>
          </cell>
        </row>
        <row r="13956">
          <cell r="C13956">
            <v>0</v>
          </cell>
        </row>
        <row r="13957">
          <cell r="C13957">
            <v>0</v>
          </cell>
        </row>
        <row r="13958">
          <cell r="C13958">
            <v>0</v>
          </cell>
        </row>
        <row r="13959">
          <cell r="C13959">
            <v>0</v>
          </cell>
        </row>
        <row r="13960">
          <cell r="C13960">
            <v>0</v>
          </cell>
        </row>
        <row r="13961">
          <cell r="C13961">
            <v>0</v>
          </cell>
        </row>
        <row r="13962">
          <cell r="C13962">
            <v>0</v>
          </cell>
        </row>
        <row r="13963">
          <cell r="C13963">
            <v>0</v>
          </cell>
        </row>
        <row r="13964">
          <cell r="C13964">
            <v>0</v>
          </cell>
        </row>
        <row r="13965">
          <cell r="C13965">
            <v>0</v>
          </cell>
        </row>
        <row r="13966">
          <cell r="C13966">
            <v>0</v>
          </cell>
        </row>
        <row r="13967">
          <cell r="C13967">
            <v>0</v>
          </cell>
        </row>
        <row r="13968">
          <cell r="C13968">
            <v>0</v>
          </cell>
        </row>
        <row r="13969">
          <cell r="C13969">
            <v>0</v>
          </cell>
        </row>
        <row r="13970">
          <cell r="C13970">
            <v>0</v>
          </cell>
        </row>
        <row r="13971">
          <cell r="C13971">
            <v>0</v>
          </cell>
        </row>
        <row r="13972">
          <cell r="C13972">
            <v>0</v>
          </cell>
        </row>
        <row r="13973">
          <cell r="C13973">
            <v>0</v>
          </cell>
        </row>
        <row r="13974">
          <cell r="C13974">
            <v>0</v>
          </cell>
        </row>
        <row r="13975">
          <cell r="C13975">
            <v>0</v>
          </cell>
        </row>
        <row r="13976">
          <cell r="C13976">
            <v>0</v>
          </cell>
        </row>
        <row r="13977">
          <cell r="C13977">
            <v>0</v>
          </cell>
        </row>
        <row r="13978">
          <cell r="C13978">
            <v>0</v>
          </cell>
        </row>
        <row r="13979">
          <cell r="C13979">
            <v>0</v>
          </cell>
        </row>
        <row r="13980">
          <cell r="C13980">
            <v>0</v>
          </cell>
        </row>
        <row r="13981">
          <cell r="C13981">
            <v>0</v>
          </cell>
        </row>
        <row r="13982">
          <cell r="C13982">
            <v>0</v>
          </cell>
        </row>
        <row r="13983">
          <cell r="C13983">
            <v>0</v>
          </cell>
        </row>
        <row r="13984">
          <cell r="C13984">
            <v>0</v>
          </cell>
        </row>
        <row r="13985">
          <cell r="C13985">
            <v>0</v>
          </cell>
        </row>
        <row r="13986">
          <cell r="C13986">
            <v>0</v>
          </cell>
        </row>
        <row r="13987">
          <cell r="C13987">
            <v>0</v>
          </cell>
        </row>
        <row r="13988">
          <cell r="C13988">
            <v>0</v>
          </cell>
        </row>
        <row r="13989">
          <cell r="C13989">
            <v>0</v>
          </cell>
        </row>
        <row r="13990">
          <cell r="C13990">
            <v>0</v>
          </cell>
        </row>
        <row r="13991">
          <cell r="C13991">
            <v>0</v>
          </cell>
        </row>
        <row r="13992">
          <cell r="C13992">
            <v>0</v>
          </cell>
        </row>
        <row r="13993">
          <cell r="C13993">
            <v>0</v>
          </cell>
        </row>
        <row r="13994">
          <cell r="C13994">
            <v>0</v>
          </cell>
        </row>
        <row r="13995">
          <cell r="C13995">
            <v>0</v>
          </cell>
        </row>
        <row r="13996">
          <cell r="C13996">
            <v>0</v>
          </cell>
        </row>
        <row r="13997">
          <cell r="C13997">
            <v>0</v>
          </cell>
        </row>
        <row r="13998">
          <cell r="C13998">
            <v>0</v>
          </cell>
        </row>
        <row r="13999">
          <cell r="C13999">
            <v>0</v>
          </cell>
        </row>
        <row r="14000">
          <cell r="C14000">
            <v>0</v>
          </cell>
        </row>
        <row r="14001">
          <cell r="C14001">
            <v>0</v>
          </cell>
        </row>
        <row r="14002">
          <cell r="C14002">
            <v>0</v>
          </cell>
        </row>
        <row r="14003">
          <cell r="C14003">
            <v>0</v>
          </cell>
        </row>
        <row r="14004">
          <cell r="C14004">
            <v>0</v>
          </cell>
        </row>
        <row r="14005">
          <cell r="C14005">
            <v>0</v>
          </cell>
        </row>
        <row r="14006">
          <cell r="C14006">
            <v>0</v>
          </cell>
        </row>
        <row r="14007">
          <cell r="C14007">
            <v>0</v>
          </cell>
        </row>
        <row r="14008">
          <cell r="C14008">
            <v>0</v>
          </cell>
        </row>
        <row r="14009">
          <cell r="C14009">
            <v>0</v>
          </cell>
        </row>
        <row r="14010">
          <cell r="C14010">
            <v>0</v>
          </cell>
        </row>
        <row r="14011">
          <cell r="C14011">
            <v>0</v>
          </cell>
        </row>
        <row r="14012">
          <cell r="C14012">
            <v>0</v>
          </cell>
        </row>
        <row r="14013">
          <cell r="C14013">
            <v>0</v>
          </cell>
        </row>
        <row r="14014">
          <cell r="C14014">
            <v>0</v>
          </cell>
        </row>
        <row r="14015">
          <cell r="C14015">
            <v>0</v>
          </cell>
        </row>
        <row r="14016">
          <cell r="C14016">
            <v>0</v>
          </cell>
        </row>
        <row r="14017">
          <cell r="C14017">
            <v>0</v>
          </cell>
        </row>
        <row r="14018">
          <cell r="C14018">
            <v>0</v>
          </cell>
        </row>
        <row r="14019">
          <cell r="C14019">
            <v>0</v>
          </cell>
        </row>
        <row r="14020">
          <cell r="C14020">
            <v>0</v>
          </cell>
        </row>
        <row r="14021">
          <cell r="C14021">
            <v>0</v>
          </cell>
        </row>
        <row r="14022">
          <cell r="C14022">
            <v>0</v>
          </cell>
        </row>
        <row r="14023">
          <cell r="C14023">
            <v>0</v>
          </cell>
        </row>
        <row r="14024">
          <cell r="C14024">
            <v>0</v>
          </cell>
        </row>
        <row r="14025">
          <cell r="C14025">
            <v>0</v>
          </cell>
        </row>
        <row r="14026">
          <cell r="C14026">
            <v>0</v>
          </cell>
        </row>
        <row r="14027">
          <cell r="C14027">
            <v>0</v>
          </cell>
        </row>
        <row r="14028">
          <cell r="C14028">
            <v>0</v>
          </cell>
        </row>
        <row r="14029">
          <cell r="C14029">
            <v>0</v>
          </cell>
        </row>
        <row r="14030">
          <cell r="C14030">
            <v>0</v>
          </cell>
        </row>
        <row r="14031">
          <cell r="C14031">
            <v>0</v>
          </cell>
        </row>
        <row r="14032">
          <cell r="C14032">
            <v>0</v>
          </cell>
        </row>
        <row r="14033">
          <cell r="C14033">
            <v>0</v>
          </cell>
        </row>
        <row r="14034">
          <cell r="C14034">
            <v>0</v>
          </cell>
        </row>
        <row r="14035">
          <cell r="C14035">
            <v>0</v>
          </cell>
        </row>
        <row r="14036">
          <cell r="C14036">
            <v>0</v>
          </cell>
        </row>
        <row r="14037">
          <cell r="C14037">
            <v>0</v>
          </cell>
        </row>
        <row r="14038">
          <cell r="C14038">
            <v>0</v>
          </cell>
        </row>
        <row r="14039">
          <cell r="C14039">
            <v>0</v>
          </cell>
        </row>
        <row r="14040">
          <cell r="C14040">
            <v>0</v>
          </cell>
        </row>
        <row r="14041">
          <cell r="C14041">
            <v>0</v>
          </cell>
        </row>
        <row r="14042">
          <cell r="C14042">
            <v>0</v>
          </cell>
        </row>
        <row r="14043">
          <cell r="C14043">
            <v>0</v>
          </cell>
        </row>
        <row r="14044">
          <cell r="C14044">
            <v>0</v>
          </cell>
        </row>
        <row r="14045">
          <cell r="C14045">
            <v>0</v>
          </cell>
        </row>
        <row r="14046">
          <cell r="C14046">
            <v>0</v>
          </cell>
        </row>
        <row r="14047">
          <cell r="C14047">
            <v>0</v>
          </cell>
        </row>
        <row r="14048">
          <cell r="C14048">
            <v>0</v>
          </cell>
        </row>
        <row r="14049">
          <cell r="C14049">
            <v>0</v>
          </cell>
        </row>
        <row r="14050">
          <cell r="C14050">
            <v>0</v>
          </cell>
        </row>
        <row r="14051">
          <cell r="C14051">
            <v>0</v>
          </cell>
        </row>
        <row r="14052">
          <cell r="C14052">
            <v>0</v>
          </cell>
        </row>
        <row r="14053">
          <cell r="C14053">
            <v>0</v>
          </cell>
        </row>
        <row r="14054">
          <cell r="C14054">
            <v>0</v>
          </cell>
        </row>
        <row r="14055">
          <cell r="C14055">
            <v>0</v>
          </cell>
        </row>
        <row r="14056">
          <cell r="C14056">
            <v>0</v>
          </cell>
        </row>
        <row r="14057">
          <cell r="C14057">
            <v>0</v>
          </cell>
        </row>
        <row r="14058">
          <cell r="C14058">
            <v>0</v>
          </cell>
        </row>
        <row r="14059">
          <cell r="C14059">
            <v>0</v>
          </cell>
        </row>
        <row r="14060">
          <cell r="C14060">
            <v>0</v>
          </cell>
        </row>
        <row r="14061">
          <cell r="C14061">
            <v>0</v>
          </cell>
        </row>
        <row r="14062">
          <cell r="C14062">
            <v>0</v>
          </cell>
        </row>
        <row r="14063">
          <cell r="C14063">
            <v>0</v>
          </cell>
        </row>
        <row r="14064">
          <cell r="C14064">
            <v>0</v>
          </cell>
        </row>
        <row r="14065">
          <cell r="C14065">
            <v>0</v>
          </cell>
        </row>
        <row r="15770">
          <cell r="C15770">
            <v>0</v>
          </cell>
        </row>
        <row r="15771">
          <cell r="C15771">
            <v>0</v>
          </cell>
        </row>
        <row r="15772">
          <cell r="C15772">
            <v>0</v>
          </cell>
        </row>
        <row r="15773">
          <cell r="C15773">
            <v>0</v>
          </cell>
        </row>
        <row r="15774">
          <cell r="C15774">
            <v>0</v>
          </cell>
        </row>
        <row r="15775">
          <cell r="C15775">
            <v>0</v>
          </cell>
        </row>
        <row r="15776">
          <cell r="C15776">
            <v>0</v>
          </cell>
        </row>
        <row r="15777">
          <cell r="C15777">
            <v>0</v>
          </cell>
        </row>
        <row r="15778">
          <cell r="C15778">
            <v>0</v>
          </cell>
        </row>
        <row r="15779">
          <cell r="C15779">
            <v>0</v>
          </cell>
        </row>
        <row r="15780">
          <cell r="C15780">
            <v>0</v>
          </cell>
        </row>
        <row r="15781">
          <cell r="C15781">
            <v>0</v>
          </cell>
        </row>
        <row r="15782">
          <cell r="C15782">
            <v>0</v>
          </cell>
        </row>
        <row r="15783">
          <cell r="C15783">
            <v>0</v>
          </cell>
        </row>
        <row r="15784">
          <cell r="C15784">
            <v>0</v>
          </cell>
        </row>
        <row r="15785">
          <cell r="C15785">
            <v>0</v>
          </cell>
        </row>
        <row r="15786">
          <cell r="C15786">
            <v>0</v>
          </cell>
        </row>
        <row r="15787">
          <cell r="C15787">
            <v>0</v>
          </cell>
        </row>
        <row r="15788">
          <cell r="C15788">
            <v>0</v>
          </cell>
        </row>
        <row r="15789">
          <cell r="C15789">
            <v>0</v>
          </cell>
        </row>
        <row r="15790">
          <cell r="C15790">
            <v>0</v>
          </cell>
        </row>
        <row r="15791">
          <cell r="C15791">
            <v>0</v>
          </cell>
        </row>
        <row r="15792">
          <cell r="C15792">
            <v>0</v>
          </cell>
        </row>
        <row r="15793">
          <cell r="C15793">
            <v>0</v>
          </cell>
        </row>
        <row r="15794">
          <cell r="C15794">
            <v>0</v>
          </cell>
        </row>
        <row r="15795">
          <cell r="C15795">
            <v>0</v>
          </cell>
        </row>
        <row r="15796">
          <cell r="C15796">
            <v>0</v>
          </cell>
        </row>
        <row r="15797">
          <cell r="C15797">
            <v>0</v>
          </cell>
        </row>
        <row r="15798">
          <cell r="C15798">
            <v>0</v>
          </cell>
        </row>
        <row r="15799">
          <cell r="C15799">
            <v>0</v>
          </cell>
        </row>
        <row r="15800">
          <cell r="C15800">
            <v>0</v>
          </cell>
        </row>
        <row r="15801">
          <cell r="C15801">
            <v>0</v>
          </cell>
        </row>
        <row r="15802">
          <cell r="C15802">
            <v>0</v>
          </cell>
        </row>
        <row r="15803">
          <cell r="C15803">
            <v>0</v>
          </cell>
        </row>
        <row r="15804">
          <cell r="C15804">
            <v>0</v>
          </cell>
        </row>
        <row r="15805">
          <cell r="C15805">
            <v>0</v>
          </cell>
        </row>
        <row r="15806">
          <cell r="C15806">
            <v>0</v>
          </cell>
        </row>
        <row r="15807">
          <cell r="C15807">
            <v>0</v>
          </cell>
        </row>
        <row r="15808">
          <cell r="C15808">
            <v>0</v>
          </cell>
        </row>
        <row r="15809">
          <cell r="C15809">
            <v>0</v>
          </cell>
        </row>
        <row r="15810">
          <cell r="C15810">
            <v>0</v>
          </cell>
        </row>
        <row r="15811">
          <cell r="C15811">
            <v>0</v>
          </cell>
        </row>
        <row r="15812">
          <cell r="C15812">
            <v>0</v>
          </cell>
        </row>
        <row r="15813">
          <cell r="C15813">
            <v>0</v>
          </cell>
        </row>
        <row r="15814">
          <cell r="C15814">
            <v>0</v>
          </cell>
        </row>
        <row r="15815">
          <cell r="C15815">
            <v>0</v>
          </cell>
        </row>
        <row r="15816">
          <cell r="C15816">
            <v>0</v>
          </cell>
        </row>
        <row r="15817">
          <cell r="C15817">
            <v>0</v>
          </cell>
        </row>
        <row r="15818">
          <cell r="C15818">
            <v>0</v>
          </cell>
        </row>
        <row r="15819">
          <cell r="C15819">
            <v>0</v>
          </cell>
        </row>
        <row r="15820">
          <cell r="C15820">
            <v>0</v>
          </cell>
        </row>
        <row r="15821">
          <cell r="C15821">
            <v>0</v>
          </cell>
        </row>
        <row r="15822">
          <cell r="C15822">
            <v>0</v>
          </cell>
        </row>
        <row r="15823">
          <cell r="C15823">
            <v>0</v>
          </cell>
        </row>
        <row r="15824">
          <cell r="C15824">
            <v>0</v>
          </cell>
        </row>
        <row r="15825">
          <cell r="C15825">
            <v>0</v>
          </cell>
        </row>
        <row r="15826">
          <cell r="C15826">
            <v>0</v>
          </cell>
        </row>
        <row r="15827">
          <cell r="C15827">
            <v>0</v>
          </cell>
        </row>
        <row r="15828">
          <cell r="C15828">
            <v>0</v>
          </cell>
        </row>
        <row r="15829">
          <cell r="C15829">
            <v>0</v>
          </cell>
        </row>
        <row r="15830">
          <cell r="C15830">
            <v>0</v>
          </cell>
        </row>
        <row r="15831">
          <cell r="C15831">
            <v>0</v>
          </cell>
        </row>
        <row r="15832">
          <cell r="C15832">
            <v>0</v>
          </cell>
        </row>
        <row r="15833">
          <cell r="C15833">
            <v>0</v>
          </cell>
        </row>
        <row r="15834">
          <cell r="C15834">
            <v>0</v>
          </cell>
        </row>
        <row r="15835">
          <cell r="C15835">
            <v>0</v>
          </cell>
        </row>
        <row r="15836">
          <cell r="C15836">
            <v>0</v>
          </cell>
        </row>
        <row r="15837">
          <cell r="C15837">
            <v>0</v>
          </cell>
        </row>
        <row r="15838">
          <cell r="C15838">
            <v>0</v>
          </cell>
        </row>
        <row r="15839">
          <cell r="C15839">
            <v>0</v>
          </cell>
        </row>
        <row r="15840">
          <cell r="C15840">
            <v>0</v>
          </cell>
        </row>
        <row r="15841">
          <cell r="C15841">
            <v>0</v>
          </cell>
        </row>
        <row r="15842">
          <cell r="C15842">
            <v>0</v>
          </cell>
        </row>
        <row r="15843">
          <cell r="C15843">
            <v>0</v>
          </cell>
        </row>
        <row r="15844">
          <cell r="C15844">
            <v>0</v>
          </cell>
        </row>
        <row r="15845">
          <cell r="C15845">
            <v>0</v>
          </cell>
        </row>
        <row r="15846">
          <cell r="C15846">
            <v>0</v>
          </cell>
        </row>
        <row r="15847">
          <cell r="C15847">
            <v>0</v>
          </cell>
        </row>
        <row r="15848">
          <cell r="C15848">
            <v>0</v>
          </cell>
        </row>
        <row r="15849">
          <cell r="C15849">
            <v>0</v>
          </cell>
        </row>
        <row r="15850">
          <cell r="C15850">
            <v>0</v>
          </cell>
        </row>
        <row r="15851">
          <cell r="C15851">
            <v>0</v>
          </cell>
        </row>
        <row r="15852">
          <cell r="C15852">
            <v>0</v>
          </cell>
        </row>
        <row r="15853">
          <cell r="C15853">
            <v>0</v>
          </cell>
        </row>
        <row r="15854">
          <cell r="C15854">
            <v>0</v>
          </cell>
        </row>
        <row r="15855">
          <cell r="C15855">
            <v>0</v>
          </cell>
        </row>
        <row r="15856">
          <cell r="C15856">
            <v>0</v>
          </cell>
        </row>
        <row r="15857">
          <cell r="C15857">
            <v>0</v>
          </cell>
        </row>
        <row r="15858">
          <cell r="C15858">
            <v>0</v>
          </cell>
        </row>
        <row r="15859">
          <cell r="C15859">
            <v>0</v>
          </cell>
        </row>
        <row r="15860">
          <cell r="C15860">
            <v>0</v>
          </cell>
        </row>
        <row r="15861">
          <cell r="C15861">
            <v>0</v>
          </cell>
        </row>
        <row r="15862">
          <cell r="C15862">
            <v>0</v>
          </cell>
        </row>
        <row r="15863">
          <cell r="C15863">
            <v>0</v>
          </cell>
        </row>
        <row r="15864">
          <cell r="C15864">
            <v>0</v>
          </cell>
        </row>
        <row r="15865">
          <cell r="C15865">
            <v>0</v>
          </cell>
        </row>
        <row r="15866">
          <cell r="C15866">
            <v>0</v>
          </cell>
        </row>
        <row r="15867">
          <cell r="C15867">
            <v>0</v>
          </cell>
        </row>
        <row r="15868">
          <cell r="C15868">
            <v>0</v>
          </cell>
        </row>
        <row r="15869">
          <cell r="C15869">
            <v>0</v>
          </cell>
        </row>
        <row r="15870">
          <cell r="C15870">
            <v>0</v>
          </cell>
        </row>
        <row r="15871">
          <cell r="C15871">
            <v>0</v>
          </cell>
        </row>
        <row r="15872">
          <cell r="C15872">
            <v>0</v>
          </cell>
        </row>
        <row r="15873">
          <cell r="C15873">
            <v>0</v>
          </cell>
        </row>
        <row r="15874">
          <cell r="C15874">
            <v>0</v>
          </cell>
        </row>
        <row r="15875">
          <cell r="C15875">
            <v>0</v>
          </cell>
        </row>
        <row r="15876">
          <cell r="C15876">
            <v>0</v>
          </cell>
        </row>
        <row r="15877">
          <cell r="C15877">
            <v>0</v>
          </cell>
        </row>
        <row r="15878">
          <cell r="C15878">
            <v>0</v>
          </cell>
        </row>
        <row r="15879">
          <cell r="C15879">
            <v>0</v>
          </cell>
        </row>
        <row r="15880">
          <cell r="C15880">
            <v>0</v>
          </cell>
        </row>
        <row r="15881">
          <cell r="C15881">
            <v>0</v>
          </cell>
        </row>
        <row r="15882">
          <cell r="C15882">
            <v>0</v>
          </cell>
        </row>
        <row r="15883">
          <cell r="C15883">
            <v>0</v>
          </cell>
        </row>
        <row r="15884">
          <cell r="C15884">
            <v>0</v>
          </cell>
        </row>
        <row r="15885">
          <cell r="C15885">
            <v>0</v>
          </cell>
        </row>
        <row r="15886">
          <cell r="C15886">
            <v>0</v>
          </cell>
        </row>
        <row r="15887">
          <cell r="C15887">
            <v>0</v>
          </cell>
        </row>
        <row r="15888">
          <cell r="C15888">
            <v>0</v>
          </cell>
        </row>
        <row r="15889">
          <cell r="C15889">
            <v>0</v>
          </cell>
        </row>
        <row r="15890">
          <cell r="C15890">
            <v>0</v>
          </cell>
        </row>
        <row r="15891">
          <cell r="C15891">
            <v>0</v>
          </cell>
        </row>
        <row r="15892">
          <cell r="C15892">
            <v>0</v>
          </cell>
        </row>
        <row r="15893">
          <cell r="C15893">
            <v>0</v>
          </cell>
        </row>
        <row r="15894">
          <cell r="C15894">
            <v>0</v>
          </cell>
        </row>
        <row r="15895">
          <cell r="C15895">
            <v>0</v>
          </cell>
        </row>
        <row r="15896">
          <cell r="C15896">
            <v>0</v>
          </cell>
        </row>
        <row r="15897">
          <cell r="C15897">
            <v>0</v>
          </cell>
        </row>
        <row r="15898">
          <cell r="C15898">
            <v>0</v>
          </cell>
        </row>
        <row r="15899">
          <cell r="C15899">
            <v>0</v>
          </cell>
        </row>
        <row r="15900">
          <cell r="C15900">
            <v>0</v>
          </cell>
        </row>
        <row r="15901">
          <cell r="C15901">
            <v>0</v>
          </cell>
        </row>
        <row r="15902">
          <cell r="C15902">
            <v>0</v>
          </cell>
        </row>
        <row r="15903">
          <cell r="C15903">
            <v>0</v>
          </cell>
        </row>
        <row r="15904">
          <cell r="C15904">
            <v>0</v>
          </cell>
        </row>
        <row r="15905">
          <cell r="C15905">
            <v>0</v>
          </cell>
        </row>
        <row r="15906">
          <cell r="C15906">
            <v>0</v>
          </cell>
        </row>
        <row r="15907">
          <cell r="C15907">
            <v>0</v>
          </cell>
        </row>
        <row r="15908">
          <cell r="C15908">
            <v>0</v>
          </cell>
        </row>
        <row r="15909">
          <cell r="C15909">
            <v>0</v>
          </cell>
        </row>
        <row r="15910">
          <cell r="C15910">
            <v>0</v>
          </cell>
        </row>
        <row r="15911">
          <cell r="C15911">
            <v>0</v>
          </cell>
        </row>
        <row r="15912">
          <cell r="C15912">
            <v>0</v>
          </cell>
        </row>
        <row r="15913">
          <cell r="C15913">
            <v>0</v>
          </cell>
        </row>
        <row r="15914">
          <cell r="C15914">
            <v>0</v>
          </cell>
        </row>
        <row r="15915">
          <cell r="C15915">
            <v>0</v>
          </cell>
        </row>
        <row r="15916">
          <cell r="C15916">
            <v>0</v>
          </cell>
        </row>
        <row r="15917">
          <cell r="C15917">
            <v>0</v>
          </cell>
        </row>
        <row r="15918">
          <cell r="C15918">
            <v>0</v>
          </cell>
        </row>
        <row r="15919">
          <cell r="C15919">
            <v>0</v>
          </cell>
        </row>
        <row r="15920">
          <cell r="C15920">
            <v>0</v>
          </cell>
        </row>
        <row r="15921">
          <cell r="C15921">
            <v>0</v>
          </cell>
        </row>
        <row r="15922">
          <cell r="C15922">
            <v>0</v>
          </cell>
        </row>
        <row r="15923">
          <cell r="C15923">
            <v>0</v>
          </cell>
        </row>
        <row r="15924">
          <cell r="C15924">
            <v>0</v>
          </cell>
        </row>
        <row r="15925">
          <cell r="C15925">
            <v>0</v>
          </cell>
        </row>
        <row r="15926">
          <cell r="C15926">
            <v>0</v>
          </cell>
        </row>
        <row r="15927">
          <cell r="C15927">
            <v>0</v>
          </cell>
        </row>
        <row r="15928">
          <cell r="C15928">
            <v>0</v>
          </cell>
        </row>
        <row r="15929">
          <cell r="C15929">
            <v>0</v>
          </cell>
        </row>
        <row r="15930">
          <cell r="C15930">
            <v>0</v>
          </cell>
        </row>
        <row r="15931">
          <cell r="C15931">
            <v>0</v>
          </cell>
        </row>
        <row r="15932">
          <cell r="C15932">
            <v>0</v>
          </cell>
        </row>
        <row r="15933">
          <cell r="C15933">
            <v>0</v>
          </cell>
        </row>
        <row r="15934">
          <cell r="C15934">
            <v>0</v>
          </cell>
        </row>
        <row r="15935">
          <cell r="C15935">
            <v>0</v>
          </cell>
        </row>
        <row r="15936">
          <cell r="C15936">
            <v>0</v>
          </cell>
        </row>
        <row r="15937">
          <cell r="C15937">
            <v>0</v>
          </cell>
        </row>
        <row r="15938">
          <cell r="C15938">
            <v>0</v>
          </cell>
        </row>
        <row r="15939">
          <cell r="C15939">
            <v>0</v>
          </cell>
        </row>
        <row r="15940">
          <cell r="C15940">
            <v>0</v>
          </cell>
        </row>
        <row r="15941">
          <cell r="C15941">
            <v>0</v>
          </cell>
        </row>
        <row r="15942">
          <cell r="C15942">
            <v>0</v>
          </cell>
        </row>
        <row r="15943">
          <cell r="C15943">
            <v>0</v>
          </cell>
        </row>
        <row r="15944">
          <cell r="C15944">
            <v>0</v>
          </cell>
        </row>
        <row r="15945">
          <cell r="C15945">
            <v>0</v>
          </cell>
        </row>
        <row r="15946">
          <cell r="C15946">
            <v>0</v>
          </cell>
        </row>
        <row r="15947">
          <cell r="C15947">
            <v>0</v>
          </cell>
        </row>
        <row r="15948">
          <cell r="C15948">
            <v>0</v>
          </cell>
        </row>
        <row r="15949">
          <cell r="C15949">
            <v>0</v>
          </cell>
        </row>
        <row r="15950">
          <cell r="C15950">
            <v>0</v>
          </cell>
        </row>
        <row r="15951">
          <cell r="C15951">
            <v>0</v>
          </cell>
        </row>
        <row r="15952">
          <cell r="C15952">
            <v>0</v>
          </cell>
        </row>
        <row r="15953">
          <cell r="C15953">
            <v>0</v>
          </cell>
        </row>
        <row r="15954">
          <cell r="C15954">
            <v>0</v>
          </cell>
        </row>
        <row r="15955">
          <cell r="C15955">
            <v>0</v>
          </cell>
        </row>
        <row r="15956">
          <cell r="C15956">
            <v>0</v>
          </cell>
        </row>
        <row r="15957">
          <cell r="C15957">
            <v>0</v>
          </cell>
        </row>
        <row r="15958">
          <cell r="C15958">
            <v>0</v>
          </cell>
        </row>
        <row r="15959">
          <cell r="C15959">
            <v>0</v>
          </cell>
        </row>
        <row r="15960">
          <cell r="C15960">
            <v>0</v>
          </cell>
        </row>
        <row r="15961">
          <cell r="C15961">
            <v>0</v>
          </cell>
        </row>
        <row r="15962">
          <cell r="C15962">
            <v>0</v>
          </cell>
        </row>
        <row r="15963">
          <cell r="C15963">
            <v>0</v>
          </cell>
        </row>
        <row r="15964">
          <cell r="C15964">
            <v>0</v>
          </cell>
        </row>
        <row r="15965">
          <cell r="C15965">
            <v>0</v>
          </cell>
        </row>
        <row r="15966">
          <cell r="C15966">
            <v>0</v>
          </cell>
        </row>
        <row r="15967">
          <cell r="C15967">
            <v>0</v>
          </cell>
        </row>
        <row r="15968">
          <cell r="C15968">
            <v>0</v>
          </cell>
        </row>
        <row r="15969">
          <cell r="C15969">
            <v>0</v>
          </cell>
        </row>
        <row r="15970">
          <cell r="C15970">
            <v>0</v>
          </cell>
        </row>
        <row r="15971">
          <cell r="C15971">
            <v>0</v>
          </cell>
        </row>
        <row r="15972">
          <cell r="C15972">
            <v>0</v>
          </cell>
        </row>
        <row r="15973">
          <cell r="C15973">
            <v>0</v>
          </cell>
        </row>
        <row r="15974">
          <cell r="C15974">
            <v>0</v>
          </cell>
        </row>
        <row r="15975">
          <cell r="C15975">
            <v>0</v>
          </cell>
        </row>
        <row r="15976">
          <cell r="C15976">
            <v>0</v>
          </cell>
        </row>
        <row r="15977">
          <cell r="C15977">
            <v>0</v>
          </cell>
        </row>
        <row r="15978">
          <cell r="C15978">
            <v>0</v>
          </cell>
        </row>
        <row r="15979">
          <cell r="C15979">
            <v>0</v>
          </cell>
        </row>
        <row r="15980">
          <cell r="C15980">
            <v>0</v>
          </cell>
        </row>
        <row r="15981">
          <cell r="C15981">
            <v>0</v>
          </cell>
        </row>
        <row r="15982">
          <cell r="C15982">
            <v>0</v>
          </cell>
        </row>
        <row r="15983">
          <cell r="C15983">
            <v>0</v>
          </cell>
        </row>
        <row r="15984">
          <cell r="C15984">
            <v>0</v>
          </cell>
        </row>
        <row r="15985">
          <cell r="C15985">
            <v>0</v>
          </cell>
        </row>
        <row r="15986">
          <cell r="C15986">
            <v>0</v>
          </cell>
        </row>
        <row r="15987">
          <cell r="C15987">
            <v>0</v>
          </cell>
        </row>
        <row r="15988">
          <cell r="C15988">
            <v>0</v>
          </cell>
        </row>
        <row r="15989">
          <cell r="C15989">
            <v>0</v>
          </cell>
        </row>
        <row r="15990">
          <cell r="C15990">
            <v>0</v>
          </cell>
        </row>
        <row r="15991">
          <cell r="C15991">
            <v>0</v>
          </cell>
        </row>
        <row r="15992">
          <cell r="C15992">
            <v>0</v>
          </cell>
        </row>
        <row r="15993">
          <cell r="C15993">
            <v>0</v>
          </cell>
        </row>
        <row r="15994">
          <cell r="C15994">
            <v>0</v>
          </cell>
        </row>
        <row r="15995">
          <cell r="C15995">
            <v>0</v>
          </cell>
        </row>
        <row r="15996">
          <cell r="C15996">
            <v>0</v>
          </cell>
        </row>
        <row r="15997">
          <cell r="C15997">
            <v>0</v>
          </cell>
        </row>
        <row r="15998">
          <cell r="C15998">
            <v>0</v>
          </cell>
        </row>
        <row r="15999">
          <cell r="C15999">
            <v>0</v>
          </cell>
        </row>
        <row r="16000">
          <cell r="C16000">
            <v>0</v>
          </cell>
        </row>
        <row r="16001">
          <cell r="C16001">
            <v>0</v>
          </cell>
        </row>
        <row r="16002">
          <cell r="C16002">
            <v>0</v>
          </cell>
        </row>
        <row r="16003">
          <cell r="C16003">
            <v>0</v>
          </cell>
        </row>
        <row r="16004">
          <cell r="C16004">
            <v>0</v>
          </cell>
        </row>
        <row r="16005">
          <cell r="C16005">
            <v>0</v>
          </cell>
        </row>
        <row r="16006">
          <cell r="C16006">
            <v>0</v>
          </cell>
        </row>
        <row r="16007">
          <cell r="C16007">
            <v>0</v>
          </cell>
        </row>
        <row r="16008">
          <cell r="C16008">
            <v>0</v>
          </cell>
        </row>
        <row r="16009">
          <cell r="C16009">
            <v>0</v>
          </cell>
        </row>
        <row r="16010">
          <cell r="C16010">
            <v>0</v>
          </cell>
        </row>
        <row r="16011">
          <cell r="C16011">
            <v>0</v>
          </cell>
        </row>
        <row r="16012">
          <cell r="C16012">
            <v>0</v>
          </cell>
        </row>
        <row r="16013">
          <cell r="C16013">
            <v>0</v>
          </cell>
        </row>
        <row r="16014">
          <cell r="C16014">
            <v>0</v>
          </cell>
        </row>
        <row r="16015">
          <cell r="C16015">
            <v>0</v>
          </cell>
        </row>
        <row r="16016">
          <cell r="C16016">
            <v>0</v>
          </cell>
        </row>
        <row r="16017">
          <cell r="C16017">
            <v>0</v>
          </cell>
        </row>
        <row r="16018">
          <cell r="C16018">
            <v>0</v>
          </cell>
        </row>
        <row r="16019">
          <cell r="C16019">
            <v>0</v>
          </cell>
        </row>
        <row r="16020">
          <cell r="C16020">
            <v>0</v>
          </cell>
        </row>
        <row r="16021">
          <cell r="C16021">
            <v>0</v>
          </cell>
        </row>
        <row r="16022">
          <cell r="C16022">
            <v>0</v>
          </cell>
        </row>
        <row r="16023">
          <cell r="C16023">
            <v>0</v>
          </cell>
        </row>
        <row r="16024">
          <cell r="C16024">
            <v>0</v>
          </cell>
        </row>
        <row r="16025">
          <cell r="C16025">
            <v>0</v>
          </cell>
        </row>
        <row r="16026">
          <cell r="C16026">
            <v>0</v>
          </cell>
        </row>
        <row r="16027">
          <cell r="C16027">
            <v>0</v>
          </cell>
        </row>
        <row r="16028">
          <cell r="C16028">
            <v>0</v>
          </cell>
        </row>
        <row r="16029">
          <cell r="C16029">
            <v>0</v>
          </cell>
        </row>
        <row r="16030">
          <cell r="C16030">
            <v>0</v>
          </cell>
        </row>
        <row r="16031">
          <cell r="C16031">
            <v>0</v>
          </cell>
        </row>
        <row r="16032">
          <cell r="C16032">
            <v>0</v>
          </cell>
        </row>
        <row r="16033">
          <cell r="C16033">
            <v>0</v>
          </cell>
        </row>
        <row r="16034">
          <cell r="C16034">
            <v>0</v>
          </cell>
        </row>
        <row r="16035">
          <cell r="C16035">
            <v>0</v>
          </cell>
        </row>
        <row r="16036">
          <cell r="C16036">
            <v>0</v>
          </cell>
        </row>
        <row r="16037">
          <cell r="C16037">
            <v>0</v>
          </cell>
        </row>
        <row r="16038">
          <cell r="C16038">
            <v>0</v>
          </cell>
        </row>
        <row r="16039">
          <cell r="C16039">
            <v>0</v>
          </cell>
        </row>
        <row r="16040">
          <cell r="C16040">
            <v>0</v>
          </cell>
        </row>
        <row r="16041">
          <cell r="C16041">
            <v>0</v>
          </cell>
        </row>
        <row r="16042">
          <cell r="C16042">
            <v>0</v>
          </cell>
        </row>
        <row r="16043">
          <cell r="C16043">
            <v>0</v>
          </cell>
        </row>
        <row r="16044">
          <cell r="C16044">
            <v>0</v>
          </cell>
        </row>
        <row r="16045">
          <cell r="C16045">
            <v>0</v>
          </cell>
        </row>
        <row r="16046">
          <cell r="C16046">
            <v>0</v>
          </cell>
        </row>
        <row r="16047">
          <cell r="C16047">
            <v>0</v>
          </cell>
        </row>
        <row r="16048">
          <cell r="C16048">
            <v>0</v>
          </cell>
        </row>
        <row r="16049">
          <cell r="C16049">
            <v>0</v>
          </cell>
        </row>
        <row r="16050">
          <cell r="C16050">
            <v>0</v>
          </cell>
        </row>
        <row r="16051">
          <cell r="C16051">
            <v>0</v>
          </cell>
        </row>
        <row r="16052">
          <cell r="C16052">
            <v>0</v>
          </cell>
        </row>
        <row r="16053">
          <cell r="C16053">
            <v>0</v>
          </cell>
        </row>
        <row r="16054">
          <cell r="C16054">
            <v>0</v>
          </cell>
        </row>
        <row r="16055">
          <cell r="C16055">
            <v>0</v>
          </cell>
        </row>
        <row r="16056">
          <cell r="C16056">
            <v>0</v>
          </cell>
        </row>
        <row r="16057">
          <cell r="C16057">
            <v>0</v>
          </cell>
        </row>
        <row r="16058">
          <cell r="C16058">
            <v>0</v>
          </cell>
        </row>
        <row r="16059">
          <cell r="C16059">
            <v>0</v>
          </cell>
        </row>
        <row r="16060">
          <cell r="C16060">
            <v>0</v>
          </cell>
        </row>
        <row r="16061">
          <cell r="C16061">
            <v>0</v>
          </cell>
        </row>
        <row r="16062">
          <cell r="C16062">
            <v>0</v>
          </cell>
        </row>
        <row r="16063">
          <cell r="C16063">
            <v>0</v>
          </cell>
        </row>
        <row r="16064">
          <cell r="C16064">
            <v>0</v>
          </cell>
        </row>
        <row r="16065">
          <cell r="C16065">
            <v>0</v>
          </cell>
        </row>
        <row r="16066">
          <cell r="C16066">
            <v>0</v>
          </cell>
        </row>
        <row r="16067">
          <cell r="C16067">
            <v>0</v>
          </cell>
        </row>
        <row r="16068">
          <cell r="C16068">
            <v>0</v>
          </cell>
        </row>
        <row r="16069">
          <cell r="C16069">
            <v>0</v>
          </cell>
        </row>
        <row r="16070">
          <cell r="C16070">
            <v>0</v>
          </cell>
        </row>
        <row r="16071">
          <cell r="C16071">
            <v>0</v>
          </cell>
        </row>
        <row r="16072">
          <cell r="C16072">
            <v>0</v>
          </cell>
        </row>
        <row r="16073">
          <cell r="C16073">
            <v>0</v>
          </cell>
        </row>
        <row r="16074">
          <cell r="C16074">
            <v>0</v>
          </cell>
        </row>
        <row r="16075">
          <cell r="C16075">
            <v>0</v>
          </cell>
        </row>
        <row r="16076">
          <cell r="C16076">
            <v>0</v>
          </cell>
        </row>
        <row r="16077">
          <cell r="C16077">
            <v>0</v>
          </cell>
        </row>
        <row r="16078">
          <cell r="C16078">
            <v>0</v>
          </cell>
        </row>
        <row r="16079">
          <cell r="C16079">
            <v>0</v>
          </cell>
        </row>
        <row r="16080">
          <cell r="C16080">
            <v>0</v>
          </cell>
        </row>
        <row r="16081">
          <cell r="C16081">
            <v>0</v>
          </cell>
        </row>
        <row r="16082">
          <cell r="C16082">
            <v>0</v>
          </cell>
        </row>
        <row r="16083">
          <cell r="C16083">
            <v>0</v>
          </cell>
        </row>
        <row r="16084">
          <cell r="C16084">
            <v>0</v>
          </cell>
        </row>
        <row r="16085">
          <cell r="C16085">
            <v>0</v>
          </cell>
        </row>
        <row r="16086">
          <cell r="C16086">
            <v>0</v>
          </cell>
        </row>
        <row r="16087">
          <cell r="C16087">
            <v>0</v>
          </cell>
        </row>
        <row r="16088">
          <cell r="C16088">
            <v>0</v>
          </cell>
        </row>
        <row r="16089">
          <cell r="C16089">
            <v>0</v>
          </cell>
        </row>
        <row r="16090">
          <cell r="C16090">
            <v>0</v>
          </cell>
        </row>
        <row r="16091">
          <cell r="C16091">
            <v>0</v>
          </cell>
        </row>
        <row r="16092">
          <cell r="C16092">
            <v>0</v>
          </cell>
        </row>
        <row r="16093">
          <cell r="C16093">
            <v>0</v>
          </cell>
        </row>
        <row r="16094">
          <cell r="C16094">
            <v>0</v>
          </cell>
        </row>
        <row r="16095">
          <cell r="C16095">
            <v>0</v>
          </cell>
        </row>
        <row r="16096">
          <cell r="C16096">
            <v>0</v>
          </cell>
        </row>
        <row r="16097">
          <cell r="C16097">
            <v>0</v>
          </cell>
        </row>
        <row r="16098">
          <cell r="C16098">
            <v>0</v>
          </cell>
        </row>
        <row r="16099">
          <cell r="C16099">
            <v>0</v>
          </cell>
        </row>
        <row r="16100">
          <cell r="C16100">
            <v>0</v>
          </cell>
        </row>
        <row r="16101">
          <cell r="C16101">
            <v>0</v>
          </cell>
        </row>
        <row r="16102">
          <cell r="C16102">
            <v>0</v>
          </cell>
        </row>
        <row r="16103">
          <cell r="C16103">
            <v>0</v>
          </cell>
        </row>
        <row r="16104">
          <cell r="C16104">
            <v>0</v>
          </cell>
        </row>
        <row r="16105">
          <cell r="C16105">
            <v>0</v>
          </cell>
        </row>
        <row r="16106">
          <cell r="C16106">
            <v>0</v>
          </cell>
        </row>
        <row r="16107">
          <cell r="C16107">
            <v>0</v>
          </cell>
        </row>
        <row r="16108">
          <cell r="C16108">
            <v>0</v>
          </cell>
        </row>
        <row r="16109">
          <cell r="C16109">
            <v>0</v>
          </cell>
        </row>
        <row r="16110">
          <cell r="C16110">
            <v>0</v>
          </cell>
        </row>
        <row r="16111">
          <cell r="C16111">
            <v>0</v>
          </cell>
        </row>
        <row r="16112">
          <cell r="C16112">
            <v>0</v>
          </cell>
        </row>
        <row r="16113">
          <cell r="C16113">
            <v>0</v>
          </cell>
        </row>
        <row r="16114">
          <cell r="C16114">
            <v>0</v>
          </cell>
        </row>
        <row r="16115">
          <cell r="C16115">
            <v>0</v>
          </cell>
        </row>
        <row r="16116">
          <cell r="C16116">
            <v>0</v>
          </cell>
        </row>
        <row r="16117">
          <cell r="C16117">
            <v>0</v>
          </cell>
        </row>
        <row r="16118">
          <cell r="C16118">
            <v>0</v>
          </cell>
        </row>
        <row r="16119">
          <cell r="C16119">
            <v>0</v>
          </cell>
        </row>
        <row r="16120">
          <cell r="C16120">
            <v>0</v>
          </cell>
        </row>
        <row r="16121">
          <cell r="C16121">
            <v>0</v>
          </cell>
        </row>
        <row r="16122">
          <cell r="C16122">
            <v>0</v>
          </cell>
        </row>
        <row r="16123">
          <cell r="C16123">
            <v>0</v>
          </cell>
        </row>
        <row r="16124">
          <cell r="C16124">
            <v>0</v>
          </cell>
        </row>
        <row r="16125">
          <cell r="C16125">
            <v>0</v>
          </cell>
        </row>
        <row r="16126">
          <cell r="C16126">
            <v>0</v>
          </cell>
        </row>
        <row r="16127">
          <cell r="C16127">
            <v>0</v>
          </cell>
        </row>
        <row r="16128">
          <cell r="C16128">
            <v>0</v>
          </cell>
        </row>
        <row r="16129">
          <cell r="C16129">
            <v>0</v>
          </cell>
        </row>
        <row r="16130">
          <cell r="C16130">
            <v>0</v>
          </cell>
        </row>
        <row r="16131">
          <cell r="C16131">
            <v>0</v>
          </cell>
        </row>
        <row r="16132">
          <cell r="C16132">
            <v>0</v>
          </cell>
        </row>
        <row r="16133">
          <cell r="C16133">
            <v>0</v>
          </cell>
        </row>
        <row r="16134">
          <cell r="C16134">
            <v>0</v>
          </cell>
        </row>
        <row r="16135">
          <cell r="C16135">
            <v>0</v>
          </cell>
        </row>
        <row r="16136">
          <cell r="C16136">
            <v>0</v>
          </cell>
        </row>
        <row r="16137">
          <cell r="C16137">
            <v>0</v>
          </cell>
        </row>
        <row r="16138">
          <cell r="C16138">
            <v>0</v>
          </cell>
        </row>
        <row r="16139">
          <cell r="C16139">
            <v>0</v>
          </cell>
        </row>
        <row r="16140">
          <cell r="C16140">
            <v>0</v>
          </cell>
        </row>
        <row r="16141">
          <cell r="C16141">
            <v>0</v>
          </cell>
        </row>
        <row r="16142">
          <cell r="C16142">
            <v>0</v>
          </cell>
        </row>
        <row r="16143">
          <cell r="C16143">
            <v>0</v>
          </cell>
        </row>
        <row r="16144">
          <cell r="C16144">
            <v>0</v>
          </cell>
        </row>
        <row r="16145">
          <cell r="C16145">
            <v>0</v>
          </cell>
        </row>
        <row r="16146">
          <cell r="C16146">
            <v>0</v>
          </cell>
        </row>
        <row r="16147">
          <cell r="C16147">
            <v>0</v>
          </cell>
        </row>
        <row r="16148">
          <cell r="C16148">
            <v>0</v>
          </cell>
        </row>
        <row r="16149">
          <cell r="C16149">
            <v>0</v>
          </cell>
        </row>
        <row r="16150">
          <cell r="C16150">
            <v>0</v>
          </cell>
        </row>
        <row r="16151">
          <cell r="C16151">
            <v>0</v>
          </cell>
        </row>
        <row r="16152">
          <cell r="C16152">
            <v>0</v>
          </cell>
        </row>
        <row r="16153">
          <cell r="C16153">
            <v>0</v>
          </cell>
        </row>
        <row r="16154">
          <cell r="C16154">
            <v>0</v>
          </cell>
        </row>
        <row r="16155">
          <cell r="C16155">
            <v>0</v>
          </cell>
        </row>
        <row r="16156">
          <cell r="C16156">
            <v>0</v>
          </cell>
        </row>
        <row r="16157">
          <cell r="C16157">
            <v>0</v>
          </cell>
        </row>
        <row r="16158">
          <cell r="C16158">
            <v>0</v>
          </cell>
        </row>
        <row r="16159">
          <cell r="C16159">
            <v>0</v>
          </cell>
        </row>
        <row r="16160">
          <cell r="C16160">
            <v>0</v>
          </cell>
        </row>
        <row r="16161">
          <cell r="C16161">
            <v>0</v>
          </cell>
        </row>
        <row r="16162">
          <cell r="C16162">
            <v>0</v>
          </cell>
        </row>
        <row r="16163">
          <cell r="C16163">
            <v>0</v>
          </cell>
        </row>
        <row r="16164">
          <cell r="C16164">
            <v>0</v>
          </cell>
        </row>
        <row r="16165">
          <cell r="C16165">
            <v>0</v>
          </cell>
        </row>
        <row r="16166">
          <cell r="C16166">
            <v>0</v>
          </cell>
        </row>
        <row r="16167">
          <cell r="C16167">
            <v>0</v>
          </cell>
        </row>
        <row r="16168">
          <cell r="C16168">
            <v>0</v>
          </cell>
        </row>
        <row r="16169">
          <cell r="C16169">
            <v>0</v>
          </cell>
        </row>
        <row r="16170">
          <cell r="C16170">
            <v>0</v>
          </cell>
        </row>
        <row r="16171">
          <cell r="C16171">
            <v>0</v>
          </cell>
        </row>
        <row r="16172">
          <cell r="C16172">
            <v>0</v>
          </cell>
        </row>
        <row r="16173">
          <cell r="C16173">
            <v>0</v>
          </cell>
        </row>
        <row r="16174">
          <cell r="C16174">
            <v>0</v>
          </cell>
        </row>
        <row r="16175">
          <cell r="C16175">
            <v>0</v>
          </cell>
        </row>
        <row r="16176">
          <cell r="C16176">
            <v>0</v>
          </cell>
        </row>
        <row r="16177">
          <cell r="C16177">
            <v>0</v>
          </cell>
        </row>
        <row r="16178">
          <cell r="C16178">
            <v>0</v>
          </cell>
        </row>
        <row r="16179">
          <cell r="C16179">
            <v>0</v>
          </cell>
        </row>
        <row r="16180">
          <cell r="C16180">
            <v>0</v>
          </cell>
        </row>
        <row r="16181">
          <cell r="C16181">
            <v>0</v>
          </cell>
        </row>
        <row r="16182">
          <cell r="C16182">
            <v>0</v>
          </cell>
        </row>
        <row r="16183">
          <cell r="C16183">
            <v>0</v>
          </cell>
        </row>
        <row r="16184">
          <cell r="C16184">
            <v>0</v>
          </cell>
        </row>
        <row r="16185">
          <cell r="C16185">
            <v>0</v>
          </cell>
        </row>
        <row r="16186">
          <cell r="C16186">
            <v>0</v>
          </cell>
        </row>
        <row r="16187">
          <cell r="C16187">
            <v>0</v>
          </cell>
        </row>
        <row r="16188">
          <cell r="C16188">
            <v>0</v>
          </cell>
        </row>
        <row r="16189">
          <cell r="C16189">
            <v>0</v>
          </cell>
        </row>
        <row r="16190">
          <cell r="C16190">
            <v>0</v>
          </cell>
        </row>
        <row r="16191">
          <cell r="C16191">
            <v>0</v>
          </cell>
        </row>
        <row r="16192">
          <cell r="C16192">
            <v>0</v>
          </cell>
        </row>
        <row r="16193">
          <cell r="C16193">
            <v>0</v>
          </cell>
        </row>
        <row r="16194">
          <cell r="C16194">
            <v>0</v>
          </cell>
        </row>
        <row r="16195">
          <cell r="C16195">
            <v>0</v>
          </cell>
        </row>
        <row r="16196">
          <cell r="C16196">
            <v>0</v>
          </cell>
        </row>
        <row r="16197">
          <cell r="C16197">
            <v>0</v>
          </cell>
        </row>
        <row r="16198">
          <cell r="C16198">
            <v>0</v>
          </cell>
        </row>
        <row r="16199">
          <cell r="C16199">
            <v>0</v>
          </cell>
        </row>
        <row r="16200">
          <cell r="C16200">
            <v>0</v>
          </cell>
        </row>
        <row r="16201">
          <cell r="C16201">
            <v>0</v>
          </cell>
        </row>
        <row r="16202">
          <cell r="C16202">
            <v>0</v>
          </cell>
        </row>
        <row r="16203">
          <cell r="C16203">
            <v>0</v>
          </cell>
        </row>
        <row r="16204">
          <cell r="C16204">
            <v>0</v>
          </cell>
        </row>
        <row r="16205">
          <cell r="C16205">
            <v>0</v>
          </cell>
        </row>
        <row r="16206">
          <cell r="C16206">
            <v>0</v>
          </cell>
        </row>
        <row r="16207">
          <cell r="C16207">
            <v>0</v>
          </cell>
        </row>
        <row r="16208">
          <cell r="C16208">
            <v>0</v>
          </cell>
        </row>
        <row r="16209">
          <cell r="C16209">
            <v>0</v>
          </cell>
        </row>
        <row r="16210">
          <cell r="C16210">
            <v>0</v>
          </cell>
        </row>
        <row r="16211">
          <cell r="C16211">
            <v>0</v>
          </cell>
        </row>
        <row r="16212">
          <cell r="C16212">
            <v>0</v>
          </cell>
        </row>
        <row r="16213">
          <cell r="C16213">
            <v>0</v>
          </cell>
        </row>
        <row r="16214">
          <cell r="C16214">
            <v>0</v>
          </cell>
        </row>
        <row r="16215">
          <cell r="C16215">
            <v>0</v>
          </cell>
        </row>
        <row r="16216">
          <cell r="C16216">
            <v>0</v>
          </cell>
        </row>
        <row r="16217">
          <cell r="C16217">
            <v>0</v>
          </cell>
        </row>
        <row r="16218">
          <cell r="C16218">
            <v>0</v>
          </cell>
        </row>
        <row r="16219">
          <cell r="C16219">
            <v>0</v>
          </cell>
        </row>
        <row r="16220">
          <cell r="C16220">
            <v>0</v>
          </cell>
        </row>
        <row r="16221">
          <cell r="C16221">
            <v>0</v>
          </cell>
        </row>
        <row r="16222">
          <cell r="C16222">
            <v>0</v>
          </cell>
        </row>
        <row r="16223">
          <cell r="C16223">
            <v>0</v>
          </cell>
        </row>
        <row r="16224">
          <cell r="C16224">
            <v>0</v>
          </cell>
        </row>
        <row r="16225">
          <cell r="C16225">
            <v>0</v>
          </cell>
        </row>
        <row r="16226">
          <cell r="C16226">
            <v>0</v>
          </cell>
        </row>
        <row r="16227">
          <cell r="C16227">
            <v>0</v>
          </cell>
        </row>
        <row r="16228">
          <cell r="C16228">
            <v>0</v>
          </cell>
        </row>
        <row r="16229">
          <cell r="C16229">
            <v>0</v>
          </cell>
        </row>
        <row r="16230">
          <cell r="C16230">
            <v>0</v>
          </cell>
        </row>
        <row r="16231">
          <cell r="C16231">
            <v>0</v>
          </cell>
        </row>
        <row r="16232">
          <cell r="C16232">
            <v>0</v>
          </cell>
        </row>
        <row r="16233">
          <cell r="C16233">
            <v>0</v>
          </cell>
        </row>
        <row r="16234">
          <cell r="C16234">
            <v>0</v>
          </cell>
        </row>
        <row r="16235">
          <cell r="C16235">
            <v>0</v>
          </cell>
        </row>
        <row r="16236">
          <cell r="C16236">
            <v>0</v>
          </cell>
        </row>
        <row r="16237">
          <cell r="C16237">
            <v>0</v>
          </cell>
        </row>
        <row r="16238">
          <cell r="C16238">
            <v>0</v>
          </cell>
        </row>
        <row r="16239">
          <cell r="C16239">
            <v>0</v>
          </cell>
        </row>
        <row r="16240">
          <cell r="C16240">
            <v>0</v>
          </cell>
        </row>
        <row r="16241">
          <cell r="C16241">
            <v>0</v>
          </cell>
        </row>
        <row r="16242">
          <cell r="C16242">
            <v>0</v>
          </cell>
        </row>
        <row r="16243">
          <cell r="C16243">
            <v>0</v>
          </cell>
        </row>
        <row r="16244">
          <cell r="C16244">
            <v>0</v>
          </cell>
        </row>
        <row r="16245">
          <cell r="C16245">
            <v>0</v>
          </cell>
        </row>
        <row r="16246">
          <cell r="C16246">
            <v>0</v>
          </cell>
        </row>
        <row r="16247">
          <cell r="C16247">
            <v>0</v>
          </cell>
        </row>
        <row r="16248">
          <cell r="C16248">
            <v>0</v>
          </cell>
        </row>
        <row r="16249">
          <cell r="C16249">
            <v>0</v>
          </cell>
        </row>
        <row r="16250">
          <cell r="C16250">
            <v>0</v>
          </cell>
        </row>
        <row r="16251">
          <cell r="C16251">
            <v>0</v>
          </cell>
        </row>
        <row r="16252">
          <cell r="C16252">
            <v>0</v>
          </cell>
        </row>
        <row r="16253">
          <cell r="C16253">
            <v>0</v>
          </cell>
        </row>
        <row r="16254">
          <cell r="C16254">
            <v>0</v>
          </cell>
        </row>
        <row r="16255">
          <cell r="C16255">
            <v>0</v>
          </cell>
        </row>
        <row r="16256">
          <cell r="C16256">
            <v>0</v>
          </cell>
        </row>
        <row r="16257">
          <cell r="C16257">
            <v>0</v>
          </cell>
        </row>
        <row r="16258">
          <cell r="C16258">
            <v>0</v>
          </cell>
        </row>
        <row r="16259">
          <cell r="C16259">
            <v>0</v>
          </cell>
        </row>
        <row r="16260">
          <cell r="C16260">
            <v>0</v>
          </cell>
        </row>
        <row r="16261">
          <cell r="C16261">
            <v>0</v>
          </cell>
        </row>
        <row r="16262">
          <cell r="C16262">
            <v>0</v>
          </cell>
        </row>
        <row r="16263">
          <cell r="C16263">
            <v>0</v>
          </cell>
        </row>
        <row r="16264">
          <cell r="C16264">
            <v>0</v>
          </cell>
        </row>
        <row r="16265">
          <cell r="C16265">
            <v>0</v>
          </cell>
        </row>
        <row r="16266">
          <cell r="C16266">
            <v>0</v>
          </cell>
        </row>
        <row r="16267">
          <cell r="C16267">
            <v>0</v>
          </cell>
        </row>
        <row r="16268">
          <cell r="C16268">
            <v>0</v>
          </cell>
        </row>
        <row r="16269">
          <cell r="C16269">
            <v>0</v>
          </cell>
        </row>
        <row r="16270">
          <cell r="C16270">
            <v>0</v>
          </cell>
        </row>
        <row r="16271">
          <cell r="C16271">
            <v>0</v>
          </cell>
        </row>
        <row r="16272">
          <cell r="C16272">
            <v>0</v>
          </cell>
        </row>
        <row r="16273">
          <cell r="C16273">
            <v>0</v>
          </cell>
        </row>
        <row r="16274">
          <cell r="C16274">
            <v>0</v>
          </cell>
        </row>
        <row r="16275">
          <cell r="C16275">
            <v>0</v>
          </cell>
        </row>
        <row r="16276">
          <cell r="C16276">
            <v>0</v>
          </cell>
        </row>
        <row r="16277">
          <cell r="C16277">
            <v>0</v>
          </cell>
        </row>
        <row r="16278">
          <cell r="C16278">
            <v>0</v>
          </cell>
        </row>
        <row r="16279">
          <cell r="C16279">
            <v>0</v>
          </cell>
        </row>
        <row r="16280">
          <cell r="C16280">
            <v>0</v>
          </cell>
        </row>
        <row r="16281">
          <cell r="C16281">
            <v>0</v>
          </cell>
        </row>
        <row r="16282">
          <cell r="C16282">
            <v>0</v>
          </cell>
        </row>
        <row r="16283">
          <cell r="C16283">
            <v>0</v>
          </cell>
        </row>
        <row r="16284">
          <cell r="C16284">
            <v>0</v>
          </cell>
        </row>
        <row r="16285">
          <cell r="C16285">
            <v>0</v>
          </cell>
        </row>
        <row r="16286">
          <cell r="C16286">
            <v>0</v>
          </cell>
        </row>
        <row r="16287">
          <cell r="C16287">
            <v>0</v>
          </cell>
        </row>
        <row r="16288">
          <cell r="C16288">
            <v>0</v>
          </cell>
        </row>
        <row r="16289">
          <cell r="C16289">
            <v>0</v>
          </cell>
        </row>
        <row r="16290">
          <cell r="C16290">
            <v>0</v>
          </cell>
        </row>
        <row r="16291">
          <cell r="C16291">
            <v>0</v>
          </cell>
        </row>
        <row r="16292">
          <cell r="C16292">
            <v>0</v>
          </cell>
        </row>
        <row r="16293">
          <cell r="C16293">
            <v>0</v>
          </cell>
        </row>
        <row r="16294">
          <cell r="C16294">
            <v>0</v>
          </cell>
        </row>
        <row r="16295">
          <cell r="C16295">
            <v>0</v>
          </cell>
        </row>
        <row r="16296">
          <cell r="C16296">
            <v>0</v>
          </cell>
        </row>
        <row r="16297">
          <cell r="C16297">
            <v>0</v>
          </cell>
        </row>
        <row r="16298">
          <cell r="C16298">
            <v>0</v>
          </cell>
        </row>
        <row r="16299">
          <cell r="C16299">
            <v>0</v>
          </cell>
        </row>
        <row r="16300">
          <cell r="C16300">
            <v>0</v>
          </cell>
        </row>
        <row r="16301">
          <cell r="C16301">
            <v>0</v>
          </cell>
        </row>
        <row r="16302">
          <cell r="C16302">
            <v>0</v>
          </cell>
        </row>
        <row r="16303">
          <cell r="C16303">
            <v>0</v>
          </cell>
        </row>
        <row r="16304">
          <cell r="C16304">
            <v>0</v>
          </cell>
        </row>
        <row r="16305">
          <cell r="C16305">
            <v>0</v>
          </cell>
        </row>
        <row r="16306">
          <cell r="C16306">
            <v>0</v>
          </cell>
        </row>
        <row r="16307">
          <cell r="C16307">
            <v>0</v>
          </cell>
        </row>
        <row r="16308">
          <cell r="C16308">
            <v>0</v>
          </cell>
        </row>
        <row r="16309">
          <cell r="C16309">
            <v>0</v>
          </cell>
        </row>
        <row r="16310">
          <cell r="C16310">
            <v>0</v>
          </cell>
        </row>
        <row r="16311">
          <cell r="C16311">
            <v>0</v>
          </cell>
        </row>
        <row r="16312">
          <cell r="C16312">
            <v>0</v>
          </cell>
        </row>
        <row r="16313">
          <cell r="C16313">
            <v>0</v>
          </cell>
        </row>
        <row r="16314">
          <cell r="C16314">
            <v>0</v>
          </cell>
        </row>
        <row r="16315">
          <cell r="C16315">
            <v>0</v>
          </cell>
        </row>
        <row r="16316">
          <cell r="C16316">
            <v>0</v>
          </cell>
        </row>
        <row r="16317">
          <cell r="C16317">
            <v>0</v>
          </cell>
        </row>
        <row r="16318">
          <cell r="C16318">
            <v>0</v>
          </cell>
        </row>
        <row r="16319">
          <cell r="C16319">
            <v>0</v>
          </cell>
        </row>
        <row r="16320">
          <cell r="C16320">
            <v>0</v>
          </cell>
        </row>
        <row r="16321">
          <cell r="C16321">
            <v>0</v>
          </cell>
        </row>
        <row r="16322">
          <cell r="C16322">
            <v>0</v>
          </cell>
        </row>
        <row r="16323">
          <cell r="C16323">
            <v>0</v>
          </cell>
        </row>
        <row r="16324">
          <cell r="C16324">
            <v>0</v>
          </cell>
        </row>
        <row r="16325">
          <cell r="C16325">
            <v>0</v>
          </cell>
        </row>
        <row r="16326">
          <cell r="C16326">
            <v>0</v>
          </cell>
        </row>
        <row r="16327">
          <cell r="C16327">
            <v>0</v>
          </cell>
        </row>
        <row r="16328">
          <cell r="C16328">
            <v>0</v>
          </cell>
        </row>
        <row r="16329">
          <cell r="C16329">
            <v>0</v>
          </cell>
        </row>
        <row r="16330">
          <cell r="C16330">
            <v>0</v>
          </cell>
        </row>
        <row r="16331">
          <cell r="C16331">
            <v>0</v>
          </cell>
        </row>
        <row r="16332">
          <cell r="C16332">
            <v>0</v>
          </cell>
        </row>
        <row r="16333">
          <cell r="C16333">
            <v>0</v>
          </cell>
        </row>
        <row r="16334">
          <cell r="C16334">
            <v>0</v>
          </cell>
        </row>
        <row r="16335">
          <cell r="C16335">
            <v>0</v>
          </cell>
        </row>
        <row r="16336">
          <cell r="C16336">
            <v>0</v>
          </cell>
        </row>
        <row r="16337">
          <cell r="C16337">
            <v>0</v>
          </cell>
        </row>
        <row r="16338">
          <cell r="C16338">
            <v>0</v>
          </cell>
        </row>
        <row r="16339">
          <cell r="C16339">
            <v>0</v>
          </cell>
        </row>
        <row r="16340">
          <cell r="C16340">
            <v>0</v>
          </cell>
        </row>
        <row r="16341">
          <cell r="C16341">
            <v>0</v>
          </cell>
        </row>
        <row r="16342">
          <cell r="C16342">
            <v>0</v>
          </cell>
        </row>
        <row r="16343">
          <cell r="C16343">
            <v>0</v>
          </cell>
        </row>
        <row r="16344">
          <cell r="C16344">
            <v>0</v>
          </cell>
        </row>
        <row r="16345">
          <cell r="C16345">
            <v>0</v>
          </cell>
        </row>
        <row r="16346">
          <cell r="C16346">
            <v>0</v>
          </cell>
        </row>
        <row r="16347">
          <cell r="C16347">
            <v>0</v>
          </cell>
        </row>
        <row r="16348">
          <cell r="C16348">
            <v>0</v>
          </cell>
        </row>
        <row r="16349">
          <cell r="C16349">
            <v>0</v>
          </cell>
        </row>
        <row r="16350">
          <cell r="C16350">
            <v>0</v>
          </cell>
        </row>
        <row r="16351">
          <cell r="C16351">
            <v>0</v>
          </cell>
        </row>
        <row r="16352">
          <cell r="C16352">
            <v>0</v>
          </cell>
        </row>
        <row r="16353">
          <cell r="C16353">
            <v>0</v>
          </cell>
        </row>
        <row r="16354">
          <cell r="C16354">
            <v>0</v>
          </cell>
        </row>
        <row r="16355">
          <cell r="C16355">
            <v>0</v>
          </cell>
        </row>
        <row r="16356">
          <cell r="C16356">
            <v>0</v>
          </cell>
        </row>
        <row r="16357">
          <cell r="C16357">
            <v>0</v>
          </cell>
        </row>
        <row r="16358">
          <cell r="C16358">
            <v>0</v>
          </cell>
        </row>
        <row r="16359">
          <cell r="C16359">
            <v>0</v>
          </cell>
        </row>
        <row r="16360">
          <cell r="C16360">
            <v>0</v>
          </cell>
        </row>
        <row r="16361">
          <cell r="C16361">
            <v>0</v>
          </cell>
        </row>
        <row r="16362">
          <cell r="C16362">
            <v>0</v>
          </cell>
        </row>
        <row r="16363">
          <cell r="C16363">
            <v>0</v>
          </cell>
        </row>
        <row r="16364">
          <cell r="C16364">
            <v>0</v>
          </cell>
        </row>
        <row r="16365">
          <cell r="C16365">
            <v>0</v>
          </cell>
        </row>
        <row r="16366">
          <cell r="C16366">
            <v>0</v>
          </cell>
        </row>
        <row r="16367">
          <cell r="C16367">
            <v>0</v>
          </cell>
        </row>
        <row r="16368">
          <cell r="C16368">
            <v>0</v>
          </cell>
        </row>
        <row r="16369">
          <cell r="C16369">
            <v>0</v>
          </cell>
        </row>
        <row r="16370">
          <cell r="C16370">
            <v>0</v>
          </cell>
        </row>
        <row r="16371">
          <cell r="C16371">
            <v>0</v>
          </cell>
        </row>
        <row r="16372">
          <cell r="C16372">
            <v>0</v>
          </cell>
        </row>
        <row r="16373">
          <cell r="C16373">
            <v>0</v>
          </cell>
        </row>
        <row r="16374">
          <cell r="C16374">
            <v>0</v>
          </cell>
        </row>
        <row r="16375">
          <cell r="C16375">
            <v>0</v>
          </cell>
        </row>
        <row r="16376">
          <cell r="C16376">
            <v>0</v>
          </cell>
        </row>
        <row r="16377">
          <cell r="C16377">
            <v>0</v>
          </cell>
        </row>
        <row r="16378">
          <cell r="C16378">
            <v>0</v>
          </cell>
        </row>
        <row r="16379">
          <cell r="C16379">
            <v>0</v>
          </cell>
        </row>
        <row r="16380">
          <cell r="C16380">
            <v>0</v>
          </cell>
        </row>
        <row r="16381">
          <cell r="C16381">
            <v>0</v>
          </cell>
        </row>
        <row r="16382">
          <cell r="C16382">
            <v>0</v>
          </cell>
        </row>
        <row r="16383">
          <cell r="C16383">
            <v>0</v>
          </cell>
        </row>
        <row r="16384">
          <cell r="C16384">
            <v>0</v>
          </cell>
        </row>
        <row r="16385">
          <cell r="C16385">
            <v>0</v>
          </cell>
        </row>
        <row r="16386">
          <cell r="C16386">
            <v>0</v>
          </cell>
        </row>
        <row r="16387">
          <cell r="C16387">
            <v>0</v>
          </cell>
        </row>
        <row r="16388">
          <cell r="C16388">
            <v>0</v>
          </cell>
        </row>
        <row r="16389">
          <cell r="C16389">
            <v>0</v>
          </cell>
        </row>
        <row r="16390">
          <cell r="C16390">
            <v>0</v>
          </cell>
        </row>
        <row r="16391">
          <cell r="C16391">
            <v>0</v>
          </cell>
        </row>
        <row r="16392">
          <cell r="C16392">
            <v>0</v>
          </cell>
        </row>
        <row r="16393">
          <cell r="C16393">
            <v>0</v>
          </cell>
        </row>
        <row r="16394">
          <cell r="C16394">
            <v>0</v>
          </cell>
        </row>
        <row r="16395">
          <cell r="C16395">
            <v>0</v>
          </cell>
        </row>
        <row r="16396">
          <cell r="C16396">
            <v>0</v>
          </cell>
        </row>
        <row r="16397">
          <cell r="C16397">
            <v>0</v>
          </cell>
        </row>
        <row r="16398">
          <cell r="C16398">
            <v>0</v>
          </cell>
        </row>
        <row r="16399">
          <cell r="C16399">
            <v>0</v>
          </cell>
        </row>
        <row r="16400">
          <cell r="C16400">
            <v>0</v>
          </cell>
        </row>
        <row r="16401">
          <cell r="C16401">
            <v>0</v>
          </cell>
        </row>
        <row r="16402">
          <cell r="C16402">
            <v>0</v>
          </cell>
        </row>
        <row r="16403">
          <cell r="C16403">
            <v>0</v>
          </cell>
        </row>
        <row r="16404">
          <cell r="C16404">
            <v>0</v>
          </cell>
        </row>
        <row r="16405">
          <cell r="C16405">
            <v>0</v>
          </cell>
        </row>
        <row r="16406">
          <cell r="C16406">
            <v>0</v>
          </cell>
        </row>
        <row r="16407">
          <cell r="C16407">
            <v>0</v>
          </cell>
        </row>
        <row r="16408">
          <cell r="C16408">
            <v>0</v>
          </cell>
        </row>
        <row r="16409">
          <cell r="C16409">
            <v>0</v>
          </cell>
        </row>
        <row r="16410">
          <cell r="C16410">
            <v>0</v>
          </cell>
        </row>
        <row r="16411">
          <cell r="C16411">
            <v>0</v>
          </cell>
        </row>
        <row r="16412">
          <cell r="C16412">
            <v>0</v>
          </cell>
        </row>
        <row r="16413">
          <cell r="C16413">
            <v>0</v>
          </cell>
        </row>
        <row r="16414">
          <cell r="C16414">
            <v>0</v>
          </cell>
        </row>
        <row r="16415">
          <cell r="C16415">
            <v>0</v>
          </cell>
        </row>
        <row r="16416">
          <cell r="C16416">
            <v>0</v>
          </cell>
        </row>
        <row r="16417">
          <cell r="C16417">
            <v>0</v>
          </cell>
        </row>
        <row r="16418">
          <cell r="C16418">
            <v>0</v>
          </cell>
        </row>
        <row r="16419">
          <cell r="C16419">
            <v>0</v>
          </cell>
        </row>
        <row r="16420">
          <cell r="C16420">
            <v>0</v>
          </cell>
        </row>
        <row r="16421">
          <cell r="C16421">
            <v>0</v>
          </cell>
        </row>
        <row r="16422">
          <cell r="C16422">
            <v>0</v>
          </cell>
        </row>
        <row r="16423">
          <cell r="C16423">
            <v>0</v>
          </cell>
        </row>
        <row r="16424">
          <cell r="C16424">
            <v>0</v>
          </cell>
        </row>
        <row r="16425">
          <cell r="C16425">
            <v>0</v>
          </cell>
        </row>
        <row r="16426">
          <cell r="C16426">
            <v>0</v>
          </cell>
        </row>
        <row r="16427">
          <cell r="C16427">
            <v>0</v>
          </cell>
        </row>
        <row r="16428">
          <cell r="C16428">
            <v>0</v>
          </cell>
        </row>
        <row r="16429">
          <cell r="C16429">
            <v>0</v>
          </cell>
        </row>
        <row r="16430">
          <cell r="C16430">
            <v>0</v>
          </cell>
        </row>
        <row r="16431">
          <cell r="C16431">
            <v>0</v>
          </cell>
        </row>
        <row r="16432">
          <cell r="C16432">
            <v>0</v>
          </cell>
        </row>
        <row r="16433">
          <cell r="C16433">
            <v>0</v>
          </cell>
        </row>
        <row r="16434">
          <cell r="C16434">
            <v>0</v>
          </cell>
        </row>
        <row r="16435">
          <cell r="C16435">
            <v>0</v>
          </cell>
        </row>
        <row r="16436">
          <cell r="C16436">
            <v>0</v>
          </cell>
        </row>
        <row r="16437">
          <cell r="C16437">
            <v>0</v>
          </cell>
        </row>
        <row r="16438">
          <cell r="C16438">
            <v>0</v>
          </cell>
        </row>
        <row r="16439">
          <cell r="C16439">
            <v>0</v>
          </cell>
        </row>
        <row r="16440">
          <cell r="C16440">
            <v>0</v>
          </cell>
        </row>
        <row r="16441">
          <cell r="C16441">
            <v>0</v>
          </cell>
        </row>
        <row r="16442">
          <cell r="C16442">
            <v>0</v>
          </cell>
        </row>
        <row r="16443">
          <cell r="C16443">
            <v>0</v>
          </cell>
        </row>
        <row r="16444">
          <cell r="C16444">
            <v>0</v>
          </cell>
        </row>
        <row r="16445">
          <cell r="C16445">
            <v>0</v>
          </cell>
        </row>
        <row r="16446">
          <cell r="C16446">
            <v>0</v>
          </cell>
        </row>
        <row r="16447">
          <cell r="C16447">
            <v>0</v>
          </cell>
        </row>
        <row r="16448">
          <cell r="C16448">
            <v>0</v>
          </cell>
        </row>
        <row r="16449">
          <cell r="C16449">
            <v>0</v>
          </cell>
        </row>
        <row r="16450">
          <cell r="C16450">
            <v>0</v>
          </cell>
        </row>
        <row r="16451">
          <cell r="C16451">
            <v>0</v>
          </cell>
        </row>
        <row r="16452">
          <cell r="C16452">
            <v>0</v>
          </cell>
        </row>
        <row r="16453">
          <cell r="C16453">
            <v>0</v>
          </cell>
        </row>
        <row r="16454">
          <cell r="C16454">
            <v>0</v>
          </cell>
        </row>
        <row r="16455">
          <cell r="C16455">
            <v>0</v>
          </cell>
        </row>
        <row r="16456">
          <cell r="C16456">
            <v>0</v>
          </cell>
        </row>
        <row r="16457">
          <cell r="C16457">
            <v>0</v>
          </cell>
        </row>
        <row r="16458">
          <cell r="C16458">
            <v>0</v>
          </cell>
        </row>
        <row r="16459">
          <cell r="C16459">
            <v>0</v>
          </cell>
        </row>
        <row r="16460">
          <cell r="C16460">
            <v>0</v>
          </cell>
        </row>
        <row r="16461">
          <cell r="C16461">
            <v>0</v>
          </cell>
        </row>
        <row r="16462">
          <cell r="C16462">
            <v>0</v>
          </cell>
        </row>
        <row r="16463">
          <cell r="C16463">
            <v>0</v>
          </cell>
        </row>
        <row r="16464">
          <cell r="C16464">
            <v>0</v>
          </cell>
        </row>
        <row r="16465">
          <cell r="C16465">
            <v>0</v>
          </cell>
        </row>
        <row r="16466">
          <cell r="C16466">
            <v>0</v>
          </cell>
        </row>
        <row r="16467">
          <cell r="C16467">
            <v>0</v>
          </cell>
        </row>
        <row r="16468">
          <cell r="C16468">
            <v>0</v>
          </cell>
        </row>
        <row r="16469">
          <cell r="C16469">
            <v>0</v>
          </cell>
        </row>
        <row r="16470">
          <cell r="C16470">
            <v>0</v>
          </cell>
        </row>
        <row r="16471">
          <cell r="C16471">
            <v>0</v>
          </cell>
        </row>
        <row r="16472">
          <cell r="C16472">
            <v>0</v>
          </cell>
        </row>
        <row r="16473">
          <cell r="C16473">
            <v>0</v>
          </cell>
        </row>
        <row r="16474">
          <cell r="C16474">
            <v>0</v>
          </cell>
        </row>
        <row r="16475">
          <cell r="C16475">
            <v>0</v>
          </cell>
        </row>
        <row r="16476">
          <cell r="C16476">
            <v>0</v>
          </cell>
        </row>
        <row r="16477">
          <cell r="C16477">
            <v>0</v>
          </cell>
        </row>
        <row r="16478">
          <cell r="C16478">
            <v>0</v>
          </cell>
        </row>
        <row r="16479">
          <cell r="C16479">
            <v>0</v>
          </cell>
        </row>
        <row r="16480">
          <cell r="C16480">
            <v>0</v>
          </cell>
        </row>
        <row r="16481">
          <cell r="C16481">
            <v>0</v>
          </cell>
        </row>
        <row r="16482">
          <cell r="C16482">
            <v>0</v>
          </cell>
        </row>
        <row r="16483">
          <cell r="C16483">
            <v>0</v>
          </cell>
        </row>
        <row r="16484">
          <cell r="C16484">
            <v>0</v>
          </cell>
        </row>
        <row r="16485">
          <cell r="C16485">
            <v>0</v>
          </cell>
        </row>
        <row r="16486">
          <cell r="C16486">
            <v>0</v>
          </cell>
        </row>
        <row r="16487">
          <cell r="C16487">
            <v>0</v>
          </cell>
        </row>
        <row r="16488">
          <cell r="C16488">
            <v>0</v>
          </cell>
        </row>
        <row r="16489">
          <cell r="C16489">
            <v>0</v>
          </cell>
        </row>
        <row r="16490">
          <cell r="C16490">
            <v>0</v>
          </cell>
        </row>
        <row r="16491">
          <cell r="C16491">
            <v>0</v>
          </cell>
        </row>
        <row r="16492">
          <cell r="C16492">
            <v>0</v>
          </cell>
        </row>
        <row r="16493">
          <cell r="C16493">
            <v>0</v>
          </cell>
        </row>
        <row r="16494">
          <cell r="C16494">
            <v>0</v>
          </cell>
        </row>
        <row r="16495">
          <cell r="C16495">
            <v>0</v>
          </cell>
        </row>
        <row r="16496">
          <cell r="C16496">
            <v>0</v>
          </cell>
        </row>
        <row r="16497">
          <cell r="C16497">
            <v>0</v>
          </cell>
        </row>
        <row r="16498">
          <cell r="C16498">
            <v>0</v>
          </cell>
        </row>
        <row r="16499">
          <cell r="C16499">
            <v>0</v>
          </cell>
        </row>
        <row r="16500">
          <cell r="C16500">
            <v>0</v>
          </cell>
        </row>
        <row r="16501">
          <cell r="C16501">
            <v>0</v>
          </cell>
        </row>
        <row r="16502">
          <cell r="C16502">
            <v>0</v>
          </cell>
        </row>
        <row r="16503">
          <cell r="C16503">
            <v>0</v>
          </cell>
        </row>
        <row r="16504">
          <cell r="C16504">
            <v>0</v>
          </cell>
        </row>
        <row r="16505">
          <cell r="C16505">
            <v>0</v>
          </cell>
        </row>
        <row r="16506">
          <cell r="C16506">
            <v>0</v>
          </cell>
        </row>
        <row r="16507">
          <cell r="C16507">
            <v>0</v>
          </cell>
        </row>
        <row r="16508">
          <cell r="C16508">
            <v>0</v>
          </cell>
        </row>
        <row r="16509">
          <cell r="C16509">
            <v>0</v>
          </cell>
        </row>
        <row r="16510">
          <cell r="C16510">
            <v>0</v>
          </cell>
        </row>
        <row r="16511">
          <cell r="C16511">
            <v>0</v>
          </cell>
        </row>
        <row r="16512">
          <cell r="C16512">
            <v>0</v>
          </cell>
        </row>
        <row r="16513">
          <cell r="C16513">
            <v>0</v>
          </cell>
        </row>
        <row r="16514">
          <cell r="C16514">
            <v>0</v>
          </cell>
        </row>
        <row r="16515">
          <cell r="C16515">
            <v>0</v>
          </cell>
        </row>
        <row r="16516">
          <cell r="C16516">
            <v>0</v>
          </cell>
        </row>
        <row r="16517">
          <cell r="C16517">
            <v>0</v>
          </cell>
        </row>
        <row r="16518">
          <cell r="C16518">
            <v>0</v>
          </cell>
        </row>
        <row r="16519">
          <cell r="C16519">
            <v>0</v>
          </cell>
        </row>
        <row r="16520">
          <cell r="C16520">
            <v>0</v>
          </cell>
        </row>
        <row r="16521">
          <cell r="C16521">
            <v>0</v>
          </cell>
        </row>
        <row r="16522">
          <cell r="C16522">
            <v>0</v>
          </cell>
        </row>
        <row r="16523">
          <cell r="C16523">
            <v>0</v>
          </cell>
        </row>
        <row r="16524">
          <cell r="C16524">
            <v>0</v>
          </cell>
        </row>
        <row r="16525">
          <cell r="C16525">
            <v>0</v>
          </cell>
        </row>
        <row r="16526">
          <cell r="C16526">
            <v>0</v>
          </cell>
        </row>
        <row r="16527">
          <cell r="C16527">
            <v>0</v>
          </cell>
        </row>
        <row r="16528">
          <cell r="C16528">
            <v>0</v>
          </cell>
        </row>
        <row r="16529">
          <cell r="C16529">
            <v>0</v>
          </cell>
        </row>
        <row r="16530">
          <cell r="C16530">
            <v>0</v>
          </cell>
        </row>
        <row r="16531">
          <cell r="C16531">
            <v>0</v>
          </cell>
        </row>
        <row r="16532">
          <cell r="C16532">
            <v>0</v>
          </cell>
        </row>
        <row r="16533">
          <cell r="C16533">
            <v>0</v>
          </cell>
        </row>
        <row r="16534">
          <cell r="C16534">
            <v>0</v>
          </cell>
        </row>
        <row r="16535">
          <cell r="C16535">
            <v>0</v>
          </cell>
        </row>
        <row r="16536">
          <cell r="C16536">
            <v>0</v>
          </cell>
        </row>
        <row r="16537">
          <cell r="C16537">
            <v>0</v>
          </cell>
        </row>
        <row r="16538">
          <cell r="C16538">
            <v>0</v>
          </cell>
        </row>
        <row r="16539">
          <cell r="C16539">
            <v>0</v>
          </cell>
        </row>
        <row r="16540">
          <cell r="C16540">
            <v>0</v>
          </cell>
        </row>
        <row r="16541">
          <cell r="C16541">
            <v>0</v>
          </cell>
        </row>
        <row r="16542">
          <cell r="C16542">
            <v>0</v>
          </cell>
        </row>
        <row r="16543">
          <cell r="C16543">
            <v>0</v>
          </cell>
        </row>
        <row r="16544">
          <cell r="C16544">
            <v>0</v>
          </cell>
        </row>
        <row r="16545">
          <cell r="C16545">
            <v>0</v>
          </cell>
        </row>
        <row r="16546">
          <cell r="C16546">
            <v>0</v>
          </cell>
        </row>
        <row r="16547">
          <cell r="C16547">
            <v>0</v>
          </cell>
        </row>
        <row r="16548">
          <cell r="C16548">
            <v>0</v>
          </cell>
        </row>
        <row r="16549">
          <cell r="C16549">
            <v>0</v>
          </cell>
        </row>
        <row r="16550">
          <cell r="C16550">
            <v>0</v>
          </cell>
        </row>
        <row r="16551">
          <cell r="C16551">
            <v>0</v>
          </cell>
        </row>
        <row r="16552">
          <cell r="C16552">
            <v>0</v>
          </cell>
        </row>
        <row r="16553">
          <cell r="C16553">
            <v>0</v>
          </cell>
        </row>
        <row r="16554">
          <cell r="C16554">
            <v>0</v>
          </cell>
        </row>
        <row r="16555">
          <cell r="C16555">
            <v>0</v>
          </cell>
        </row>
        <row r="16556">
          <cell r="C16556">
            <v>0</v>
          </cell>
        </row>
        <row r="16557">
          <cell r="C16557">
            <v>0</v>
          </cell>
        </row>
        <row r="16558">
          <cell r="C16558">
            <v>0</v>
          </cell>
        </row>
        <row r="16559">
          <cell r="C16559">
            <v>0</v>
          </cell>
        </row>
        <row r="16560">
          <cell r="C16560">
            <v>0</v>
          </cell>
        </row>
        <row r="16561">
          <cell r="C16561">
            <v>0</v>
          </cell>
        </row>
        <row r="16562">
          <cell r="C16562">
            <v>0</v>
          </cell>
        </row>
        <row r="16563">
          <cell r="C16563">
            <v>0</v>
          </cell>
        </row>
        <row r="16564">
          <cell r="C16564">
            <v>0</v>
          </cell>
        </row>
        <row r="16565">
          <cell r="C16565">
            <v>0</v>
          </cell>
        </row>
        <row r="16566">
          <cell r="C16566">
            <v>0</v>
          </cell>
        </row>
        <row r="16567">
          <cell r="C16567">
            <v>0</v>
          </cell>
        </row>
        <row r="16568">
          <cell r="C16568">
            <v>0</v>
          </cell>
        </row>
        <row r="16569">
          <cell r="C16569">
            <v>0</v>
          </cell>
        </row>
        <row r="16570">
          <cell r="C16570">
            <v>0</v>
          </cell>
        </row>
        <row r="16571">
          <cell r="C16571">
            <v>0</v>
          </cell>
        </row>
        <row r="16572">
          <cell r="C16572">
            <v>0</v>
          </cell>
        </row>
        <row r="16573">
          <cell r="C16573">
            <v>0</v>
          </cell>
        </row>
        <row r="16574">
          <cell r="C16574">
            <v>0</v>
          </cell>
        </row>
        <row r="16575">
          <cell r="C16575">
            <v>0</v>
          </cell>
        </row>
        <row r="16576">
          <cell r="C16576">
            <v>0</v>
          </cell>
        </row>
        <row r="16577">
          <cell r="C16577">
            <v>0</v>
          </cell>
        </row>
        <row r="16578">
          <cell r="C16578">
            <v>0</v>
          </cell>
        </row>
        <row r="16579">
          <cell r="C16579">
            <v>0</v>
          </cell>
        </row>
        <row r="16580">
          <cell r="C16580">
            <v>0</v>
          </cell>
        </row>
        <row r="16581">
          <cell r="C16581">
            <v>0</v>
          </cell>
        </row>
        <row r="16582">
          <cell r="C16582">
            <v>0</v>
          </cell>
        </row>
        <row r="16583">
          <cell r="C16583">
            <v>0</v>
          </cell>
        </row>
        <row r="16584">
          <cell r="C16584">
            <v>0</v>
          </cell>
        </row>
        <row r="16585">
          <cell r="C16585">
            <v>0</v>
          </cell>
        </row>
        <row r="16586">
          <cell r="C16586">
            <v>0</v>
          </cell>
        </row>
        <row r="16587">
          <cell r="C16587">
            <v>0</v>
          </cell>
        </row>
        <row r="16588">
          <cell r="C16588">
            <v>0</v>
          </cell>
        </row>
        <row r="16589">
          <cell r="C16589">
            <v>0</v>
          </cell>
        </row>
        <row r="16590">
          <cell r="C16590">
            <v>0</v>
          </cell>
        </row>
        <row r="16591">
          <cell r="C16591">
            <v>0</v>
          </cell>
        </row>
        <row r="16592">
          <cell r="C16592">
            <v>0</v>
          </cell>
        </row>
        <row r="16593">
          <cell r="C16593">
            <v>0</v>
          </cell>
        </row>
        <row r="16594">
          <cell r="C16594">
            <v>0</v>
          </cell>
        </row>
        <row r="16595">
          <cell r="C16595">
            <v>0</v>
          </cell>
        </row>
        <row r="16596">
          <cell r="C16596">
            <v>0</v>
          </cell>
        </row>
        <row r="16597">
          <cell r="C16597">
            <v>0</v>
          </cell>
        </row>
        <row r="16598">
          <cell r="C16598">
            <v>0</v>
          </cell>
        </row>
        <row r="16599">
          <cell r="C16599">
            <v>0</v>
          </cell>
        </row>
        <row r="16600">
          <cell r="C16600">
            <v>0</v>
          </cell>
        </row>
        <row r="16601">
          <cell r="C16601">
            <v>0</v>
          </cell>
        </row>
        <row r="16602">
          <cell r="C16602">
            <v>0</v>
          </cell>
        </row>
        <row r="16603">
          <cell r="C16603">
            <v>0</v>
          </cell>
        </row>
        <row r="16604">
          <cell r="C16604">
            <v>0</v>
          </cell>
        </row>
        <row r="16605">
          <cell r="C16605">
            <v>0</v>
          </cell>
        </row>
        <row r="16606">
          <cell r="C16606">
            <v>0</v>
          </cell>
        </row>
        <row r="16607">
          <cell r="C16607">
            <v>0</v>
          </cell>
        </row>
        <row r="16608">
          <cell r="C16608">
            <v>0</v>
          </cell>
        </row>
        <row r="16609">
          <cell r="C16609">
            <v>0</v>
          </cell>
        </row>
        <row r="16610">
          <cell r="C16610">
            <v>0</v>
          </cell>
        </row>
        <row r="16611">
          <cell r="C16611">
            <v>0</v>
          </cell>
        </row>
        <row r="16612">
          <cell r="C16612">
            <v>0</v>
          </cell>
        </row>
        <row r="16613">
          <cell r="C16613">
            <v>0</v>
          </cell>
        </row>
        <row r="16614">
          <cell r="C16614">
            <v>0</v>
          </cell>
        </row>
        <row r="16615">
          <cell r="C16615">
            <v>0</v>
          </cell>
        </row>
        <row r="16616">
          <cell r="C16616">
            <v>0</v>
          </cell>
        </row>
        <row r="16617">
          <cell r="C16617">
            <v>0</v>
          </cell>
        </row>
        <row r="16618">
          <cell r="C16618">
            <v>0</v>
          </cell>
        </row>
        <row r="16619">
          <cell r="C16619">
            <v>0</v>
          </cell>
        </row>
        <row r="16620">
          <cell r="C16620">
            <v>0</v>
          </cell>
        </row>
        <row r="16621">
          <cell r="C16621">
            <v>0</v>
          </cell>
        </row>
        <row r="16622">
          <cell r="C16622">
            <v>0</v>
          </cell>
        </row>
        <row r="16623">
          <cell r="C16623">
            <v>0</v>
          </cell>
        </row>
        <row r="16624">
          <cell r="C16624">
            <v>0</v>
          </cell>
        </row>
        <row r="16625">
          <cell r="C16625">
            <v>0</v>
          </cell>
        </row>
        <row r="16626">
          <cell r="C16626">
            <v>0</v>
          </cell>
        </row>
        <row r="16627">
          <cell r="C16627">
            <v>0</v>
          </cell>
        </row>
        <row r="16628">
          <cell r="C16628">
            <v>0</v>
          </cell>
        </row>
        <row r="16629">
          <cell r="C16629">
            <v>0</v>
          </cell>
        </row>
        <row r="16630">
          <cell r="C16630">
            <v>0</v>
          </cell>
        </row>
        <row r="16631">
          <cell r="C16631">
            <v>0</v>
          </cell>
        </row>
        <row r="16632">
          <cell r="C16632">
            <v>0</v>
          </cell>
        </row>
        <row r="16633">
          <cell r="C16633">
            <v>0</v>
          </cell>
        </row>
        <row r="16634">
          <cell r="C16634">
            <v>0</v>
          </cell>
        </row>
        <row r="16635">
          <cell r="C16635">
            <v>0</v>
          </cell>
        </row>
        <row r="16636">
          <cell r="C16636">
            <v>0</v>
          </cell>
        </row>
        <row r="16637">
          <cell r="C16637">
            <v>0</v>
          </cell>
        </row>
        <row r="16638">
          <cell r="C16638">
            <v>0</v>
          </cell>
        </row>
        <row r="16639">
          <cell r="C16639">
            <v>0</v>
          </cell>
        </row>
        <row r="16640">
          <cell r="C16640">
            <v>0</v>
          </cell>
        </row>
        <row r="16641">
          <cell r="C16641">
            <v>0</v>
          </cell>
        </row>
        <row r="16642">
          <cell r="C16642">
            <v>0</v>
          </cell>
        </row>
        <row r="16643">
          <cell r="C16643">
            <v>0</v>
          </cell>
        </row>
        <row r="16644">
          <cell r="C16644">
            <v>0</v>
          </cell>
        </row>
        <row r="16645">
          <cell r="C16645">
            <v>0</v>
          </cell>
        </row>
        <row r="16646">
          <cell r="C16646">
            <v>0</v>
          </cell>
        </row>
        <row r="16647">
          <cell r="C16647">
            <v>0</v>
          </cell>
        </row>
        <row r="16648">
          <cell r="C16648">
            <v>0</v>
          </cell>
        </row>
        <row r="16649">
          <cell r="C16649">
            <v>0</v>
          </cell>
        </row>
        <row r="16650">
          <cell r="C16650">
            <v>0</v>
          </cell>
        </row>
        <row r="16651">
          <cell r="C16651">
            <v>0</v>
          </cell>
        </row>
        <row r="16652">
          <cell r="C16652">
            <v>0</v>
          </cell>
        </row>
        <row r="16653">
          <cell r="C16653">
            <v>0</v>
          </cell>
        </row>
        <row r="16654">
          <cell r="C16654">
            <v>0</v>
          </cell>
        </row>
        <row r="16655">
          <cell r="C16655">
            <v>0</v>
          </cell>
        </row>
        <row r="16656">
          <cell r="C16656">
            <v>0</v>
          </cell>
        </row>
        <row r="16657">
          <cell r="C16657">
            <v>0</v>
          </cell>
        </row>
        <row r="16658">
          <cell r="C16658">
            <v>0</v>
          </cell>
        </row>
        <row r="16659">
          <cell r="C16659">
            <v>0</v>
          </cell>
        </row>
        <row r="16660">
          <cell r="C16660">
            <v>0</v>
          </cell>
        </row>
        <row r="16661">
          <cell r="C16661">
            <v>0</v>
          </cell>
        </row>
        <row r="16662">
          <cell r="C16662">
            <v>0</v>
          </cell>
        </row>
        <row r="16663">
          <cell r="C16663">
            <v>0</v>
          </cell>
        </row>
        <row r="16664">
          <cell r="C16664">
            <v>0</v>
          </cell>
        </row>
        <row r="16665">
          <cell r="C16665">
            <v>0</v>
          </cell>
        </row>
        <row r="16666">
          <cell r="C16666">
            <v>0</v>
          </cell>
        </row>
        <row r="16667">
          <cell r="C16667">
            <v>0</v>
          </cell>
        </row>
        <row r="16668">
          <cell r="C16668">
            <v>0</v>
          </cell>
        </row>
        <row r="16669">
          <cell r="C16669">
            <v>0</v>
          </cell>
        </row>
        <row r="16670">
          <cell r="C16670">
            <v>0</v>
          </cell>
        </row>
        <row r="16671">
          <cell r="C16671">
            <v>0</v>
          </cell>
        </row>
        <row r="16672">
          <cell r="C16672">
            <v>0</v>
          </cell>
        </row>
        <row r="16673">
          <cell r="C16673">
            <v>0</v>
          </cell>
        </row>
        <row r="16674">
          <cell r="C16674">
            <v>0</v>
          </cell>
        </row>
        <row r="16675">
          <cell r="C16675">
            <v>0</v>
          </cell>
        </row>
        <row r="16676">
          <cell r="C16676">
            <v>0</v>
          </cell>
        </row>
        <row r="16677">
          <cell r="C16677">
            <v>0</v>
          </cell>
        </row>
        <row r="16678">
          <cell r="C16678">
            <v>0</v>
          </cell>
        </row>
        <row r="16679">
          <cell r="C16679">
            <v>0</v>
          </cell>
        </row>
        <row r="16680">
          <cell r="C16680">
            <v>0</v>
          </cell>
        </row>
        <row r="16681">
          <cell r="C16681">
            <v>0</v>
          </cell>
        </row>
        <row r="16682">
          <cell r="C16682">
            <v>0</v>
          </cell>
        </row>
        <row r="16683">
          <cell r="C16683">
            <v>0</v>
          </cell>
        </row>
        <row r="16684">
          <cell r="C16684">
            <v>0</v>
          </cell>
        </row>
        <row r="16685">
          <cell r="C16685">
            <v>0</v>
          </cell>
        </row>
        <row r="16686">
          <cell r="C16686">
            <v>0</v>
          </cell>
        </row>
        <row r="16687">
          <cell r="C16687">
            <v>0</v>
          </cell>
        </row>
        <row r="16688">
          <cell r="C16688">
            <v>0</v>
          </cell>
        </row>
        <row r="16689">
          <cell r="C16689">
            <v>0</v>
          </cell>
        </row>
        <row r="16690">
          <cell r="C16690">
            <v>0</v>
          </cell>
        </row>
        <row r="16691">
          <cell r="C16691">
            <v>0</v>
          </cell>
        </row>
        <row r="16692">
          <cell r="C16692">
            <v>0</v>
          </cell>
        </row>
        <row r="16693">
          <cell r="C16693">
            <v>0</v>
          </cell>
        </row>
        <row r="16694">
          <cell r="C16694">
            <v>0</v>
          </cell>
        </row>
        <row r="16695">
          <cell r="C16695">
            <v>0</v>
          </cell>
        </row>
        <row r="16696">
          <cell r="C16696">
            <v>0</v>
          </cell>
        </row>
        <row r="16697">
          <cell r="C16697">
            <v>0</v>
          </cell>
        </row>
        <row r="16698">
          <cell r="C16698">
            <v>0</v>
          </cell>
        </row>
        <row r="16699">
          <cell r="C16699">
            <v>0</v>
          </cell>
        </row>
        <row r="16700">
          <cell r="C16700">
            <v>0</v>
          </cell>
        </row>
        <row r="16701">
          <cell r="C16701">
            <v>0</v>
          </cell>
        </row>
        <row r="16702">
          <cell r="C16702">
            <v>0</v>
          </cell>
        </row>
        <row r="16703">
          <cell r="C16703">
            <v>0</v>
          </cell>
        </row>
        <row r="16704">
          <cell r="C16704">
            <v>0</v>
          </cell>
        </row>
        <row r="16705">
          <cell r="C16705">
            <v>0</v>
          </cell>
        </row>
        <row r="16706">
          <cell r="C16706">
            <v>0</v>
          </cell>
        </row>
        <row r="16707">
          <cell r="C16707">
            <v>0</v>
          </cell>
        </row>
        <row r="16708">
          <cell r="C16708">
            <v>0</v>
          </cell>
        </row>
        <row r="16709">
          <cell r="C16709">
            <v>0</v>
          </cell>
        </row>
        <row r="16710">
          <cell r="C16710">
            <v>0</v>
          </cell>
        </row>
        <row r="16711">
          <cell r="C16711">
            <v>0</v>
          </cell>
        </row>
        <row r="16712">
          <cell r="C16712">
            <v>0</v>
          </cell>
        </row>
        <row r="16713">
          <cell r="C16713">
            <v>0</v>
          </cell>
        </row>
        <row r="16714">
          <cell r="C16714">
            <v>0</v>
          </cell>
        </row>
        <row r="16715">
          <cell r="C16715">
            <v>0</v>
          </cell>
        </row>
        <row r="16716">
          <cell r="C16716">
            <v>0</v>
          </cell>
        </row>
        <row r="16717">
          <cell r="C16717">
            <v>0</v>
          </cell>
        </row>
        <row r="16718">
          <cell r="C16718">
            <v>0</v>
          </cell>
        </row>
        <row r="16719">
          <cell r="C16719">
            <v>0</v>
          </cell>
        </row>
        <row r="16720">
          <cell r="C16720">
            <v>0</v>
          </cell>
        </row>
        <row r="16721">
          <cell r="C16721">
            <v>0</v>
          </cell>
        </row>
        <row r="16722">
          <cell r="C16722">
            <v>0</v>
          </cell>
        </row>
        <row r="16723">
          <cell r="C16723">
            <v>0</v>
          </cell>
        </row>
        <row r="16724">
          <cell r="C16724">
            <v>0</v>
          </cell>
        </row>
        <row r="16725">
          <cell r="C16725">
            <v>0</v>
          </cell>
        </row>
        <row r="16726">
          <cell r="C16726">
            <v>0</v>
          </cell>
        </row>
        <row r="16727">
          <cell r="C16727">
            <v>0</v>
          </cell>
        </row>
        <row r="16728">
          <cell r="C16728">
            <v>0</v>
          </cell>
        </row>
        <row r="16729">
          <cell r="C16729">
            <v>0</v>
          </cell>
        </row>
        <row r="16730">
          <cell r="C16730">
            <v>0</v>
          </cell>
        </row>
        <row r="16731">
          <cell r="C16731">
            <v>0</v>
          </cell>
        </row>
        <row r="16732">
          <cell r="C16732">
            <v>0</v>
          </cell>
        </row>
        <row r="16733">
          <cell r="C16733">
            <v>0</v>
          </cell>
        </row>
        <row r="16734">
          <cell r="C16734">
            <v>0</v>
          </cell>
        </row>
        <row r="16735">
          <cell r="C16735">
            <v>0</v>
          </cell>
        </row>
        <row r="16736">
          <cell r="C16736">
            <v>0</v>
          </cell>
        </row>
        <row r="16737">
          <cell r="C16737">
            <v>0</v>
          </cell>
        </row>
        <row r="16738">
          <cell r="C16738">
            <v>0</v>
          </cell>
        </row>
        <row r="16739">
          <cell r="C16739">
            <v>0</v>
          </cell>
        </row>
        <row r="16740">
          <cell r="C16740">
            <v>0</v>
          </cell>
        </row>
        <row r="16741">
          <cell r="C16741">
            <v>0</v>
          </cell>
        </row>
        <row r="16742">
          <cell r="C16742">
            <v>0</v>
          </cell>
        </row>
        <row r="16743">
          <cell r="C16743">
            <v>0</v>
          </cell>
        </row>
        <row r="16744">
          <cell r="C16744">
            <v>0</v>
          </cell>
        </row>
        <row r="16745">
          <cell r="C16745">
            <v>0</v>
          </cell>
        </row>
        <row r="16746">
          <cell r="C16746">
            <v>0</v>
          </cell>
        </row>
        <row r="16747">
          <cell r="C16747">
            <v>0</v>
          </cell>
        </row>
        <row r="16748">
          <cell r="C16748">
            <v>0</v>
          </cell>
        </row>
        <row r="16749">
          <cell r="C16749">
            <v>0</v>
          </cell>
        </row>
        <row r="16750">
          <cell r="C16750">
            <v>0</v>
          </cell>
        </row>
        <row r="16751">
          <cell r="C16751">
            <v>0</v>
          </cell>
        </row>
        <row r="16752">
          <cell r="C16752">
            <v>0</v>
          </cell>
        </row>
        <row r="16753">
          <cell r="C16753">
            <v>0</v>
          </cell>
        </row>
        <row r="16754">
          <cell r="C16754">
            <v>0</v>
          </cell>
        </row>
        <row r="16755">
          <cell r="C16755">
            <v>0</v>
          </cell>
        </row>
        <row r="16756">
          <cell r="C16756">
            <v>0</v>
          </cell>
        </row>
        <row r="16757">
          <cell r="C16757">
            <v>0</v>
          </cell>
        </row>
        <row r="16758">
          <cell r="C16758">
            <v>0</v>
          </cell>
        </row>
        <row r="16759">
          <cell r="C16759">
            <v>0</v>
          </cell>
        </row>
        <row r="16760">
          <cell r="C16760">
            <v>0</v>
          </cell>
        </row>
        <row r="16761">
          <cell r="C16761">
            <v>0</v>
          </cell>
        </row>
        <row r="16762">
          <cell r="C16762">
            <v>0</v>
          </cell>
        </row>
        <row r="16763">
          <cell r="C16763">
            <v>0</v>
          </cell>
        </row>
        <row r="16764">
          <cell r="C16764">
            <v>0</v>
          </cell>
        </row>
        <row r="16765">
          <cell r="C16765">
            <v>0</v>
          </cell>
        </row>
        <row r="16766">
          <cell r="C16766">
            <v>0</v>
          </cell>
        </row>
        <row r="16767">
          <cell r="C16767">
            <v>0</v>
          </cell>
        </row>
        <row r="16768">
          <cell r="C16768">
            <v>0</v>
          </cell>
        </row>
        <row r="16769">
          <cell r="C16769">
            <v>0</v>
          </cell>
        </row>
        <row r="16770">
          <cell r="C16770">
            <v>0</v>
          </cell>
        </row>
        <row r="16771">
          <cell r="C16771">
            <v>0</v>
          </cell>
        </row>
        <row r="16772">
          <cell r="C16772">
            <v>0</v>
          </cell>
        </row>
        <row r="16773">
          <cell r="C16773">
            <v>0</v>
          </cell>
        </row>
        <row r="16774">
          <cell r="C16774">
            <v>0</v>
          </cell>
        </row>
        <row r="16775">
          <cell r="C16775">
            <v>0</v>
          </cell>
        </row>
        <row r="16776">
          <cell r="C16776">
            <v>0</v>
          </cell>
        </row>
        <row r="16777">
          <cell r="C16777">
            <v>0</v>
          </cell>
        </row>
        <row r="16778">
          <cell r="C16778">
            <v>0</v>
          </cell>
        </row>
        <row r="16779">
          <cell r="C16779">
            <v>0</v>
          </cell>
        </row>
        <row r="16780">
          <cell r="C16780">
            <v>0</v>
          </cell>
        </row>
        <row r="16781">
          <cell r="C16781">
            <v>0</v>
          </cell>
        </row>
        <row r="16782">
          <cell r="C16782">
            <v>0</v>
          </cell>
        </row>
        <row r="16783">
          <cell r="C16783">
            <v>0</v>
          </cell>
        </row>
        <row r="16784">
          <cell r="C16784">
            <v>0</v>
          </cell>
        </row>
        <row r="16785">
          <cell r="C16785">
            <v>0</v>
          </cell>
        </row>
        <row r="16786">
          <cell r="C16786">
            <v>0</v>
          </cell>
        </row>
        <row r="16787">
          <cell r="C16787">
            <v>0</v>
          </cell>
        </row>
        <row r="16788">
          <cell r="C16788">
            <v>0</v>
          </cell>
        </row>
        <row r="16789">
          <cell r="C16789">
            <v>0</v>
          </cell>
        </row>
        <row r="16790">
          <cell r="C16790">
            <v>0</v>
          </cell>
        </row>
        <row r="16791">
          <cell r="C16791">
            <v>0</v>
          </cell>
        </row>
        <row r="16792">
          <cell r="C16792">
            <v>0</v>
          </cell>
        </row>
        <row r="16793">
          <cell r="C16793">
            <v>0</v>
          </cell>
        </row>
        <row r="16794">
          <cell r="C16794">
            <v>0</v>
          </cell>
        </row>
        <row r="16795">
          <cell r="C16795">
            <v>0</v>
          </cell>
        </row>
        <row r="16796">
          <cell r="C16796">
            <v>0</v>
          </cell>
        </row>
        <row r="16797">
          <cell r="C16797">
            <v>0</v>
          </cell>
        </row>
        <row r="16798">
          <cell r="C16798">
            <v>0</v>
          </cell>
        </row>
        <row r="16799">
          <cell r="C16799">
            <v>0</v>
          </cell>
        </row>
        <row r="16800">
          <cell r="C16800">
            <v>0</v>
          </cell>
        </row>
        <row r="16801">
          <cell r="C16801">
            <v>0</v>
          </cell>
        </row>
        <row r="16802">
          <cell r="C16802">
            <v>0</v>
          </cell>
        </row>
        <row r="16803">
          <cell r="C16803">
            <v>0</v>
          </cell>
        </row>
        <row r="16804">
          <cell r="C16804">
            <v>0</v>
          </cell>
        </row>
        <row r="16805">
          <cell r="C16805">
            <v>0</v>
          </cell>
        </row>
        <row r="16806">
          <cell r="C16806">
            <v>0</v>
          </cell>
        </row>
        <row r="16807">
          <cell r="C16807">
            <v>0</v>
          </cell>
        </row>
        <row r="16808">
          <cell r="C16808">
            <v>0</v>
          </cell>
        </row>
        <row r="16809">
          <cell r="C16809">
            <v>0</v>
          </cell>
        </row>
        <row r="16810">
          <cell r="C16810">
            <v>0</v>
          </cell>
        </row>
        <row r="16811">
          <cell r="C16811">
            <v>0</v>
          </cell>
        </row>
        <row r="16812">
          <cell r="C16812">
            <v>0</v>
          </cell>
        </row>
        <row r="16813">
          <cell r="C16813">
            <v>0</v>
          </cell>
        </row>
        <row r="16814">
          <cell r="C16814">
            <v>0</v>
          </cell>
        </row>
        <row r="16815">
          <cell r="C16815">
            <v>0</v>
          </cell>
        </row>
        <row r="16816">
          <cell r="C16816">
            <v>0</v>
          </cell>
        </row>
        <row r="16817">
          <cell r="C16817">
            <v>0</v>
          </cell>
        </row>
        <row r="16818">
          <cell r="C16818">
            <v>0</v>
          </cell>
        </row>
        <row r="16819">
          <cell r="C16819">
            <v>0</v>
          </cell>
        </row>
        <row r="16820">
          <cell r="C16820">
            <v>0</v>
          </cell>
        </row>
        <row r="16821">
          <cell r="C16821">
            <v>0</v>
          </cell>
        </row>
        <row r="16822">
          <cell r="C16822">
            <v>0</v>
          </cell>
        </row>
        <row r="16823">
          <cell r="C16823">
            <v>0</v>
          </cell>
        </row>
        <row r="16824">
          <cell r="C16824">
            <v>0</v>
          </cell>
        </row>
        <row r="16825">
          <cell r="C16825">
            <v>0</v>
          </cell>
        </row>
        <row r="16826">
          <cell r="C16826">
            <v>0</v>
          </cell>
        </row>
        <row r="16827">
          <cell r="C16827">
            <v>0</v>
          </cell>
        </row>
        <row r="16828">
          <cell r="C16828">
            <v>0</v>
          </cell>
        </row>
        <row r="16829">
          <cell r="C16829">
            <v>0</v>
          </cell>
        </row>
        <row r="16830">
          <cell r="C16830">
            <v>0</v>
          </cell>
        </row>
        <row r="16831">
          <cell r="C16831">
            <v>0</v>
          </cell>
        </row>
        <row r="16832">
          <cell r="C16832">
            <v>0</v>
          </cell>
        </row>
        <row r="16833">
          <cell r="C16833">
            <v>0</v>
          </cell>
        </row>
        <row r="16834">
          <cell r="C16834">
            <v>0</v>
          </cell>
        </row>
        <row r="16835">
          <cell r="C16835">
            <v>0</v>
          </cell>
        </row>
        <row r="16836">
          <cell r="C16836">
            <v>0</v>
          </cell>
        </row>
        <row r="16837">
          <cell r="C16837">
            <v>0</v>
          </cell>
        </row>
        <row r="16838">
          <cell r="C16838">
            <v>0</v>
          </cell>
        </row>
        <row r="16839">
          <cell r="C16839">
            <v>0</v>
          </cell>
        </row>
        <row r="16840">
          <cell r="C16840">
            <v>0</v>
          </cell>
        </row>
        <row r="16841">
          <cell r="C16841">
            <v>0</v>
          </cell>
        </row>
        <row r="16842">
          <cell r="C16842">
            <v>0</v>
          </cell>
        </row>
        <row r="16843">
          <cell r="C16843">
            <v>0</v>
          </cell>
        </row>
        <row r="16844">
          <cell r="C16844">
            <v>0</v>
          </cell>
        </row>
        <row r="16845">
          <cell r="C16845">
            <v>0</v>
          </cell>
        </row>
        <row r="16846">
          <cell r="C16846">
            <v>0</v>
          </cell>
        </row>
        <row r="16847">
          <cell r="C16847">
            <v>0</v>
          </cell>
        </row>
        <row r="16848">
          <cell r="C16848">
            <v>0</v>
          </cell>
        </row>
        <row r="16849">
          <cell r="C16849">
            <v>0</v>
          </cell>
        </row>
        <row r="16850">
          <cell r="C16850">
            <v>0</v>
          </cell>
        </row>
        <row r="16851">
          <cell r="C16851">
            <v>0</v>
          </cell>
        </row>
        <row r="16852">
          <cell r="C16852">
            <v>0</v>
          </cell>
        </row>
        <row r="16853">
          <cell r="C16853">
            <v>0</v>
          </cell>
        </row>
        <row r="16854">
          <cell r="C16854">
            <v>0</v>
          </cell>
        </row>
        <row r="16855">
          <cell r="C16855">
            <v>0</v>
          </cell>
        </row>
        <row r="16856">
          <cell r="C16856">
            <v>0</v>
          </cell>
        </row>
        <row r="16857">
          <cell r="C16857">
            <v>0</v>
          </cell>
        </row>
        <row r="16858">
          <cell r="C16858">
            <v>0</v>
          </cell>
        </row>
        <row r="16859">
          <cell r="C16859">
            <v>0</v>
          </cell>
        </row>
        <row r="16860">
          <cell r="C16860">
            <v>0</v>
          </cell>
        </row>
        <row r="16861">
          <cell r="C16861">
            <v>0</v>
          </cell>
        </row>
        <row r="16862">
          <cell r="C16862">
            <v>0</v>
          </cell>
        </row>
        <row r="16863">
          <cell r="C16863">
            <v>0</v>
          </cell>
        </row>
        <row r="16864">
          <cell r="C16864">
            <v>0</v>
          </cell>
        </row>
        <row r="16865">
          <cell r="C16865">
            <v>0</v>
          </cell>
        </row>
        <row r="16866">
          <cell r="C16866">
            <v>0</v>
          </cell>
        </row>
        <row r="16867">
          <cell r="C16867">
            <v>0</v>
          </cell>
        </row>
        <row r="16868">
          <cell r="C16868">
            <v>0</v>
          </cell>
        </row>
        <row r="16869">
          <cell r="C16869">
            <v>0</v>
          </cell>
        </row>
        <row r="16870">
          <cell r="C16870">
            <v>0</v>
          </cell>
        </row>
        <row r="16871">
          <cell r="C16871">
            <v>0</v>
          </cell>
        </row>
        <row r="16872">
          <cell r="C16872">
            <v>0</v>
          </cell>
        </row>
        <row r="16873">
          <cell r="C16873">
            <v>0</v>
          </cell>
        </row>
        <row r="16874">
          <cell r="C16874">
            <v>0</v>
          </cell>
        </row>
        <row r="16875">
          <cell r="C16875">
            <v>0</v>
          </cell>
        </row>
        <row r="16876">
          <cell r="C16876">
            <v>0</v>
          </cell>
        </row>
        <row r="16877">
          <cell r="C16877">
            <v>0</v>
          </cell>
        </row>
        <row r="16878">
          <cell r="C16878">
            <v>0</v>
          </cell>
        </row>
        <row r="16879">
          <cell r="C16879">
            <v>0</v>
          </cell>
        </row>
        <row r="16880">
          <cell r="C16880">
            <v>0</v>
          </cell>
        </row>
        <row r="16881">
          <cell r="C16881">
            <v>0</v>
          </cell>
        </row>
        <row r="16882">
          <cell r="C16882">
            <v>0</v>
          </cell>
        </row>
        <row r="16883">
          <cell r="C16883">
            <v>0</v>
          </cell>
        </row>
        <row r="16884">
          <cell r="C16884">
            <v>0</v>
          </cell>
        </row>
        <row r="16885">
          <cell r="C16885">
            <v>0</v>
          </cell>
        </row>
        <row r="16886">
          <cell r="C16886">
            <v>0</v>
          </cell>
        </row>
        <row r="16887">
          <cell r="C16887">
            <v>0</v>
          </cell>
        </row>
        <row r="16888">
          <cell r="C16888">
            <v>0</v>
          </cell>
        </row>
        <row r="16889">
          <cell r="C16889">
            <v>0</v>
          </cell>
        </row>
        <row r="16890">
          <cell r="C16890">
            <v>0</v>
          </cell>
        </row>
        <row r="16891">
          <cell r="C16891">
            <v>0</v>
          </cell>
        </row>
        <row r="16892">
          <cell r="C16892">
            <v>0</v>
          </cell>
        </row>
        <row r="16893">
          <cell r="C16893">
            <v>0</v>
          </cell>
        </row>
        <row r="16894">
          <cell r="C16894">
            <v>0</v>
          </cell>
        </row>
        <row r="16895">
          <cell r="C16895">
            <v>0</v>
          </cell>
        </row>
        <row r="16896">
          <cell r="C16896">
            <v>0</v>
          </cell>
        </row>
        <row r="16897">
          <cell r="C16897">
            <v>0</v>
          </cell>
        </row>
        <row r="16898">
          <cell r="C16898">
            <v>0</v>
          </cell>
        </row>
        <row r="16899">
          <cell r="C16899">
            <v>0</v>
          </cell>
        </row>
        <row r="16900">
          <cell r="C16900">
            <v>0</v>
          </cell>
        </row>
        <row r="16901">
          <cell r="C16901">
            <v>0</v>
          </cell>
        </row>
        <row r="16902">
          <cell r="C16902">
            <v>0</v>
          </cell>
        </row>
        <row r="16903">
          <cell r="C16903">
            <v>0</v>
          </cell>
        </row>
        <row r="16904">
          <cell r="C16904">
            <v>0</v>
          </cell>
        </row>
        <row r="16905">
          <cell r="C16905">
            <v>0</v>
          </cell>
        </row>
        <row r="16906">
          <cell r="C16906">
            <v>0</v>
          </cell>
        </row>
        <row r="16907">
          <cell r="C16907">
            <v>0</v>
          </cell>
        </row>
        <row r="16908">
          <cell r="C16908">
            <v>0</v>
          </cell>
        </row>
        <row r="16909">
          <cell r="C16909">
            <v>0</v>
          </cell>
        </row>
        <row r="16910">
          <cell r="C16910">
            <v>0</v>
          </cell>
        </row>
        <row r="16911">
          <cell r="C16911">
            <v>0</v>
          </cell>
        </row>
        <row r="16912">
          <cell r="C16912">
            <v>0</v>
          </cell>
        </row>
        <row r="16913">
          <cell r="C16913">
            <v>0</v>
          </cell>
        </row>
        <row r="16914">
          <cell r="C16914">
            <v>0</v>
          </cell>
        </row>
        <row r="16915">
          <cell r="C16915">
            <v>0</v>
          </cell>
        </row>
        <row r="16916">
          <cell r="C16916">
            <v>0</v>
          </cell>
        </row>
        <row r="16917">
          <cell r="C16917">
            <v>0</v>
          </cell>
        </row>
        <row r="16918">
          <cell r="C16918">
            <v>0</v>
          </cell>
        </row>
        <row r="16919">
          <cell r="C16919">
            <v>0</v>
          </cell>
        </row>
        <row r="16920">
          <cell r="C16920">
            <v>0</v>
          </cell>
        </row>
        <row r="16921">
          <cell r="C16921">
            <v>0</v>
          </cell>
        </row>
        <row r="16922">
          <cell r="C16922">
            <v>0</v>
          </cell>
        </row>
        <row r="16923">
          <cell r="C16923">
            <v>0</v>
          </cell>
        </row>
        <row r="16924">
          <cell r="C16924">
            <v>0</v>
          </cell>
        </row>
        <row r="16925">
          <cell r="C16925">
            <v>0</v>
          </cell>
        </row>
        <row r="16926">
          <cell r="C16926">
            <v>0</v>
          </cell>
        </row>
        <row r="16927">
          <cell r="C16927">
            <v>0</v>
          </cell>
        </row>
        <row r="16928">
          <cell r="C16928">
            <v>0</v>
          </cell>
        </row>
        <row r="16929">
          <cell r="C16929">
            <v>0</v>
          </cell>
        </row>
        <row r="16930">
          <cell r="C16930">
            <v>0</v>
          </cell>
        </row>
        <row r="16931">
          <cell r="C16931">
            <v>0</v>
          </cell>
        </row>
        <row r="16932">
          <cell r="C16932">
            <v>0</v>
          </cell>
        </row>
        <row r="16933">
          <cell r="C16933">
            <v>0</v>
          </cell>
        </row>
        <row r="16934">
          <cell r="C16934">
            <v>0</v>
          </cell>
        </row>
        <row r="16935">
          <cell r="C16935">
            <v>0</v>
          </cell>
        </row>
        <row r="16936">
          <cell r="C16936">
            <v>0</v>
          </cell>
        </row>
        <row r="16937">
          <cell r="C16937">
            <v>0</v>
          </cell>
        </row>
        <row r="16938">
          <cell r="C16938">
            <v>0</v>
          </cell>
        </row>
        <row r="16939">
          <cell r="C16939">
            <v>0</v>
          </cell>
        </row>
        <row r="16940">
          <cell r="C16940">
            <v>0</v>
          </cell>
        </row>
        <row r="16941">
          <cell r="C16941">
            <v>0</v>
          </cell>
        </row>
        <row r="16942">
          <cell r="C16942">
            <v>0</v>
          </cell>
        </row>
        <row r="16943">
          <cell r="C16943">
            <v>0</v>
          </cell>
        </row>
        <row r="16944">
          <cell r="C16944">
            <v>0</v>
          </cell>
        </row>
        <row r="16945">
          <cell r="C16945">
            <v>0</v>
          </cell>
        </row>
        <row r="16946">
          <cell r="C16946">
            <v>0</v>
          </cell>
        </row>
        <row r="16947">
          <cell r="C16947">
            <v>0</v>
          </cell>
        </row>
        <row r="16948">
          <cell r="C16948">
            <v>0</v>
          </cell>
        </row>
        <row r="16949">
          <cell r="C16949">
            <v>0</v>
          </cell>
        </row>
        <row r="16950">
          <cell r="C16950">
            <v>0</v>
          </cell>
        </row>
        <row r="16951">
          <cell r="C16951">
            <v>0</v>
          </cell>
        </row>
        <row r="16952">
          <cell r="C16952">
            <v>0</v>
          </cell>
        </row>
        <row r="16953">
          <cell r="C16953">
            <v>0</v>
          </cell>
        </row>
        <row r="16954">
          <cell r="C16954">
            <v>0</v>
          </cell>
        </row>
        <row r="16955">
          <cell r="C16955">
            <v>0</v>
          </cell>
        </row>
        <row r="16956">
          <cell r="C16956">
            <v>0</v>
          </cell>
        </row>
        <row r="16957">
          <cell r="C16957">
            <v>0</v>
          </cell>
        </row>
        <row r="16958">
          <cell r="C16958">
            <v>0</v>
          </cell>
        </row>
        <row r="16959">
          <cell r="C16959">
            <v>0</v>
          </cell>
        </row>
        <row r="16960">
          <cell r="C16960">
            <v>0</v>
          </cell>
        </row>
        <row r="16961">
          <cell r="C16961">
            <v>0</v>
          </cell>
        </row>
        <row r="16962">
          <cell r="C16962">
            <v>0</v>
          </cell>
        </row>
        <row r="16963">
          <cell r="C16963">
            <v>0</v>
          </cell>
        </row>
        <row r="16964">
          <cell r="C16964">
            <v>0</v>
          </cell>
        </row>
        <row r="16965">
          <cell r="C16965">
            <v>0</v>
          </cell>
        </row>
        <row r="16966">
          <cell r="C16966">
            <v>0</v>
          </cell>
        </row>
        <row r="16967">
          <cell r="C16967">
            <v>0</v>
          </cell>
        </row>
        <row r="16968">
          <cell r="C16968">
            <v>0</v>
          </cell>
        </row>
        <row r="16969">
          <cell r="C16969">
            <v>0</v>
          </cell>
        </row>
        <row r="16970">
          <cell r="C16970">
            <v>0</v>
          </cell>
        </row>
        <row r="16971">
          <cell r="C16971">
            <v>0</v>
          </cell>
        </row>
        <row r="16972">
          <cell r="C16972">
            <v>0</v>
          </cell>
        </row>
        <row r="16973">
          <cell r="C16973">
            <v>0</v>
          </cell>
        </row>
        <row r="16974">
          <cell r="C16974">
            <v>0</v>
          </cell>
        </row>
        <row r="16975">
          <cell r="C16975">
            <v>0</v>
          </cell>
        </row>
        <row r="16976">
          <cell r="C16976">
            <v>0</v>
          </cell>
        </row>
        <row r="16977">
          <cell r="C16977">
            <v>0</v>
          </cell>
        </row>
        <row r="16978">
          <cell r="C16978">
            <v>0</v>
          </cell>
        </row>
        <row r="16979">
          <cell r="C16979">
            <v>0</v>
          </cell>
        </row>
        <row r="16980">
          <cell r="C16980">
            <v>0</v>
          </cell>
        </row>
        <row r="16981">
          <cell r="C16981">
            <v>0</v>
          </cell>
        </row>
        <row r="16982">
          <cell r="C16982">
            <v>0</v>
          </cell>
        </row>
        <row r="16983">
          <cell r="C16983">
            <v>0</v>
          </cell>
        </row>
        <row r="16984">
          <cell r="C16984">
            <v>0</v>
          </cell>
        </row>
        <row r="16985">
          <cell r="C16985">
            <v>0</v>
          </cell>
        </row>
        <row r="16986">
          <cell r="C16986">
            <v>0</v>
          </cell>
        </row>
        <row r="16987">
          <cell r="C16987">
            <v>0</v>
          </cell>
        </row>
        <row r="16988">
          <cell r="C16988">
            <v>0</v>
          </cell>
        </row>
        <row r="16989">
          <cell r="C16989">
            <v>0</v>
          </cell>
        </row>
        <row r="16990">
          <cell r="C16990">
            <v>0</v>
          </cell>
        </row>
        <row r="16991">
          <cell r="C16991">
            <v>0</v>
          </cell>
        </row>
        <row r="16992">
          <cell r="C16992">
            <v>0</v>
          </cell>
        </row>
        <row r="16993">
          <cell r="C16993">
            <v>0</v>
          </cell>
        </row>
        <row r="16994">
          <cell r="C16994">
            <v>0</v>
          </cell>
        </row>
        <row r="16995">
          <cell r="C16995">
            <v>0</v>
          </cell>
        </row>
        <row r="16996">
          <cell r="C16996">
            <v>0</v>
          </cell>
        </row>
        <row r="16997">
          <cell r="C16997">
            <v>0</v>
          </cell>
        </row>
        <row r="16998">
          <cell r="C16998">
            <v>0</v>
          </cell>
        </row>
        <row r="16999">
          <cell r="C16999">
            <v>0</v>
          </cell>
        </row>
        <row r="17000">
          <cell r="C17000">
            <v>0</v>
          </cell>
        </row>
        <row r="17001">
          <cell r="C17001">
            <v>0</v>
          </cell>
        </row>
        <row r="17002">
          <cell r="C17002">
            <v>0</v>
          </cell>
        </row>
        <row r="17003">
          <cell r="C17003">
            <v>0</v>
          </cell>
        </row>
        <row r="17004">
          <cell r="C17004">
            <v>0</v>
          </cell>
        </row>
        <row r="17005">
          <cell r="C17005">
            <v>0</v>
          </cell>
        </row>
        <row r="17006">
          <cell r="C17006">
            <v>0</v>
          </cell>
        </row>
        <row r="17007">
          <cell r="C17007">
            <v>0</v>
          </cell>
        </row>
        <row r="17008">
          <cell r="C17008">
            <v>0</v>
          </cell>
        </row>
        <row r="17009">
          <cell r="C17009">
            <v>0</v>
          </cell>
        </row>
        <row r="17010">
          <cell r="C17010">
            <v>0</v>
          </cell>
        </row>
        <row r="17011">
          <cell r="C17011">
            <v>0</v>
          </cell>
        </row>
        <row r="17012">
          <cell r="C17012">
            <v>0</v>
          </cell>
        </row>
        <row r="17013">
          <cell r="C17013">
            <v>0</v>
          </cell>
        </row>
        <row r="17014">
          <cell r="C17014">
            <v>0</v>
          </cell>
        </row>
        <row r="17015">
          <cell r="C17015">
            <v>0</v>
          </cell>
        </row>
        <row r="17016">
          <cell r="C17016">
            <v>0</v>
          </cell>
        </row>
        <row r="17017">
          <cell r="C17017">
            <v>0</v>
          </cell>
        </row>
        <row r="17018">
          <cell r="C17018">
            <v>0</v>
          </cell>
        </row>
        <row r="17019">
          <cell r="C17019">
            <v>0</v>
          </cell>
        </row>
        <row r="17020">
          <cell r="C17020">
            <v>0</v>
          </cell>
        </row>
        <row r="17021">
          <cell r="C17021">
            <v>0</v>
          </cell>
        </row>
        <row r="17022">
          <cell r="C17022">
            <v>0</v>
          </cell>
        </row>
        <row r="17023">
          <cell r="C17023">
            <v>0</v>
          </cell>
        </row>
        <row r="17024">
          <cell r="C17024">
            <v>0</v>
          </cell>
        </row>
        <row r="17025">
          <cell r="C17025">
            <v>0</v>
          </cell>
        </row>
        <row r="17026">
          <cell r="C17026">
            <v>0</v>
          </cell>
        </row>
        <row r="17027">
          <cell r="C17027">
            <v>0</v>
          </cell>
        </row>
        <row r="17028">
          <cell r="C17028">
            <v>0</v>
          </cell>
        </row>
        <row r="17029">
          <cell r="C17029">
            <v>0</v>
          </cell>
        </row>
        <row r="17030">
          <cell r="C17030">
            <v>0</v>
          </cell>
        </row>
        <row r="17031">
          <cell r="C17031">
            <v>0</v>
          </cell>
        </row>
        <row r="17032">
          <cell r="C17032">
            <v>0</v>
          </cell>
        </row>
        <row r="17033">
          <cell r="C17033">
            <v>0</v>
          </cell>
        </row>
        <row r="17034">
          <cell r="C17034">
            <v>0</v>
          </cell>
        </row>
        <row r="17035">
          <cell r="C17035">
            <v>0</v>
          </cell>
        </row>
        <row r="17036">
          <cell r="C17036">
            <v>0</v>
          </cell>
        </row>
        <row r="17037">
          <cell r="C17037">
            <v>0</v>
          </cell>
        </row>
        <row r="17038">
          <cell r="C17038">
            <v>0</v>
          </cell>
        </row>
        <row r="17039">
          <cell r="C17039">
            <v>0</v>
          </cell>
        </row>
        <row r="17040">
          <cell r="C17040">
            <v>0</v>
          </cell>
        </row>
        <row r="17041">
          <cell r="C17041">
            <v>0</v>
          </cell>
        </row>
        <row r="17042">
          <cell r="C17042">
            <v>0</v>
          </cell>
        </row>
        <row r="17043">
          <cell r="C17043">
            <v>0</v>
          </cell>
        </row>
        <row r="17044">
          <cell r="C17044">
            <v>0</v>
          </cell>
        </row>
        <row r="17045">
          <cell r="C17045">
            <v>0</v>
          </cell>
        </row>
        <row r="17046">
          <cell r="C17046">
            <v>0</v>
          </cell>
        </row>
        <row r="17047">
          <cell r="C17047">
            <v>0</v>
          </cell>
        </row>
        <row r="17048">
          <cell r="C17048">
            <v>0</v>
          </cell>
        </row>
        <row r="17049">
          <cell r="C17049">
            <v>0</v>
          </cell>
        </row>
        <row r="17050">
          <cell r="C17050">
            <v>0</v>
          </cell>
        </row>
        <row r="17051">
          <cell r="C17051">
            <v>0</v>
          </cell>
        </row>
        <row r="17052">
          <cell r="C17052">
            <v>0</v>
          </cell>
        </row>
        <row r="17053">
          <cell r="C17053">
            <v>0</v>
          </cell>
        </row>
        <row r="17054">
          <cell r="C17054">
            <v>0</v>
          </cell>
        </row>
        <row r="17055">
          <cell r="C17055">
            <v>0</v>
          </cell>
        </row>
        <row r="17056">
          <cell r="C17056">
            <v>0</v>
          </cell>
        </row>
        <row r="17057">
          <cell r="C17057">
            <v>0</v>
          </cell>
        </row>
        <row r="17058">
          <cell r="C17058">
            <v>0</v>
          </cell>
        </row>
        <row r="17059">
          <cell r="C17059">
            <v>0</v>
          </cell>
        </row>
        <row r="17060">
          <cell r="C17060">
            <v>0</v>
          </cell>
        </row>
        <row r="17061">
          <cell r="C17061">
            <v>0</v>
          </cell>
        </row>
        <row r="17062">
          <cell r="C17062">
            <v>0</v>
          </cell>
        </row>
        <row r="17063">
          <cell r="C17063">
            <v>0</v>
          </cell>
        </row>
        <row r="17064">
          <cell r="C17064">
            <v>0</v>
          </cell>
        </row>
        <row r="17065">
          <cell r="C17065">
            <v>0</v>
          </cell>
        </row>
        <row r="17066">
          <cell r="C17066">
            <v>0</v>
          </cell>
        </row>
        <row r="17067">
          <cell r="C17067">
            <v>0</v>
          </cell>
        </row>
        <row r="17068">
          <cell r="C17068">
            <v>0</v>
          </cell>
        </row>
        <row r="17069">
          <cell r="C17069">
            <v>0</v>
          </cell>
        </row>
        <row r="17070">
          <cell r="C17070">
            <v>0</v>
          </cell>
        </row>
        <row r="17071">
          <cell r="C17071">
            <v>0</v>
          </cell>
        </row>
        <row r="17072">
          <cell r="C17072">
            <v>0</v>
          </cell>
        </row>
        <row r="17073">
          <cell r="C17073">
            <v>0</v>
          </cell>
        </row>
        <row r="17074">
          <cell r="C17074">
            <v>0</v>
          </cell>
        </row>
        <row r="17075">
          <cell r="C17075">
            <v>0</v>
          </cell>
        </row>
        <row r="17076">
          <cell r="C17076">
            <v>0</v>
          </cell>
        </row>
        <row r="17077">
          <cell r="C17077">
            <v>0</v>
          </cell>
        </row>
        <row r="17078">
          <cell r="C17078">
            <v>0</v>
          </cell>
        </row>
        <row r="17079">
          <cell r="C17079">
            <v>0</v>
          </cell>
        </row>
        <row r="17080">
          <cell r="C17080">
            <v>0</v>
          </cell>
        </row>
        <row r="17081">
          <cell r="C17081">
            <v>0</v>
          </cell>
        </row>
        <row r="17082">
          <cell r="C17082">
            <v>0</v>
          </cell>
        </row>
        <row r="17083">
          <cell r="C17083">
            <v>0</v>
          </cell>
        </row>
        <row r="17084">
          <cell r="C17084">
            <v>0</v>
          </cell>
        </row>
        <row r="17085">
          <cell r="C17085">
            <v>0</v>
          </cell>
        </row>
        <row r="17086">
          <cell r="C17086">
            <v>0</v>
          </cell>
        </row>
        <row r="17087">
          <cell r="C17087">
            <v>0</v>
          </cell>
        </row>
        <row r="17088">
          <cell r="C17088">
            <v>0</v>
          </cell>
        </row>
        <row r="17089">
          <cell r="C17089">
            <v>0</v>
          </cell>
        </row>
        <row r="17090">
          <cell r="C17090">
            <v>0</v>
          </cell>
        </row>
        <row r="17091">
          <cell r="C17091">
            <v>0</v>
          </cell>
        </row>
        <row r="17092">
          <cell r="C17092">
            <v>0</v>
          </cell>
        </row>
        <row r="17093">
          <cell r="C17093">
            <v>0</v>
          </cell>
        </row>
        <row r="17094">
          <cell r="C17094">
            <v>0</v>
          </cell>
        </row>
        <row r="17095">
          <cell r="C17095">
            <v>0</v>
          </cell>
        </row>
        <row r="17096">
          <cell r="C17096">
            <v>0</v>
          </cell>
        </row>
        <row r="17097">
          <cell r="C17097">
            <v>0</v>
          </cell>
        </row>
        <row r="17098">
          <cell r="C17098">
            <v>0</v>
          </cell>
        </row>
        <row r="17099">
          <cell r="C17099">
            <v>0</v>
          </cell>
        </row>
        <row r="17100">
          <cell r="C17100">
            <v>0</v>
          </cell>
        </row>
        <row r="17101">
          <cell r="C17101">
            <v>0</v>
          </cell>
        </row>
        <row r="17102">
          <cell r="C17102">
            <v>0</v>
          </cell>
        </row>
        <row r="17103">
          <cell r="C17103">
            <v>0</v>
          </cell>
        </row>
        <row r="17104">
          <cell r="C17104">
            <v>0</v>
          </cell>
        </row>
        <row r="17105">
          <cell r="C17105">
            <v>0</v>
          </cell>
        </row>
        <row r="17106">
          <cell r="C17106">
            <v>0</v>
          </cell>
        </row>
        <row r="17107">
          <cell r="C17107">
            <v>0</v>
          </cell>
        </row>
        <row r="17108">
          <cell r="C17108">
            <v>0</v>
          </cell>
        </row>
        <row r="17109">
          <cell r="C17109">
            <v>0</v>
          </cell>
        </row>
        <row r="17110">
          <cell r="C17110">
            <v>0</v>
          </cell>
        </row>
        <row r="17111">
          <cell r="C17111">
            <v>0</v>
          </cell>
        </row>
        <row r="17112">
          <cell r="C17112">
            <v>0</v>
          </cell>
        </row>
        <row r="17113">
          <cell r="C17113">
            <v>0</v>
          </cell>
        </row>
        <row r="17114">
          <cell r="C17114">
            <v>0</v>
          </cell>
        </row>
        <row r="17115">
          <cell r="C17115">
            <v>0</v>
          </cell>
        </row>
        <row r="17116">
          <cell r="C17116">
            <v>0</v>
          </cell>
        </row>
        <row r="17117">
          <cell r="C17117">
            <v>0</v>
          </cell>
        </row>
        <row r="17118">
          <cell r="C17118">
            <v>0</v>
          </cell>
        </row>
        <row r="17119">
          <cell r="C17119">
            <v>0</v>
          </cell>
        </row>
        <row r="17120">
          <cell r="C17120">
            <v>0</v>
          </cell>
        </row>
        <row r="17121">
          <cell r="C17121">
            <v>0</v>
          </cell>
        </row>
        <row r="17122">
          <cell r="C17122">
            <v>0</v>
          </cell>
        </row>
        <row r="17123">
          <cell r="C17123">
            <v>0</v>
          </cell>
        </row>
        <row r="17124">
          <cell r="C17124">
            <v>0</v>
          </cell>
        </row>
        <row r="17125">
          <cell r="C17125">
            <v>0</v>
          </cell>
        </row>
        <row r="17126">
          <cell r="C17126">
            <v>0</v>
          </cell>
        </row>
        <row r="17127">
          <cell r="C17127">
            <v>0</v>
          </cell>
        </row>
        <row r="17128">
          <cell r="C17128">
            <v>0</v>
          </cell>
        </row>
        <row r="17129">
          <cell r="C17129">
            <v>0</v>
          </cell>
        </row>
        <row r="17130">
          <cell r="C17130">
            <v>0</v>
          </cell>
        </row>
        <row r="17131">
          <cell r="C17131">
            <v>0</v>
          </cell>
        </row>
        <row r="17132">
          <cell r="C17132">
            <v>0</v>
          </cell>
        </row>
        <row r="17133">
          <cell r="C17133">
            <v>0</v>
          </cell>
        </row>
        <row r="17134">
          <cell r="C17134">
            <v>0</v>
          </cell>
        </row>
        <row r="17135">
          <cell r="C17135">
            <v>0</v>
          </cell>
        </row>
        <row r="17136">
          <cell r="C17136">
            <v>0</v>
          </cell>
        </row>
        <row r="17137">
          <cell r="C17137">
            <v>0</v>
          </cell>
        </row>
        <row r="17138">
          <cell r="C17138">
            <v>0</v>
          </cell>
        </row>
        <row r="17139">
          <cell r="C17139">
            <v>0</v>
          </cell>
        </row>
        <row r="17140">
          <cell r="C17140">
            <v>0</v>
          </cell>
        </row>
        <row r="17141">
          <cell r="C17141">
            <v>0</v>
          </cell>
        </row>
        <row r="17142">
          <cell r="C17142">
            <v>0</v>
          </cell>
        </row>
        <row r="17143">
          <cell r="C17143">
            <v>0</v>
          </cell>
        </row>
        <row r="17144">
          <cell r="C17144">
            <v>0</v>
          </cell>
        </row>
        <row r="17145">
          <cell r="C17145">
            <v>0</v>
          </cell>
        </row>
        <row r="17146">
          <cell r="C17146">
            <v>0</v>
          </cell>
        </row>
        <row r="17147">
          <cell r="C17147">
            <v>0</v>
          </cell>
        </row>
        <row r="17148">
          <cell r="C17148">
            <v>0</v>
          </cell>
        </row>
        <row r="17149">
          <cell r="C17149">
            <v>0</v>
          </cell>
        </row>
        <row r="17150">
          <cell r="C17150">
            <v>0</v>
          </cell>
        </row>
        <row r="17151">
          <cell r="C17151">
            <v>0</v>
          </cell>
        </row>
        <row r="17152">
          <cell r="C17152">
            <v>0</v>
          </cell>
        </row>
        <row r="17153">
          <cell r="C17153">
            <v>0</v>
          </cell>
        </row>
        <row r="17154">
          <cell r="C17154">
            <v>0</v>
          </cell>
        </row>
        <row r="17155">
          <cell r="C17155">
            <v>0</v>
          </cell>
        </row>
        <row r="17156">
          <cell r="C17156">
            <v>0</v>
          </cell>
        </row>
        <row r="17157">
          <cell r="C17157">
            <v>0</v>
          </cell>
        </row>
        <row r="17158">
          <cell r="C17158">
            <v>0</v>
          </cell>
        </row>
        <row r="17159">
          <cell r="C17159">
            <v>0</v>
          </cell>
        </row>
        <row r="17160">
          <cell r="C17160">
            <v>0</v>
          </cell>
        </row>
        <row r="17161">
          <cell r="C17161">
            <v>0</v>
          </cell>
        </row>
        <row r="17162">
          <cell r="C17162">
            <v>0</v>
          </cell>
        </row>
        <row r="17163">
          <cell r="C17163">
            <v>0</v>
          </cell>
        </row>
        <row r="17164">
          <cell r="C17164">
            <v>0</v>
          </cell>
        </row>
        <row r="17165">
          <cell r="C17165">
            <v>0</v>
          </cell>
        </row>
        <row r="17166">
          <cell r="C17166">
            <v>0</v>
          </cell>
        </row>
        <row r="17167">
          <cell r="C17167">
            <v>0</v>
          </cell>
        </row>
        <row r="17168">
          <cell r="C17168">
            <v>0</v>
          </cell>
        </row>
        <row r="17169">
          <cell r="C17169">
            <v>0</v>
          </cell>
        </row>
        <row r="17170">
          <cell r="C17170">
            <v>0</v>
          </cell>
        </row>
        <row r="17171">
          <cell r="C17171">
            <v>0</v>
          </cell>
        </row>
        <row r="17172">
          <cell r="C17172">
            <v>0</v>
          </cell>
        </row>
        <row r="17173">
          <cell r="C17173">
            <v>0</v>
          </cell>
        </row>
        <row r="17174">
          <cell r="C17174">
            <v>0</v>
          </cell>
        </row>
        <row r="17175">
          <cell r="C17175">
            <v>0</v>
          </cell>
        </row>
        <row r="17176">
          <cell r="C17176">
            <v>0</v>
          </cell>
        </row>
        <row r="17177">
          <cell r="C17177">
            <v>0</v>
          </cell>
        </row>
        <row r="17178">
          <cell r="C17178">
            <v>0</v>
          </cell>
        </row>
        <row r="17179">
          <cell r="C17179">
            <v>0</v>
          </cell>
        </row>
        <row r="17180">
          <cell r="C17180">
            <v>0</v>
          </cell>
        </row>
        <row r="17181">
          <cell r="C17181">
            <v>0</v>
          </cell>
        </row>
        <row r="17182">
          <cell r="C17182">
            <v>0</v>
          </cell>
        </row>
        <row r="17183">
          <cell r="C17183">
            <v>0</v>
          </cell>
        </row>
        <row r="17184">
          <cell r="C17184">
            <v>0</v>
          </cell>
        </row>
        <row r="17185">
          <cell r="C17185">
            <v>0</v>
          </cell>
        </row>
        <row r="17186">
          <cell r="C17186">
            <v>0</v>
          </cell>
        </row>
        <row r="17187">
          <cell r="C17187">
            <v>0</v>
          </cell>
        </row>
        <row r="17188">
          <cell r="C17188">
            <v>0</v>
          </cell>
        </row>
        <row r="17189">
          <cell r="C17189">
            <v>0</v>
          </cell>
        </row>
        <row r="17190">
          <cell r="C17190">
            <v>0</v>
          </cell>
        </row>
        <row r="17191">
          <cell r="C17191">
            <v>0</v>
          </cell>
        </row>
        <row r="17192">
          <cell r="C17192">
            <v>0</v>
          </cell>
        </row>
        <row r="17193">
          <cell r="C17193">
            <v>0</v>
          </cell>
        </row>
        <row r="17194">
          <cell r="C17194">
            <v>0</v>
          </cell>
        </row>
        <row r="17195">
          <cell r="C17195">
            <v>0</v>
          </cell>
        </row>
        <row r="17196">
          <cell r="C17196">
            <v>0</v>
          </cell>
        </row>
        <row r="17197">
          <cell r="C17197">
            <v>0</v>
          </cell>
        </row>
        <row r="17198">
          <cell r="C17198">
            <v>0</v>
          </cell>
        </row>
        <row r="17199">
          <cell r="C17199">
            <v>0</v>
          </cell>
        </row>
        <row r="17200">
          <cell r="C17200">
            <v>0</v>
          </cell>
        </row>
        <row r="17201">
          <cell r="C17201">
            <v>0</v>
          </cell>
        </row>
        <row r="17202">
          <cell r="C17202">
            <v>0</v>
          </cell>
        </row>
        <row r="17203">
          <cell r="C17203">
            <v>0</v>
          </cell>
        </row>
        <row r="17204">
          <cell r="C17204">
            <v>0</v>
          </cell>
        </row>
        <row r="17205">
          <cell r="C17205">
            <v>0</v>
          </cell>
        </row>
        <row r="17206">
          <cell r="C17206">
            <v>0</v>
          </cell>
        </row>
        <row r="17207">
          <cell r="C17207">
            <v>0</v>
          </cell>
        </row>
        <row r="17208">
          <cell r="C17208">
            <v>0</v>
          </cell>
        </row>
        <row r="17209">
          <cell r="C17209">
            <v>0</v>
          </cell>
        </row>
        <row r="17210">
          <cell r="C17210">
            <v>0</v>
          </cell>
        </row>
        <row r="17211">
          <cell r="C17211">
            <v>0</v>
          </cell>
        </row>
        <row r="17212">
          <cell r="C17212">
            <v>0</v>
          </cell>
        </row>
        <row r="17213">
          <cell r="C17213">
            <v>0</v>
          </cell>
        </row>
        <row r="17214">
          <cell r="C17214">
            <v>0</v>
          </cell>
        </row>
        <row r="17215">
          <cell r="C17215">
            <v>0</v>
          </cell>
        </row>
        <row r="17216">
          <cell r="C17216">
            <v>0</v>
          </cell>
        </row>
        <row r="17217">
          <cell r="C17217">
            <v>0</v>
          </cell>
        </row>
        <row r="17218">
          <cell r="C17218">
            <v>0</v>
          </cell>
        </row>
        <row r="17219">
          <cell r="C17219">
            <v>0</v>
          </cell>
        </row>
        <row r="17220">
          <cell r="C17220">
            <v>0</v>
          </cell>
        </row>
        <row r="17221">
          <cell r="C17221">
            <v>0</v>
          </cell>
        </row>
        <row r="17222">
          <cell r="C17222">
            <v>0</v>
          </cell>
        </row>
        <row r="17223">
          <cell r="C17223">
            <v>0</v>
          </cell>
        </row>
        <row r="17224">
          <cell r="C17224">
            <v>0</v>
          </cell>
        </row>
        <row r="17225">
          <cell r="C17225">
            <v>0</v>
          </cell>
        </row>
        <row r="17226">
          <cell r="C17226">
            <v>0</v>
          </cell>
        </row>
        <row r="17227">
          <cell r="C17227">
            <v>0</v>
          </cell>
        </row>
        <row r="17228">
          <cell r="C17228">
            <v>0</v>
          </cell>
        </row>
        <row r="17229">
          <cell r="C17229">
            <v>0</v>
          </cell>
        </row>
        <row r="17230">
          <cell r="C17230">
            <v>0</v>
          </cell>
        </row>
        <row r="17231">
          <cell r="C17231">
            <v>0</v>
          </cell>
        </row>
        <row r="17232">
          <cell r="C17232">
            <v>0</v>
          </cell>
        </row>
        <row r="17233">
          <cell r="C17233">
            <v>0</v>
          </cell>
        </row>
        <row r="17234">
          <cell r="C17234">
            <v>0</v>
          </cell>
        </row>
        <row r="17235">
          <cell r="C17235">
            <v>0</v>
          </cell>
        </row>
        <row r="17236">
          <cell r="C17236">
            <v>0</v>
          </cell>
        </row>
        <row r="17237">
          <cell r="C17237">
            <v>0</v>
          </cell>
        </row>
        <row r="17238">
          <cell r="C17238">
            <v>0</v>
          </cell>
        </row>
        <row r="17239">
          <cell r="C17239">
            <v>0</v>
          </cell>
        </row>
        <row r="17240">
          <cell r="C17240">
            <v>0</v>
          </cell>
        </row>
        <row r="17241">
          <cell r="C17241">
            <v>0</v>
          </cell>
        </row>
        <row r="17242">
          <cell r="C17242">
            <v>0</v>
          </cell>
        </row>
        <row r="17243">
          <cell r="C17243">
            <v>0</v>
          </cell>
        </row>
        <row r="17244">
          <cell r="C17244">
            <v>0</v>
          </cell>
        </row>
        <row r="17245">
          <cell r="C17245">
            <v>0</v>
          </cell>
        </row>
        <row r="17246">
          <cell r="C17246">
            <v>0</v>
          </cell>
        </row>
        <row r="17247">
          <cell r="C17247">
            <v>0</v>
          </cell>
        </row>
        <row r="17248">
          <cell r="C17248">
            <v>0</v>
          </cell>
        </row>
        <row r="17249">
          <cell r="C17249">
            <v>0</v>
          </cell>
        </row>
        <row r="17250">
          <cell r="C17250">
            <v>0</v>
          </cell>
        </row>
        <row r="17251">
          <cell r="C17251">
            <v>0</v>
          </cell>
        </row>
        <row r="17252">
          <cell r="C17252">
            <v>0</v>
          </cell>
        </row>
        <row r="17253">
          <cell r="C17253">
            <v>0</v>
          </cell>
        </row>
        <row r="17254">
          <cell r="C17254">
            <v>0</v>
          </cell>
        </row>
        <row r="17255">
          <cell r="C17255">
            <v>0</v>
          </cell>
        </row>
        <row r="17256">
          <cell r="C17256">
            <v>0</v>
          </cell>
        </row>
        <row r="17257">
          <cell r="C17257">
            <v>0</v>
          </cell>
        </row>
        <row r="17258">
          <cell r="C17258">
            <v>0</v>
          </cell>
        </row>
        <row r="17259">
          <cell r="C17259">
            <v>0</v>
          </cell>
        </row>
        <row r="17260">
          <cell r="C17260">
            <v>0</v>
          </cell>
        </row>
        <row r="17261">
          <cell r="C17261">
            <v>0</v>
          </cell>
        </row>
        <row r="17262">
          <cell r="C17262">
            <v>0</v>
          </cell>
        </row>
        <row r="17263">
          <cell r="C17263">
            <v>0</v>
          </cell>
        </row>
        <row r="17264">
          <cell r="C17264">
            <v>0</v>
          </cell>
        </row>
        <row r="17265">
          <cell r="C17265">
            <v>0</v>
          </cell>
        </row>
        <row r="17266">
          <cell r="C17266">
            <v>0</v>
          </cell>
        </row>
        <row r="17267">
          <cell r="C17267">
            <v>0</v>
          </cell>
        </row>
        <row r="17268">
          <cell r="C17268">
            <v>0</v>
          </cell>
        </row>
        <row r="17269">
          <cell r="C17269">
            <v>0</v>
          </cell>
        </row>
        <row r="17270">
          <cell r="C17270">
            <v>0</v>
          </cell>
        </row>
        <row r="17271">
          <cell r="C17271">
            <v>0</v>
          </cell>
        </row>
        <row r="17272">
          <cell r="C17272">
            <v>0</v>
          </cell>
        </row>
        <row r="17273">
          <cell r="C17273">
            <v>0</v>
          </cell>
        </row>
        <row r="17274">
          <cell r="C17274">
            <v>0</v>
          </cell>
        </row>
        <row r="17275">
          <cell r="C17275">
            <v>0</v>
          </cell>
        </row>
        <row r="17276">
          <cell r="C17276">
            <v>0</v>
          </cell>
        </row>
        <row r="17277">
          <cell r="C17277">
            <v>0</v>
          </cell>
        </row>
        <row r="17278">
          <cell r="C17278">
            <v>0</v>
          </cell>
        </row>
        <row r="17279">
          <cell r="C17279">
            <v>0</v>
          </cell>
        </row>
        <row r="17280">
          <cell r="C17280">
            <v>0</v>
          </cell>
        </row>
        <row r="17281">
          <cell r="C17281">
            <v>0</v>
          </cell>
        </row>
        <row r="17282">
          <cell r="C17282">
            <v>0</v>
          </cell>
        </row>
        <row r="17283">
          <cell r="C17283">
            <v>0</v>
          </cell>
        </row>
        <row r="17284">
          <cell r="C17284">
            <v>0</v>
          </cell>
        </row>
        <row r="17285">
          <cell r="C17285">
            <v>0</v>
          </cell>
        </row>
        <row r="17286">
          <cell r="C17286">
            <v>0</v>
          </cell>
        </row>
        <row r="17287">
          <cell r="C17287">
            <v>0</v>
          </cell>
        </row>
        <row r="17288">
          <cell r="C17288">
            <v>0</v>
          </cell>
        </row>
        <row r="17289">
          <cell r="C17289">
            <v>0</v>
          </cell>
        </row>
        <row r="17290">
          <cell r="C17290">
            <v>0</v>
          </cell>
        </row>
        <row r="17291">
          <cell r="C17291">
            <v>0</v>
          </cell>
        </row>
        <row r="17292">
          <cell r="C17292">
            <v>0</v>
          </cell>
        </row>
        <row r="17293">
          <cell r="C17293">
            <v>0</v>
          </cell>
        </row>
        <row r="17294">
          <cell r="C17294">
            <v>0</v>
          </cell>
        </row>
        <row r="17295">
          <cell r="C17295">
            <v>0</v>
          </cell>
        </row>
        <row r="17296">
          <cell r="C17296">
            <v>0</v>
          </cell>
        </row>
        <row r="17297">
          <cell r="C17297">
            <v>0</v>
          </cell>
        </row>
        <row r="17298">
          <cell r="C17298">
            <v>0</v>
          </cell>
        </row>
        <row r="17299">
          <cell r="C17299">
            <v>0</v>
          </cell>
        </row>
        <row r="17300">
          <cell r="C17300">
            <v>0</v>
          </cell>
        </row>
        <row r="17301">
          <cell r="C17301">
            <v>0</v>
          </cell>
        </row>
        <row r="17302">
          <cell r="C17302">
            <v>0</v>
          </cell>
        </row>
        <row r="17303">
          <cell r="C17303">
            <v>0</v>
          </cell>
        </row>
        <row r="17304">
          <cell r="C17304">
            <v>0</v>
          </cell>
        </row>
        <row r="17305">
          <cell r="C17305">
            <v>0</v>
          </cell>
        </row>
        <row r="17306">
          <cell r="C17306">
            <v>0</v>
          </cell>
        </row>
        <row r="17307">
          <cell r="C17307">
            <v>0</v>
          </cell>
        </row>
        <row r="17308">
          <cell r="C17308">
            <v>0</v>
          </cell>
        </row>
        <row r="17309">
          <cell r="C17309">
            <v>0</v>
          </cell>
        </row>
        <row r="17310">
          <cell r="C17310">
            <v>0</v>
          </cell>
        </row>
        <row r="17311">
          <cell r="C17311">
            <v>0</v>
          </cell>
        </row>
        <row r="17312">
          <cell r="C17312">
            <v>0</v>
          </cell>
        </row>
        <row r="17313">
          <cell r="C17313">
            <v>0</v>
          </cell>
        </row>
        <row r="17314">
          <cell r="C17314">
            <v>0</v>
          </cell>
        </row>
        <row r="17315">
          <cell r="C17315">
            <v>0</v>
          </cell>
        </row>
        <row r="17316">
          <cell r="C17316">
            <v>0</v>
          </cell>
        </row>
        <row r="17317">
          <cell r="C17317">
            <v>0</v>
          </cell>
        </row>
        <row r="17318">
          <cell r="C17318">
            <v>0</v>
          </cell>
        </row>
        <row r="17319">
          <cell r="C17319">
            <v>0</v>
          </cell>
        </row>
        <row r="17320">
          <cell r="C17320">
            <v>0</v>
          </cell>
        </row>
        <row r="17321">
          <cell r="C17321">
            <v>0</v>
          </cell>
        </row>
        <row r="17322">
          <cell r="C17322">
            <v>0</v>
          </cell>
        </row>
        <row r="17323">
          <cell r="C17323">
            <v>0</v>
          </cell>
        </row>
        <row r="17324">
          <cell r="C17324">
            <v>0</v>
          </cell>
        </row>
        <row r="17325">
          <cell r="C17325">
            <v>0</v>
          </cell>
        </row>
        <row r="17326">
          <cell r="C17326">
            <v>0</v>
          </cell>
        </row>
        <row r="17327">
          <cell r="C17327">
            <v>0</v>
          </cell>
        </row>
        <row r="17328">
          <cell r="C17328">
            <v>0</v>
          </cell>
        </row>
        <row r="17329">
          <cell r="C17329">
            <v>0</v>
          </cell>
        </row>
        <row r="17330">
          <cell r="C17330">
            <v>0</v>
          </cell>
        </row>
        <row r="17331">
          <cell r="C17331">
            <v>0</v>
          </cell>
        </row>
        <row r="17332">
          <cell r="C17332">
            <v>0</v>
          </cell>
        </row>
        <row r="17333">
          <cell r="C17333">
            <v>0</v>
          </cell>
        </row>
        <row r="17334">
          <cell r="C17334">
            <v>0</v>
          </cell>
        </row>
        <row r="17335">
          <cell r="C17335">
            <v>0</v>
          </cell>
        </row>
        <row r="17336">
          <cell r="C17336">
            <v>0</v>
          </cell>
        </row>
        <row r="17337">
          <cell r="C17337">
            <v>0</v>
          </cell>
        </row>
        <row r="17338">
          <cell r="C17338">
            <v>0</v>
          </cell>
        </row>
        <row r="17339">
          <cell r="C17339">
            <v>0</v>
          </cell>
        </row>
        <row r="17340">
          <cell r="C17340">
            <v>0</v>
          </cell>
        </row>
        <row r="17341">
          <cell r="C17341">
            <v>0</v>
          </cell>
        </row>
        <row r="17342">
          <cell r="C17342">
            <v>0</v>
          </cell>
        </row>
        <row r="17343">
          <cell r="C17343">
            <v>0</v>
          </cell>
        </row>
        <row r="17344">
          <cell r="C17344">
            <v>0</v>
          </cell>
        </row>
        <row r="17345">
          <cell r="C17345">
            <v>0</v>
          </cell>
        </row>
        <row r="17346">
          <cell r="C17346">
            <v>0</v>
          </cell>
        </row>
        <row r="17347">
          <cell r="C17347">
            <v>0</v>
          </cell>
        </row>
        <row r="17348">
          <cell r="C17348">
            <v>0</v>
          </cell>
        </row>
        <row r="17349">
          <cell r="C17349">
            <v>0</v>
          </cell>
        </row>
        <row r="17350">
          <cell r="C17350">
            <v>0</v>
          </cell>
        </row>
        <row r="17351">
          <cell r="C17351">
            <v>0</v>
          </cell>
        </row>
        <row r="17352">
          <cell r="C17352">
            <v>0</v>
          </cell>
        </row>
        <row r="17353">
          <cell r="C17353">
            <v>0</v>
          </cell>
        </row>
        <row r="17354">
          <cell r="C17354">
            <v>0</v>
          </cell>
        </row>
        <row r="17355">
          <cell r="C17355">
            <v>0</v>
          </cell>
        </row>
        <row r="17356">
          <cell r="C17356">
            <v>0</v>
          </cell>
        </row>
        <row r="17357">
          <cell r="C17357">
            <v>0</v>
          </cell>
        </row>
        <row r="17358">
          <cell r="C17358">
            <v>0</v>
          </cell>
        </row>
        <row r="17359">
          <cell r="C17359">
            <v>0</v>
          </cell>
        </row>
        <row r="17360">
          <cell r="C17360">
            <v>0</v>
          </cell>
        </row>
        <row r="17361">
          <cell r="C17361">
            <v>0</v>
          </cell>
        </row>
        <row r="17362">
          <cell r="C17362">
            <v>0</v>
          </cell>
        </row>
        <row r="17363">
          <cell r="C17363">
            <v>0</v>
          </cell>
        </row>
        <row r="17364">
          <cell r="C17364">
            <v>0</v>
          </cell>
        </row>
        <row r="17365">
          <cell r="C17365">
            <v>0</v>
          </cell>
        </row>
        <row r="17366">
          <cell r="C17366">
            <v>0</v>
          </cell>
        </row>
        <row r="17367">
          <cell r="C17367">
            <v>0</v>
          </cell>
        </row>
        <row r="17368">
          <cell r="C17368">
            <v>0</v>
          </cell>
        </row>
        <row r="17369">
          <cell r="C17369">
            <v>0</v>
          </cell>
        </row>
        <row r="17370">
          <cell r="C17370">
            <v>0</v>
          </cell>
        </row>
        <row r="17371">
          <cell r="C17371">
            <v>0</v>
          </cell>
        </row>
        <row r="17372">
          <cell r="C17372">
            <v>0</v>
          </cell>
        </row>
        <row r="17373">
          <cell r="C17373">
            <v>0</v>
          </cell>
        </row>
        <row r="17374">
          <cell r="C17374">
            <v>0</v>
          </cell>
        </row>
        <row r="17375">
          <cell r="C17375">
            <v>0</v>
          </cell>
        </row>
        <row r="17376">
          <cell r="C17376">
            <v>0</v>
          </cell>
        </row>
        <row r="17377">
          <cell r="C17377">
            <v>0</v>
          </cell>
        </row>
        <row r="17378">
          <cell r="C17378">
            <v>0</v>
          </cell>
        </row>
        <row r="17379">
          <cell r="C17379">
            <v>0</v>
          </cell>
        </row>
        <row r="17380">
          <cell r="C17380">
            <v>0</v>
          </cell>
        </row>
        <row r="17381">
          <cell r="C17381">
            <v>0</v>
          </cell>
        </row>
        <row r="17382">
          <cell r="C17382">
            <v>0</v>
          </cell>
        </row>
        <row r="17383">
          <cell r="C17383">
            <v>0</v>
          </cell>
        </row>
        <row r="17384">
          <cell r="C17384">
            <v>0</v>
          </cell>
        </row>
        <row r="17385">
          <cell r="C17385">
            <v>0</v>
          </cell>
        </row>
        <row r="17386">
          <cell r="C17386">
            <v>0</v>
          </cell>
        </row>
        <row r="17387">
          <cell r="C17387">
            <v>0</v>
          </cell>
        </row>
        <row r="17388">
          <cell r="C17388">
            <v>0</v>
          </cell>
        </row>
        <row r="17389">
          <cell r="C17389">
            <v>0</v>
          </cell>
        </row>
        <row r="17390">
          <cell r="C17390">
            <v>0</v>
          </cell>
        </row>
        <row r="17391">
          <cell r="C17391">
            <v>0</v>
          </cell>
        </row>
        <row r="17392">
          <cell r="C17392">
            <v>0</v>
          </cell>
        </row>
        <row r="17393">
          <cell r="C17393">
            <v>0</v>
          </cell>
        </row>
        <row r="17394">
          <cell r="C17394">
            <v>0</v>
          </cell>
        </row>
        <row r="17395">
          <cell r="C17395">
            <v>0</v>
          </cell>
        </row>
        <row r="17396">
          <cell r="C17396">
            <v>0</v>
          </cell>
        </row>
        <row r="17397">
          <cell r="C17397">
            <v>0</v>
          </cell>
        </row>
        <row r="17398">
          <cell r="C17398">
            <v>0</v>
          </cell>
        </row>
        <row r="17399">
          <cell r="C17399">
            <v>0</v>
          </cell>
        </row>
        <row r="17400">
          <cell r="C17400">
            <v>0</v>
          </cell>
        </row>
        <row r="17401">
          <cell r="C17401">
            <v>0</v>
          </cell>
        </row>
        <row r="17402">
          <cell r="C17402">
            <v>0</v>
          </cell>
        </row>
        <row r="17403">
          <cell r="C17403">
            <v>0</v>
          </cell>
        </row>
        <row r="17404">
          <cell r="C17404">
            <v>0</v>
          </cell>
        </row>
        <row r="17405">
          <cell r="C17405">
            <v>0</v>
          </cell>
        </row>
        <row r="17406">
          <cell r="C17406">
            <v>0</v>
          </cell>
        </row>
        <row r="17407">
          <cell r="C17407">
            <v>0</v>
          </cell>
        </row>
        <row r="17408">
          <cell r="C17408">
            <v>0</v>
          </cell>
        </row>
        <row r="17409">
          <cell r="C17409">
            <v>0</v>
          </cell>
        </row>
        <row r="17410">
          <cell r="C17410">
            <v>0</v>
          </cell>
        </row>
        <row r="17411">
          <cell r="C17411">
            <v>0</v>
          </cell>
        </row>
        <row r="17412">
          <cell r="C17412">
            <v>0</v>
          </cell>
        </row>
        <row r="17413">
          <cell r="C17413">
            <v>0</v>
          </cell>
        </row>
        <row r="17414">
          <cell r="C17414">
            <v>0</v>
          </cell>
        </row>
        <row r="17415">
          <cell r="C17415">
            <v>0</v>
          </cell>
        </row>
        <row r="17416">
          <cell r="C17416">
            <v>0</v>
          </cell>
        </row>
        <row r="17417">
          <cell r="C17417">
            <v>0</v>
          </cell>
        </row>
        <row r="17418">
          <cell r="C17418">
            <v>0</v>
          </cell>
        </row>
        <row r="17419">
          <cell r="C17419">
            <v>0</v>
          </cell>
        </row>
        <row r="17420">
          <cell r="C17420">
            <v>0</v>
          </cell>
        </row>
        <row r="17421">
          <cell r="C17421">
            <v>0</v>
          </cell>
        </row>
        <row r="17422">
          <cell r="C17422">
            <v>0</v>
          </cell>
        </row>
        <row r="17423">
          <cell r="C17423">
            <v>0</v>
          </cell>
        </row>
        <row r="17424">
          <cell r="C17424">
            <v>0</v>
          </cell>
        </row>
        <row r="17425">
          <cell r="C17425">
            <v>0</v>
          </cell>
        </row>
        <row r="17426">
          <cell r="C17426">
            <v>0</v>
          </cell>
        </row>
        <row r="17427">
          <cell r="C17427">
            <v>0</v>
          </cell>
        </row>
        <row r="17428">
          <cell r="C17428">
            <v>0</v>
          </cell>
        </row>
        <row r="17429">
          <cell r="C17429">
            <v>0</v>
          </cell>
        </row>
        <row r="17430">
          <cell r="C17430">
            <v>0</v>
          </cell>
        </row>
        <row r="17431">
          <cell r="C17431">
            <v>0</v>
          </cell>
        </row>
        <row r="17432">
          <cell r="C17432">
            <v>0</v>
          </cell>
        </row>
        <row r="17433">
          <cell r="C17433">
            <v>0</v>
          </cell>
        </row>
        <row r="17434">
          <cell r="C17434">
            <v>0</v>
          </cell>
        </row>
        <row r="17435">
          <cell r="C17435">
            <v>0</v>
          </cell>
        </row>
        <row r="17436">
          <cell r="C17436">
            <v>0</v>
          </cell>
        </row>
        <row r="17437">
          <cell r="C17437">
            <v>0</v>
          </cell>
        </row>
        <row r="17438">
          <cell r="C17438">
            <v>0</v>
          </cell>
        </row>
        <row r="17439">
          <cell r="C17439">
            <v>0</v>
          </cell>
        </row>
        <row r="17440">
          <cell r="C17440">
            <v>0</v>
          </cell>
        </row>
        <row r="17441">
          <cell r="C17441">
            <v>0</v>
          </cell>
        </row>
        <row r="17442">
          <cell r="C17442">
            <v>0</v>
          </cell>
        </row>
        <row r="17443">
          <cell r="C17443">
            <v>0</v>
          </cell>
        </row>
        <row r="17444">
          <cell r="C17444">
            <v>0</v>
          </cell>
        </row>
        <row r="17445">
          <cell r="C17445">
            <v>0</v>
          </cell>
        </row>
        <row r="17446">
          <cell r="C17446">
            <v>0</v>
          </cell>
        </row>
        <row r="17447">
          <cell r="C17447">
            <v>0</v>
          </cell>
        </row>
        <row r="17448">
          <cell r="C17448">
            <v>0</v>
          </cell>
        </row>
        <row r="17449">
          <cell r="C17449">
            <v>0</v>
          </cell>
        </row>
        <row r="17450">
          <cell r="C17450">
            <v>0</v>
          </cell>
        </row>
        <row r="17451">
          <cell r="C17451">
            <v>0</v>
          </cell>
        </row>
        <row r="17452">
          <cell r="C17452">
            <v>0</v>
          </cell>
        </row>
        <row r="17453">
          <cell r="C17453">
            <v>0</v>
          </cell>
        </row>
        <row r="17454">
          <cell r="C17454">
            <v>0</v>
          </cell>
        </row>
        <row r="17455">
          <cell r="C17455">
            <v>0</v>
          </cell>
        </row>
        <row r="17456">
          <cell r="C17456">
            <v>0</v>
          </cell>
        </row>
        <row r="17457">
          <cell r="C17457">
            <v>0</v>
          </cell>
        </row>
        <row r="17458">
          <cell r="C17458">
            <v>0</v>
          </cell>
        </row>
        <row r="17459">
          <cell r="C17459">
            <v>0</v>
          </cell>
        </row>
        <row r="17460">
          <cell r="C17460">
            <v>0</v>
          </cell>
        </row>
        <row r="17461">
          <cell r="C17461">
            <v>0</v>
          </cell>
        </row>
        <row r="17462">
          <cell r="C17462">
            <v>0</v>
          </cell>
        </row>
        <row r="17463">
          <cell r="C17463">
            <v>0</v>
          </cell>
        </row>
        <row r="17464">
          <cell r="C17464">
            <v>0</v>
          </cell>
        </row>
        <row r="17465">
          <cell r="C17465">
            <v>0</v>
          </cell>
        </row>
        <row r="17466">
          <cell r="C17466">
            <v>0</v>
          </cell>
        </row>
        <row r="17467">
          <cell r="C17467">
            <v>0</v>
          </cell>
        </row>
        <row r="17468">
          <cell r="C17468">
            <v>0</v>
          </cell>
        </row>
        <row r="17469">
          <cell r="C17469">
            <v>0</v>
          </cell>
        </row>
        <row r="17470">
          <cell r="C17470">
            <v>0</v>
          </cell>
        </row>
        <row r="17471">
          <cell r="C17471">
            <v>0</v>
          </cell>
        </row>
        <row r="17472">
          <cell r="C17472">
            <v>0</v>
          </cell>
        </row>
        <row r="17473">
          <cell r="C17473">
            <v>0</v>
          </cell>
        </row>
        <row r="17474">
          <cell r="C17474">
            <v>0</v>
          </cell>
        </row>
        <row r="17475">
          <cell r="C17475">
            <v>0</v>
          </cell>
        </row>
        <row r="17476">
          <cell r="C17476">
            <v>0</v>
          </cell>
        </row>
        <row r="17477">
          <cell r="C17477">
            <v>0</v>
          </cell>
        </row>
        <row r="17478">
          <cell r="C17478">
            <v>0</v>
          </cell>
        </row>
        <row r="17479">
          <cell r="C17479">
            <v>0</v>
          </cell>
        </row>
        <row r="17480">
          <cell r="C17480">
            <v>0</v>
          </cell>
        </row>
        <row r="17481">
          <cell r="C17481">
            <v>0</v>
          </cell>
        </row>
        <row r="17482">
          <cell r="C17482">
            <v>0</v>
          </cell>
        </row>
        <row r="17483">
          <cell r="C17483">
            <v>0</v>
          </cell>
        </row>
        <row r="17484">
          <cell r="C17484">
            <v>0</v>
          </cell>
        </row>
        <row r="17485">
          <cell r="C17485">
            <v>0</v>
          </cell>
        </row>
        <row r="17486">
          <cell r="C17486">
            <v>0</v>
          </cell>
        </row>
        <row r="17487">
          <cell r="C17487">
            <v>0</v>
          </cell>
        </row>
        <row r="17488">
          <cell r="C17488">
            <v>0</v>
          </cell>
        </row>
        <row r="17489">
          <cell r="C17489">
            <v>0</v>
          </cell>
        </row>
        <row r="17490">
          <cell r="C17490">
            <v>0</v>
          </cell>
        </row>
        <row r="17491">
          <cell r="C17491">
            <v>0</v>
          </cell>
        </row>
        <row r="17492">
          <cell r="C17492">
            <v>0</v>
          </cell>
        </row>
        <row r="17493">
          <cell r="C17493">
            <v>0</v>
          </cell>
        </row>
        <row r="17494">
          <cell r="C17494">
            <v>0</v>
          </cell>
        </row>
        <row r="17495">
          <cell r="C17495">
            <v>0</v>
          </cell>
        </row>
        <row r="17496">
          <cell r="C17496">
            <v>0</v>
          </cell>
        </row>
        <row r="17497">
          <cell r="C17497">
            <v>0</v>
          </cell>
        </row>
        <row r="17498">
          <cell r="C17498">
            <v>0</v>
          </cell>
        </row>
        <row r="17499">
          <cell r="C17499">
            <v>0</v>
          </cell>
        </row>
        <row r="17500">
          <cell r="C17500">
            <v>0</v>
          </cell>
        </row>
        <row r="17501">
          <cell r="C17501">
            <v>0</v>
          </cell>
        </row>
        <row r="17502">
          <cell r="C17502">
            <v>0</v>
          </cell>
        </row>
        <row r="17503">
          <cell r="C17503">
            <v>0</v>
          </cell>
        </row>
        <row r="17504">
          <cell r="C17504">
            <v>0</v>
          </cell>
        </row>
        <row r="17505">
          <cell r="C17505">
            <v>0</v>
          </cell>
        </row>
        <row r="17506">
          <cell r="C17506">
            <v>0</v>
          </cell>
        </row>
        <row r="17507">
          <cell r="C17507">
            <v>0</v>
          </cell>
        </row>
        <row r="17508">
          <cell r="C17508">
            <v>0</v>
          </cell>
        </row>
        <row r="17509">
          <cell r="C17509">
            <v>0</v>
          </cell>
        </row>
        <row r="17510">
          <cell r="C17510">
            <v>0</v>
          </cell>
        </row>
        <row r="17511">
          <cell r="C17511">
            <v>0</v>
          </cell>
        </row>
        <row r="17512">
          <cell r="C17512">
            <v>0</v>
          </cell>
        </row>
        <row r="17513">
          <cell r="C17513">
            <v>0</v>
          </cell>
        </row>
        <row r="17514">
          <cell r="C17514">
            <v>0</v>
          </cell>
        </row>
        <row r="17515">
          <cell r="C17515">
            <v>0</v>
          </cell>
        </row>
        <row r="17516">
          <cell r="C17516">
            <v>0</v>
          </cell>
        </row>
        <row r="17517">
          <cell r="C17517">
            <v>0</v>
          </cell>
        </row>
        <row r="17518">
          <cell r="C17518">
            <v>0</v>
          </cell>
        </row>
        <row r="17519">
          <cell r="C17519">
            <v>0</v>
          </cell>
        </row>
        <row r="17520">
          <cell r="C17520">
            <v>0</v>
          </cell>
        </row>
        <row r="17521">
          <cell r="C17521">
            <v>0</v>
          </cell>
        </row>
        <row r="17522">
          <cell r="C17522">
            <v>0</v>
          </cell>
        </row>
        <row r="17523">
          <cell r="C17523">
            <v>0</v>
          </cell>
        </row>
        <row r="17524">
          <cell r="C17524">
            <v>0</v>
          </cell>
        </row>
        <row r="17525">
          <cell r="C17525">
            <v>0</v>
          </cell>
        </row>
        <row r="17526">
          <cell r="C17526">
            <v>0</v>
          </cell>
        </row>
        <row r="17527">
          <cell r="C17527">
            <v>0</v>
          </cell>
        </row>
        <row r="17528">
          <cell r="C17528">
            <v>0</v>
          </cell>
        </row>
        <row r="17529">
          <cell r="C17529">
            <v>0</v>
          </cell>
        </row>
        <row r="17530">
          <cell r="C17530">
            <v>0</v>
          </cell>
        </row>
        <row r="17531">
          <cell r="C17531">
            <v>0</v>
          </cell>
        </row>
        <row r="17532">
          <cell r="C17532">
            <v>0</v>
          </cell>
        </row>
        <row r="17533">
          <cell r="C17533">
            <v>0</v>
          </cell>
        </row>
        <row r="17534">
          <cell r="C17534">
            <v>0</v>
          </cell>
        </row>
        <row r="17535">
          <cell r="C17535">
            <v>0</v>
          </cell>
        </row>
        <row r="17536">
          <cell r="C17536">
            <v>0</v>
          </cell>
        </row>
        <row r="17537">
          <cell r="C17537">
            <v>0</v>
          </cell>
        </row>
        <row r="17538">
          <cell r="C17538">
            <v>0</v>
          </cell>
        </row>
        <row r="17539">
          <cell r="C17539">
            <v>0</v>
          </cell>
        </row>
        <row r="17540">
          <cell r="C17540">
            <v>0</v>
          </cell>
        </row>
        <row r="17541">
          <cell r="C17541">
            <v>0</v>
          </cell>
        </row>
        <row r="17542">
          <cell r="C17542">
            <v>0</v>
          </cell>
        </row>
        <row r="17543">
          <cell r="C17543">
            <v>0</v>
          </cell>
        </row>
        <row r="17544">
          <cell r="C17544">
            <v>0</v>
          </cell>
        </row>
        <row r="17545">
          <cell r="C17545">
            <v>0</v>
          </cell>
        </row>
        <row r="17546">
          <cell r="C17546">
            <v>0</v>
          </cell>
        </row>
        <row r="17547">
          <cell r="C17547">
            <v>0</v>
          </cell>
        </row>
        <row r="17548">
          <cell r="C17548">
            <v>0</v>
          </cell>
        </row>
        <row r="17549">
          <cell r="C17549">
            <v>0</v>
          </cell>
        </row>
        <row r="17550">
          <cell r="C17550">
            <v>0</v>
          </cell>
        </row>
        <row r="17551">
          <cell r="C17551">
            <v>0</v>
          </cell>
        </row>
        <row r="17552">
          <cell r="C17552">
            <v>0</v>
          </cell>
        </row>
        <row r="17553">
          <cell r="C17553">
            <v>0</v>
          </cell>
        </row>
        <row r="17554">
          <cell r="C17554">
            <v>0</v>
          </cell>
        </row>
        <row r="17555">
          <cell r="C17555">
            <v>0</v>
          </cell>
        </row>
        <row r="17556">
          <cell r="C17556">
            <v>0</v>
          </cell>
        </row>
        <row r="17557">
          <cell r="C17557">
            <v>0</v>
          </cell>
        </row>
        <row r="17558">
          <cell r="C17558">
            <v>0</v>
          </cell>
        </row>
        <row r="17559">
          <cell r="C17559">
            <v>0</v>
          </cell>
        </row>
        <row r="17560">
          <cell r="C17560">
            <v>0</v>
          </cell>
        </row>
        <row r="17561">
          <cell r="C17561">
            <v>0</v>
          </cell>
        </row>
        <row r="17562">
          <cell r="C17562">
            <v>0</v>
          </cell>
        </row>
        <row r="17563">
          <cell r="C17563">
            <v>0</v>
          </cell>
        </row>
        <row r="17564">
          <cell r="C17564">
            <v>0</v>
          </cell>
        </row>
        <row r="17565">
          <cell r="C17565">
            <v>0</v>
          </cell>
        </row>
        <row r="17566">
          <cell r="C17566">
            <v>0</v>
          </cell>
        </row>
        <row r="17567">
          <cell r="C17567">
            <v>0</v>
          </cell>
        </row>
        <row r="17568">
          <cell r="C17568">
            <v>0</v>
          </cell>
        </row>
        <row r="17569">
          <cell r="C17569">
            <v>0</v>
          </cell>
        </row>
        <row r="17570">
          <cell r="C17570">
            <v>0</v>
          </cell>
        </row>
        <row r="17571">
          <cell r="C17571">
            <v>0</v>
          </cell>
        </row>
        <row r="17572">
          <cell r="C17572">
            <v>0</v>
          </cell>
        </row>
        <row r="17573">
          <cell r="C17573">
            <v>0</v>
          </cell>
        </row>
        <row r="17574">
          <cell r="C17574">
            <v>0</v>
          </cell>
        </row>
        <row r="17575">
          <cell r="C17575">
            <v>0</v>
          </cell>
        </row>
        <row r="17576">
          <cell r="C17576">
            <v>0</v>
          </cell>
        </row>
        <row r="17577">
          <cell r="C17577">
            <v>0</v>
          </cell>
        </row>
        <row r="17578">
          <cell r="C17578">
            <v>0</v>
          </cell>
        </row>
        <row r="17579">
          <cell r="C17579">
            <v>0</v>
          </cell>
        </row>
        <row r="17580">
          <cell r="C17580">
            <v>0</v>
          </cell>
        </row>
        <row r="17581">
          <cell r="C17581">
            <v>0</v>
          </cell>
        </row>
        <row r="17582">
          <cell r="C17582">
            <v>0</v>
          </cell>
        </row>
        <row r="17583">
          <cell r="C17583">
            <v>0</v>
          </cell>
        </row>
        <row r="17584">
          <cell r="C17584">
            <v>0</v>
          </cell>
        </row>
        <row r="17585">
          <cell r="C17585">
            <v>0</v>
          </cell>
        </row>
        <row r="17586">
          <cell r="C17586">
            <v>0</v>
          </cell>
        </row>
        <row r="17587">
          <cell r="C17587">
            <v>0</v>
          </cell>
        </row>
        <row r="17588">
          <cell r="C17588">
            <v>0</v>
          </cell>
        </row>
        <row r="17589">
          <cell r="C17589">
            <v>0</v>
          </cell>
        </row>
        <row r="17590">
          <cell r="C17590">
            <v>0</v>
          </cell>
        </row>
        <row r="17591">
          <cell r="C17591">
            <v>0</v>
          </cell>
        </row>
        <row r="17592">
          <cell r="C17592">
            <v>0</v>
          </cell>
        </row>
        <row r="17593">
          <cell r="C17593">
            <v>0</v>
          </cell>
        </row>
        <row r="17594">
          <cell r="C17594">
            <v>0</v>
          </cell>
        </row>
        <row r="17595">
          <cell r="C17595">
            <v>0</v>
          </cell>
        </row>
        <row r="17596">
          <cell r="C17596">
            <v>0</v>
          </cell>
        </row>
        <row r="17597">
          <cell r="C17597">
            <v>0</v>
          </cell>
        </row>
        <row r="17598">
          <cell r="C17598">
            <v>0</v>
          </cell>
        </row>
        <row r="17599">
          <cell r="C17599">
            <v>0</v>
          </cell>
        </row>
        <row r="17600">
          <cell r="C17600">
            <v>0</v>
          </cell>
        </row>
        <row r="17601">
          <cell r="C17601">
            <v>0</v>
          </cell>
        </row>
        <row r="17602">
          <cell r="C17602">
            <v>0</v>
          </cell>
        </row>
        <row r="17603">
          <cell r="C17603">
            <v>0</v>
          </cell>
        </row>
        <row r="17604">
          <cell r="C17604">
            <v>0</v>
          </cell>
        </row>
        <row r="17605">
          <cell r="C17605">
            <v>0</v>
          </cell>
        </row>
        <row r="17606">
          <cell r="C17606">
            <v>0</v>
          </cell>
        </row>
        <row r="17607">
          <cell r="C17607">
            <v>0</v>
          </cell>
        </row>
        <row r="17608">
          <cell r="C17608">
            <v>0</v>
          </cell>
        </row>
        <row r="17609">
          <cell r="C17609">
            <v>0</v>
          </cell>
        </row>
        <row r="17610">
          <cell r="C17610">
            <v>0</v>
          </cell>
        </row>
        <row r="17611">
          <cell r="C17611">
            <v>0</v>
          </cell>
        </row>
        <row r="17612">
          <cell r="C17612">
            <v>0</v>
          </cell>
        </row>
        <row r="17613">
          <cell r="C17613">
            <v>0</v>
          </cell>
        </row>
        <row r="17614">
          <cell r="C17614">
            <v>0</v>
          </cell>
        </row>
        <row r="17615">
          <cell r="C17615">
            <v>0</v>
          </cell>
        </row>
        <row r="17616">
          <cell r="C17616">
            <v>0</v>
          </cell>
        </row>
        <row r="17617">
          <cell r="C17617">
            <v>0</v>
          </cell>
        </row>
        <row r="17618">
          <cell r="C17618">
            <v>0</v>
          </cell>
        </row>
        <row r="17619">
          <cell r="C17619">
            <v>0</v>
          </cell>
        </row>
        <row r="17620">
          <cell r="C17620">
            <v>0</v>
          </cell>
        </row>
        <row r="17621">
          <cell r="C17621">
            <v>0</v>
          </cell>
        </row>
        <row r="17622">
          <cell r="C17622">
            <v>0</v>
          </cell>
        </row>
        <row r="17623">
          <cell r="C17623">
            <v>0</v>
          </cell>
        </row>
        <row r="17624">
          <cell r="C17624">
            <v>0</v>
          </cell>
        </row>
        <row r="17625">
          <cell r="C17625">
            <v>0</v>
          </cell>
        </row>
        <row r="17626">
          <cell r="C17626">
            <v>0</v>
          </cell>
        </row>
        <row r="17627">
          <cell r="C17627">
            <v>0</v>
          </cell>
        </row>
        <row r="17628">
          <cell r="C17628">
            <v>0</v>
          </cell>
        </row>
        <row r="17629">
          <cell r="C17629">
            <v>0</v>
          </cell>
        </row>
        <row r="17630">
          <cell r="C17630">
            <v>0</v>
          </cell>
        </row>
        <row r="17631">
          <cell r="C17631">
            <v>0</v>
          </cell>
        </row>
        <row r="17632">
          <cell r="C17632">
            <v>0</v>
          </cell>
        </row>
        <row r="17633">
          <cell r="C17633">
            <v>0</v>
          </cell>
        </row>
        <row r="17634">
          <cell r="C17634">
            <v>0</v>
          </cell>
        </row>
        <row r="17635">
          <cell r="C17635">
            <v>0</v>
          </cell>
        </row>
        <row r="17636">
          <cell r="C17636">
            <v>0</v>
          </cell>
        </row>
        <row r="17637">
          <cell r="C17637">
            <v>0</v>
          </cell>
        </row>
        <row r="17638">
          <cell r="C17638">
            <v>0</v>
          </cell>
        </row>
        <row r="17639">
          <cell r="C17639">
            <v>0</v>
          </cell>
        </row>
        <row r="17640">
          <cell r="C17640">
            <v>0</v>
          </cell>
        </row>
        <row r="17641">
          <cell r="C17641">
            <v>0</v>
          </cell>
        </row>
        <row r="17642">
          <cell r="C17642">
            <v>0</v>
          </cell>
        </row>
        <row r="17643">
          <cell r="C17643">
            <v>0</v>
          </cell>
        </row>
        <row r="17644">
          <cell r="C17644">
            <v>0</v>
          </cell>
        </row>
        <row r="17645">
          <cell r="C17645">
            <v>0</v>
          </cell>
        </row>
        <row r="17646">
          <cell r="C17646">
            <v>0</v>
          </cell>
        </row>
        <row r="17647">
          <cell r="C17647">
            <v>0</v>
          </cell>
        </row>
        <row r="17648">
          <cell r="C17648">
            <v>0</v>
          </cell>
        </row>
        <row r="17649">
          <cell r="C17649">
            <v>0</v>
          </cell>
        </row>
        <row r="17650">
          <cell r="C17650">
            <v>0</v>
          </cell>
        </row>
        <row r="17651">
          <cell r="C17651">
            <v>0</v>
          </cell>
        </row>
        <row r="17652">
          <cell r="C17652">
            <v>0</v>
          </cell>
        </row>
        <row r="17653">
          <cell r="C17653">
            <v>0</v>
          </cell>
        </row>
        <row r="17654">
          <cell r="C17654">
            <v>0</v>
          </cell>
        </row>
        <row r="17655">
          <cell r="C17655">
            <v>0</v>
          </cell>
        </row>
        <row r="17656">
          <cell r="C17656">
            <v>0</v>
          </cell>
        </row>
        <row r="17657">
          <cell r="C17657">
            <v>0</v>
          </cell>
        </row>
        <row r="17658">
          <cell r="C17658">
            <v>0</v>
          </cell>
        </row>
        <row r="17659">
          <cell r="C17659">
            <v>0</v>
          </cell>
        </row>
        <row r="17660">
          <cell r="C17660">
            <v>0</v>
          </cell>
        </row>
        <row r="17661">
          <cell r="C17661">
            <v>0</v>
          </cell>
        </row>
        <row r="17662">
          <cell r="C17662">
            <v>0</v>
          </cell>
        </row>
        <row r="17663">
          <cell r="C17663">
            <v>0</v>
          </cell>
        </row>
        <row r="17664">
          <cell r="C17664">
            <v>0</v>
          </cell>
        </row>
        <row r="17665">
          <cell r="C17665">
            <v>0</v>
          </cell>
        </row>
        <row r="17666">
          <cell r="C17666">
            <v>0</v>
          </cell>
        </row>
        <row r="17667">
          <cell r="C17667">
            <v>0</v>
          </cell>
        </row>
        <row r="17668">
          <cell r="C17668">
            <v>0</v>
          </cell>
        </row>
        <row r="17669">
          <cell r="C17669">
            <v>0</v>
          </cell>
        </row>
        <row r="17670">
          <cell r="C17670">
            <v>0</v>
          </cell>
        </row>
        <row r="17671">
          <cell r="C17671">
            <v>0</v>
          </cell>
        </row>
        <row r="17672">
          <cell r="C17672">
            <v>0</v>
          </cell>
        </row>
        <row r="17673">
          <cell r="C17673">
            <v>0</v>
          </cell>
        </row>
        <row r="17674">
          <cell r="C17674">
            <v>0</v>
          </cell>
        </row>
        <row r="17675">
          <cell r="C17675">
            <v>0</v>
          </cell>
        </row>
        <row r="17676">
          <cell r="C17676">
            <v>0</v>
          </cell>
        </row>
        <row r="17677">
          <cell r="C17677">
            <v>0</v>
          </cell>
        </row>
        <row r="17678">
          <cell r="C17678">
            <v>0</v>
          </cell>
        </row>
        <row r="17679">
          <cell r="C17679">
            <v>0</v>
          </cell>
        </row>
        <row r="17680">
          <cell r="C17680">
            <v>0</v>
          </cell>
        </row>
        <row r="17681">
          <cell r="C17681">
            <v>0</v>
          </cell>
        </row>
        <row r="17682">
          <cell r="C17682">
            <v>0</v>
          </cell>
        </row>
        <row r="17683">
          <cell r="C17683">
            <v>0</v>
          </cell>
        </row>
        <row r="17684">
          <cell r="C17684">
            <v>0</v>
          </cell>
        </row>
        <row r="17685">
          <cell r="C17685">
            <v>0</v>
          </cell>
        </row>
        <row r="17686">
          <cell r="C17686">
            <v>0</v>
          </cell>
        </row>
        <row r="17687">
          <cell r="C17687">
            <v>0</v>
          </cell>
        </row>
        <row r="17688">
          <cell r="C17688">
            <v>0</v>
          </cell>
        </row>
        <row r="17689">
          <cell r="C17689">
            <v>0</v>
          </cell>
        </row>
        <row r="17690">
          <cell r="C17690">
            <v>0</v>
          </cell>
        </row>
        <row r="17691">
          <cell r="C17691">
            <v>0</v>
          </cell>
        </row>
        <row r="17692">
          <cell r="C17692">
            <v>0</v>
          </cell>
        </row>
        <row r="17693">
          <cell r="C17693">
            <v>0</v>
          </cell>
        </row>
        <row r="17694">
          <cell r="C17694">
            <v>0</v>
          </cell>
        </row>
        <row r="17695">
          <cell r="C17695">
            <v>0</v>
          </cell>
        </row>
        <row r="17696">
          <cell r="C17696">
            <v>0</v>
          </cell>
        </row>
        <row r="17697">
          <cell r="C17697">
            <v>0</v>
          </cell>
        </row>
        <row r="17698">
          <cell r="C17698">
            <v>0</v>
          </cell>
        </row>
        <row r="17699">
          <cell r="C17699">
            <v>0</v>
          </cell>
        </row>
        <row r="17700">
          <cell r="C17700">
            <v>0</v>
          </cell>
        </row>
        <row r="17701">
          <cell r="C17701">
            <v>0</v>
          </cell>
        </row>
        <row r="17702">
          <cell r="C17702">
            <v>0</v>
          </cell>
        </row>
        <row r="17703">
          <cell r="C17703">
            <v>0</v>
          </cell>
        </row>
        <row r="17704">
          <cell r="C17704">
            <v>0</v>
          </cell>
        </row>
        <row r="17705">
          <cell r="C17705">
            <v>0</v>
          </cell>
        </row>
        <row r="17706">
          <cell r="C17706">
            <v>0</v>
          </cell>
        </row>
        <row r="17707">
          <cell r="C17707">
            <v>0</v>
          </cell>
        </row>
        <row r="17708">
          <cell r="C17708">
            <v>0</v>
          </cell>
        </row>
        <row r="17709">
          <cell r="C17709">
            <v>0</v>
          </cell>
        </row>
        <row r="17710">
          <cell r="C17710">
            <v>0</v>
          </cell>
        </row>
        <row r="17711">
          <cell r="C17711">
            <v>0</v>
          </cell>
        </row>
        <row r="17712">
          <cell r="C17712">
            <v>0</v>
          </cell>
        </row>
        <row r="17713">
          <cell r="C17713">
            <v>0</v>
          </cell>
        </row>
        <row r="17714">
          <cell r="C17714">
            <v>0</v>
          </cell>
        </row>
        <row r="17715">
          <cell r="C17715">
            <v>0</v>
          </cell>
        </row>
        <row r="17716">
          <cell r="C17716">
            <v>0</v>
          </cell>
        </row>
        <row r="17717">
          <cell r="C17717">
            <v>0</v>
          </cell>
        </row>
        <row r="17718">
          <cell r="C17718">
            <v>0</v>
          </cell>
        </row>
        <row r="17719">
          <cell r="C17719">
            <v>0</v>
          </cell>
        </row>
        <row r="17720">
          <cell r="C17720">
            <v>0</v>
          </cell>
        </row>
        <row r="17721">
          <cell r="C17721">
            <v>0</v>
          </cell>
        </row>
        <row r="17722">
          <cell r="C17722">
            <v>0</v>
          </cell>
        </row>
        <row r="17723">
          <cell r="C17723">
            <v>0</v>
          </cell>
        </row>
        <row r="17724">
          <cell r="C17724">
            <v>0</v>
          </cell>
        </row>
        <row r="17725">
          <cell r="C17725">
            <v>0</v>
          </cell>
        </row>
        <row r="17726">
          <cell r="C17726">
            <v>0</v>
          </cell>
        </row>
        <row r="17727">
          <cell r="C17727">
            <v>0</v>
          </cell>
        </row>
        <row r="17728">
          <cell r="C17728">
            <v>0</v>
          </cell>
        </row>
        <row r="17729">
          <cell r="C17729">
            <v>0</v>
          </cell>
        </row>
        <row r="17730">
          <cell r="C17730">
            <v>0</v>
          </cell>
        </row>
        <row r="17731">
          <cell r="C17731">
            <v>0</v>
          </cell>
        </row>
        <row r="17732">
          <cell r="C17732">
            <v>0</v>
          </cell>
        </row>
        <row r="17733">
          <cell r="C17733">
            <v>0</v>
          </cell>
        </row>
        <row r="17734">
          <cell r="C17734">
            <v>0</v>
          </cell>
        </row>
        <row r="17735">
          <cell r="C17735">
            <v>0</v>
          </cell>
        </row>
        <row r="17736">
          <cell r="C17736">
            <v>0</v>
          </cell>
        </row>
        <row r="17737">
          <cell r="C17737">
            <v>0</v>
          </cell>
        </row>
        <row r="17738">
          <cell r="C17738">
            <v>0</v>
          </cell>
        </row>
        <row r="17739">
          <cell r="C17739">
            <v>0</v>
          </cell>
        </row>
        <row r="17740">
          <cell r="C17740">
            <v>0</v>
          </cell>
        </row>
        <row r="17741">
          <cell r="C17741">
            <v>0</v>
          </cell>
        </row>
        <row r="17742">
          <cell r="C17742">
            <v>0</v>
          </cell>
        </row>
        <row r="17743">
          <cell r="C17743">
            <v>0</v>
          </cell>
        </row>
        <row r="17744">
          <cell r="C17744">
            <v>0</v>
          </cell>
        </row>
        <row r="17745">
          <cell r="C17745">
            <v>0</v>
          </cell>
        </row>
        <row r="17746">
          <cell r="C17746">
            <v>0</v>
          </cell>
        </row>
        <row r="17747">
          <cell r="C17747">
            <v>0</v>
          </cell>
        </row>
        <row r="17748">
          <cell r="C17748">
            <v>0</v>
          </cell>
        </row>
        <row r="17749">
          <cell r="C17749">
            <v>0</v>
          </cell>
        </row>
        <row r="17750">
          <cell r="C17750">
            <v>0</v>
          </cell>
        </row>
        <row r="17751">
          <cell r="C17751">
            <v>0</v>
          </cell>
        </row>
        <row r="17752">
          <cell r="C17752">
            <v>0</v>
          </cell>
        </row>
        <row r="17753">
          <cell r="C17753">
            <v>0</v>
          </cell>
        </row>
        <row r="17754">
          <cell r="C17754">
            <v>0</v>
          </cell>
        </row>
        <row r="17755">
          <cell r="C17755">
            <v>0</v>
          </cell>
        </row>
        <row r="17756">
          <cell r="C17756">
            <v>0</v>
          </cell>
        </row>
        <row r="17757">
          <cell r="C17757">
            <v>0</v>
          </cell>
        </row>
        <row r="17758">
          <cell r="C17758">
            <v>0</v>
          </cell>
        </row>
        <row r="17759">
          <cell r="C17759">
            <v>0</v>
          </cell>
        </row>
        <row r="17760">
          <cell r="C17760">
            <v>0</v>
          </cell>
        </row>
        <row r="17761">
          <cell r="C17761">
            <v>0</v>
          </cell>
        </row>
        <row r="17762">
          <cell r="C17762">
            <v>0</v>
          </cell>
        </row>
        <row r="17763">
          <cell r="C17763">
            <v>0</v>
          </cell>
        </row>
        <row r="17764">
          <cell r="C17764">
            <v>0</v>
          </cell>
        </row>
        <row r="17765">
          <cell r="C17765">
            <v>0</v>
          </cell>
        </row>
        <row r="17766">
          <cell r="C17766">
            <v>0</v>
          </cell>
        </row>
        <row r="17767">
          <cell r="C17767">
            <v>0</v>
          </cell>
        </row>
        <row r="17768">
          <cell r="C17768">
            <v>0</v>
          </cell>
        </row>
        <row r="17769">
          <cell r="C17769">
            <v>0</v>
          </cell>
        </row>
        <row r="17770">
          <cell r="C17770">
            <v>0</v>
          </cell>
        </row>
        <row r="17771">
          <cell r="C17771">
            <v>0</v>
          </cell>
        </row>
        <row r="17772">
          <cell r="C17772">
            <v>0</v>
          </cell>
        </row>
        <row r="17773">
          <cell r="C17773">
            <v>0</v>
          </cell>
        </row>
        <row r="17774">
          <cell r="C17774">
            <v>0</v>
          </cell>
        </row>
        <row r="17775">
          <cell r="C17775">
            <v>0</v>
          </cell>
        </row>
        <row r="17776">
          <cell r="C17776">
            <v>0</v>
          </cell>
        </row>
        <row r="17777">
          <cell r="C17777">
            <v>0</v>
          </cell>
        </row>
        <row r="17778">
          <cell r="C17778">
            <v>0</v>
          </cell>
        </row>
        <row r="17779">
          <cell r="C17779">
            <v>0</v>
          </cell>
        </row>
        <row r="17780">
          <cell r="C17780">
            <v>0</v>
          </cell>
        </row>
        <row r="17781">
          <cell r="C17781">
            <v>0</v>
          </cell>
        </row>
        <row r="17782">
          <cell r="C17782">
            <v>0</v>
          </cell>
        </row>
        <row r="17783">
          <cell r="C17783">
            <v>0</v>
          </cell>
        </row>
        <row r="17784">
          <cell r="C17784">
            <v>0</v>
          </cell>
        </row>
        <row r="17785">
          <cell r="C17785">
            <v>0</v>
          </cell>
        </row>
        <row r="17786">
          <cell r="C17786">
            <v>0</v>
          </cell>
        </row>
        <row r="17787">
          <cell r="C17787">
            <v>0</v>
          </cell>
        </row>
        <row r="17788">
          <cell r="C17788">
            <v>0</v>
          </cell>
        </row>
        <row r="17789">
          <cell r="C17789">
            <v>0</v>
          </cell>
        </row>
        <row r="17790">
          <cell r="C17790">
            <v>0</v>
          </cell>
        </row>
        <row r="17791">
          <cell r="C17791">
            <v>0</v>
          </cell>
        </row>
        <row r="17792">
          <cell r="C17792">
            <v>0</v>
          </cell>
        </row>
        <row r="17793">
          <cell r="C17793">
            <v>0</v>
          </cell>
        </row>
        <row r="17794">
          <cell r="C17794">
            <v>0</v>
          </cell>
        </row>
        <row r="17795">
          <cell r="C17795">
            <v>0</v>
          </cell>
        </row>
        <row r="17796">
          <cell r="C17796">
            <v>0</v>
          </cell>
        </row>
        <row r="17797">
          <cell r="C17797">
            <v>0</v>
          </cell>
        </row>
        <row r="17798">
          <cell r="C17798">
            <v>0</v>
          </cell>
        </row>
        <row r="17799">
          <cell r="C17799">
            <v>0</v>
          </cell>
        </row>
        <row r="17800">
          <cell r="C17800">
            <v>0</v>
          </cell>
        </row>
        <row r="17801">
          <cell r="C17801">
            <v>0</v>
          </cell>
        </row>
        <row r="17802">
          <cell r="C17802">
            <v>0</v>
          </cell>
        </row>
        <row r="17803">
          <cell r="C17803">
            <v>0</v>
          </cell>
        </row>
        <row r="17804">
          <cell r="C17804">
            <v>0</v>
          </cell>
        </row>
        <row r="17805">
          <cell r="C17805">
            <v>0</v>
          </cell>
        </row>
        <row r="17806">
          <cell r="C17806">
            <v>0</v>
          </cell>
        </row>
        <row r="17807">
          <cell r="C17807">
            <v>0</v>
          </cell>
        </row>
        <row r="17808">
          <cell r="C17808">
            <v>0</v>
          </cell>
        </row>
        <row r="17809">
          <cell r="C17809">
            <v>0</v>
          </cell>
        </row>
        <row r="17810">
          <cell r="C17810">
            <v>0</v>
          </cell>
        </row>
        <row r="17811">
          <cell r="C17811">
            <v>0</v>
          </cell>
        </row>
        <row r="17812">
          <cell r="C17812">
            <v>0</v>
          </cell>
        </row>
        <row r="17813">
          <cell r="C17813">
            <v>0</v>
          </cell>
        </row>
        <row r="17814">
          <cell r="C17814">
            <v>0</v>
          </cell>
        </row>
        <row r="17815">
          <cell r="C17815">
            <v>0</v>
          </cell>
        </row>
        <row r="17816">
          <cell r="C17816">
            <v>0</v>
          </cell>
        </row>
        <row r="17817">
          <cell r="C17817">
            <v>0</v>
          </cell>
        </row>
        <row r="17818">
          <cell r="C17818">
            <v>0</v>
          </cell>
        </row>
        <row r="17819">
          <cell r="C17819">
            <v>0</v>
          </cell>
        </row>
        <row r="17820">
          <cell r="C17820">
            <v>0</v>
          </cell>
        </row>
        <row r="17821">
          <cell r="C17821">
            <v>0</v>
          </cell>
        </row>
        <row r="17822">
          <cell r="C17822">
            <v>0</v>
          </cell>
        </row>
        <row r="17823">
          <cell r="C17823">
            <v>0</v>
          </cell>
        </row>
        <row r="17824">
          <cell r="C17824">
            <v>0</v>
          </cell>
        </row>
        <row r="17825">
          <cell r="C17825">
            <v>0</v>
          </cell>
        </row>
        <row r="17826">
          <cell r="C17826">
            <v>0</v>
          </cell>
        </row>
        <row r="17827">
          <cell r="C17827">
            <v>0</v>
          </cell>
        </row>
        <row r="17828">
          <cell r="C17828">
            <v>0</v>
          </cell>
        </row>
        <row r="17829">
          <cell r="C17829">
            <v>0</v>
          </cell>
        </row>
        <row r="17830">
          <cell r="C17830">
            <v>0</v>
          </cell>
        </row>
        <row r="17831">
          <cell r="C17831">
            <v>0</v>
          </cell>
        </row>
        <row r="17832">
          <cell r="C17832">
            <v>0</v>
          </cell>
        </row>
        <row r="17833">
          <cell r="C17833">
            <v>0</v>
          </cell>
        </row>
        <row r="17834">
          <cell r="C17834">
            <v>0</v>
          </cell>
        </row>
        <row r="17835">
          <cell r="C17835">
            <v>0</v>
          </cell>
        </row>
        <row r="17836">
          <cell r="C17836">
            <v>0</v>
          </cell>
        </row>
        <row r="17837">
          <cell r="C17837">
            <v>0</v>
          </cell>
        </row>
        <row r="17838">
          <cell r="C17838">
            <v>0</v>
          </cell>
        </row>
        <row r="17839">
          <cell r="C17839">
            <v>0</v>
          </cell>
        </row>
        <row r="17840">
          <cell r="C17840">
            <v>0</v>
          </cell>
        </row>
        <row r="17841">
          <cell r="C17841">
            <v>0</v>
          </cell>
        </row>
        <row r="17842">
          <cell r="C17842">
            <v>0</v>
          </cell>
        </row>
        <row r="17843">
          <cell r="C17843">
            <v>0</v>
          </cell>
        </row>
        <row r="17844">
          <cell r="C17844">
            <v>0</v>
          </cell>
        </row>
        <row r="17845">
          <cell r="C17845">
            <v>0</v>
          </cell>
        </row>
        <row r="17846">
          <cell r="C17846">
            <v>0</v>
          </cell>
        </row>
        <row r="17847">
          <cell r="C17847">
            <v>0</v>
          </cell>
        </row>
        <row r="17848">
          <cell r="C17848">
            <v>0</v>
          </cell>
        </row>
        <row r="17849">
          <cell r="C17849">
            <v>0</v>
          </cell>
        </row>
        <row r="17850">
          <cell r="C17850">
            <v>0</v>
          </cell>
        </row>
        <row r="17851">
          <cell r="C17851">
            <v>0</v>
          </cell>
        </row>
        <row r="17852">
          <cell r="C17852">
            <v>0</v>
          </cell>
        </row>
        <row r="17853">
          <cell r="C17853">
            <v>0</v>
          </cell>
        </row>
        <row r="17854">
          <cell r="C17854">
            <v>0</v>
          </cell>
        </row>
        <row r="17855">
          <cell r="C17855">
            <v>0</v>
          </cell>
        </row>
        <row r="17856">
          <cell r="C17856">
            <v>0</v>
          </cell>
        </row>
        <row r="17857">
          <cell r="C17857">
            <v>0</v>
          </cell>
        </row>
        <row r="17858">
          <cell r="C17858">
            <v>0</v>
          </cell>
        </row>
        <row r="17859">
          <cell r="C17859">
            <v>0</v>
          </cell>
        </row>
        <row r="17860">
          <cell r="C17860">
            <v>0</v>
          </cell>
        </row>
        <row r="17861">
          <cell r="C17861">
            <v>0</v>
          </cell>
        </row>
        <row r="17862">
          <cell r="C17862">
            <v>0</v>
          </cell>
        </row>
        <row r="17863">
          <cell r="C17863">
            <v>0</v>
          </cell>
        </row>
        <row r="17864">
          <cell r="C17864">
            <v>0</v>
          </cell>
        </row>
        <row r="17865">
          <cell r="C17865">
            <v>0</v>
          </cell>
        </row>
        <row r="17866">
          <cell r="C17866">
            <v>0</v>
          </cell>
        </row>
        <row r="17867">
          <cell r="C17867">
            <v>0</v>
          </cell>
        </row>
        <row r="17868">
          <cell r="C17868">
            <v>0</v>
          </cell>
        </row>
        <row r="17869">
          <cell r="C17869">
            <v>0</v>
          </cell>
        </row>
        <row r="17870">
          <cell r="C17870">
            <v>0</v>
          </cell>
        </row>
        <row r="17871">
          <cell r="C17871">
            <v>0</v>
          </cell>
        </row>
        <row r="17872">
          <cell r="C17872">
            <v>0</v>
          </cell>
        </row>
        <row r="17873">
          <cell r="C17873">
            <v>0</v>
          </cell>
        </row>
        <row r="17874">
          <cell r="C17874">
            <v>0</v>
          </cell>
        </row>
        <row r="17875">
          <cell r="C17875">
            <v>0</v>
          </cell>
        </row>
        <row r="17876">
          <cell r="C17876">
            <v>0</v>
          </cell>
        </row>
        <row r="17877">
          <cell r="C17877">
            <v>0</v>
          </cell>
        </row>
        <row r="17878">
          <cell r="C17878">
            <v>0</v>
          </cell>
        </row>
        <row r="17879">
          <cell r="C17879">
            <v>0</v>
          </cell>
        </row>
        <row r="17880">
          <cell r="C17880">
            <v>0</v>
          </cell>
        </row>
        <row r="17881">
          <cell r="C17881">
            <v>0</v>
          </cell>
        </row>
        <row r="17882">
          <cell r="C17882">
            <v>0</v>
          </cell>
        </row>
        <row r="17883">
          <cell r="C17883">
            <v>0</v>
          </cell>
        </row>
        <row r="17884">
          <cell r="C17884">
            <v>0</v>
          </cell>
        </row>
        <row r="17885">
          <cell r="C17885">
            <v>0</v>
          </cell>
        </row>
        <row r="17886">
          <cell r="C17886">
            <v>0</v>
          </cell>
        </row>
        <row r="17887">
          <cell r="C17887">
            <v>0</v>
          </cell>
        </row>
        <row r="17888">
          <cell r="C17888">
            <v>0</v>
          </cell>
        </row>
        <row r="17889">
          <cell r="C17889">
            <v>0</v>
          </cell>
        </row>
        <row r="17890">
          <cell r="C17890">
            <v>0</v>
          </cell>
        </row>
        <row r="17891">
          <cell r="C17891">
            <v>0</v>
          </cell>
        </row>
        <row r="17892">
          <cell r="C17892">
            <v>0</v>
          </cell>
        </row>
        <row r="17893">
          <cell r="C17893">
            <v>0</v>
          </cell>
        </row>
        <row r="17894">
          <cell r="C17894">
            <v>0</v>
          </cell>
        </row>
        <row r="17895">
          <cell r="C17895">
            <v>0</v>
          </cell>
        </row>
        <row r="17896">
          <cell r="C17896">
            <v>0</v>
          </cell>
        </row>
        <row r="17897">
          <cell r="C17897">
            <v>0</v>
          </cell>
        </row>
        <row r="17898">
          <cell r="C17898">
            <v>0</v>
          </cell>
        </row>
        <row r="17899">
          <cell r="C17899">
            <v>0</v>
          </cell>
        </row>
        <row r="17900">
          <cell r="C17900">
            <v>0</v>
          </cell>
        </row>
        <row r="17901">
          <cell r="C17901">
            <v>0</v>
          </cell>
        </row>
        <row r="17902">
          <cell r="C17902">
            <v>0</v>
          </cell>
        </row>
        <row r="17903">
          <cell r="C17903">
            <v>0</v>
          </cell>
        </row>
        <row r="17904">
          <cell r="C17904">
            <v>0</v>
          </cell>
        </row>
        <row r="17905">
          <cell r="C17905">
            <v>0</v>
          </cell>
        </row>
        <row r="17906">
          <cell r="C17906">
            <v>0</v>
          </cell>
        </row>
        <row r="17907">
          <cell r="C17907">
            <v>0</v>
          </cell>
        </row>
        <row r="17908">
          <cell r="C17908">
            <v>0</v>
          </cell>
        </row>
        <row r="17909">
          <cell r="C17909">
            <v>0</v>
          </cell>
        </row>
        <row r="17910">
          <cell r="C17910">
            <v>0</v>
          </cell>
        </row>
        <row r="17911">
          <cell r="C17911">
            <v>0</v>
          </cell>
        </row>
        <row r="17912">
          <cell r="C17912">
            <v>0</v>
          </cell>
        </row>
        <row r="17913">
          <cell r="C17913">
            <v>0</v>
          </cell>
        </row>
        <row r="17914">
          <cell r="C17914">
            <v>0</v>
          </cell>
        </row>
        <row r="17915">
          <cell r="C17915">
            <v>0</v>
          </cell>
        </row>
        <row r="17916">
          <cell r="C17916">
            <v>0</v>
          </cell>
        </row>
        <row r="17917">
          <cell r="C17917">
            <v>0</v>
          </cell>
        </row>
        <row r="17918">
          <cell r="C17918">
            <v>0</v>
          </cell>
        </row>
        <row r="17919">
          <cell r="C17919">
            <v>0</v>
          </cell>
        </row>
        <row r="17920">
          <cell r="C17920">
            <v>0</v>
          </cell>
        </row>
        <row r="17921">
          <cell r="C17921">
            <v>0</v>
          </cell>
        </row>
        <row r="17922">
          <cell r="C17922">
            <v>0</v>
          </cell>
        </row>
        <row r="17923">
          <cell r="C17923">
            <v>0</v>
          </cell>
        </row>
        <row r="17924">
          <cell r="C17924">
            <v>0</v>
          </cell>
        </row>
        <row r="17925">
          <cell r="C17925">
            <v>0</v>
          </cell>
        </row>
        <row r="17926">
          <cell r="C17926">
            <v>0</v>
          </cell>
        </row>
        <row r="17927">
          <cell r="C17927">
            <v>0</v>
          </cell>
        </row>
        <row r="17928">
          <cell r="C17928">
            <v>0</v>
          </cell>
        </row>
        <row r="17929">
          <cell r="C17929">
            <v>0</v>
          </cell>
        </row>
        <row r="17930">
          <cell r="C17930">
            <v>0</v>
          </cell>
        </row>
        <row r="17931">
          <cell r="C17931">
            <v>0</v>
          </cell>
        </row>
        <row r="17932">
          <cell r="C17932">
            <v>0</v>
          </cell>
        </row>
        <row r="17933">
          <cell r="C17933">
            <v>0</v>
          </cell>
        </row>
        <row r="17934">
          <cell r="C17934">
            <v>0</v>
          </cell>
        </row>
        <row r="17935">
          <cell r="C17935">
            <v>0</v>
          </cell>
        </row>
        <row r="17936">
          <cell r="C17936">
            <v>0</v>
          </cell>
        </row>
        <row r="17937">
          <cell r="C17937">
            <v>0</v>
          </cell>
        </row>
        <row r="17938">
          <cell r="C17938">
            <v>0</v>
          </cell>
        </row>
        <row r="17939">
          <cell r="C17939">
            <v>0</v>
          </cell>
        </row>
        <row r="17940">
          <cell r="C17940">
            <v>0</v>
          </cell>
        </row>
        <row r="17941">
          <cell r="C17941">
            <v>0</v>
          </cell>
        </row>
        <row r="17942">
          <cell r="C17942">
            <v>0</v>
          </cell>
        </row>
        <row r="17943">
          <cell r="C17943">
            <v>0</v>
          </cell>
        </row>
        <row r="17944">
          <cell r="C17944">
            <v>0</v>
          </cell>
        </row>
        <row r="17945">
          <cell r="C17945">
            <v>0</v>
          </cell>
        </row>
        <row r="17946">
          <cell r="C17946">
            <v>0</v>
          </cell>
        </row>
        <row r="17947">
          <cell r="C17947">
            <v>0</v>
          </cell>
        </row>
        <row r="17948">
          <cell r="C17948">
            <v>0</v>
          </cell>
        </row>
        <row r="17949">
          <cell r="C17949">
            <v>0</v>
          </cell>
        </row>
        <row r="17950">
          <cell r="C17950">
            <v>0</v>
          </cell>
        </row>
        <row r="17951">
          <cell r="C17951">
            <v>0</v>
          </cell>
        </row>
        <row r="17952">
          <cell r="C17952">
            <v>0</v>
          </cell>
        </row>
        <row r="17953">
          <cell r="C17953">
            <v>0</v>
          </cell>
        </row>
        <row r="17954">
          <cell r="C17954">
            <v>0</v>
          </cell>
        </row>
        <row r="17955">
          <cell r="C17955">
            <v>0</v>
          </cell>
        </row>
        <row r="17956">
          <cell r="C17956">
            <v>0</v>
          </cell>
        </row>
        <row r="17957">
          <cell r="C17957">
            <v>0</v>
          </cell>
        </row>
        <row r="17958">
          <cell r="C17958">
            <v>0</v>
          </cell>
        </row>
        <row r="17959">
          <cell r="C17959">
            <v>0</v>
          </cell>
        </row>
        <row r="17960">
          <cell r="C17960">
            <v>0</v>
          </cell>
        </row>
        <row r="17961">
          <cell r="C17961">
            <v>0</v>
          </cell>
        </row>
        <row r="17962">
          <cell r="C17962">
            <v>0</v>
          </cell>
        </row>
        <row r="17963">
          <cell r="C17963">
            <v>0</v>
          </cell>
        </row>
        <row r="17964">
          <cell r="C17964">
            <v>0</v>
          </cell>
        </row>
        <row r="17965">
          <cell r="C17965">
            <v>0</v>
          </cell>
        </row>
        <row r="17966">
          <cell r="C17966">
            <v>0</v>
          </cell>
        </row>
        <row r="17967">
          <cell r="C17967">
            <v>0</v>
          </cell>
        </row>
        <row r="17968">
          <cell r="C17968">
            <v>0</v>
          </cell>
        </row>
        <row r="17969">
          <cell r="C17969">
            <v>0</v>
          </cell>
        </row>
        <row r="17970">
          <cell r="C17970">
            <v>0</v>
          </cell>
        </row>
        <row r="17971">
          <cell r="C17971">
            <v>0</v>
          </cell>
        </row>
        <row r="17972">
          <cell r="C17972">
            <v>0</v>
          </cell>
        </row>
        <row r="17973">
          <cell r="C17973">
            <v>0</v>
          </cell>
        </row>
        <row r="17974">
          <cell r="C17974">
            <v>0</v>
          </cell>
        </row>
        <row r="17975">
          <cell r="C17975">
            <v>0</v>
          </cell>
        </row>
        <row r="17976">
          <cell r="C17976">
            <v>0</v>
          </cell>
        </row>
        <row r="17977">
          <cell r="C17977">
            <v>0</v>
          </cell>
        </row>
        <row r="17978">
          <cell r="C17978">
            <v>0</v>
          </cell>
        </row>
        <row r="17979">
          <cell r="C17979">
            <v>0</v>
          </cell>
        </row>
        <row r="17980">
          <cell r="C17980">
            <v>0</v>
          </cell>
        </row>
        <row r="17981">
          <cell r="C17981">
            <v>0</v>
          </cell>
        </row>
        <row r="17982">
          <cell r="C17982">
            <v>0</v>
          </cell>
        </row>
        <row r="17983">
          <cell r="C17983">
            <v>0</v>
          </cell>
        </row>
        <row r="17984">
          <cell r="C17984">
            <v>0</v>
          </cell>
        </row>
        <row r="17985">
          <cell r="C17985">
            <v>0</v>
          </cell>
        </row>
        <row r="17986">
          <cell r="C17986">
            <v>0</v>
          </cell>
        </row>
        <row r="17987">
          <cell r="C17987">
            <v>0</v>
          </cell>
        </row>
        <row r="17988">
          <cell r="C17988">
            <v>0</v>
          </cell>
        </row>
        <row r="17989">
          <cell r="C17989">
            <v>0</v>
          </cell>
        </row>
        <row r="17990">
          <cell r="C17990">
            <v>0</v>
          </cell>
        </row>
        <row r="17991">
          <cell r="C17991">
            <v>0</v>
          </cell>
        </row>
        <row r="17992">
          <cell r="C17992">
            <v>0</v>
          </cell>
        </row>
        <row r="17993">
          <cell r="C17993">
            <v>0</v>
          </cell>
        </row>
        <row r="17994">
          <cell r="C17994">
            <v>0</v>
          </cell>
        </row>
        <row r="17995">
          <cell r="C17995">
            <v>0</v>
          </cell>
        </row>
        <row r="17996">
          <cell r="C17996">
            <v>0</v>
          </cell>
        </row>
        <row r="17997">
          <cell r="C17997">
            <v>0</v>
          </cell>
        </row>
        <row r="17998">
          <cell r="C17998">
            <v>0</v>
          </cell>
        </row>
        <row r="17999">
          <cell r="C17999">
            <v>0</v>
          </cell>
        </row>
        <row r="18000">
          <cell r="C18000">
            <v>0</v>
          </cell>
        </row>
        <row r="18001">
          <cell r="C18001">
            <v>0</v>
          </cell>
        </row>
        <row r="18002">
          <cell r="C18002">
            <v>0</v>
          </cell>
        </row>
        <row r="18003">
          <cell r="C18003">
            <v>0</v>
          </cell>
        </row>
        <row r="18004">
          <cell r="C18004">
            <v>0</v>
          </cell>
        </row>
        <row r="18005">
          <cell r="C18005">
            <v>0</v>
          </cell>
        </row>
        <row r="18006">
          <cell r="C18006">
            <v>0</v>
          </cell>
        </row>
        <row r="18007">
          <cell r="C18007">
            <v>0</v>
          </cell>
        </row>
        <row r="18008">
          <cell r="C18008">
            <v>0</v>
          </cell>
        </row>
        <row r="18009">
          <cell r="C18009">
            <v>0</v>
          </cell>
        </row>
        <row r="18010">
          <cell r="C18010">
            <v>0</v>
          </cell>
        </row>
        <row r="18011">
          <cell r="C18011">
            <v>0</v>
          </cell>
        </row>
        <row r="18012">
          <cell r="C18012">
            <v>0</v>
          </cell>
        </row>
        <row r="18013">
          <cell r="C18013">
            <v>0</v>
          </cell>
        </row>
        <row r="18014">
          <cell r="C18014">
            <v>0</v>
          </cell>
        </row>
        <row r="18015">
          <cell r="C18015">
            <v>0</v>
          </cell>
        </row>
        <row r="18016">
          <cell r="C18016">
            <v>0</v>
          </cell>
        </row>
        <row r="18017">
          <cell r="C18017">
            <v>0</v>
          </cell>
        </row>
        <row r="18018">
          <cell r="C18018">
            <v>0</v>
          </cell>
        </row>
        <row r="18019">
          <cell r="C18019">
            <v>0</v>
          </cell>
        </row>
        <row r="18020">
          <cell r="C18020">
            <v>0</v>
          </cell>
        </row>
        <row r="18021">
          <cell r="C18021">
            <v>0</v>
          </cell>
        </row>
        <row r="18022">
          <cell r="C18022">
            <v>0</v>
          </cell>
        </row>
        <row r="18023">
          <cell r="C18023">
            <v>0</v>
          </cell>
        </row>
        <row r="18024">
          <cell r="C18024">
            <v>0</v>
          </cell>
        </row>
        <row r="18025">
          <cell r="C18025">
            <v>0</v>
          </cell>
        </row>
        <row r="18026">
          <cell r="C18026">
            <v>0</v>
          </cell>
        </row>
        <row r="18027">
          <cell r="C18027">
            <v>0</v>
          </cell>
        </row>
        <row r="18028">
          <cell r="C18028">
            <v>0</v>
          </cell>
        </row>
        <row r="18029">
          <cell r="C18029">
            <v>0</v>
          </cell>
        </row>
        <row r="18030">
          <cell r="C18030">
            <v>0</v>
          </cell>
        </row>
        <row r="18031">
          <cell r="C18031">
            <v>0</v>
          </cell>
        </row>
        <row r="18032">
          <cell r="C18032">
            <v>0</v>
          </cell>
        </row>
        <row r="18033">
          <cell r="C18033">
            <v>0</v>
          </cell>
        </row>
        <row r="18034">
          <cell r="C18034">
            <v>0</v>
          </cell>
        </row>
        <row r="18035">
          <cell r="C18035">
            <v>0</v>
          </cell>
        </row>
        <row r="18036">
          <cell r="C18036">
            <v>0</v>
          </cell>
        </row>
        <row r="18037">
          <cell r="C18037">
            <v>0</v>
          </cell>
        </row>
        <row r="18038">
          <cell r="C18038">
            <v>0</v>
          </cell>
        </row>
        <row r="18039">
          <cell r="C18039">
            <v>0</v>
          </cell>
        </row>
        <row r="18040">
          <cell r="C18040">
            <v>0</v>
          </cell>
        </row>
        <row r="18041">
          <cell r="C18041">
            <v>0</v>
          </cell>
        </row>
        <row r="18042">
          <cell r="C18042">
            <v>0</v>
          </cell>
        </row>
        <row r="18043">
          <cell r="C18043">
            <v>0</v>
          </cell>
        </row>
        <row r="18044">
          <cell r="C18044">
            <v>0</v>
          </cell>
        </row>
        <row r="18045">
          <cell r="C18045">
            <v>0</v>
          </cell>
        </row>
        <row r="18046">
          <cell r="C18046">
            <v>0</v>
          </cell>
        </row>
        <row r="18047">
          <cell r="C18047">
            <v>0</v>
          </cell>
        </row>
        <row r="18048">
          <cell r="C18048">
            <v>0</v>
          </cell>
        </row>
        <row r="18049">
          <cell r="C18049">
            <v>0</v>
          </cell>
        </row>
        <row r="18050">
          <cell r="C18050">
            <v>0</v>
          </cell>
        </row>
        <row r="18051">
          <cell r="C18051">
            <v>0</v>
          </cell>
        </row>
        <row r="18052">
          <cell r="C18052">
            <v>0</v>
          </cell>
        </row>
        <row r="18053">
          <cell r="C18053">
            <v>0</v>
          </cell>
        </row>
        <row r="18054">
          <cell r="C18054">
            <v>0</v>
          </cell>
        </row>
        <row r="18055">
          <cell r="C18055">
            <v>0</v>
          </cell>
        </row>
        <row r="18056">
          <cell r="C18056">
            <v>0</v>
          </cell>
        </row>
        <row r="18057">
          <cell r="C18057">
            <v>0</v>
          </cell>
        </row>
        <row r="18058">
          <cell r="C18058">
            <v>0</v>
          </cell>
        </row>
        <row r="18059">
          <cell r="C18059">
            <v>0</v>
          </cell>
        </row>
        <row r="18060">
          <cell r="C18060">
            <v>0</v>
          </cell>
        </row>
        <row r="18061">
          <cell r="C18061">
            <v>0</v>
          </cell>
        </row>
        <row r="18062">
          <cell r="C18062">
            <v>0</v>
          </cell>
        </row>
        <row r="18063">
          <cell r="C18063">
            <v>0</v>
          </cell>
        </row>
        <row r="18064">
          <cell r="C18064">
            <v>0</v>
          </cell>
        </row>
        <row r="18065">
          <cell r="C18065">
            <v>0</v>
          </cell>
        </row>
        <row r="18066">
          <cell r="C18066">
            <v>0</v>
          </cell>
        </row>
        <row r="18067">
          <cell r="C18067">
            <v>0</v>
          </cell>
        </row>
        <row r="18068">
          <cell r="C18068">
            <v>0</v>
          </cell>
        </row>
        <row r="18069">
          <cell r="C18069">
            <v>0</v>
          </cell>
        </row>
        <row r="18070">
          <cell r="C18070">
            <v>0</v>
          </cell>
        </row>
        <row r="18071">
          <cell r="C18071">
            <v>0</v>
          </cell>
        </row>
        <row r="18072">
          <cell r="C18072">
            <v>0</v>
          </cell>
        </row>
        <row r="18073">
          <cell r="C18073">
            <v>0</v>
          </cell>
        </row>
        <row r="18074">
          <cell r="C18074">
            <v>0</v>
          </cell>
        </row>
        <row r="18075">
          <cell r="C18075">
            <v>0</v>
          </cell>
        </row>
        <row r="18076">
          <cell r="C18076">
            <v>0</v>
          </cell>
        </row>
        <row r="18077">
          <cell r="C18077">
            <v>0</v>
          </cell>
        </row>
        <row r="18078">
          <cell r="C18078">
            <v>0</v>
          </cell>
        </row>
        <row r="18079">
          <cell r="C18079">
            <v>0</v>
          </cell>
        </row>
        <row r="18080">
          <cell r="C18080">
            <v>0</v>
          </cell>
        </row>
        <row r="18081">
          <cell r="C18081">
            <v>0</v>
          </cell>
        </row>
        <row r="18082">
          <cell r="C18082">
            <v>0</v>
          </cell>
        </row>
        <row r="18083">
          <cell r="C18083">
            <v>0</v>
          </cell>
        </row>
        <row r="18084">
          <cell r="C18084">
            <v>0</v>
          </cell>
        </row>
        <row r="18085">
          <cell r="C18085">
            <v>0</v>
          </cell>
        </row>
        <row r="18086">
          <cell r="C18086">
            <v>0</v>
          </cell>
        </row>
        <row r="18087">
          <cell r="C18087">
            <v>0</v>
          </cell>
        </row>
        <row r="18088">
          <cell r="C18088">
            <v>0</v>
          </cell>
        </row>
        <row r="18089">
          <cell r="C18089">
            <v>0</v>
          </cell>
        </row>
        <row r="18090">
          <cell r="C18090">
            <v>0</v>
          </cell>
        </row>
        <row r="18091">
          <cell r="C18091">
            <v>0</v>
          </cell>
        </row>
        <row r="18092">
          <cell r="C18092">
            <v>0</v>
          </cell>
        </row>
        <row r="18093">
          <cell r="C18093">
            <v>0</v>
          </cell>
        </row>
        <row r="18094">
          <cell r="C18094">
            <v>0</v>
          </cell>
        </row>
        <row r="18095">
          <cell r="C18095">
            <v>0</v>
          </cell>
        </row>
        <row r="18096">
          <cell r="C18096">
            <v>0</v>
          </cell>
        </row>
        <row r="18097">
          <cell r="C18097">
            <v>0</v>
          </cell>
        </row>
        <row r="18098">
          <cell r="C18098">
            <v>0</v>
          </cell>
        </row>
        <row r="18099">
          <cell r="C18099">
            <v>0</v>
          </cell>
        </row>
        <row r="18100">
          <cell r="C18100">
            <v>0</v>
          </cell>
        </row>
        <row r="18101">
          <cell r="C18101">
            <v>0</v>
          </cell>
        </row>
        <row r="18102">
          <cell r="C18102">
            <v>0</v>
          </cell>
        </row>
        <row r="18103">
          <cell r="C18103">
            <v>0</v>
          </cell>
        </row>
        <row r="18104">
          <cell r="C18104">
            <v>0</v>
          </cell>
        </row>
        <row r="18105">
          <cell r="C18105">
            <v>0</v>
          </cell>
        </row>
        <row r="18106">
          <cell r="C18106">
            <v>0</v>
          </cell>
        </row>
        <row r="18107">
          <cell r="C18107">
            <v>0</v>
          </cell>
        </row>
        <row r="18108">
          <cell r="C18108">
            <v>0</v>
          </cell>
        </row>
        <row r="18109">
          <cell r="C18109">
            <v>0</v>
          </cell>
        </row>
        <row r="18110">
          <cell r="C18110">
            <v>0</v>
          </cell>
        </row>
        <row r="18111">
          <cell r="C18111">
            <v>0</v>
          </cell>
        </row>
        <row r="18112">
          <cell r="C18112">
            <v>0</v>
          </cell>
        </row>
        <row r="18113">
          <cell r="C18113">
            <v>0</v>
          </cell>
        </row>
        <row r="18114">
          <cell r="C18114">
            <v>0</v>
          </cell>
        </row>
        <row r="18115">
          <cell r="C18115">
            <v>0</v>
          </cell>
        </row>
        <row r="18116">
          <cell r="C18116">
            <v>0</v>
          </cell>
        </row>
        <row r="18117">
          <cell r="C18117">
            <v>0</v>
          </cell>
        </row>
        <row r="18118">
          <cell r="C18118">
            <v>0</v>
          </cell>
        </row>
        <row r="18119">
          <cell r="C18119">
            <v>0</v>
          </cell>
        </row>
        <row r="18120">
          <cell r="C18120">
            <v>0</v>
          </cell>
        </row>
        <row r="18121">
          <cell r="C18121">
            <v>0</v>
          </cell>
        </row>
        <row r="18122">
          <cell r="C18122">
            <v>0</v>
          </cell>
        </row>
        <row r="18123">
          <cell r="C18123">
            <v>0</v>
          </cell>
        </row>
        <row r="18124">
          <cell r="C18124">
            <v>0</v>
          </cell>
        </row>
        <row r="18125">
          <cell r="C18125">
            <v>0</v>
          </cell>
        </row>
        <row r="18126">
          <cell r="C18126">
            <v>0</v>
          </cell>
        </row>
        <row r="18127">
          <cell r="C18127">
            <v>0</v>
          </cell>
        </row>
        <row r="18128">
          <cell r="C18128">
            <v>0</v>
          </cell>
        </row>
        <row r="18129">
          <cell r="C18129">
            <v>0</v>
          </cell>
        </row>
        <row r="18130">
          <cell r="C18130">
            <v>0</v>
          </cell>
        </row>
        <row r="18131">
          <cell r="C18131">
            <v>0</v>
          </cell>
        </row>
        <row r="18132">
          <cell r="C18132">
            <v>0</v>
          </cell>
        </row>
        <row r="18133">
          <cell r="C18133">
            <v>0</v>
          </cell>
        </row>
        <row r="18134">
          <cell r="C18134">
            <v>0</v>
          </cell>
        </row>
        <row r="18135">
          <cell r="C18135">
            <v>0</v>
          </cell>
        </row>
        <row r="18136">
          <cell r="C18136">
            <v>0</v>
          </cell>
        </row>
        <row r="18137">
          <cell r="C18137">
            <v>0</v>
          </cell>
        </row>
        <row r="18138">
          <cell r="C18138">
            <v>0</v>
          </cell>
        </row>
        <row r="18139">
          <cell r="C18139">
            <v>0</v>
          </cell>
        </row>
        <row r="18140">
          <cell r="C18140">
            <v>0</v>
          </cell>
        </row>
        <row r="18141">
          <cell r="C18141">
            <v>0</v>
          </cell>
        </row>
        <row r="18142">
          <cell r="C18142">
            <v>0</v>
          </cell>
        </row>
        <row r="18143">
          <cell r="C18143">
            <v>0</v>
          </cell>
        </row>
        <row r="18144">
          <cell r="C18144">
            <v>0</v>
          </cell>
        </row>
        <row r="18145">
          <cell r="C18145">
            <v>0</v>
          </cell>
        </row>
        <row r="18146">
          <cell r="C18146">
            <v>0</v>
          </cell>
        </row>
        <row r="18147">
          <cell r="C18147">
            <v>0</v>
          </cell>
        </row>
        <row r="18148">
          <cell r="C18148">
            <v>0</v>
          </cell>
        </row>
        <row r="18149">
          <cell r="C18149">
            <v>0</v>
          </cell>
        </row>
        <row r="18150">
          <cell r="C18150">
            <v>0</v>
          </cell>
        </row>
        <row r="18151">
          <cell r="C18151">
            <v>0</v>
          </cell>
        </row>
        <row r="18152">
          <cell r="C18152">
            <v>0</v>
          </cell>
        </row>
        <row r="18153">
          <cell r="C18153">
            <v>0</v>
          </cell>
        </row>
        <row r="18154">
          <cell r="C18154">
            <v>0</v>
          </cell>
        </row>
        <row r="18155">
          <cell r="C18155">
            <v>0</v>
          </cell>
        </row>
        <row r="18156">
          <cell r="C18156">
            <v>0</v>
          </cell>
        </row>
        <row r="18157">
          <cell r="C18157">
            <v>0</v>
          </cell>
        </row>
        <row r="18158">
          <cell r="C18158">
            <v>0</v>
          </cell>
        </row>
        <row r="18159">
          <cell r="C18159">
            <v>0</v>
          </cell>
        </row>
        <row r="18160">
          <cell r="C18160">
            <v>0</v>
          </cell>
        </row>
        <row r="18161">
          <cell r="C18161">
            <v>0</v>
          </cell>
        </row>
        <row r="18162">
          <cell r="C18162">
            <v>0</v>
          </cell>
        </row>
        <row r="18163">
          <cell r="C18163">
            <v>0</v>
          </cell>
        </row>
        <row r="18164">
          <cell r="C18164">
            <v>0</v>
          </cell>
        </row>
        <row r="18165">
          <cell r="C18165">
            <v>0</v>
          </cell>
        </row>
        <row r="18166">
          <cell r="C18166">
            <v>0</v>
          </cell>
        </row>
        <row r="18167">
          <cell r="C18167">
            <v>0</v>
          </cell>
        </row>
        <row r="18168">
          <cell r="C18168">
            <v>0</v>
          </cell>
        </row>
        <row r="18169">
          <cell r="C18169">
            <v>0</v>
          </cell>
        </row>
        <row r="18170">
          <cell r="C18170">
            <v>0</v>
          </cell>
        </row>
        <row r="18171">
          <cell r="C18171">
            <v>0</v>
          </cell>
        </row>
        <row r="18172">
          <cell r="C18172">
            <v>0</v>
          </cell>
        </row>
        <row r="18173">
          <cell r="C18173">
            <v>0</v>
          </cell>
        </row>
        <row r="18174">
          <cell r="C18174">
            <v>0</v>
          </cell>
        </row>
        <row r="18175">
          <cell r="C18175">
            <v>0</v>
          </cell>
        </row>
        <row r="18176">
          <cell r="C18176">
            <v>0</v>
          </cell>
        </row>
        <row r="18177">
          <cell r="C18177">
            <v>0</v>
          </cell>
        </row>
        <row r="18178">
          <cell r="C18178">
            <v>0</v>
          </cell>
        </row>
        <row r="18179">
          <cell r="C18179">
            <v>0</v>
          </cell>
        </row>
        <row r="18180">
          <cell r="C18180">
            <v>0</v>
          </cell>
        </row>
        <row r="18181">
          <cell r="C18181">
            <v>0</v>
          </cell>
        </row>
        <row r="18182">
          <cell r="C18182">
            <v>0</v>
          </cell>
        </row>
        <row r="18183">
          <cell r="C18183">
            <v>0</v>
          </cell>
        </row>
        <row r="18184">
          <cell r="C18184">
            <v>0</v>
          </cell>
        </row>
        <row r="18185">
          <cell r="C18185">
            <v>0</v>
          </cell>
        </row>
        <row r="18186">
          <cell r="C18186">
            <v>0</v>
          </cell>
        </row>
        <row r="18187">
          <cell r="C18187">
            <v>0</v>
          </cell>
        </row>
        <row r="18188">
          <cell r="C18188">
            <v>0</v>
          </cell>
        </row>
        <row r="18189">
          <cell r="C18189">
            <v>0</v>
          </cell>
        </row>
        <row r="18190">
          <cell r="C18190">
            <v>0</v>
          </cell>
        </row>
        <row r="18191">
          <cell r="C18191">
            <v>0</v>
          </cell>
        </row>
        <row r="18192">
          <cell r="C18192">
            <v>0</v>
          </cell>
        </row>
        <row r="18193">
          <cell r="C18193">
            <v>0</v>
          </cell>
        </row>
        <row r="18194">
          <cell r="C18194">
            <v>0</v>
          </cell>
        </row>
        <row r="18195">
          <cell r="C18195">
            <v>0</v>
          </cell>
        </row>
        <row r="18196">
          <cell r="C18196">
            <v>0</v>
          </cell>
        </row>
        <row r="18197">
          <cell r="C18197">
            <v>0</v>
          </cell>
        </row>
        <row r="18198">
          <cell r="C18198">
            <v>0</v>
          </cell>
        </row>
        <row r="18199">
          <cell r="C18199">
            <v>0</v>
          </cell>
        </row>
        <row r="18200">
          <cell r="C18200">
            <v>0</v>
          </cell>
        </row>
        <row r="18201">
          <cell r="C18201">
            <v>0</v>
          </cell>
        </row>
        <row r="18202">
          <cell r="C18202">
            <v>0</v>
          </cell>
        </row>
        <row r="18203">
          <cell r="C18203">
            <v>0</v>
          </cell>
        </row>
        <row r="18204">
          <cell r="C18204">
            <v>0</v>
          </cell>
        </row>
        <row r="18205">
          <cell r="C18205">
            <v>0</v>
          </cell>
        </row>
        <row r="18206">
          <cell r="C18206">
            <v>0</v>
          </cell>
        </row>
        <row r="18207">
          <cell r="C18207">
            <v>0</v>
          </cell>
        </row>
        <row r="18208">
          <cell r="C18208">
            <v>0</v>
          </cell>
        </row>
        <row r="18209">
          <cell r="C18209">
            <v>0</v>
          </cell>
        </row>
        <row r="18210">
          <cell r="C18210">
            <v>0</v>
          </cell>
        </row>
        <row r="18211">
          <cell r="C18211">
            <v>0</v>
          </cell>
        </row>
        <row r="18212">
          <cell r="C18212">
            <v>0</v>
          </cell>
        </row>
        <row r="18213">
          <cell r="C18213">
            <v>0</v>
          </cell>
        </row>
        <row r="18214">
          <cell r="C18214">
            <v>0</v>
          </cell>
        </row>
        <row r="18215">
          <cell r="C18215">
            <v>0</v>
          </cell>
        </row>
        <row r="18216">
          <cell r="C18216">
            <v>0</v>
          </cell>
        </row>
        <row r="18217">
          <cell r="C18217">
            <v>0</v>
          </cell>
        </row>
        <row r="18218">
          <cell r="C18218">
            <v>0</v>
          </cell>
        </row>
        <row r="18219">
          <cell r="C18219">
            <v>0</v>
          </cell>
        </row>
        <row r="18220">
          <cell r="C18220">
            <v>0</v>
          </cell>
        </row>
        <row r="18221">
          <cell r="C18221">
            <v>0</v>
          </cell>
        </row>
        <row r="18222">
          <cell r="C18222">
            <v>0</v>
          </cell>
        </row>
        <row r="18223">
          <cell r="C18223">
            <v>0</v>
          </cell>
        </row>
        <row r="18224">
          <cell r="C18224">
            <v>0</v>
          </cell>
        </row>
        <row r="18225">
          <cell r="C18225">
            <v>0</v>
          </cell>
        </row>
        <row r="18226">
          <cell r="C18226">
            <v>0</v>
          </cell>
        </row>
        <row r="18227">
          <cell r="C18227">
            <v>0</v>
          </cell>
        </row>
        <row r="18228">
          <cell r="C18228">
            <v>0</v>
          </cell>
        </row>
        <row r="18229">
          <cell r="C18229">
            <v>0</v>
          </cell>
        </row>
        <row r="18230">
          <cell r="C18230">
            <v>0</v>
          </cell>
        </row>
        <row r="18231">
          <cell r="C18231">
            <v>0</v>
          </cell>
        </row>
        <row r="18232">
          <cell r="C18232">
            <v>0</v>
          </cell>
        </row>
        <row r="18233">
          <cell r="C18233">
            <v>0</v>
          </cell>
        </row>
        <row r="18234">
          <cell r="C18234">
            <v>0</v>
          </cell>
        </row>
        <row r="18235">
          <cell r="C18235">
            <v>0</v>
          </cell>
        </row>
        <row r="18236">
          <cell r="C18236">
            <v>0</v>
          </cell>
        </row>
        <row r="18237">
          <cell r="C18237">
            <v>0</v>
          </cell>
        </row>
        <row r="18238">
          <cell r="C18238">
            <v>0</v>
          </cell>
        </row>
        <row r="18239">
          <cell r="C18239">
            <v>0</v>
          </cell>
        </row>
        <row r="18240">
          <cell r="C18240">
            <v>0</v>
          </cell>
        </row>
        <row r="18241">
          <cell r="C18241">
            <v>0</v>
          </cell>
        </row>
        <row r="18242">
          <cell r="C18242">
            <v>0</v>
          </cell>
        </row>
        <row r="18243">
          <cell r="C18243">
            <v>0</v>
          </cell>
        </row>
        <row r="18244">
          <cell r="C18244">
            <v>0</v>
          </cell>
        </row>
        <row r="18245">
          <cell r="C18245">
            <v>0</v>
          </cell>
        </row>
        <row r="18246">
          <cell r="C18246">
            <v>0</v>
          </cell>
        </row>
        <row r="18247">
          <cell r="C18247">
            <v>0</v>
          </cell>
        </row>
        <row r="18248">
          <cell r="C18248">
            <v>0</v>
          </cell>
        </row>
        <row r="18249">
          <cell r="C18249">
            <v>0</v>
          </cell>
        </row>
        <row r="18250">
          <cell r="C18250">
            <v>0</v>
          </cell>
        </row>
        <row r="18251">
          <cell r="C18251">
            <v>0</v>
          </cell>
        </row>
        <row r="18252">
          <cell r="C18252">
            <v>0</v>
          </cell>
        </row>
        <row r="18253">
          <cell r="C18253">
            <v>0</v>
          </cell>
        </row>
        <row r="18254">
          <cell r="C18254">
            <v>0</v>
          </cell>
        </row>
        <row r="18255">
          <cell r="C18255">
            <v>0</v>
          </cell>
        </row>
        <row r="18256">
          <cell r="C18256">
            <v>0</v>
          </cell>
        </row>
        <row r="18257">
          <cell r="C18257">
            <v>0</v>
          </cell>
        </row>
        <row r="18258">
          <cell r="C18258">
            <v>0</v>
          </cell>
        </row>
        <row r="18259">
          <cell r="C18259">
            <v>0</v>
          </cell>
        </row>
        <row r="18260">
          <cell r="C18260">
            <v>0</v>
          </cell>
        </row>
        <row r="18261">
          <cell r="C18261">
            <v>0</v>
          </cell>
        </row>
        <row r="18262">
          <cell r="C18262">
            <v>0</v>
          </cell>
        </row>
        <row r="18263">
          <cell r="C18263">
            <v>0</v>
          </cell>
        </row>
        <row r="18264">
          <cell r="C18264">
            <v>0</v>
          </cell>
        </row>
        <row r="18265">
          <cell r="C18265">
            <v>0</v>
          </cell>
        </row>
        <row r="18266">
          <cell r="C18266">
            <v>0</v>
          </cell>
        </row>
        <row r="18267">
          <cell r="C18267">
            <v>0</v>
          </cell>
        </row>
        <row r="18268">
          <cell r="C18268">
            <v>0</v>
          </cell>
        </row>
        <row r="18269">
          <cell r="C18269">
            <v>0</v>
          </cell>
        </row>
        <row r="18270">
          <cell r="C18270">
            <v>0</v>
          </cell>
        </row>
        <row r="18271">
          <cell r="C18271">
            <v>0</v>
          </cell>
        </row>
        <row r="18272">
          <cell r="C18272">
            <v>0</v>
          </cell>
        </row>
        <row r="18273">
          <cell r="C18273">
            <v>0</v>
          </cell>
        </row>
        <row r="18274">
          <cell r="C18274">
            <v>0</v>
          </cell>
        </row>
        <row r="18275">
          <cell r="C18275">
            <v>0</v>
          </cell>
        </row>
        <row r="18276">
          <cell r="C18276">
            <v>0</v>
          </cell>
        </row>
        <row r="18277">
          <cell r="C18277">
            <v>0</v>
          </cell>
        </row>
        <row r="18278">
          <cell r="C18278">
            <v>0</v>
          </cell>
        </row>
        <row r="18279">
          <cell r="C18279">
            <v>0</v>
          </cell>
        </row>
        <row r="18280">
          <cell r="C18280">
            <v>0</v>
          </cell>
        </row>
        <row r="18281">
          <cell r="C18281">
            <v>0</v>
          </cell>
        </row>
        <row r="18282">
          <cell r="C18282">
            <v>0</v>
          </cell>
        </row>
        <row r="18283">
          <cell r="C18283">
            <v>0</v>
          </cell>
        </row>
        <row r="18284">
          <cell r="C18284">
            <v>0</v>
          </cell>
        </row>
        <row r="18285">
          <cell r="C18285">
            <v>0</v>
          </cell>
        </row>
        <row r="18286">
          <cell r="C18286">
            <v>0</v>
          </cell>
        </row>
        <row r="18287">
          <cell r="C18287">
            <v>0</v>
          </cell>
        </row>
        <row r="18288">
          <cell r="C18288">
            <v>0</v>
          </cell>
        </row>
        <row r="18289">
          <cell r="C18289">
            <v>0</v>
          </cell>
        </row>
        <row r="18290">
          <cell r="C18290">
            <v>0</v>
          </cell>
        </row>
        <row r="18291">
          <cell r="C18291">
            <v>0</v>
          </cell>
        </row>
        <row r="18292">
          <cell r="C18292">
            <v>0</v>
          </cell>
        </row>
        <row r="18293">
          <cell r="C18293">
            <v>0</v>
          </cell>
        </row>
        <row r="18294">
          <cell r="C18294">
            <v>0</v>
          </cell>
        </row>
        <row r="18295">
          <cell r="C18295">
            <v>0</v>
          </cell>
        </row>
        <row r="18296">
          <cell r="C18296">
            <v>0</v>
          </cell>
        </row>
        <row r="18297">
          <cell r="C18297">
            <v>0</v>
          </cell>
        </row>
        <row r="18298">
          <cell r="C18298">
            <v>0</v>
          </cell>
        </row>
        <row r="18299">
          <cell r="C18299">
            <v>0</v>
          </cell>
        </row>
        <row r="18300">
          <cell r="C18300">
            <v>0</v>
          </cell>
        </row>
        <row r="18301">
          <cell r="C18301">
            <v>0</v>
          </cell>
        </row>
        <row r="18302">
          <cell r="C18302">
            <v>0</v>
          </cell>
        </row>
        <row r="18303">
          <cell r="C18303">
            <v>0</v>
          </cell>
        </row>
        <row r="18304">
          <cell r="C18304">
            <v>0</v>
          </cell>
        </row>
        <row r="18305">
          <cell r="C18305">
            <v>0</v>
          </cell>
        </row>
        <row r="18306">
          <cell r="C18306">
            <v>0</v>
          </cell>
        </row>
        <row r="18307">
          <cell r="C18307">
            <v>0</v>
          </cell>
        </row>
        <row r="18308">
          <cell r="C18308">
            <v>0</v>
          </cell>
        </row>
        <row r="18309">
          <cell r="C18309">
            <v>0</v>
          </cell>
        </row>
        <row r="18310">
          <cell r="C18310">
            <v>0</v>
          </cell>
        </row>
        <row r="18311">
          <cell r="C18311">
            <v>0</v>
          </cell>
        </row>
        <row r="18312">
          <cell r="C18312">
            <v>0</v>
          </cell>
        </row>
        <row r="18313">
          <cell r="C18313">
            <v>0</v>
          </cell>
        </row>
        <row r="18314">
          <cell r="C18314">
            <v>0</v>
          </cell>
        </row>
        <row r="18315">
          <cell r="C18315">
            <v>0</v>
          </cell>
        </row>
        <row r="18316">
          <cell r="C18316">
            <v>0</v>
          </cell>
        </row>
        <row r="18317">
          <cell r="C18317">
            <v>0</v>
          </cell>
        </row>
        <row r="18318">
          <cell r="C18318">
            <v>0</v>
          </cell>
        </row>
        <row r="18319">
          <cell r="C18319">
            <v>0</v>
          </cell>
        </row>
        <row r="18320">
          <cell r="C18320">
            <v>0</v>
          </cell>
        </row>
        <row r="18321">
          <cell r="C18321">
            <v>0</v>
          </cell>
        </row>
        <row r="18322">
          <cell r="C18322">
            <v>0</v>
          </cell>
        </row>
        <row r="18323">
          <cell r="C18323">
            <v>0</v>
          </cell>
        </row>
        <row r="18324">
          <cell r="C18324">
            <v>0</v>
          </cell>
        </row>
        <row r="18325">
          <cell r="C18325">
            <v>0</v>
          </cell>
        </row>
        <row r="18326">
          <cell r="C18326">
            <v>0</v>
          </cell>
        </row>
        <row r="18327">
          <cell r="C18327">
            <v>0</v>
          </cell>
        </row>
        <row r="18328">
          <cell r="C18328">
            <v>0</v>
          </cell>
        </row>
        <row r="18329">
          <cell r="C18329">
            <v>0</v>
          </cell>
        </row>
        <row r="18330">
          <cell r="C18330">
            <v>0</v>
          </cell>
        </row>
        <row r="18331">
          <cell r="C18331">
            <v>0</v>
          </cell>
        </row>
        <row r="18332">
          <cell r="C18332">
            <v>0</v>
          </cell>
        </row>
        <row r="18333">
          <cell r="C18333">
            <v>0</v>
          </cell>
        </row>
        <row r="18334">
          <cell r="C18334">
            <v>0</v>
          </cell>
        </row>
        <row r="18335">
          <cell r="C18335">
            <v>0</v>
          </cell>
        </row>
        <row r="18336">
          <cell r="C18336">
            <v>0</v>
          </cell>
        </row>
        <row r="18337">
          <cell r="C18337">
            <v>0</v>
          </cell>
        </row>
        <row r="18338">
          <cell r="C18338">
            <v>0</v>
          </cell>
        </row>
        <row r="18339">
          <cell r="C18339">
            <v>0</v>
          </cell>
        </row>
        <row r="18340">
          <cell r="C18340">
            <v>0</v>
          </cell>
        </row>
        <row r="18341">
          <cell r="C18341">
            <v>0</v>
          </cell>
        </row>
        <row r="18342">
          <cell r="C18342">
            <v>0</v>
          </cell>
        </row>
        <row r="18343">
          <cell r="C18343">
            <v>0</v>
          </cell>
        </row>
        <row r="18344">
          <cell r="C18344">
            <v>0</v>
          </cell>
        </row>
        <row r="18345">
          <cell r="C18345">
            <v>0</v>
          </cell>
        </row>
        <row r="18346">
          <cell r="C18346">
            <v>0</v>
          </cell>
        </row>
        <row r="18347">
          <cell r="C18347">
            <v>0</v>
          </cell>
        </row>
        <row r="18348">
          <cell r="C18348">
            <v>0</v>
          </cell>
        </row>
        <row r="18349">
          <cell r="C18349">
            <v>0</v>
          </cell>
        </row>
        <row r="18350">
          <cell r="C18350">
            <v>0</v>
          </cell>
        </row>
        <row r="18351">
          <cell r="C18351">
            <v>0</v>
          </cell>
        </row>
        <row r="18352">
          <cell r="C18352">
            <v>0</v>
          </cell>
        </row>
        <row r="18353">
          <cell r="C18353">
            <v>0</v>
          </cell>
        </row>
        <row r="18354">
          <cell r="C18354">
            <v>0</v>
          </cell>
        </row>
        <row r="18355">
          <cell r="C18355">
            <v>0</v>
          </cell>
        </row>
        <row r="18356">
          <cell r="C18356">
            <v>0</v>
          </cell>
        </row>
        <row r="18357">
          <cell r="C18357">
            <v>0</v>
          </cell>
        </row>
        <row r="18358">
          <cell r="C18358">
            <v>0</v>
          </cell>
        </row>
        <row r="18359">
          <cell r="C18359">
            <v>0</v>
          </cell>
        </row>
        <row r="18360">
          <cell r="C18360">
            <v>0</v>
          </cell>
        </row>
        <row r="18361">
          <cell r="C18361">
            <v>0</v>
          </cell>
        </row>
        <row r="18362">
          <cell r="C18362">
            <v>0</v>
          </cell>
        </row>
        <row r="18363">
          <cell r="C18363">
            <v>0</v>
          </cell>
        </row>
        <row r="18364">
          <cell r="C18364">
            <v>0</v>
          </cell>
        </row>
        <row r="18365">
          <cell r="C18365">
            <v>0</v>
          </cell>
        </row>
        <row r="18366">
          <cell r="C18366">
            <v>0</v>
          </cell>
        </row>
        <row r="18367">
          <cell r="C18367">
            <v>0</v>
          </cell>
        </row>
        <row r="18368">
          <cell r="C18368">
            <v>0</v>
          </cell>
        </row>
        <row r="18369">
          <cell r="C18369">
            <v>0</v>
          </cell>
        </row>
        <row r="18370">
          <cell r="C18370">
            <v>0</v>
          </cell>
        </row>
        <row r="18371">
          <cell r="C18371">
            <v>0</v>
          </cell>
        </row>
        <row r="18372">
          <cell r="C18372">
            <v>0</v>
          </cell>
        </row>
        <row r="18373">
          <cell r="C18373">
            <v>0</v>
          </cell>
        </row>
        <row r="18374">
          <cell r="C18374">
            <v>0</v>
          </cell>
        </row>
        <row r="18375">
          <cell r="C18375">
            <v>0</v>
          </cell>
        </row>
        <row r="18376">
          <cell r="C18376">
            <v>0</v>
          </cell>
        </row>
        <row r="18377">
          <cell r="C18377">
            <v>0</v>
          </cell>
        </row>
        <row r="18378">
          <cell r="C18378">
            <v>0</v>
          </cell>
        </row>
        <row r="18379">
          <cell r="C18379">
            <v>0</v>
          </cell>
        </row>
        <row r="18380">
          <cell r="C18380">
            <v>0</v>
          </cell>
        </row>
        <row r="18381">
          <cell r="C18381">
            <v>0</v>
          </cell>
        </row>
        <row r="18382">
          <cell r="C18382">
            <v>0</v>
          </cell>
        </row>
        <row r="18383">
          <cell r="C18383">
            <v>0</v>
          </cell>
        </row>
        <row r="18384">
          <cell r="C18384">
            <v>0</v>
          </cell>
        </row>
        <row r="18385">
          <cell r="C18385">
            <v>0</v>
          </cell>
        </row>
        <row r="18386">
          <cell r="C18386">
            <v>0</v>
          </cell>
        </row>
        <row r="18387">
          <cell r="C18387">
            <v>0</v>
          </cell>
        </row>
        <row r="18388">
          <cell r="C18388">
            <v>0</v>
          </cell>
        </row>
        <row r="18389">
          <cell r="C18389">
            <v>0</v>
          </cell>
        </row>
        <row r="18390">
          <cell r="C18390">
            <v>0</v>
          </cell>
        </row>
        <row r="18391">
          <cell r="C18391">
            <v>0</v>
          </cell>
        </row>
        <row r="18392">
          <cell r="C18392">
            <v>0</v>
          </cell>
        </row>
        <row r="18393">
          <cell r="C18393">
            <v>0</v>
          </cell>
        </row>
        <row r="18394">
          <cell r="C18394">
            <v>0</v>
          </cell>
        </row>
        <row r="18395">
          <cell r="C18395">
            <v>0</v>
          </cell>
        </row>
        <row r="18396">
          <cell r="C18396">
            <v>0</v>
          </cell>
        </row>
        <row r="18397">
          <cell r="C18397">
            <v>0</v>
          </cell>
        </row>
        <row r="18398">
          <cell r="C18398">
            <v>0</v>
          </cell>
        </row>
        <row r="18399">
          <cell r="C18399">
            <v>0</v>
          </cell>
        </row>
        <row r="18400">
          <cell r="C18400">
            <v>0</v>
          </cell>
        </row>
        <row r="18401">
          <cell r="C18401">
            <v>0</v>
          </cell>
        </row>
        <row r="18402">
          <cell r="C18402">
            <v>0</v>
          </cell>
        </row>
        <row r="18403">
          <cell r="C18403">
            <v>0</v>
          </cell>
        </row>
        <row r="18404">
          <cell r="C18404">
            <v>0</v>
          </cell>
        </row>
        <row r="18405">
          <cell r="C18405">
            <v>0</v>
          </cell>
        </row>
        <row r="18406">
          <cell r="C18406">
            <v>0</v>
          </cell>
        </row>
        <row r="18407">
          <cell r="C18407">
            <v>0</v>
          </cell>
        </row>
        <row r="18408">
          <cell r="C18408">
            <v>0</v>
          </cell>
        </row>
        <row r="18409">
          <cell r="C18409">
            <v>0</v>
          </cell>
        </row>
        <row r="18410">
          <cell r="C18410">
            <v>0</v>
          </cell>
        </row>
        <row r="18411">
          <cell r="C18411">
            <v>0</v>
          </cell>
        </row>
        <row r="18412">
          <cell r="C18412">
            <v>0</v>
          </cell>
        </row>
        <row r="18413">
          <cell r="C18413">
            <v>0</v>
          </cell>
        </row>
        <row r="18414">
          <cell r="C18414">
            <v>0</v>
          </cell>
        </row>
        <row r="18415">
          <cell r="C18415">
            <v>0</v>
          </cell>
        </row>
        <row r="18416">
          <cell r="C18416">
            <v>0</v>
          </cell>
        </row>
        <row r="18417">
          <cell r="C18417">
            <v>0</v>
          </cell>
        </row>
        <row r="18418">
          <cell r="C18418">
            <v>0</v>
          </cell>
        </row>
        <row r="18419">
          <cell r="C18419">
            <v>0</v>
          </cell>
        </row>
        <row r="18420">
          <cell r="C18420">
            <v>0</v>
          </cell>
        </row>
        <row r="18421">
          <cell r="C18421">
            <v>0</v>
          </cell>
        </row>
        <row r="18422">
          <cell r="C18422">
            <v>0</v>
          </cell>
        </row>
        <row r="18423">
          <cell r="C18423">
            <v>0</v>
          </cell>
        </row>
        <row r="18424">
          <cell r="C18424">
            <v>0</v>
          </cell>
        </row>
        <row r="18425">
          <cell r="C18425">
            <v>0</v>
          </cell>
        </row>
        <row r="18426">
          <cell r="C18426">
            <v>0</v>
          </cell>
        </row>
        <row r="18427">
          <cell r="C18427">
            <v>0</v>
          </cell>
        </row>
        <row r="18428">
          <cell r="C18428">
            <v>0</v>
          </cell>
        </row>
        <row r="18429">
          <cell r="C18429">
            <v>0</v>
          </cell>
        </row>
        <row r="18430">
          <cell r="C18430">
            <v>0</v>
          </cell>
        </row>
        <row r="18431">
          <cell r="C18431">
            <v>0</v>
          </cell>
        </row>
        <row r="18432">
          <cell r="C18432">
            <v>0</v>
          </cell>
        </row>
        <row r="18433">
          <cell r="C18433">
            <v>0</v>
          </cell>
        </row>
        <row r="18434">
          <cell r="C18434">
            <v>0</v>
          </cell>
        </row>
        <row r="18435">
          <cell r="C18435">
            <v>0</v>
          </cell>
        </row>
        <row r="18436">
          <cell r="C18436">
            <v>0</v>
          </cell>
        </row>
        <row r="18437">
          <cell r="C18437">
            <v>0</v>
          </cell>
        </row>
        <row r="18438">
          <cell r="C18438">
            <v>0</v>
          </cell>
        </row>
        <row r="18439">
          <cell r="C18439">
            <v>0</v>
          </cell>
        </row>
        <row r="18440">
          <cell r="C18440">
            <v>0</v>
          </cell>
        </row>
        <row r="18441">
          <cell r="C18441">
            <v>0</v>
          </cell>
        </row>
        <row r="18442">
          <cell r="C18442">
            <v>0</v>
          </cell>
        </row>
        <row r="18443">
          <cell r="C18443">
            <v>0</v>
          </cell>
        </row>
        <row r="18444">
          <cell r="C18444">
            <v>0</v>
          </cell>
        </row>
        <row r="18445">
          <cell r="C18445">
            <v>0</v>
          </cell>
        </row>
        <row r="18446">
          <cell r="C18446">
            <v>0</v>
          </cell>
        </row>
        <row r="18447">
          <cell r="C18447">
            <v>0</v>
          </cell>
        </row>
        <row r="18448">
          <cell r="C18448">
            <v>0</v>
          </cell>
        </row>
        <row r="18449">
          <cell r="C18449">
            <v>0</v>
          </cell>
        </row>
        <row r="18450">
          <cell r="C18450">
            <v>0</v>
          </cell>
        </row>
        <row r="18451">
          <cell r="C18451">
            <v>0</v>
          </cell>
        </row>
        <row r="18452">
          <cell r="C18452">
            <v>0</v>
          </cell>
        </row>
        <row r="18453">
          <cell r="C18453">
            <v>0</v>
          </cell>
        </row>
        <row r="18454">
          <cell r="C18454">
            <v>0</v>
          </cell>
        </row>
        <row r="18455">
          <cell r="C18455">
            <v>0</v>
          </cell>
        </row>
        <row r="18456">
          <cell r="C18456">
            <v>0</v>
          </cell>
        </row>
        <row r="18457">
          <cell r="C18457">
            <v>0</v>
          </cell>
        </row>
        <row r="18458">
          <cell r="C18458">
            <v>0</v>
          </cell>
        </row>
        <row r="18459">
          <cell r="C18459">
            <v>0</v>
          </cell>
        </row>
        <row r="18460">
          <cell r="C18460">
            <v>0</v>
          </cell>
        </row>
        <row r="18461">
          <cell r="C18461">
            <v>0</v>
          </cell>
        </row>
        <row r="18462">
          <cell r="C18462">
            <v>0</v>
          </cell>
        </row>
        <row r="18463">
          <cell r="C18463">
            <v>0</v>
          </cell>
        </row>
        <row r="18464">
          <cell r="C18464">
            <v>0</v>
          </cell>
        </row>
        <row r="18465">
          <cell r="C18465">
            <v>0</v>
          </cell>
        </row>
        <row r="18466">
          <cell r="C18466">
            <v>0</v>
          </cell>
        </row>
        <row r="18467">
          <cell r="C18467">
            <v>0</v>
          </cell>
        </row>
        <row r="18468">
          <cell r="C18468">
            <v>0</v>
          </cell>
        </row>
        <row r="18469">
          <cell r="C18469">
            <v>0</v>
          </cell>
        </row>
        <row r="18470">
          <cell r="C18470">
            <v>0</v>
          </cell>
        </row>
        <row r="18471">
          <cell r="C18471">
            <v>0</v>
          </cell>
        </row>
        <row r="18472">
          <cell r="C18472">
            <v>0</v>
          </cell>
        </row>
        <row r="18473">
          <cell r="C18473">
            <v>0</v>
          </cell>
        </row>
        <row r="18474">
          <cell r="C18474">
            <v>0</v>
          </cell>
        </row>
        <row r="18475">
          <cell r="C18475">
            <v>0</v>
          </cell>
        </row>
        <row r="18476">
          <cell r="C18476">
            <v>0</v>
          </cell>
        </row>
        <row r="18477">
          <cell r="C18477">
            <v>0</v>
          </cell>
        </row>
        <row r="18478">
          <cell r="C18478">
            <v>0</v>
          </cell>
        </row>
        <row r="18479">
          <cell r="C18479">
            <v>0</v>
          </cell>
        </row>
        <row r="18480">
          <cell r="C18480">
            <v>0</v>
          </cell>
        </row>
        <row r="18481">
          <cell r="C18481">
            <v>0</v>
          </cell>
        </row>
        <row r="18482">
          <cell r="C18482">
            <v>0</v>
          </cell>
        </row>
        <row r="18483">
          <cell r="C18483">
            <v>0</v>
          </cell>
        </row>
        <row r="18484">
          <cell r="C18484">
            <v>0</v>
          </cell>
        </row>
        <row r="18485">
          <cell r="C18485">
            <v>0</v>
          </cell>
        </row>
        <row r="18486">
          <cell r="C18486">
            <v>0</v>
          </cell>
        </row>
        <row r="18487">
          <cell r="C18487">
            <v>0</v>
          </cell>
        </row>
        <row r="18488">
          <cell r="C18488">
            <v>0</v>
          </cell>
        </row>
        <row r="18489">
          <cell r="C18489">
            <v>0</v>
          </cell>
        </row>
        <row r="18490">
          <cell r="C18490">
            <v>0</v>
          </cell>
        </row>
        <row r="18491">
          <cell r="C18491">
            <v>0</v>
          </cell>
        </row>
        <row r="18492">
          <cell r="C18492">
            <v>0</v>
          </cell>
        </row>
        <row r="18493">
          <cell r="C18493">
            <v>0</v>
          </cell>
        </row>
        <row r="18494">
          <cell r="C18494">
            <v>0</v>
          </cell>
        </row>
        <row r="18495">
          <cell r="C18495">
            <v>0</v>
          </cell>
        </row>
        <row r="18496">
          <cell r="C18496">
            <v>0</v>
          </cell>
        </row>
        <row r="18497">
          <cell r="C18497">
            <v>0</v>
          </cell>
        </row>
        <row r="18498">
          <cell r="C18498">
            <v>0</v>
          </cell>
        </row>
        <row r="18499">
          <cell r="C18499">
            <v>0</v>
          </cell>
        </row>
        <row r="18500">
          <cell r="C18500">
            <v>0</v>
          </cell>
        </row>
        <row r="18501">
          <cell r="C18501">
            <v>0</v>
          </cell>
        </row>
        <row r="18502">
          <cell r="C18502">
            <v>0</v>
          </cell>
        </row>
        <row r="18503">
          <cell r="C18503">
            <v>0</v>
          </cell>
        </row>
        <row r="18504">
          <cell r="C18504">
            <v>0</v>
          </cell>
        </row>
        <row r="18505">
          <cell r="C18505">
            <v>0</v>
          </cell>
        </row>
        <row r="18506">
          <cell r="C18506">
            <v>0</v>
          </cell>
        </row>
        <row r="18507">
          <cell r="C18507">
            <v>0</v>
          </cell>
        </row>
        <row r="18508">
          <cell r="C18508">
            <v>0</v>
          </cell>
        </row>
        <row r="18509">
          <cell r="C18509">
            <v>0</v>
          </cell>
        </row>
        <row r="18510">
          <cell r="C18510">
            <v>0</v>
          </cell>
        </row>
        <row r="18511">
          <cell r="C18511">
            <v>0</v>
          </cell>
        </row>
        <row r="18512">
          <cell r="C18512">
            <v>0</v>
          </cell>
        </row>
        <row r="18513">
          <cell r="C18513">
            <v>0</v>
          </cell>
        </row>
        <row r="18514">
          <cell r="C18514">
            <v>0</v>
          </cell>
        </row>
        <row r="18515">
          <cell r="C18515">
            <v>0</v>
          </cell>
        </row>
        <row r="18516">
          <cell r="C18516">
            <v>0</v>
          </cell>
        </row>
        <row r="18517">
          <cell r="C18517">
            <v>0</v>
          </cell>
        </row>
        <row r="18518">
          <cell r="C18518">
            <v>0</v>
          </cell>
        </row>
        <row r="18519">
          <cell r="C18519">
            <v>0</v>
          </cell>
        </row>
        <row r="18520">
          <cell r="C18520">
            <v>0</v>
          </cell>
        </row>
        <row r="18521">
          <cell r="C18521">
            <v>0</v>
          </cell>
        </row>
        <row r="18522">
          <cell r="C18522">
            <v>0</v>
          </cell>
        </row>
        <row r="18523">
          <cell r="C18523">
            <v>0</v>
          </cell>
        </row>
        <row r="18524">
          <cell r="C18524">
            <v>0</v>
          </cell>
        </row>
        <row r="18525">
          <cell r="C18525">
            <v>0</v>
          </cell>
        </row>
        <row r="18526">
          <cell r="C18526">
            <v>0</v>
          </cell>
        </row>
        <row r="18527">
          <cell r="C18527">
            <v>0</v>
          </cell>
        </row>
        <row r="18528">
          <cell r="C18528">
            <v>0</v>
          </cell>
        </row>
        <row r="18529">
          <cell r="C18529">
            <v>0</v>
          </cell>
        </row>
        <row r="18530">
          <cell r="C18530">
            <v>0</v>
          </cell>
        </row>
        <row r="18531">
          <cell r="C18531">
            <v>0</v>
          </cell>
        </row>
        <row r="18532">
          <cell r="C18532">
            <v>0</v>
          </cell>
        </row>
        <row r="18533">
          <cell r="C18533">
            <v>0</v>
          </cell>
        </row>
        <row r="18534">
          <cell r="C18534">
            <v>0</v>
          </cell>
        </row>
        <row r="18535">
          <cell r="C18535">
            <v>0</v>
          </cell>
        </row>
        <row r="18536">
          <cell r="C18536">
            <v>0</v>
          </cell>
        </row>
        <row r="18537">
          <cell r="C18537">
            <v>0</v>
          </cell>
        </row>
        <row r="18538">
          <cell r="C18538">
            <v>0</v>
          </cell>
        </row>
        <row r="18539">
          <cell r="C18539">
            <v>0</v>
          </cell>
        </row>
        <row r="18540">
          <cell r="C18540">
            <v>0</v>
          </cell>
        </row>
        <row r="18541">
          <cell r="C18541">
            <v>0</v>
          </cell>
        </row>
        <row r="18542">
          <cell r="C18542">
            <v>0</v>
          </cell>
        </row>
        <row r="18543">
          <cell r="C18543">
            <v>0</v>
          </cell>
        </row>
        <row r="18544">
          <cell r="C18544">
            <v>0</v>
          </cell>
        </row>
        <row r="18545">
          <cell r="C18545">
            <v>0</v>
          </cell>
        </row>
        <row r="18546">
          <cell r="C18546">
            <v>0</v>
          </cell>
        </row>
        <row r="18547">
          <cell r="C18547">
            <v>0</v>
          </cell>
        </row>
        <row r="18548">
          <cell r="C18548">
            <v>0</v>
          </cell>
        </row>
        <row r="18549">
          <cell r="C18549">
            <v>0</v>
          </cell>
        </row>
        <row r="18550">
          <cell r="C18550">
            <v>0</v>
          </cell>
        </row>
        <row r="18551">
          <cell r="C18551">
            <v>0</v>
          </cell>
        </row>
        <row r="18552">
          <cell r="C18552">
            <v>0</v>
          </cell>
        </row>
        <row r="18553">
          <cell r="C18553">
            <v>0</v>
          </cell>
        </row>
        <row r="18554">
          <cell r="C18554">
            <v>0</v>
          </cell>
        </row>
        <row r="18555">
          <cell r="C18555">
            <v>0</v>
          </cell>
        </row>
        <row r="18556">
          <cell r="C18556">
            <v>0</v>
          </cell>
        </row>
        <row r="18557">
          <cell r="C18557">
            <v>0</v>
          </cell>
        </row>
        <row r="18558">
          <cell r="C18558">
            <v>0</v>
          </cell>
        </row>
        <row r="18559">
          <cell r="C18559">
            <v>0</v>
          </cell>
        </row>
        <row r="18560">
          <cell r="C18560">
            <v>0</v>
          </cell>
        </row>
        <row r="18561">
          <cell r="C18561">
            <v>0</v>
          </cell>
        </row>
        <row r="18562">
          <cell r="C18562">
            <v>0</v>
          </cell>
        </row>
        <row r="18563">
          <cell r="C18563">
            <v>0</v>
          </cell>
        </row>
        <row r="18564">
          <cell r="C18564">
            <v>0</v>
          </cell>
        </row>
        <row r="18565">
          <cell r="C18565">
            <v>0</v>
          </cell>
        </row>
        <row r="18566">
          <cell r="C18566">
            <v>0</v>
          </cell>
        </row>
        <row r="18567">
          <cell r="C18567">
            <v>0</v>
          </cell>
        </row>
        <row r="18568">
          <cell r="C18568">
            <v>0</v>
          </cell>
        </row>
        <row r="18569">
          <cell r="C18569">
            <v>0</v>
          </cell>
        </row>
        <row r="18570">
          <cell r="C18570">
            <v>0</v>
          </cell>
        </row>
        <row r="18571">
          <cell r="C18571">
            <v>0</v>
          </cell>
        </row>
        <row r="18572">
          <cell r="C18572">
            <v>0</v>
          </cell>
        </row>
        <row r="18573">
          <cell r="C18573">
            <v>0</v>
          </cell>
        </row>
        <row r="18574">
          <cell r="C18574">
            <v>0</v>
          </cell>
        </row>
        <row r="18575">
          <cell r="C18575">
            <v>0</v>
          </cell>
        </row>
        <row r="18576">
          <cell r="C18576">
            <v>0</v>
          </cell>
        </row>
        <row r="18577">
          <cell r="C18577">
            <v>0</v>
          </cell>
        </row>
        <row r="18578">
          <cell r="C18578">
            <v>0</v>
          </cell>
        </row>
        <row r="18579">
          <cell r="C18579">
            <v>0</v>
          </cell>
        </row>
        <row r="18580">
          <cell r="C18580">
            <v>0</v>
          </cell>
        </row>
        <row r="18581">
          <cell r="C18581">
            <v>0</v>
          </cell>
        </row>
        <row r="18582">
          <cell r="C18582">
            <v>0</v>
          </cell>
        </row>
        <row r="18583">
          <cell r="C18583">
            <v>0</v>
          </cell>
        </row>
        <row r="18584">
          <cell r="C18584">
            <v>0</v>
          </cell>
        </row>
        <row r="18585">
          <cell r="C18585">
            <v>0</v>
          </cell>
        </row>
        <row r="18586">
          <cell r="C18586">
            <v>0</v>
          </cell>
        </row>
        <row r="18587">
          <cell r="C18587">
            <v>0</v>
          </cell>
        </row>
        <row r="18588">
          <cell r="C18588">
            <v>0</v>
          </cell>
        </row>
        <row r="18589">
          <cell r="C18589">
            <v>0</v>
          </cell>
        </row>
        <row r="18590">
          <cell r="C18590">
            <v>0</v>
          </cell>
        </row>
        <row r="18591">
          <cell r="C18591">
            <v>0</v>
          </cell>
        </row>
        <row r="18592">
          <cell r="C18592">
            <v>0</v>
          </cell>
        </row>
        <row r="18593">
          <cell r="C18593">
            <v>0</v>
          </cell>
        </row>
        <row r="18594">
          <cell r="C18594">
            <v>0</v>
          </cell>
        </row>
        <row r="18595">
          <cell r="C18595">
            <v>0</v>
          </cell>
        </row>
        <row r="18596">
          <cell r="C18596">
            <v>0</v>
          </cell>
        </row>
        <row r="18597">
          <cell r="C18597">
            <v>0</v>
          </cell>
        </row>
        <row r="18598">
          <cell r="C18598">
            <v>0</v>
          </cell>
        </row>
        <row r="18599">
          <cell r="C18599">
            <v>0</v>
          </cell>
        </row>
        <row r="18600">
          <cell r="C18600">
            <v>0</v>
          </cell>
        </row>
        <row r="18601">
          <cell r="C18601">
            <v>0</v>
          </cell>
        </row>
        <row r="18602">
          <cell r="C18602">
            <v>0</v>
          </cell>
        </row>
        <row r="18603">
          <cell r="C18603">
            <v>0</v>
          </cell>
        </row>
        <row r="18604">
          <cell r="C18604">
            <v>0</v>
          </cell>
        </row>
        <row r="18605">
          <cell r="C18605">
            <v>0</v>
          </cell>
        </row>
        <row r="18606">
          <cell r="C18606">
            <v>0</v>
          </cell>
        </row>
        <row r="18607">
          <cell r="C18607">
            <v>0</v>
          </cell>
        </row>
        <row r="18608">
          <cell r="C18608">
            <v>0</v>
          </cell>
        </row>
        <row r="18609">
          <cell r="C18609">
            <v>0</v>
          </cell>
        </row>
        <row r="18610">
          <cell r="C18610">
            <v>0</v>
          </cell>
        </row>
        <row r="18611">
          <cell r="C18611">
            <v>0</v>
          </cell>
        </row>
        <row r="18612">
          <cell r="C18612">
            <v>0</v>
          </cell>
        </row>
        <row r="18613">
          <cell r="C18613">
            <v>0</v>
          </cell>
        </row>
        <row r="18614">
          <cell r="C18614">
            <v>0</v>
          </cell>
        </row>
        <row r="18615">
          <cell r="C18615">
            <v>0</v>
          </cell>
        </row>
        <row r="18616">
          <cell r="C18616">
            <v>0</v>
          </cell>
        </row>
        <row r="18617">
          <cell r="C18617">
            <v>0</v>
          </cell>
        </row>
        <row r="18618">
          <cell r="C18618">
            <v>0</v>
          </cell>
        </row>
        <row r="18619">
          <cell r="C18619">
            <v>0</v>
          </cell>
        </row>
        <row r="18620">
          <cell r="C18620">
            <v>0</v>
          </cell>
        </row>
        <row r="18621">
          <cell r="C18621">
            <v>0</v>
          </cell>
        </row>
        <row r="18622">
          <cell r="C18622">
            <v>0</v>
          </cell>
        </row>
        <row r="18623">
          <cell r="C18623">
            <v>0</v>
          </cell>
        </row>
        <row r="18624">
          <cell r="C18624">
            <v>0</v>
          </cell>
        </row>
        <row r="18625">
          <cell r="C18625">
            <v>0</v>
          </cell>
        </row>
        <row r="18626">
          <cell r="C18626">
            <v>0</v>
          </cell>
        </row>
        <row r="18627">
          <cell r="C18627">
            <v>0</v>
          </cell>
        </row>
        <row r="18628">
          <cell r="C18628">
            <v>0</v>
          </cell>
        </row>
        <row r="18629">
          <cell r="C18629">
            <v>0</v>
          </cell>
        </row>
        <row r="18630">
          <cell r="C18630">
            <v>0</v>
          </cell>
        </row>
        <row r="18631">
          <cell r="C18631">
            <v>0</v>
          </cell>
        </row>
        <row r="18632">
          <cell r="C18632">
            <v>0</v>
          </cell>
        </row>
        <row r="18633">
          <cell r="C18633">
            <v>0</v>
          </cell>
        </row>
        <row r="18634">
          <cell r="C18634">
            <v>0</v>
          </cell>
        </row>
        <row r="18635">
          <cell r="C18635">
            <v>0</v>
          </cell>
        </row>
        <row r="18636">
          <cell r="C18636">
            <v>0</v>
          </cell>
        </row>
        <row r="18637">
          <cell r="C18637">
            <v>0</v>
          </cell>
        </row>
        <row r="18638">
          <cell r="C18638">
            <v>0</v>
          </cell>
        </row>
        <row r="18639">
          <cell r="C18639">
            <v>0</v>
          </cell>
        </row>
        <row r="18640">
          <cell r="C18640">
            <v>0</v>
          </cell>
        </row>
        <row r="18641">
          <cell r="C18641">
            <v>0</v>
          </cell>
        </row>
        <row r="18642">
          <cell r="C18642">
            <v>0</v>
          </cell>
        </row>
        <row r="18643">
          <cell r="C18643">
            <v>0</v>
          </cell>
        </row>
        <row r="18644">
          <cell r="C18644">
            <v>0</v>
          </cell>
        </row>
        <row r="18645">
          <cell r="C18645">
            <v>0</v>
          </cell>
        </row>
        <row r="18646">
          <cell r="C18646">
            <v>0</v>
          </cell>
        </row>
        <row r="18647">
          <cell r="C18647">
            <v>0</v>
          </cell>
        </row>
        <row r="18648">
          <cell r="C18648">
            <v>0</v>
          </cell>
        </row>
        <row r="18649">
          <cell r="C18649">
            <v>0</v>
          </cell>
        </row>
        <row r="18650">
          <cell r="C18650">
            <v>0</v>
          </cell>
        </row>
        <row r="18651">
          <cell r="C18651">
            <v>0</v>
          </cell>
        </row>
        <row r="18652">
          <cell r="C18652">
            <v>0</v>
          </cell>
        </row>
        <row r="18653">
          <cell r="C18653">
            <v>0</v>
          </cell>
        </row>
        <row r="18654">
          <cell r="C18654">
            <v>0</v>
          </cell>
        </row>
        <row r="18655">
          <cell r="C18655">
            <v>0</v>
          </cell>
        </row>
        <row r="18656">
          <cell r="C18656">
            <v>0</v>
          </cell>
        </row>
        <row r="18657">
          <cell r="C18657">
            <v>0</v>
          </cell>
        </row>
        <row r="18658">
          <cell r="C18658">
            <v>0</v>
          </cell>
        </row>
        <row r="18659">
          <cell r="C18659">
            <v>0</v>
          </cell>
        </row>
        <row r="18660">
          <cell r="C18660">
            <v>0</v>
          </cell>
        </row>
        <row r="18661">
          <cell r="C18661">
            <v>0</v>
          </cell>
        </row>
        <row r="18662">
          <cell r="C18662">
            <v>0</v>
          </cell>
        </row>
        <row r="18663">
          <cell r="C18663">
            <v>0</v>
          </cell>
        </row>
        <row r="18664">
          <cell r="C18664">
            <v>0</v>
          </cell>
        </row>
        <row r="18665">
          <cell r="C18665">
            <v>0</v>
          </cell>
        </row>
        <row r="18666">
          <cell r="C18666">
            <v>0</v>
          </cell>
        </row>
        <row r="18667">
          <cell r="C18667">
            <v>0</v>
          </cell>
        </row>
        <row r="18668">
          <cell r="C18668">
            <v>0</v>
          </cell>
        </row>
        <row r="18669">
          <cell r="C18669">
            <v>0</v>
          </cell>
        </row>
        <row r="18670">
          <cell r="C18670">
            <v>0</v>
          </cell>
        </row>
        <row r="18671">
          <cell r="C18671">
            <v>0</v>
          </cell>
        </row>
        <row r="18672">
          <cell r="C18672">
            <v>0</v>
          </cell>
        </row>
        <row r="18673">
          <cell r="C18673">
            <v>0</v>
          </cell>
        </row>
        <row r="18674">
          <cell r="C18674">
            <v>0</v>
          </cell>
        </row>
        <row r="18675">
          <cell r="C18675">
            <v>0</v>
          </cell>
        </row>
        <row r="18676">
          <cell r="C18676">
            <v>0</v>
          </cell>
        </row>
        <row r="18677">
          <cell r="C18677">
            <v>0</v>
          </cell>
        </row>
        <row r="18678">
          <cell r="C18678">
            <v>0</v>
          </cell>
        </row>
        <row r="18679">
          <cell r="C18679">
            <v>0</v>
          </cell>
        </row>
        <row r="18680">
          <cell r="C18680">
            <v>0</v>
          </cell>
        </row>
        <row r="18681">
          <cell r="C18681">
            <v>0</v>
          </cell>
        </row>
        <row r="18682">
          <cell r="C18682">
            <v>0</v>
          </cell>
        </row>
        <row r="18683">
          <cell r="C18683">
            <v>0</v>
          </cell>
        </row>
        <row r="18684">
          <cell r="C18684">
            <v>0</v>
          </cell>
        </row>
        <row r="18685">
          <cell r="C18685">
            <v>0</v>
          </cell>
        </row>
        <row r="18686">
          <cell r="C18686">
            <v>0</v>
          </cell>
        </row>
        <row r="18687">
          <cell r="C18687">
            <v>0</v>
          </cell>
        </row>
        <row r="18688">
          <cell r="C18688">
            <v>0</v>
          </cell>
        </row>
        <row r="18689">
          <cell r="C18689">
            <v>0</v>
          </cell>
        </row>
        <row r="18690">
          <cell r="C18690">
            <v>0</v>
          </cell>
        </row>
        <row r="18691">
          <cell r="C18691">
            <v>0</v>
          </cell>
        </row>
        <row r="18692">
          <cell r="C18692">
            <v>0</v>
          </cell>
        </row>
        <row r="18693">
          <cell r="C18693">
            <v>0</v>
          </cell>
        </row>
        <row r="18694">
          <cell r="C18694">
            <v>0</v>
          </cell>
        </row>
        <row r="18695">
          <cell r="C18695">
            <v>0</v>
          </cell>
        </row>
        <row r="18696">
          <cell r="C18696">
            <v>0</v>
          </cell>
        </row>
        <row r="18697">
          <cell r="C18697">
            <v>0</v>
          </cell>
        </row>
        <row r="18698">
          <cell r="C18698">
            <v>0</v>
          </cell>
        </row>
        <row r="18699">
          <cell r="C18699">
            <v>0</v>
          </cell>
        </row>
        <row r="18700">
          <cell r="C18700">
            <v>0</v>
          </cell>
        </row>
        <row r="18701">
          <cell r="C18701">
            <v>0</v>
          </cell>
        </row>
        <row r="18702">
          <cell r="C18702">
            <v>0</v>
          </cell>
        </row>
        <row r="18703">
          <cell r="C18703">
            <v>0</v>
          </cell>
        </row>
        <row r="18704">
          <cell r="C18704">
            <v>0</v>
          </cell>
        </row>
        <row r="18705">
          <cell r="C18705">
            <v>0</v>
          </cell>
        </row>
        <row r="18706">
          <cell r="C18706">
            <v>0</v>
          </cell>
        </row>
        <row r="18707">
          <cell r="C18707">
            <v>0</v>
          </cell>
        </row>
        <row r="18708">
          <cell r="C18708">
            <v>0</v>
          </cell>
        </row>
        <row r="18709">
          <cell r="C18709">
            <v>0</v>
          </cell>
        </row>
        <row r="18710">
          <cell r="C18710">
            <v>0</v>
          </cell>
        </row>
        <row r="18711">
          <cell r="C18711">
            <v>0</v>
          </cell>
        </row>
        <row r="18712">
          <cell r="C18712">
            <v>0</v>
          </cell>
        </row>
        <row r="18713">
          <cell r="C18713">
            <v>0</v>
          </cell>
        </row>
        <row r="18714">
          <cell r="C18714">
            <v>0</v>
          </cell>
        </row>
        <row r="18715">
          <cell r="C18715">
            <v>0</v>
          </cell>
        </row>
        <row r="18716">
          <cell r="C18716">
            <v>0</v>
          </cell>
        </row>
        <row r="18717">
          <cell r="C18717">
            <v>0</v>
          </cell>
        </row>
        <row r="18718">
          <cell r="C18718">
            <v>0</v>
          </cell>
        </row>
        <row r="18719">
          <cell r="C18719">
            <v>0</v>
          </cell>
        </row>
        <row r="18720">
          <cell r="C18720">
            <v>0</v>
          </cell>
        </row>
        <row r="18721">
          <cell r="C18721">
            <v>0</v>
          </cell>
        </row>
        <row r="18722">
          <cell r="C18722">
            <v>0</v>
          </cell>
        </row>
        <row r="18723">
          <cell r="C18723">
            <v>0</v>
          </cell>
        </row>
        <row r="18724">
          <cell r="C18724">
            <v>0</v>
          </cell>
        </row>
        <row r="18725">
          <cell r="C18725">
            <v>0</v>
          </cell>
        </row>
        <row r="18726">
          <cell r="C18726">
            <v>0</v>
          </cell>
        </row>
        <row r="18727">
          <cell r="C18727">
            <v>0</v>
          </cell>
        </row>
        <row r="18728">
          <cell r="C18728">
            <v>0</v>
          </cell>
        </row>
        <row r="18729">
          <cell r="C18729">
            <v>0</v>
          </cell>
        </row>
        <row r="18730">
          <cell r="C18730">
            <v>0</v>
          </cell>
        </row>
        <row r="18731">
          <cell r="C18731">
            <v>0</v>
          </cell>
        </row>
        <row r="18732">
          <cell r="C18732">
            <v>0</v>
          </cell>
        </row>
        <row r="18733">
          <cell r="C18733">
            <v>0</v>
          </cell>
        </row>
        <row r="18734">
          <cell r="C18734">
            <v>0</v>
          </cell>
        </row>
        <row r="18735">
          <cell r="C18735">
            <v>0</v>
          </cell>
        </row>
        <row r="18736">
          <cell r="C18736">
            <v>0</v>
          </cell>
        </row>
        <row r="18737">
          <cell r="C18737">
            <v>0</v>
          </cell>
        </row>
        <row r="18738">
          <cell r="C18738">
            <v>0</v>
          </cell>
        </row>
        <row r="18739">
          <cell r="C18739">
            <v>0</v>
          </cell>
        </row>
        <row r="18740">
          <cell r="C18740">
            <v>0</v>
          </cell>
        </row>
        <row r="18741">
          <cell r="C18741">
            <v>0</v>
          </cell>
        </row>
        <row r="18742">
          <cell r="C18742">
            <v>0</v>
          </cell>
        </row>
        <row r="18743">
          <cell r="C18743">
            <v>0</v>
          </cell>
        </row>
        <row r="18744">
          <cell r="C18744">
            <v>0</v>
          </cell>
        </row>
        <row r="18745">
          <cell r="C18745">
            <v>0</v>
          </cell>
        </row>
        <row r="18746">
          <cell r="C18746">
            <v>0</v>
          </cell>
        </row>
        <row r="18747">
          <cell r="C18747">
            <v>0</v>
          </cell>
        </row>
        <row r="18748">
          <cell r="C18748">
            <v>0</v>
          </cell>
        </row>
        <row r="18749">
          <cell r="C18749">
            <v>0</v>
          </cell>
        </row>
        <row r="18750">
          <cell r="C18750">
            <v>0</v>
          </cell>
        </row>
        <row r="18751">
          <cell r="C18751">
            <v>0</v>
          </cell>
        </row>
        <row r="18752">
          <cell r="C18752">
            <v>0</v>
          </cell>
        </row>
        <row r="18753">
          <cell r="C18753">
            <v>0</v>
          </cell>
        </row>
        <row r="18754">
          <cell r="C18754">
            <v>0</v>
          </cell>
        </row>
        <row r="18755">
          <cell r="C18755">
            <v>0</v>
          </cell>
        </row>
        <row r="18756">
          <cell r="C18756">
            <v>0</v>
          </cell>
        </row>
        <row r="18757">
          <cell r="C18757">
            <v>0</v>
          </cell>
        </row>
        <row r="18758">
          <cell r="C18758">
            <v>0</v>
          </cell>
        </row>
        <row r="18759">
          <cell r="C18759">
            <v>0</v>
          </cell>
        </row>
        <row r="18760">
          <cell r="C18760">
            <v>0</v>
          </cell>
        </row>
        <row r="18761">
          <cell r="C18761">
            <v>0</v>
          </cell>
        </row>
        <row r="18762">
          <cell r="C18762">
            <v>0</v>
          </cell>
        </row>
        <row r="18763">
          <cell r="C18763">
            <v>0</v>
          </cell>
        </row>
        <row r="18764">
          <cell r="C18764">
            <v>0</v>
          </cell>
        </row>
        <row r="18765">
          <cell r="C18765">
            <v>0</v>
          </cell>
        </row>
        <row r="18766">
          <cell r="C18766">
            <v>0</v>
          </cell>
        </row>
        <row r="18767">
          <cell r="C18767">
            <v>0</v>
          </cell>
        </row>
        <row r="18768">
          <cell r="C18768">
            <v>0</v>
          </cell>
        </row>
        <row r="18769">
          <cell r="C18769">
            <v>0</v>
          </cell>
        </row>
        <row r="18770">
          <cell r="C18770">
            <v>0</v>
          </cell>
        </row>
        <row r="18771">
          <cell r="C18771">
            <v>0</v>
          </cell>
        </row>
        <row r="18772">
          <cell r="C18772">
            <v>0</v>
          </cell>
        </row>
        <row r="18773">
          <cell r="C18773">
            <v>0</v>
          </cell>
        </row>
        <row r="18774">
          <cell r="C18774">
            <v>0</v>
          </cell>
        </row>
        <row r="18775">
          <cell r="C18775">
            <v>0</v>
          </cell>
        </row>
        <row r="18776">
          <cell r="C18776">
            <v>0</v>
          </cell>
        </row>
        <row r="18777">
          <cell r="C18777">
            <v>0</v>
          </cell>
        </row>
        <row r="18778">
          <cell r="C18778">
            <v>0</v>
          </cell>
        </row>
        <row r="18779">
          <cell r="C18779">
            <v>0</v>
          </cell>
        </row>
        <row r="18780">
          <cell r="C18780">
            <v>0</v>
          </cell>
        </row>
        <row r="18781">
          <cell r="C18781">
            <v>0</v>
          </cell>
        </row>
        <row r="18782">
          <cell r="C18782">
            <v>0</v>
          </cell>
        </row>
        <row r="18783">
          <cell r="C18783">
            <v>0</v>
          </cell>
        </row>
        <row r="18784">
          <cell r="C18784">
            <v>0</v>
          </cell>
        </row>
        <row r="18785">
          <cell r="C18785">
            <v>0</v>
          </cell>
        </row>
        <row r="18786">
          <cell r="C18786">
            <v>0</v>
          </cell>
        </row>
        <row r="18787">
          <cell r="C18787">
            <v>0</v>
          </cell>
        </row>
        <row r="18788">
          <cell r="C18788">
            <v>0</v>
          </cell>
        </row>
        <row r="18789">
          <cell r="C18789">
            <v>0</v>
          </cell>
        </row>
        <row r="18790">
          <cell r="C18790">
            <v>0</v>
          </cell>
        </row>
        <row r="18791">
          <cell r="C18791">
            <v>0</v>
          </cell>
        </row>
        <row r="18792">
          <cell r="C18792">
            <v>0</v>
          </cell>
        </row>
        <row r="18793">
          <cell r="C18793">
            <v>0</v>
          </cell>
        </row>
        <row r="18794">
          <cell r="C18794">
            <v>0</v>
          </cell>
        </row>
        <row r="18795">
          <cell r="C18795">
            <v>0</v>
          </cell>
        </row>
        <row r="18796">
          <cell r="C18796">
            <v>0</v>
          </cell>
        </row>
        <row r="18797">
          <cell r="C18797">
            <v>0</v>
          </cell>
        </row>
        <row r="18798">
          <cell r="C18798">
            <v>0</v>
          </cell>
        </row>
        <row r="18799">
          <cell r="C18799">
            <v>0</v>
          </cell>
        </row>
        <row r="18800">
          <cell r="C18800">
            <v>0</v>
          </cell>
        </row>
        <row r="18801">
          <cell r="C18801">
            <v>0</v>
          </cell>
        </row>
        <row r="18802">
          <cell r="C18802">
            <v>0</v>
          </cell>
        </row>
        <row r="18803">
          <cell r="C18803">
            <v>0</v>
          </cell>
        </row>
        <row r="18804">
          <cell r="C18804">
            <v>0</v>
          </cell>
        </row>
        <row r="18805">
          <cell r="C18805">
            <v>0</v>
          </cell>
        </row>
        <row r="18806">
          <cell r="C18806">
            <v>0</v>
          </cell>
        </row>
        <row r="18807">
          <cell r="C18807">
            <v>0</v>
          </cell>
        </row>
        <row r="18808">
          <cell r="C18808">
            <v>0</v>
          </cell>
        </row>
        <row r="18809">
          <cell r="C18809">
            <v>0</v>
          </cell>
        </row>
        <row r="18810">
          <cell r="C18810">
            <v>0</v>
          </cell>
        </row>
        <row r="18811">
          <cell r="C18811">
            <v>0</v>
          </cell>
        </row>
        <row r="18812">
          <cell r="C18812">
            <v>0</v>
          </cell>
        </row>
        <row r="18813">
          <cell r="C18813">
            <v>0</v>
          </cell>
        </row>
        <row r="18814">
          <cell r="C18814">
            <v>0</v>
          </cell>
        </row>
        <row r="18815">
          <cell r="C18815">
            <v>0</v>
          </cell>
        </row>
        <row r="18816">
          <cell r="C18816">
            <v>0</v>
          </cell>
        </row>
        <row r="18817">
          <cell r="C18817">
            <v>0</v>
          </cell>
        </row>
        <row r="18818">
          <cell r="C18818">
            <v>0</v>
          </cell>
        </row>
        <row r="18819">
          <cell r="C18819">
            <v>0</v>
          </cell>
        </row>
        <row r="18820">
          <cell r="C18820">
            <v>0</v>
          </cell>
        </row>
        <row r="18821">
          <cell r="C18821">
            <v>0</v>
          </cell>
        </row>
        <row r="18822">
          <cell r="C18822">
            <v>0</v>
          </cell>
        </row>
        <row r="18823">
          <cell r="C18823">
            <v>0</v>
          </cell>
        </row>
        <row r="18824">
          <cell r="C18824">
            <v>0</v>
          </cell>
        </row>
        <row r="18825">
          <cell r="C18825">
            <v>0</v>
          </cell>
        </row>
        <row r="18826">
          <cell r="C18826">
            <v>0</v>
          </cell>
        </row>
        <row r="18827">
          <cell r="C18827">
            <v>0</v>
          </cell>
        </row>
        <row r="18828">
          <cell r="C18828">
            <v>0</v>
          </cell>
        </row>
        <row r="18829">
          <cell r="C18829">
            <v>0</v>
          </cell>
        </row>
        <row r="18830">
          <cell r="C18830">
            <v>0</v>
          </cell>
        </row>
        <row r="18831">
          <cell r="C18831">
            <v>0</v>
          </cell>
        </row>
        <row r="18832">
          <cell r="C18832">
            <v>0</v>
          </cell>
        </row>
        <row r="18833">
          <cell r="C18833">
            <v>0</v>
          </cell>
        </row>
        <row r="18834">
          <cell r="C18834">
            <v>0</v>
          </cell>
        </row>
        <row r="18835">
          <cell r="C18835">
            <v>0</v>
          </cell>
        </row>
        <row r="18836">
          <cell r="C18836">
            <v>0</v>
          </cell>
        </row>
        <row r="18837">
          <cell r="C18837">
            <v>0</v>
          </cell>
        </row>
        <row r="18838">
          <cell r="C18838">
            <v>0</v>
          </cell>
        </row>
        <row r="18839">
          <cell r="C18839">
            <v>0</v>
          </cell>
        </row>
        <row r="18840">
          <cell r="C18840">
            <v>0</v>
          </cell>
        </row>
        <row r="18841">
          <cell r="C18841">
            <v>0</v>
          </cell>
        </row>
        <row r="18842">
          <cell r="C18842">
            <v>0</v>
          </cell>
        </row>
        <row r="18843">
          <cell r="C18843">
            <v>0</v>
          </cell>
        </row>
        <row r="18844">
          <cell r="C18844">
            <v>0</v>
          </cell>
        </row>
        <row r="18845">
          <cell r="C18845">
            <v>0</v>
          </cell>
        </row>
        <row r="18846">
          <cell r="C18846">
            <v>0</v>
          </cell>
        </row>
        <row r="18847">
          <cell r="C18847">
            <v>0</v>
          </cell>
        </row>
        <row r="18848">
          <cell r="C18848">
            <v>0</v>
          </cell>
        </row>
        <row r="18849">
          <cell r="C18849">
            <v>0</v>
          </cell>
        </row>
        <row r="18850">
          <cell r="C18850">
            <v>0</v>
          </cell>
        </row>
        <row r="18851">
          <cell r="C18851">
            <v>0</v>
          </cell>
        </row>
        <row r="18852">
          <cell r="C18852">
            <v>0</v>
          </cell>
        </row>
        <row r="18853">
          <cell r="C18853">
            <v>0</v>
          </cell>
        </row>
        <row r="18854">
          <cell r="C18854">
            <v>0</v>
          </cell>
        </row>
        <row r="18855">
          <cell r="C18855">
            <v>0</v>
          </cell>
        </row>
        <row r="18856">
          <cell r="C18856">
            <v>0</v>
          </cell>
        </row>
        <row r="18857">
          <cell r="C18857">
            <v>0</v>
          </cell>
        </row>
        <row r="18858">
          <cell r="C18858">
            <v>0</v>
          </cell>
        </row>
        <row r="18859">
          <cell r="C18859">
            <v>0</v>
          </cell>
        </row>
        <row r="18860">
          <cell r="C18860">
            <v>0</v>
          </cell>
        </row>
        <row r="18861">
          <cell r="C18861">
            <v>0</v>
          </cell>
        </row>
        <row r="18862">
          <cell r="C18862">
            <v>0</v>
          </cell>
        </row>
        <row r="18863">
          <cell r="C18863">
            <v>0</v>
          </cell>
        </row>
        <row r="18864">
          <cell r="C18864">
            <v>0</v>
          </cell>
        </row>
        <row r="18865">
          <cell r="C18865">
            <v>0</v>
          </cell>
        </row>
        <row r="18866">
          <cell r="C18866">
            <v>0</v>
          </cell>
        </row>
        <row r="18867">
          <cell r="C18867">
            <v>0</v>
          </cell>
        </row>
        <row r="18868">
          <cell r="C18868">
            <v>0</v>
          </cell>
        </row>
        <row r="18869">
          <cell r="C18869">
            <v>0</v>
          </cell>
        </row>
        <row r="18870">
          <cell r="C18870">
            <v>0</v>
          </cell>
        </row>
        <row r="18871">
          <cell r="C18871">
            <v>0</v>
          </cell>
        </row>
        <row r="18872">
          <cell r="C18872">
            <v>0</v>
          </cell>
        </row>
        <row r="18873">
          <cell r="C18873">
            <v>0</v>
          </cell>
        </row>
        <row r="18874">
          <cell r="C18874">
            <v>0</v>
          </cell>
        </row>
        <row r="18875">
          <cell r="C18875">
            <v>0</v>
          </cell>
        </row>
        <row r="18876">
          <cell r="C18876">
            <v>0</v>
          </cell>
        </row>
        <row r="18877">
          <cell r="C18877">
            <v>0</v>
          </cell>
        </row>
        <row r="18878">
          <cell r="C18878">
            <v>0</v>
          </cell>
        </row>
        <row r="18879">
          <cell r="C18879">
            <v>0</v>
          </cell>
        </row>
        <row r="18880">
          <cell r="C18880">
            <v>0</v>
          </cell>
        </row>
        <row r="18881">
          <cell r="C18881">
            <v>0</v>
          </cell>
        </row>
        <row r="18882">
          <cell r="C18882">
            <v>0</v>
          </cell>
        </row>
        <row r="18883">
          <cell r="C18883">
            <v>0</v>
          </cell>
        </row>
        <row r="18884">
          <cell r="C18884">
            <v>0</v>
          </cell>
        </row>
        <row r="18885">
          <cell r="C18885">
            <v>0</v>
          </cell>
        </row>
        <row r="18886">
          <cell r="C18886">
            <v>0</v>
          </cell>
        </row>
        <row r="18887">
          <cell r="C18887">
            <v>0</v>
          </cell>
        </row>
        <row r="18888">
          <cell r="C18888">
            <v>0</v>
          </cell>
        </row>
        <row r="18889">
          <cell r="C18889">
            <v>0</v>
          </cell>
        </row>
        <row r="18890">
          <cell r="C18890">
            <v>0</v>
          </cell>
        </row>
        <row r="18891">
          <cell r="C18891">
            <v>0</v>
          </cell>
        </row>
        <row r="18892">
          <cell r="C18892">
            <v>0</v>
          </cell>
        </row>
        <row r="18893">
          <cell r="C18893">
            <v>0</v>
          </cell>
        </row>
        <row r="18894">
          <cell r="C18894">
            <v>0</v>
          </cell>
        </row>
        <row r="18895">
          <cell r="C18895">
            <v>0</v>
          </cell>
        </row>
        <row r="18896">
          <cell r="C18896">
            <v>0</v>
          </cell>
        </row>
        <row r="18897">
          <cell r="C18897">
            <v>0</v>
          </cell>
        </row>
        <row r="18898">
          <cell r="C18898">
            <v>0</v>
          </cell>
        </row>
        <row r="18899">
          <cell r="C18899">
            <v>0</v>
          </cell>
        </row>
        <row r="18900">
          <cell r="C18900">
            <v>0</v>
          </cell>
        </row>
        <row r="18901">
          <cell r="C18901">
            <v>0</v>
          </cell>
        </row>
        <row r="18902">
          <cell r="C18902">
            <v>0</v>
          </cell>
        </row>
        <row r="18903">
          <cell r="C18903">
            <v>0</v>
          </cell>
        </row>
        <row r="18904">
          <cell r="C18904">
            <v>0</v>
          </cell>
        </row>
        <row r="18905">
          <cell r="C18905">
            <v>0</v>
          </cell>
        </row>
        <row r="18906">
          <cell r="C18906">
            <v>0</v>
          </cell>
        </row>
        <row r="18907">
          <cell r="C18907">
            <v>0</v>
          </cell>
        </row>
        <row r="18908">
          <cell r="C18908">
            <v>0</v>
          </cell>
        </row>
        <row r="18909">
          <cell r="C18909">
            <v>0</v>
          </cell>
        </row>
        <row r="18910">
          <cell r="C18910">
            <v>0</v>
          </cell>
        </row>
        <row r="18911">
          <cell r="C18911">
            <v>0</v>
          </cell>
        </row>
        <row r="18912">
          <cell r="C18912">
            <v>0</v>
          </cell>
        </row>
        <row r="18913">
          <cell r="C18913">
            <v>0</v>
          </cell>
        </row>
        <row r="18914">
          <cell r="C18914">
            <v>0</v>
          </cell>
        </row>
        <row r="18915">
          <cell r="C18915">
            <v>0</v>
          </cell>
        </row>
        <row r="18916">
          <cell r="C18916">
            <v>0</v>
          </cell>
        </row>
        <row r="18917">
          <cell r="C18917">
            <v>0</v>
          </cell>
        </row>
        <row r="18918">
          <cell r="C18918">
            <v>0</v>
          </cell>
        </row>
        <row r="18919">
          <cell r="C18919">
            <v>0</v>
          </cell>
        </row>
        <row r="18920">
          <cell r="C18920">
            <v>0</v>
          </cell>
        </row>
        <row r="18921">
          <cell r="C18921">
            <v>0</v>
          </cell>
        </row>
        <row r="18922">
          <cell r="C18922">
            <v>0</v>
          </cell>
        </row>
        <row r="18923">
          <cell r="C18923">
            <v>0</v>
          </cell>
        </row>
        <row r="18924">
          <cell r="C18924">
            <v>0</v>
          </cell>
        </row>
        <row r="18925">
          <cell r="C18925">
            <v>0</v>
          </cell>
        </row>
        <row r="18926">
          <cell r="C18926">
            <v>0</v>
          </cell>
        </row>
        <row r="18927">
          <cell r="C18927">
            <v>0</v>
          </cell>
        </row>
        <row r="18928">
          <cell r="C18928">
            <v>0</v>
          </cell>
        </row>
        <row r="18929">
          <cell r="C18929">
            <v>0</v>
          </cell>
        </row>
        <row r="18930">
          <cell r="C18930">
            <v>0</v>
          </cell>
        </row>
        <row r="18931">
          <cell r="C18931">
            <v>0</v>
          </cell>
        </row>
        <row r="18932">
          <cell r="C18932">
            <v>0</v>
          </cell>
        </row>
        <row r="18933">
          <cell r="C18933">
            <v>0</v>
          </cell>
        </row>
        <row r="18934">
          <cell r="C18934">
            <v>0</v>
          </cell>
        </row>
        <row r="18935">
          <cell r="C18935">
            <v>0</v>
          </cell>
        </row>
        <row r="18936">
          <cell r="C18936">
            <v>0</v>
          </cell>
        </row>
        <row r="18937">
          <cell r="C18937">
            <v>0</v>
          </cell>
        </row>
        <row r="18938">
          <cell r="C18938">
            <v>0</v>
          </cell>
        </row>
        <row r="18939">
          <cell r="C18939">
            <v>0</v>
          </cell>
        </row>
        <row r="18940">
          <cell r="C18940">
            <v>0</v>
          </cell>
        </row>
        <row r="18941">
          <cell r="C18941">
            <v>0</v>
          </cell>
        </row>
        <row r="18942">
          <cell r="C18942">
            <v>0</v>
          </cell>
        </row>
        <row r="18943">
          <cell r="C18943">
            <v>0</v>
          </cell>
        </row>
        <row r="18944">
          <cell r="C18944">
            <v>0</v>
          </cell>
        </row>
        <row r="18945">
          <cell r="C18945">
            <v>0</v>
          </cell>
        </row>
        <row r="18946">
          <cell r="C18946">
            <v>0</v>
          </cell>
        </row>
        <row r="18947">
          <cell r="C18947">
            <v>0</v>
          </cell>
        </row>
        <row r="18948">
          <cell r="C18948">
            <v>0</v>
          </cell>
        </row>
        <row r="18949">
          <cell r="C18949">
            <v>0</v>
          </cell>
        </row>
        <row r="18950">
          <cell r="C18950">
            <v>0</v>
          </cell>
        </row>
        <row r="18951">
          <cell r="C18951">
            <v>0</v>
          </cell>
        </row>
        <row r="18952">
          <cell r="C18952">
            <v>0</v>
          </cell>
        </row>
        <row r="18953">
          <cell r="C18953">
            <v>0</v>
          </cell>
        </row>
        <row r="18954">
          <cell r="C18954">
            <v>0</v>
          </cell>
        </row>
        <row r="18955">
          <cell r="C18955">
            <v>0</v>
          </cell>
        </row>
        <row r="18956">
          <cell r="C18956">
            <v>0</v>
          </cell>
        </row>
        <row r="18957">
          <cell r="C18957">
            <v>0</v>
          </cell>
        </row>
        <row r="18958">
          <cell r="C18958">
            <v>0</v>
          </cell>
        </row>
        <row r="18959">
          <cell r="C18959">
            <v>0</v>
          </cell>
        </row>
        <row r="18960">
          <cell r="C18960">
            <v>0</v>
          </cell>
        </row>
        <row r="18961">
          <cell r="C18961">
            <v>0</v>
          </cell>
        </row>
        <row r="18962">
          <cell r="C18962">
            <v>0</v>
          </cell>
        </row>
        <row r="18963">
          <cell r="C18963">
            <v>0</v>
          </cell>
        </row>
        <row r="18964">
          <cell r="C18964">
            <v>0</v>
          </cell>
        </row>
        <row r="18965">
          <cell r="C18965">
            <v>0</v>
          </cell>
        </row>
        <row r="18966">
          <cell r="C18966">
            <v>0</v>
          </cell>
        </row>
        <row r="18967">
          <cell r="C18967">
            <v>0</v>
          </cell>
        </row>
        <row r="18968">
          <cell r="C18968">
            <v>0</v>
          </cell>
        </row>
        <row r="18969">
          <cell r="C18969">
            <v>0</v>
          </cell>
        </row>
        <row r="18970">
          <cell r="C18970">
            <v>0</v>
          </cell>
        </row>
        <row r="18971">
          <cell r="C18971">
            <v>0</v>
          </cell>
        </row>
        <row r="18972">
          <cell r="C18972">
            <v>0</v>
          </cell>
        </row>
        <row r="18973">
          <cell r="C18973">
            <v>0</v>
          </cell>
        </row>
        <row r="18974">
          <cell r="C18974">
            <v>0</v>
          </cell>
        </row>
        <row r="18975">
          <cell r="C18975">
            <v>0</v>
          </cell>
        </row>
        <row r="18976">
          <cell r="C18976">
            <v>0</v>
          </cell>
        </row>
        <row r="18977">
          <cell r="C18977">
            <v>0</v>
          </cell>
        </row>
        <row r="18978">
          <cell r="C18978">
            <v>0</v>
          </cell>
        </row>
        <row r="18979">
          <cell r="C18979">
            <v>0</v>
          </cell>
        </row>
        <row r="18980">
          <cell r="C18980">
            <v>0</v>
          </cell>
        </row>
        <row r="18981">
          <cell r="C18981">
            <v>0</v>
          </cell>
        </row>
        <row r="18982">
          <cell r="C18982">
            <v>0</v>
          </cell>
        </row>
        <row r="18983">
          <cell r="C18983">
            <v>0</v>
          </cell>
        </row>
        <row r="18984">
          <cell r="C18984">
            <v>0</v>
          </cell>
        </row>
        <row r="18985">
          <cell r="C18985">
            <v>0</v>
          </cell>
        </row>
        <row r="18986">
          <cell r="C18986">
            <v>0</v>
          </cell>
        </row>
        <row r="18987">
          <cell r="C18987">
            <v>0</v>
          </cell>
        </row>
        <row r="18988">
          <cell r="C18988">
            <v>0</v>
          </cell>
        </row>
        <row r="18989">
          <cell r="C18989">
            <v>0</v>
          </cell>
        </row>
        <row r="18990">
          <cell r="C18990">
            <v>0</v>
          </cell>
        </row>
        <row r="18991">
          <cell r="C18991">
            <v>0</v>
          </cell>
        </row>
        <row r="18992">
          <cell r="C18992">
            <v>0</v>
          </cell>
        </row>
        <row r="18993">
          <cell r="C18993">
            <v>0</v>
          </cell>
        </row>
        <row r="18994">
          <cell r="C18994">
            <v>0</v>
          </cell>
        </row>
        <row r="18995">
          <cell r="C18995">
            <v>0</v>
          </cell>
        </row>
        <row r="18996">
          <cell r="C18996">
            <v>0</v>
          </cell>
        </row>
        <row r="18997">
          <cell r="C18997">
            <v>0</v>
          </cell>
        </row>
        <row r="18998">
          <cell r="C18998">
            <v>0</v>
          </cell>
        </row>
        <row r="18999">
          <cell r="C18999">
            <v>0</v>
          </cell>
        </row>
        <row r="19000">
          <cell r="C19000">
            <v>0</v>
          </cell>
        </row>
        <row r="19001">
          <cell r="C19001">
            <v>0</v>
          </cell>
        </row>
        <row r="19002">
          <cell r="C19002">
            <v>0</v>
          </cell>
        </row>
        <row r="19003">
          <cell r="C19003">
            <v>0</v>
          </cell>
        </row>
        <row r="19004">
          <cell r="C19004">
            <v>0</v>
          </cell>
        </row>
        <row r="19005">
          <cell r="C19005">
            <v>0</v>
          </cell>
        </row>
        <row r="19006">
          <cell r="C19006">
            <v>0</v>
          </cell>
        </row>
        <row r="19007">
          <cell r="C19007">
            <v>0</v>
          </cell>
        </row>
        <row r="19008">
          <cell r="C19008">
            <v>0</v>
          </cell>
        </row>
        <row r="19009">
          <cell r="C19009">
            <v>0</v>
          </cell>
        </row>
        <row r="19010">
          <cell r="C19010">
            <v>0</v>
          </cell>
        </row>
        <row r="19011">
          <cell r="C19011">
            <v>0</v>
          </cell>
        </row>
        <row r="19012">
          <cell r="C19012">
            <v>0</v>
          </cell>
        </row>
        <row r="19013">
          <cell r="C19013">
            <v>0</v>
          </cell>
        </row>
        <row r="19014">
          <cell r="C19014">
            <v>0</v>
          </cell>
        </row>
        <row r="19015">
          <cell r="C19015">
            <v>0</v>
          </cell>
        </row>
        <row r="19016">
          <cell r="C19016">
            <v>0</v>
          </cell>
        </row>
        <row r="19017">
          <cell r="C19017">
            <v>0</v>
          </cell>
        </row>
        <row r="19018">
          <cell r="C19018">
            <v>0</v>
          </cell>
        </row>
        <row r="19019">
          <cell r="C19019">
            <v>0</v>
          </cell>
        </row>
        <row r="19020">
          <cell r="C19020">
            <v>0</v>
          </cell>
        </row>
        <row r="19021">
          <cell r="C19021">
            <v>0</v>
          </cell>
        </row>
        <row r="19022">
          <cell r="C19022">
            <v>0</v>
          </cell>
        </row>
        <row r="19023">
          <cell r="C19023">
            <v>0</v>
          </cell>
        </row>
        <row r="19024">
          <cell r="C19024">
            <v>0</v>
          </cell>
        </row>
        <row r="19025">
          <cell r="C19025">
            <v>0</v>
          </cell>
        </row>
        <row r="19026">
          <cell r="C19026">
            <v>0</v>
          </cell>
        </row>
        <row r="19027">
          <cell r="C19027">
            <v>0</v>
          </cell>
        </row>
        <row r="19028">
          <cell r="C19028">
            <v>0</v>
          </cell>
        </row>
        <row r="19029">
          <cell r="C19029">
            <v>0</v>
          </cell>
        </row>
        <row r="19030">
          <cell r="C19030">
            <v>0</v>
          </cell>
        </row>
        <row r="19031">
          <cell r="C19031">
            <v>0</v>
          </cell>
        </row>
        <row r="19032">
          <cell r="C19032">
            <v>0</v>
          </cell>
        </row>
        <row r="19033">
          <cell r="C19033">
            <v>0</v>
          </cell>
        </row>
        <row r="19034">
          <cell r="C19034">
            <v>0</v>
          </cell>
        </row>
        <row r="19035">
          <cell r="C19035">
            <v>0</v>
          </cell>
        </row>
        <row r="19036">
          <cell r="C19036">
            <v>0</v>
          </cell>
        </row>
        <row r="19037">
          <cell r="C19037">
            <v>0</v>
          </cell>
        </row>
        <row r="19038">
          <cell r="C19038">
            <v>0</v>
          </cell>
        </row>
        <row r="19039">
          <cell r="C19039">
            <v>0</v>
          </cell>
        </row>
        <row r="19040">
          <cell r="C19040">
            <v>0</v>
          </cell>
        </row>
        <row r="19041">
          <cell r="C19041">
            <v>0</v>
          </cell>
        </row>
        <row r="19042">
          <cell r="C19042">
            <v>0</v>
          </cell>
        </row>
        <row r="19043">
          <cell r="C19043">
            <v>0</v>
          </cell>
        </row>
        <row r="19044">
          <cell r="C19044">
            <v>0</v>
          </cell>
        </row>
        <row r="19045">
          <cell r="C19045">
            <v>0</v>
          </cell>
        </row>
        <row r="19046">
          <cell r="C19046">
            <v>0</v>
          </cell>
        </row>
        <row r="19047">
          <cell r="C19047">
            <v>0</v>
          </cell>
        </row>
        <row r="19048">
          <cell r="C19048">
            <v>0</v>
          </cell>
        </row>
        <row r="19049">
          <cell r="C19049">
            <v>0</v>
          </cell>
        </row>
        <row r="19050">
          <cell r="C19050">
            <v>0</v>
          </cell>
        </row>
        <row r="19051">
          <cell r="C19051">
            <v>0</v>
          </cell>
        </row>
        <row r="19052">
          <cell r="C19052">
            <v>0</v>
          </cell>
        </row>
        <row r="19053">
          <cell r="C19053">
            <v>0</v>
          </cell>
        </row>
        <row r="19054">
          <cell r="C19054">
            <v>0</v>
          </cell>
        </row>
        <row r="19055">
          <cell r="C19055">
            <v>0</v>
          </cell>
        </row>
        <row r="19056">
          <cell r="C19056">
            <v>0</v>
          </cell>
        </row>
        <row r="19057">
          <cell r="C19057">
            <v>0</v>
          </cell>
        </row>
        <row r="19058">
          <cell r="C19058">
            <v>0</v>
          </cell>
        </row>
        <row r="19059">
          <cell r="C19059">
            <v>0</v>
          </cell>
        </row>
        <row r="19060">
          <cell r="C19060">
            <v>0</v>
          </cell>
        </row>
        <row r="19061">
          <cell r="C19061">
            <v>0</v>
          </cell>
        </row>
        <row r="19062">
          <cell r="C19062">
            <v>0</v>
          </cell>
        </row>
        <row r="19063">
          <cell r="C19063">
            <v>0</v>
          </cell>
        </row>
        <row r="19064">
          <cell r="C19064">
            <v>0</v>
          </cell>
        </row>
        <row r="19065">
          <cell r="C19065">
            <v>0</v>
          </cell>
        </row>
        <row r="19066">
          <cell r="C19066">
            <v>0</v>
          </cell>
        </row>
        <row r="19067">
          <cell r="C19067">
            <v>0</v>
          </cell>
        </row>
        <row r="19068">
          <cell r="C19068">
            <v>0</v>
          </cell>
        </row>
        <row r="19069">
          <cell r="C19069">
            <v>0</v>
          </cell>
        </row>
        <row r="19070">
          <cell r="C19070">
            <v>0</v>
          </cell>
        </row>
        <row r="19071">
          <cell r="C19071">
            <v>0</v>
          </cell>
        </row>
        <row r="19072">
          <cell r="C19072">
            <v>0</v>
          </cell>
        </row>
        <row r="19073">
          <cell r="C19073">
            <v>0</v>
          </cell>
        </row>
        <row r="19074">
          <cell r="C19074">
            <v>0</v>
          </cell>
        </row>
        <row r="19075">
          <cell r="C19075">
            <v>0</v>
          </cell>
        </row>
        <row r="19076">
          <cell r="C19076">
            <v>0</v>
          </cell>
        </row>
        <row r="19077">
          <cell r="C19077">
            <v>0</v>
          </cell>
        </row>
        <row r="19078">
          <cell r="C19078">
            <v>0</v>
          </cell>
        </row>
        <row r="19079">
          <cell r="C19079">
            <v>0</v>
          </cell>
        </row>
        <row r="19080">
          <cell r="C19080">
            <v>0</v>
          </cell>
        </row>
        <row r="19081">
          <cell r="C19081">
            <v>0</v>
          </cell>
        </row>
        <row r="19082">
          <cell r="C19082">
            <v>0</v>
          </cell>
        </row>
        <row r="19083">
          <cell r="C19083">
            <v>0</v>
          </cell>
        </row>
        <row r="19084">
          <cell r="C19084">
            <v>0</v>
          </cell>
        </row>
        <row r="19085">
          <cell r="C19085">
            <v>0</v>
          </cell>
        </row>
        <row r="19086">
          <cell r="C19086">
            <v>0</v>
          </cell>
        </row>
        <row r="19087">
          <cell r="C19087">
            <v>0</v>
          </cell>
        </row>
        <row r="19088">
          <cell r="C19088">
            <v>0</v>
          </cell>
        </row>
        <row r="19089">
          <cell r="C19089">
            <v>0</v>
          </cell>
        </row>
        <row r="19090">
          <cell r="C19090">
            <v>0</v>
          </cell>
        </row>
        <row r="19091">
          <cell r="C19091">
            <v>0</v>
          </cell>
        </row>
        <row r="19092">
          <cell r="C19092">
            <v>0</v>
          </cell>
        </row>
        <row r="19093">
          <cell r="C19093">
            <v>0</v>
          </cell>
        </row>
        <row r="19094">
          <cell r="C19094">
            <v>0</v>
          </cell>
        </row>
        <row r="19095">
          <cell r="C19095">
            <v>0</v>
          </cell>
        </row>
        <row r="19096">
          <cell r="C19096">
            <v>0</v>
          </cell>
        </row>
        <row r="19097">
          <cell r="C19097">
            <v>0</v>
          </cell>
        </row>
        <row r="19098">
          <cell r="C19098">
            <v>0</v>
          </cell>
        </row>
        <row r="19099">
          <cell r="C19099">
            <v>0</v>
          </cell>
        </row>
        <row r="19100">
          <cell r="C19100">
            <v>0</v>
          </cell>
        </row>
        <row r="19101">
          <cell r="C19101">
            <v>0</v>
          </cell>
        </row>
        <row r="19102">
          <cell r="C19102">
            <v>0</v>
          </cell>
        </row>
        <row r="19103">
          <cell r="C19103">
            <v>0</v>
          </cell>
        </row>
        <row r="19104">
          <cell r="C19104">
            <v>0</v>
          </cell>
        </row>
        <row r="19105">
          <cell r="C19105">
            <v>0</v>
          </cell>
        </row>
        <row r="19106">
          <cell r="C19106">
            <v>0</v>
          </cell>
        </row>
        <row r="19107">
          <cell r="C19107">
            <v>0</v>
          </cell>
        </row>
        <row r="19108">
          <cell r="C19108">
            <v>0</v>
          </cell>
        </row>
        <row r="19109">
          <cell r="C19109">
            <v>0</v>
          </cell>
        </row>
        <row r="19110">
          <cell r="C19110">
            <v>0</v>
          </cell>
        </row>
        <row r="19111">
          <cell r="C19111">
            <v>0</v>
          </cell>
        </row>
        <row r="19112">
          <cell r="C19112">
            <v>0</v>
          </cell>
        </row>
        <row r="19113">
          <cell r="C19113">
            <v>0</v>
          </cell>
        </row>
        <row r="19114">
          <cell r="C19114">
            <v>0</v>
          </cell>
        </row>
        <row r="19115">
          <cell r="C19115">
            <v>0</v>
          </cell>
        </row>
        <row r="19116">
          <cell r="C19116">
            <v>0</v>
          </cell>
        </row>
        <row r="19117">
          <cell r="C19117">
            <v>0</v>
          </cell>
        </row>
        <row r="19118">
          <cell r="C19118">
            <v>0</v>
          </cell>
        </row>
        <row r="19119">
          <cell r="C19119">
            <v>0</v>
          </cell>
        </row>
        <row r="19120">
          <cell r="C19120">
            <v>0</v>
          </cell>
        </row>
        <row r="19121">
          <cell r="C19121">
            <v>0</v>
          </cell>
        </row>
        <row r="19122">
          <cell r="C19122">
            <v>0</v>
          </cell>
        </row>
        <row r="19123">
          <cell r="C19123">
            <v>0</v>
          </cell>
        </row>
        <row r="19124">
          <cell r="C19124">
            <v>0</v>
          </cell>
        </row>
        <row r="19125">
          <cell r="C19125">
            <v>0</v>
          </cell>
        </row>
        <row r="19126">
          <cell r="C19126">
            <v>0</v>
          </cell>
        </row>
        <row r="19127">
          <cell r="C19127">
            <v>0</v>
          </cell>
        </row>
        <row r="19128">
          <cell r="C19128">
            <v>0</v>
          </cell>
        </row>
        <row r="19129">
          <cell r="C19129">
            <v>0</v>
          </cell>
        </row>
        <row r="19130">
          <cell r="C19130">
            <v>0</v>
          </cell>
        </row>
        <row r="19131">
          <cell r="C19131">
            <v>0</v>
          </cell>
        </row>
        <row r="19132">
          <cell r="C19132">
            <v>0</v>
          </cell>
        </row>
        <row r="19133">
          <cell r="C19133">
            <v>0</v>
          </cell>
        </row>
        <row r="19134">
          <cell r="C19134">
            <v>0</v>
          </cell>
        </row>
        <row r="19135">
          <cell r="C19135">
            <v>0</v>
          </cell>
        </row>
        <row r="19136">
          <cell r="C19136">
            <v>0</v>
          </cell>
        </row>
        <row r="19137">
          <cell r="C19137">
            <v>0</v>
          </cell>
        </row>
        <row r="19138">
          <cell r="C19138">
            <v>0</v>
          </cell>
        </row>
        <row r="19139">
          <cell r="C19139">
            <v>0</v>
          </cell>
        </row>
        <row r="19140">
          <cell r="C19140">
            <v>0</v>
          </cell>
        </row>
        <row r="19141">
          <cell r="C19141">
            <v>0</v>
          </cell>
        </row>
        <row r="19142">
          <cell r="C19142">
            <v>0</v>
          </cell>
        </row>
        <row r="19143">
          <cell r="C19143">
            <v>0</v>
          </cell>
        </row>
        <row r="19144">
          <cell r="C19144">
            <v>0</v>
          </cell>
        </row>
        <row r="19145">
          <cell r="C19145">
            <v>0</v>
          </cell>
        </row>
        <row r="19146">
          <cell r="C19146">
            <v>0</v>
          </cell>
        </row>
        <row r="19147">
          <cell r="C19147">
            <v>0</v>
          </cell>
        </row>
        <row r="19148">
          <cell r="C19148">
            <v>0</v>
          </cell>
        </row>
        <row r="19149">
          <cell r="C19149">
            <v>0</v>
          </cell>
        </row>
        <row r="19150">
          <cell r="C19150">
            <v>0</v>
          </cell>
        </row>
        <row r="19151">
          <cell r="C19151">
            <v>0</v>
          </cell>
        </row>
        <row r="19152">
          <cell r="C19152">
            <v>0</v>
          </cell>
        </row>
        <row r="19153">
          <cell r="C19153">
            <v>0</v>
          </cell>
        </row>
        <row r="19154">
          <cell r="C19154">
            <v>0</v>
          </cell>
        </row>
        <row r="19155">
          <cell r="C19155">
            <v>0</v>
          </cell>
        </row>
        <row r="19156">
          <cell r="C19156">
            <v>0</v>
          </cell>
        </row>
        <row r="19157">
          <cell r="C19157">
            <v>0</v>
          </cell>
        </row>
        <row r="19158">
          <cell r="C19158">
            <v>0</v>
          </cell>
        </row>
        <row r="19159">
          <cell r="C19159">
            <v>0</v>
          </cell>
        </row>
        <row r="19160">
          <cell r="C19160">
            <v>0</v>
          </cell>
        </row>
        <row r="19161">
          <cell r="C19161">
            <v>0</v>
          </cell>
        </row>
        <row r="19162">
          <cell r="C19162">
            <v>0</v>
          </cell>
        </row>
        <row r="19163">
          <cell r="C19163">
            <v>0</v>
          </cell>
        </row>
        <row r="19164">
          <cell r="C19164">
            <v>0</v>
          </cell>
        </row>
        <row r="19165">
          <cell r="C19165">
            <v>0</v>
          </cell>
        </row>
        <row r="19166">
          <cell r="C19166">
            <v>0</v>
          </cell>
        </row>
        <row r="19167">
          <cell r="C19167">
            <v>0</v>
          </cell>
        </row>
        <row r="19168">
          <cell r="C19168">
            <v>0</v>
          </cell>
        </row>
        <row r="19169">
          <cell r="C19169">
            <v>0</v>
          </cell>
        </row>
        <row r="19170">
          <cell r="C19170">
            <v>0</v>
          </cell>
        </row>
        <row r="19171">
          <cell r="C19171">
            <v>0</v>
          </cell>
        </row>
        <row r="19172">
          <cell r="C19172">
            <v>0</v>
          </cell>
        </row>
        <row r="19173">
          <cell r="C19173">
            <v>0</v>
          </cell>
        </row>
        <row r="19174">
          <cell r="C19174">
            <v>0</v>
          </cell>
        </row>
        <row r="19175">
          <cell r="C19175">
            <v>0</v>
          </cell>
        </row>
        <row r="19176">
          <cell r="C19176">
            <v>0</v>
          </cell>
        </row>
        <row r="19177">
          <cell r="C19177">
            <v>0</v>
          </cell>
        </row>
        <row r="19178">
          <cell r="C19178">
            <v>0</v>
          </cell>
        </row>
        <row r="19179">
          <cell r="C19179">
            <v>0</v>
          </cell>
        </row>
        <row r="19180">
          <cell r="C19180">
            <v>0</v>
          </cell>
        </row>
        <row r="19181">
          <cell r="C19181">
            <v>0</v>
          </cell>
        </row>
        <row r="19182">
          <cell r="C19182">
            <v>0</v>
          </cell>
        </row>
        <row r="19183">
          <cell r="C19183">
            <v>0</v>
          </cell>
        </row>
        <row r="19184">
          <cell r="C19184">
            <v>0</v>
          </cell>
        </row>
        <row r="19185">
          <cell r="C19185">
            <v>0</v>
          </cell>
        </row>
        <row r="19186">
          <cell r="C19186">
            <v>0</v>
          </cell>
        </row>
        <row r="19187">
          <cell r="C19187">
            <v>0</v>
          </cell>
        </row>
        <row r="19188">
          <cell r="C19188">
            <v>0</v>
          </cell>
        </row>
        <row r="19189">
          <cell r="C19189">
            <v>0</v>
          </cell>
        </row>
        <row r="19190">
          <cell r="C19190">
            <v>0</v>
          </cell>
        </row>
        <row r="19191">
          <cell r="C19191">
            <v>0</v>
          </cell>
        </row>
        <row r="19192">
          <cell r="C19192">
            <v>0</v>
          </cell>
        </row>
        <row r="19193">
          <cell r="C19193">
            <v>0</v>
          </cell>
        </row>
        <row r="19194">
          <cell r="C19194">
            <v>0</v>
          </cell>
        </row>
        <row r="19195">
          <cell r="C19195">
            <v>0</v>
          </cell>
        </row>
        <row r="19196">
          <cell r="C19196">
            <v>0</v>
          </cell>
        </row>
        <row r="19197">
          <cell r="C19197">
            <v>0</v>
          </cell>
        </row>
        <row r="19198">
          <cell r="C19198">
            <v>0</v>
          </cell>
        </row>
        <row r="19199">
          <cell r="C19199">
            <v>0</v>
          </cell>
        </row>
        <row r="19200">
          <cell r="C19200">
            <v>0</v>
          </cell>
        </row>
        <row r="19201">
          <cell r="C19201">
            <v>0</v>
          </cell>
        </row>
        <row r="19202">
          <cell r="C19202">
            <v>0</v>
          </cell>
        </row>
        <row r="19203">
          <cell r="C19203">
            <v>0</v>
          </cell>
        </row>
        <row r="19204">
          <cell r="C19204">
            <v>0</v>
          </cell>
        </row>
        <row r="19205">
          <cell r="C19205">
            <v>0</v>
          </cell>
        </row>
        <row r="19206">
          <cell r="C19206">
            <v>0</v>
          </cell>
        </row>
        <row r="19207">
          <cell r="C19207">
            <v>0</v>
          </cell>
        </row>
        <row r="19208">
          <cell r="C19208">
            <v>0</v>
          </cell>
        </row>
        <row r="19209">
          <cell r="C19209">
            <v>0</v>
          </cell>
        </row>
        <row r="19210">
          <cell r="C19210">
            <v>0</v>
          </cell>
        </row>
        <row r="19211">
          <cell r="C19211">
            <v>0</v>
          </cell>
        </row>
        <row r="19212">
          <cell r="C19212">
            <v>0</v>
          </cell>
        </row>
        <row r="19213">
          <cell r="C19213">
            <v>0</v>
          </cell>
        </row>
        <row r="19214">
          <cell r="C19214">
            <v>0</v>
          </cell>
        </row>
        <row r="19215">
          <cell r="C19215">
            <v>0</v>
          </cell>
        </row>
        <row r="19216">
          <cell r="C19216">
            <v>0</v>
          </cell>
        </row>
        <row r="19217">
          <cell r="C19217">
            <v>0</v>
          </cell>
        </row>
        <row r="19218">
          <cell r="C19218">
            <v>0</v>
          </cell>
        </row>
        <row r="19219">
          <cell r="C19219">
            <v>0</v>
          </cell>
        </row>
        <row r="19220">
          <cell r="C19220">
            <v>0</v>
          </cell>
        </row>
        <row r="19221">
          <cell r="C19221">
            <v>0</v>
          </cell>
        </row>
        <row r="19222">
          <cell r="C19222">
            <v>0</v>
          </cell>
        </row>
        <row r="19223">
          <cell r="C19223">
            <v>0</v>
          </cell>
        </row>
        <row r="19224">
          <cell r="C19224">
            <v>0</v>
          </cell>
        </row>
        <row r="19225">
          <cell r="C19225">
            <v>0</v>
          </cell>
        </row>
        <row r="19226">
          <cell r="C19226">
            <v>0</v>
          </cell>
        </row>
        <row r="19227">
          <cell r="C19227">
            <v>0</v>
          </cell>
        </row>
        <row r="19228">
          <cell r="C19228">
            <v>0</v>
          </cell>
        </row>
        <row r="19229">
          <cell r="C19229">
            <v>0</v>
          </cell>
        </row>
        <row r="19230">
          <cell r="C19230">
            <v>0</v>
          </cell>
        </row>
        <row r="19231">
          <cell r="C19231">
            <v>0</v>
          </cell>
        </row>
        <row r="19232">
          <cell r="C19232">
            <v>0</v>
          </cell>
        </row>
        <row r="19233">
          <cell r="C19233">
            <v>0</v>
          </cell>
        </row>
        <row r="19234">
          <cell r="C19234">
            <v>0</v>
          </cell>
        </row>
        <row r="19235">
          <cell r="C19235">
            <v>0</v>
          </cell>
        </row>
        <row r="19236">
          <cell r="C19236">
            <v>0</v>
          </cell>
        </row>
        <row r="19237">
          <cell r="C19237">
            <v>0</v>
          </cell>
        </row>
        <row r="19238">
          <cell r="C19238">
            <v>0</v>
          </cell>
        </row>
        <row r="19239">
          <cell r="C19239">
            <v>0</v>
          </cell>
        </row>
        <row r="19240">
          <cell r="C19240">
            <v>0</v>
          </cell>
        </row>
        <row r="19241">
          <cell r="C19241">
            <v>0</v>
          </cell>
        </row>
        <row r="19242">
          <cell r="C19242">
            <v>0</v>
          </cell>
        </row>
        <row r="19243">
          <cell r="C19243">
            <v>0</v>
          </cell>
        </row>
        <row r="19244">
          <cell r="C19244">
            <v>0</v>
          </cell>
        </row>
        <row r="19245">
          <cell r="C19245">
            <v>0</v>
          </cell>
        </row>
        <row r="19246">
          <cell r="C19246">
            <v>0</v>
          </cell>
        </row>
        <row r="19247">
          <cell r="C19247">
            <v>0</v>
          </cell>
        </row>
        <row r="19248">
          <cell r="C19248">
            <v>0</v>
          </cell>
        </row>
        <row r="19249">
          <cell r="C19249">
            <v>0</v>
          </cell>
        </row>
        <row r="19250">
          <cell r="C19250">
            <v>0</v>
          </cell>
        </row>
        <row r="19251">
          <cell r="C19251">
            <v>0</v>
          </cell>
        </row>
        <row r="19252">
          <cell r="C19252">
            <v>0</v>
          </cell>
        </row>
        <row r="19253">
          <cell r="C19253">
            <v>0</v>
          </cell>
        </row>
        <row r="19254">
          <cell r="C19254">
            <v>0</v>
          </cell>
        </row>
        <row r="19255">
          <cell r="C19255">
            <v>0</v>
          </cell>
        </row>
        <row r="19256">
          <cell r="C19256">
            <v>0</v>
          </cell>
        </row>
        <row r="19257">
          <cell r="C19257">
            <v>0</v>
          </cell>
        </row>
        <row r="19258">
          <cell r="C19258">
            <v>0</v>
          </cell>
        </row>
        <row r="19259">
          <cell r="C19259">
            <v>0</v>
          </cell>
        </row>
        <row r="19260">
          <cell r="C19260">
            <v>0</v>
          </cell>
        </row>
        <row r="19261">
          <cell r="C19261">
            <v>0</v>
          </cell>
        </row>
        <row r="19262">
          <cell r="C19262">
            <v>0</v>
          </cell>
        </row>
        <row r="19263">
          <cell r="C19263">
            <v>0</v>
          </cell>
        </row>
        <row r="19264">
          <cell r="C19264">
            <v>0</v>
          </cell>
        </row>
        <row r="19265">
          <cell r="C19265">
            <v>0</v>
          </cell>
        </row>
        <row r="19266">
          <cell r="C19266">
            <v>0</v>
          </cell>
        </row>
        <row r="19267">
          <cell r="C19267">
            <v>0</v>
          </cell>
        </row>
        <row r="19268">
          <cell r="C19268">
            <v>0</v>
          </cell>
        </row>
        <row r="19269">
          <cell r="C19269">
            <v>0</v>
          </cell>
        </row>
        <row r="19270">
          <cell r="C19270">
            <v>0</v>
          </cell>
        </row>
        <row r="19271">
          <cell r="C19271">
            <v>0</v>
          </cell>
        </row>
        <row r="19272">
          <cell r="C19272">
            <v>0</v>
          </cell>
        </row>
        <row r="19273">
          <cell r="C19273">
            <v>0</v>
          </cell>
        </row>
        <row r="19274">
          <cell r="C19274">
            <v>0</v>
          </cell>
        </row>
        <row r="19275">
          <cell r="C19275">
            <v>0</v>
          </cell>
        </row>
        <row r="19276">
          <cell r="C19276">
            <v>0</v>
          </cell>
        </row>
        <row r="19277">
          <cell r="C19277">
            <v>0</v>
          </cell>
        </row>
        <row r="19278">
          <cell r="C19278">
            <v>0</v>
          </cell>
        </row>
        <row r="19279">
          <cell r="C19279">
            <v>0</v>
          </cell>
        </row>
        <row r="19280">
          <cell r="C19280">
            <v>0</v>
          </cell>
        </row>
        <row r="19281">
          <cell r="C19281">
            <v>0</v>
          </cell>
        </row>
        <row r="19282">
          <cell r="C19282">
            <v>0</v>
          </cell>
        </row>
        <row r="19283">
          <cell r="C19283">
            <v>0</v>
          </cell>
        </row>
        <row r="19284">
          <cell r="C19284">
            <v>0</v>
          </cell>
        </row>
        <row r="19285">
          <cell r="C19285">
            <v>0</v>
          </cell>
        </row>
        <row r="19286">
          <cell r="C19286">
            <v>0</v>
          </cell>
        </row>
        <row r="19287">
          <cell r="C19287">
            <v>0</v>
          </cell>
        </row>
        <row r="19288">
          <cell r="C19288">
            <v>0</v>
          </cell>
        </row>
        <row r="19289">
          <cell r="C19289">
            <v>0</v>
          </cell>
        </row>
        <row r="19290">
          <cell r="C19290">
            <v>0</v>
          </cell>
        </row>
        <row r="19291">
          <cell r="C19291">
            <v>0</v>
          </cell>
        </row>
        <row r="19292">
          <cell r="C19292">
            <v>0</v>
          </cell>
        </row>
        <row r="19293">
          <cell r="C19293">
            <v>0</v>
          </cell>
        </row>
        <row r="19294">
          <cell r="C19294">
            <v>0</v>
          </cell>
        </row>
        <row r="19295">
          <cell r="C19295">
            <v>0</v>
          </cell>
        </row>
        <row r="19296">
          <cell r="C19296">
            <v>0</v>
          </cell>
        </row>
        <row r="19297">
          <cell r="C19297">
            <v>0</v>
          </cell>
        </row>
        <row r="19298">
          <cell r="C19298">
            <v>0</v>
          </cell>
        </row>
        <row r="19299">
          <cell r="C19299">
            <v>0</v>
          </cell>
        </row>
        <row r="19300">
          <cell r="C19300">
            <v>0</v>
          </cell>
        </row>
        <row r="19301">
          <cell r="C19301">
            <v>0</v>
          </cell>
        </row>
        <row r="19302">
          <cell r="C19302">
            <v>0</v>
          </cell>
        </row>
        <row r="19303">
          <cell r="C19303">
            <v>0</v>
          </cell>
        </row>
        <row r="19304">
          <cell r="C19304">
            <v>0</v>
          </cell>
        </row>
        <row r="19305">
          <cell r="C19305">
            <v>0</v>
          </cell>
        </row>
        <row r="19306">
          <cell r="C19306">
            <v>0</v>
          </cell>
        </row>
        <row r="19307">
          <cell r="C19307">
            <v>0</v>
          </cell>
        </row>
        <row r="19308">
          <cell r="C19308">
            <v>0</v>
          </cell>
        </row>
        <row r="19309">
          <cell r="C19309">
            <v>0</v>
          </cell>
        </row>
        <row r="19310">
          <cell r="C19310">
            <v>0</v>
          </cell>
        </row>
        <row r="19311">
          <cell r="C19311">
            <v>0</v>
          </cell>
        </row>
        <row r="19312">
          <cell r="C19312">
            <v>0</v>
          </cell>
        </row>
        <row r="19313">
          <cell r="C19313">
            <v>0</v>
          </cell>
        </row>
        <row r="19314">
          <cell r="C19314">
            <v>0</v>
          </cell>
        </row>
        <row r="19315">
          <cell r="C19315">
            <v>0</v>
          </cell>
        </row>
        <row r="19316">
          <cell r="C19316">
            <v>0</v>
          </cell>
        </row>
        <row r="19317">
          <cell r="C19317">
            <v>0</v>
          </cell>
        </row>
        <row r="19318">
          <cell r="C19318">
            <v>0</v>
          </cell>
        </row>
        <row r="19319">
          <cell r="C19319">
            <v>0</v>
          </cell>
        </row>
        <row r="19320">
          <cell r="C19320">
            <v>0</v>
          </cell>
        </row>
        <row r="19321">
          <cell r="C19321">
            <v>0</v>
          </cell>
        </row>
        <row r="19322">
          <cell r="C19322">
            <v>0</v>
          </cell>
        </row>
        <row r="19323">
          <cell r="C19323">
            <v>0</v>
          </cell>
        </row>
        <row r="19324">
          <cell r="C19324">
            <v>0</v>
          </cell>
        </row>
        <row r="19325">
          <cell r="C19325">
            <v>0</v>
          </cell>
        </row>
        <row r="19326">
          <cell r="C19326">
            <v>0</v>
          </cell>
        </row>
        <row r="19327">
          <cell r="C19327">
            <v>0</v>
          </cell>
        </row>
        <row r="19328">
          <cell r="C19328">
            <v>0</v>
          </cell>
        </row>
        <row r="19329">
          <cell r="C19329">
            <v>0</v>
          </cell>
        </row>
        <row r="19330">
          <cell r="C19330">
            <v>0</v>
          </cell>
        </row>
        <row r="19331">
          <cell r="C19331">
            <v>0</v>
          </cell>
        </row>
        <row r="19332">
          <cell r="C19332">
            <v>0</v>
          </cell>
        </row>
        <row r="19333">
          <cell r="C19333">
            <v>0</v>
          </cell>
        </row>
        <row r="19334">
          <cell r="C19334">
            <v>0</v>
          </cell>
        </row>
        <row r="19335">
          <cell r="C19335">
            <v>0</v>
          </cell>
        </row>
        <row r="19336">
          <cell r="C19336">
            <v>0</v>
          </cell>
        </row>
        <row r="19337">
          <cell r="C19337">
            <v>0</v>
          </cell>
        </row>
        <row r="19338">
          <cell r="C19338">
            <v>0</v>
          </cell>
        </row>
        <row r="19339">
          <cell r="C19339">
            <v>0</v>
          </cell>
        </row>
        <row r="19340">
          <cell r="C19340">
            <v>0</v>
          </cell>
        </row>
        <row r="19341">
          <cell r="C19341">
            <v>0</v>
          </cell>
        </row>
        <row r="19342">
          <cell r="C19342">
            <v>0</v>
          </cell>
        </row>
        <row r="19343">
          <cell r="C19343">
            <v>0</v>
          </cell>
        </row>
        <row r="19344">
          <cell r="C19344">
            <v>0</v>
          </cell>
        </row>
        <row r="19345">
          <cell r="C19345">
            <v>0</v>
          </cell>
        </row>
        <row r="19346">
          <cell r="C19346">
            <v>0</v>
          </cell>
        </row>
        <row r="19347">
          <cell r="C19347">
            <v>0</v>
          </cell>
        </row>
        <row r="19348">
          <cell r="C19348">
            <v>0</v>
          </cell>
        </row>
        <row r="19349">
          <cell r="C19349">
            <v>0</v>
          </cell>
        </row>
        <row r="19350">
          <cell r="C19350">
            <v>0</v>
          </cell>
        </row>
        <row r="19351">
          <cell r="C19351">
            <v>0</v>
          </cell>
        </row>
        <row r="19352">
          <cell r="C19352">
            <v>0</v>
          </cell>
        </row>
        <row r="19353">
          <cell r="C19353">
            <v>0</v>
          </cell>
        </row>
        <row r="19354">
          <cell r="C19354">
            <v>0</v>
          </cell>
        </row>
        <row r="19355">
          <cell r="C19355">
            <v>0</v>
          </cell>
        </row>
        <row r="19356">
          <cell r="C19356">
            <v>0</v>
          </cell>
        </row>
        <row r="19357">
          <cell r="C19357">
            <v>0</v>
          </cell>
        </row>
        <row r="19358">
          <cell r="C19358">
            <v>0</v>
          </cell>
        </row>
        <row r="19359">
          <cell r="C19359">
            <v>0</v>
          </cell>
        </row>
        <row r="19360">
          <cell r="C19360">
            <v>0</v>
          </cell>
        </row>
        <row r="19361">
          <cell r="C19361">
            <v>0</v>
          </cell>
        </row>
        <row r="19362">
          <cell r="C19362">
            <v>0</v>
          </cell>
        </row>
        <row r="19363">
          <cell r="C19363">
            <v>0</v>
          </cell>
        </row>
        <row r="19364">
          <cell r="C19364">
            <v>0</v>
          </cell>
        </row>
        <row r="19365">
          <cell r="C19365">
            <v>0</v>
          </cell>
        </row>
        <row r="19366">
          <cell r="C19366">
            <v>0</v>
          </cell>
        </row>
        <row r="19367">
          <cell r="C19367">
            <v>0</v>
          </cell>
        </row>
        <row r="19368">
          <cell r="C19368">
            <v>0</v>
          </cell>
        </row>
        <row r="19369">
          <cell r="C19369">
            <v>0</v>
          </cell>
        </row>
        <row r="19370">
          <cell r="C19370">
            <v>0</v>
          </cell>
        </row>
        <row r="19371">
          <cell r="C19371">
            <v>0</v>
          </cell>
        </row>
        <row r="19372">
          <cell r="C19372">
            <v>0</v>
          </cell>
        </row>
        <row r="19373">
          <cell r="C19373">
            <v>0</v>
          </cell>
        </row>
        <row r="19374">
          <cell r="C19374">
            <v>0</v>
          </cell>
        </row>
        <row r="19375">
          <cell r="C19375">
            <v>0</v>
          </cell>
        </row>
        <row r="19376">
          <cell r="C19376">
            <v>0</v>
          </cell>
        </row>
        <row r="19377">
          <cell r="C19377">
            <v>0</v>
          </cell>
        </row>
        <row r="19378">
          <cell r="C19378">
            <v>0</v>
          </cell>
        </row>
        <row r="19379">
          <cell r="C19379">
            <v>0</v>
          </cell>
        </row>
        <row r="19380">
          <cell r="C19380">
            <v>0</v>
          </cell>
        </row>
        <row r="19381">
          <cell r="C19381">
            <v>0</v>
          </cell>
        </row>
        <row r="19382">
          <cell r="C19382">
            <v>0</v>
          </cell>
        </row>
        <row r="19383">
          <cell r="C19383">
            <v>0</v>
          </cell>
        </row>
        <row r="19384">
          <cell r="C19384">
            <v>0</v>
          </cell>
        </row>
        <row r="19385">
          <cell r="C19385">
            <v>0</v>
          </cell>
        </row>
        <row r="19386">
          <cell r="C19386">
            <v>0</v>
          </cell>
        </row>
        <row r="19387">
          <cell r="C19387">
            <v>0</v>
          </cell>
        </row>
        <row r="19388">
          <cell r="C19388">
            <v>0</v>
          </cell>
        </row>
        <row r="19389">
          <cell r="C19389">
            <v>0</v>
          </cell>
        </row>
        <row r="19390">
          <cell r="C19390">
            <v>0</v>
          </cell>
        </row>
        <row r="19391">
          <cell r="C19391">
            <v>0</v>
          </cell>
        </row>
        <row r="19392">
          <cell r="C19392">
            <v>0</v>
          </cell>
        </row>
        <row r="19393">
          <cell r="C19393">
            <v>0</v>
          </cell>
        </row>
        <row r="19394">
          <cell r="C19394">
            <v>0</v>
          </cell>
        </row>
        <row r="19395">
          <cell r="C19395">
            <v>0</v>
          </cell>
        </row>
        <row r="19396">
          <cell r="C19396">
            <v>0</v>
          </cell>
        </row>
        <row r="19397">
          <cell r="C19397">
            <v>0</v>
          </cell>
        </row>
        <row r="19398">
          <cell r="C19398">
            <v>0</v>
          </cell>
        </row>
        <row r="19399">
          <cell r="C19399">
            <v>0</v>
          </cell>
        </row>
        <row r="19400">
          <cell r="C19400">
            <v>0</v>
          </cell>
        </row>
        <row r="19401">
          <cell r="C19401">
            <v>0</v>
          </cell>
        </row>
        <row r="19402">
          <cell r="C19402">
            <v>0</v>
          </cell>
        </row>
        <row r="19403">
          <cell r="C19403">
            <v>0</v>
          </cell>
        </row>
        <row r="19404">
          <cell r="C19404">
            <v>0</v>
          </cell>
        </row>
        <row r="19405">
          <cell r="C19405">
            <v>0</v>
          </cell>
        </row>
        <row r="19406">
          <cell r="C19406">
            <v>0</v>
          </cell>
        </row>
        <row r="19407">
          <cell r="C19407">
            <v>0</v>
          </cell>
        </row>
        <row r="19408">
          <cell r="C19408">
            <v>0</v>
          </cell>
        </row>
        <row r="19409">
          <cell r="C19409">
            <v>0</v>
          </cell>
        </row>
        <row r="19410">
          <cell r="C19410">
            <v>0</v>
          </cell>
        </row>
        <row r="19411">
          <cell r="C19411">
            <v>0</v>
          </cell>
        </row>
        <row r="19412">
          <cell r="C19412">
            <v>0</v>
          </cell>
        </row>
        <row r="19413">
          <cell r="C19413">
            <v>0</v>
          </cell>
        </row>
        <row r="19414">
          <cell r="C19414">
            <v>0</v>
          </cell>
        </row>
        <row r="19415">
          <cell r="C19415">
            <v>0</v>
          </cell>
        </row>
        <row r="19416">
          <cell r="C19416">
            <v>0</v>
          </cell>
        </row>
        <row r="19417">
          <cell r="C19417">
            <v>0</v>
          </cell>
        </row>
        <row r="19418">
          <cell r="C19418">
            <v>0</v>
          </cell>
        </row>
        <row r="19419">
          <cell r="C19419">
            <v>0</v>
          </cell>
        </row>
        <row r="19420">
          <cell r="C19420">
            <v>0</v>
          </cell>
        </row>
        <row r="19421">
          <cell r="C19421">
            <v>0</v>
          </cell>
        </row>
        <row r="19422">
          <cell r="C19422">
            <v>0</v>
          </cell>
        </row>
        <row r="19423">
          <cell r="C19423">
            <v>0</v>
          </cell>
        </row>
        <row r="19424">
          <cell r="C19424">
            <v>0</v>
          </cell>
        </row>
        <row r="19425">
          <cell r="C19425">
            <v>0</v>
          </cell>
        </row>
        <row r="19426">
          <cell r="C19426">
            <v>0</v>
          </cell>
        </row>
        <row r="19427">
          <cell r="C19427">
            <v>0</v>
          </cell>
        </row>
        <row r="19428">
          <cell r="C19428">
            <v>0</v>
          </cell>
        </row>
        <row r="19429">
          <cell r="C19429">
            <v>0</v>
          </cell>
        </row>
        <row r="19430">
          <cell r="C19430">
            <v>0</v>
          </cell>
        </row>
        <row r="19431">
          <cell r="C19431">
            <v>0</v>
          </cell>
        </row>
        <row r="19432">
          <cell r="C19432">
            <v>0</v>
          </cell>
        </row>
        <row r="19433">
          <cell r="C19433">
            <v>0</v>
          </cell>
        </row>
        <row r="19434">
          <cell r="C19434">
            <v>0</v>
          </cell>
        </row>
        <row r="19435">
          <cell r="C19435">
            <v>0</v>
          </cell>
        </row>
        <row r="19436">
          <cell r="C19436">
            <v>0</v>
          </cell>
        </row>
        <row r="19437">
          <cell r="C19437">
            <v>0</v>
          </cell>
        </row>
        <row r="19438">
          <cell r="C19438">
            <v>0</v>
          </cell>
        </row>
        <row r="19439">
          <cell r="C19439">
            <v>0</v>
          </cell>
        </row>
        <row r="19440">
          <cell r="C19440">
            <v>0</v>
          </cell>
        </row>
        <row r="19441">
          <cell r="C19441">
            <v>0</v>
          </cell>
        </row>
        <row r="19442">
          <cell r="C19442">
            <v>0</v>
          </cell>
        </row>
        <row r="19443">
          <cell r="C19443">
            <v>0</v>
          </cell>
        </row>
        <row r="19444">
          <cell r="C19444">
            <v>0</v>
          </cell>
        </row>
        <row r="19445">
          <cell r="C19445">
            <v>0</v>
          </cell>
        </row>
        <row r="19446">
          <cell r="C19446">
            <v>0</v>
          </cell>
        </row>
        <row r="19447">
          <cell r="C19447">
            <v>0</v>
          </cell>
        </row>
        <row r="19448">
          <cell r="C19448">
            <v>0</v>
          </cell>
        </row>
        <row r="19449">
          <cell r="C19449">
            <v>0</v>
          </cell>
        </row>
        <row r="19450">
          <cell r="C19450">
            <v>0</v>
          </cell>
        </row>
        <row r="19451">
          <cell r="C19451">
            <v>0</v>
          </cell>
        </row>
        <row r="19452">
          <cell r="C19452">
            <v>0</v>
          </cell>
        </row>
        <row r="19453">
          <cell r="C19453">
            <v>0</v>
          </cell>
        </row>
        <row r="19454">
          <cell r="C19454">
            <v>0</v>
          </cell>
        </row>
        <row r="19455">
          <cell r="C19455">
            <v>0</v>
          </cell>
        </row>
        <row r="19456">
          <cell r="C19456">
            <v>0</v>
          </cell>
        </row>
        <row r="19457">
          <cell r="C19457">
            <v>0</v>
          </cell>
        </row>
        <row r="19458">
          <cell r="C19458">
            <v>0</v>
          </cell>
        </row>
        <row r="19459">
          <cell r="C19459">
            <v>0</v>
          </cell>
        </row>
        <row r="19460">
          <cell r="C19460">
            <v>0</v>
          </cell>
        </row>
        <row r="19461">
          <cell r="C19461">
            <v>0</v>
          </cell>
        </row>
        <row r="19462">
          <cell r="C19462">
            <v>0</v>
          </cell>
        </row>
        <row r="19463">
          <cell r="C19463">
            <v>0</v>
          </cell>
        </row>
        <row r="19464">
          <cell r="C19464">
            <v>0</v>
          </cell>
        </row>
        <row r="19465">
          <cell r="C19465">
            <v>0</v>
          </cell>
        </row>
        <row r="19466">
          <cell r="C19466">
            <v>0</v>
          </cell>
        </row>
        <row r="19467">
          <cell r="C19467">
            <v>0</v>
          </cell>
        </row>
        <row r="19468">
          <cell r="C19468">
            <v>0</v>
          </cell>
        </row>
        <row r="19469">
          <cell r="C19469">
            <v>0</v>
          </cell>
        </row>
        <row r="19470">
          <cell r="C19470">
            <v>0</v>
          </cell>
        </row>
        <row r="19471">
          <cell r="C19471">
            <v>0</v>
          </cell>
        </row>
        <row r="19472">
          <cell r="C19472">
            <v>0</v>
          </cell>
        </row>
        <row r="19473">
          <cell r="C19473">
            <v>0</v>
          </cell>
        </row>
        <row r="19474">
          <cell r="C19474">
            <v>0</v>
          </cell>
        </row>
        <row r="19475">
          <cell r="C19475">
            <v>0</v>
          </cell>
        </row>
        <row r="19476">
          <cell r="C19476">
            <v>0</v>
          </cell>
        </row>
        <row r="19477">
          <cell r="C19477">
            <v>0</v>
          </cell>
        </row>
        <row r="19478">
          <cell r="C19478">
            <v>0</v>
          </cell>
        </row>
        <row r="19479">
          <cell r="C19479">
            <v>0</v>
          </cell>
        </row>
        <row r="19480">
          <cell r="C19480">
            <v>0</v>
          </cell>
        </row>
        <row r="19481">
          <cell r="C19481">
            <v>0</v>
          </cell>
        </row>
        <row r="19482">
          <cell r="C19482">
            <v>0</v>
          </cell>
        </row>
        <row r="19483">
          <cell r="C19483">
            <v>0</v>
          </cell>
        </row>
        <row r="19484">
          <cell r="C19484">
            <v>0</v>
          </cell>
        </row>
        <row r="19485">
          <cell r="C19485">
            <v>0</v>
          </cell>
        </row>
        <row r="19486">
          <cell r="C19486">
            <v>0</v>
          </cell>
        </row>
        <row r="19487">
          <cell r="C19487">
            <v>0</v>
          </cell>
        </row>
        <row r="19488">
          <cell r="C19488">
            <v>0</v>
          </cell>
        </row>
        <row r="19489">
          <cell r="C19489">
            <v>0</v>
          </cell>
        </row>
        <row r="19490">
          <cell r="C19490">
            <v>0</v>
          </cell>
        </row>
        <row r="19491">
          <cell r="C19491">
            <v>0</v>
          </cell>
        </row>
        <row r="19492">
          <cell r="C19492">
            <v>0</v>
          </cell>
        </row>
        <row r="19493">
          <cell r="C19493">
            <v>0</v>
          </cell>
        </row>
        <row r="19494">
          <cell r="C19494">
            <v>0</v>
          </cell>
        </row>
        <row r="19495">
          <cell r="C19495">
            <v>0</v>
          </cell>
        </row>
        <row r="19496">
          <cell r="C19496">
            <v>0</v>
          </cell>
        </row>
        <row r="19497">
          <cell r="C19497">
            <v>0</v>
          </cell>
        </row>
        <row r="19498">
          <cell r="C19498">
            <v>0</v>
          </cell>
        </row>
        <row r="19499">
          <cell r="C19499">
            <v>0</v>
          </cell>
        </row>
        <row r="19500">
          <cell r="C19500">
            <v>0</v>
          </cell>
        </row>
        <row r="19501">
          <cell r="C19501">
            <v>0</v>
          </cell>
        </row>
        <row r="19502">
          <cell r="C19502">
            <v>0</v>
          </cell>
        </row>
        <row r="19503">
          <cell r="C19503">
            <v>0</v>
          </cell>
        </row>
        <row r="19504">
          <cell r="C19504">
            <v>0</v>
          </cell>
        </row>
        <row r="19505">
          <cell r="C19505">
            <v>0</v>
          </cell>
        </row>
        <row r="19506">
          <cell r="C19506">
            <v>0</v>
          </cell>
        </row>
        <row r="19507">
          <cell r="C19507">
            <v>0</v>
          </cell>
        </row>
        <row r="19508">
          <cell r="C19508">
            <v>0</v>
          </cell>
        </row>
        <row r="19509">
          <cell r="C19509">
            <v>0</v>
          </cell>
        </row>
        <row r="19510">
          <cell r="C19510">
            <v>0</v>
          </cell>
        </row>
        <row r="19511">
          <cell r="C19511">
            <v>0</v>
          </cell>
        </row>
        <row r="19512">
          <cell r="C19512">
            <v>0</v>
          </cell>
        </row>
        <row r="19513">
          <cell r="C19513">
            <v>0</v>
          </cell>
        </row>
        <row r="19514">
          <cell r="C19514">
            <v>0</v>
          </cell>
        </row>
        <row r="19515">
          <cell r="C19515">
            <v>0</v>
          </cell>
        </row>
        <row r="19516">
          <cell r="C19516">
            <v>0</v>
          </cell>
        </row>
        <row r="19517">
          <cell r="C19517">
            <v>0</v>
          </cell>
        </row>
        <row r="19518">
          <cell r="C19518">
            <v>0</v>
          </cell>
        </row>
        <row r="19519">
          <cell r="C19519">
            <v>0</v>
          </cell>
        </row>
        <row r="19520">
          <cell r="C19520">
            <v>0</v>
          </cell>
        </row>
        <row r="19521">
          <cell r="C19521">
            <v>0</v>
          </cell>
        </row>
        <row r="19522">
          <cell r="C19522">
            <v>0</v>
          </cell>
        </row>
        <row r="19523">
          <cell r="C19523">
            <v>0</v>
          </cell>
        </row>
        <row r="19524">
          <cell r="C19524">
            <v>0</v>
          </cell>
        </row>
        <row r="19525">
          <cell r="C19525">
            <v>0</v>
          </cell>
        </row>
        <row r="19526">
          <cell r="C19526">
            <v>0</v>
          </cell>
        </row>
        <row r="19527">
          <cell r="C19527">
            <v>0</v>
          </cell>
        </row>
        <row r="19528">
          <cell r="C19528">
            <v>0</v>
          </cell>
        </row>
        <row r="19529">
          <cell r="C19529">
            <v>0</v>
          </cell>
        </row>
        <row r="19530">
          <cell r="C19530">
            <v>0</v>
          </cell>
        </row>
        <row r="19531">
          <cell r="C19531">
            <v>0</v>
          </cell>
        </row>
        <row r="19532">
          <cell r="C19532">
            <v>0</v>
          </cell>
        </row>
        <row r="19533">
          <cell r="C19533">
            <v>0</v>
          </cell>
        </row>
        <row r="19534">
          <cell r="C19534">
            <v>0</v>
          </cell>
        </row>
        <row r="19535">
          <cell r="C19535">
            <v>0</v>
          </cell>
        </row>
        <row r="19536">
          <cell r="C19536">
            <v>0</v>
          </cell>
        </row>
        <row r="19537">
          <cell r="C19537">
            <v>0</v>
          </cell>
        </row>
        <row r="19538">
          <cell r="C19538">
            <v>0</v>
          </cell>
        </row>
        <row r="19539">
          <cell r="C19539">
            <v>0</v>
          </cell>
        </row>
        <row r="19540">
          <cell r="C19540">
            <v>0</v>
          </cell>
        </row>
        <row r="19541">
          <cell r="C19541">
            <v>0</v>
          </cell>
        </row>
        <row r="19542">
          <cell r="C19542">
            <v>0</v>
          </cell>
        </row>
        <row r="19543">
          <cell r="C19543">
            <v>0</v>
          </cell>
        </row>
        <row r="19544">
          <cell r="C19544">
            <v>0</v>
          </cell>
        </row>
        <row r="19545">
          <cell r="C19545">
            <v>0</v>
          </cell>
        </row>
        <row r="19546">
          <cell r="C19546">
            <v>0</v>
          </cell>
        </row>
        <row r="19547">
          <cell r="C19547">
            <v>0</v>
          </cell>
        </row>
        <row r="19548">
          <cell r="C19548">
            <v>0</v>
          </cell>
        </row>
        <row r="19549">
          <cell r="C19549">
            <v>0</v>
          </cell>
        </row>
        <row r="19550">
          <cell r="C19550">
            <v>0</v>
          </cell>
        </row>
        <row r="19551">
          <cell r="C19551">
            <v>0</v>
          </cell>
        </row>
        <row r="19552">
          <cell r="C19552">
            <v>0</v>
          </cell>
        </row>
        <row r="19553">
          <cell r="C19553">
            <v>0</v>
          </cell>
        </row>
        <row r="19554">
          <cell r="C19554">
            <v>0</v>
          </cell>
        </row>
        <row r="19555">
          <cell r="C19555">
            <v>0</v>
          </cell>
        </row>
        <row r="19556">
          <cell r="C19556">
            <v>0</v>
          </cell>
        </row>
        <row r="19557">
          <cell r="C19557">
            <v>0</v>
          </cell>
        </row>
        <row r="19558">
          <cell r="C19558">
            <v>0</v>
          </cell>
        </row>
        <row r="19559">
          <cell r="C19559">
            <v>0</v>
          </cell>
        </row>
        <row r="19560">
          <cell r="C19560">
            <v>0</v>
          </cell>
        </row>
        <row r="19561">
          <cell r="C19561">
            <v>0</v>
          </cell>
        </row>
        <row r="19562">
          <cell r="C19562">
            <v>0</v>
          </cell>
        </row>
        <row r="19563">
          <cell r="C19563">
            <v>0</v>
          </cell>
        </row>
        <row r="19564">
          <cell r="C19564">
            <v>0</v>
          </cell>
        </row>
        <row r="19565">
          <cell r="C19565">
            <v>0</v>
          </cell>
        </row>
        <row r="19566">
          <cell r="C19566">
            <v>0</v>
          </cell>
        </row>
        <row r="19567">
          <cell r="C19567">
            <v>0</v>
          </cell>
        </row>
        <row r="19568">
          <cell r="C19568">
            <v>0</v>
          </cell>
        </row>
        <row r="19569">
          <cell r="C19569">
            <v>0</v>
          </cell>
        </row>
        <row r="19570">
          <cell r="C19570">
            <v>0</v>
          </cell>
        </row>
        <row r="19571">
          <cell r="C19571">
            <v>0</v>
          </cell>
        </row>
        <row r="19572">
          <cell r="C19572">
            <v>0</v>
          </cell>
        </row>
        <row r="19573">
          <cell r="C19573">
            <v>0</v>
          </cell>
        </row>
        <row r="19574">
          <cell r="C19574">
            <v>0</v>
          </cell>
        </row>
        <row r="19575">
          <cell r="C19575">
            <v>0</v>
          </cell>
        </row>
        <row r="19576">
          <cell r="C19576">
            <v>0</v>
          </cell>
        </row>
        <row r="19577">
          <cell r="C19577">
            <v>0</v>
          </cell>
        </row>
        <row r="19578">
          <cell r="C19578">
            <v>0</v>
          </cell>
        </row>
        <row r="19579">
          <cell r="C19579">
            <v>0</v>
          </cell>
        </row>
        <row r="19580">
          <cell r="C19580">
            <v>0</v>
          </cell>
        </row>
        <row r="19581">
          <cell r="C19581">
            <v>0</v>
          </cell>
        </row>
        <row r="19582">
          <cell r="C19582">
            <v>0</v>
          </cell>
        </row>
        <row r="19583">
          <cell r="C19583">
            <v>0</v>
          </cell>
        </row>
        <row r="19584">
          <cell r="C19584">
            <v>0</v>
          </cell>
        </row>
        <row r="19585">
          <cell r="C19585">
            <v>0</v>
          </cell>
        </row>
        <row r="19586">
          <cell r="C19586">
            <v>0</v>
          </cell>
        </row>
        <row r="19587">
          <cell r="C19587">
            <v>0</v>
          </cell>
        </row>
        <row r="19588">
          <cell r="C19588">
            <v>0</v>
          </cell>
        </row>
        <row r="19589">
          <cell r="C19589">
            <v>0</v>
          </cell>
        </row>
        <row r="19590">
          <cell r="C19590">
            <v>0</v>
          </cell>
        </row>
        <row r="19591">
          <cell r="C19591">
            <v>0</v>
          </cell>
        </row>
        <row r="19592">
          <cell r="C19592">
            <v>0</v>
          </cell>
        </row>
        <row r="19593">
          <cell r="C19593">
            <v>0</v>
          </cell>
        </row>
        <row r="19594">
          <cell r="C19594">
            <v>0</v>
          </cell>
        </row>
        <row r="19595">
          <cell r="C19595">
            <v>0</v>
          </cell>
        </row>
        <row r="19596">
          <cell r="C19596">
            <v>0</v>
          </cell>
        </row>
        <row r="19597">
          <cell r="C19597">
            <v>0</v>
          </cell>
        </row>
        <row r="19598">
          <cell r="C19598">
            <v>0</v>
          </cell>
        </row>
        <row r="19599">
          <cell r="C19599">
            <v>0</v>
          </cell>
        </row>
        <row r="19600">
          <cell r="C19600">
            <v>0</v>
          </cell>
        </row>
        <row r="19601">
          <cell r="C19601">
            <v>0</v>
          </cell>
        </row>
        <row r="19602">
          <cell r="C19602">
            <v>0</v>
          </cell>
        </row>
        <row r="19603">
          <cell r="C19603">
            <v>0</v>
          </cell>
        </row>
        <row r="19604">
          <cell r="C19604">
            <v>0</v>
          </cell>
        </row>
        <row r="19605">
          <cell r="C19605">
            <v>0</v>
          </cell>
        </row>
        <row r="19606">
          <cell r="C19606">
            <v>0</v>
          </cell>
        </row>
        <row r="19607">
          <cell r="C19607">
            <v>0</v>
          </cell>
        </row>
        <row r="19608">
          <cell r="C19608">
            <v>0</v>
          </cell>
        </row>
        <row r="19609">
          <cell r="C19609">
            <v>0</v>
          </cell>
        </row>
        <row r="19610">
          <cell r="C19610">
            <v>0</v>
          </cell>
        </row>
        <row r="19611">
          <cell r="C19611">
            <v>0</v>
          </cell>
        </row>
        <row r="19612">
          <cell r="C19612">
            <v>0</v>
          </cell>
        </row>
        <row r="19613">
          <cell r="C19613">
            <v>0</v>
          </cell>
        </row>
        <row r="19614">
          <cell r="C19614">
            <v>0</v>
          </cell>
        </row>
        <row r="19615">
          <cell r="C19615">
            <v>0</v>
          </cell>
        </row>
        <row r="19616">
          <cell r="C19616">
            <v>0</v>
          </cell>
        </row>
        <row r="19617">
          <cell r="C19617">
            <v>0</v>
          </cell>
        </row>
        <row r="19618">
          <cell r="C19618">
            <v>0</v>
          </cell>
        </row>
        <row r="19619">
          <cell r="C19619">
            <v>0</v>
          </cell>
        </row>
      </sheetData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Sdad 1000 SAP"/>
      <sheetName val="2. Sdad NO 1000 CC"/>
      <sheetName val="3. Remanetes Circulantes"/>
      <sheetName val="4.Ajes reclasificacion CC"/>
      <sheetName val="Convers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CTA</v>
          </cell>
          <cell r="B1" t="str">
            <v>TOTALIZ</v>
          </cell>
          <cell r="C1" t="str">
            <v>DESCRIPCIÓN CUENTA</v>
          </cell>
        </row>
        <row r="2">
          <cell r="A2">
            <v>610000</v>
          </cell>
          <cell r="B2" t="str">
            <v>GI1</v>
          </cell>
          <cell r="C2" t="str">
            <v>Reducción. Exist. prod. en curso</v>
          </cell>
        </row>
        <row r="3">
          <cell r="A3">
            <v>611001</v>
          </cell>
          <cell r="B3" t="str">
            <v>GI1</v>
          </cell>
          <cell r="C3" t="str">
            <v>Reducción Exist. prod. semiterminados</v>
          </cell>
        </row>
        <row r="4">
          <cell r="A4">
            <v>612000</v>
          </cell>
          <cell r="B4" t="str">
            <v>GI1</v>
          </cell>
          <cell r="C4" t="str">
            <v>Reducción de Exist. de prod. terminados</v>
          </cell>
        </row>
        <row r="5">
          <cell r="A5">
            <v>613000</v>
          </cell>
          <cell r="B5" t="str">
            <v>GI1</v>
          </cell>
          <cell r="C5" t="str">
            <v>Reducc de exist de subpr residuos y mat Recup</v>
          </cell>
        </row>
        <row r="6">
          <cell r="A6" t="str">
            <v>61S000</v>
          </cell>
          <cell r="B6" t="str">
            <v>GI1</v>
          </cell>
          <cell r="C6" t="str">
            <v>Reduc exist prod Ter y en curso fab (SIN DESGLOSE)</v>
          </cell>
        </row>
        <row r="7">
          <cell r="A7">
            <v>609999</v>
          </cell>
          <cell r="B7" t="str">
            <v>GI1</v>
          </cell>
          <cell r="C7" t="str">
            <v>Transf de inm a ex de promo cur y edif construid</v>
          </cell>
        </row>
        <row r="8">
          <cell r="A8" t="str">
            <v>GI1</v>
          </cell>
          <cell r="B8" t="str">
            <v>GI1</v>
          </cell>
          <cell r="C8" t="str">
            <v>1. REDUCCION EXIST. PROD. TER. Y CURSO DE FAB.</v>
          </cell>
        </row>
        <row r="9">
          <cell r="A9">
            <v>600000</v>
          </cell>
          <cell r="B9" t="str">
            <v>GI2A</v>
          </cell>
          <cell r="C9" t="str">
            <v>Compras de energía para bombeo mercado diario</v>
          </cell>
        </row>
        <row r="10">
          <cell r="A10">
            <v>600001</v>
          </cell>
          <cell r="B10" t="str">
            <v>GI2A</v>
          </cell>
          <cell r="C10" t="str">
            <v>Compras de energía a Nuclenor (sin aut de la P)</v>
          </cell>
        </row>
        <row r="11">
          <cell r="A11">
            <v>600200</v>
          </cell>
          <cell r="B11" t="str">
            <v>GI2A</v>
          </cell>
          <cell r="C11" t="str">
            <v>Compras de energía en el exterior para trading</v>
          </cell>
        </row>
        <row r="12">
          <cell r="A12">
            <v>600301</v>
          </cell>
          <cell r="B12" t="str">
            <v>GI2A</v>
          </cell>
          <cell r="C12" t="str">
            <v>Compras de energía para suministro libre</v>
          </cell>
        </row>
        <row r="13">
          <cell r="A13">
            <v>600302</v>
          </cell>
          <cell r="B13" t="str">
            <v>GI2A</v>
          </cell>
          <cell r="C13" t="str">
            <v>Contrato por diferencias NECOM-DIMER (INTERCO)</v>
          </cell>
        </row>
        <row r="14">
          <cell r="A14">
            <v>600303</v>
          </cell>
          <cell r="B14" t="str">
            <v>GI2A</v>
          </cell>
          <cell r="C14" t="str">
            <v>Compras de energía contratos intermediación</v>
          </cell>
        </row>
        <row r="15">
          <cell r="A15">
            <v>600010</v>
          </cell>
          <cell r="B15" t="str">
            <v>GI2A</v>
          </cell>
          <cell r="C15" t="str">
            <v>Compras de energía a autoproductores</v>
          </cell>
        </row>
        <row r="16">
          <cell r="A16">
            <v>600011</v>
          </cell>
          <cell r="B16" t="str">
            <v>GI2A</v>
          </cell>
          <cell r="C16" t="str">
            <v>Compras de energía a autoproductores (INTERCO)</v>
          </cell>
        </row>
        <row r="17">
          <cell r="A17">
            <v>600300</v>
          </cell>
          <cell r="B17" t="str">
            <v>GI2A</v>
          </cell>
          <cell r="C17" t="str">
            <v>Compras de energía para suministro a tarifa</v>
          </cell>
        </row>
        <row r="18">
          <cell r="A18" t="str">
            <v>600S01</v>
          </cell>
          <cell r="B18" t="str">
            <v>GI2A</v>
          </cell>
          <cell r="C18" t="str">
            <v>Compras de energía grupo (SIN DESGLOSE)</v>
          </cell>
        </row>
        <row r="19">
          <cell r="A19" t="str">
            <v>600S02</v>
          </cell>
          <cell r="B19" t="str">
            <v>GI2A</v>
          </cell>
          <cell r="C19" t="str">
            <v>Compras de energía asociadas (SIN DESGLOSE)</v>
          </cell>
        </row>
        <row r="20">
          <cell r="A20" t="str">
            <v>600S00</v>
          </cell>
          <cell r="B20" t="str">
            <v>GI2A</v>
          </cell>
          <cell r="C20" t="str">
            <v>Compras de energía a terceros (SIN DESGLOSE)</v>
          </cell>
        </row>
        <row r="21">
          <cell r="A21">
            <v>603100</v>
          </cell>
          <cell r="B21" t="str">
            <v>GI2A</v>
          </cell>
          <cell r="C21" t="str">
            <v>Compras de nuevos productos y servicios</v>
          </cell>
        </row>
        <row r="22">
          <cell r="A22">
            <v>603200</v>
          </cell>
          <cell r="B22" t="str">
            <v>GI2A</v>
          </cell>
          <cell r="C22" t="str">
            <v>Compras de nuevos productos y serv (INTERCO)</v>
          </cell>
        </row>
        <row r="23">
          <cell r="A23" t="str">
            <v>600S03</v>
          </cell>
          <cell r="B23" t="str">
            <v>GI2A</v>
          </cell>
          <cell r="C23" t="str">
            <v>Compras de energía equivalencia</v>
          </cell>
        </row>
        <row r="24">
          <cell r="A24" t="str">
            <v>GI2A</v>
          </cell>
          <cell r="B24" t="str">
            <v>GI2A</v>
          </cell>
          <cell r="C24" t="str">
            <v>A. Compras de energía</v>
          </cell>
        </row>
        <row r="25">
          <cell r="A25">
            <v>601000</v>
          </cell>
          <cell r="B25" t="str">
            <v>GI2B</v>
          </cell>
          <cell r="C25" t="str">
            <v>Compra combustible nuclear centrales eléctricas</v>
          </cell>
        </row>
        <row r="26">
          <cell r="A26">
            <v>601100</v>
          </cell>
          <cell r="B26" t="str">
            <v>GI2B</v>
          </cell>
          <cell r="C26" t="str">
            <v>Compra carbón centrales eléctricas</v>
          </cell>
        </row>
        <row r="27">
          <cell r="A27">
            <v>601110</v>
          </cell>
          <cell r="B27" t="str">
            <v>GI2B</v>
          </cell>
          <cell r="C27" t="str">
            <v>Compra fuel-oil centrales eléctricas</v>
          </cell>
        </row>
        <row r="28">
          <cell r="A28">
            <v>601120</v>
          </cell>
          <cell r="B28" t="str">
            <v>GI2B</v>
          </cell>
          <cell r="C28" t="str">
            <v>Compra gas-oil centrales eléctricas</v>
          </cell>
        </row>
        <row r="29">
          <cell r="A29">
            <v>601130</v>
          </cell>
          <cell r="B29" t="str">
            <v>GI2B</v>
          </cell>
          <cell r="C29" t="str">
            <v>Compra gas centrales eléctricas</v>
          </cell>
        </row>
        <row r="30">
          <cell r="A30">
            <v>601140</v>
          </cell>
          <cell r="B30" t="str">
            <v>GI2B</v>
          </cell>
          <cell r="C30" t="str">
            <v>Compra coque petroleo centrales eléctricas</v>
          </cell>
        </row>
        <row r="31">
          <cell r="A31">
            <v>601190</v>
          </cell>
          <cell r="B31" t="str">
            <v>GI2B</v>
          </cell>
          <cell r="C31" t="str">
            <v>Compra otras materias energéticas</v>
          </cell>
        </row>
        <row r="32">
          <cell r="A32">
            <v>611000</v>
          </cell>
          <cell r="B32" t="str">
            <v>GI2B</v>
          </cell>
          <cell r="C32" t="str">
            <v>Var. exist. combustible nuclear cent. elect.</v>
          </cell>
        </row>
        <row r="33">
          <cell r="A33">
            <v>611100</v>
          </cell>
          <cell r="B33" t="str">
            <v>GI2B</v>
          </cell>
          <cell r="C33" t="str">
            <v>Var. exist. de carbón cent. elect.</v>
          </cell>
        </row>
        <row r="34">
          <cell r="A34">
            <v>611110</v>
          </cell>
          <cell r="B34" t="str">
            <v>GI2B</v>
          </cell>
          <cell r="C34" t="str">
            <v>Var. exist.de fuel-oil  cent. elect.</v>
          </cell>
        </row>
        <row r="35">
          <cell r="A35">
            <v>611120</v>
          </cell>
          <cell r="B35" t="str">
            <v>GI2B</v>
          </cell>
          <cell r="C35" t="str">
            <v>Var. exist. de gas-oil cent. elect.</v>
          </cell>
        </row>
        <row r="36">
          <cell r="A36">
            <v>611130</v>
          </cell>
          <cell r="B36" t="str">
            <v>GI2B</v>
          </cell>
          <cell r="C36" t="str">
            <v>Var. exist.de gas  cent. elect.</v>
          </cell>
        </row>
        <row r="37">
          <cell r="A37">
            <v>611140</v>
          </cell>
          <cell r="B37" t="str">
            <v>GI2B</v>
          </cell>
          <cell r="C37" t="str">
            <v>Var. exist. coque petroleo  cent. elect.</v>
          </cell>
        </row>
        <row r="38">
          <cell r="A38">
            <v>611190</v>
          </cell>
          <cell r="B38" t="str">
            <v>GI2B</v>
          </cell>
          <cell r="C38" t="str">
            <v>Var. exist.de otras mat. energéticas</v>
          </cell>
        </row>
        <row r="39">
          <cell r="A39" t="str">
            <v>601S00</v>
          </cell>
          <cell r="B39" t="str">
            <v>GI2B</v>
          </cell>
          <cell r="C39" t="str">
            <v>Consumo mat. Energ. (SIN DESGLOSE)</v>
          </cell>
        </row>
        <row r="40">
          <cell r="A40" t="str">
            <v>GI2B</v>
          </cell>
          <cell r="B40" t="str">
            <v>GI2B</v>
          </cell>
          <cell r="C40" t="str">
            <v>B. Consumo de materias energéticas</v>
          </cell>
        </row>
        <row r="41">
          <cell r="A41">
            <v>605000</v>
          </cell>
          <cell r="B41" t="str">
            <v>GI2C</v>
          </cell>
          <cell r="C41" t="str">
            <v>Compras de mercaderías</v>
          </cell>
        </row>
        <row r="42">
          <cell r="A42">
            <v>605050</v>
          </cell>
          <cell r="B42" t="str">
            <v>GI2C</v>
          </cell>
          <cell r="C42" t="str">
            <v>Compras de mercaderías (grupo)</v>
          </cell>
        </row>
        <row r="43">
          <cell r="A43">
            <v>605051</v>
          </cell>
          <cell r="B43" t="str">
            <v>GI2C</v>
          </cell>
          <cell r="C43" t="str">
            <v>Compras de mercaderías (asociadas)</v>
          </cell>
        </row>
        <row r="44">
          <cell r="A44" t="str">
            <v>C60506</v>
          </cell>
          <cell r="B44" t="str">
            <v>GI2C</v>
          </cell>
          <cell r="C44" t="str">
            <v>Compras de mercaderías (puestas en equivalencia)</v>
          </cell>
        </row>
        <row r="45">
          <cell r="A45">
            <v>615000</v>
          </cell>
          <cell r="B45" t="str">
            <v>GI2C</v>
          </cell>
          <cell r="C45" t="str">
            <v>Variación de exist. de mercaderías</v>
          </cell>
        </row>
        <row r="46">
          <cell r="A46">
            <v>615100</v>
          </cell>
          <cell r="B46" t="str">
            <v>GI2C</v>
          </cell>
          <cell r="C46" t="str">
            <v>Transf de inmov. a exist. de promoc. en curso</v>
          </cell>
        </row>
        <row r="47">
          <cell r="A47" t="str">
            <v>605S00</v>
          </cell>
          <cell r="B47" t="str">
            <v>GI2C</v>
          </cell>
          <cell r="C47" t="str">
            <v>Consumo de mercaderías (SIN DESGLOSE)</v>
          </cell>
        </row>
        <row r="48">
          <cell r="A48" t="str">
            <v>GI2C</v>
          </cell>
          <cell r="B48" t="str">
            <v>GI2C</v>
          </cell>
          <cell r="C48" t="str">
            <v>C. Consumo de mercaderías</v>
          </cell>
        </row>
        <row r="49">
          <cell r="A49">
            <v>606000</v>
          </cell>
          <cell r="B49" t="str">
            <v>GI2D</v>
          </cell>
          <cell r="C49" t="str">
            <v>Compra de materias primas</v>
          </cell>
        </row>
        <row r="50">
          <cell r="A50">
            <v>607000</v>
          </cell>
          <cell r="B50" t="str">
            <v>GI2D</v>
          </cell>
          <cell r="C50" t="str">
            <v>Compras de otros aprovisionamientos</v>
          </cell>
        </row>
        <row r="51">
          <cell r="A51">
            <v>607100</v>
          </cell>
          <cell r="B51" t="str">
            <v>GI2D</v>
          </cell>
          <cell r="C51" t="str">
            <v>Consumos de edificios adquiridos (Constructoras)</v>
          </cell>
        </row>
        <row r="52">
          <cell r="A52">
            <v>607200</v>
          </cell>
          <cell r="B52" t="str">
            <v>GI2D</v>
          </cell>
          <cell r="C52" t="str">
            <v>Consumos de terrenos y solares (Constructoras)</v>
          </cell>
        </row>
        <row r="53">
          <cell r="A53">
            <v>607300</v>
          </cell>
          <cell r="B53" t="str">
            <v>GI2D</v>
          </cell>
          <cell r="C53" t="str">
            <v>Obras y serv. realizados por 3º (Constructoras)</v>
          </cell>
        </row>
        <row r="54">
          <cell r="A54">
            <v>607400</v>
          </cell>
          <cell r="B54" t="str">
            <v>GI2D</v>
          </cell>
          <cell r="C54" t="str">
            <v>Consumo otros aprovisionamientos (Constructoras)</v>
          </cell>
        </row>
        <row r="55">
          <cell r="A55">
            <v>616000</v>
          </cell>
          <cell r="B55" t="str">
            <v>GI2D</v>
          </cell>
          <cell r="C55" t="str">
            <v>Variación de exist. de materías primas</v>
          </cell>
        </row>
        <row r="56">
          <cell r="A56">
            <v>617000</v>
          </cell>
          <cell r="B56" t="str">
            <v>GI2D</v>
          </cell>
          <cell r="C56" t="str">
            <v>Variación exist. de otros aprovisionamientos</v>
          </cell>
        </row>
        <row r="57">
          <cell r="A57" t="str">
            <v>606S00</v>
          </cell>
          <cell r="B57" t="str">
            <v>GI2D</v>
          </cell>
          <cell r="C57" t="str">
            <v>Consumo mat. primas y otros aprov. (SIN DESGLOSE)</v>
          </cell>
        </row>
        <row r="58">
          <cell r="A58" t="str">
            <v>GI2D</v>
          </cell>
          <cell r="B58" t="str">
            <v>GI2D</v>
          </cell>
          <cell r="C58" t="str">
            <v>D. Consumo mat. primas y otras mat. consumibles</v>
          </cell>
        </row>
        <row r="59">
          <cell r="A59">
            <v>708120</v>
          </cell>
          <cell r="B59" t="str">
            <v>GI2E</v>
          </cell>
          <cell r="C59" t="str">
            <v>Coste Liquidable transporte</v>
          </cell>
        </row>
        <row r="60">
          <cell r="A60">
            <v>708140</v>
          </cell>
          <cell r="B60" t="str">
            <v>GI2E</v>
          </cell>
          <cell r="C60" t="str">
            <v>Ingreso reconocido transporte</v>
          </cell>
        </row>
        <row r="61">
          <cell r="A61" t="str">
            <v>708S00</v>
          </cell>
          <cell r="B61" t="str">
            <v>GI2E</v>
          </cell>
          <cell r="C61" t="str">
            <v>Gtos. transporte de energías (SIN DESGLOSE)</v>
          </cell>
        </row>
        <row r="62">
          <cell r="A62" t="str">
            <v>GI2E</v>
          </cell>
          <cell r="B62" t="str">
            <v>GI2E</v>
          </cell>
          <cell r="C62" t="str">
            <v>E. Gastos de transporte de energía</v>
          </cell>
        </row>
        <row r="63">
          <cell r="A63">
            <v>603000</v>
          </cell>
          <cell r="B63" t="str">
            <v>GI2F</v>
          </cell>
          <cell r="C63" t="str">
            <v>Peajes por transporte de energía</v>
          </cell>
        </row>
        <row r="64">
          <cell r="A64">
            <v>606809</v>
          </cell>
          <cell r="B64" t="str">
            <v>GI2F</v>
          </cell>
          <cell r="C64" t="str">
            <v>Peajes (INTERCO)</v>
          </cell>
        </row>
        <row r="65">
          <cell r="A65">
            <v>606839</v>
          </cell>
          <cell r="B65" t="str">
            <v>GI2F</v>
          </cell>
          <cell r="C65" t="str">
            <v>Derechos (INTERCO)</v>
          </cell>
        </row>
        <row r="66">
          <cell r="A66">
            <v>602001</v>
          </cell>
          <cell r="B66" t="str">
            <v>GI2F</v>
          </cell>
          <cell r="C66" t="str">
            <v>Compras de otros aprovisionamientos</v>
          </cell>
        </row>
        <row r="67">
          <cell r="A67" t="str">
            <v>602S00</v>
          </cell>
          <cell r="B67" t="str">
            <v>GI2F</v>
          </cell>
          <cell r="C67" t="str">
            <v>Otros Gtos. externos (SIN DESGLOSE)</v>
          </cell>
        </row>
        <row r="68">
          <cell r="A68" t="str">
            <v>GI2F</v>
          </cell>
          <cell r="B68" t="str">
            <v>GI2F</v>
          </cell>
          <cell r="C68" t="str">
            <v>F. Otros gastos externos</v>
          </cell>
        </row>
        <row r="69">
          <cell r="A69">
            <v>625200</v>
          </cell>
          <cell r="B69" t="str">
            <v>GI2G</v>
          </cell>
          <cell r="C69" t="str">
            <v>Seguro de hidraulicidad</v>
          </cell>
        </row>
        <row r="70">
          <cell r="A70">
            <v>756120</v>
          </cell>
          <cell r="B70" t="str">
            <v>GI2G</v>
          </cell>
          <cell r="C70" t="str">
            <v>Indemnización seguro de hidraulicidad</v>
          </cell>
        </row>
        <row r="71">
          <cell r="A71" t="str">
            <v>GI2G</v>
          </cell>
          <cell r="B71" t="str">
            <v>GI2G</v>
          </cell>
          <cell r="C71" t="str">
            <v>G. Seguro de hidraulicidad</v>
          </cell>
        </row>
        <row r="72">
          <cell r="A72" t="str">
            <v>60S000</v>
          </cell>
          <cell r="B72" t="str">
            <v>GI2S</v>
          </cell>
          <cell r="C72" t="str">
            <v>Aprovisionamientos (SIN DESGLOSE)</v>
          </cell>
        </row>
        <row r="73">
          <cell r="A73" t="str">
            <v>GI2S</v>
          </cell>
          <cell r="B73" t="str">
            <v>GI2S</v>
          </cell>
          <cell r="C73" t="str">
            <v>S. Aprovisionamientos (sin desglose)</v>
          </cell>
        </row>
        <row r="74">
          <cell r="A74" t="str">
            <v>ENLAC3</v>
          </cell>
          <cell r="B74" t="str">
            <v>GI2EN</v>
          </cell>
          <cell r="C74" t="str">
            <v>Enlace Cifra de Negocios/Aprovisionamientos</v>
          </cell>
        </row>
        <row r="75">
          <cell r="A75" t="str">
            <v>COMPE3</v>
          </cell>
          <cell r="B75" t="str">
            <v>GI2EN</v>
          </cell>
          <cell r="C75" t="str">
            <v>Compensatoria Cifra de Negocios/Aprovisionamientos</v>
          </cell>
        </row>
        <row r="76">
          <cell r="A76" t="str">
            <v>GI2EN</v>
          </cell>
          <cell r="B76" t="str">
            <v>GI2EN</v>
          </cell>
          <cell r="C76" t="str">
            <v>EN. Enlace cifra de negocios/aprovisionamientos</v>
          </cell>
        </row>
        <row r="77">
          <cell r="A77" t="str">
            <v>GI2</v>
          </cell>
          <cell r="B77" t="str">
            <v>GI2</v>
          </cell>
          <cell r="C77" t="str">
            <v>2. APROVISIONAMIENTOS</v>
          </cell>
        </row>
        <row r="78">
          <cell r="A78">
            <v>640000</v>
          </cell>
          <cell r="B78" t="str">
            <v>GI3A</v>
          </cell>
          <cell r="C78" t="str">
            <v>Remuneraciones fijas</v>
          </cell>
        </row>
        <row r="79">
          <cell r="A79">
            <v>640100</v>
          </cell>
          <cell r="B79" t="str">
            <v>GI3A</v>
          </cell>
          <cell r="C79" t="str">
            <v>Remuneraciones por horas extraordinarias</v>
          </cell>
        </row>
        <row r="80">
          <cell r="A80">
            <v>640200</v>
          </cell>
          <cell r="B80" t="str">
            <v>GI3A</v>
          </cell>
          <cell r="C80" t="str">
            <v>Remuneraciones variables</v>
          </cell>
        </row>
        <row r="81">
          <cell r="A81">
            <v>641000</v>
          </cell>
          <cell r="B81" t="str">
            <v>GI3A</v>
          </cell>
          <cell r="C81" t="str">
            <v>Indemnizaciones al personal</v>
          </cell>
        </row>
        <row r="82">
          <cell r="A82" t="str">
            <v>640S00</v>
          </cell>
          <cell r="B82" t="str">
            <v>GI3A</v>
          </cell>
          <cell r="C82" t="str">
            <v>Sueldos y salarios (SIN DESGLOSE)</v>
          </cell>
        </row>
        <row r="83">
          <cell r="A83" t="str">
            <v>64N001</v>
          </cell>
          <cell r="B83" t="str">
            <v>GI3A</v>
          </cell>
          <cell r="C83" t="str">
            <v>Sueldos y salarios Extraordinarios</v>
          </cell>
        </row>
        <row r="84">
          <cell r="A84" t="str">
            <v>GI3A</v>
          </cell>
          <cell r="B84" t="str">
            <v>GI3A</v>
          </cell>
          <cell r="C84" t="str">
            <v>A. Sueldos, salarios y asimilados</v>
          </cell>
        </row>
        <row r="85">
          <cell r="A85">
            <v>640300</v>
          </cell>
          <cell r="B85" t="str">
            <v>GI3B</v>
          </cell>
          <cell r="C85" t="str">
            <v>Consejo de adiministración</v>
          </cell>
        </row>
        <row r="86">
          <cell r="A86">
            <v>642000</v>
          </cell>
          <cell r="B86" t="str">
            <v>GI3B</v>
          </cell>
          <cell r="C86" t="str">
            <v>Seguridad Social a cargo de la empresa</v>
          </cell>
        </row>
        <row r="87">
          <cell r="A87">
            <v>643000</v>
          </cell>
          <cell r="B87" t="str">
            <v>GI3B</v>
          </cell>
          <cell r="C87" t="str">
            <v>Aport. a sist. complementarios pensiones</v>
          </cell>
        </row>
        <row r="88">
          <cell r="A88">
            <v>643100</v>
          </cell>
          <cell r="B88" t="str">
            <v>GI3B</v>
          </cell>
          <cell r="C88" t="str">
            <v>Otros gastos por pensiones</v>
          </cell>
        </row>
        <row r="89">
          <cell r="A89">
            <v>649000</v>
          </cell>
          <cell r="B89" t="str">
            <v>GI3B</v>
          </cell>
          <cell r="C89" t="str">
            <v>Otros Gtos Sociales (Remuneraciones Diferidas)</v>
          </cell>
        </row>
        <row r="90">
          <cell r="A90">
            <v>649100</v>
          </cell>
          <cell r="B90" t="str">
            <v>GI3B</v>
          </cell>
          <cell r="C90" t="str">
            <v>Otros Gtos Sociales (Seguros de Vida)</v>
          </cell>
        </row>
        <row r="91">
          <cell r="A91">
            <v>649897</v>
          </cell>
          <cell r="B91" t="str">
            <v>GI3B</v>
          </cell>
          <cell r="C91" t="str">
            <v>Servicios de medicina (INTERCO)</v>
          </cell>
        </row>
        <row r="92">
          <cell r="A92">
            <v>649200</v>
          </cell>
          <cell r="B92" t="str">
            <v>GI3B</v>
          </cell>
          <cell r="C92" t="str">
            <v>Otros Gtos Sociales (Medicina)</v>
          </cell>
        </row>
        <row r="93">
          <cell r="A93">
            <v>649898</v>
          </cell>
          <cell r="B93" t="str">
            <v>GI3B</v>
          </cell>
          <cell r="C93" t="str">
            <v>Servicios sociales personal (INTERCO)</v>
          </cell>
        </row>
        <row r="94">
          <cell r="A94">
            <v>649899</v>
          </cell>
          <cell r="B94" t="str">
            <v>GI3B</v>
          </cell>
          <cell r="C94" t="str">
            <v>Energía empleados (INTERCO)</v>
          </cell>
        </row>
        <row r="95">
          <cell r="A95">
            <v>649900</v>
          </cell>
          <cell r="B95" t="str">
            <v>GI3B</v>
          </cell>
          <cell r="C95" t="str">
            <v>Otros Gtos. Sociales (Atenciones Sociales)</v>
          </cell>
        </row>
        <row r="96">
          <cell r="A96" t="str">
            <v>649S00</v>
          </cell>
          <cell r="B96" t="str">
            <v>GI3B</v>
          </cell>
          <cell r="C96" t="str">
            <v>Otros Gtos. Sociales (SIN DESGLOSE)</v>
          </cell>
        </row>
        <row r="97">
          <cell r="A97" t="str">
            <v>642S00</v>
          </cell>
          <cell r="B97" t="str">
            <v>GI3B</v>
          </cell>
          <cell r="C97" t="str">
            <v>Cargas sociales (SIN DESGLOSE)</v>
          </cell>
        </row>
        <row r="98">
          <cell r="A98" t="str">
            <v>64N002</v>
          </cell>
          <cell r="B98" t="str">
            <v>GI3B</v>
          </cell>
          <cell r="C98" t="str">
            <v>Cargas sociales Extraord</v>
          </cell>
        </row>
        <row r="99">
          <cell r="A99" t="str">
            <v>GI3B</v>
          </cell>
          <cell r="B99" t="str">
            <v>GI3B</v>
          </cell>
          <cell r="C99" t="str">
            <v>B. Cargas sociales</v>
          </cell>
        </row>
        <row r="100">
          <cell r="A100" t="str">
            <v>64S000</v>
          </cell>
          <cell r="B100" t="str">
            <v>GI3S</v>
          </cell>
          <cell r="C100" t="str">
            <v>Gastos de personal (SIN DESGLOSE)</v>
          </cell>
        </row>
        <row r="101">
          <cell r="A101" t="str">
            <v>GI3S</v>
          </cell>
          <cell r="B101" t="str">
            <v>GI3S</v>
          </cell>
          <cell r="C101" t="str">
            <v>S. Gastos de personal (sin desglose)</v>
          </cell>
        </row>
        <row r="102">
          <cell r="A102" t="str">
            <v>GI3</v>
          </cell>
          <cell r="B102" t="str">
            <v>GI3</v>
          </cell>
          <cell r="C102" t="str">
            <v>3. GASTOS DE PERSONAL</v>
          </cell>
        </row>
        <row r="103">
          <cell r="A103">
            <v>680000</v>
          </cell>
          <cell r="B103" t="str">
            <v>GI4</v>
          </cell>
          <cell r="C103" t="str">
            <v>Amort. de Gtos. de establecimiento</v>
          </cell>
        </row>
        <row r="104">
          <cell r="A104">
            <v>681000</v>
          </cell>
          <cell r="B104" t="str">
            <v>GI4</v>
          </cell>
          <cell r="C104" t="str">
            <v>Amort. Gtos. de I+D</v>
          </cell>
        </row>
        <row r="105">
          <cell r="A105">
            <v>681100</v>
          </cell>
          <cell r="B105" t="str">
            <v>GI4</v>
          </cell>
          <cell r="C105" t="str">
            <v>Amort. concesiones administrativas</v>
          </cell>
        </row>
        <row r="106">
          <cell r="A106">
            <v>681200</v>
          </cell>
          <cell r="B106" t="str">
            <v>GI4</v>
          </cell>
          <cell r="C106" t="str">
            <v>Amort. propiedad industrial</v>
          </cell>
        </row>
        <row r="107">
          <cell r="A107">
            <v>681300</v>
          </cell>
          <cell r="B107" t="str">
            <v>GI4</v>
          </cell>
          <cell r="C107" t="str">
            <v>Amort. fondo de comercio (no consolidado)</v>
          </cell>
        </row>
        <row r="108">
          <cell r="A108">
            <v>681400</v>
          </cell>
          <cell r="B108" t="str">
            <v>GI4</v>
          </cell>
          <cell r="C108" t="str">
            <v>Amort. derechos de traspaso</v>
          </cell>
        </row>
        <row r="109">
          <cell r="A109">
            <v>681500</v>
          </cell>
          <cell r="B109" t="str">
            <v>GI4</v>
          </cell>
          <cell r="C109" t="str">
            <v>Amort. aplicaciones informáticas</v>
          </cell>
        </row>
        <row r="110">
          <cell r="A110">
            <v>681700</v>
          </cell>
          <cell r="B110" t="str">
            <v>GI4</v>
          </cell>
          <cell r="C110" t="str">
            <v>Amort. bienes reg. arrendamiento financiero</v>
          </cell>
        </row>
        <row r="111">
          <cell r="A111" t="str">
            <v>681S00</v>
          </cell>
          <cell r="B111" t="str">
            <v>GI4</v>
          </cell>
          <cell r="C111" t="str">
            <v>Amort. Inmov. inmaterial (SIN DESGLOSE)</v>
          </cell>
        </row>
        <row r="112">
          <cell r="A112">
            <v>682000</v>
          </cell>
          <cell r="B112" t="str">
            <v>GI4</v>
          </cell>
          <cell r="C112" t="str">
            <v>Amort. centrales hidraúlicas</v>
          </cell>
        </row>
        <row r="113">
          <cell r="A113">
            <v>682001</v>
          </cell>
          <cell r="B113" t="str">
            <v>GI4</v>
          </cell>
          <cell r="C113" t="str">
            <v>Saneamiento  centrales hidraúlicas</v>
          </cell>
        </row>
        <row r="114">
          <cell r="A114">
            <v>682010</v>
          </cell>
          <cell r="B114" t="str">
            <v>GI4</v>
          </cell>
          <cell r="C114" t="str">
            <v>Amort. centrales térmicas de carbón</v>
          </cell>
        </row>
        <row r="115">
          <cell r="A115">
            <v>682011</v>
          </cell>
          <cell r="B115" t="str">
            <v>GI4</v>
          </cell>
          <cell r="C115" t="str">
            <v>Saneamiento centrales térmicas de carbón</v>
          </cell>
        </row>
        <row r="116">
          <cell r="A116">
            <v>682020</v>
          </cell>
          <cell r="B116" t="str">
            <v>GI4</v>
          </cell>
          <cell r="C116" t="str">
            <v>Amort. centrales térmicas de fuel-oil</v>
          </cell>
        </row>
        <row r="117">
          <cell r="A117">
            <v>682030</v>
          </cell>
          <cell r="B117" t="str">
            <v>GI4</v>
          </cell>
          <cell r="C117" t="str">
            <v>Amort. centrales térmicas de gas</v>
          </cell>
        </row>
        <row r="118">
          <cell r="A118" t="str">
            <v>68203S</v>
          </cell>
          <cell r="B118" t="str">
            <v>GI4</v>
          </cell>
          <cell r="C118" t="str">
            <v>Amort centrales térmicas</v>
          </cell>
        </row>
        <row r="119">
          <cell r="A119">
            <v>682040</v>
          </cell>
          <cell r="B119" t="str">
            <v>GI4</v>
          </cell>
          <cell r="C119" t="str">
            <v>Amort. centrales nucleares</v>
          </cell>
        </row>
        <row r="120">
          <cell r="A120">
            <v>682041</v>
          </cell>
          <cell r="B120" t="str">
            <v>GI4</v>
          </cell>
          <cell r="C120" t="str">
            <v>Saneamiento centrales nucleares</v>
          </cell>
        </row>
        <row r="121">
          <cell r="A121">
            <v>682050</v>
          </cell>
          <cell r="B121" t="str">
            <v>GI4</v>
          </cell>
          <cell r="C121" t="str">
            <v>Amort. otras centrales alternativas</v>
          </cell>
        </row>
        <row r="122">
          <cell r="A122">
            <v>682060</v>
          </cell>
          <cell r="B122" t="str">
            <v>GI4</v>
          </cell>
          <cell r="C122" t="str">
            <v>Amort. De centrales eólicas</v>
          </cell>
        </row>
        <row r="123">
          <cell r="A123">
            <v>682100</v>
          </cell>
          <cell r="B123" t="str">
            <v>GI4</v>
          </cell>
          <cell r="C123" t="str">
            <v>Amort. lineas de transporte</v>
          </cell>
        </row>
        <row r="124">
          <cell r="A124">
            <v>682110</v>
          </cell>
          <cell r="B124" t="str">
            <v>GI4</v>
          </cell>
          <cell r="C124" t="str">
            <v>Amort. subestaciones transporte</v>
          </cell>
        </row>
        <row r="125">
          <cell r="A125">
            <v>682120</v>
          </cell>
          <cell r="B125" t="str">
            <v>GI4</v>
          </cell>
          <cell r="C125" t="str">
            <v>Amort.  Dchos. maniobra y centros control energ.</v>
          </cell>
        </row>
        <row r="126">
          <cell r="A126">
            <v>682190</v>
          </cell>
          <cell r="B126" t="str">
            <v>GI4</v>
          </cell>
          <cell r="C126" t="str">
            <v>Amort. otras Inst.  trasporte y transformación</v>
          </cell>
        </row>
        <row r="127">
          <cell r="A127" t="str">
            <v>6821S0</v>
          </cell>
          <cell r="B127" t="str">
            <v>GI4</v>
          </cell>
          <cell r="C127" t="str">
            <v>Amort Instalaciones de Transporte (SIN DESGLOSE)</v>
          </cell>
        </row>
        <row r="128">
          <cell r="A128">
            <v>682200</v>
          </cell>
          <cell r="B128" t="str">
            <v>GI4</v>
          </cell>
          <cell r="C128" t="str">
            <v>Amort. líneas de distribución</v>
          </cell>
        </row>
        <row r="129">
          <cell r="A129">
            <v>682210</v>
          </cell>
          <cell r="B129" t="str">
            <v>GI4</v>
          </cell>
          <cell r="C129" t="str">
            <v>Amort. subestaciones de distribución</v>
          </cell>
        </row>
        <row r="130">
          <cell r="A130">
            <v>682220</v>
          </cell>
          <cell r="B130" t="str">
            <v>GI4</v>
          </cell>
          <cell r="C130" t="str">
            <v>Amort. centros  transformación de distribución</v>
          </cell>
        </row>
        <row r="131">
          <cell r="A131">
            <v>682290</v>
          </cell>
          <cell r="B131" t="str">
            <v>GI4</v>
          </cell>
          <cell r="C131" t="str">
            <v>Amort. otras Inst. de distribución</v>
          </cell>
        </row>
        <row r="132">
          <cell r="A132">
            <v>682310</v>
          </cell>
          <cell r="B132" t="str">
            <v>GI4</v>
          </cell>
          <cell r="C132" t="str">
            <v>Amort. aparatos de medida (contadores)</v>
          </cell>
        </row>
        <row r="133">
          <cell r="A133">
            <v>682390</v>
          </cell>
          <cell r="B133" t="str">
            <v>GI4</v>
          </cell>
          <cell r="C133" t="str">
            <v>Amort. otras Inst. técnicas de electricidad</v>
          </cell>
        </row>
        <row r="134">
          <cell r="A134" t="str">
            <v>6823S0</v>
          </cell>
          <cell r="B134" t="str">
            <v>GI4</v>
          </cell>
          <cell r="C134" t="str">
            <v>Amort Instalaciones de Distribución (SIN DESGLOSE)</v>
          </cell>
        </row>
        <row r="135">
          <cell r="A135">
            <v>682400</v>
          </cell>
          <cell r="B135" t="str">
            <v>GI4</v>
          </cell>
          <cell r="C135" t="str">
            <v>Amort. equipos de conmutación de Teleco.</v>
          </cell>
        </row>
        <row r="136">
          <cell r="A136">
            <v>682410</v>
          </cell>
          <cell r="B136" t="str">
            <v>GI4</v>
          </cell>
          <cell r="C136" t="str">
            <v>Amort. equipos de transmisión de Teleco.</v>
          </cell>
        </row>
        <row r="137">
          <cell r="A137">
            <v>682420</v>
          </cell>
          <cell r="B137" t="str">
            <v>GI4</v>
          </cell>
          <cell r="C137" t="str">
            <v>Amort. redes de Teleco.</v>
          </cell>
        </row>
        <row r="138">
          <cell r="A138">
            <v>682430</v>
          </cell>
          <cell r="B138" t="str">
            <v>GI4</v>
          </cell>
          <cell r="C138" t="str">
            <v>Amort. equipos de abonado y otras Inst. Teleco.</v>
          </cell>
        </row>
        <row r="139">
          <cell r="A139">
            <v>682490</v>
          </cell>
          <cell r="B139" t="str">
            <v>GI4</v>
          </cell>
          <cell r="C139" t="str">
            <v>Amort. otras Inst. técnicas de Teleco.</v>
          </cell>
        </row>
        <row r="140">
          <cell r="A140">
            <v>682600</v>
          </cell>
          <cell r="B140" t="str">
            <v>GI4</v>
          </cell>
          <cell r="C140" t="str">
            <v>Amort. Inst. en captaciones de aguas</v>
          </cell>
        </row>
        <row r="141">
          <cell r="A141">
            <v>682610</v>
          </cell>
          <cell r="B141" t="str">
            <v>GI4</v>
          </cell>
          <cell r="C141" t="str">
            <v>Amort. inst. en tratamiento de aguas potables</v>
          </cell>
        </row>
        <row r="142">
          <cell r="A142">
            <v>682620</v>
          </cell>
          <cell r="B142" t="str">
            <v>GI4</v>
          </cell>
          <cell r="C142" t="str">
            <v>Amort. Inst. de bombeo y elevación de aguas</v>
          </cell>
        </row>
        <row r="143">
          <cell r="A143">
            <v>682630</v>
          </cell>
          <cell r="B143" t="str">
            <v>GI4</v>
          </cell>
          <cell r="C143" t="str">
            <v>Amort. Conduc. y canal. generales de aguas</v>
          </cell>
        </row>
        <row r="144">
          <cell r="A144">
            <v>682640</v>
          </cell>
          <cell r="B144" t="str">
            <v>GI4</v>
          </cell>
          <cell r="C144" t="str">
            <v>Amort. red de distribución de aguas</v>
          </cell>
        </row>
        <row r="145">
          <cell r="A145">
            <v>682650</v>
          </cell>
          <cell r="B145" t="str">
            <v>GI4</v>
          </cell>
          <cell r="C145" t="str">
            <v>Amort. inst. Estac. depuradoras aguas Residu.</v>
          </cell>
        </row>
        <row r="146">
          <cell r="A146">
            <v>682690</v>
          </cell>
          <cell r="B146" t="str">
            <v>GI4</v>
          </cell>
          <cell r="C146" t="str">
            <v>Amort. otras Inst. técnicas para agua</v>
          </cell>
        </row>
        <row r="147">
          <cell r="A147">
            <v>682800</v>
          </cell>
          <cell r="B147" t="str">
            <v>GI4</v>
          </cell>
          <cell r="C147" t="str">
            <v>Amort. redes de transporte de gas</v>
          </cell>
        </row>
        <row r="148">
          <cell r="A148">
            <v>682810</v>
          </cell>
          <cell r="B148" t="str">
            <v>GI4</v>
          </cell>
          <cell r="C148" t="str">
            <v>Amort. redes de distribución de gas</v>
          </cell>
        </row>
        <row r="149">
          <cell r="A149">
            <v>682820</v>
          </cell>
          <cell r="B149" t="str">
            <v>GI4</v>
          </cell>
          <cell r="C149" t="str">
            <v>Amort. estaciones de reg. y medida de gas</v>
          </cell>
        </row>
        <row r="150">
          <cell r="A150">
            <v>682830</v>
          </cell>
          <cell r="B150" t="str">
            <v>GI4</v>
          </cell>
          <cell r="C150" t="str">
            <v>Amort. otras Inst. técnicas de gas</v>
          </cell>
        </row>
        <row r="151">
          <cell r="A151" t="str">
            <v>682S00</v>
          </cell>
          <cell r="B151" t="str">
            <v>GI4</v>
          </cell>
          <cell r="C151" t="str">
            <v>Amort. inst. téc. ener. Eléc. (SIN DESGLOSE)</v>
          </cell>
        </row>
        <row r="152">
          <cell r="A152">
            <v>683100</v>
          </cell>
          <cell r="B152" t="str">
            <v>GI4</v>
          </cell>
          <cell r="C152" t="str">
            <v>Amort. construcciones</v>
          </cell>
        </row>
        <row r="153">
          <cell r="A153">
            <v>683300</v>
          </cell>
          <cell r="B153" t="str">
            <v>GI4</v>
          </cell>
          <cell r="C153" t="str">
            <v>Amort.  maquinaria</v>
          </cell>
        </row>
        <row r="154">
          <cell r="A154">
            <v>683400</v>
          </cell>
          <cell r="B154" t="str">
            <v>GI4</v>
          </cell>
          <cell r="C154" t="str">
            <v>Amort.  utillaje</v>
          </cell>
        </row>
        <row r="155">
          <cell r="A155">
            <v>683500</v>
          </cell>
          <cell r="B155" t="str">
            <v>GI4</v>
          </cell>
          <cell r="C155" t="str">
            <v>Amort. otras Instalaciones</v>
          </cell>
        </row>
        <row r="156">
          <cell r="A156">
            <v>683600</v>
          </cell>
          <cell r="B156" t="str">
            <v>GI4</v>
          </cell>
          <cell r="C156" t="str">
            <v>Amort.  mobiliario</v>
          </cell>
        </row>
        <row r="157">
          <cell r="A157">
            <v>683700</v>
          </cell>
          <cell r="B157" t="str">
            <v>GI4</v>
          </cell>
          <cell r="C157" t="str">
            <v>Amort. equipos procesos de información</v>
          </cell>
        </row>
        <row r="158">
          <cell r="A158">
            <v>683800</v>
          </cell>
          <cell r="B158" t="str">
            <v>GI4</v>
          </cell>
          <cell r="C158" t="str">
            <v>Amort.  elementos de transporte</v>
          </cell>
        </row>
        <row r="159">
          <cell r="A159">
            <v>683900</v>
          </cell>
          <cell r="B159" t="str">
            <v>GI4</v>
          </cell>
          <cell r="C159" t="str">
            <v>Amort. otro inmovilizado material</v>
          </cell>
        </row>
        <row r="160">
          <cell r="A160">
            <v>693001</v>
          </cell>
          <cell r="B160" t="str">
            <v>GI4</v>
          </cell>
          <cell r="C160" t="str">
            <v>Saneamiento periodificaciones del sector</v>
          </cell>
        </row>
        <row r="161">
          <cell r="A161">
            <v>693002</v>
          </cell>
          <cell r="B161" t="str">
            <v>GI4</v>
          </cell>
          <cell r="C161" t="str">
            <v>Saneamiento diferencias de cambio</v>
          </cell>
        </row>
        <row r="162">
          <cell r="A162">
            <v>693003</v>
          </cell>
          <cell r="B162" t="str">
            <v>GI4</v>
          </cell>
          <cell r="C162" t="str">
            <v>Saneamiento  plan de restructuración</v>
          </cell>
        </row>
        <row r="163">
          <cell r="A163">
            <v>693004</v>
          </cell>
          <cell r="B163" t="str">
            <v>GI4</v>
          </cell>
          <cell r="C163" t="str">
            <v>Saneamiento cuota garantizada año 99</v>
          </cell>
        </row>
        <row r="164">
          <cell r="A164" t="str">
            <v>C68006</v>
          </cell>
          <cell r="B164" t="str">
            <v>GI4</v>
          </cell>
          <cell r="C164" t="str">
            <v>Amort concesiones (FCC COMO CONCESION)</v>
          </cell>
        </row>
        <row r="165">
          <cell r="A165" t="str">
            <v>C68007</v>
          </cell>
          <cell r="B165" t="str">
            <v>GI4</v>
          </cell>
          <cell r="C165" t="str">
            <v>Amort Inm material (FCC COMO MAYOR VALOR ACTIVOS)</v>
          </cell>
        </row>
        <row r="166">
          <cell r="A166" t="str">
            <v>68S000</v>
          </cell>
          <cell r="B166" t="str">
            <v>GI4</v>
          </cell>
          <cell r="C166" t="str">
            <v>Dot. para amort. del inmov. (SIN DESGLOSE)</v>
          </cell>
        </row>
        <row r="167">
          <cell r="A167" t="str">
            <v>780N00</v>
          </cell>
          <cell r="B167" t="str">
            <v>GI4</v>
          </cell>
          <cell r="C167" t="str">
            <v>Aplicación diferencias de fusión NIC</v>
          </cell>
        </row>
        <row r="168">
          <cell r="A168" t="str">
            <v>GI4</v>
          </cell>
          <cell r="B168" t="str">
            <v>GI4</v>
          </cell>
          <cell r="C168" t="str">
            <v>4. DOTACIONES PARA AMORTIZACIÓN DE INMOV.</v>
          </cell>
        </row>
        <row r="169">
          <cell r="A169" t="str">
            <v>775N00</v>
          </cell>
          <cell r="B169" t="str">
            <v>GI4A</v>
          </cell>
          <cell r="C169" t="str">
            <v>Subv. de capital traspasadas al rdo del ejercicio</v>
          </cell>
        </row>
        <row r="170">
          <cell r="A170" t="str">
            <v>GI4A</v>
          </cell>
          <cell r="B170" t="str">
            <v>GI4A</v>
          </cell>
          <cell r="C170" t="str">
            <v>4A. SUBVENCIONES CAPITAL TRASP RTADO.</v>
          </cell>
        </row>
        <row r="171">
          <cell r="A171">
            <v>693000</v>
          </cell>
          <cell r="B171" t="str">
            <v>GI5A</v>
          </cell>
          <cell r="C171" t="str">
            <v>Dot. Prov. por Deprec. de mercaderías</v>
          </cell>
        </row>
        <row r="172">
          <cell r="A172">
            <v>693110</v>
          </cell>
          <cell r="B172" t="str">
            <v>GI5A</v>
          </cell>
          <cell r="C172" t="str">
            <v>Dot. Prov. por Deprec. de combustible nuclear</v>
          </cell>
        </row>
        <row r="173">
          <cell r="A173">
            <v>693111</v>
          </cell>
          <cell r="B173" t="str">
            <v>GI5A</v>
          </cell>
          <cell r="C173" t="str">
            <v>Dot. Prov. por Deprec. de mat. Energ. Eléct.</v>
          </cell>
        </row>
        <row r="174">
          <cell r="A174">
            <v>693112</v>
          </cell>
          <cell r="B174" t="str">
            <v>GI5A</v>
          </cell>
          <cell r="C174" t="str">
            <v>Dot. Prov. por Deprec. de otras mat. primas</v>
          </cell>
        </row>
        <row r="175">
          <cell r="A175">
            <v>693200</v>
          </cell>
          <cell r="B175" t="str">
            <v>GI5A</v>
          </cell>
          <cell r="C175" t="str">
            <v>Dot. Prov. Por Deprec. de otros aprovis.</v>
          </cell>
        </row>
        <row r="176">
          <cell r="A176">
            <v>693300</v>
          </cell>
          <cell r="B176" t="str">
            <v>GI5A</v>
          </cell>
          <cell r="C176" t="str">
            <v>Dot. Prov. por Deprec. de prod. en curso</v>
          </cell>
        </row>
        <row r="177">
          <cell r="A177">
            <v>693400</v>
          </cell>
          <cell r="B177" t="str">
            <v>GI5A</v>
          </cell>
          <cell r="C177" t="str">
            <v>Dot. Prov. por Deprec. de prod. semiter.</v>
          </cell>
        </row>
        <row r="178">
          <cell r="A178">
            <v>693500</v>
          </cell>
          <cell r="B178" t="str">
            <v>GI5A</v>
          </cell>
          <cell r="C178" t="str">
            <v>Dot. Prov. por Deprec. de prod. terminados</v>
          </cell>
        </row>
        <row r="179">
          <cell r="A179">
            <v>693600</v>
          </cell>
          <cell r="B179" t="str">
            <v>GI5A</v>
          </cell>
          <cell r="C179" t="str">
            <v>Dot. Prov.  Deprec. de subpr. Res. y mat. Recup.</v>
          </cell>
        </row>
        <row r="180">
          <cell r="A180" t="str">
            <v>693S00</v>
          </cell>
          <cell r="B180" t="str">
            <v>GI5A</v>
          </cell>
          <cell r="C180" t="str">
            <v>Dot.  Prov. de Exist. (SIN DESGLOSE)</v>
          </cell>
        </row>
        <row r="181">
          <cell r="A181">
            <v>793000</v>
          </cell>
          <cell r="B181" t="str">
            <v>GI5A</v>
          </cell>
          <cell r="C181" t="str">
            <v>Exceso Prov. por Deprec. de mercaderías aplicada</v>
          </cell>
        </row>
        <row r="182">
          <cell r="A182">
            <v>793110</v>
          </cell>
          <cell r="B182" t="str">
            <v>GI5A</v>
          </cell>
          <cell r="C182" t="str">
            <v>Exceso Prov. por Deprec. combustible nuclearaplica</v>
          </cell>
        </row>
        <row r="183">
          <cell r="A183">
            <v>793111</v>
          </cell>
          <cell r="B183" t="str">
            <v>GI5A</v>
          </cell>
          <cell r="C183" t="str">
            <v>Exceso Prov. por Deprec. de mat. energ eléct. apli</v>
          </cell>
        </row>
        <row r="184">
          <cell r="A184">
            <v>793112</v>
          </cell>
          <cell r="B184" t="str">
            <v>GI5A</v>
          </cell>
          <cell r="C184" t="str">
            <v>Exceso Prov. por Deprec. de otras mat primas aplic</v>
          </cell>
        </row>
        <row r="185">
          <cell r="A185">
            <v>793200</v>
          </cell>
          <cell r="B185" t="str">
            <v>GI5A</v>
          </cell>
          <cell r="C185" t="str">
            <v>Exceso Prov. Por Deprec. de otros aprovis. aplicad</v>
          </cell>
        </row>
        <row r="186">
          <cell r="A186">
            <v>793300</v>
          </cell>
          <cell r="B186" t="str">
            <v>GI5A</v>
          </cell>
          <cell r="C186" t="str">
            <v>Exceso Prov por Deprec de prod en curso aplicada</v>
          </cell>
        </row>
        <row r="187">
          <cell r="A187">
            <v>793400</v>
          </cell>
          <cell r="B187" t="str">
            <v>GI5A</v>
          </cell>
          <cell r="C187" t="str">
            <v>Exceso Prov. por Deprec. de prod. semiter aplicada</v>
          </cell>
        </row>
        <row r="188">
          <cell r="A188">
            <v>793500</v>
          </cell>
          <cell r="B188" t="str">
            <v>GI5A</v>
          </cell>
          <cell r="C188" t="str">
            <v>Exceso Prov. por Deprec. de prod. ter. aplicada</v>
          </cell>
        </row>
        <row r="189">
          <cell r="A189">
            <v>793600</v>
          </cell>
          <cell r="B189" t="str">
            <v>GI5A</v>
          </cell>
          <cell r="C189" t="str">
            <v>Exceso Prov por Deprec de subpr resid y mat Rec ap</v>
          </cell>
        </row>
        <row r="190">
          <cell r="A190" t="str">
            <v>793S00</v>
          </cell>
          <cell r="B190" t="str">
            <v>GI5A</v>
          </cell>
          <cell r="C190" t="str">
            <v>Exceso Prov. de Exist.  aplicada (SIN DESGLOSE)</v>
          </cell>
        </row>
        <row r="191">
          <cell r="A191" t="str">
            <v>693S01</v>
          </cell>
          <cell r="B191" t="str">
            <v>GI5A</v>
          </cell>
          <cell r="C191" t="str">
            <v>Variación de prov. de Exist. (SIN DESGLOSE)</v>
          </cell>
        </row>
        <row r="192">
          <cell r="A192" t="str">
            <v>GI5A</v>
          </cell>
          <cell r="B192" t="str">
            <v>GI5A</v>
          </cell>
          <cell r="C192" t="str">
            <v>A. Variación provisión existencias</v>
          </cell>
        </row>
        <row r="193">
          <cell r="A193">
            <v>650000</v>
          </cell>
          <cell r="B193" t="str">
            <v>GI5B</v>
          </cell>
          <cell r="C193" t="str">
            <v>Pérdidas de créd. comerciales incobrables</v>
          </cell>
        </row>
        <row r="194">
          <cell r="A194">
            <v>694000</v>
          </cell>
          <cell r="B194" t="str">
            <v>GI5B</v>
          </cell>
          <cell r="C194" t="str">
            <v>Dot. a la prov. para insolvencias de tráfico</v>
          </cell>
        </row>
        <row r="195">
          <cell r="A195">
            <v>794000</v>
          </cell>
          <cell r="B195" t="str">
            <v>GI5B</v>
          </cell>
          <cell r="C195" t="str">
            <v>Exceso Prov. para insolvencias de tráfico aplicada</v>
          </cell>
        </row>
        <row r="196">
          <cell r="A196" t="str">
            <v>694S00</v>
          </cell>
          <cell r="B196" t="str">
            <v>GI5B</v>
          </cell>
          <cell r="C196" t="str">
            <v>Var de prov y pérd de créd incobrab (SIN DESGLOSE)</v>
          </cell>
        </row>
        <row r="197">
          <cell r="A197" t="str">
            <v>GI5B</v>
          </cell>
          <cell r="B197" t="str">
            <v>GI5B</v>
          </cell>
          <cell r="C197" t="str">
            <v>B. Variación prov. pérdidas créditos incobrables</v>
          </cell>
        </row>
        <row r="198">
          <cell r="A198">
            <v>695000</v>
          </cell>
          <cell r="B198" t="str">
            <v>GI5C</v>
          </cell>
          <cell r="C198" t="str">
            <v>Dot. a la prov. otras operaciones de tráfico</v>
          </cell>
        </row>
        <row r="199">
          <cell r="A199">
            <v>795000</v>
          </cell>
          <cell r="B199" t="str">
            <v>GI5C</v>
          </cell>
          <cell r="C199" t="str">
            <v>Exceso Prov. otras operaciones de tráfico aplicada</v>
          </cell>
        </row>
        <row r="200">
          <cell r="A200" t="str">
            <v>69S000</v>
          </cell>
          <cell r="B200" t="str">
            <v>GI5C</v>
          </cell>
          <cell r="C200" t="str">
            <v>Var de otras  prov de tráfico (SIN DESGLOSE)</v>
          </cell>
        </row>
        <row r="201">
          <cell r="A201" t="str">
            <v>GI5C</v>
          </cell>
          <cell r="B201" t="str">
            <v>GI5C</v>
          </cell>
          <cell r="C201" t="str">
            <v>C. Variación de otras provisiones de tráfico</v>
          </cell>
        </row>
        <row r="202">
          <cell r="A202" t="str">
            <v>695S00</v>
          </cell>
          <cell r="B202" t="str">
            <v>GI5S</v>
          </cell>
          <cell r="C202" t="str">
            <v>Var. de prov. de tráfico (SIN DESGLOSE)</v>
          </cell>
        </row>
        <row r="203">
          <cell r="A203" t="str">
            <v>GI5S</v>
          </cell>
          <cell r="B203" t="str">
            <v>GI5S</v>
          </cell>
          <cell r="C203" t="str">
            <v>S. Variación provisiones tráfico (sin desglose)</v>
          </cell>
        </row>
        <row r="204">
          <cell r="A204" t="str">
            <v>GI5</v>
          </cell>
          <cell r="B204" t="str">
            <v>GI5</v>
          </cell>
          <cell r="C204" t="str">
            <v>5. VARIACIÓN  PROVISIONES TRÁFICO</v>
          </cell>
        </row>
        <row r="205">
          <cell r="A205">
            <v>620400</v>
          </cell>
          <cell r="B205" t="str">
            <v>GI6A</v>
          </cell>
          <cell r="C205" t="str">
            <v>Gtos. en I+D del ejercicio</v>
          </cell>
        </row>
        <row r="206">
          <cell r="A206">
            <v>621121</v>
          </cell>
          <cell r="B206" t="str">
            <v>GI6A</v>
          </cell>
          <cell r="C206" t="str">
            <v>Servicios generales patrimonio (INTERCO)</v>
          </cell>
        </row>
        <row r="207">
          <cell r="A207">
            <v>621122</v>
          </cell>
          <cell r="B207" t="str">
            <v>GI6A</v>
          </cell>
          <cell r="C207" t="str">
            <v>Arren. y Canon. de edificios y el. Aux. del inmov.</v>
          </cell>
        </row>
        <row r="208">
          <cell r="A208">
            <v>621333</v>
          </cell>
          <cell r="B208" t="str">
            <v>GI6A</v>
          </cell>
          <cell r="C208" t="str">
            <v>Arren. y Canon. de infraestructura</v>
          </cell>
        </row>
        <row r="209">
          <cell r="A209">
            <v>621340</v>
          </cell>
          <cell r="B209" t="str">
            <v>GI6A</v>
          </cell>
          <cell r="C209" t="str">
            <v>Arren. y Canon. de comunicaciones</v>
          </cell>
        </row>
        <row r="210">
          <cell r="A210">
            <v>621350</v>
          </cell>
          <cell r="B210" t="str">
            <v>GI6A</v>
          </cell>
          <cell r="C210" t="str">
            <v>Puesto de trabajo informático (INTERCO)</v>
          </cell>
        </row>
        <row r="211">
          <cell r="A211" t="str">
            <v>621S00</v>
          </cell>
          <cell r="B211" t="str">
            <v>GI6A</v>
          </cell>
          <cell r="C211" t="str">
            <v>Arren. y Canon. (SIN DESGLOSE)</v>
          </cell>
        </row>
        <row r="212">
          <cell r="A212">
            <v>622100</v>
          </cell>
          <cell r="B212" t="str">
            <v>GI6A</v>
          </cell>
          <cell r="C212" t="str">
            <v>Servicios contratados en instalaciones técnicas</v>
          </cell>
        </row>
        <row r="213">
          <cell r="A213">
            <v>622101</v>
          </cell>
          <cell r="B213" t="str">
            <v>GI6A</v>
          </cell>
          <cell r="C213" t="str">
            <v>Obra civil centrales (INTERCO)</v>
          </cell>
        </row>
        <row r="214">
          <cell r="A214">
            <v>622102</v>
          </cell>
          <cell r="B214" t="str">
            <v>GI6A</v>
          </cell>
          <cell r="C214" t="str">
            <v>Construcc instalac Transporte y Distrib (INTERCO)</v>
          </cell>
        </row>
        <row r="215">
          <cell r="A215">
            <v>622103</v>
          </cell>
          <cell r="B215" t="str">
            <v>GI6A</v>
          </cell>
          <cell r="C215" t="str">
            <v>Montaje equipos mecánicos (INTERCO)</v>
          </cell>
        </row>
        <row r="216">
          <cell r="A216">
            <v>622104</v>
          </cell>
          <cell r="B216" t="str">
            <v>GI6A</v>
          </cell>
          <cell r="C216" t="str">
            <v>Montaje equipos eléctricos (INTERCO)</v>
          </cell>
        </row>
        <row r="217">
          <cell r="A217">
            <v>622105</v>
          </cell>
          <cell r="B217" t="str">
            <v>GI6A</v>
          </cell>
          <cell r="C217" t="str">
            <v>Montaje equipos instr y control (INTERCO)</v>
          </cell>
        </row>
        <row r="218">
          <cell r="A218">
            <v>622106</v>
          </cell>
          <cell r="B218" t="str">
            <v>GI6A</v>
          </cell>
          <cell r="C218" t="str">
            <v>Mnto y cons obra civil centrales (INTERCO)</v>
          </cell>
        </row>
        <row r="219">
          <cell r="A219">
            <v>622107</v>
          </cell>
          <cell r="B219" t="str">
            <v>GI6A</v>
          </cell>
          <cell r="C219" t="str">
            <v>Mnto y cons equipos mecánicos (INTERCO)</v>
          </cell>
        </row>
        <row r="220">
          <cell r="A220">
            <v>622108</v>
          </cell>
          <cell r="B220" t="str">
            <v>GI6A</v>
          </cell>
          <cell r="C220" t="str">
            <v>Mnto y cons equipos eléctricos (INTERCO)</v>
          </cell>
        </row>
        <row r="221">
          <cell r="A221">
            <v>622109</v>
          </cell>
          <cell r="B221" t="str">
            <v>GI6A</v>
          </cell>
          <cell r="C221" t="str">
            <v>Mnto y cons equipos instr y control (INTERCO)</v>
          </cell>
        </row>
        <row r="222">
          <cell r="A222">
            <v>622110</v>
          </cell>
          <cell r="B222" t="str">
            <v>GI6A</v>
          </cell>
          <cell r="C222" t="str">
            <v>Mnto y cons red Transporte y Distribución (INTERCO</v>
          </cell>
        </row>
        <row r="223">
          <cell r="A223">
            <v>622111</v>
          </cell>
          <cell r="B223" t="str">
            <v>GI6A</v>
          </cell>
          <cell r="C223" t="str">
            <v>Servicios de operación y mantenimiento (INTERCO)</v>
          </cell>
        </row>
        <row r="224">
          <cell r="A224">
            <v>622112</v>
          </cell>
          <cell r="B224" t="str">
            <v>GI6A</v>
          </cell>
          <cell r="C224" t="str">
            <v>Servicios contratados de ingeniería y estudios</v>
          </cell>
        </row>
        <row r="225">
          <cell r="A225">
            <v>622113</v>
          </cell>
          <cell r="B225" t="str">
            <v>GI6A</v>
          </cell>
          <cell r="C225" t="str">
            <v>Serv contratad de ingeniería y estudios (INTERCO)</v>
          </cell>
        </row>
        <row r="226">
          <cell r="A226">
            <v>622114</v>
          </cell>
          <cell r="B226" t="str">
            <v>GI6A</v>
          </cell>
          <cell r="C226" t="str">
            <v>Otros servicios técniccos contratados</v>
          </cell>
        </row>
        <row r="227">
          <cell r="A227">
            <v>622121</v>
          </cell>
          <cell r="B227" t="str">
            <v>GI6A</v>
          </cell>
          <cell r="C227" t="str">
            <v>Servicios de reparac y conserv de edif y elem aux</v>
          </cell>
        </row>
        <row r="228">
          <cell r="A228">
            <v>622123</v>
          </cell>
          <cell r="B228" t="str">
            <v>GI6A</v>
          </cell>
          <cell r="C228" t="str">
            <v>Reparaciones y conserv. de  almacenes</v>
          </cell>
        </row>
        <row r="229">
          <cell r="A229">
            <v>622210</v>
          </cell>
          <cell r="B229" t="str">
            <v>GI6A</v>
          </cell>
          <cell r="C229" t="str">
            <v>Colocación y mantenimiento de eq. de medida</v>
          </cell>
        </row>
        <row r="230">
          <cell r="A230">
            <v>622211</v>
          </cell>
          <cell r="B230" t="str">
            <v>GI6A</v>
          </cell>
          <cell r="C230" t="str">
            <v>Alquiler de equipos de medida (INTERCO)</v>
          </cell>
        </row>
        <row r="231">
          <cell r="A231">
            <v>602000</v>
          </cell>
          <cell r="B231" t="str">
            <v>GI6A</v>
          </cell>
          <cell r="C231" t="str">
            <v>Compras de otros aprovisionamientos</v>
          </cell>
        </row>
        <row r="232">
          <cell r="A232">
            <v>622212</v>
          </cell>
          <cell r="B232" t="str">
            <v>GI6A</v>
          </cell>
          <cell r="C232" t="str">
            <v>Servicio colocación equipos de medida (INTERCO)</v>
          </cell>
        </row>
        <row r="233">
          <cell r="A233">
            <v>622213</v>
          </cell>
          <cell r="B233" t="str">
            <v>GI6A</v>
          </cell>
          <cell r="C233" t="str">
            <v>Servicio mantenimiento medida (INTERCO)</v>
          </cell>
        </row>
        <row r="234">
          <cell r="A234" t="str">
            <v>622S00</v>
          </cell>
          <cell r="B234" t="str">
            <v>GI6A</v>
          </cell>
          <cell r="C234" t="str">
            <v>Reparaciones y conservación  (SIN DESGLOSE)</v>
          </cell>
        </row>
        <row r="235">
          <cell r="A235">
            <v>623310</v>
          </cell>
          <cell r="B235" t="str">
            <v>GI6A</v>
          </cell>
          <cell r="C235" t="str">
            <v>Asesorías y consultorías</v>
          </cell>
        </row>
        <row r="236">
          <cell r="A236">
            <v>623311</v>
          </cell>
          <cell r="B236" t="str">
            <v>GI6A</v>
          </cell>
          <cell r="C236" t="str">
            <v>Abogados y prcuradores</v>
          </cell>
        </row>
        <row r="237">
          <cell r="A237">
            <v>623312</v>
          </cell>
          <cell r="B237" t="str">
            <v>GI6A</v>
          </cell>
          <cell r="C237" t="str">
            <v>Notarías registros y costas</v>
          </cell>
        </row>
        <row r="238">
          <cell r="A238">
            <v>623313</v>
          </cell>
          <cell r="B238" t="str">
            <v>GI6A</v>
          </cell>
          <cell r="C238" t="str">
            <v>Auditorías</v>
          </cell>
        </row>
        <row r="239">
          <cell r="A239">
            <v>623314</v>
          </cell>
          <cell r="B239" t="str">
            <v>GI6A</v>
          </cell>
          <cell r="C239" t="str">
            <v>Servicios jurídicos (INTERCO)</v>
          </cell>
        </row>
        <row r="240">
          <cell r="A240">
            <v>623315</v>
          </cell>
          <cell r="B240" t="str">
            <v>GI6A</v>
          </cell>
          <cell r="C240" t="str">
            <v>Fee de operador</v>
          </cell>
        </row>
        <row r="241">
          <cell r="A241">
            <v>623316</v>
          </cell>
          <cell r="B241" t="str">
            <v>GI6A</v>
          </cell>
          <cell r="C241" t="str">
            <v>Servicios profesionales (INTERCO)</v>
          </cell>
        </row>
        <row r="242">
          <cell r="A242" t="str">
            <v>623S00</v>
          </cell>
          <cell r="B242" t="str">
            <v>GI6A</v>
          </cell>
          <cell r="C242" t="str">
            <v>Servicios de profesionales independientes</v>
          </cell>
        </row>
        <row r="243">
          <cell r="A243">
            <v>624140</v>
          </cell>
          <cell r="B243" t="str">
            <v>GI6A</v>
          </cell>
          <cell r="C243" t="str">
            <v>Transportes</v>
          </cell>
        </row>
        <row r="244">
          <cell r="A244">
            <v>625130</v>
          </cell>
          <cell r="B244" t="str">
            <v>GI6A</v>
          </cell>
          <cell r="C244" t="str">
            <v>Primas de seguros</v>
          </cell>
        </row>
        <row r="245">
          <cell r="A245">
            <v>625131</v>
          </cell>
          <cell r="B245" t="str">
            <v>GI6A</v>
          </cell>
          <cell r="C245" t="str">
            <v>Servicios de seguros (INTERCO)</v>
          </cell>
        </row>
        <row r="246">
          <cell r="A246">
            <v>626200</v>
          </cell>
          <cell r="B246" t="str">
            <v>GI6A</v>
          </cell>
          <cell r="C246" t="str">
            <v>Comisiones bancarias cobro clientes</v>
          </cell>
        </row>
        <row r="247">
          <cell r="A247">
            <v>626353</v>
          </cell>
          <cell r="B247" t="str">
            <v>GI6A</v>
          </cell>
          <cell r="C247" t="str">
            <v>Otros servicios bancarios</v>
          </cell>
        </row>
        <row r="248">
          <cell r="A248">
            <v>626000</v>
          </cell>
          <cell r="B248" t="str">
            <v>GI6A</v>
          </cell>
          <cell r="C248" t="str">
            <v>Servicios bancarios y similares (SIN DESGLOSE)</v>
          </cell>
        </row>
        <row r="249">
          <cell r="A249">
            <v>627331</v>
          </cell>
          <cell r="B249" t="str">
            <v>GI6A</v>
          </cell>
          <cell r="C249" t="str">
            <v>Imagen. publicidad y marketing</v>
          </cell>
        </row>
        <row r="250">
          <cell r="A250">
            <v>627332</v>
          </cell>
          <cell r="B250" t="str">
            <v>GI6A</v>
          </cell>
          <cell r="C250" t="str">
            <v>Patrocinios colaboraciones y donativos</v>
          </cell>
        </row>
        <row r="251">
          <cell r="A251">
            <v>627333</v>
          </cell>
          <cell r="B251" t="str">
            <v>GI6A</v>
          </cell>
          <cell r="C251" t="str">
            <v>Servicios marketing (INTERCO)</v>
          </cell>
        </row>
        <row r="252">
          <cell r="A252">
            <v>627334</v>
          </cell>
          <cell r="B252" t="str">
            <v>GI6A</v>
          </cell>
          <cell r="C252" t="str">
            <v>Atenciones y representación</v>
          </cell>
        </row>
        <row r="253">
          <cell r="A253" t="str">
            <v>627S00</v>
          </cell>
          <cell r="B253" t="str">
            <v>GI6A</v>
          </cell>
          <cell r="C253" t="str">
            <v>Publi.. propaganda y RRPP (SIN DESGLOSE)</v>
          </cell>
        </row>
        <row r="254">
          <cell r="A254">
            <v>628351</v>
          </cell>
          <cell r="B254" t="str">
            <v>GI6A</v>
          </cell>
          <cell r="C254" t="str">
            <v>Suministros</v>
          </cell>
        </row>
        <row r="255">
          <cell r="A255">
            <v>628352</v>
          </cell>
          <cell r="B255" t="str">
            <v>GI6A</v>
          </cell>
          <cell r="C255" t="str">
            <v>Consumos energía (INTERCO)</v>
          </cell>
        </row>
        <row r="256">
          <cell r="A256">
            <v>629210</v>
          </cell>
          <cell r="B256" t="str">
            <v>GI6A</v>
          </cell>
          <cell r="C256" t="str">
            <v>Lectura de contadores</v>
          </cell>
        </row>
        <row r="257">
          <cell r="A257">
            <v>629211</v>
          </cell>
          <cell r="B257" t="str">
            <v>GI6A</v>
          </cell>
          <cell r="C257" t="str">
            <v>Servicio de lectura (INTERCO)</v>
          </cell>
        </row>
        <row r="258">
          <cell r="A258">
            <v>629232</v>
          </cell>
          <cell r="B258" t="str">
            <v>GI6A</v>
          </cell>
          <cell r="C258" t="str">
            <v>Otros serv. asociados a la actividad comercial</v>
          </cell>
        </row>
        <row r="259">
          <cell r="A259">
            <v>629233</v>
          </cell>
          <cell r="B259" t="str">
            <v>GI6A</v>
          </cell>
          <cell r="C259" t="str">
            <v>Servicio verificación medida (INTERCO)</v>
          </cell>
        </row>
        <row r="260">
          <cell r="A260">
            <v>629234</v>
          </cell>
          <cell r="B260" t="str">
            <v>GI6A</v>
          </cell>
          <cell r="C260" t="str">
            <v>Servicio corte y reposición (INTERCO)</v>
          </cell>
        </row>
        <row r="261">
          <cell r="A261">
            <v>629235</v>
          </cell>
          <cell r="B261" t="str">
            <v>GI6A</v>
          </cell>
          <cell r="C261" t="str">
            <v>Servicio comunicac atención telefónica (INTERCO)</v>
          </cell>
        </row>
        <row r="262">
          <cell r="A262">
            <v>629236</v>
          </cell>
          <cell r="B262" t="str">
            <v>GI6A</v>
          </cell>
          <cell r="C262" t="str">
            <v>Servicios comerciales (INTERCO)</v>
          </cell>
        </row>
        <row r="263">
          <cell r="A263">
            <v>629300</v>
          </cell>
          <cell r="B263" t="str">
            <v>GI6A</v>
          </cell>
          <cell r="C263" t="str">
            <v>Construcción de soluciones (INTERCO)</v>
          </cell>
        </row>
        <row r="264">
          <cell r="A264">
            <v>629301</v>
          </cell>
          <cell r="B264" t="str">
            <v>GI6A</v>
          </cell>
          <cell r="C264" t="str">
            <v>Servicio de operación y soporte (INTERCO)</v>
          </cell>
        </row>
        <row r="265">
          <cell r="A265">
            <v>629302</v>
          </cell>
          <cell r="B265" t="str">
            <v>GI6A</v>
          </cell>
          <cell r="C265" t="str">
            <v>Consultoría informática (INTERCO)</v>
          </cell>
        </row>
        <row r="266">
          <cell r="A266">
            <v>629303</v>
          </cell>
          <cell r="B266" t="str">
            <v>GI6A</v>
          </cell>
          <cell r="C266" t="str">
            <v>Desarrollo sistemas comerciales (INTERCO)</v>
          </cell>
        </row>
        <row r="267">
          <cell r="A267">
            <v>629304</v>
          </cell>
          <cell r="B267" t="str">
            <v>GI6A</v>
          </cell>
          <cell r="C267" t="str">
            <v>Contratación informática</v>
          </cell>
        </row>
        <row r="268">
          <cell r="A268">
            <v>629310</v>
          </cell>
          <cell r="B268" t="str">
            <v>GI6A</v>
          </cell>
          <cell r="C268" t="str">
            <v>Gastos de viaje</v>
          </cell>
        </row>
        <row r="269">
          <cell r="A269">
            <v>629311</v>
          </cell>
          <cell r="B269" t="str">
            <v>GI6A</v>
          </cell>
          <cell r="C269" t="str">
            <v>Gastos de viaje (INTERCO)</v>
          </cell>
        </row>
        <row r="270">
          <cell r="A270">
            <v>629340</v>
          </cell>
          <cell r="B270" t="str">
            <v>GI6A</v>
          </cell>
          <cell r="C270" t="str">
            <v>Correos y mensajerias</v>
          </cell>
        </row>
        <row r="271">
          <cell r="A271">
            <v>629341</v>
          </cell>
          <cell r="B271" t="str">
            <v>GI6A</v>
          </cell>
          <cell r="C271" t="str">
            <v>Telefonía</v>
          </cell>
        </row>
        <row r="272">
          <cell r="A272">
            <v>629342</v>
          </cell>
          <cell r="B272" t="str">
            <v>GI6A</v>
          </cell>
          <cell r="C272" t="str">
            <v>Servicio comunicaciones Tel Fija (INTERCO)</v>
          </cell>
        </row>
        <row r="273">
          <cell r="A273">
            <v>629343</v>
          </cell>
          <cell r="B273" t="str">
            <v>GI6A</v>
          </cell>
          <cell r="C273" t="str">
            <v>Servicio comunicaciones Tel Móvil (INTERCO)</v>
          </cell>
        </row>
        <row r="274">
          <cell r="A274">
            <v>629344</v>
          </cell>
          <cell r="B274" t="str">
            <v>GI6A</v>
          </cell>
          <cell r="C274" t="str">
            <v>Servicio comunicac radiob y otros (INTERCO)</v>
          </cell>
        </row>
        <row r="275">
          <cell r="A275">
            <v>629345</v>
          </cell>
          <cell r="B275" t="str">
            <v>GI6A</v>
          </cell>
          <cell r="C275" t="str">
            <v>Servicio comunicac transmisión datos (INTERCO)</v>
          </cell>
        </row>
        <row r="276">
          <cell r="A276">
            <v>629346</v>
          </cell>
          <cell r="B276" t="str">
            <v>GI6A</v>
          </cell>
          <cell r="C276" t="str">
            <v>Servicio comunicac servicios específicos (INTERCO)</v>
          </cell>
        </row>
        <row r="277">
          <cell r="A277">
            <v>629352</v>
          </cell>
          <cell r="B277" t="str">
            <v>GI6A</v>
          </cell>
          <cell r="C277" t="str">
            <v>Reprograf. mecanograf. material oficina y suscrip.</v>
          </cell>
        </row>
        <row r="278">
          <cell r="A278">
            <v>629354</v>
          </cell>
          <cell r="B278" t="str">
            <v>GI6A</v>
          </cell>
          <cell r="C278" t="str">
            <v>Cursos y seminarios</v>
          </cell>
        </row>
        <row r="279">
          <cell r="A279">
            <v>629355</v>
          </cell>
          <cell r="B279" t="str">
            <v>GI6A</v>
          </cell>
          <cell r="C279" t="str">
            <v>Comidas de trabajo</v>
          </cell>
        </row>
        <row r="280">
          <cell r="A280">
            <v>629356</v>
          </cell>
          <cell r="B280" t="str">
            <v>GI6A</v>
          </cell>
          <cell r="C280" t="str">
            <v>Servicios de soporte</v>
          </cell>
        </row>
        <row r="281">
          <cell r="A281">
            <v>629358</v>
          </cell>
          <cell r="B281" t="str">
            <v>GI6A</v>
          </cell>
          <cell r="C281" t="str">
            <v>Servicios de formación (INTERCO)</v>
          </cell>
        </row>
        <row r="282">
          <cell r="A282">
            <v>629360</v>
          </cell>
          <cell r="B282" t="str">
            <v>GI6A</v>
          </cell>
          <cell r="C282" t="str">
            <v>Servicios administración (INTERCO)</v>
          </cell>
        </row>
        <row r="283">
          <cell r="A283">
            <v>629361</v>
          </cell>
          <cell r="B283" t="str">
            <v>GI6A</v>
          </cell>
          <cell r="C283" t="str">
            <v>Servicios selección y organización (INTERCO)</v>
          </cell>
        </row>
        <row r="284">
          <cell r="A284">
            <v>629362</v>
          </cell>
          <cell r="B284" t="str">
            <v>GI6A</v>
          </cell>
          <cell r="C284" t="str">
            <v>Servicios generales infaestructura (INTERCO)</v>
          </cell>
        </row>
        <row r="285">
          <cell r="A285">
            <v>629390</v>
          </cell>
          <cell r="B285" t="str">
            <v>GI6A</v>
          </cell>
          <cell r="C285" t="str">
            <v>Management FEE (INTERCO)</v>
          </cell>
        </row>
        <row r="286">
          <cell r="A286" t="str">
            <v>629S00</v>
          </cell>
          <cell r="B286" t="str">
            <v>GI6A</v>
          </cell>
          <cell r="C286" t="str">
            <v>Otros servicios (SIN DESGLOSE)</v>
          </cell>
        </row>
        <row r="287">
          <cell r="A287">
            <v>695100</v>
          </cell>
          <cell r="B287" t="str">
            <v>GI6A</v>
          </cell>
          <cell r="C287" t="str">
            <v>Dot. provisión parada</v>
          </cell>
        </row>
        <row r="288">
          <cell r="A288">
            <v>795100</v>
          </cell>
          <cell r="B288" t="str">
            <v>GI6A</v>
          </cell>
          <cell r="C288" t="str">
            <v>Reversión provisión parada</v>
          </cell>
        </row>
        <row r="289">
          <cell r="A289">
            <v>795200</v>
          </cell>
          <cell r="B289" t="str">
            <v>GI6A</v>
          </cell>
          <cell r="C289" t="str">
            <v>Reversión provisión grandes reparaciones</v>
          </cell>
        </row>
        <row r="290">
          <cell r="A290" t="str">
            <v>62SH00</v>
          </cell>
          <cell r="B290" t="str">
            <v>GI6A</v>
          </cell>
          <cell r="C290" t="str">
            <v>Serv exteriores t/c hist método MNM (SIN DESGLOSE)</v>
          </cell>
        </row>
        <row r="291">
          <cell r="A291" t="str">
            <v>62S000</v>
          </cell>
          <cell r="B291" t="str">
            <v>GI6A</v>
          </cell>
          <cell r="C291" t="str">
            <v>Servicios exteriores (SIN DESGLOSE)</v>
          </cell>
        </row>
        <row r="292">
          <cell r="A292" t="str">
            <v>62S001</v>
          </cell>
          <cell r="B292" t="str">
            <v>GI6A</v>
          </cell>
          <cell r="C292" t="str">
            <v>Servicios exteriores Grupo (SIN DESGLOSE)</v>
          </cell>
        </row>
        <row r="293">
          <cell r="A293" t="str">
            <v>62S002</v>
          </cell>
          <cell r="B293" t="str">
            <v>GI6A</v>
          </cell>
          <cell r="C293" t="str">
            <v>Servicios exteriores Asociadas (SIN DESGLOSE)</v>
          </cell>
        </row>
        <row r="294">
          <cell r="A294" t="str">
            <v>62S003</v>
          </cell>
          <cell r="B294" t="str">
            <v>GI6A</v>
          </cell>
          <cell r="C294" t="str">
            <v>Servicios exteriores equivalencia</v>
          </cell>
        </row>
        <row r="295">
          <cell r="A295" t="str">
            <v>62N000</v>
          </cell>
          <cell r="B295" t="str">
            <v>GI6A</v>
          </cell>
          <cell r="C295" t="str">
            <v>Serv Ext  Extraord</v>
          </cell>
        </row>
        <row r="296">
          <cell r="A296" t="str">
            <v>GI6A</v>
          </cell>
          <cell r="B296" t="str">
            <v>GI6A</v>
          </cell>
          <cell r="C296" t="str">
            <v>A. Servicios exteriores</v>
          </cell>
        </row>
        <row r="297">
          <cell r="A297">
            <v>631000</v>
          </cell>
          <cell r="B297" t="str">
            <v>GI6B</v>
          </cell>
          <cell r="C297" t="str">
            <v>Precio público</v>
          </cell>
        </row>
        <row r="298">
          <cell r="A298">
            <v>631100</v>
          </cell>
          <cell r="B298" t="str">
            <v>GI6B</v>
          </cell>
          <cell r="C298" t="str">
            <v>Impuesto de actividades económicas</v>
          </cell>
        </row>
        <row r="299">
          <cell r="A299">
            <v>631110</v>
          </cell>
          <cell r="B299" t="str">
            <v>GI6B</v>
          </cell>
          <cell r="C299" t="str">
            <v>Impuesto sobre bienes inmuebles</v>
          </cell>
        </row>
        <row r="300">
          <cell r="A300">
            <v>631199</v>
          </cell>
          <cell r="B300" t="str">
            <v>GI6B</v>
          </cell>
          <cell r="C300" t="str">
            <v>Otros tributos</v>
          </cell>
        </row>
        <row r="301">
          <cell r="A301">
            <v>632000</v>
          </cell>
          <cell r="B301" t="str">
            <v>GI6B</v>
          </cell>
          <cell r="C301" t="str">
            <v>Tasa Consejo de Seguridad Nuclear</v>
          </cell>
        </row>
        <row r="302">
          <cell r="A302">
            <v>632100</v>
          </cell>
          <cell r="B302" t="str">
            <v>GI6B</v>
          </cell>
          <cell r="C302" t="str">
            <v>Ecotasa de producción</v>
          </cell>
        </row>
        <row r="303">
          <cell r="A303">
            <v>634000</v>
          </cell>
          <cell r="B303" t="str">
            <v>GI6B</v>
          </cell>
          <cell r="C303" t="str">
            <v>Ajustes negativos en la imposición indirecta</v>
          </cell>
        </row>
        <row r="304">
          <cell r="A304" t="str">
            <v>63S000</v>
          </cell>
          <cell r="B304" t="str">
            <v>GI6B</v>
          </cell>
          <cell r="C304" t="str">
            <v>Tributos (SIN DESGLOSE)</v>
          </cell>
        </row>
        <row r="305">
          <cell r="A305" t="str">
            <v>GI6B</v>
          </cell>
          <cell r="B305" t="str">
            <v>GI6B</v>
          </cell>
          <cell r="C305" t="str">
            <v>B. Tributos</v>
          </cell>
        </row>
        <row r="306">
          <cell r="A306">
            <v>652100</v>
          </cell>
          <cell r="B306" t="str">
            <v>GI6C</v>
          </cell>
          <cell r="C306" t="str">
            <v>Redondeos interfases</v>
          </cell>
        </row>
        <row r="307">
          <cell r="A307">
            <v>652130</v>
          </cell>
          <cell r="B307" t="str">
            <v>GI6C</v>
          </cell>
          <cell r="C307" t="str">
            <v>Indemnizaciones</v>
          </cell>
        </row>
        <row r="308">
          <cell r="A308">
            <v>659230</v>
          </cell>
          <cell r="B308" t="str">
            <v>GI6C</v>
          </cell>
          <cell r="C308" t="str">
            <v>Incentivos a clientes</v>
          </cell>
        </row>
        <row r="309">
          <cell r="A309">
            <v>659333</v>
          </cell>
          <cell r="B309" t="str">
            <v>GI6C</v>
          </cell>
          <cell r="C309" t="str">
            <v>Cuota Unesa</v>
          </cell>
        </row>
        <row r="310">
          <cell r="A310">
            <v>659335</v>
          </cell>
          <cell r="B310" t="str">
            <v>GI6C</v>
          </cell>
          <cell r="C310" t="str">
            <v>Otras cuotas</v>
          </cell>
        </row>
        <row r="311">
          <cell r="A311" t="str">
            <v>659S00</v>
          </cell>
          <cell r="B311" t="str">
            <v>GI6C</v>
          </cell>
          <cell r="C311" t="str">
            <v>Otros Gtos. de gestión corriente (SIN DESGLOSE)</v>
          </cell>
        </row>
        <row r="312">
          <cell r="A312" t="str">
            <v>GI6C</v>
          </cell>
          <cell r="B312" t="str">
            <v>GI6C</v>
          </cell>
          <cell r="C312" t="str">
            <v>C. Otros gastos de gestión corriente</v>
          </cell>
        </row>
        <row r="313">
          <cell r="A313">
            <v>690000</v>
          </cell>
          <cell r="B313" t="str">
            <v>GI6D</v>
          </cell>
          <cell r="C313" t="str">
            <v>Dotación al fondo de reversión</v>
          </cell>
        </row>
        <row r="314">
          <cell r="A314" t="str">
            <v>GI6D</v>
          </cell>
          <cell r="B314" t="str">
            <v>GI6D</v>
          </cell>
          <cell r="C314" t="str">
            <v>D. Dotación al fondo de reversión</v>
          </cell>
        </row>
        <row r="315">
          <cell r="A315" t="str">
            <v>65S000</v>
          </cell>
          <cell r="B315" t="str">
            <v>GI6S</v>
          </cell>
          <cell r="C315" t="str">
            <v>Otros Gtos. de explotación (SIN DESGLOSE)</v>
          </cell>
        </row>
        <row r="316">
          <cell r="A316" t="str">
            <v>GI6S</v>
          </cell>
          <cell r="B316" t="str">
            <v>GI6S</v>
          </cell>
          <cell r="C316" t="str">
            <v>S. Otros gastos de explotación (sin desglose)</v>
          </cell>
        </row>
        <row r="317">
          <cell r="A317" t="str">
            <v>GI6</v>
          </cell>
          <cell r="B317" t="str">
            <v>GI6</v>
          </cell>
          <cell r="C317" t="str">
            <v>6. OTROS GASTOS DE EXPLOTACIÓN</v>
          </cell>
        </row>
        <row r="318">
          <cell r="A318" t="str">
            <v>ENLAC6</v>
          </cell>
          <cell r="B318" t="str">
            <v>GIEN</v>
          </cell>
          <cell r="C318" t="str">
            <v>Enlace Ingresos/Gastos operativos</v>
          </cell>
        </row>
        <row r="319">
          <cell r="A319" t="str">
            <v>COMPE6</v>
          </cell>
          <cell r="B319" t="str">
            <v>GIEN</v>
          </cell>
          <cell r="C319" t="str">
            <v>Compensatoria  Ingresos/Gastos Operativos</v>
          </cell>
        </row>
        <row r="320">
          <cell r="A320" t="str">
            <v>GIEN</v>
          </cell>
          <cell r="B320" t="str">
            <v>GIEN</v>
          </cell>
          <cell r="C320" t="str">
            <v>EN. ENLACE RESTO GTOS EXPLOTAC/INGR EXPLOTAC</v>
          </cell>
        </row>
        <row r="321">
          <cell r="A321" t="str">
            <v>GI</v>
          </cell>
          <cell r="B321" t="str">
            <v>GI</v>
          </cell>
          <cell r="C321" t="str">
            <v>I. TOTAL GASTOS DE EXPLOTACIÓN</v>
          </cell>
        </row>
        <row r="322">
          <cell r="A322">
            <v>700000</v>
          </cell>
          <cell r="B322" t="str">
            <v>II1A</v>
          </cell>
          <cell r="C322" t="str">
            <v>Ventas energía a tarifa</v>
          </cell>
        </row>
        <row r="323">
          <cell r="A323">
            <v>700010</v>
          </cell>
          <cell r="B323" t="str">
            <v>II1A</v>
          </cell>
          <cell r="C323" t="str">
            <v>Ventas energía a tarifa (mes 13)</v>
          </cell>
        </row>
        <row r="324">
          <cell r="A324">
            <v>700011</v>
          </cell>
          <cell r="B324" t="str">
            <v>II1A</v>
          </cell>
          <cell r="C324" t="str">
            <v>Consumos energía (INTERCO)</v>
          </cell>
        </row>
        <row r="325">
          <cell r="A325">
            <v>700012</v>
          </cell>
          <cell r="B325" t="str">
            <v>II1A</v>
          </cell>
          <cell r="C325" t="str">
            <v>Energía empleados (INTERCO)</v>
          </cell>
        </row>
        <row r="326">
          <cell r="A326">
            <v>700100</v>
          </cell>
          <cell r="B326" t="str">
            <v>II1A</v>
          </cell>
          <cell r="C326" t="str">
            <v>Ventas de energía a clientes elegibles</v>
          </cell>
        </row>
        <row r="327">
          <cell r="A327">
            <v>700110</v>
          </cell>
          <cell r="B327" t="str">
            <v>II1A</v>
          </cell>
          <cell r="C327" t="str">
            <v>Vtas de energía a clientes elegibles (mes 13)</v>
          </cell>
        </row>
        <row r="328">
          <cell r="A328">
            <v>700200</v>
          </cell>
          <cell r="B328" t="str">
            <v>II1A</v>
          </cell>
          <cell r="C328" t="str">
            <v>Ventas contratos de intermediación</v>
          </cell>
        </row>
        <row r="329">
          <cell r="A329">
            <v>700201</v>
          </cell>
          <cell r="B329" t="str">
            <v>II1A</v>
          </cell>
          <cell r="C329" t="str">
            <v>Contrato por diferencias DIMER-NECOM (INTERCO)</v>
          </cell>
        </row>
        <row r="330">
          <cell r="A330">
            <v>700208</v>
          </cell>
          <cell r="B330" t="str">
            <v>II1A</v>
          </cell>
          <cell r="C330" t="str">
            <v>Ventas de energía al pool</v>
          </cell>
        </row>
        <row r="331">
          <cell r="A331">
            <v>700209</v>
          </cell>
          <cell r="B331" t="str">
            <v>II1A</v>
          </cell>
          <cell r="C331" t="str">
            <v>Garantía de potencia</v>
          </cell>
        </row>
        <row r="332">
          <cell r="A332">
            <v>700210</v>
          </cell>
          <cell r="B332" t="str">
            <v>II1A</v>
          </cell>
          <cell r="C332" t="str">
            <v>Servicios complementarios</v>
          </cell>
        </row>
        <row r="333">
          <cell r="A333">
            <v>700211</v>
          </cell>
          <cell r="B333" t="str">
            <v>II1A</v>
          </cell>
          <cell r="C333" t="str">
            <v>Vtas de energía contratos físicos</v>
          </cell>
        </row>
        <row r="334">
          <cell r="A334">
            <v>700300</v>
          </cell>
          <cell r="B334" t="str">
            <v>II1A</v>
          </cell>
          <cell r="C334" t="str">
            <v>Ventas de energía (INTERCO)</v>
          </cell>
        </row>
        <row r="335">
          <cell r="A335">
            <v>700301</v>
          </cell>
          <cell r="B335" t="str">
            <v>II1A</v>
          </cell>
          <cell r="C335" t="str">
            <v>Ventas de energía (asociadas)</v>
          </cell>
        </row>
        <row r="336">
          <cell r="A336">
            <v>700302</v>
          </cell>
          <cell r="B336" t="str">
            <v>II1A</v>
          </cell>
          <cell r="C336" t="str">
            <v>Ventas de energía a Conquense</v>
          </cell>
        </row>
        <row r="337">
          <cell r="A337">
            <v>700400</v>
          </cell>
          <cell r="B337" t="str">
            <v>II1A</v>
          </cell>
          <cell r="C337" t="str">
            <v>Subvenciones inversiones en calidad</v>
          </cell>
        </row>
        <row r="338">
          <cell r="A338" t="str">
            <v>700S01</v>
          </cell>
          <cell r="B338" t="str">
            <v>II1A</v>
          </cell>
          <cell r="C338" t="str">
            <v>Ventas de energía eléctr a terceros (SIN DESGLOSE)</v>
          </cell>
        </row>
        <row r="339">
          <cell r="A339">
            <v>703000</v>
          </cell>
          <cell r="B339" t="str">
            <v>II1A</v>
          </cell>
          <cell r="C339" t="str">
            <v>Coste liquidable distribución</v>
          </cell>
        </row>
        <row r="340">
          <cell r="A340">
            <v>703100</v>
          </cell>
          <cell r="B340" t="str">
            <v>II1A</v>
          </cell>
          <cell r="C340" t="str">
            <v>Coste liquidable comercial</v>
          </cell>
        </row>
        <row r="341">
          <cell r="A341">
            <v>703150</v>
          </cell>
          <cell r="B341" t="str">
            <v>II1A</v>
          </cell>
          <cell r="C341" t="str">
            <v>Coste liquidable déficit implícito tarifa</v>
          </cell>
        </row>
        <row r="342">
          <cell r="A342">
            <v>703200</v>
          </cell>
          <cell r="B342" t="str">
            <v>II1A</v>
          </cell>
          <cell r="C342" t="str">
            <v>Coste liquidable retribución fija</v>
          </cell>
        </row>
        <row r="343">
          <cell r="A343">
            <v>703300</v>
          </cell>
          <cell r="B343" t="str">
            <v>II1A</v>
          </cell>
          <cell r="C343" t="str">
            <v>Ingreso reconocido distribución</v>
          </cell>
        </row>
        <row r="344">
          <cell r="A344">
            <v>703400</v>
          </cell>
          <cell r="B344" t="str">
            <v>II1A</v>
          </cell>
          <cell r="C344" t="str">
            <v>Ingreso reconocido comercial</v>
          </cell>
        </row>
        <row r="345">
          <cell r="A345">
            <v>703500</v>
          </cell>
          <cell r="B345" t="str">
            <v>II1A</v>
          </cell>
          <cell r="C345" t="str">
            <v>Retribución fija stock y prima carbón</v>
          </cell>
        </row>
        <row r="346">
          <cell r="A346">
            <v>703600</v>
          </cell>
          <cell r="B346" t="str">
            <v>II1A</v>
          </cell>
          <cell r="C346" t="str">
            <v>Ingreso retribución fija 4.5%</v>
          </cell>
        </row>
        <row r="347">
          <cell r="A347" t="str">
            <v>703S00</v>
          </cell>
          <cell r="B347" t="str">
            <v>II1A</v>
          </cell>
          <cell r="C347" t="str">
            <v>Déficit liquidaciones</v>
          </cell>
        </row>
        <row r="348">
          <cell r="A348">
            <v>703700</v>
          </cell>
          <cell r="B348" t="str">
            <v>II1A</v>
          </cell>
          <cell r="C348" t="str">
            <v>CTC instalaciones y retrib financ (INTERCO)</v>
          </cell>
        </row>
        <row r="349">
          <cell r="A349">
            <v>706000</v>
          </cell>
          <cell r="B349" t="str">
            <v>II1A</v>
          </cell>
          <cell r="C349" t="str">
            <v>Ventas de mercaderías</v>
          </cell>
        </row>
        <row r="350">
          <cell r="A350">
            <v>706050</v>
          </cell>
          <cell r="B350" t="str">
            <v>II1A</v>
          </cell>
          <cell r="C350" t="str">
            <v>Ventas de mercaderías al grupo</v>
          </cell>
        </row>
        <row r="351">
          <cell r="A351">
            <v>706051</v>
          </cell>
          <cell r="B351" t="str">
            <v>II1A</v>
          </cell>
          <cell r="C351" t="str">
            <v>Ventas de mercaderías asociadas</v>
          </cell>
        </row>
        <row r="352">
          <cell r="A352">
            <v>706100</v>
          </cell>
          <cell r="B352" t="str">
            <v>II1A</v>
          </cell>
          <cell r="C352" t="str">
            <v>Ventas de prod. terminados y semiter.</v>
          </cell>
        </row>
        <row r="353">
          <cell r="A353">
            <v>706150</v>
          </cell>
          <cell r="B353" t="str">
            <v>II1A</v>
          </cell>
          <cell r="C353" t="str">
            <v>Vtas. de prod. terminados y semiter. al grupo</v>
          </cell>
        </row>
        <row r="354">
          <cell r="A354">
            <v>706151</v>
          </cell>
          <cell r="B354" t="str">
            <v>II1A</v>
          </cell>
          <cell r="C354" t="str">
            <v>Vtas. de prod. terminados y semiter. asociadas</v>
          </cell>
        </row>
        <row r="355">
          <cell r="A355" t="str">
            <v>706S00</v>
          </cell>
          <cell r="B355" t="str">
            <v>II1A</v>
          </cell>
          <cell r="C355" t="str">
            <v>Vtas mercad prod Ter. Y Semiter. (SIN DESGLOSE)</v>
          </cell>
        </row>
        <row r="356">
          <cell r="A356">
            <v>707000</v>
          </cell>
          <cell r="B356" t="str">
            <v>II1A</v>
          </cell>
          <cell r="C356" t="str">
            <v>Otras ventas</v>
          </cell>
        </row>
        <row r="357">
          <cell r="A357">
            <v>700305</v>
          </cell>
          <cell r="B357" t="str">
            <v>II1A</v>
          </cell>
          <cell r="C357" t="str">
            <v>Ventas de agua grupo</v>
          </cell>
        </row>
        <row r="358">
          <cell r="A358">
            <v>700306</v>
          </cell>
          <cell r="B358" t="str">
            <v>II1A</v>
          </cell>
          <cell r="C358" t="str">
            <v>Ventas de agua asociadas</v>
          </cell>
        </row>
        <row r="359">
          <cell r="A359">
            <v>700307</v>
          </cell>
          <cell r="B359" t="str">
            <v>II1A</v>
          </cell>
          <cell r="C359" t="str">
            <v>Ventas de agua a terceros</v>
          </cell>
        </row>
        <row r="360">
          <cell r="A360">
            <v>700308</v>
          </cell>
          <cell r="B360" t="str">
            <v>II1A</v>
          </cell>
          <cell r="C360" t="str">
            <v>Ventas de agua devengadas no facturadas</v>
          </cell>
        </row>
        <row r="361">
          <cell r="A361">
            <v>700315</v>
          </cell>
          <cell r="B361" t="str">
            <v>II1A</v>
          </cell>
          <cell r="C361" t="str">
            <v>Ventas de gas grupo</v>
          </cell>
        </row>
        <row r="362">
          <cell r="A362">
            <v>700316</v>
          </cell>
          <cell r="B362" t="str">
            <v>II1A</v>
          </cell>
          <cell r="C362" t="str">
            <v>Ventas de gas asociadas</v>
          </cell>
        </row>
        <row r="363">
          <cell r="A363">
            <v>700317</v>
          </cell>
          <cell r="B363" t="str">
            <v>II1A</v>
          </cell>
          <cell r="C363" t="str">
            <v>Ventas de gas a terceros</v>
          </cell>
        </row>
        <row r="364">
          <cell r="A364">
            <v>700318</v>
          </cell>
          <cell r="B364" t="str">
            <v>II1A</v>
          </cell>
          <cell r="C364" t="str">
            <v>Ventas de gas devengadas no facturadas</v>
          </cell>
        </row>
        <row r="365">
          <cell r="A365">
            <v>700325</v>
          </cell>
          <cell r="B365" t="str">
            <v>II1A</v>
          </cell>
          <cell r="C365" t="str">
            <v>Ventas de telecomunicaciones grupo</v>
          </cell>
        </row>
        <row r="366">
          <cell r="A366">
            <v>700326</v>
          </cell>
          <cell r="B366" t="str">
            <v>II1A</v>
          </cell>
          <cell r="C366" t="str">
            <v>Ventas de telecomunicaciones asociadas</v>
          </cell>
        </row>
        <row r="367">
          <cell r="A367">
            <v>700327</v>
          </cell>
          <cell r="B367" t="str">
            <v>II1A</v>
          </cell>
          <cell r="C367" t="str">
            <v>Ventas de telecomunicaciones a terceros</v>
          </cell>
        </row>
        <row r="368">
          <cell r="A368">
            <v>700328</v>
          </cell>
          <cell r="B368" t="str">
            <v>II1A</v>
          </cell>
          <cell r="C368" t="str">
            <v>Ventas de telecomunicac devengadas no facturadas</v>
          </cell>
        </row>
        <row r="369">
          <cell r="A369">
            <v>700335</v>
          </cell>
          <cell r="B369" t="str">
            <v>II1A</v>
          </cell>
          <cell r="C369" t="str">
            <v>Ventas servicios estructura grupo</v>
          </cell>
        </row>
        <row r="370">
          <cell r="A370">
            <v>700336</v>
          </cell>
          <cell r="B370" t="str">
            <v>II1A</v>
          </cell>
          <cell r="C370" t="str">
            <v>Ventas servicios estructura asociadas</v>
          </cell>
        </row>
        <row r="371">
          <cell r="A371">
            <v>700337</v>
          </cell>
          <cell r="B371" t="str">
            <v>II1A</v>
          </cell>
          <cell r="C371" t="str">
            <v>Ventas servicios estructura a terceros</v>
          </cell>
        </row>
        <row r="372">
          <cell r="A372">
            <v>700338</v>
          </cell>
          <cell r="B372" t="str">
            <v>II1A</v>
          </cell>
          <cell r="C372" t="str">
            <v>Ventas servicios estruct deveng no facturados</v>
          </cell>
        </row>
        <row r="373">
          <cell r="A373" t="str">
            <v>700S00</v>
          </cell>
          <cell r="B373" t="str">
            <v>II1A</v>
          </cell>
          <cell r="C373" t="str">
            <v>Ventas (SIN DESGLOSE)</v>
          </cell>
        </row>
        <row r="374">
          <cell r="A374" t="str">
            <v>C70000</v>
          </cell>
          <cell r="B374" t="str">
            <v>II1A</v>
          </cell>
          <cell r="C374" t="str">
            <v>Ventas a empresas puestas en equivalencia</v>
          </cell>
        </row>
        <row r="375">
          <cell r="A375" t="str">
            <v>II1A</v>
          </cell>
          <cell r="B375" t="str">
            <v>II1A</v>
          </cell>
          <cell r="C375" t="str">
            <v>A. Ventas</v>
          </cell>
        </row>
        <row r="376">
          <cell r="A376">
            <v>701000</v>
          </cell>
          <cell r="B376" t="str">
            <v>II1B</v>
          </cell>
          <cell r="C376" t="str">
            <v>Alquiler de equipos de medida</v>
          </cell>
        </row>
        <row r="377">
          <cell r="A377">
            <v>701100</v>
          </cell>
          <cell r="B377" t="str">
            <v>II1B</v>
          </cell>
          <cell r="C377" t="str">
            <v>Derechos de responsabilidad</v>
          </cell>
        </row>
        <row r="378">
          <cell r="A378">
            <v>701200</v>
          </cell>
          <cell r="B378" t="str">
            <v>II1B</v>
          </cell>
          <cell r="C378" t="str">
            <v>Otros Ingresos varios de mercado</v>
          </cell>
        </row>
        <row r="379">
          <cell r="A379">
            <v>701210</v>
          </cell>
          <cell r="B379" t="str">
            <v>II1B</v>
          </cell>
          <cell r="C379" t="str">
            <v>Derechos (INTERCO)</v>
          </cell>
        </row>
        <row r="380">
          <cell r="A380" t="str">
            <v>701S00</v>
          </cell>
          <cell r="B380" t="str">
            <v>II1B</v>
          </cell>
          <cell r="C380" t="str">
            <v>Ingresos varios de mercado (SIN DESGLOSE)</v>
          </cell>
        </row>
        <row r="381">
          <cell r="A381" t="str">
            <v>700S03</v>
          </cell>
          <cell r="B381" t="str">
            <v>II1B</v>
          </cell>
          <cell r="C381" t="str">
            <v>Ventas de energía (mes 13) (SIN DESGLOSE)</v>
          </cell>
        </row>
        <row r="382">
          <cell r="A382">
            <v>705000</v>
          </cell>
          <cell r="B382" t="str">
            <v>II1B</v>
          </cell>
          <cell r="C382" t="str">
            <v>Prestación serv de transporte y distrib de energía</v>
          </cell>
        </row>
        <row r="383">
          <cell r="A383">
            <v>705809</v>
          </cell>
          <cell r="B383" t="str">
            <v>II1B</v>
          </cell>
          <cell r="C383" t="str">
            <v>Peajes (INTERCO)</v>
          </cell>
        </row>
        <row r="384">
          <cell r="A384">
            <v>703900</v>
          </cell>
          <cell r="B384" t="str">
            <v>II1B</v>
          </cell>
          <cell r="C384" t="str">
            <v>Ventas de productos y servicios comerciales</v>
          </cell>
        </row>
        <row r="385">
          <cell r="A385">
            <v>703909</v>
          </cell>
          <cell r="B385" t="str">
            <v>II1B</v>
          </cell>
          <cell r="C385" t="str">
            <v>Venta de productos y servicios comercial (INTERCO)</v>
          </cell>
        </row>
        <row r="386">
          <cell r="A386">
            <v>708000</v>
          </cell>
          <cell r="B386" t="str">
            <v>II1B</v>
          </cell>
          <cell r="C386" t="str">
            <v>Otras prestaciones de servicios</v>
          </cell>
        </row>
        <row r="387">
          <cell r="A387">
            <v>708001</v>
          </cell>
          <cell r="B387" t="str">
            <v>II1B</v>
          </cell>
          <cell r="C387" t="str">
            <v>Puesto de trabajo informático (INTERCO)</v>
          </cell>
        </row>
        <row r="388">
          <cell r="A388">
            <v>708002</v>
          </cell>
          <cell r="B388" t="str">
            <v>II1B</v>
          </cell>
          <cell r="C388" t="str">
            <v>Servicio de operación y soporte (INTERCO)</v>
          </cell>
        </row>
        <row r="389">
          <cell r="A389">
            <v>708003</v>
          </cell>
          <cell r="B389" t="str">
            <v>II1B</v>
          </cell>
          <cell r="C389" t="str">
            <v>Construcción de soluciones (INTERCO)</v>
          </cell>
        </row>
        <row r="390">
          <cell r="A390">
            <v>708004</v>
          </cell>
          <cell r="B390" t="str">
            <v>II1B</v>
          </cell>
          <cell r="C390" t="str">
            <v>Consultoría informática (INTERCO)</v>
          </cell>
        </row>
        <row r="391">
          <cell r="A391">
            <v>708005</v>
          </cell>
          <cell r="B391" t="str">
            <v>II1B</v>
          </cell>
          <cell r="C391" t="str">
            <v>Puesto de trabajo informático (RESTO CLIENTES)</v>
          </cell>
        </row>
        <row r="392">
          <cell r="A392">
            <v>708006</v>
          </cell>
          <cell r="B392" t="str">
            <v>II1B</v>
          </cell>
          <cell r="C392" t="str">
            <v>Servicio de operación y soporte (RESTO CLIENTES)</v>
          </cell>
        </row>
        <row r="393">
          <cell r="A393">
            <v>708007</v>
          </cell>
          <cell r="B393" t="str">
            <v>II1B</v>
          </cell>
          <cell r="C393" t="str">
            <v>Construcción de soluciones (RESTO CLIENTES)</v>
          </cell>
        </row>
        <row r="394">
          <cell r="A394">
            <v>708008</v>
          </cell>
          <cell r="B394" t="str">
            <v>II1B</v>
          </cell>
          <cell r="C394" t="str">
            <v>Consultoría informática (RESTO CLIENTES)</v>
          </cell>
        </row>
        <row r="395">
          <cell r="A395">
            <v>708009</v>
          </cell>
          <cell r="B395" t="str">
            <v>II1B</v>
          </cell>
          <cell r="C395" t="str">
            <v>Servicio comunicaciones Telefonía Fija (INTERCO)</v>
          </cell>
        </row>
        <row r="396">
          <cell r="A396">
            <v>708010</v>
          </cell>
          <cell r="B396" t="str">
            <v>II1B</v>
          </cell>
          <cell r="C396" t="str">
            <v>Servicio comunicaciones Telefonía Móvil (INTERCO)</v>
          </cell>
        </row>
        <row r="397">
          <cell r="A397">
            <v>708011</v>
          </cell>
          <cell r="B397" t="str">
            <v>II1B</v>
          </cell>
          <cell r="C397" t="str">
            <v>Servicio comunicac Radiobúsqueda y otros (INTERCO)</v>
          </cell>
        </row>
        <row r="398">
          <cell r="A398">
            <v>708012</v>
          </cell>
          <cell r="B398" t="str">
            <v>II1B</v>
          </cell>
          <cell r="C398" t="str">
            <v>Servicio comunicaciones transmisión datos (INTERCO</v>
          </cell>
        </row>
        <row r="399">
          <cell r="A399">
            <v>708013</v>
          </cell>
          <cell r="B399" t="str">
            <v>II1B</v>
          </cell>
          <cell r="C399" t="str">
            <v>Servicio comunicac Atención telefónica  (INTERCO)</v>
          </cell>
        </row>
        <row r="400">
          <cell r="A400">
            <v>708040</v>
          </cell>
          <cell r="B400" t="str">
            <v>II1B</v>
          </cell>
          <cell r="C400" t="str">
            <v>Servicio comunicaciones servic específ (INTERCO)</v>
          </cell>
        </row>
        <row r="401">
          <cell r="A401">
            <v>708014</v>
          </cell>
          <cell r="B401" t="str">
            <v>II1B</v>
          </cell>
          <cell r="C401" t="str">
            <v>Servicio telecomunicaciones a otras empresas</v>
          </cell>
        </row>
        <row r="402">
          <cell r="A402">
            <v>708015</v>
          </cell>
          <cell r="B402" t="str">
            <v>II1B</v>
          </cell>
          <cell r="C402" t="str">
            <v>Alquiler de equipos de medida  (INTERCO)</v>
          </cell>
        </row>
        <row r="403">
          <cell r="A403">
            <v>708016</v>
          </cell>
          <cell r="B403" t="str">
            <v>II1B</v>
          </cell>
          <cell r="C403" t="str">
            <v>Venta de equipos de medida  (INTERCO)</v>
          </cell>
        </row>
        <row r="404">
          <cell r="A404">
            <v>708017</v>
          </cell>
          <cell r="B404" t="str">
            <v>II1B</v>
          </cell>
          <cell r="C404" t="str">
            <v>Servicio colocación equipos de medida (INTERCO)</v>
          </cell>
        </row>
        <row r="405">
          <cell r="A405">
            <v>708018</v>
          </cell>
          <cell r="B405" t="str">
            <v>II1B</v>
          </cell>
          <cell r="C405" t="str">
            <v>Servicio mantenimiento medida (INTERCO)</v>
          </cell>
        </row>
        <row r="406">
          <cell r="A406">
            <v>708019</v>
          </cell>
          <cell r="B406" t="str">
            <v>II1B</v>
          </cell>
          <cell r="C406" t="str">
            <v>Servicio verificación medida (INTERCO)</v>
          </cell>
        </row>
        <row r="407">
          <cell r="A407">
            <v>708020</v>
          </cell>
          <cell r="B407" t="str">
            <v>II1B</v>
          </cell>
          <cell r="C407" t="str">
            <v>Servicio de corte y reposición (INTERCO)</v>
          </cell>
        </row>
        <row r="408">
          <cell r="A408" t="str">
            <v>708S01</v>
          </cell>
          <cell r="B408" t="str">
            <v>II1B</v>
          </cell>
          <cell r="C408" t="str">
            <v>Prestación de servicios a terceros (SIN DESGLOSE)</v>
          </cell>
        </row>
        <row r="409">
          <cell r="A409" t="str">
            <v>708S02</v>
          </cell>
          <cell r="B409" t="str">
            <v>II1B</v>
          </cell>
          <cell r="C409" t="str">
            <v>Prestación de servicios Grupo (SIN DESGLOSE)</v>
          </cell>
        </row>
        <row r="410">
          <cell r="A410" t="str">
            <v>708S03</v>
          </cell>
          <cell r="B410" t="str">
            <v>II1B</v>
          </cell>
          <cell r="C410" t="str">
            <v>Prestación de servicios asociadas (SIN DESGLOSE)</v>
          </cell>
        </row>
        <row r="411">
          <cell r="A411" t="str">
            <v>708S04</v>
          </cell>
          <cell r="B411" t="str">
            <v>II1B</v>
          </cell>
          <cell r="C411" t="str">
            <v>Prestación de servicios Equivalencia</v>
          </cell>
        </row>
        <row r="412">
          <cell r="A412" t="str">
            <v>II1B</v>
          </cell>
          <cell r="B412" t="str">
            <v>II1B</v>
          </cell>
          <cell r="C412" t="str">
            <v>B. Prestación de servicios</v>
          </cell>
        </row>
        <row r="413">
          <cell r="A413">
            <v>709000</v>
          </cell>
          <cell r="B413" t="str">
            <v>II1C</v>
          </cell>
          <cell r="C413" t="str">
            <v>Dev.y rappels s/ vtas de merc. prod. Ter y Sem.</v>
          </cell>
        </row>
        <row r="414">
          <cell r="A414">
            <v>709001</v>
          </cell>
          <cell r="B414" t="str">
            <v>II1C</v>
          </cell>
          <cell r="C414" t="str">
            <v>Dev. y rappels s/ vtas de otras vtas</v>
          </cell>
        </row>
        <row r="415">
          <cell r="A415" t="str">
            <v>709S00</v>
          </cell>
          <cell r="B415" t="str">
            <v>II1C</v>
          </cell>
          <cell r="C415" t="str">
            <v>Devoluciones de ventas (SIN DESGLOSE)</v>
          </cell>
        </row>
        <row r="416">
          <cell r="A416" t="str">
            <v>II1C</v>
          </cell>
          <cell r="B416" t="str">
            <v>II1C</v>
          </cell>
          <cell r="C416" t="str">
            <v>C. Devoluciones y rappels sobre ventas</v>
          </cell>
        </row>
        <row r="417">
          <cell r="A417" t="str">
            <v>70S000</v>
          </cell>
          <cell r="B417" t="str">
            <v>II1S</v>
          </cell>
          <cell r="C417" t="str">
            <v>Importe neto cifra de negocios (SIN DESGLOSE)</v>
          </cell>
        </row>
        <row r="418">
          <cell r="A418" t="str">
            <v>II1S</v>
          </cell>
          <cell r="B418" t="str">
            <v>II1S</v>
          </cell>
          <cell r="C418" t="str">
            <v>S. Importe neto cifra de negocios (sin desglose)</v>
          </cell>
        </row>
        <row r="419">
          <cell r="A419" t="str">
            <v>II1</v>
          </cell>
          <cell r="B419" t="str">
            <v>II1</v>
          </cell>
          <cell r="C419" t="str">
            <v>1. IMPORTE NETO CIFRA DE NEGOCIOS</v>
          </cell>
        </row>
        <row r="420">
          <cell r="A420">
            <v>710000</v>
          </cell>
          <cell r="B420" t="str">
            <v>II2</v>
          </cell>
          <cell r="C420" t="str">
            <v>Aumento de Exist. de prod. en curso</v>
          </cell>
        </row>
        <row r="421">
          <cell r="A421">
            <v>711000</v>
          </cell>
          <cell r="B421" t="str">
            <v>II2</v>
          </cell>
          <cell r="C421" t="str">
            <v>Aumento de Exist. de prod. semiterminados</v>
          </cell>
        </row>
        <row r="422">
          <cell r="A422">
            <v>712000</v>
          </cell>
          <cell r="B422" t="str">
            <v>II2</v>
          </cell>
          <cell r="C422" t="str">
            <v>Aumento Exist. prod. terminados</v>
          </cell>
        </row>
        <row r="423">
          <cell r="A423">
            <v>713000</v>
          </cell>
          <cell r="B423" t="str">
            <v>II2</v>
          </cell>
          <cell r="C423" t="str">
            <v>Aumento Exist subprod residuos y mat Recuperados</v>
          </cell>
        </row>
        <row r="424">
          <cell r="A424" t="str">
            <v>71S001</v>
          </cell>
          <cell r="B424" t="str">
            <v>II2</v>
          </cell>
          <cell r="C424" t="str">
            <v>Aumento exist. prod. Ter. y curso (SIN DESGLOSE)</v>
          </cell>
        </row>
        <row r="425">
          <cell r="A425" t="str">
            <v>II2</v>
          </cell>
          <cell r="B425" t="str">
            <v>II2</v>
          </cell>
          <cell r="C425" t="str">
            <v>2. AUMENTO EXIST. DE PROD. TEMINADOS Y EN CURSO</v>
          </cell>
        </row>
        <row r="426">
          <cell r="A426">
            <v>731000</v>
          </cell>
          <cell r="B426" t="str">
            <v>II3</v>
          </cell>
          <cell r="C426" t="str">
            <v>Trabajos para inmovilizado inmaterial</v>
          </cell>
        </row>
        <row r="427">
          <cell r="A427">
            <v>732000</v>
          </cell>
          <cell r="B427" t="str">
            <v>II3</v>
          </cell>
          <cell r="C427" t="str">
            <v>Trabajos para inmovilizado material</v>
          </cell>
        </row>
        <row r="428">
          <cell r="A428">
            <v>733000</v>
          </cell>
          <cell r="B428" t="str">
            <v>II3</v>
          </cell>
          <cell r="C428" t="str">
            <v>Trabajos para inmovilizado material en curso</v>
          </cell>
        </row>
        <row r="429">
          <cell r="A429" t="str">
            <v>73S000</v>
          </cell>
          <cell r="B429" t="str">
            <v>II3</v>
          </cell>
          <cell r="C429" t="str">
            <v>Trab realizad por empresa para inm (SIN DESGLOSE)</v>
          </cell>
        </row>
        <row r="430">
          <cell r="A430">
            <v>738000</v>
          </cell>
          <cell r="B430" t="str">
            <v>II3</v>
          </cell>
          <cell r="C430" t="str">
            <v>Exist de promo curso y edif constr incorp al inmov</v>
          </cell>
        </row>
        <row r="431">
          <cell r="A431" t="str">
            <v>II3</v>
          </cell>
          <cell r="B431" t="str">
            <v>II3</v>
          </cell>
          <cell r="C431" t="str">
            <v>3. TRAB. EFECT. POR EMPRESA PARA INMOV.</v>
          </cell>
        </row>
        <row r="432">
          <cell r="A432">
            <v>750210</v>
          </cell>
          <cell r="B432" t="str">
            <v>II4A</v>
          </cell>
          <cell r="C432" t="str">
            <v>Servicios generales patrimonio (INTERCO)</v>
          </cell>
        </row>
        <row r="433">
          <cell r="A433">
            <v>750240</v>
          </cell>
          <cell r="B433" t="str">
            <v>II4A</v>
          </cell>
          <cell r="C433" t="str">
            <v>Construcc instalaciones Tpte y distr (INTERCO)</v>
          </cell>
        </row>
        <row r="434">
          <cell r="A434">
            <v>750250</v>
          </cell>
          <cell r="B434" t="str">
            <v>II4A</v>
          </cell>
          <cell r="C434" t="str">
            <v>Servicios de seguros (INTERCO)</v>
          </cell>
        </row>
        <row r="435">
          <cell r="A435">
            <v>750260</v>
          </cell>
          <cell r="B435" t="str">
            <v>II4A</v>
          </cell>
          <cell r="C435" t="str">
            <v>Desarrollo sistemas comerciales (INTERCO)</v>
          </cell>
        </row>
        <row r="436">
          <cell r="A436">
            <v>750270</v>
          </cell>
          <cell r="B436" t="str">
            <v>II4A</v>
          </cell>
          <cell r="C436" t="str">
            <v>Servicios marketing (INTERCO)</v>
          </cell>
        </row>
        <row r="437">
          <cell r="A437">
            <v>750280</v>
          </cell>
          <cell r="B437" t="str">
            <v>II4A</v>
          </cell>
          <cell r="C437" t="str">
            <v>Gastos de viaje (INTERCO)</v>
          </cell>
        </row>
        <row r="438">
          <cell r="A438">
            <v>750290</v>
          </cell>
          <cell r="B438" t="str">
            <v>II4A</v>
          </cell>
          <cell r="C438" t="str">
            <v>Servicios administración (INTERCO)</v>
          </cell>
        </row>
        <row r="439">
          <cell r="A439">
            <v>750291</v>
          </cell>
          <cell r="B439" t="str">
            <v>II4A</v>
          </cell>
          <cell r="C439" t="str">
            <v>Servicios selección y organización (INTERCO)</v>
          </cell>
        </row>
        <row r="440">
          <cell r="A440">
            <v>750292</v>
          </cell>
          <cell r="B440" t="str">
            <v>II4A</v>
          </cell>
          <cell r="C440" t="str">
            <v>Servicios formación (INTERCO)</v>
          </cell>
        </row>
        <row r="441">
          <cell r="A441">
            <v>750293</v>
          </cell>
          <cell r="B441" t="str">
            <v>II4A</v>
          </cell>
          <cell r="C441" t="str">
            <v>Servicios generales infraestructura (INTERCO)</v>
          </cell>
        </row>
        <row r="442">
          <cell r="A442">
            <v>750294</v>
          </cell>
          <cell r="B442" t="str">
            <v>II4A</v>
          </cell>
          <cell r="C442" t="str">
            <v>Servicios comerciales (INTERCO)</v>
          </cell>
        </row>
        <row r="443">
          <cell r="A443">
            <v>750498</v>
          </cell>
          <cell r="B443" t="str">
            <v>II4A</v>
          </cell>
          <cell r="C443" t="str">
            <v>Servicios de medicina (INTERCO)</v>
          </cell>
        </row>
        <row r="444">
          <cell r="A444">
            <v>750499</v>
          </cell>
          <cell r="B444" t="str">
            <v>II4A</v>
          </cell>
          <cell r="C444" t="str">
            <v>Servicios sociales personal (INTERCO)</v>
          </cell>
        </row>
        <row r="445">
          <cell r="A445">
            <v>750220</v>
          </cell>
          <cell r="B445" t="str">
            <v>II4A</v>
          </cell>
          <cell r="C445" t="str">
            <v>Servicios de operación y mantenimiento (INTERCO)</v>
          </cell>
        </row>
        <row r="446">
          <cell r="A446">
            <v>750295</v>
          </cell>
          <cell r="B446" t="str">
            <v>II4A</v>
          </cell>
          <cell r="C446" t="str">
            <v>Servicios lectura (INTERCO)</v>
          </cell>
        </row>
        <row r="447">
          <cell r="A447">
            <v>750296</v>
          </cell>
          <cell r="B447" t="str">
            <v>II4A</v>
          </cell>
          <cell r="C447" t="str">
            <v>Management FEE (INTERCO)</v>
          </cell>
        </row>
        <row r="448">
          <cell r="A448">
            <v>750230</v>
          </cell>
          <cell r="B448" t="str">
            <v>II4A</v>
          </cell>
          <cell r="C448" t="str">
            <v>Servicios jurídicos (INTERCO)</v>
          </cell>
        </row>
        <row r="449">
          <cell r="A449">
            <v>752230</v>
          </cell>
          <cell r="B449" t="str">
            <v>II4A</v>
          </cell>
          <cell r="C449" t="str">
            <v>Ingresos por arrendamientos y cesiones</v>
          </cell>
        </row>
        <row r="450">
          <cell r="A450">
            <v>755200</v>
          </cell>
          <cell r="B450" t="str">
            <v>II4A</v>
          </cell>
          <cell r="C450" t="str">
            <v>Ingresos por servicios al personal</v>
          </cell>
        </row>
        <row r="451">
          <cell r="A451">
            <v>758120</v>
          </cell>
          <cell r="B451" t="str">
            <v>II4A</v>
          </cell>
          <cell r="C451" t="str">
            <v>Venta de materiales</v>
          </cell>
        </row>
        <row r="452">
          <cell r="A452">
            <v>758240</v>
          </cell>
          <cell r="B452" t="str">
            <v>II4A</v>
          </cell>
          <cell r="C452" t="str">
            <v>Ing. por compensación prevención accidentes</v>
          </cell>
        </row>
        <row r="453">
          <cell r="A453">
            <v>758250</v>
          </cell>
          <cell r="B453" t="str">
            <v>II4A</v>
          </cell>
          <cell r="C453" t="str">
            <v>Ing. por compensación Gtos. por cuenta de 3º</v>
          </cell>
        </row>
        <row r="454">
          <cell r="A454">
            <v>758252</v>
          </cell>
          <cell r="B454" t="str">
            <v>II4A</v>
          </cell>
          <cell r="C454" t="str">
            <v>Ing por compensación gtos por cta de 3º (INTERCO)</v>
          </cell>
        </row>
        <row r="455">
          <cell r="A455">
            <v>758305</v>
          </cell>
          <cell r="B455" t="str">
            <v>II4A</v>
          </cell>
          <cell r="C455" t="str">
            <v>Ing. por operación internacional</v>
          </cell>
        </row>
        <row r="456">
          <cell r="A456">
            <v>758306</v>
          </cell>
          <cell r="B456" t="str">
            <v>II4A</v>
          </cell>
          <cell r="C456" t="str">
            <v>Ing por operación internacional (INTERCO)</v>
          </cell>
        </row>
        <row r="457">
          <cell r="A457" t="str">
            <v>758S00</v>
          </cell>
          <cell r="B457" t="str">
            <v>II4A</v>
          </cell>
          <cell r="C457" t="str">
            <v>Otros Ingresos (SIN DESGLOSE)</v>
          </cell>
        </row>
        <row r="458">
          <cell r="A458">
            <v>759100</v>
          </cell>
          <cell r="B458" t="str">
            <v>II4A</v>
          </cell>
          <cell r="C458" t="str">
            <v>Ing. por trabajos en Inst. abonados</v>
          </cell>
        </row>
        <row r="459">
          <cell r="A459">
            <v>759110</v>
          </cell>
          <cell r="B459" t="str">
            <v>II4A</v>
          </cell>
          <cell r="C459" t="str">
            <v>Ingr. por trabajos en Inst. de REESA</v>
          </cell>
        </row>
        <row r="460">
          <cell r="A460">
            <v>759130</v>
          </cell>
          <cell r="B460" t="str">
            <v>II4A</v>
          </cell>
          <cell r="C460" t="str">
            <v>Ing. por servicios de regulación</v>
          </cell>
        </row>
        <row r="461">
          <cell r="A461">
            <v>759140</v>
          </cell>
          <cell r="B461" t="str">
            <v>II4A</v>
          </cell>
          <cell r="C461" t="str">
            <v>Ventas de productos y servicios comerciales</v>
          </cell>
        </row>
        <row r="462">
          <cell r="A462">
            <v>759150</v>
          </cell>
          <cell r="B462" t="str">
            <v>II4A</v>
          </cell>
          <cell r="C462" t="str">
            <v>Servicio de telecomunicaciones a otras empresas</v>
          </cell>
        </row>
        <row r="463">
          <cell r="A463">
            <v>759200</v>
          </cell>
          <cell r="B463" t="str">
            <v>II4A</v>
          </cell>
          <cell r="C463" t="str">
            <v>Ing. por personal cedido</v>
          </cell>
        </row>
        <row r="464">
          <cell r="A464">
            <v>759201</v>
          </cell>
          <cell r="B464" t="str">
            <v>II4A</v>
          </cell>
          <cell r="C464" t="str">
            <v>Ing por personal cedido (INTERCO)</v>
          </cell>
        </row>
        <row r="465">
          <cell r="A465">
            <v>759210</v>
          </cell>
          <cell r="B465" t="str">
            <v>II4A</v>
          </cell>
          <cell r="C465" t="str">
            <v>Ing. por asesor. Estud. e ingenierías a 3º</v>
          </cell>
        </row>
        <row r="466">
          <cell r="A466" t="str">
            <v>759S00</v>
          </cell>
          <cell r="B466" t="str">
            <v>II4A</v>
          </cell>
          <cell r="C466" t="str">
            <v>Ing. diversos por servicios (SIN DESGLOSE)</v>
          </cell>
        </row>
        <row r="467">
          <cell r="A467" t="str">
            <v>755S00</v>
          </cell>
          <cell r="B467" t="str">
            <v>II4A</v>
          </cell>
          <cell r="C467" t="str">
            <v>Ing Acc y gestión corriente (SIN DESGLOSE)</v>
          </cell>
        </row>
        <row r="468">
          <cell r="A468" t="str">
            <v>755S02</v>
          </cell>
          <cell r="B468" t="str">
            <v>II4A</v>
          </cell>
          <cell r="C468" t="str">
            <v>Ing Acc y gest corr grupo y asoc (SIN DESGLOSE)</v>
          </cell>
        </row>
        <row r="469">
          <cell r="A469" t="str">
            <v>755S01</v>
          </cell>
          <cell r="B469" t="str">
            <v>II4A</v>
          </cell>
          <cell r="C469" t="str">
            <v>Ing Acces y gestión corriente equivalencia</v>
          </cell>
        </row>
        <row r="470">
          <cell r="A470" t="str">
            <v>II4A</v>
          </cell>
          <cell r="B470" t="str">
            <v>II4A</v>
          </cell>
          <cell r="C470" t="str">
            <v>A. Ingresos accesorios y otros de gest. corriente</v>
          </cell>
        </row>
        <row r="471">
          <cell r="A471">
            <v>740000</v>
          </cell>
          <cell r="B471" t="str">
            <v>II4B</v>
          </cell>
          <cell r="C471" t="str">
            <v>Subvenciones oficiales a la explotación</v>
          </cell>
        </row>
        <row r="472">
          <cell r="A472">
            <v>741000</v>
          </cell>
          <cell r="B472" t="str">
            <v>II4B</v>
          </cell>
          <cell r="C472" t="str">
            <v>Otras subvenciones a la explotación</v>
          </cell>
        </row>
        <row r="473">
          <cell r="A473" t="str">
            <v>74S000</v>
          </cell>
          <cell r="B473" t="str">
            <v>II4B</v>
          </cell>
          <cell r="C473" t="str">
            <v>Subvenciones (SIN DESGLOSE)</v>
          </cell>
        </row>
        <row r="474">
          <cell r="A474" t="str">
            <v>II4B</v>
          </cell>
          <cell r="B474" t="str">
            <v>II4B</v>
          </cell>
          <cell r="C474" t="str">
            <v>B. Subvenciones</v>
          </cell>
        </row>
        <row r="475">
          <cell r="A475">
            <v>790000</v>
          </cell>
          <cell r="B475" t="str">
            <v>II4C</v>
          </cell>
          <cell r="C475" t="str">
            <v>Exceso de provisión para riesgos y Gtos.</v>
          </cell>
        </row>
        <row r="476">
          <cell r="A476" t="str">
            <v>II4C</v>
          </cell>
          <cell r="B476" t="str">
            <v>II4C</v>
          </cell>
          <cell r="C476" t="str">
            <v>C. Exceso provisión riesgos y gastos</v>
          </cell>
        </row>
        <row r="477">
          <cell r="A477" t="str">
            <v>75N000</v>
          </cell>
          <cell r="B477" t="str">
            <v>II4D</v>
          </cell>
          <cell r="C477" t="str">
            <v>Otros Ingr explotac Extraord</v>
          </cell>
        </row>
        <row r="478">
          <cell r="A478" t="str">
            <v>II4D</v>
          </cell>
          <cell r="B478" t="str">
            <v>II4D</v>
          </cell>
          <cell r="C478" t="str">
            <v>D. Otros Ingresos de explotación extraordinarios</v>
          </cell>
        </row>
        <row r="479">
          <cell r="A479" t="str">
            <v>75S000</v>
          </cell>
          <cell r="B479" t="str">
            <v>II4S</v>
          </cell>
          <cell r="C479" t="str">
            <v>Ingresos de explotación (SIN DESGLOSE)</v>
          </cell>
        </row>
        <row r="480">
          <cell r="A480" t="str">
            <v>II4S</v>
          </cell>
          <cell r="B480" t="str">
            <v>II4S</v>
          </cell>
          <cell r="C480" t="str">
            <v>S. Otros ingresos de explotación (sin desglose)</v>
          </cell>
        </row>
        <row r="481">
          <cell r="A481" t="str">
            <v>II4</v>
          </cell>
          <cell r="B481" t="str">
            <v>II4</v>
          </cell>
          <cell r="C481" t="str">
            <v>4. OTROS INGRESOS DE EXPLOTACIÓN</v>
          </cell>
        </row>
        <row r="482">
          <cell r="A482">
            <v>780000</v>
          </cell>
          <cell r="B482" t="str">
            <v>II5</v>
          </cell>
          <cell r="C482" t="str">
            <v>Aplicación diferencias de fusión</v>
          </cell>
        </row>
        <row r="483">
          <cell r="A483" t="str">
            <v>II5</v>
          </cell>
          <cell r="B483" t="str">
            <v>II5</v>
          </cell>
          <cell r="C483" t="str">
            <v>5. APLICACIÓN DIFERENCIAS DE FUSIÓN</v>
          </cell>
        </row>
        <row r="484">
          <cell r="A484" t="str">
            <v>II</v>
          </cell>
          <cell r="B484" t="str">
            <v>II</v>
          </cell>
          <cell r="C484" t="str">
            <v>I. TOTAL INGRESOS DE EXPLOTACIÓN</v>
          </cell>
        </row>
        <row r="485">
          <cell r="A485" t="str">
            <v>RI</v>
          </cell>
          <cell r="B485" t="str">
            <v>RI</v>
          </cell>
          <cell r="C485" t="str">
            <v>I. TOTAL RESULTADOS DE EXPLOTACION</v>
          </cell>
        </row>
        <row r="486">
          <cell r="A486">
            <v>661000</v>
          </cell>
          <cell r="B486" t="str">
            <v>GII7A</v>
          </cell>
          <cell r="C486" t="str">
            <v>Int oblig y bonos a LP en Mon nac de E grupo</v>
          </cell>
        </row>
        <row r="487">
          <cell r="A487">
            <v>661050</v>
          </cell>
          <cell r="B487" t="str">
            <v>GII7A</v>
          </cell>
          <cell r="C487" t="str">
            <v>Int oblig y bonos a LP en Mon Extran E grupo</v>
          </cell>
        </row>
        <row r="488">
          <cell r="A488" t="str">
            <v>6610S0</v>
          </cell>
          <cell r="B488" t="str">
            <v>GII7A</v>
          </cell>
          <cell r="C488" t="str">
            <v>Int oblig y bonos a LP de E grupo (SIN DESGLOSE)</v>
          </cell>
        </row>
        <row r="489">
          <cell r="A489">
            <v>662000</v>
          </cell>
          <cell r="B489" t="str">
            <v>GII7A</v>
          </cell>
          <cell r="C489" t="str">
            <v>Int de Deudas LP en Mon nacional con E grupo</v>
          </cell>
        </row>
        <row r="490">
          <cell r="A490">
            <v>662050</v>
          </cell>
          <cell r="B490" t="str">
            <v>GII7A</v>
          </cell>
          <cell r="C490" t="str">
            <v>Int de Deudas LP en Mon Extran con E grupo</v>
          </cell>
        </row>
        <row r="491">
          <cell r="A491" t="str">
            <v>6620S0</v>
          </cell>
          <cell r="B491" t="str">
            <v>GII7A</v>
          </cell>
          <cell r="C491" t="str">
            <v>Int de Deudas a LP con E grupo (SIN DESGLOSE)</v>
          </cell>
        </row>
        <row r="492">
          <cell r="A492">
            <v>663000</v>
          </cell>
          <cell r="B492" t="str">
            <v>GII7A</v>
          </cell>
          <cell r="C492" t="str">
            <v>Int de Deudas CP en Mon nac E grupo</v>
          </cell>
        </row>
        <row r="493">
          <cell r="A493">
            <v>663050</v>
          </cell>
          <cell r="B493" t="str">
            <v>GII7A</v>
          </cell>
          <cell r="C493" t="str">
            <v>Int de Deudas CP en Mon Extran con E grupo</v>
          </cell>
        </row>
        <row r="494">
          <cell r="A494" t="str">
            <v>6630S0</v>
          </cell>
          <cell r="B494" t="str">
            <v>GII7A</v>
          </cell>
          <cell r="C494" t="str">
            <v>Int de Deudas a CP con E grupo (SIN DESGLOSE)</v>
          </cell>
        </row>
        <row r="495">
          <cell r="A495" t="str">
            <v>H76001</v>
          </cell>
          <cell r="B495" t="str">
            <v>GII7A</v>
          </cell>
          <cell r="C495" t="str">
            <v>Iuros de capital (gasto) en EEFF locales a homog</v>
          </cell>
        </row>
        <row r="496">
          <cell r="A496" t="str">
            <v>6610S1</v>
          </cell>
          <cell r="B496" t="str">
            <v>GII7A</v>
          </cell>
          <cell r="C496" t="str">
            <v>Gtos Fros y Asim por deudas E grupo (SIN DESGLOSE)</v>
          </cell>
        </row>
        <row r="497">
          <cell r="A497" t="str">
            <v>GII7A</v>
          </cell>
          <cell r="B497" t="str">
            <v>GII7A</v>
          </cell>
          <cell r="C497" t="str">
            <v>A. Por deudas con empresas del grupo</v>
          </cell>
        </row>
        <row r="498">
          <cell r="A498">
            <v>661100</v>
          </cell>
          <cell r="B498" t="str">
            <v>GII7B</v>
          </cell>
          <cell r="C498" t="str">
            <v>Int Oblig y bonos LP en Mon Nac de E asociadas</v>
          </cell>
        </row>
        <row r="499">
          <cell r="A499">
            <v>661150</v>
          </cell>
          <cell r="B499" t="str">
            <v>GII7B</v>
          </cell>
          <cell r="C499" t="str">
            <v>Int Oblig y bonos LP en Mon Extran de E asociadas</v>
          </cell>
        </row>
        <row r="500">
          <cell r="A500" t="str">
            <v>6611S0</v>
          </cell>
          <cell r="B500" t="str">
            <v>GII7B</v>
          </cell>
          <cell r="C500" t="str">
            <v>Int de Oblig y bonos LP E asociadas (SIN DESGLOSE)</v>
          </cell>
        </row>
        <row r="501">
          <cell r="A501">
            <v>662100</v>
          </cell>
          <cell r="B501" t="str">
            <v>GII7B</v>
          </cell>
          <cell r="C501" t="str">
            <v>Int deudas a LP en Mon Nac con E asociadas</v>
          </cell>
        </row>
        <row r="502">
          <cell r="A502">
            <v>662150</v>
          </cell>
          <cell r="B502" t="str">
            <v>GII7B</v>
          </cell>
          <cell r="C502" t="str">
            <v>Int deudas a LP en Mon Extran E asociadas</v>
          </cell>
        </row>
        <row r="503">
          <cell r="A503" t="str">
            <v>6621S0</v>
          </cell>
          <cell r="B503" t="str">
            <v>GII7B</v>
          </cell>
          <cell r="C503" t="str">
            <v>Int deudas a LP con E asociadas (SIN DESGLOSE)</v>
          </cell>
        </row>
        <row r="504">
          <cell r="A504">
            <v>663100</v>
          </cell>
          <cell r="B504" t="str">
            <v>GII7B</v>
          </cell>
          <cell r="C504" t="str">
            <v>Int de deudas a CP en Mon Nac E asociadas</v>
          </cell>
        </row>
        <row r="505">
          <cell r="A505">
            <v>663150</v>
          </cell>
          <cell r="B505" t="str">
            <v>GII7B</v>
          </cell>
          <cell r="C505" t="str">
            <v>Int deudas CP en Mon Extran con E asociadas</v>
          </cell>
        </row>
        <row r="506">
          <cell r="A506" t="str">
            <v>6631S0</v>
          </cell>
          <cell r="B506" t="str">
            <v>GII7B</v>
          </cell>
          <cell r="C506" t="str">
            <v>Int deudas CP con E asociadas (SIN DESGLOSE)</v>
          </cell>
        </row>
        <row r="507">
          <cell r="A507" t="str">
            <v>6611S1</v>
          </cell>
          <cell r="B507" t="str">
            <v>GII7B</v>
          </cell>
          <cell r="C507" t="str">
            <v>Gtos Fros y Asim deu E Asociadas (SIN DESGLOSE)</v>
          </cell>
        </row>
        <row r="508">
          <cell r="A508" t="str">
            <v>GII7B</v>
          </cell>
          <cell r="B508" t="str">
            <v>GII7B</v>
          </cell>
          <cell r="C508" t="str">
            <v>B. Por deudas con empresas asociadas</v>
          </cell>
        </row>
        <row r="509">
          <cell r="A509" t="str">
            <v>C66110</v>
          </cell>
          <cell r="B509" t="str">
            <v>GII7C</v>
          </cell>
          <cell r="C509" t="str">
            <v>Int Oblig y Bon LP Mon Nac E Pues equivalencia</v>
          </cell>
        </row>
        <row r="510">
          <cell r="A510" t="str">
            <v>C66115</v>
          </cell>
          <cell r="B510" t="str">
            <v>GII7C</v>
          </cell>
          <cell r="C510" t="str">
            <v>Int Oblig y Bon LP Mon Extran E Pues equivalencia</v>
          </cell>
        </row>
        <row r="511">
          <cell r="A511" t="str">
            <v>C6611S</v>
          </cell>
          <cell r="B511" t="str">
            <v>GII7C</v>
          </cell>
          <cell r="C511" t="str">
            <v>Int Oblig y Bon LP E equivalencia (SIN DESGLOSE)</v>
          </cell>
        </row>
        <row r="512">
          <cell r="A512" t="str">
            <v>C66210</v>
          </cell>
          <cell r="B512" t="str">
            <v>GII7C</v>
          </cell>
          <cell r="C512" t="str">
            <v>Int Deu LP Mon Nac E Pues equivalencia</v>
          </cell>
        </row>
        <row r="513">
          <cell r="A513" t="str">
            <v>C66215</v>
          </cell>
          <cell r="B513" t="str">
            <v>GII7C</v>
          </cell>
          <cell r="C513" t="str">
            <v>Int Deu LP Mon Extran E Pues equivalencia</v>
          </cell>
        </row>
        <row r="514">
          <cell r="A514" t="str">
            <v>C6621S</v>
          </cell>
          <cell r="B514" t="str">
            <v>GII7C</v>
          </cell>
          <cell r="C514" t="str">
            <v>Int Deu LP E Pues equivalencia (SIN DESGLOSE)</v>
          </cell>
        </row>
        <row r="515">
          <cell r="A515" t="str">
            <v>C66310</v>
          </cell>
          <cell r="B515" t="str">
            <v>GII7C</v>
          </cell>
          <cell r="C515" t="str">
            <v>Int Deu CP Mon Nac E Pues equivalencia</v>
          </cell>
        </row>
        <row r="516">
          <cell r="A516" t="str">
            <v>C66315</v>
          </cell>
          <cell r="B516" t="str">
            <v>GII7C</v>
          </cell>
          <cell r="C516" t="str">
            <v>Int Deu CP Mon Extran con E Pues equivalencia</v>
          </cell>
        </row>
        <row r="517">
          <cell r="A517" t="str">
            <v>C6631S</v>
          </cell>
          <cell r="B517" t="str">
            <v>GII7C</v>
          </cell>
          <cell r="C517" t="str">
            <v>Int Deu CP E Puesta equivalencia (SIN DESGLOSE)</v>
          </cell>
        </row>
        <row r="518">
          <cell r="A518" t="str">
            <v>C6612S</v>
          </cell>
          <cell r="B518" t="str">
            <v>GII7C</v>
          </cell>
          <cell r="C518" t="str">
            <v>Gtos Fros y Asim Deu E en equival (SIN DESGLOSE)</v>
          </cell>
        </row>
        <row r="519">
          <cell r="A519" t="str">
            <v>GII7C</v>
          </cell>
          <cell r="B519" t="str">
            <v>GII7C</v>
          </cell>
          <cell r="C519" t="str">
            <v>C. Por deudas con empr. puestas en equivalencia</v>
          </cell>
        </row>
        <row r="520">
          <cell r="A520">
            <v>661300</v>
          </cell>
          <cell r="B520" t="str">
            <v>GII7D</v>
          </cell>
          <cell r="C520" t="str">
            <v>Int de Oblig. y bonos a LP en Mon Nac con 3º</v>
          </cell>
        </row>
        <row r="521">
          <cell r="A521">
            <v>661350</v>
          </cell>
          <cell r="B521" t="str">
            <v>GII7D</v>
          </cell>
          <cell r="C521" t="str">
            <v>Int de Oblig y bonos a LP en Mon Extran de 3º</v>
          </cell>
        </row>
        <row r="522">
          <cell r="A522" t="str">
            <v>6613S0</v>
          </cell>
          <cell r="B522" t="str">
            <v>GII7D</v>
          </cell>
          <cell r="C522" t="str">
            <v>Int de Obli y bonos a LP de 3º  (SIN DESGLOSE)</v>
          </cell>
        </row>
        <row r="523">
          <cell r="A523">
            <v>662300</v>
          </cell>
          <cell r="B523" t="str">
            <v>GII7D</v>
          </cell>
          <cell r="C523" t="str">
            <v>Int de deudas a LP en Mon Nac con 3º</v>
          </cell>
        </row>
        <row r="524">
          <cell r="A524">
            <v>662350</v>
          </cell>
          <cell r="B524" t="str">
            <v>GII7D</v>
          </cell>
          <cell r="C524" t="str">
            <v>Int de deudas a LP en Mon Extran con 3º</v>
          </cell>
        </row>
        <row r="525">
          <cell r="A525" t="str">
            <v>6623S0</v>
          </cell>
          <cell r="B525" t="str">
            <v>GII7D</v>
          </cell>
          <cell r="C525" t="str">
            <v>Int de deudas a LP con 3º (SIN DESGLOSE)</v>
          </cell>
        </row>
        <row r="526">
          <cell r="A526">
            <v>663300</v>
          </cell>
          <cell r="B526" t="str">
            <v>GII7D</v>
          </cell>
          <cell r="C526" t="str">
            <v>Int deudas a CP en Mon Nac con 3º</v>
          </cell>
        </row>
        <row r="527">
          <cell r="A527">
            <v>663350</v>
          </cell>
          <cell r="B527" t="str">
            <v>GII7D</v>
          </cell>
          <cell r="C527" t="str">
            <v>Int deudas a CP en Mon Extran con 3º</v>
          </cell>
        </row>
        <row r="528">
          <cell r="A528" t="str">
            <v>6633S0</v>
          </cell>
          <cell r="B528" t="str">
            <v>GII7D</v>
          </cell>
          <cell r="C528" t="str">
            <v>Int deudas a CP con 3º (SIN DESGLOSE)</v>
          </cell>
        </row>
        <row r="529">
          <cell r="A529">
            <v>665000</v>
          </cell>
          <cell r="B529" t="str">
            <v>GII7D</v>
          </cell>
          <cell r="C529" t="str">
            <v>Otros gastos financieros/Dto sobre ventas ppp</v>
          </cell>
        </row>
        <row r="530">
          <cell r="A530">
            <v>669000</v>
          </cell>
          <cell r="B530" t="str">
            <v>GII7D</v>
          </cell>
          <cell r="C530" t="str">
            <v>Gtos emision y formalizac deudas</v>
          </cell>
        </row>
        <row r="531">
          <cell r="A531" t="str">
            <v>6613S1</v>
          </cell>
          <cell r="B531" t="str">
            <v>GII7D</v>
          </cell>
          <cell r="C531" t="str">
            <v>Gtos Fros y Asim Deu 3º y Gtos Asimi(SIN DESGLOSE)</v>
          </cell>
        </row>
        <row r="532">
          <cell r="A532" t="str">
            <v>GII7D</v>
          </cell>
          <cell r="B532" t="str">
            <v>GII7D</v>
          </cell>
          <cell r="C532" t="str">
            <v>D. Por deudas con terceros y gtos asimilados</v>
          </cell>
        </row>
        <row r="533">
          <cell r="A533">
            <v>666000</v>
          </cell>
          <cell r="B533" t="str">
            <v>GII7E</v>
          </cell>
          <cell r="C533" t="str">
            <v>Pdas en valores de Renta F a LP de E del grupo</v>
          </cell>
        </row>
        <row r="534">
          <cell r="A534">
            <v>666100</v>
          </cell>
          <cell r="B534" t="str">
            <v>GII7E</v>
          </cell>
          <cell r="C534" t="str">
            <v>Pdas en valores de Renta F a LPde E asociadas</v>
          </cell>
        </row>
        <row r="535">
          <cell r="A535">
            <v>666300</v>
          </cell>
          <cell r="B535" t="str">
            <v>GII7E</v>
          </cell>
          <cell r="C535" t="str">
            <v>Pdas en valores negociables de  E fuera del Grupo</v>
          </cell>
        </row>
        <row r="536">
          <cell r="A536" t="str">
            <v>C66640</v>
          </cell>
          <cell r="B536" t="str">
            <v>GII7E</v>
          </cell>
          <cell r="C536" t="str">
            <v>Pdas en valores renta fija L/P empr puestas en equ</v>
          </cell>
        </row>
        <row r="537">
          <cell r="A537" t="str">
            <v>666S00</v>
          </cell>
          <cell r="B537" t="str">
            <v>GII7E</v>
          </cell>
          <cell r="C537" t="str">
            <v>Pdas en inversiones financieras (SIN DESGLOSE)</v>
          </cell>
        </row>
        <row r="538">
          <cell r="A538" t="str">
            <v>GII7E</v>
          </cell>
          <cell r="B538" t="str">
            <v>GII7E</v>
          </cell>
          <cell r="C538" t="str">
            <v>E. Pérdidas en inversiones financieras</v>
          </cell>
        </row>
        <row r="539">
          <cell r="A539">
            <v>666666</v>
          </cell>
          <cell r="B539" t="str">
            <v>GII7S</v>
          </cell>
          <cell r="C539" t="str">
            <v>Variación monetaria negativa</v>
          </cell>
        </row>
        <row r="540">
          <cell r="A540" t="str">
            <v>66S998</v>
          </cell>
          <cell r="B540" t="str">
            <v>GII7S</v>
          </cell>
          <cell r="C540" t="str">
            <v>Gtos Financieros y Gtos Asimil Grupo (SIN DESGLOSE</v>
          </cell>
        </row>
        <row r="541">
          <cell r="A541" t="str">
            <v>66S999</v>
          </cell>
          <cell r="B541" t="str">
            <v>GII7S</v>
          </cell>
          <cell r="C541" t="str">
            <v>Gtos Financieros y Gtos Asimil (SIN DESGLOSE)</v>
          </cell>
        </row>
        <row r="542">
          <cell r="A542" t="str">
            <v>66S997</v>
          </cell>
          <cell r="B542" t="str">
            <v>GII7S</v>
          </cell>
          <cell r="C542" t="str">
            <v>Gtos Financieros y Gtos Asimil equivalencia</v>
          </cell>
        </row>
        <row r="543">
          <cell r="A543" t="str">
            <v>GII7S</v>
          </cell>
          <cell r="B543" t="str">
            <v>GII7S</v>
          </cell>
          <cell r="C543" t="str">
            <v>S. Gtos financieros y asimilados (sin desglose)</v>
          </cell>
        </row>
        <row r="544">
          <cell r="A544" t="str">
            <v>ENLAC4</v>
          </cell>
          <cell r="B544" t="str">
            <v>GII7EN</v>
          </cell>
          <cell r="C544" t="str">
            <v>Enlace Ingresos/Gtos financieros</v>
          </cell>
        </row>
        <row r="545">
          <cell r="A545" t="str">
            <v>COMPE4</v>
          </cell>
          <cell r="B545" t="str">
            <v>GII7EN</v>
          </cell>
          <cell r="C545" t="str">
            <v>Compensatoria Ingresos/Gtos financieros</v>
          </cell>
        </row>
        <row r="546">
          <cell r="A546" t="str">
            <v>GII7EN</v>
          </cell>
          <cell r="B546" t="str">
            <v>GII7EN</v>
          </cell>
          <cell r="C546" t="str">
            <v>EN. Enlace ingresos/gastos financieros</v>
          </cell>
        </row>
        <row r="547">
          <cell r="A547" t="str">
            <v>GII7</v>
          </cell>
          <cell r="B547" t="str">
            <v>GII7</v>
          </cell>
          <cell r="C547" t="str">
            <v>7. GASTOS FINANCIEROS Y GASTOS ASIMILADOS</v>
          </cell>
        </row>
        <row r="548">
          <cell r="A548">
            <v>696300</v>
          </cell>
          <cell r="B548" t="str">
            <v>GII8</v>
          </cell>
          <cell r="C548" t="str">
            <v>Dot Prov  Valores Negociables  LP de otras E</v>
          </cell>
        </row>
        <row r="549">
          <cell r="A549">
            <v>696500</v>
          </cell>
          <cell r="B549" t="str">
            <v>GII8</v>
          </cell>
          <cell r="C549" t="str">
            <v>Dot Prov valores Renta Fija LP de E grupo</v>
          </cell>
        </row>
        <row r="550">
          <cell r="A550">
            <v>696600</v>
          </cell>
          <cell r="B550" t="str">
            <v>GII8</v>
          </cell>
          <cell r="C550" t="str">
            <v>Dot Prov valores de Renta Fija LP E asociadas</v>
          </cell>
        </row>
        <row r="551">
          <cell r="A551" t="str">
            <v>696S01</v>
          </cell>
          <cell r="B551" t="str">
            <v>GII8</v>
          </cell>
          <cell r="C551" t="str">
            <v>Dot Prov Valores Negociables LP (SIN DESGLOSE)</v>
          </cell>
        </row>
        <row r="552">
          <cell r="A552">
            <v>697000</v>
          </cell>
          <cell r="B552" t="str">
            <v>GII8</v>
          </cell>
          <cell r="C552" t="str">
            <v>Dot Prov para Insolv de cred LP a E grupo</v>
          </cell>
        </row>
        <row r="553">
          <cell r="A553">
            <v>697100</v>
          </cell>
          <cell r="B553" t="str">
            <v>GII8</v>
          </cell>
          <cell r="C553" t="str">
            <v>Dot Prov Insolv de cred a LP a E asociadas</v>
          </cell>
        </row>
        <row r="554">
          <cell r="A554">
            <v>697300</v>
          </cell>
          <cell r="B554" t="str">
            <v>GII8</v>
          </cell>
          <cell r="C554" t="str">
            <v>Dot Prov para Insolv de cred LP a otras E</v>
          </cell>
        </row>
        <row r="555">
          <cell r="A555" t="str">
            <v>697S00</v>
          </cell>
          <cell r="B555" t="str">
            <v>GII8</v>
          </cell>
          <cell r="C555" t="str">
            <v>Dot Prov para Insolv de cred LP (SIN DESGLOSE)</v>
          </cell>
        </row>
        <row r="556">
          <cell r="A556">
            <v>698000</v>
          </cell>
          <cell r="B556" t="str">
            <v>GII8</v>
          </cell>
          <cell r="C556" t="str">
            <v>Dot Prov para Valor Negoc a CP de E grupo</v>
          </cell>
        </row>
        <row r="557">
          <cell r="A557">
            <v>698100</v>
          </cell>
          <cell r="B557" t="str">
            <v>GII8</v>
          </cell>
          <cell r="C557" t="str">
            <v>Dot Prov para Valor Negoc CP de E asociadas</v>
          </cell>
        </row>
        <row r="558">
          <cell r="A558">
            <v>698300</v>
          </cell>
          <cell r="B558" t="str">
            <v>GII8</v>
          </cell>
          <cell r="C558" t="str">
            <v>Dot Prov para Valor Negoc CP de otras E</v>
          </cell>
        </row>
        <row r="559">
          <cell r="A559" t="str">
            <v>698S00</v>
          </cell>
          <cell r="B559" t="str">
            <v>GII8</v>
          </cell>
          <cell r="C559" t="str">
            <v>Dot Prov para Valor Negoc CP (SIN DESGLOSE)</v>
          </cell>
        </row>
        <row r="560">
          <cell r="A560">
            <v>699000</v>
          </cell>
          <cell r="B560" t="str">
            <v>GII8</v>
          </cell>
          <cell r="C560" t="str">
            <v>Dot Prov para Insolv de cred CP a E grupo</v>
          </cell>
        </row>
        <row r="561">
          <cell r="A561">
            <v>699100</v>
          </cell>
          <cell r="B561" t="str">
            <v>GII8</v>
          </cell>
          <cell r="C561" t="str">
            <v>Dot Prov para Insolv de cred CP a E asociadas</v>
          </cell>
        </row>
        <row r="562">
          <cell r="A562">
            <v>699300</v>
          </cell>
          <cell r="B562" t="str">
            <v>GII8</v>
          </cell>
          <cell r="C562" t="str">
            <v>Dot Prov para Insolv de cred CP a otras E</v>
          </cell>
        </row>
        <row r="563">
          <cell r="A563" t="str">
            <v>699S00</v>
          </cell>
          <cell r="B563" t="str">
            <v>GII8</v>
          </cell>
          <cell r="C563" t="str">
            <v>Dot Prov para Insolv de cred CP (SIN DESGLOSE)</v>
          </cell>
        </row>
        <row r="564">
          <cell r="A564">
            <v>796300</v>
          </cell>
          <cell r="B564" t="str">
            <v>GII8</v>
          </cell>
          <cell r="C564" t="str">
            <v>Exceso Prov Valor Nego LP de otras E</v>
          </cell>
        </row>
        <row r="565">
          <cell r="A565">
            <v>796500</v>
          </cell>
          <cell r="B565" t="str">
            <v>GII8</v>
          </cell>
          <cell r="C565" t="str">
            <v>Exceso Prov valores de Renta F a LP de E grupo</v>
          </cell>
        </row>
        <row r="566">
          <cell r="A566">
            <v>796600</v>
          </cell>
          <cell r="B566" t="str">
            <v>GII8</v>
          </cell>
          <cell r="C566" t="str">
            <v>Exceso Prov valores Renta F a LP de E asociadas</v>
          </cell>
        </row>
        <row r="567">
          <cell r="A567" t="str">
            <v>796S00</v>
          </cell>
          <cell r="B567" t="str">
            <v>GII8</v>
          </cell>
          <cell r="C567" t="str">
            <v>Exceso Prov Valor Nego LP (SIN DESGLOSE)</v>
          </cell>
        </row>
        <row r="568">
          <cell r="A568">
            <v>797000</v>
          </cell>
          <cell r="B568" t="str">
            <v>GII8</v>
          </cell>
          <cell r="C568" t="str">
            <v>Exceso Prov Insolv de cred LP E grupo</v>
          </cell>
        </row>
        <row r="569">
          <cell r="A569">
            <v>797100</v>
          </cell>
          <cell r="B569" t="str">
            <v>GII8</v>
          </cell>
          <cell r="C569" t="str">
            <v>Exceso Prov Insolv de cred LP E asociadas</v>
          </cell>
        </row>
        <row r="570">
          <cell r="A570">
            <v>797300</v>
          </cell>
          <cell r="B570" t="str">
            <v>GII8</v>
          </cell>
          <cell r="C570" t="str">
            <v>Exceso Prov Insolv de cred LP otras E</v>
          </cell>
        </row>
        <row r="571">
          <cell r="A571" t="str">
            <v>797S00</v>
          </cell>
          <cell r="B571" t="str">
            <v>GII8</v>
          </cell>
          <cell r="C571" t="str">
            <v>Exceso Prov Insolv de cred LP (SIN DESGLOSE)</v>
          </cell>
        </row>
        <row r="572">
          <cell r="A572">
            <v>798000</v>
          </cell>
          <cell r="B572" t="str">
            <v>GII8</v>
          </cell>
          <cell r="C572" t="str">
            <v>Exceso Prov Valores Negociables CP E grupo</v>
          </cell>
        </row>
        <row r="573">
          <cell r="A573">
            <v>798100</v>
          </cell>
          <cell r="B573" t="str">
            <v>GII8</v>
          </cell>
          <cell r="C573" t="str">
            <v>Exceso Prov Valores Negociables CP E asociadas</v>
          </cell>
        </row>
        <row r="574">
          <cell r="A574">
            <v>798300</v>
          </cell>
          <cell r="B574" t="str">
            <v>GII8</v>
          </cell>
          <cell r="C574" t="str">
            <v>Exceso Prov Valores Negociables CP de otras E</v>
          </cell>
        </row>
        <row r="575">
          <cell r="A575" t="str">
            <v>798S00</v>
          </cell>
          <cell r="B575" t="str">
            <v>GII8</v>
          </cell>
          <cell r="C575" t="str">
            <v>Exceso Prov Valores Negociables CP (SIN DESGLOSE)</v>
          </cell>
        </row>
        <row r="576">
          <cell r="A576">
            <v>799000</v>
          </cell>
          <cell r="B576" t="str">
            <v>GII8</v>
          </cell>
          <cell r="C576" t="str">
            <v>Exceso Prov Insolv de cred CP a E grupo</v>
          </cell>
        </row>
        <row r="577">
          <cell r="A577">
            <v>799100</v>
          </cell>
          <cell r="B577" t="str">
            <v>GII8</v>
          </cell>
          <cell r="C577" t="str">
            <v>Exceso Prov Insolv de cred CP a E asociadas</v>
          </cell>
        </row>
        <row r="578">
          <cell r="A578">
            <v>799300</v>
          </cell>
          <cell r="B578" t="str">
            <v>GII8</v>
          </cell>
          <cell r="C578" t="str">
            <v>Exceso Prov para Insolv de cred CP a otras E</v>
          </cell>
        </row>
        <row r="579">
          <cell r="A579" t="str">
            <v>C79999</v>
          </cell>
          <cell r="B579" t="str">
            <v>GII8</v>
          </cell>
          <cell r="C579" t="str">
            <v>Variac de Prov de inv Fras empresas puestas equiva</v>
          </cell>
        </row>
        <row r="580">
          <cell r="A580" t="str">
            <v>799S00</v>
          </cell>
          <cell r="B580" t="str">
            <v>GII8</v>
          </cell>
          <cell r="C580" t="str">
            <v>Exceso Prov para Insolv de cred CP (SIN DESGLOSE)</v>
          </cell>
        </row>
        <row r="581">
          <cell r="A581" t="str">
            <v>696S00</v>
          </cell>
          <cell r="B581" t="str">
            <v>GII8</v>
          </cell>
          <cell r="C581" t="str">
            <v>Variación de las Prov de inv Fras (SIN DESGLOSE)</v>
          </cell>
        </row>
        <row r="582">
          <cell r="A582" t="str">
            <v>796S01</v>
          </cell>
          <cell r="B582" t="str">
            <v>GII8</v>
          </cell>
          <cell r="C582" t="str">
            <v>Variación de las Prov de inv Fras (SIN DESGLOSE)</v>
          </cell>
        </row>
        <row r="583">
          <cell r="A583" t="str">
            <v>GII8</v>
          </cell>
          <cell r="B583" t="str">
            <v>GII8</v>
          </cell>
          <cell r="C583" t="str">
            <v>8. VARIACION DE LAS PROVISIONES DE INV. FRAS</v>
          </cell>
        </row>
        <row r="584">
          <cell r="A584">
            <v>668000</v>
          </cell>
          <cell r="B584" t="str">
            <v>GII9</v>
          </cell>
          <cell r="C584" t="str">
            <v>Diferencias negativas de cambio</v>
          </cell>
        </row>
        <row r="585">
          <cell r="A585">
            <v>668001</v>
          </cell>
          <cell r="B585" t="str">
            <v>GII9</v>
          </cell>
          <cell r="C585" t="str">
            <v>Diferencias negativas de cambio realizadas</v>
          </cell>
        </row>
        <row r="586">
          <cell r="A586">
            <v>668002</v>
          </cell>
          <cell r="B586" t="str">
            <v>GII9</v>
          </cell>
          <cell r="C586" t="str">
            <v>Diferencias negativas de cambio no realizadas</v>
          </cell>
        </row>
        <row r="587">
          <cell r="A587" t="str">
            <v>GII9</v>
          </cell>
          <cell r="B587" t="str">
            <v>GII9</v>
          </cell>
          <cell r="C587" t="str">
            <v>9. DIFERENCIAS NEGATIVAS DE CAMBIO</v>
          </cell>
        </row>
        <row r="588">
          <cell r="A588">
            <v>664000</v>
          </cell>
          <cell r="B588" t="str">
            <v>GII10</v>
          </cell>
          <cell r="C588" t="str">
            <v>Rendtos atrib a prov para pensiones y otras obliga</v>
          </cell>
        </row>
        <row r="589">
          <cell r="A589" t="str">
            <v>GII10</v>
          </cell>
          <cell r="B589" t="str">
            <v>GII10</v>
          </cell>
          <cell r="C589" t="str">
            <v>10. RENDTOS ATRIB A  PROV PARA PENSI Y OTRAS OBLIG</v>
          </cell>
        </row>
        <row r="590">
          <cell r="A590" t="str">
            <v>C66000</v>
          </cell>
          <cell r="B590" t="str">
            <v>GII11</v>
          </cell>
          <cell r="C590" t="str">
            <v>Resultados negativos de conversión</v>
          </cell>
        </row>
        <row r="591">
          <cell r="A591" t="str">
            <v>GII11</v>
          </cell>
          <cell r="B591" t="str">
            <v>GII11</v>
          </cell>
          <cell r="C591" t="str">
            <v>11. RESULTADOS NEGATIVOS DE CONVERSIÓN</v>
          </cell>
        </row>
        <row r="592">
          <cell r="A592" t="str">
            <v>GII</v>
          </cell>
          <cell r="B592" t="str">
            <v>GII</v>
          </cell>
          <cell r="C592" t="str">
            <v>II. TOTAL GASTOS FINANCIEROS</v>
          </cell>
        </row>
        <row r="593">
          <cell r="A593">
            <v>760000</v>
          </cell>
          <cell r="B593" t="str">
            <v>III6A</v>
          </cell>
          <cell r="C593" t="str">
            <v>Ing de Part en capital de E del grupo (dvdo a cta)</v>
          </cell>
        </row>
        <row r="594">
          <cell r="A594">
            <v>760001</v>
          </cell>
          <cell r="B594" t="str">
            <v>III6A</v>
          </cell>
          <cell r="C594" t="str">
            <v>Ing Part capital de E Gr (dvdo compl) t/c m ej ant</v>
          </cell>
        </row>
        <row r="595">
          <cell r="A595" t="str">
            <v>7601DC</v>
          </cell>
          <cell r="B595" t="str">
            <v>III6A</v>
          </cell>
          <cell r="C595" t="str">
            <v>Ing Part capital de E Gr (dvdo compl) Dif Conv</v>
          </cell>
        </row>
        <row r="596">
          <cell r="A596" t="str">
            <v>H76000</v>
          </cell>
          <cell r="B596" t="str">
            <v>III6A</v>
          </cell>
          <cell r="C596" t="str">
            <v>Iuros de capital (ingreso) en EEFF locales a homog</v>
          </cell>
        </row>
        <row r="597">
          <cell r="A597" t="str">
            <v>III6A</v>
          </cell>
          <cell r="B597" t="str">
            <v>III6A</v>
          </cell>
          <cell r="C597" t="str">
            <v>A. De empresas del grupo</v>
          </cell>
        </row>
        <row r="598">
          <cell r="A598">
            <v>760100</v>
          </cell>
          <cell r="B598" t="str">
            <v>III6B</v>
          </cell>
          <cell r="C598" t="str">
            <v>Ing de Part en capital de Em asociad (dvdo a cta)</v>
          </cell>
        </row>
        <row r="599">
          <cell r="A599">
            <v>760101</v>
          </cell>
          <cell r="B599" t="str">
            <v>III6B</v>
          </cell>
          <cell r="C599" t="str">
            <v>Ing  Part Cap Em asoc (dvdo compl) t/c med ej ant</v>
          </cell>
        </row>
        <row r="600">
          <cell r="A600" t="str">
            <v>7602DC</v>
          </cell>
          <cell r="B600" t="str">
            <v>III6B</v>
          </cell>
          <cell r="C600" t="str">
            <v>Ing  Part Cap Em asoc (dvdo compl) Dif conv</v>
          </cell>
        </row>
        <row r="601">
          <cell r="A601" t="str">
            <v>III6B</v>
          </cell>
          <cell r="B601" t="str">
            <v>III6B</v>
          </cell>
          <cell r="C601" t="str">
            <v>B. De empresas asociadas</v>
          </cell>
        </row>
        <row r="602">
          <cell r="A602" t="str">
            <v>760C00</v>
          </cell>
          <cell r="B602" t="str">
            <v>III6C</v>
          </cell>
          <cell r="C602" t="str">
            <v>Ing Part capital de E puestas en equivalencia</v>
          </cell>
        </row>
        <row r="603">
          <cell r="A603" t="str">
            <v>III6C</v>
          </cell>
          <cell r="B603" t="str">
            <v>III6C</v>
          </cell>
          <cell r="C603" t="str">
            <v>C. De empresas puestas en equivalencia</v>
          </cell>
        </row>
        <row r="604">
          <cell r="A604">
            <v>760300</v>
          </cell>
          <cell r="B604" t="str">
            <v>III6D</v>
          </cell>
          <cell r="C604" t="str">
            <v>Ing. de Part. en capital de otras Em.</v>
          </cell>
        </row>
        <row r="605">
          <cell r="A605" t="str">
            <v>III6D</v>
          </cell>
          <cell r="B605" t="str">
            <v>III6D</v>
          </cell>
          <cell r="C605" t="str">
            <v>D. De empresas fuera del grupo</v>
          </cell>
        </row>
        <row r="606">
          <cell r="A606" t="str">
            <v>760S00</v>
          </cell>
          <cell r="B606" t="str">
            <v>III6S</v>
          </cell>
          <cell r="C606" t="str">
            <v>Ing de Part en capital (SIN DESGLOSE)</v>
          </cell>
        </row>
        <row r="607">
          <cell r="A607" t="str">
            <v>III6S</v>
          </cell>
          <cell r="B607" t="str">
            <v>III6S</v>
          </cell>
          <cell r="C607" t="str">
            <v>S. Ingresos de particip. en capital (sin desglose)</v>
          </cell>
        </row>
        <row r="608">
          <cell r="A608" t="str">
            <v>III6</v>
          </cell>
          <cell r="B608" t="str">
            <v>III6</v>
          </cell>
          <cell r="C608" t="str">
            <v>6. INGRESOS DE PARTICIPACIONES EN CAPITAL</v>
          </cell>
        </row>
        <row r="609">
          <cell r="A609">
            <v>761000</v>
          </cell>
          <cell r="B609" t="str">
            <v>III7A</v>
          </cell>
          <cell r="C609" t="str">
            <v>Ing de valores de Renta F de E grupo</v>
          </cell>
        </row>
        <row r="610">
          <cell r="A610">
            <v>762000</v>
          </cell>
          <cell r="B610" t="str">
            <v>III7A</v>
          </cell>
          <cell r="C610" t="str">
            <v>Ing de créditos a LP en moneda nac a E grupo</v>
          </cell>
        </row>
        <row r="611">
          <cell r="A611">
            <v>762001</v>
          </cell>
          <cell r="B611" t="str">
            <v>III7A</v>
          </cell>
          <cell r="C611" t="str">
            <v>Ing de créditos a LP en moneda extranjer a E grupo</v>
          </cell>
        </row>
        <row r="612">
          <cell r="A612" t="str">
            <v>76200S</v>
          </cell>
          <cell r="B612" t="str">
            <v>III7A</v>
          </cell>
          <cell r="C612" t="str">
            <v>Ing de créditos a LP a E grupo (SIN DESGLOSE)</v>
          </cell>
        </row>
        <row r="613">
          <cell r="A613" t="str">
            <v>7610S0</v>
          </cell>
          <cell r="B613" t="str">
            <v>III7A</v>
          </cell>
          <cell r="C613" t="str">
            <v>Ing otr Valor Neg y cred LP E grupo (SIN DESGLOSE)</v>
          </cell>
        </row>
        <row r="614">
          <cell r="A614" t="str">
            <v>III7A</v>
          </cell>
          <cell r="B614" t="str">
            <v>III7A</v>
          </cell>
          <cell r="C614" t="str">
            <v>A. De empresas del grupo</v>
          </cell>
        </row>
        <row r="615">
          <cell r="A615">
            <v>761100</v>
          </cell>
          <cell r="B615" t="str">
            <v>III7B</v>
          </cell>
          <cell r="C615" t="str">
            <v>Ing de valores de Renta F de E asociadas</v>
          </cell>
        </row>
        <row r="616">
          <cell r="A616">
            <v>762100</v>
          </cell>
          <cell r="B616" t="str">
            <v>III7B</v>
          </cell>
          <cell r="C616" t="str">
            <v>Ing de Ctos a LP en moneda nacional a E asociadas</v>
          </cell>
        </row>
        <row r="617">
          <cell r="A617">
            <v>762101</v>
          </cell>
          <cell r="B617" t="str">
            <v>III7B</v>
          </cell>
          <cell r="C617" t="str">
            <v>Ing de Ctos a LP en moneda extranjera a E asociada</v>
          </cell>
        </row>
        <row r="618">
          <cell r="A618" t="str">
            <v>76210S</v>
          </cell>
          <cell r="B618" t="str">
            <v>III7B</v>
          </cell>
          <cell r="C618" t="str">
            <v>Ing de Ctos a LP a E asociadaS (SIN DESGLOSE)</v>
          </cell>
        </row>
        <row r="619">
          <cell r="A619" t="str">
            <v>7611S0</v>
          </cell>
          <cell r="B619" t="str">
            <v>III7B</v>
          </cell>
          <cell r="C619" t="str">
            <v>Ing otr Valor Neg y Ctos LP E asoc (SIN DESGLOSE)</v>
          </cell>
        </row>
        <row r="620">
          <cell r="A620" t="str">
            <v>III7B</v>
          </cell>
          <cell r="B620" t="str">
            <v>III7B</v>
          </cell>
          <cell r="C620" t="str">
            <v>B. De empresas asociadas</v>
          </cell>
        </row>
        <row r="621">
          <cell r="A621" t="str">
            <v>C76110</v>
          </cell>
          <cell r="B621" t="str">
            <v>III7C</v>
          </cell>
          <cell r="C621" t="str">
            <v>Ing valor de Renta F de E puestas en equivalencia</v>
          </cell>
        </row>
        <row r="622">
          <cell r="A622" t="str">
            <v>C76210</v>
          </cell>
          <cell r="B622" t="str">
            <v>III7C</v>
          </cell>
          <cell r="C622" t="str">
            <v>Ing de Ctos a LP a E puestas en equivalencia</v>
          </cell>
        </row>
        <row r="623">
          <cell r="A623" t="str">
            <v>C7611S</v>
          </cell>
          <cell r="B623" t="str">
            <v>III7C</v>
          </cell>
          <cell r="C623" t="str">
            <v>Ing otr Valor Neg y Ctos LP E en Eq (SIN DESGLOSE)</v>
          </cell>
        </row>
        <row r="624">
          <cell r="A624" t="str">
            <v>III7C</v>
          </cell>
          <cell r="B624" t="str">
            <v>III7C</v>
          </cell>
          <cell r="C624" t="str">
            <v>C. De empresas puestas en equivalencia</v>
          </cell>
        </row>
        <row r="625">
          <cell r="A625">
            <v>761300</v>
          </cell>
          <cell r="B625" t="str">
            <v>III7D</v>
          </cell>
          <cell r="C625" t="str">
            <v>Ing de valores de Renta F de otras E</v>
          </cell>
        </row>
        <row r="626">
          <cell r="A626">
            <v>762300</v>
          </cell>
          <cell r="B626" t="str">
            <v>III7D</v>
          </cell>
          <cell r="C626" t="str">
            <v>Ing. de Credi. a L/P a otras Em.</v>
          </cell>
        </row>
        <row r="627">
          <cell r="A627" t="str">
            <v>7613S0</v>
          </cell>
          <cell r="B627" t="str">
            <v>III7D</v>
          </cell>
          <cell r="C627" t="str">
            <v>Ing otr Valor Neg y Ctos LP otr E (SIN DESGLOSE)</v>
          </cell>
        </row>
        <row r="628">
          <cell r="A628" t="str">
            <v>III7D</v>
          </cell>
          <cell r="B628" t="str">
            <v>III7D</v>
          </cell>
          <cell r="C628" t="str">
            <v>D. De empresas fuera del grupo</v>
          </cell>
        </row>
        <row r="629">
          <cell r="A629" t="str">
            <v>761S00</v>
          </cell>
          <cell r="B629" t="str">
            <v>III7S</v>
          </cell>
          <cell r="C629" t="str">
            <v>Ing de otros Valor Negoc Cred LP  (SIN DESGLOSE)</v>
          </cell>
        </row>
        <row r="630">
          <cell r="A630" t="str">
            <v>III7S</v>
          </cell>
          <cell r="B630" t="str">
            <v>III7S</v>
          </cell>
          <cell r="C630" t="str">
            <v>S. Ingr. otros val. neg. y créd. LP (sin desglose)</v>
          </cell>
        </row>
        <row r="631">
          <cell r="A631" t="str">
            <v>III7</v>
          </cell>
          <cell r="B631" t="str">
            <v>III7</v>
          </cell>
          <cell r="C631" t="str">
            <v>7. ING DE OTROS VALORES NEGOCIABLES Y CRÉDITOS A L</v>
          </cell>
        </row>
        <row r="632">
          <cell r="A632">
            <v>763000</v>
          </cell>
          <cell r="B632" t="str">
            <v>III8A</v>
          </cell>
          <cell r="C632" t="str">
            <v>Ing. de Créditos a CP en moneda nacional a E grupo</v>
          </cell>
        </row>
        <row r="633">
          <cell r="A633">
            <v>763001</v>
          </cell>
          <cell r="B633" t="str">
            <v>III8A</v>
          </cell>
          <cell r="C633" t="str">
            <v>Ing. de Créditos a CP en moneda extranj a E grupo</v>
          </cell>
        </row>
        <row r="634">
          <cell r="A634" t="str">
            <v>76300S</v>
          </cell>
          <cell r="B634" t="str">
            <v>III8A</v>
          </cell>
          <cell r="C634" t="str">
            <v>Ing. de Créditos a CP a E grupo (SIN DESGLOSE)</v>
          </cell>
        </row>
        <row r="635">
          <cell r="A635">
            <v>765000</v>
          </cell>
          <cell r="B635" t="str">
            <v>III8A</v>
          </cell>
          <cell r="C635" t="str">
            <v>Dtos s/ compras por pronto pago de E grupo</v>
          </cell>
        </row>
        <row r="636">
          <cell r="A636" t="str">
            <v>7630S0</v>
          </cell>
          <cell r="B636" t="str">
            <v>III8A</v>
          </cell>
          <cell r="C636" t="str">
            <v>Otros Int e Ing Asim de E grupo (SIN DESGLOSE)</v>
          </cell>
        </row>
        <row r="637">
          <cell r="A637" t="str">
            <v>III8A</v>
          </cell>
          <cell r="B637" t="str">
            <v>III8A</v>
          </cell>
          <cell r="C637" t="str">
            <v>A. De empresas del grupo</v>
          </cell>
        </row>
        <row r="638">
          <cell r="A638">
            <v>763100</v>
          </cell>
          <cell r="B638" t="str">
            <v>III8B</v>
          </cell>
          <cell r="C638" t="str">
            <v>Ing de Creditos a CP en moneda nac a E asociadas</v>
          </cell>
        </row>
        <row r="639">
          <cell r="A639">
            <v>763101</v>
          </cell>
          <cell r="B639" t="str">
            <v>III8B</v>
          </cell>
          <cell r="C639" t="str">
            <v>Ing de Creditos a CP en moneda extranj a E asociad</v>
          </cell>
        </row>
        <row r="640">
          <cell r="A640" t="str">
            <v>76310S</v>
          </cell>
          <cell r="B640" t="str">
            <v>III8B</v>
          </cell>
          <cell r="C640" t="str">
            <v>Ing de Creditos a CP a E asociadas (SIN DESGLOSE)</v>
          </cell>
        </row>
        <row r="641">
          <cell r="A641">
            <v>765100</v>
          </cell>
          <cell r="B641" t="str">
            <v>III8B</v>
          </cell>
          <cell r="C641" t="str">
            <v>Dtos s/ compras por pronto pago de E asociadas</v>
          </cell>
        </row>
        <row r="642">
          <cell r="A642" t="str">
            <v>7631S0</v>
          </cell>
          <cell r="B642" t="str">
            <v>III8B</v>
          </cell>
          <cell r="C642" t="str">
            <v>Otros Int e Ing Asim de E asociadas (SIN DESGLOSE)</v>
          </cell>
        </row>
        <row r="643">
          <cell r="A643" t="str">
            <v>III8B</v>
          </cell>
          <cell r="B643" t="str">
            <v>III8B</v>
          </cell>
          <cell r="C643" t="str">
            <v>B. De empresas asociadas</v>
          </cell>
        </row>
        <row r="644">
          <cell r="A644" t="str">
            <v>C76310</v>
          </cell>
          <cell r="B644" t="str">
            <v>III8C</v>
          </cell>
          <cell r="C644" t="str">
            <v>Ing de Credi a CP a E puestas en equivalencia</v>
          </cell>
        </row>
        <row r="645">
          <cell r="A645" t="str">
            <v>C76510</v>
          </cell>
          <cell r="B645" t="str">
            <v>III8C</v>
          </cell>
          <cell r="C645" t="str">
            <v>Dtos s/ cpras pronto pago de E puestas en equival</v>
          </cell>
        </row>
        <row r="646">
          <cell r="A646" t="str">
            <v>C7631S</v>
          </cell>
          <cell r="B646" t="str">
            <v>III8C</v>
          </cell>
          <cell r="C646" t="str">
            <v>Otros Int e Ing Asim de E en Equiv (SIN DESGLOSE)</v>
          </cell>
        </row>
        <row r="647">
          <cell r="A647" t="str">
            <v>III8C</v>
          </cell>
          <cell r="B647" t="str">
            <v>III8C</v>
          </cell>
          <cell r="C647" t="str">
            <v>C. De empresas puestas en equivalencia</v>
          </cell>
        </row>
        <row r="648">
          <cell r="A648">
            <v>763300</v>
          </cell>
          <cell r="B648" t="str">
            <v>III8D</v>
          </cell>
          <cell r="C648" t="str">
            <v>Ing. de Credi. a C/P a otras Em.</v>
          </cell>
        </row>
        <row r="649">
          <cell r="A649">
            <v>765300</v>
          </cell>
          <cell r="B649" t="str">
            <v>III8D</v>
          </cell>
          <cell r="C649" t="str">
            <v>Dtos. sobre compras por pronto pago de otras E</v>
          </cell>
        </row>
        <row r="650">
          <cell r="A650">
            <v>769000</v>
          </cell>
          <cell r="B650" t="str">
            <v>III8D</v>
          </cell>
          <cell r="C650" t="str">
            <v>Otros Ingresos Financieros</v>
          </cell>
        </row>
        <row r="651">
          <cell r="A651" t="str">
            <v>7633S0</v>
          </cell>
          <cell r="B651" t="str">
            <v>III8D</v>
          </cell>
          <cell r="C651" t="str">
            <v>Otros Interese  a C/P (SIN DESGLOSE)</v>
          </cell>
        </row>
        <row r="652">
          <cell r="A652" t="str">
            <v>III8D</v>
          </cell>
          <cell r="B652" t="str">
            <v>III8D</v>
          </cell>
          <cell r="C652" t="str">
            <v>D. Otros intereses</v>
          </cell>
        </row>
        <row r="653">
          <cell r="A653">
            <v>766000</v>
          </cell>
          <cell r="B653" t="str">
            <v>III8E</v>
          </cell>
          <cell r="C653" t="str">
            <v>Bº en valores negociables grupo</v>
          </cell>
        </row>
        <row r="654">
          <cell r="A654">
            <v>766100</v>
          </cell>
          <cell r="B654" t="str">
            <v>III8E</v>
          </cell>
          <cell r="C654" t="str">
            <v>Bº en valores negociables asociadas</v>
          </cell>
        </row>
        <row r="655">
          <cell r="A655" t="str">
            <v>C76610</v>
          </cell>
          <cell r="B655" t="str">
            <v>III8E</v>
          </cell>
          <cell r="C655" t="str">
            <v>Bº en valores negociables e puestas en equival</v>
          </cell>
        </row>
        <row r="656">
          <cell r="A656">
            <v>766300</v>
          </cell>
          <cell r="B656" t="str">
            <v>III8E</v>
          </cell>
          <cell r="C656" t="str">
            <v>Bº en valores negociables otras empresas</v>
          </cell>
        </row>
        <row r="657">
          <cell r="A657" t="str">
            <v>766S00</v>
          </cell>
          <cell r="B657" t="str">
            <v>III8E</v>
          </cell>
          <cell r="C657" t="str">
            <v>Bº en inversiones financieras (SIN DESGLOSE)</v>
          </cell>
        </row>
        <row r="658">
          <cell r="A658" t="str">
            <v>III8E</v>
          </cell>
          <cell r="B658" t="str">
            <v>III8E</v>
          </cell>
          <cell r="C658" t="str">
            <v>E. Beneficios en inversiones financieras</v>
          </cell>
        </row>
        <row r="659">
          <cell r="A659">
            <v>766666</v>
          </cell>
          <cell r="B659" t="str">
            <v>III8S</v>
          </cell>
          <cell r="C659" t="str">
            <v>Variación monetaria positiva</v>
          </cell>
        </row>
        <row r="660">
          <cell r="A660" t="str">
            <v>7639S0</v>
          </cell>
          <cell r="B660" t="str">
            <v>III8S</v>
          </cell>
          <cell r="C660" t="str">
            <v>Otros Int e Ing Asim (SIN DESGLOSE)</v>
          </cell>
        </row>
        <row r="661">
          <cell r="A661" t="str">
            <v>III8S</v>
          </cell>
          <cell r="B661" t="str">
            <v>III8S</v>
          </cell>
          <cell r="C661" t="str">
            <v>S. Otros int. e ingr. asim. (sin desglose)</v>
          </cell>
        </row>
        <row r="662">
          <cell r="A662" t="str">
            <v>III8</v>
          </cell>
          <cell r="B662" t="str">
            <v>III8</v>
          </cell>
          <cell r="C662" t="str">
            <v>8. OTROS INTERESES E INGRESOS ASIMILADOS</v>
          </cell>
        </row>
        <row r="663">
          <cell r="A663">
            <v>768000</v>
          </cell>
          <cell r="B663" t="str">
            <v>III9</v>
          </cell>
          <cell r="C663" t="str">
            <v>Diferencias positivas de cambio</v>
          </cell>
        </row>
        <row r="664">
          <cell r="A664">
            <v>768001</v>
          </cell>
          <cell r="B664" t="str">
            <v>III9</v>
          </cell>
          <cell r="C664" t="str">
            <v>Diferencias positivas de cambio realizadas</v>
          </cell>
        </row>
        <row r="665">
          <cell r="A665">
            <v>768002</v>
          </cell>
          <cell r="B665" t="str">
            <v>III9</v>
          </cell>
          <cell r="C665" t="str">
            <v>Amortización Diferencias positivas de cambio</v>
          </cell>
        </row>
        <row r="666">
          <cell r="A666" t="str">
            <v>H76802</v>
          </cell>
          <cell r="B666" t="str">
            <v>III9</v>
          </cell>
          <cell r="C666" t="str">
            <v>Diferenc. positiv.de cambio no realiz.homogeneizar</v>
          </cell>
        </row>
        <row r="667">
          <cell r="A667" t="str">
            <v>III9</v>
          </cell>
          <cell r="B667" t="str">
            <v>III9</v>
          </cell>
          <cell r="C667" t="str">
            <v>9. DIFERENCIAS POSITIVAS DE CAMBIO</v>
          </cell>
        </row>
        <row r="668">
          <cell r="A668">
            <v>767000</v>
          </cell>
          <cell r="B668" t="str">
            <v>III10</v>
          </cell>
          <cell r="C668" t="str">
            <v>Intereses intercalarios</v>
          </cell>
        </row>
        <row r="669">
          <cell r="A669" t="str">
            <v>III10</v>
          </cell>
          <cell r="B669" t="str">
            <v>III10</v>
          </cell>
          <cell r="C669" t="str">
            <v>10. GASTOS FINANCIEROS ACTIVADOS</v>
          </cell>
        </row>
        <row r="670">
          <cell r="A670" t="str">
            <v>C76000</v>
          </cell>
          <cell r="B670" t="str">
            <v>III11</v>
          </cell>
          <cell r="C670" t="str">
            <v>Resultados positivos de conversión</v>
          </cell>
        </row>
        <row r="671">
          <cell r="A671" t="str">
            <v>III11</v>
          </cell>
          <cell r="B671" t="str">
            <v>III11</v>
          </cell>
          <cell r="C671" t="str">
            <v>11. RESULTADOS POSITIVOS DE CONVERSION</v>
          </cell>
        </row>
        <row r="672">
          <cell r="A672">
            <v>766600</v>
          </cell>
          <cell r="B672" t="str">
            <v>III12</v>
          </cell>
          <cell r="C672" t="str">
            <v>Ingresos por compensación de gastos financieros</v>
          </cell>
        </row>
        <row r="673">
          <cell r="A673" t="str">
            <v>III12</v>
          </cell>
          <cell r="B673" t="str">
            <v>III12</v>
          </cell>
          <cell r="C673" t="str">
            <v>12. INGRESOS POR COMPENSACION DE GTOS FINANCIEROS</v>
          </cell>
        </row>
        <row r="674">
          <cell r="A674" t="str">
            <v>III</v>
          </cell>
          <cell r="B674" t="str">
            <v>III</v>
          </cell>
          <cell r="C674" t="str">
            <v>II. TOTAL INGRESOS FINANCIEROS</v>
          </cell>
        </row>
        <row r="675">
          <cell r="A675" t="str">
            <v>RII</v>
          </cell>
          <cell r="B675" t="str">
            <v>RII</v>
          </cell>
          <cell r="C675" t="str">
            <v>II. TOTAL RESULTADOS FINANCIEROS</v>
          </cell>
        </row>
        <row r="676">
          <cell r="A676" t="str">
            <v>C69000</v>
          </cell>
          <cell r="B676" t="str">
            <v>GIII12</v>
          </cell>
          <cell r="C676" t="str">
            <v>Part en pdas de sociedades puestas en equivalencia</v>
          </cell>
        </row>
        <row r="677">
          <cell r="A677" t="str">
            <v>H69000</v>
          </cell>
          <cell r="B677" t="str">
            <v>GIII12</v>
          </cell>
          <cell r="C677" t="str">
            <v>Rdo negativo VPP en EEFF locales a homogeneizar</v>
          </cell>
        </row>
        <row r="678">
          <cell r="A678" t="str">
            <v>GIII12</v>
          </cell>
          <cell r="B678" t="str">
            <v>GIII12</v>
          </cell>
          <cell r="C678" t="str">
            <v>12. PART EN PDAS DE SDADES PUESTAS EN EQUIVALENCIA</v>
          </cell>
        </row>
        <row r="679">
          <cell r="A679" t="str">
            <v>C68000</v>
          </cell>
          <cell r="B679" t="str">
            <v>GIII13</v>
          </cell>
          <cell r="C679" t="str">
            <v>Amort del fondo de comercio de consolidación</v>
          </cell>
        </row>
        <row r="680">
          <cell r="A680" t="str">
            <v>H68006</v>
          </cell>
          <cell r="B680" t="str">
            <v>GIII13</v>
          </cell>
          <cell r="C680" t="str">
            <v>Amort FCC en EEFF locales a homogeneizar</v>
          </cell>
        </row>
        <row r="681">
          <cell r="A681" t="str">
            <v>GIII13</v>
          </cell>
          <cell r="B681" t="str">
            <v>GIII13</v>
          </cell>
          <cell r="C681" t="str">
            <v>13. AMORT. FONDO DE COMERCIO DE CONSOLIDACIÓN</v>
          </cell>
        </row>
        <row r="682">
          <cell r="A682" t="str">
            <v>C78105</v>
          </cell>
          <cell r="B682" t="str">
            <v>GIII14</v>
          </cell>
          <cell r="C682" t="str">
            <v>Amortización DNC</v>
          </cell>
        </row>
        <row r="683">
          <cell r="A683" t="str">
            <v>H78106</v>
          </cell>
          <cell r="B683" t="str">
            <v>GIII14</v>
          </cell>
          <cell r="C683" t="str">
            <v>Amort DNC en EEFF locales a homogeneizar</v>
          </cell>
        </row>
        <row r="684">
          <cell r="A684" t="str">
            <v>GIII14</v>
          </cell>
          <cell r="B684" t="str">
            <v>GIII14</v>
          </cell>
          <cell r="C684" t="str">
            <v>14. AMORTIZACIÓN DNC</v>
          </cell>
        </row>
        <row r="685">
          <cell r="A685" t="str">
            <v>C79000</v>
          </cell>
          <cell r="B685" t="str">
            <v>IIII12</v>
          </cell>
          <cell r="C685" t="str">
            <v>Part en Bº de sdades puestas en equivalencia</v>
          </cell>
        </row>
        <row r="686">
          <cell r="A686" t="str">
            <v>H79000</v>
          </cell>
          <cell r="B686" t="str">
            <v>IIII12</v>
          </cell>
          <cell r="C686" t="str">
            <v>Rdo positivo VPP en EEFF locales a homogeneizar</v>
          </cell>
        </row>
        <row r="687">
          <cell r="A687" t="str">
            <v>IIII12</v>
          </cell>
          <cell r="B687" t="str">
            <v>IIII12</v>
          </cell>
          <cell r="C687" t="str">
            <v>12. PART EN Bº DE SDADES PUESTAS EN EQUIVALENCIA</v>
          </cell>
        </row>
        <row r="688">
          <cell r="A688" t="str">
            <v>C78000</v>
          </cell>
          <cell r="B688" t="str">
            <v>IIII13</v>
          </cell>
          <cell r="C688" t="str">
            <v>Reversión diferencias negativas de consolidación</v>
          </cell>
        </row>
        <row r="689">
          <cell r="A689" t="str">
            <v>IIII13</v>
          </cell>
          <cell r="B689" t="str">
            <v>IIII13</v>
          </cell>
          <cell r="C689" t="str">
            <v>13. REVERSIÓN DNC</v>
          </cell>
        </row>
        <row r="690">
          <cell r="A690" t="str">
            <v>RIII</v>
          </cell>
          <cell r="B690" t="str">
            <v>RIII</v>
          </cell>
          <cell r="C690" t="str">
            <v>III. TOTAL RESULTADO ORDINARIO</v>
          </cell>
        </row>
        <row r="691">
          <cell r="A691">
            <v>691000</v>
          </cell>
          <cell r="B691" t="str">
            <v>GIV15</v>
          </cell>
          <cell r="C691" t="str">
            <v>Dot Prov del inmovilizado inmaterial</v>
          </cell>
        </row>
        <row r="692">
          <cell r="A692">
            <v>692000</v>
          </cell>
          <cell r="B692" t="str">
            <v>GIV15</v>
          </cell>
          <cell r="C692" t="str">
            <v>Dot Prov del inmovilizado material</v>
          </cell>
        </row>
        <row r="693">
          <cell r="A693">
            <v>696000</v>
          </cell>
          <cell r="B693" t="str">
            <v>GIV15</v>
          </cell>
          <cell r="C693" t="str">
            <v>Dot Prov para Part en capital a LP de E grupo</v>
          </cell>
        </row>
        <row r="694">
          <cell r="A694">
            <v>696100</v>
          </cell>
          <cell r="B694" t="str">
            <v>GIV15</v>
          </cell>
          <cell r="C694" t="str">
            <v>Dot Prov para Part en capital a LP de E asociadas</v>
          </cell>
        </row>
        <row r="695">
          <cell r="A695">
            <v>696900</v>
          </cell>
          <cell r="B695" t="str">
            <v>GIV15</v>
          </cell>
          <cell r="C695" t="str">
            <v>Saneamiento Garoña</v>
          </cell>
        </row>
        <row r="696">
          <cell r="A696">
            <v>791000</v>
          </cell>
          <cell r="B696" t="str">
            <v>GIV15</v>
          </cell>
          <cell r="C696" t="str">
            <v>Exceso de Prov del inmovilizado inmaterial</v>
          </cell>
        </row>
        <row r="697">
          <cell r="A697">
            <v>792000</v>
          </cell>
          <cell r="B697" t="str">
            <v>GIV15</v>
          </cell>
          <cell r="C697" t="str">
            <v>Exceso Dot. Prov. del inmovilizado material</v>
          </cell>
        </row>
        <row r="698">
          <cell r="A698">
            <v>796000</v>
          </cell>
          <cell r="B698" t="str">
            <v>GIV15</v>
          </cell>
          <cell r="C698" t="str">
            <v>Exceso de Prov para Part en capital LP de E grupo</v>
          </cell>
        </row>
        <row r="699">
          <cell r="A699">
            <v>796100</v>
          </cell>
          <cell r="B699" t="str">
            <v>GIV15</v>
          </cell>
          <cell r="C699" t="str">
            <v>Exceso de Prov para Part capital LP de E asociadas</v>
          </cell>
        </row>
        <row r="700">
          <cell r="A700" t="str">
            <v>691S00</v>
          </cell>
          <cell r="B700" t="str">
            <v>GIV15</v>
          </cell>
          <cell r="C700" t="str">
            <v>Variac prov Inmov y cartera control (SIN DESGLOSE)</v>
          </cell>
        </row>
        <row r="701">
          <cell r="A701" t="str">
            <v>791S00</v>
          </cell>
          <cell r="B701" t="str">
            <v>GIV15</v>
          </cell>
          <cell r="C701" t="str">
            <v>Variac prov Inmov y cartera control (SIN DESGLOSE)</v>
          </cell>
        </row>
        <row r="702">
          <cell r="A702" t="str">
            <v>GIV15</v>
          </cell>
          <cell r="B702" t="str">
            <v>GIV15</v>
          </cell>
          <cell r="C702" t="str">
            <v>15. VAR PROVISIÓN INMOVILIZADO Y CTRA DE CONTROL</v>
          </cell>
        </row>
        <row r="703">
          <cell r="A703" t="str">
            <v>69N000</v>
          </cell>
          <cell r="B703" t="str">
            <v>GIV15A</v>
          </cell>
          <cell r="C703" t="str">
            <v>Var. Prov. II, IM e IFP NIC</v>
          </cell>
        </row>
        <row r="704">
          <cell r="A704" t="str">
            <v>GIV15A</v>
          </cell>
          <cell r="B704" t="str">
            <v>GIV15A</v>
          </cell>
          <cell r="C704" t="str">
            <v>15A. VAR PROV INMOV MAT, INMAT Y FINANC NIC</v>
          </cell>
        </row>
        <row r="705">
          <cell r="A705">
            <v>670000</v>
          </cell>
          <cell r="B705" t="str">
            <v>GIV16</v>
          </cell>
          <cell r="C705" t="str">
            <v>Pérdidas procedentes del Inmov. inmaterial</v>
          </cell>
        </row>
        <row r="706">
          <cell r="A706">
            <v>671000</v>
          </cell>
          <cell r="B706" t="str">
            <v>GIV16</v>
          </cell>
          <cell r="C706" t="str">
            <v>Pérdidas procedentes del Inmov material</v>
          </cell>
        </row>
        <row r="707">
          <cell r="A707">
            <v>672000</v>
          </cell>
          <cell r="B707" t="str">
            <v>GIV16</v>
          </cell>
          <cell r="C707" t="str">
            <v>Pdas de part en capital a LP de E grupo</v>
          </cell>
        </row>
        <row r="708">
          <cell r="A708">
            <v>673000</v>
          </cell>
          <cell r="B708" t="str">
            <v>GIV16</v>
          </cell>
          <cell r="C708" t="str">
            <v>Pdas de Part en capital a LP de E asociadas</v>
          </cell>
        </row>
        <row r="709">
          <cell r="A709" t="str">
            <v>C67400</v>
          </cell>
          <cell r="B709" t="str">
            <v>GIV16</v>
          </cell>
          <cell r="C709" t="str">
            <v>Pdas de Part en capital a LP de E puestas en equiv</v>
          </cell>
        </row>
        <row r="710">
          <cell r="A710" t="str">
            <v>670S00</v>
          </cell>
          <cell r="B710" t="str">
            <v>GIV16</v>
          </cell>
          <cell r="C710" t="str">
            <v>Pdas del inmov y cartera de control (SIN DESGLOSE)</v>
          </cell>
        </row>
        <row r="711">
          <cell r="A711" t="str">
            <v>GIV16</v>
          </cell>
          <cell r="B711" t="str">
            <v>GIV16</v>
          </cell>
          <cell r="C711" t="str">
            <v>16. PERDIDAS DEL INMOV Y CARTERA DE CONTROL</v>
          </cell>
        </row>
        <row r="712">
          <cell r="A712" t="str">
            <v>670N00</v>
          </cell>
          <cell r="B712" t="str">
            <v>GIV16A</v>
          </cell>
          <cell r="C712" t="str">
            <v>Pérdidas enajenación de activos no corrientes NIC</v>
          </cell>
        </row>
        <row r="713">
          <cell r="A713" t="str">
            <v>GIV16A</v>
          </cell>
          <cell r="B713" t="str">
            <v>GIV16A</v>
          </cell>
          <cell r="C713" t="str">
            <v>16A. Pª ENAJENACION  ACT NO CORRIENTES NIC</v>
          </cell>
        </row>
        <row r="714">
          <cell r="A714" t="str">
            <v>C67000</v>
          </cell>
          <cell r="B714" t="str">
            <v>GIV17</v>
          </cell>
          <cell r="C714" t="str">
            <v>Pdas por Enaje de Part por int global o propor</v>
          </cell>
        </row>
        <row r="715">
          <cell r="A715" t="str">
            <v>GIV17</v>
          </cell>
          <cell r="B715" t="str">
            <v>GIV17</v>
          </cell>
          <cell r="C715" t="str">
            <v>17. PDAS POR ENAJE DE PART POR INT GLOBAL O PROPOR</v>
          </cell>
        </row>
        <row r="716">
          <cell r="A716" t="str">
            <v>C67500</v>
          </cell>
          <cell r="B716" t="str">
            <v>GIV18</v>
          </cell>
          <cell r="C716" t="str">
            <v>Pdas por Enaje de Part puestas en equival</v>
          </cell>
        </row>
        <row r="717">
          <cell r="A717" t="str">
            <v>GIV18</v>
          </cell>
          <cell r="B717" t="str">
            <v>GIV18</v>
          </cell>
          <cell r="C717" t="str">
            <v>18. PDAS POR ENAJE DE PART PUESTAS EN EQUIVAL</v>
          </cell>
        </row>
        <row r="718">
          <cell r="A718">
            <v>674000</v>
          </cell>
          <cell r="B718" t="str">
            <v>GIV19</v>
          </cell>
          <cell r="C718" t="str">
            <v>Pdas operaciones con acciones y Oblig propias</v>
          </cell>
        </row>
        <row r="719">
          <cell r="A719" t="str">
            <v>GIV19</v>
          </cell>
          <cell r="B719" t="str">
            <v>GIV19</v>
          </cell>
          <cell r="C719" t="str">
            <v>19. PDAS POR OPERACIONES CON ACCI Y OBLIG PROPIAS</v>
          </cell>
        </row>
        <row r="720">
          <cell r="A720" t="str">
            <v>C67700</v>
          </cell>
          <cell r="B720" t="str">
            <v>GIV20</v>
          </cell>
          <cell r="C720" t="str">
            <v>Pdas oper ac de la Sdad Dom y pasiv financ del Gr</v>
          </cell>
        </row>
        <row r="721">
          <cell r="A721" t="str">
            <v>GIV20</v>
          </cell>
          <cell r="B721" t="str">
            <v>GIV20</v>
          </cell>
          <cell r="C721" t="str">
            <v>20. PDAS OPER CON AC DE SDAD DOM Y PASIVOS FROS GR</v>
          </cell>
        </row>
        <row r="722">
          <cell r="A722">
            <v>678000</v>
          </cell>
          <cell r="B722" t="str">
            <v>GIV21</v>
          </cell>
          <cell r="C722" t="str">
            <v>Gastos extraordinarios</v>
          </cell>
        </row>
        <row r="723">
          <cell r="A723">
            <v>678001</v>
          </cell>
          <cell r="B723" t="str">
            <v>GIV21</v>
          </cell>
          <cell r="C723" t="str">
            <v>Rdo corrección monetaria negativa negocios</v>
          </cell>
        </row>
        <row r="724">
          <cell r="A724" t="str">
            <v>H67801</v>
          </cell>
          <cell r="B724" t="str">
            <v>GIV21</v>
          </cell>
          <cell r="C724" t="str">
            <v>Rdo correc monet negat invers EEFF local a homog</v>
          </cell>
        </row>
        <row r="725">
          <cell r="A725" t="str">
            <v>GIV21</v>
          </cell>
          <cell r="B725" t="str">
            <v>GIV21</v>
          </cell>
          <cell r="C725" t="str">
            <v>21. GASTOS EXTRAORDINARIOS</v>
          </cell>
        </row>
        <row r="726">
          <cell r="A726">
            <v>679000</v>
          </cell>
          <cell r="B726" t="str">
            <v>GIV22</v>
          </cell>
          <cell r="C726" t="str">
            <v>Gastos y pérdidas de ejercicios anteriores</v>
          </cell>
        </row>
        <row r="727">
          <cell r="A727" t="str">
            <v>GIV22</v>
          </cell>
          <cell r="B727" t="str">
            <v>GIV22</v>
          </cell>
          <cell r="C727" t="str">
            <v>22. GASTOS Y PÉRDIDAS DE OTROS EJERCICIOS</v>
          </cell>
        </row>
        <row r="728">
          <cell r="A728" t="str">
            <v>67S000</v>
          </cell>
          <cell r="B728" t="str">
            <v>GIVS</v>
          </cell>
          <cell r="C728" t="str">
            <v>Gastos extraordinarios (SIN DESGLOSE)</v>
          </cell>
        </row>
        <row r="729">
          <cell r="A729" t="str">
            <v>GIVS</v>
          </cell>
          <cell r="B729" t="str">
            <v>GIVS</v>
          </cell>
          <cell r="C729" t="str">
            <v>S. GASTOS EXTRAORDINARIOS (SIN DESGLOSE)</v>
          </cell>
        </row>
        <row r="730">
          <cell r="A730" t="str">
            <v>ENLAC5</v>
          </cell>
          <cell r="B730" t="str">
            <v>GIVEN</v>
          </cell>
          <cell r="C730" t="str">
            <v>Enlace Ingresos/Gtos extraordinarios</v>
          </cell>
        </row>
        <row r="731">
          <cell r="A731" t="str">
            <v>COMPE5</v>
          </cell>
          <cell r="B731" t="str">
            <v>GIVEN</v>
          </cell>
          <cell r="C731" t="str">
            <v>Compesatoria Ingresos/Gtos extraordinarios</v>
          </cell>
        </row>
        <row r="732">
          <cell r="A732" t="str">
            <v>GIVEN</v>
          </cell>
          <cell r="B732" t="str">
            <v>GIVEN</v>
          </cell>
          <cell r="C732" t="str">
            <v>EN. ENLACE INGRESOS/GASTOS EXTRAORDINARIOS</v>
          </cell>
        </row>
        <row r="733">
          <cell r="A733" t="str">
            <v>GIV</v>
          </cell>
          <cell r="B733" t="str">
            <v>GIV</v>
          </cell>
          <cell r="C733" t="str">
            <v>IV. TOTAL GASTOS EXTRAORDINARIOS</v>
          </cell>
        </row>
        <row r="734">
          <cell r="A734">
            <v>770000</v>
          </cell>
          <cell r="B734" t="str">
            <v>IIV14</v>
          </cell>
          <cell r="C734" t="str">
            <v>Bº procedentes del inmovilizado inmaterial</v>
          </cell>
        </row>
        <row r="735">
          <cell r="A735">
            <v>771000</v>
          </cell>
          <cell r="B735" t="str">
            <v>IIV14</v>
          </cell>
          <cell r="C735" t="str">
            <v>Bº procedentes del inmovilizado material</v>
          </cell>
        </row>
        <row r="736">
          <cell r="A736">
            <v>772000</v>
          </cell>
          <cell r="B736" t="str">
            <v>IIV14</v>
          </cell>
          <cell r="C736" t="str">
            <v>Bº de participación en capital a LP de E grupo</v>
          </cell>
        </row>
        <row r="737">
          <cell r="A737">
            <v>773000</v>
          </cell>
          <cell r="B737" t="str">
            <v>IIV14</v>
          </cell>
          <cell r="C737" t="str">
            <v>Bº de Part en capital a LP de E asociadas</v>
          </cell>
        </row>
        <row r="738">
          <cell r="A738" t="str">
            <v>C77400</v>
          </cell>
          <cell r="B738" t="str">
            <v>IIV14</v>
          </cell>
          <cell r="C738" t="str">
            <v>Bº de Part en capital a LP de E puestas en equival</v>
          </cell>
        </row>
        <row r="739">
          <cell r="A739" t="str">
            <v>770S00</v>
          </cell>
          <cell r="B739" t="str">
            <v>IIV14</v>
          </cell>
          <cell r="C739" t="str">
            <v>Bº enaj Inmov y cartera de ctrol (SIN DESGLOSE)</v>
          </cell>
        </row>
        <row r="740">
          <cell r="A740" t="str">
            <v>IIV14</v>
          </cell>
          <cell r="B740" t="str">
            <v>IIV14</v>
          </cell>
          <cell r="C740" t="str">
            <v>14. Bº ENAJ. DE INMOV. Y CARTERA DE CONTROL</v>
          </cell>
        </row>
        <row r="741">
          <cell r="A741" t="str">
            <v>770N00</v>
          </cell>
          <cell r="B741" t="str">
            <v>IIV14A</v>
          </cell>
          <cell r="C741" t="str">
            <v>Bº en enajenación de activos no corrientes NIC</v>
          </cell>
        </row>
        <row r="742">
          <cell r="A742" t="str">
            <v>IIV14A</v>
          </cell>
          <cell r="B742" t="str">
            <v>IIV14A</v>
          </cell>
          <cell r="C742" t="str">
            <v>14A. Bº ENAJ. DE ACTIVOS NO CORRIENTES NIC</v>
          </cell>
        </row>
        <row r="743">
          <cell r="A743" t="str">
            <v>C77000</v>
          </cell>
          <cell r="B743" t="str">
            <v>IIV15</v>
          </cell>
          <cell r="C743" t="str">
            <v>Bº por Enaje de Part por int global o proporcional</v>
          </cell>
        </row>
        <row r="744">
          <cell r="A744" t="str">
            <v>IIV15</v>
          </cell>
          <cell r="B744" t="str">
            <v>IIV15</v>
          </cell>
          <cell r="C744" t="str">
            <v>15. Bº ENAJ. PART. SOC. INTEGR. GLOBAL O PROPOR</v>
          </cell>
        </row>
        <row r="745">
          <cell r="A745" t="str">
            <v>C77500</v>
          </cell>
          <cell r="B745" t="str">
            <v>IIV16</v>
          </cell>
          <cell r="C745" t="str">
            <v>Bº por Enaje de Part puestas en equivalencia</v>
          </cell>
        </row>
        <row r="746">
          <cell r="A746" t="str">
            <v>IIV16</v>
          </cell>
          <cell r="B746" t="str">
            <v>IIV16</v>
          </cell>
          <cell r="C746" t="str">
            <v>16. Bº ENAJ. PART. SOC. PUESTAS EN EQUIVALENCIA</v>
          </cell>
        </row>
        <row r="747">
          <cell r="A747">
            <v>774000</v>
          </cell>
          <cell r="B747" t="str">
            <v>IIV17</v>
          </cell>
          <cell r="C747" t="str">
            <v>Bº por operaciones con acciones y oblig propias</v>
          </cell>
        </row>
        <row r="748">
          <cell r="A748" t="str">
            <v>IIV17</v>
          </cell>
          <cell r="B748" t="str">
            <v>IIV17</v>
          </cell>
          <cell r="C748" t="str">
            <v>17. BENEF CON ACCIONES Y OBLIGAC PROPIAS</v>
          </cell>
        </row>
        <row r="749">
          <cell r="A749" t="str">
            <v>C77700</v>
          </cell>
          <cell r="B749" t="str">
            <v>IIV18</v>
          </cell>
          <cell r="C749" t="str">
            <v>Bº operac con ac de Soc Dom y pasiv fros del Grupo</v>
          </cell>
        </row>
        <row r="750">
          <cell r="A750" t="str">
            <v>IIV18</v>
          </cell>
          <cell r="B750" t="str">
            <v>IIV18</v>
          </cell>
          <cell r="C750" t="str">
            <v>18. Bº OPER. ACC. SDAD DOM. Y PASIVOS FROS GRUPO</v>
          </cell>
        </row>
        <row r="751">
          <cell r="A751">
            <v>775000</v>
          </cell>
          <cell r="B751" t="str">
            <v>IIV19</v>
          </cell>
          <cell r="C751" t="str">
            <v>Subv. de capital traspasadas al rdo del ejercicio</v>
          </cell>
        </row>
        <row r="752">
          <cell r="A752">
            <v>775001</v>
          </cell>
          <cell r="B752" t="str">
            <v>IIV19</v>
          </cell>
          <cell r="C752" t="str">
            <v>Subv. I+D traspasadas al rdo del ejercicio</v>
          </cell>
        </row>
        <row r="753">
          <cell r="A753" t="str">
            <v>IIV19</v>
          </cell>
          <cell r="B753" t="str">
            <v>IIV19</v>
          </cell>
          <cell r="C753" t="str">
            <v>19. SUBVENCIONES CAPITAL TRANSF. A RDOS</v>
          </cell>
        </row>
        <row r="754">
          <cell r="A754">
            <v>778000</v>
          </cell>
          <cell r="B754" t="str">
            <v>IIV20</v>
          </cell>
          <cell r="C754" t="str">
            <v>Ingresos extraordinarios</v>
          </cell>
        </row>
        <row r="755">
          <cell r="A755">
            <v>777801</v>
          </cell>
          <cell r="B755" t="str">
            <v>IIV20</v>
          </cell>
          <cell r="C755" t="str">
            <v>Rdo corrección monetaria positiva negocios</v>
          </cell>
        </row>
        <row r="756">
          <cell r="A756" t="str">
            <v>H77801</v>
          </cell>
          <cell r="B756" t="str">
            <v>IIV20</v>
          </cell>
          <cell r="C756" t="str">
            <v>Rdo correc monet posit invers EEFF local a homog</v>
          </cell>
        </row>
        <row r="757">
          <cell r="A757" t="str">
            <v>IIV20</v>
          </cell>
          <cell r="B757" t="str">
            <v>IIV20</v>
          </cell>
          <cell r="C757" t="str">
            <v>20. INGRESOS EXTRAORDINARIOS</v>
          </cell>
        </row>
        <row r="758">
          <cell r="A758">
            <v>790001</v>
          </cell>
          <cell r="B758" t="str">
            <v>IIV21</v>
          </cell>
          <cell r="C758" t="str">
            <v>Ingresos y Bfos de ejercicios anteriores</v>
          </cell>
        </row>
        <row r="759">
          <cell r="A759" t="str">
            <v>IIV21</v>
          </cell>
          <cell r="B759" t="str">
            <v>IIV21</v>
          </cell>
          <cell r="C759" t="str">
            <v>21. INGRESOS Y BENEFICIOS DE OTROS EJERCICIOS</v>
          </cell>
        </row>
        <row r="760">
          <cell r="A760" t="str">
            <v>77S000</v>
          </cell>
          <cell r="B760" t="str">
            <v>IIVS</v>
          </cell>
          <cell r="C760" t="str">
            <v>Ingresos extraordinarios (SIN DESGLOSE)</v>
          </cell>
        </row>
        <row r="761">
          <cell r="A761" t="str">
            <v>IIVS</v>
          </cell>
          <cell r="B761" t="str">
            <v>IIVS</v>
          </cell>
          <cell r="C761" t="str">
            <v>S. INGRESOS EXTRAORDINARIOS (SIN DESGLOSE)</v>
          </cell>
        </row>
        <row r="762">
          <cell r="A762" t="str">
            <v>IIV</v>
          </cell>
          <cell r="B762" t="str">
            <v>IIV</v>
          </cell>
          <cell r="C762" t="str">
            <v>IV. TOTAL INGRESOS EXTRAORDINARIOS</v>
          </cell>
        </row>
        <row r="763">
          <cell r="A763" t="str">
            <v>RIV</v>
          </cell>
          <cell r="B763" t="str">
            <v>RIV</v>
          </cell>
          <cell r="C763" t="str">
            <v>IV. TOTAL RESULTADOS EXTRAORDINARIOS</v>
          </cell>
        </row>
        <row r="764">
          <cell r="A764" t="str">
            <v>RV</v>
          </cell>
          <cell r="B764" t="str">
            <v>RV</v>
          </cell>
          <cell r="C764" t="str">
            <v>V. RESULTADO ANTES DE IMPUESTOS</v>
          </cell>
        </row>
        <row r="765">
          <cell r="A765">
            <v>630000</v>
          </cell>
          <cell r="B765" t="str">
            <v>GVI23</v>
          </cell>
          <cell r="C765" t="str">
            <v>Impuesto sobre sociedades</v>
          </cell>
        </row>
        <row r="766">
          <cell r="A766">
            <v>633000</v>
          </cell>
          <cell r="B766" t="str">
            <v>GVI23</v>
          </cell>
          <cell r="C766" t="str">
            <v>Ajustes negativos en la imposición sobre beneficio</v>
          </cell>
        </row>
        <row r="767">
          <cell r="A767">
            <v>638000</v>
          </cell>
          <cell r="B767" t="str">
            <v>GVI23</v>
          </cell>
          <cell r="C767" t="str">
            <v>Ajustes positivos en la imposición sobre beneficio</v>
          </cell>
        </row>
        <row r="768">
          <cell r="A768" t="str">
            <v>630S00</v>
          </cell>
          <cell r="B768" t="str">
            <v>GVI23</v>
          </cell>
          <cell r="C768" t="str">
            <v>Impuesto sobre sociedades (SIN DESGLOSE)</v>
          </cell>
        </row>
        <row r="769">
          <cell r="A769" t="str">
            <v>GVI23</v>
          </cell>
          <cell r="B769" t="str">
            <v>GVI23</v>
          </cell>
          <cell r="C769" t="str">
            <v>23. IMPUESTO SOBRE SOCIEDADES</v>
          </cell>
        </row>
        <row r="770">
          <cell r="A770" t="str">
            <v>RVI</v>
          </cell>
          <cell r="B770" t="str">
            <v>RVI</v>
          </cell>
          <cell r="C770" t="str">
            <v>VI. RESULTADO DEL EJERCICIO</v>
          </cell>
        </row>
        <row r="771">
          <cell r="A771" t="str">
            <v>CP1291</v>
          </cell>
          <cell r="B771" t="str">
            <v>RVII</v>
          </cell>
          <cell r="C771" t="str">
            <v>Resultado atribuido a socios externos</v>
          </cell>
        </row>
        <row r="772">
          <cell r="A772" t="str">
            <v>RVII</v>
          </cell>
          <cell r="B772" t="str">
            <v>RVII</v>
          </cell>
          <cell r="C772" t="str">
            <v>VII. RESULTADO ATRIBUIDO A SOCIOS EXTERNOS</v>
          </cell>
        </row>
        <row r="773">
          <cell r="A773" t="str">
            <v>CP1290</v>
          </cell>
          <cell r="B773" t="str">
            <v>RVIII</v>
          </cell>
          <cell r="C773" t="str">
            <v>Resultados atribuidos a la sociedad dominante</v>
          </cell>
        </row>
        <row r="774">
          <cell r="A774" t="str">
            <v>RVIII</v>
          </cell>
          <cell r="B774" t="str">
            <v>RVIII</v>
          </cell>
          <cell r="C774" t="str">
            <v>VIII. RDO DEL EJER ATRIBUIDO A LA SDAD DOMINANTE</v>
          </cell>
        </row>
        <row r="775">
          <cell r="A775">
            <v>191000</v>
          </cell>
          <cell r="B775" t="str">
            <v>AA</v>
          </cell>
          <cell r="C775" t="str">
            <v>Acctas por desemb no exig E grupo</v>
          </cell>
        </row>
        <row r="776">
          <cell r="A776">
            <v>192000</v>
          </cell>
          <cell r="B776" t="str">
            <v>AA</v>
          </cell>
          <cell r="C776" t="str">
            <v>Acctas desemb no exig E asociadas</v>
          </cell>
        </row>
        <row r="777">
          <cell r="A777">
            <v>193000</v>
          </cell>
          <cell r="B777" t="str">
            <v>AA</v>
          </cell>
          <cell r="C777" t="str">
            <v>Accionistas desembolsos no exigidos Socios Externo</v>
          </cell>
        </row>
        <row r="778">
          <cell r="A778" t="str">
            <v>C19400</v>
          </cell>
          <cell r="B778" t="str">
            <v>AA</v>
          </cell>
          <cell r="C778" t="str">
            <v>Accionistas desembolsos no exigidos e puestas equi</v>
          </cell>
        </row>
        <row r="779">
          <cell r="A779" t="str">
            <v>19S000</v>
          </cell>
          <cell r="B779" t="str">
            <v>AA</v>
          </cell>
          <cell r="C779" t="str">
            <v>Accionistas desembolsos no exigidos (SIN DESGLOSE)</v>
          </cell>
        </row>
        <row r="780">
          <cell r="A780" t="str">
            <v>AA</v>
          </cell>
          <cell r="B780" t="str">
            <v>AA</v>
          </cell>
          <cell r="C780" t="str">
            <v>A - ACCIONISTAS POR DESEMBOLSOS NO EXIGIDOS</v>
          </cell>
        </row>
        <row r="781">
          <cell r="A781">
            <v>200000</v>
          </cell>
          <cell r="B781" t="str">
            <v>ABI</v>
          </cell>
          <cell r="C781" t="str">
            <v>Gastos de Constitución</v>
          </cell>
        </row>
        <row r="782">
          <cell r="A782">
            <v>201000</v>
          </cell>
          <cell r="B782" t="str">
            <v>ABI</v>
          </cell>
          <cell r="C782" t="str">
            <v>Gastos de primer establecimiento</v>
          </cell>
        </row>
        <row r="783">
          <cell r="A783">
            <v>202000</v>
          </cell>
          <cell r="B783" t="str">
            <v>ABI</v>
          </cell>
          <cell r="C783" t="str">
            <v>Gastos de ampliación de capital</v>
          </cell>
        </row>
        <row r="784">
          <cell r="A784" t="str">
            <v>20S000</v>
          </cell>
          <cell r="B784" t="str">
            <v>ABI</v>
          </cell>
          <cell r="C784" t="str">
            <v>Gastos de establecimiento (SIN DESGLOSE)</v>
          </cell>
        </row>
        <row r="785">
          <cell r="A785" t="str">
            <v>ABI</v>
          </cell>
          <cell r="B785" t="str">
            <v>ABI</v>
          </cell>
          <cell r="C785" t="str">
            <v>I. GASTOS DE ESTABLECIMIENTO</v>
          </cell>
        </row>
        <row r="786">
          <cell r="A786">
            <v>210000</v>
          </cell>
          <cell r="B786" t="str">
            <v>ABII1</v>
          </cell>
          <cell r="C786" t="str">
            <v>Gastos de I+D en proyectos no terminados</v>
          </cell>
        </row>
        <row r="787">
          <cell r="A787">
            <v>210100</v>
          </cell>
          <cell r="B787" t="str">
            <v>ABII1</v>
          </cell>
          <cell r="C787" t="str">
            <v>Gasto de I+D en proyectos terminados</v>
          </cell>
        </row>
        <row r="788">
          <cell r="A788" t="str">
            <v>210S00</v>
          </cell>
          <cell r="B788" t="str">
            <v>ABII1</v>
          </cell>
          <cell r="C788" t="str">
            <v>Gastos de I+D (SIN DESGLOSE)</v>
          </cell>
        </row>
        <row r="789">
          <cell r="A789" t="str">
            <v>210N00</v>
          </cell>
          <cell r="B789" t="str">
            <v>ABII1</v>
          </cell>
          <cell r="C789" t="str">
            <v>Gastos de Desarrollo</v>
          </cell>
        </row>
        <row r="790">
          <cell r="A790" t="str">
            <v>ABII1</v>
          </cell>
          <cell r="B790" t="str">
            <v>ABII1</v>
          </cell>
          <cell r="C790" t="str">
            <v>1. Gastos investigación y desarrollo</v>
          </cell>
        </row>
        <row r="791">
          <cell r="A791">
            <v>211000</v>
          </cell>
          <cell r="B791" t="str">
            <v>ABII2</v>
          </cell>
          <cell r="C791" t="str">
            <v>Concesiones administrativas</v>
          </cell>
        </row>
        <row r="792">
          <cell r="A792" t="str">
            <v>211F00</v>
          </cell>
          <cell r="B792" t="str">
            <v>ABII2</v>
          </cell>
          <cell r="C792" t="str">
            <v>Concesiones (FCC COMO CONCESION)</v>
          </cell>
        </row>
        <row r="793">
          <cell r="A793">
            <v>212000</v>
          </cell>
          <cell r="B793" t="str">
            <v>ABII2</v>
          </cell>
          <cell r="C793" t="str">
            <v>Propiedad industrial</v>
          </cell>
        </row>
        <row r="794">
          <cell r="A794" t="str">
            <v>211S00</v>
          </cell>
          <cell r="B794" t="str">
            <v>ABII2</v>
          </cell>
          <cell r="C794" t="str">
            <v>Concesion patent licencias y marcas (SIN DESGLOSE)</v>
          </cell>
        </row>
        <row r="795">
          <cell r="A795" t="str">
            <v>ABII2</v>
          </cell>
          <cell r="B795" t="str">
            <v>ABII2</v>
          </cell>
          <cell r="C795" t="str">
            <v>2. Concesiones pat. lic. y marcas</v>
          </cell>
        </row>
        <row r="796">
          <cell r="A796">
            <v>213000</v>
          </cell>
          <cell r="B796" t="str">
            <v>ABII3</v>
          </cell>
          <cell r="C796" t="str">
            <v>Fondo de comercio (no consolidado)</v>
          </cell>
        </row>
        <row r="797">
          <cell r="A797" t="str">
            <v>213N01</v>
          </cell>
          <cell r="B797" t="str">
            <v>ABII3</v>
          </cell>
          <cell r="C797" t="str">
            <v>Fondo de comercio Puro Global</v>
          </cell>
        </row>
        <row r="798">
          <cell r="A798" t="str">
            <v>213N02</v>
          </cell>
          <cell r="B798" t="str">
            <v>ABII3</v>
          </cell>
          <cell r="C798" t="str">
            <v>Fondo de comercio Puro Proporcional</v>
          </cell>
        </row>
        <row r="799">
          <cell r="A799" t="str">
            <v>ABII3</v>
          </cell>
          <cell r="B799" t="str">
            <v>ABII3</v>
          </cell>
          <cell r="C799" t="str">
            <v>3. Fondo de Comercio</v>
          </cell>
        </row>
        <row r="800">
          <cell r="A800">
            <v>214000</v>
          </cell>
          <cell r="B800" t="str">
            <v>ABII4</v>
          </cell>
          <cell r="C800" t="str">
            <v>Derechos de traspaso</v>
          </cell>
        </row>
        <row r="801">
          <cell r="A801" t="str">
            <v>ABII4</v>
          </cell>
          <cell r="B801" t="str">
            <v>ABII4</v>
          </cell>
          <cell r="C801" t="str">
            <v>4. Derechos de traspaso</v>
          </cell>
        </row>
        <row r="802">
          <cell r="A802">
            <v>215000</v>
          </cell>
          <cell r="B802" t="str">
            <v>ABII5</v>
          </cell>
          <cell r="C802" t="str">
            <v>Aplicaciones informáticas</v>
          </cell>
        </row>
        <row r="803">
          <cell r="A803" t="str">
            <v>ABII5</v>
          </cell>
          <cell r="B803" t="str">
            <v>ABII5</v>
          </cell>
          <cell r="C803" t="str">
            <v>5. Aplicaciones informáticas</v>
          </cell>
        </row>
        <row r="804">
          <cell r="A804">
            <v>217000</v>
          </cell>
          <cell r="B804" t="str">
            <v>ABII6</v>
          </cell>
          <cell r="C804" t="str">
            <v>Dchos s/ bienes en rég arrendam fro (Otros)</v>
          </cell>
        </row>
        <row r="805">
          <cell r="A805">
            <v>217001</v>
          </cell>
          <cell r="B805" t="str">
            <v>ABII6</v>
          </cell>
          <cell r="C805" t="str">
            <v>Leasing de terrenos y construcciones</v>
          </cell>
        </row>
        <row r="806">
          <cell r="A806">
            <v>217002</v>
          </cell>
          <cell r="B806" t="str">
            <v>ABII6</v>
          </cell>
          <cell r="C806" t="str">
            <v>Leasing de instalac tec electr</v>
          </cell>
        </row>
        <row r="807">
          <cell r="A807" t="str">
            <v>ABII6</v>
          </cell>
          <cell r="B807" t="str">
            <v>ABII6</v>
          </cell>
          <cell r="C807" t="str">
            <v>6. Dchos s/bienes en rég de arrendamiento fin</v>
          </cell>
        </row>
        <row r="808">
          <cell r="A808">
            <v>219000</v>
          </cell>
          <cell r="B808" t="str">
            <v>ABII7</v>
          </cell>
          <cell r="C808" t="str">
            <v>Anticipos de inmovilizaciones inmateriales</v>
          </cell>
        </row>
        <row r="809">
          <cell r="A809" t="str">
            <v>ABII7</v>
          </cell>
          <cell r="B809" t="str">
            <v>ABII7</v>
          </cell>
          <cell r="C809" t="str">
            <v>7. Anticipos</v>
          </cell>
        </row>
        <row r="810">
          <cell r="A810">
            <v>291000</v>
          </cell>
          <cell r="B810" t="str">
            <v>ABII8</v>
          </cell>
          <cell r="C810" t="str">
            <v>Provisión depreciación del inmovilizado inmaterial</v>
          </cell>
        </row>
        <row r="811">
          <cell r="A811" t="str">
            <v>ABII8</v>
          </cell>
          <cell r="B811" t="str">
            <v>ABII8</v>
          </cell>
          <cell r="C811" t="str">
            <v>8. Provisiones</v>
          </cell>
        </row>
        <row r="812">
          <cell r="A812">
            <v>281000</v>
          </cell>
          <cell r="B812" t="str">
            <v>ABII9</v>
          </cell>
          <cell r="C812" t="str">
            <v>Amort. Acumul. de Gastos de I+D</v>
          </cell>
        </row>
        <row r="813">
          <cell r="A813" t="str">
            <v>28N000</v>
          </cell>
          <cell r="B813" t="str">
            <v>ABII9</v>
          </cell>
          <cell r="C813" t="str">
            <v>Amort. Acumul. Gastos desarrollo</v>
          </cell>
        </row>
        <row r="814">
          <cell r="A814">
            <v>281200</v>
          </cell>
          <cell r="B814" t="str">
            <v>ABII9</v>
          </cell>
          <cell r="C814" t="str">
            <v>Amort. Acumul. de propiedad industrial</v>
          </cell>
        </row>
        <row r="815">
          <cell r="A815" t="str">
            <v>281F00</v>
          </cell>
          <cell r="B815" t="str">
            <v>ABII9</v>
          </cell>
          <cell r="C815" t="str">
            <v>Amort Acum Concesion (FCC COMO CONCESION)</v>
          </cell>
        </row>
        <row r="816">
          <cell r="A816" t="str">
            <v>2811S0</v>
          </cell>
          <cell r="B816" t="str">
            <v>ABII9</v>
          </cell>
          <cell r="C816" t="str">
            <v>Am Ac concesiones y Prop industrial (SIN DESGLOSE)</v>
          </cell>
        </row>
        <row r="817">
          <cell r="A817">
            <v>281300</v>
          </cell>
          <cell r="B817" t="str">
            <v>ABII9</v>
          </cell>
          <cell r="C817" t="str">
            <v>Amort. Acumul. de fondo de comercio</v>
          </cell>
        </row>
        <row r="818">
          <cell r="A818">
            <v>281400</v>
          </cell>
          <cell r="B818" t="str">
            <v>ABII9</v>
          </cell>
          <cell r="C818" t="str">
            <v>Amort. Acumul. de derechos de traspaso</v>
          </cell>
        </row>
        <row r="819">
          <cell r="A819">
            <v>281500</v>
          </cell>
          <cell r="B819" t="str">
            <v>ABII9</v>
          </cell>
          <cell r="C819" t="str">
            <v>Amort. Acumul. de aplicaciones informáticas</v>
          </cell>
        </row>
        <row r="820">
          <cell r="A820">
            <v>281700</v>
          </cell>
          <cell r="B820" t="str">
            <v>ABII9</v>
          </cell>
          <cell r="C820" t="str">
            <v>Amort. Dchos s/ bienes en régimen de arrend fro</v>
          </cell>
        </row>
        <row r="821">
          <cell r="A821">
            <v>281701</v>
          </cell>
          <cell r="B821" t="str">
            <v>ABII9</v>
          </cell>
          <cell r="C821" t="str">
            <v>Amort. Leasing (Terrenos y constrc)</v>
          </cell>
        </row>
        <row r="822">
          <cell r="A822">
            <v>281702</v>
          </cell>
          <cell r="B822" t="str">
            <v>ABII9</v>
          </cell>
          <cell r="C822" t="str">
            <v>Amort. Leasing (Instalac tec electricas)</v>
          </cell>
        </row>
        <row r="823">
          <cell r="A823" t="str">
            <v>281S00</v>
          </cell>
          <cell r="B823" t="str">
            <v>ABII9</v>
          </cell>
          <cell r="C823" t="str">
            <v>Amort. Ac inmov inmaterial (SIN DESGLOSE)</v>
          </cell>
        </row>
        <row r="824">
          <cell r="A824" t="str">
            <v>ABII9</v>
          </cell>
          <cell r="B824" t="str">
            <v>ABII9</v>
          </cell>
          <cell r="C824" t="str">
            <v>9. Amortizaciones</v>
          </cell>
        </row>
        <row r="825">
          <cell r="A825" t="str">
            <v>21S000</v>
          </cell>
          <cell r="B825" t="str">
            <v>ABIIS</v>
          </cell>
          <cell r="C825" t="str">
            <v>Otro Inmovilizado inmaterial (SIN DESGLOSE)</v>
          </cell>
        </row>
        <row r="826">
          <cell r="A826" t="str">
            <v>ABIIS</v>
          </cell>
          <cell r="B826" t="str">
            <v>ABIIS</v>
          </cell>
          <cell r="C826" t="str">
            <v>S. Otro inmovilizado inmaterial (sin desglose)</v>
          </cell>
        </row>
        <row r="827">
          <cell r="A827" t="str">
            <v>ABII</v>
          </cell>
          <cell r="B827" t="str">
            <v>ABII</v>
          </cell>
          <cell r="C827" t="str">
            <v>II. INMOVILIZACIONES INMATERIALES</v>
          </cell>
        </row>
        <row r="828">
          <cell r="A828" t="str">
            <v>22N000</v>
          </cell>
          <cell r="B828" t="str">
            <v>ABIII1A</v>
          </cell>
          <cell r="C828" t="str">
            <v>Propiedades de inversión</v>
          </cell>
        </row>
        <row r="829">
          <cell r="A829" t="str">
            <v>ABIII1A</v>
          </cell>
          <cell r="B829" t="str">
            <v>ABIII1A</v>
          </cell>
          <cell r="C829" t="str">
            <v>1A. Inmuebles de Inversión</v>
          </cell>
        </row>
        <row r="830">
          <cell r="A830">
            <v>220000</v>
          </cell>
          <cell r="B830" t="str">
            <v>ABIII1</v>
          </cell>
          <cell r="C830" t="str">
            <v>Terrenos y bienes naturales</v>
          </cell>
        </row>
        <row r="831">
          <cell r="A831">
            <v>221000</v>
          </cell>
          <cell r="B831" t="str">
            <v>ABIII1</v>
          </cell>
          <cell r="C831" t="str">
            <v>Construcciones</v>
          </cell>
        </row>
        <row r="832">
          <cell r="A832" t="str">
            <v>220S00</v>
          </cell>
          <cell r="B832" t="str">
            <v>ABIII1</v>
          </cell>
          <cell r="C832" t="str">
            <v>Terrenos y construcciones (SIN DESGLOSE)</v>
          </cell>
        </row>
        <row r="833">
          <cell r="A833" t="str">
            <v>217N01</v>
          </cell>
          <cell r="B833" t="str">
            <v>ABIII1</v>
          </cell>
          <cell r="C833" t="str">
            <v>Arrendamiento Fro Terrenos y construcciones</v>
          </cell>
        </row>
        <row r="834">
          <cell r="A834" t="str">
            <v>ABIII1</v>
          </cell>
          <cell r="B834" t="str">
            <v>ABIII1</v>
          </cell>
          <cell r="C834" t="str">
            <v>1. Terrenos y construcciones</v>
          </cell>
        </row>
        <row r="835">
          <cell r="A835">
            <v>222000</v>
          </cell>
          <cell r="B835" t="str">
            <v>ABIII2</v>
          </cell>
          <cell r="C835" t="str">
            <v>Centrales hidraúlicas</v>
          </cell>
        </row>
        <row r="836">
          <cell r="A836">
            <v>222010</v>
          </cell>
          <cell r="B836" t="str">
            <v>ABIII2</v>
          </cell>
          <cell r="C836" t="str">
            <v>Centrales térmicas de carbón</v>
          </cell>
        </row>
        <row r="837">
          <cell r="A837">
            <v>222020</v>
          </cell>
          <cell r="B837" t="str">
            <v>ABIII2</v>
          </cell>
          <cell r="C837" t="str">
            <v>Centrales térmicas de fuel-oil</v>
          </cell>
        </row>
        <row r="838">
          <cell r="A838">
            <v>222030</v>
          </cell>
          <cell r="B838" t="str">
            <v>ABIII2</v>
          </cell>
          <cell r="C838" t="str">
            <v>Centrales térmicas de gas</v>
          </cell>
        </row>
        <row r="839">
          <cell r="A839" t="str">
            <v>22203S</v>
          </cell>
          <cell r="B839" t="str">
            <v>ABIII2</v>
          </cell>
          <cell r="C839" t="str">
            <v>Centrales térmicas (SIN DESGLOSE)</v>
          </cell>
        </row>
        <row r="840">
          <cell r="A840">
            <v>222040</v>
          </cell>
          <cell r="B840" t="str">
            <v>ABIII2</v>
          </cell>
          <cell r="C840" t="str">
            <v>Centrales nucleares</v>
          </cell>
        </row>
        <row r="841">
          <cell r="A841">
            <v>222050</v>
          </cell>
          <cell r="B841" t="str">
            <v>ABIII2</v>
          </cell>
          <cell r="C841" t="str">
            <v>Otras centrales alternativas</v>
          </cell>
        </row>
        <row r="842">
          <cell r="A842">
            <v>222060</v>
          </cell>
          <cell r="B842" t="str">
            <v>ABIII2</v>
          </cell>
          <cell r="C842" t="str">
            <v>Centrales eólicas</v>
          </cell>
        </row>
        <row r="843">
          <cell r="A843">
            <v>222100</v>
          </cell>
          <cell r="B843" t="str">
            <v>ABIII2</v>
          </cell>
          <cell r="C843" t="str">
            <v>Lineas de transporte</v>
          </cell>
        </row>
        <row r="844">
          <cell r="A844">
            <v>222110</v>
          </cell>
          <cell r="B844" t="str">
            <v>ABIII2</v>
          </cell>
          <cell r="C844" t="str">
            <v>Subestaciones transporte</v>
          </cell>
        </row>
        <row r="845">
          <cell r="A845">
            <v>222120</v>
          </cell>
          <cell r="B845" t="str">
            <v>ABIII2</v>
          </cell>
          <cell r="C845" t="str">
            <v>Despachos de maniobra y ctros de ctrol de energía</v>
          </cell>
        </row>
        <row r="846">
          <cell r="A846">
            <v>222190</v>
          </cell>
          <cell r="B846" t="str">
            <v>ABIII2</v>
          </cell>
          <cell r="C846" t="str">
            <v>Otras instalaciones de trasporte y transformación</v>
          </cell>
        </row>
        <row r="847">
          <cell r="A847" t="str">
            <v>2221S0</v>
          </cell>
          <cell r="B847" t="str">
            <v>ABIII2</v>
          </cell>
          <cell r="C847" t="str">
            <v>Instalaciones de Transporte (SIN DESGLOSE)</v>
          </cell>
        </row>
        <row r="848">
          <cell r="A848">
            <v>222200</v>
          </cell>
          <cell r="B848" t="str">
            <v>ABIII2</v>
          </cell>
          <cell r="C848" t="str">
            <v>Líneas de distribución</v>
          </cell>
        </row>
        <row r="849">
          <cell r="A849">
            <v>222210</v>
          </cell>
          <cell r="B849" t="str">
            <v>ABIII2</v>
          </cell>
          <cell r="C849" t="str">
            <v>Subestaciones de distribución</v>
          </cell>
        </row>
        <row r="850">
          <cell r="A850">
            <v>222220</v>
          </cell>
          <cell r="B850" t="str">
            <v>ABIII2</v>
          </cell>
          <cell r="C850" t="str">
            <v>Centros de transformación de distribución</v>
          </cell>
        </row>
        <row r="851">
          <cell r="A851">
            <v>222290</v>
          </cell>
          <cell r="B851" t="str">
            <v>ABIII2</v>
          </cell>
          <cell r="C851" t="str">
            <v>Otras instalaciones de distribución</v>
          </cell>
        </row>
        <row r="852">
          <cell r="A852">
            <v>222310</v>
          </cell>
          <cell r="B852" t="str">
            <v>ABIII2</v>
          </cell>
          <cell r="C852" t="str">
            <v>Aparatos de medida (contadores)</v>
          </cell>
        </row>
        <row r="853">
          <cell r="A853" t="str">
            <v>2223S0</v>
          </cell>
          <cell r="B853" t="str">
            <v>ABIII2</v>
          </cell>
          <cell r="C853" t="str">
            <v>Instalaciones de Distribución (SIN DESGLOSE)</v>
          </cell>
        </row>
        <row r="854">
          <cell r="A854">
            <v>222390</v>
          </cell>
          <cell r="B854" t="str">
            <v>ABIII2</v>
          </cell>
          <cell r="C854" t="str">
            <v>Otras instalaciones técnicas de electricidad</v>
          </cell>
        </row>
        <row r="855">
          <cell r="A855" t="str">
            <v>217N02</v>
          </cell>
          <cell r="B855" t="str">
            <v>ABIII2</v>
          </cell>
          <cell r="C855" t="str">
            <v>Arrendamiento Fro Instalac tec Energ Elec</v>
          </cell>
        </row>
        <row r="856">
          <cell r="A856" t="str">
            <v>222S00</v>
          </cell>
          <cell r="B856" t="str">
            <v>ABIII2</v>
          </cell>
          <cell r="C856" t="str">
            <v>Instalaciones técnicas electricas  (SIN DESGLOSE)</v>
          </cell>
        </row>
        <row r="857">
          <cell r="A857" t="str">
            <v>ABIII2</v>
          </cell>
          <cell r="B857" t="str">
            <v>ABIII2</v>
          </cell>
          <cell r="C857" t="str">
            <v>2. Instalaciones técnicas de energía eléctrica</v>
          </cell>
        </row>
        <row r="858">
          <cell r="A858">
            <v>222400</v>
          </cell>
          <cell r="B858" t="str">
            <v>ABIII3</v>
          </cell>
          <cell r="C858" t="str">
            <v>Equipos de conmutación de telecomunicaciones</v>
          </cell>
        </row>
        <row r="859">
          <cell r="A859">
            <v>222410</v>
          </cell>
          <cell r="B859" t="str">
            <v>ABIII3</v>
          </cell>
          <cell r="C859" t="str">
            <v>Equipos de transmisión de telecomunicaciones</v>
          </cell>
        </row>
        <row r="860">
          <cell r="A860">
            <v>222420</v>
          </cell>
          <cell r="B860" t="str">
            <v>ABIII3</v>
          </cell>
          <cell r="C860" t="str">
            <v>Redes de telecomunicaciones</v>
          </cell>
        </row>
        <row r="861">
          <cell r="A861">
            <v>222430</v>
          </cell>
          <cell r="B861" t="str">
            <v>ABIII3</v>
          </cell>
          <cell r="C861" t="str">
            <v>Equipos de abonado y otras inst de telecom</v>
          </cell>
        </row>
        <row r="862">
          <cell r="A862">
            <v>222490</v>
          </cell>
          <cell r="B862" t="str">
            <v>ABIII3</v>
          </cell>
          <cell r="C862" t="str">
            <v>Otras instalaciones técnicas de telecomunicaciones</v>
          </cell>
        </row>
        <row r="863">
          <cell r="A863">
            <v>222600</v>
          </cell>
          <cell r="B863" t="str">
            <v>ABIII3</v>
          </cell>
          <cell r="C863" t="str">
            <v>Instalaciones en captaciones de aguas</v>
          </cell>
        </row>
        <row r="864">
          <cell r="A864">
            <v>222610</v>
          </cell>
          <cell r="B864" t="str">
            <v>ABIII3</v>
          </cell>
          <cell r="C864" t="str">
            <v>Instaciones en tratamiento de aguas potables</v>
          </cell>
        </row>
        <row r="865">
          <cell r="A865">
            <v>222620</v>
          </cell>
          <cell r="B865" t="str">
            <v>ABIII3</v>
          </cell>
          <cell r="C865" t="str">
            <v>Instalaciones de bombeo y elevación de aguas</v>
          </cell>
        </row>
        <row r="866">
          <cell r="A866">
            <v>222630</v>
          </cell>
          <cell r="B866" t="str">
            <v>ABIII3</v>
          </cell>
          <cell r="C866" t="str">
            <v>Conducciones y canalizaciones generales de aguas</v>
          </cell>
        </row>
        <row r="867">
          <cell r="A867">
            <v>222640</v>
          </cell>
          <cell r="B867" t="str">
            <v>ABIII3</v>
          </cell>
          <cell r="C867" t="str">
            <v>Red de distribución de aguas</v>
          </cell>
        </row>
        <row r="868">
          <cell r="A868">
            <v>222650</v>
          </cell>
          <cell r="B868" t="str">
            <v>ABIII3</v>
          </cell>
          <cell r="C868" t="str">
            <v>Inst en estaciones depuradoras de aguas residuales</v>
          </cell>
        </row>
        <row r="869">
          <cell r="A869">
            <v>222690</v>
          </cell>
          <cell r="B869" t="str">
            <v>ABIII3</v>
          </cell>
          <cell r="C869" t="str">
            <v>Otras instalaciones técnicas para agua</v>
          </cell>
        </row>
        <row r="870">
          <cell r="A870">
            <v>222800</v>
          </cell>
          <cell r="B870" t="str">
            <v>ABIII3</v>
          </cell>
          <cell r="C870" t="str">
            <v>Redes de transporte de gas</v>
          </cell>
        </row>
        <row r="871">
          <cell r="A871">
            <v>222810</v>
          </cell>
          <cell r="B871" t="str">
            <v>ABIII3</v>
          </cell>
          <cell r="C871" t="str">
            <v>Redes de distribución de gas</v>
          </cell>
        </row>
        <row r="872">
          <cell r="A872">
            <v>222820</v>
          </cell>
          <cell r="B872" t="str">
            <v>ABIII3</v>
          </cell>
          <cell r="C872" t="str">
            <v>Estaciones de regulación y medida de gas</v>
          </cell>
        </row>
        <row r="873">
          <cell r="A873">
            <v>222830</v>
          </cell>
          <cell r="B873" t="str">
            <v>ABIII3</v>
          </cell>
          <cell r="C873" t="str">
            <v>Otras instalaciones técnicas de gas</v>
          </cell>
        </row>
        <row r="874">
          <cell r="A874" t="str">
            <v>222S01</v>
          </cell>
          <cell r="B874" t="str">
            <v>ABIII3</v>
          </cell>
          <cell r="C874" t="str">
            <v>Inst técnicas no eléctricas  (SIN DESGLOSE)</v>
          </cell>
        </row>
        <row r="875">
          <cell r="A875" t="str">
            <v>ABIII3</v>
          </cell>
          <cell r="B875" t="str">
            <v>ABIII3</v>
          </cell>
          <cell r="C875" t="str">
            <v>3. Instalaciones técnicas (no eléctricas)</v>
          </cell>
        </row>
        <row r="876">
          <cell r="A876">
            <v>223000</v>
          </cell>
          <cell r="B876" t="str">
            <v>ABIII4</v>
          </cell>
          <cell r="C876" t="str">
            <v>Maquinaria</v>
          </cell>
        </row>
        <row r="877">
          <cell r="A877">
            <v>224000</v>
          </cell>
          <cell r="B877" t="str">
            <v>ABIII4</v>
          </cell>
          <cell r="C877" t="str">
            <v>Utillaje</v>
          </cell>
        </row>
        <row r="878">
          <cell r="A878">
            <v>225000</v>
          </cell>
          <cell r="B878" t="str">
            <v>ABIII4</v>
          </cell>
          <cell r="C878" t="str">
            <v>Otras instalaciones</v>
          </cell>
        </row>
        <row r="879">
          <cell r="A879">
            <v>226000</v>
          </cell>
          <cell r="B879" t="str">
            <v>ABIII4</v>
          </cell>
          <cell r="C879" t="str">
            <v>Mobiliario</v>
          </cell>
        </row>
        <row r="880">
          <cell r="A880">
            <v>227000</v>
          </cell>
          <cell r="B880" t="str">
            <v>ABIII4</v>
          </cell>
          <cell r="C880" t="str">
            <v>Equipos para procesos de información</v>
          </cell>
        </row>
        <row r="881">
          <cell r="A881">
            <v>228000</v>
          </cell>
          <cell r="B881" t="str">
            <v>ABIII4</v>
          </cell>
          <cell r="C881" t="str">
            <v>Elementos de transporte</v>
          </cell>
        </row>
        <row r="882">
          <cell r="A882">
            <v>229000</v>
          </cell>
          <cell r="B882" t="str">
            <v>ABIII4</v>
          </cell>
          <cell r="C882" t="str">
            <v>Otro inmovilizado</v>
          </cell>
        </row>
        <row r="883">
          <cell r="A883" t="str">
            <v>229S00</v>
          </cell>
          <cell r="B883" t="str">
            <v>ABIII4</v>
          </cell>
          <cell r="C883" t="str">
            <v>Otras inst Maq utill Mob y otro inm (SIN DESGLOSE)</v>
          </cell>
        </row>
        <row r="884">
          <cell r="A884" t="str">
            <v>217N03</v>
          </cell>
          <cell r="B884" t="str">
            <v>ABIII4</v>
          </cell>
          <cell r="C884" t="str">
            <v>Otros Arrendamiento Fro</v>
          </cell>
        </row>
        <row r="885">
          <cell r="A885" t="str">
            <v>ABIII4</v>
          </cell>
          <cell r="B885" t="str">
            <v>ABIII4</v>
          </cell>
          <cell r="C885" t="str">
            <v>4. Otras instal. maq. utill. mob. y otro inmov.</v>
          </cell>
        </row>
        <row r="886">
          <cell r="A886">
            <v>232000</v>
          </cell>
          <cell r="B886" t="str">
            <v>ABIII5</v>
          </cell>
          <cell r="C886" t="str">
            <v>Centrales hidraúlicas en montaje</v>
          </cell>
        </row>
        <row r="887">
          <cell r="A887">
            <v>232010</v>
          </cell>
          <cell r="B887" t="str">
            <v>ABIII5</v>
          </cell>
          <cell r="C887" t="str">
            <v>Centrales de carbón en montaje</v>
          </cell>
        </row>
        <row r="888">
          <cell r="A888">
            <v>232020</v>
          </cell>
          <cell r="B888" t="str">
            <v>ABIII5</v>
          </cell>
          <cell r="C888" t="str">
            <v>Centrales de fuel-oil en montaje</v>
          </cell>
        </row>
        <row r="889">
          <cell r="A889">
            <v>232030</v>
          </cell>
          <cell r="B889" t="str">
            <v>ABIII5</v>
          </cell>
          <cell r="C889" t="str">
            <v>Centrales de gas en montaje</v>
          </cell>
        </row>
        <row r="890">
          <cell r="A890">
            <v>232040</v>
          </cell>
          <cell r="B890" t="str">
            <v>ABIII5</v>
          </cell>
          <cell r="C890" t="str">
            <v>Centrales nucleares en montaje</v>
          </cell>
        </row>
        <row r="891">
          <cell r="A891">
            <v>232050</v>
          </cell>
          <cell r="B891" t="str">
            <v>ABIII5</v>
          </cell>
          <cell r="C891" t="str">
            <v>Otras centrales alternativas en montaje</v>
          </cell>
        </row>
        <row r="892">
          <cell r="A892">
            <v>232060</v>
          </cell>
          <cell r="B892" t="str">
            <v>ABIII5</v>
          </cell>
          <cell r="C892" t="str">
            <v>Centrales eólicas en montaje</v>
          </cell>
        </row>
        <row r="893">
          <cell r="A893">
            <v>232100</v>
          </cell>
          <cell r="B893" t="str">
            <v>ABIII5</v>
          </cell>
          <cell r="C893" t="str">
            <v>Lineas de transporte en montaje</v>
          </cell>
        </row>
        <row r="894">
          <cell r="A894">
            <v>232110</v>
          </cell>
          <cell r="B894" t="str">
            <v>ABIII5</v>
          </cell>
          <cell r="C894" t="str">
            <v>Subestaciones transporte en montaje</v>
          </cell>
        </row>
        <row r="895">
          <cell r="A895">
            <v>232120</v>
          </cell>
          <cell r="B895" t="str">
            <v>ABIII5</v>
          </cell>
          <cell r="C895" t="str">
            <v>Dpchos maniobra y ctros ctrol de energía en montaj</v>
          </cell>
        </row>
        <row r="896">
          <cell r="A896">
            <v>232190</v>
          </cell>
          <cell r="B896" t="str">
            <v>ABIII5</v>
          </cell>
          <cell r="C896" t="str">
            <v>Otras inst de transp y transformación en montaje</v>
          </cell>
        </row>
        <row r="897">
          <cell r="A897">
            <v>232200</v>
          </cell>
          <cell r="B897" t="str">
            <v>ABIII5</v>
          </cell>
          <cell r="C897" t="str">
            <v>Líneas de distribución en montaje</v>
          </cell>
        </row>
        <row r="898">
          <cell r="A898">
            <v>232210</v>
          </cell>
          <cell r="B898" t="str">
            <v>ABIII5</v>
          </cell>
          <cell r="C898" t="str">
            <v>Subestaciones de distribución en montaje</v>
          </cell>
        </row>
        <row r="899">
          <cell r="A899">
            <v>232220</v>
          </cell>
          <cell r="B899" t="str">
            <v>ABIII5</v>
          </cell>
          <cell r="C899" t="str">
            <v>Centros transformación distribución en montaje</v>
          </cell>
        </row>
        <row r="900">
          <cell r="A900">
            <v>232290</v>
          </cell>
          <cell r="B900" t="str">
            <v>ABIII5</v>
          </cell>
          <cell r="C900" t="str">
            <v>Otras instalaciones de distribución en montaje</v>
          </cell>
        </row>
        <row r="901">
          <cell r="A901">
            <v>232310</v>
          </cell>
          <cell r="B901" t="str">
            <v>ABIII5</v>
          </cell>
          <cell r="C901" t="str">
            <v>Aparatos de medida (contadores) en montaje</v>
          </cell>
        </row>
        <row r="902">
          <cell r="A902">
            <v>232390</v>
          </cell>
          <cell r="B902" t="str">
            <v>ABIII5</v>
          </cell>
          <cell r="C902" t="str">
            <v>Otras inst técnicas de electricidad en montaje</v>
          </cell>
        </row>
        <row r="903">
          <cell r="A903" t="str">
            <v>232S00</v>
          </cell>
          <cell r="B903" t="str">
            <v>ABIII5</v>
          </cell>
          <cell r="C903" t="str">
            <v>Inst tec de energía elect. en curso (SIN DESGLOSE)</v>
          </cell>
        </row>
        <row r="904">
          <cell r="A904" t="str">
            <v>ABIII5</v>
          </cell>
          <cell r="B904" t="str">
            <v>ABIII5</v>
          </cell>
          <cell r="C904" t="str">
            <v>5. Inst téc de energía electrica en curso</v>
          </cell>
        </row>
        <row r="905">
          <cell r="A905">
            <v>232400</v>
          </cell>
          <cell r="B905" t="str">
            <v>ABIII6</v>
          </cell>
          <cell r="C905" t="str">
            <v>Equipos de conmutación de telecom. en montaje</v>
          </cell>
        </row>
        <row r="906">
          <cell r="A906">
            <v>232410</v>
          </cell>
          <cell r="B906" t="str">
            <v>ABIII6</v>
          </cell>
          <cell r="C906" t="str">
            <v>Equipos de transmisión de telecom. en montaje</v>
          </cell>
        </row>
        <row r="907">
          <cell r="A907">
            <v>232420</v>
          </cell>
          <cell r="B907" t="str">
            <v>ABIII6</v>
          </cell>
          <cell r="C907" t="str">
            <v>Redes de telecomunicaciones en montaje</v>
          </cell>
        </row>
        <row r="908">
          <cell r="A908">
            <v>232430</v>
          </cell>
          <cell r="B908" t="str">
            <v>ABIII6</v>
          </cell>
          <cell r="C908" t="str">
            <v>Equipos abonado y otras inst teleco en montaje</v>
          </cell>
        </row>
        <row r="909">
          <cell r="A909">
            <v>232490</v>
          </cell>
          <cell r="B909" t="str">
            <v>ABIII6</v>
          </cell>
          <cell r="C909" t="str">
            <v>Otras inst. técnicas de telecom. en montaje</v>
          </cell>
        </row>
        <row r="910">
          <cell r="A910">
            <v>232600</v>
          </cell>
          <cell r="B910" t="str">
            <v>ABIII6</v>
          </cell>
          <cell r="C910" t="str">
            <v>Inst en captaciones de aguas en montaje</v>
          </cell>
        </row>
        <row r="911">
          <cell r="A911">
            <v>232610</v>
          </cell>
          <cell r="B911" t="str">
            <v>ABIII6</v>
          </cell>
          <cell r="C911" t="str">
            <v>Inst en tratamiento de aguas potables en montaje</v>
          </cell>
        </row>
        <row r="912">
          <cell r="A912">
            <v>232620</v>
          </cell>
          <cell r="B912" t="str">
            <v>ABIII6</v>
          </cell>
          <cell r="C912" t="str">
            <v>Inst de bombeo y elevación de aguas en montaje</v>
          </cell>
        </row>
        <row r="913">
          <cell r="A913">
            <v>232630</v>
          </cell>
          <cell r="B913" t="str">
            <v>ABIII6</v>
          </cell>
          <cell r="C913" t="str">
            <v>Conducciones y Canal grles de aguas en montaje</v>
          </cell>
        </row>
        <row r="914">
          <cell r="A914">
            <v>232640</v>
          </cell>
          <cell r="B914" t="str">
            <v>ABIII6</v>
          </cell>
          <cell r="C914" t="str">
            <v>Red de distribución de aguas en montaje</v>
          </cell>
        </row>
        <row r="915">
          <cell r="A915">
            <v>232650</v>
          </cell>
          <cell r="B915" t="str">
            <v>ABIII6</v>
          </cell>
          <cell r="C915" t="str">
            <v>Instal. en estac depura. de aguas resid en montaje</v>
          </cell>
        </row>
        <row r="916">
          <cell r="A916">
            <v>232690</v>
          </cell>
          <cell r="B916" t="str">
            <v>ABIII6</v>
          </cell>
          <cell r="C916" t="str">
            <v>Otras instalaciones técnicas para agua en montaje</v>
          </cell>
        </row>
        <row r="917">
          <cell r="A917">
            <v>232800</v>
          </cell>
          <cell r="B917" t="str">
            <v>ABIII6</v>
          </cell>
          <cell r="C917" t="str">
            <v>Redes de transporte de gas  en montaje</v>
          </cell>
        </row>
        <row r="918">
          <cell r="A918">
            <v>232810</v>
          </cell>
          <cell r="B918" t="str">
            <v>ABIII6</v>
          </cell>
          <cell r="C918" t="str">
            <v>Redes de distribución de gas en montaje</v>
          </cell>
        </row>
        <row r="919">
          <cell r="A919">
            <v>232820</v>
          </cell>
          <cell r="B919" t="str">
            <v>ABIII6</v>
          </cell>
          <cell r="C919" t="str">
            <v>Estaciones de regulac y medida de gas en montaje</v>
          </cell>
        </row>
        <row r="920">
          <cell r="A920">
            <v>232830</v>
          </cell>
          <cell r="B920" t="str">
            <v>ABIII6</v>
          </cell>
          <cell r="C920" t="str">
            <v>Otras instalaciones técnicas de gas  en montaje</v>
          </cell>
        </row>
        <row r="921">
          <cell r="A921" t="str">
            <v>232S01</v>
          </cell>
          <cell r="B921" t="str">
            <v>ABIII6</v>
          </cell>
          <cell r="C921" t="str">
            <v>Inst técnicas no eléctricas en curso (SIN DESGLOSE</v>
          </cell>
        </row>
        <row r="922">
          <cell r="A922">
            <v>231000</v>
          </cell>
          <cell r="B922" t="str">
            <v>ABIII6</v>
          </cell>
          <cell r="C922" t="str">
            <v>Construcciones en curso</v>
          </cell>
        </row>
        <row r="923">
          <cell r="A923">
            <v>233000</v>
          </cell>
          <cell r="B923" t="str">
            <v>ABIII6</v>
          </cell>
          <cell r="C923" t="str">
            <v>Maquinaria en montaje</v>
          </cell>
        </row>
        <row r="924">
          <cell r="A924">
            <v>237000</v>
          </cell>
          <cell r="B924" t="str">
            <v>ABIII6</v>
          </cell>
          <cell r="C924" t="str">
            <v>Equipos para procesos de información en montaje</v>
          </cell>
        </row>
        <row r="925">
          <cell r="A925">
            <v>238000</v>
          </cell>
          <cell r="B925" t="str">
            <v>ABIII6</v>
          </cell>
          <cell r="C925" t="str">
            <v>Otras instalaciones en curso</v>
          </cell>
        </row>
        <row r="926">
          <cell r="A926">
            <v>239000</v>
          </cell>
          <cell r="B926" t="str">
            <v>ABIII6</v>
          </cell>
          <cell r="C926" t="str">
            <v>Anticipos para inmovilizaciones materiales</v>
          </cell>
        </row>
        <row r="927">
          <cell r="A927" t="str">
            <v>239S00</v>
          </cell>
          <cell r="B927" t="str">
            <v>ABIII6</v>
          </cell>
          <cell r="C927" t="str">
            <v>Anticipos y otro Inm mat en curso (SIN DESGLOSE)</v>
          </cell>
        </row>
        <row r="928">
          <cell r="A928" t="str">
            <v>ABIII6</v>
          </cell>
          <cell r="B928" t="str">
            <v>ABIII6</v>
          </cell>
          <cell r="C928" t="str">
            <v>6. Anticipos y otro inmov mat en curso</v>
          </cell>
        </row>
        <row r="929">
          <cell r="A929">
            <v>292000</v>
          </cell>
          <cell r="B929" t="str">
            <v>ABIII7</v>
          </cell>
          <cell r="C929" t="str">
            <v>Provision depreciación inmovilizado material</v>
          </cell>
        </row>
        <row r="930">
          <cell r="A930" t="str">
            <v>ABIII7</v>
          </cell>
          <cell r="B930" t="str">
            <v>ABIII7</v>
          </cell>
          <cell r="C930" t="str">
            <v>7. Provisiones</v>
          </cell>
        </row>
        <row r="931">
          <cell r="A931">
            <v>282000</v>
          </cell>
          <cell r="B931" t="str">
            <v>ABIII8A</v>
          </cell>
          <cell r="C931" t="str">
            <v>Amort. Acumul. de centrales hidraúlicas</v>
          </cell>
        </row>
        <row r="932">
          <cell r="A932">
            <v>282001</v>
          </cell>
          <cell r="B932" t="str">
            <v>ABIII8A</v>
          </cell>
          <cell r="C932" t="str">
            <v>Saneamiento de centrales hidraúlicas</v>
          </cell>
        </row>
        <row r="933">
          <cell r="A933">
            <v>282010</v>
          </cell>
          <cell r="B933" t="str">
            <v>ABIII8A</v>
          </cell>
          <cell r="C933" t="str">
            <v>Amort. Acumul. de centrales térmicas de carbón</v>
          </cell>
        </row>
        <row r="934">
          <cell r="A934">
            <v>282011</v>
          </cell>
          <cell r="B934" t="str">
            <v>ABIII8A</v>
          </cell>
          <cell r="C934" t="str">
            <v>Saneamiento de centrales térmicas de carbón</v>
          </cell>
        </row>
        <row r="935">
          <cell r="A935">
            <v>282020</v>
          </cell>
          <cell r="B935" t="str">
            <v>ABIII8A</v>
          </cell>
          <cell r="C935" t="str">
            <v>Amort. Acumul. de centrales térmicas de fuel-oil</v>
          </cell>
        </row>
        <row r="936">
          <cell r="A936">
            <v>282030</v>
          </cell>
          <cell r="B936" t="str">
            <v>ABIII8A</v>
          </cell>
          <cell r="C936" t="str">
            <v>Amort. Acumul. de centrales térmicas de gas</v>
          </cell>
        </row>
        <row r="937">
          <cell r="A937" t="str">
            <v>28203S</v>
          </cell>
          <cell r="B937" t="str">
            <v>ABIII8A</v>
          </cell>
          <cell r="C937" t="str">
            <v>Amort Acumul de centrales térmicas (SIN DESGLOSE)</v>
          </cell>
        </row>
        <row r="938">
          <cell r="A938">
            <v>282040</v>
          </cell>
          <cell r="B938" t="str">
            <v>ABIII8A</v>
          </cell>
          <cell r="C938" t="str">
            <v>Amort. Acumul. de centrales nucleares</v>
          </cell>
        </row>
        <row r="939">
          <cell r="A939">
            <v>282041</v>
          </cell>
          <cell r="B939" t="str">
            <v>ABIII8A</v>
          </cell>
          <cell r="C939" t="str">
            <v>Saneamiento de centrales nucleares</v>
          </cell>
        </row>
        <row r="940">
          <cell r="A940">
            <v>282050</v>
          </cell>
          <cell r="B940" t="str">
            <v>ABIII8A</v>
          </cell>
          <cell r="C940" t="str">
            <v>Amort. Acumul. de otras centrales alternativas</v>
          </cell>
        </row>
        <row r="941">
          <cell r="A941">
            <v>282060</v>
          </cell>
          <cell r="B941" t="str">
            <v>ABIII8A</v>
          </cell>
          <cell r="C941" t="str">
            <v>Amort. Acumul. de centrales eólicas</v>
          </cell>
        </row>
        <row r="942">
          <cell r="A942">
            <v>282100</v>
          </cell>
          <cell r="B942" t="str">
            <v>ABIII8A</v>
          </cell>
          <cell r="C942" t="str">
            <v>Amort. Acumul. de lineas de transporte</v>
          </cell>
        </row>
        <row r="943">
          <cell r="A943">
            <v>282110</v>
          </cell>
          <cell r="B943" t="str">
            <v>ABIII8A</v>
          </cell>
          <cell r="C943" t="str">
            <v>Amort. Acumul. de subestaciones transporte</v>
          </cell>
        </row>
        <row r="944">
          <cell r="A944">
            <v>282120</v>
          </cell>
          <cell r="B944" t="str">
            <v>ABIII8A</v>
          </cell>
          <cell r="C944" t="str">
            <v>Am Ac Dpchos maniobra y ctros de control de Energ</v>
          </cell>
        </row>
        <row r="945">
          <cell r="A945">
            <v>282190</v>
          </cell>
          <cell r="B945" t="str">
            <v>ABIII8A</v>
          </cell>
          <cell r="C945" t="str">
            <v>Am Ac de otras inst de transporte y transformación</v>
          </cell>
        </row>
        <row r="946">
          <cell r="A946" t="str">
            <v>2821S0</v>
          </cell>
          <cell r="B946" t="str">
            <v>ABIII8A</v>
          </cell>
          <cell r="C946" t="str">
            <v>Am Ac de Instalac de Transporte (SIN DESGLOSE)</v>
          </cell>
        </row>
        <row r="947">
          <cell r="A947">
            <v>282200</v>
          </cell>
          <cell r="B947" t="str">
            <v>ABIII8A</v>
          </cell>
          <cell r="C947" t="str">
            <v>Amort. Acumul. de líneas de distribución</v>
          </cell>
        </row>
        <row r="948">
          <cell r="A948">
            <v>282210</v>
          </cell>
          <cell r="B948" t="str">
            <v>ABIII8A</v>
          </cell>
          <cell r="C948" t="str">
            <v>Amort. Acuml. de subestaciones de distribución</v>
          </cell>
        </row>
        <row r="949">
          <cell r="A949">
            <v>282220</v>
          </cell>
          <cell r="B949" t="str">
            <v>ABIII8A</v>
          </cell>
          <cell r="C949" t="str">
            <v>Am Ac de centros de transformación de distribución</v>
          </cell>
        </row>
        <row r="950">
          <cell r="A950">
            <v>282290</v>
          </cell>
          <cell r="B950" t="str">
            <v>ABIII8A</v>
          </cell>
          <cell r="C950" t="str">
            <v>Amort. Ac de otras instalaciones de distribución</v>
          </cell>
        </row>
        <row r="951">
          <cell r="A951">
            <v>282310</v>
          </cell>
          <cell r="B951" t="str">
            <v>ABIII8A</v>
          </cell>
          <cell r="C951" t="str">
            <v>Amort. Acum de aparatos de medida (contadores)</v>
          </cell>
        </row>
        <row r="952">
          <cell r="A952" t="str">
            <v>2823S0</v>
          </cell>
          <cell r="B952" t="str">
            <v>ABIII8A</v>
          </cell>
          <cell r="C952" t="str">
            <v>Am Ac de Instalac de Distribución (SIN DESGLOSE)</v>
          </cell>
        </row>
        <row r="953">
          <cell r="A953">
            <v>282390</v>
          </cell>
          <cell r="B953" t="str">
            <v>ABIII8A</v>
          </cell>
          <cell r="C953" t="str">
            <v>Amort. Acum de otras inst técnicas de electricidad</v>
          </cell>
        </row>
        <row r="954">
          <cell r="A954" t="str">
            <v>282S00</v>
          </cell>
          <cell r="B954" t="str">
            <v>ABIII8A</v>
          </cell>
          <cell r="C954" t="str">
            <v>Am Ac Instalac técnicas eléctricas (SIN DESGLOSE)</v>
          </cell>
        </row>
        <row r="955">
          <cell r="A955" t="str">
            <v>2817N2</v>
          </cell>
          <cell r="B955" t="str">
            <v>ABIII8A</v>
          </cell>
          <cell r="C955" t="str">
            <v>Am Ac. Arren Ins Tec Electricas</v>
          </cell>
        </row>
        <row r="956">
          <cell r="A956" t="str">
            <v>ABIII8A</v>
          </cell>
          <cell r="B956" t="str">
            <v>ABIII8A</v>
          </cell>
          <cell r="C956" t="str">
            <v>A. Amortizaciones inst. técn. energía eléctr.</v>
          </cell>
        </row>
        <row r="957">
          <cell r="A957">
            <v>282400</v>
          </cell>
          <cell r="B957" t="str">
            <v>ABIII8B</v>
          </cell>
          <cell r="C957" t="str">
            <v>Amort Ac Equipos de conmutacion de Telecomunic</v>
          </cell>
        </row>
        <row r="958">
          <cell r="A958">
            <v>282410</v>
          </cell>
          <cell r="B958" t="str">
            <v>ABIII8B</v>
          </cell>
          <cell r="C958" t="str">
            <v>Amort Ac Equipos de transmision de Telecomunic</v>
          </cell>
        </row>
        <row r="959">
          <cell r="A959">
            <v>282420</v>
          </cell>
          <cell r="B959" t="str">
            <v>ABIII8B</v>
          </cell>
          <cell r="C959" t="str">
            <v>Amort Ac Redes de Telecomunicaciones</v>
          </cell>
        </row>
        <row r="960">
          <cell r="A960">
            <v>282430</v>
          </cell>
          <cell r="B960" t="str">
            <v>ABIII8B</v>
          </cell>
          <cell r="C960" t="str">
            <v>Amort Ac Equip de abonado y otras inst de Telecom</v>
          </cell>
        </row>
        <row r="961">
          <cell r="A961">
            <v>282490</v>
          </cell>
          <cell r="B961" t="str">
            <v>ABIII8B</v>
          </cell>
          <cell r="C961" t="str">
            <v>Amort Ac otras intalac tecnicas de Telecomunic</v>
          </cell>
        </row>
        <row r="962">
          <cell r="A962">
            <v>282600</v>
          </cell>
          <cell r="B962" t="str">
            <v>ABIII8B</v>
          </cell>
          <cell r="C962" t="str">
            <v>Amort Ac Intalac en captaciones deaguas</v>
          </cell>
        </row>
        <row r="963">
          <cell r="A963">
            <v>282610</v>
          </cell>
          <cell r="B963" t="str">
            <v>ABIII8B</v>
          </cell>
          <cell r="C963" t="str">
            <v>Amort Ac Instal en tratamiento de aguas potables</v>
          </cell>
        </row>
        <row r="964">
          <cell r="A964">
            <v>282620</v>
          </cell>
          <cell r="B964" t="str">
            <v>ABIII8B</v>
          </cell>
          <cell r="C964" t="str">
            <v>Amort Ac Instalac de bombeo y elevacion de aguas</v>
          </cell>
        </row>
        <row r="965">
          <cell r="A965">
            <v>282630</v>
          </cell>
          <cell r="B965" t="str">
            <v>ABIII8B</v>
          </cell>
          <cell r="C965" t="str">
            <v>Am Ac conducciones y canalizac grales de aguas</v>
          </cell>
        </row>
        <row r="966">
          <cell r="A966">
            <v>282640</v>
          </cell>
          <cell r="B966" t="str">
            <v>ABIII8B</v>
          </cell>
          <cell r="C966" t="str">
            <v>Amort Acum red de distribucion de aguas</v>
          </cell>
        </row>
        <row r="967">
          <cell r="A967">
            <v>282650</v>
          </cell>
          <cell r="B967" t="str">
            <v>ABIII8B</v>
          </cell>
          <cell r="C967" t="str">
            <v>Am Ac Inst en estacion depurador de aguas residual</v>
          </cell>
        </row>
        <row r="968">
          <cell r="A968">
            <v>282690</v>
          </cell>
          <cell r="B968" t="str">
            <v>ABIII8B</v>
          </cell>
          <cell r="C968" t="str">
            <v>Amort Acum otras instalaciones tecnicas para agua</v>
          </cell>
        </row>
        <row r="969">
          <cell r="A969">
            <v>282800</v>
          </cell>
          <cell r="B969" t="str">
            <v>ABIII8B</v>
          </cell>
          <cell r="C969" t="str">
            <v>Amort Acum redes de transporte de gas</v>
          </cell>
        </row>
        <row r="970">
          <cell r="A970">
            <v>282810</v>
          </cell>
          <cell r="B970" t="str">
            <v>ABIII8B</v>
          </cell>
          <cell r="C970" t="str">
            <v>Amort Acum redes de distribucion de gas</v>
          </cell>
        </row>
        <row r="971">
          <cell r="A971">
            <v>282820</v>
          </cell>
          <cell r="B971" t="str">
            <v>ABIII8B</v>
          </cell>
          <cell r="C971" t="str">
            <v>Amort Ac estaciones de regulacion y medida de gas</v>
          </cell>
        </row>
        <row r="972">
          <cell r="A972">
            <v>282830</v>
          </cell>
          <cell r="B972" t="str">
            <v>ABIII8B</v>
          </cell>
          <cell r="C972" t="str">
            <v>Amort. Acum. otras Inst. técnicas de gas</v>
          </cell>
        </row>
        <row r="973">
          <cell r="A973" t="str">
            <v>282S01</v>
          </cell>
          <cell r="B973" t="str">
            <v>ABIII8B</v>
          </cell>
          <cell r="C973" t="str">
            <v>Amort Ac Inst. téc no electricas (SIN DESGLOSE)</v>
          </cell>
        </row>
        <row r="974">
          <cell r="A974" t="str">
            <v>ABIII8B</v>
          </cell>
          <cell r="B974" t="str">
            <v>ABIII8B</v>
          </cell>
          <cell r="C974" t="str">
            <v>B. Amortizaciones inst. técn. no eléctricas</v>
          </cell>
        </row>
        <row r="975">
          <cell r="A975">
            <v>283100</v>
          </cell>
          <cell r="B975" t="str">
            <v>ABIII8C</v>
          </cell>
          <cell r="C975" t="str">
            <v>Amort. Acumul. construcciones</v>
          </cell>
        </row>
        <row r="976">
          <cell r="A976">
            <v>283300</v>
          </cell>
          <cell r="B976" t="str">
            <v>ABIII8C</v>
          </cell>
          <cell r="C976" t="str">
            <v>Amort. Acumul. de maquinaria</v>
          </cell>
        </row>
        <row r="977">
          <cell r="A977">
            <v>283400</v>
          </cell>
          <cell r="B977" t="str">
            <v>ABIII8C</v>
          </cell>
          <cell r="C977" t="str">
            <v>Amort. Acumul. de utillaje</v>
          </cell>
        </row>
        <row r="978">
          <cell r="A978">
            <v>283500</v>
          </cell>
          <cell r="B978" t="str">
            <v>ABIII8C</v>
          </cell>
          <cell r="C978" t="str">
            <v>Amort. Acumul. de otras instalaciones</v>
          </cell>
        </row>
        <row r="979">
          <cell r="A979">
            <v>283600</v>
          </cell>
          <cell r="B979" t="str">
            <v>ABIII8C</v>
          </cell>
          <cell r="C979" t="str">
            <v>Amort. Acumul. de mobiliario</v>
          </cell>
        </row>
        <row r="980">
          <cell r="A980">
            <v>283700</v>
          </cell>
          <cell r="B980" t="str">
            <v>ABIII8C</v>
          </cell>
          <cell r="C980" t="str">
            <v>Amort. Ac equipos para procesos de información</v>
          </cell>
        </row>
        <row r="981">
          <cell r="A981">
            <v>283800</v>
          </cell>
          <cell r="B981" t="str">
            <v>ABIII8C</v>
          </cell>
          <cell r="C981" t="str">
            <v>Amort. Acum. de elementos de transporte</v>
          </cell>
        </row>
        <row r="982">
          <cell r="A982">
            <v>283900</v>
          </cell>
          <cell r="B982" t="str">
            <v>ABIII8C</v>
          </cell>
          <cell r="C982" t="str">
            <v>Amort. Acum. de otro inmovilizado material</v>
          </cell>
        </row>
        <row r="983">
          <cell r="A983" t="str">
            <v>283S00</v>
          </cell>
          <cell r="B983" t="str">
            <v>ABIII8C</v>
          </cell>
          <cell r="C983" t="str">
            <v>AA otras Inst Tec no Elec y otro Inm (SIN DESGLOS)</v>
          </cell>
        </row>
        <row r="984">
          <cell r="A984" t="str">
            <v>2817N1</v>
          </cell>
          <cell r="B984" t="str">
            <v>ABIII8C</v>
          </cell>
          <cell r="C984" t="str">
            <v>Am Ac. Arren Fro Terrenos y constrc</v>
          </cell>
        </row>
        <row r="985">
          <cell r="A985" t="str">
            <v>2817N3</v>
          </cell>
          <cell r="B985" t="str">
            <v>ABIII8C</v>
          </cell>
          <cell r="C985" t="str">
            <v>Am Ac. Arren Fro Otros</v>
          </cell>
        </row>
        <row r="986">
          <cell r="A986" t="str">
            <v>ABIII8C</v>
          </cell>
          <cell r="B986" t="str">
            <v>ABIII8C</v>
          </cell>
          <cell r="C986" t="str">
            <v>C. Amortiz. otr. inst. maq. utill. mob. otro inm.</v>
          </cell>
        </row>
        <row r="987">
          <cell r="A987" t="str">
            <v>283S01</v>
          </cell>
          <cell r="B987" t="str">
            <v>ABIII8S</v>
          </cell>
          <cell r="C987" t="str">
            <v>Amort. Inmov.  Material (SIN DESGLOSE)</v>
          </cell>
        </row>
        <row r="988">
          <cell r="A988" t="str">
            <v>28F000</v>
          </cell>
          <cell r="B988" t="str">
            <v>ABIII8S</v>
          </cell>
          <cell r="C988" t="str">
            <v>Amort Ac Inm Mat (FCC COMO MAYOR VALOR ACTIVOS)</v>
          </cell>
        </row>
        <row r="989">
          <cell r="A989" t="str">
            <v>ABIII8S</v>
          </cell>
          <cell r="B989" t="str">
            <v>ABIII8S</v>
          </cell>
          <cell r="C989" t="str">
            <v>S. Amortizaciones (sin desglose)</v>
          </cell>
        </row>
        <row r="990">
          <cell r="A990" t="str">
            <v>ABIII8</v>
          </cell>
          <cell r="B990" t="str">
            <v>ABIII8</v>
          </cell>
          <cell r="C990" t="str">
            <v>8. Amortizaciones</v>
          </cell>
        </row>
        <row r="991">
          <cell r="A991" t="str">
            <v>22S000</v>
          </cell>
          <cell r="B991" t="str">
            <v>ABIIIS</v>
          </cell>
          <cell r="C991" t="str">
            <v>Inmovilizado material (SIN DESGLOSE)</v>
          </cell>
        </row>
        <row r="992">
          <cell r="A992" t="str">
            <v>22F000</v>
          </cell>
          <cell r="B992" t="str">
            <v>ABIIIS</v>
          </cell>
          <cell r="C992" t="str">
            <v>Inmovi material (FCC COMO MAYOR VALOR ACTIVOS)</v>
          </cell>
        </row>
        <row r="993">
          <cell r="A993" t="str">
            <v>ABIIIS</v>
          </cell>
          <cell r="B993" t="str">
            <v>ABIIIS</v>
          </cell>
          <cell r="C993" t="str">
            <v>S. Inmovilizado material (sin desglose)</v>
          </cell>
        </row>
        <row r="994">
          <cell r="A994" t="str">
            <v>ABIII</v>
          </cell>
          <cell r="B994" t="str">
            <v>ABIII</v>
          </cell>
          <cell r="C994" t="str">
            <v>III. INMOVILIZACIONES MATERIALES</v>
          </cell>
        </row>
        <row r="995">
          <cell r="A995">
            <v>240000</v>
          </cell>
          <cell r="B995" t="str">
            <v>ABIV1</v>
          </cell>
          <cell r="C995" t="str">
            <v>Participac en empresas grupo - t/c hist</v>
          </cell>
        </row>
        <row r="996">
          <cell r="A996" t="str">
            <v>240000DC</v>
          </cell>
          <cell r="B996" t="str">
            <v>ABIV1</v>
          </cell>
          <cell r="C996" t="str">
            <v>Participac en empresas grupo - Dif conversion</v>
          </cell>
        </row>
        <row r="997">
          <cell r="A997" t="str">
            <v>H24001</v>
          </cell>
          <cell r="B997" t="str">
            <v>ABIV1</v>
          </cell>
          <cell r="C997" t="str">
            <v>Amort DNC particip e grupo en EEFF locales a homog</v>
          </cell>
        </row>
        <row r="998">
          <cell r="A998" t="str">
            <v>H24002</v>
          </cell>
          <cell r="B998" t="str">
            <v>ABIV1</v>
          </cell>
          <cell r="C998" t="str">
            <v>Amort FCC particip e grupo en EEFF locales a homog</v>
          </cell>
        </row>
        <row r="999">
          <cell r="A999" t="str">
            <v>H24003</v>
          </cell>
          <cell r="B999" t="str">
            <v>ABIV1</v>
          </cell>
          <cell r="C999" t="str">
            <v>Dvdos particip e grupo en EEFF locales a homog</v>
          </cell>
        </row>
        <row r="1000">
          <cell r="A1000" t="str">
            <v>H24004</v>
          </cell>
          <cell r="B1000" t="str">
            <v>ABIV1</v>
          </cell>
          <cell r="C1000" t="str">
            <v>VPP de particip e grupo en EEFF locales a homog</v>
          </cell>
        </row>
        <row r="1001">
          <cell r="A1001" t="str">
            <v>H24005</v>
          </cell>
          <cell r="B1001" t="str">
            <v>ABIV1</v>
          </cell>
          <cell r="C1001" t="str">
            <v>Correcc monet de particip e grupo en EEFF locales</v>
          </cell>
        </row>
        <row r="1002">
          <cell r="A1002" t="str">
            <v>H24006</v>
          </cell>
          <cell r="B1002" t="str">
            <v>ABIV1</v>
          </cell>
          <cell r="C1002" t="str">
            <v>Iuros recibidos e grupo grupo a homogeneizar</v>
          </cell>
        </row>
        <row r="1003">
          <cell r="A1003" t="str">
            <v>ABIV1</v>
          </cell>
          <cell r="B1003" t="str">
            <v>ABIV1</v>
          </cell>
          <cell r="C1003" t="str">
            <v>1. Participaciones en empresas del grupo</v>
          </cell>
        </row>
        <row r="1004">
          <cell r="A1004">
            <v>242000</v>
          </cell>
          <cell r="B1004" t="str">
            <v>ABIV2</v>
          </cell>
          <cell r="C1004" t="str">
            <v>Valores de renta fija de empresas del grupo</v>
          </cell>
        </row>
        <row r="1005">
          <cell r="A1005">
            <v>244000</v>
          </cell>
          <cell r="B1005" t="str">
            <v>ABIV2</v>
          </cell>
          <cell r="C1005" t="str">
            <v>Créditos a largo plazo a empresas del grupo</v>
          </cell>
        </row>
        <row r="1006">
          <cell r="A1006">
            <v>246000</v>
          </cell>
          <cell r="B1006" t="str">
            <v>ABIV2</v>
          </cell>
          <cell r="C1006" t="str">
            <v>Intereses a LP de inv fras en E grupo</v>
          </cell>
        </row>
        <row r="1007">
          <cell r="A1007" t="str">
            <v>246S00</v>
          </cell>
          <cell r="B1007" t="str">
            <v>ABIV2</v>
          </cell>
          <cell r="C1007" t="str">
            <v>Créditos a empresas del grupo (SIN DESGLOSE)</v>
          </cell>
        </row>
        <row r="1008">
          <cell r="A1008" t="str">
            <v>ABIV2</v>
          </cell>
          <cell r="B1008" t="str">
            <v>ABIV2</v>
          </cell>
          <cell r="C1008" t="str">
            <v>2. Créditos a empresas del grupo</v>
          </cell>
        </row>
        <row r="1009">
          <cell r="A1009">
            <v>241000</v>
          </cell>
          <cell r="B1009" t="str">
            <v>ABIV3</v>
          </cell>
          <cell r="C1009" t="str">
            <v>Participaciones en empresas asociadas - a t/c hist</v>
          </cell>
        </row>
        <row r="1010">
          <cell r="A1010" t="str">
            <v>241000DC</v>
          </cell>
          <cell r="B1010" t="str">
            <v>ABIV3</v>
          </cell>
          <cell r="C1010" t="str">
            <v>Participaciones en empresas asociadas- Dif convers</v>
          </cell>
        </row>
        <row r="1011">
          <cell r="A1011" t="str">
            <v>H24101</v>
          </cell>
          <cell r="B1011" t="str">
            <v>ABIV3</v>
          </cell>
          <cell r="C1011" t="str">
            <v>Amort DNC particip e asoc en EEFF locales a homog</v>
          </cell>
        </row>
        <row r="1012">
          <cell r="A1012" t="str">
            <v>H24102</v>
          </cell>
          <cell r="B1012" t="str">
            <v>ABIV3</v>
          </cell>
          <cell r="C1012" t="str">
            <v>Amort FCC particip e asoc en EEFF locales a homog</v>
          </cell>
        </row>
        <row r="1013">
          <cell r="A1013" t="str">
            <v>H24103</v>
          </cell>
          <cell r="B1013" t="str">
            <v>ABIV3</v>
          </cell>
          <cell r="C1013" t="str">
            <v>Dvdos particip e asoc en EEFF locales a homog</v>
          </cell>
        </row>
        <row r="1014">
          <cell r="A1014" t="str">
            <v>H24104</v>
          </cell>
          <cell r="B1014" t="str">
            <v>ABIV3</v>
          </cell>
          <cell r="C1014" t="str">
            <v>VPP particip e asoc en EEFF locales a homog</v>
          </cell>
        </row>
        <row r="1015">
          <cell r="A1015" t="str">
            <v>H24105</v>
          </cell>
          <cell r="B1015" t="str">
            <v>ABIV3</v>
          </cell>
          <cell r="C1015" t="str">
            <v>Correcc monet particip e asoc en EEFF locales a ho</v>
          </cell>
        </row>
        <row r="1016">
          <cell r="A1016" t="str">
            <v>H24106</v>
          </cell>
          <cell r="B1016" t="str">
            <v>ABIV3</v>
          </cell>
          <cell r="C1016" t="str">
            <v>Iuros recibidos e asociadas a homogeneizar</v>
          </cell>
        </row>
        <row r="1017">
          <cell r="A1017" t="str">
            <v>ABIV3</v>
          </cell>
          <cell r="B1017" t="str">
            <v>ABIV3</v>
          </cell>
          <cell r="C1017" t="str">
            <v>3. Participaciones en empresas asociadas</v>
          </cell>
        </row>
        <row r="1018">
          <cell r="A1018" t="str">
            <v>C24200</v>
          </cell>
          <cell r="B1018" t="str">
            <v>ABIV4</v>
          </cell>
          <cell r="C1018" t="str">
            <v>Participaciones en E puestas en equivalencia</v>
          </cell>
        </row>
        <row r="1019">
          <cell r="A1019" t="str">
            <v>24N001</v>
          </cell>
          <cell r="B1019" t="str">
            <v>ABIV4</v>
          </cell>
          <cell r="C1019" t="str">
            <v>Fondo de comercio Puro Equity</v>
          </cell>
        </row>
        <row r="1020">
          <cell r="A1020" t="str">
            <v>ABIV4</v>
          </cell>
          <cell r="B1020" t="str">
            <v>ABIV4</v>
          </cell>
          <cell r="C1020" t="str">
            <v>4. Participaciones en empresa puestas en equival.</v>
          </cell>
        </row>
        <row r="1021">
          <cell r="A1021">
            <v>243000</v>
          </cell>
          <cell r="B1021" t="str">
            <v>ABIV5</v>
          </cell>
          <cell r="C1021" t="str">
            <v>Valores de renta fija de empresas asociadas</v>
          </cell>
        </row>
        <row r="1022">
          <cell r="A1022">
            <v>245000</v>
          </cell>
          <cell r="B1022" t="str">
            <v>ABIV5</v>
          </cell>
          <cell r="C1022" t="str">
            <v>Créditos a largo plazo a empresas asociadas</v>
          </cell>
        </row>
        <row r="1023">
          <cell r="A1023">
            <v>247000</v>
          </cell>
          <cell r="B1023" t="str">
            <v>ABIV5</v>
          </cell>
          <cell r="C1023" t="str">
            <v>Intereses a LP de inv fras en E asociadas</v>
          </cell>
        </row>
        <row r="1024">
          <cell r="A1024" t="str">
            <v>247S00</v>
          </cell>
          <cell r="B1024" t="str">
            <v>ABIV5</v>
          </cell>
          <cell r="C1024" t="str">
            <v>Créditos a empresas asociadas (SIN DESGLOSE)</v>
          </cell>
        </row>
        <row r="1025">
          <cell r="A1025" t="str">
            <v>ABIV5</v>
          </cell>
          <cell r="B1025" t="str">
            <v>ABIV5</v>
          </cell>
          <cell r="C1025" t="str">
            <v>5. Créditos a empresas asociadas</v>
          </cell>
        </row>
        <row r="1026">
          <cell r="A1026" t="str">
            <v>C24300</v>
          </cell>
          <cell r="B1026" t="str">
            <v>ABIV6</v>
          </cell>
          <cell r="C1026" t="str">
            <v>Valores renta fija de E puestas en equivalencia</v>
          </cell>
        </row>
        <row r="1027">
          <cell r="A1027" t="str">
            <v>C24500</v>
          </cell>
          <cell r="B1027" t="str">
            <v>ABIV6</v>
          </cell>
          <cell r="C1027" t="str">
            <v>Créditos a LP a empresas puestas en equivalencia</v>
          </cell>
        </row>
        <row r="1028">
          <cell r="A1028" t="str">
            <v>C24700</v>
          </cell>
          <cell r="B1028" t="str">
            <v>ABIV6</v>
          </cell>
          <cell r="C1028" t="str">
            <v>Int  LP de inv Fras en E puestas en equivalencia</v>
          </cell>
        </row>
        <row r="1029">
          <cell r="A1029" t="str">
            <v>C247S0</v>
          </cell>
          <cell r="B1029" t="str">
            <v>ABIV6</v>
          </cell>
          <cell r="C1029" t="str">
            <v>Créditos a E puestas en equival (SIN DESGLOSE)</v>
          </cell>
        </row>
        <row r="1030">
          <cell r="A1030" t="str">
            <v>ABIV6</v>
          </cell>
          <cell r="B1030" t="str">
            <v>ABIV6</v>
          </cell>
          <cell r="C1030" t="str">
            <v>6. Créditos a empresa puestas en equivalencia</v>
          </cell>
        </row>
        <row r="1031">
          <cell r="A1031">
            <v>250000</v>
          </cell>
          <cell r="B1031" t="str">
            <v>ABIV7</v>
          </cell>
          <cell r="C1031" t="str">
            <v>Inversiones financ permanent en capital (acciones)</v>
          </cell>
        </row>
        <row r="1032">
          <cell r="A1032">
            <v>250001</v>
          </cell>
          <cell r="B1032" t="str">
            <v>ABIV7</v>
          </cell>
          <cell r="C1032" t="str">
            <v>Invers en valores financ de RV (distintos de acc)</v>
          </cell>
        </row>
        <row r="1033">
          <cell r="A1033">
            <v>250100</v>
          </cell>
          <cell r="B1033" t="str">
            <v>ABIV7</v>
          </cell>
          <cell r="C1033" t="str">
            <v>Cuentas en participación (inmobiliario)</v>
          </cell>
        </row>
        <row r="1034">
          <cell r="A1034">
            <v>251000</v>
          </cell>
          <cell r="B1034" t="str">
            <v>ABIV7</v>
          </cell>
          <cell r="C1034" t="str">
            <v>Valores de renta fija</v>
          </cell>
        </row>
        <row r="1035">
          <cell r="A1035">
            <v>256000</v>
          </cell>
          <cell r="B1035" t="str">
            <v>ABIV7</v>
          </cell>
          <cell r="C1035" t="str">
            <v>Intereses a largo plazo de valores de renta fija</v>
          </cell>
        </row>
        <row r="1036">
          <cell r="A1036" t="str">
            <v>256S00</v>
          </cell>
          <cell r="B1036" t="str">
            <v>ABIV7</v>
          </cell>
          <cell r="C1036" t="str">
            <v>Cartera de valores a L/P (SIN DESGLOSE)</v>
          </cell>
        </row>
        <row r="1037">
          <cell r="A1037" t="str">
            <v>ABIV7</v>
          </cell>
          <cell r="B1037" t="str">
            <v>ABIV7</v>
          </cell>
          <cell r="C1037" t="str">
            <v>7. Cartera de valores a L.P.</v>
          </cell>
        </row>
        <row r="1038">
          <cell r="A1038">
            <v>252000</v>
          </cell>
          <cell r="B1038" t="str">
            <v>ABIV8</v>
          </cell>
          <cell r="C1038" t="str">
            <v>Créditos a L/P</v>
          </cell>
        </row>
        <row r="1039">
          <cell r="A1039">
            <v>253000</v>
          </cell>
          <cell r="B1039" t="str">
            <v>ABIV8</v>
          </cell>
          <cell r="C1039" t="str">
            <v>Créditos a L/P por enajenación de inmovilizado</v>
          </cell>
        </row>
        <row r="1040">
          <cell r="A1040">
            <v>254000</v>
          </cell>
          <cell r="B1040" t="str">
            <v>ABIV8</v>
          </cell>
          <cell r="C1040" t="str">
            <v>Créditos a L/P al personal</v>
          </cell>
        </row>
        <row r="1041">
          <cell r="A1041">
            <v>257000</v>
          </cell>
          <cell r="B1041" t="str">
            <v>ABIV8</v>
          </cell>
          <cell r="C1041" t="str">
            <v>Intereses a L/P de créditos</v>
          </cell>
        </row>
        <row r="1042">
          <cell r="A1042">
            <v>258000</v>
          </cell>
          <cell r="B1042" t="str">
            <v>ABIV8</v>
          </cell>
          <cell r="C1042" t="str">
            <v>Imposiciones a L/P</v>
          </cell>
        </row>
        <row r="1043">
          <cell r="A1043">
            <v>258100</v>
          </cell>
          <cell r="B1043" t="str">
            <v>ABIV8</v>
          </cell>
          <cell r="C1043" t="str">
            <v>Clientes a L/P por ventas y prestac de servicios</v>
          </cell>
        </row>
        <row r="1044">
          <cell r="A1044">
            <v>258101</v>
          </cell>
          <cell r="B1044" t="str">
            <v>ABIV8</v>
          </cell>
          <cell r="C1044" t="str">
            <v>Empresas grupo deudores a L/P</v>
          </cell>
        </row>
        <row r="1045">
          <cell r="A1045">
            <v>258102</v>
          </cell>
          <cell r="B1045" t="str">
            <v>ABIV8</v>
          </cell>
          <cell r="C1045" t="str">
            <v>Empresas asociadas deudores a L/P</v>
          </cell>
        </row>
        <row r="1046">
          <cell r="A1046">
            <v>258103</v>
          </cell>
          <cell r="B1046" t="str">
            <v>ABIV8</v>
          </cell>
          <cell r="C1046" t="str">
            <v>Deudores por operaciones en común (Constructoras)</v>
          </cell>
        </row>
        <row r="1047">
          <cell r="A1047">
            <v>258104</v>
          </cell>
          <cell r="B1047" t="str">
            <v>ABIV8</v>
          </cell>
          <cell r="C1047" t="str">
            <v>Deudores a L/P</v>
          </cell>
        </row>
        <row r="1048">
          <cell r="A1048" t="str">
            <v>258S00</v>
          </cell>
          <cell r="B1048" t="str">
            <v>ABIV8</v>
          </cell>
          <cell r="C1048" t="str">
            <v>Otros créditos (SIN DESGLOSE)</v>
          </cell>
        </row>
        <row r="1049">
          <cell r="A1049" t="str">
            <v>ABIV8</v>
          </cell>
          <cell r="B1049" t="str">
            <v>ABIV8</v>
          </cell>
          <cell r="C1049" t="str">
            <v>8. Otros créditos</v>
          </cell>
        </row>
        <row r="1050">
          <cell r="A1050">
            <v>260000</v>
          </cell>
          <cell r="B1050" t="str">
            <v>ABIV9</v>
          </cell>
          <cell r="C1050" t="str">
            <v>Fianzas constituidas a L/P</v>
          </cell>
        </row>
        <row r="1051">
          <cell r="A1051">
            <v>265000</v>
          </cell>
          <cell r="B1051" t="str">
            <v>ABIV9</v>
          </cell>
          <cell r="C1051" t="str">
            <v>Depósitos constituidos a L/P</v>
          </cell>
        </row>
        <row r="1052">
          <cell r="A1052" t="str">
            <v>265S00</v>
          </cell>
          <cell r="B1052" t="str">
            <v>ABIV9</v>
          </cell>
          <cell r="C1052" t="str">
            <v>Depósitos y fianzas a L/P (SIN DESGLOSE)</v>
          </cell>
        </row>
        <row r="1053">
          <cell r="A1053" t="str">
            <v>ABIV9</v>
          </cell>
          <cell r="B1053" t="str">
            <v>ABIV9</v>
          </cell>
          <cell r="C1053" t="str">
            <v>9. Depósitos y fianzas a L/P</v>
          </cell>
        </row>
        <row r="1054">
          <cell r="A1054">
            <v>293000</v>
          </cell>
          <cell r="B1054" t="str">
            <v>ABIV10</v>
          </cell>
          <cell r="C1054" t="str">
            <v>Prov Deprec Part capital a LP E grupo - t/c hist</v>
          </cell>
        </row>
        <row r="1055">
          <cell r="A1055">
            <v>293500</v>
          </cell>
          <cell r="B1055" t="str">
            <v>ABIV10</v>
          </cell>
          <cell r="C1055" t="str">
            <v>Prov Deprec de valores de Renta F a LP de E grupo</v>
          </cell>
        </row>
        <row r="1056">
          <cell r="A1056" t="str">
            <v>293S00</v>
          </cell>
          <cell r="B1056" t="str">
            <v>ABIV10</v>
          </cell>
          <cell r="C1056" t="str">
            <v>Prov Deprec valores Neg LP  E grupo (SIN DESGLOSE)</v>
          </cell>
        </row>
        <row r="1057">
          <cell r="A1057">
            <v>294100</v>
          </cell>
          <cell r="B1057" t="str">
            <v>ABIV10</v>
          </cell>
          <cell r="C1057" t="str">
            <v>Prov deprec Part capital a LP de E asoc.- t/c hist</v>
          </cell>
        </row>
        <row r="1058">
          <cell r="A1058">
            <v>294600</v>
          </cell>
          <cell r="B1058" t="str">
            <v>ABIV10</v>
          </cell>
          <cell r="C1058" t="str">
            <v>Prov deprec valores de renta fija a LP de E asocia</v>
          </cell>
        </row>
        <row r="1059">
          <cell r="A1059" t="str">
            <v>294S00</v>
          </cell>
          <cell r="B1059" t="str">
            <v>ABIV10</v>
          </cell>
          <cell r="C1059" t="str">
            <v>Prov deprec valor Neg LP E asociadas (SIN DESGLOSE</v>
          </cell>
        </row>
        <row r="1060">
          <cell r="A1060">
            <v>295000</v>
          </cell>
          <cell r="B1060" t="str">
            <v>ABIV10</v>
          </cell>
          <cell r="C1060" t="str">
            <v>Prov para insolvencias de créditos a LP a E grupo</v>
          </cell>
        </row>
        <row r="1061">
          <cell r="A1061">
            <v>296000</v>
          </cell>
          <cell r="B1061" t="str">
            <v>ABIV10</v>
          </cell>
          <cell r="C1061" t="str">
            <v>Prov para insolvencias de créditos a LP a E asocia</v>
          </cell>
        </row>
        <row r="1062">
          <cell r="A1062">
            <v>297000</v>
          </cell>
          <cell r="B1062" t="str">
            <v>ABIV10</v>
          </cell>
          <cell r="C1062" t="str">
            <v>Prov. por Deprec. de valores negociables a L/P</v>
          </cell>
        </row>
        <row r="1063">
          <cell r="A1063">
            <v>298000</v>
          </cell>
          <cell r="B1063" t="str">
            <v>ABIV10</v>
          </cell>
          <cell r="C1063" t="str">
            <v>Prov para insolvencias de créditos a L/P</v>
          </cell>
        </row>
        <row r="1064">
          <cell r="A1064">
            <v>298100</v>
          </cell>
          <cell r="B1064" t="str">
            <v>ABIV10</v>
          </cell>
          <cell r="C1064" t="str">
            <v>Provisión Deudrores a L/P</v>
          </cell>
        </row>
        <row r="1065">
          <cell r="A1065" t="str">
            <v>298S00</v>
          </cell>
          <cell r="B1065" t="str">
            <v>ABIV10</v>
          </cell>
          <cell r="C1065" t="str">
            <v>Prov inmovilizado financiero (SIN DESGLOSE)</v>
          </cell>
        </row>
        <row r="1066">
          <cell r="A1066" t="str">
            <v>ABIV10</v>
          </cell>
          <cell r="B1066" t="str">
            <v>ABIV10</v>
          </cell>
          <cell r="C1066" t="str">
            <v>10. Provisiones</v>
          </cell>
        </row>
        <row r="1067">
          <cell r="A1067">
            <v>474000</v>
          </cell>
          <cell r="B1067" t="str">
            <v>ABIV11</v>
          </cell>
          <cell r="C1067" t="str">
            <v>Impuesto sobre Bº anticipado a L/P</v>
          </cell>
        </row>
        <row r="1068">
          <cell r="A1068">
            <v>474500</v>
          </cell>
          <cell r="B1068" t="str">
            <v>ABIV11</v>
          </cell>
          <cell r="C1068" t="str">
            <v>Crédito por pérdidas a compensar a L/P</v>
          </cell>
        </row>
        <row r="1069">
          <cell r="A1069">
            <v>474600</v>
          </cell>
          <cell r="B1069" t="str">
            <v>ABIV11</v>
          </cell>
          <cell r="C1069" t="str">
            <v>Impto s/Bº anticipado y compensación de pdas a LP</v>
          </cell>
        </row>
        <row r="1070">
          <cell r="A1070" t="str">
            <v>474S00</v>
          </cell>
          <cell r="B1070" t="str">
            <v>ABIV11</v>
          </cell>
          <cell r="C1070" t="str">
            <v>Administraciones Públicas a L/P (SIN DESGLOSE)</v>
          </cell>
        </row>
        <row r="1071">
          <cell r="A1071" t="str">
            <v>474N00</v>
          </cell>
          <cell r="B1071" t="str">
            <v>ABIV11</v>
          </cell>
          <cell r="C1071" t="str">
            <v>Impuestos diferidos activos NIC</v>
          </cell>
        </row>
        <row r="1072">
          <cell r="A1072" t="str">
            <v>ABIV11</v>
          </cell>
          <cell r="B1072" t="str">
            <v>ABIV11</v>
          </cell>
          <cell r="C1072" t="str">
            <v>11. Administraciones Públicas a L/P</v>
          </cell>
        </row>
        <row r="1073">
          <cell r="A1073" t="str">
            <v>24N000</v>
          </cell>
          <cell r="B1073" t="str">
            <v>ABIV12</v>
          </cell>
          <cell r="C1073" t="str">
            <v>Desemb ptes sobre acciones NIC</v>
          </cell>
        </row>
        <row r="1074">
          <cell r="A1074" t="str">
            <v>ABIV12</v>
          </cell>
          <cell r="B1074" t="str">
            <v>ABIV12</v>
          </cell>
          <cell r="C1074" t="str">
            <v>12. Desembolsos pendientes s/ acciones NIC</v>
          </cell>
        </row>
        <row r="1075">
          <cell r="A1075" t="str">
            <v>24S000</v>
          </cell>
          <cell r="B1075" t="str">
            <v>ABIVS</v>
          </cell>
          <cell r="C1075" t="str">
            <v>Inmovilizado financiero (SIN DESGLOSE)</v>
          </cell>
        </row>
        <row r="1076">
          <cell r="A1076" t="str">
            <v>ABIVS</v>
          </cell>
          <cell r="B1076" t="str">
            <v>ABIVS</v>
          </cell>
          <cell r="C1076" t="str">
            <v>S. Inmovilizado financiero (sin desglose)</v>
          </cell>
        </row>
        <row r="1077">
          <cell r="A1077" t="str">
            <v>ABIV</v>
          </cell>
          <cell r="B1077" t="str">
            <v>ABIV</v>
          </cell>
          <cell r="C1077" t="str">
            <v>IV.INMOVILIZADO FINANCIERO</v>
          </cell>
        </row>
        <row r="1078">
          <cell r="A1078">
            <v>198000</v>
          </cell>
          <cell r="B1078" t="str">
            <v>ABV</v>
          </cell>
          <cell r="C1078" t="str">
            <v>Acciones propias en situaciones especiales</v>
          </cell>
        </row>
        <row r="1079">
          <cell r="A1079" t="str">
            <v>ABV</v>
          </cell>
          <cell r="B1079" t="str">
            <v>ABV</v>
          </cell>
          <cell r="C1079" t="str">
            <v>V. ACCIONES PROPIAS</v>
          </cell>
        </row>
        <row r="1080">
          <cell r="A1080">
            <v>232041</v>
          </cell>
          <cell r="B1080" t="str">
            <v>ABVI</v>
          </cell>
          <cell r="C1080" t="str">
            <v>Activos afectos a proyect de Constrc CN moratoria</v>
          </cell>
        </row>
        <row r="1081">
          <cell r="A1081" t="str">
            <v>ABVI</v>
          </cell>
          <cell r="B1081" t="str">
            <v>ABVI</v>
          </cell>
          <cell r="C1081" t="str">
            <v>VI. ACT. AFEC. A PROY. CONS. CN. EN MORAT</v>
          </cell>
        </row>
        <row r="1082">
          <cell r="A1082">
            <v>255000</v>
          </cell>
          <cell r="B1082" t="str">
            <v>ABVII</v>
          </cell>
          <cell r="C1082" t="str">
            <v>Deudores operaciones trafico Grupo</v>
          </cell>
        </row>
        <row r="1083">
          <cell r="A1083">
            <v>255100</v>
          </cell>
          <cell r="B1083" t="str">
            <v>ABVII</v>
          </cell>
          <cell r="C1083" t="str">
            <v>Deudores operaciones trafico Asociadas</v>
          </cell>
        </row>
        <row r="1084">
          <cell r="A1084">
            <v>255200</v>
          </cell>
          <cell r="B1084" t="str">
            <v>ABVII</v>
          </cell>
          <cell r="C1084" t="str">
            <v>Deudores operaciones trafico fuera Grupo</v>
          </cell>
        </row>
        <row r="1085">
          <cell r="A1085" t="str">
            <v>ABVII</v>
          </cell>
          <cell r="B1085" t="str">
            <v>ABVII</v>
          </cell>
          <cell r="C1085" t="str">
            <v>VII. DEUDORES POR OPERACIONES TFCO LP</v>
          </cell>
        </row>
        <row r="1086">
          <cell r="A1086" t="str">
            <v>280N00</v>
          </cell>
          <cell r="B1086" t="str">
            <v>ABVIII</v>
          </cell>
          <cell r="C1086" t="str">
            <v>Gastos pagados por anticipado a LP</v>
          </cell>
        </row>
        <row r="1087">
          <cell r="A1087" t="str">
            <v>ABVIII</v>
          </cell>
          <cell r="B1087" t="str">
            <v>ABVIII</v>
          </cell>
          <cell r="C1087" t="str">
            <v>VIII. GASTOS PAGADOS ANTICIPADO LP NIC</v>
          </cell>
        </row>
        <row r="1088">
          <cell r="A1088" t="str">
            <v>AB</v>
          </cell>
          <cell r="B1088" t="str">
            <v>AB</v>
          </cell>
          <cell r="C1088" t="str">
            <v>B - TOTAL INMOVILIZADO</v>
          </cell>
        </row>
        <row r="1089">
          <cell r="A1089" t="str">
            <v>C27000</v>
          </cell>
          <cell r="B1089" t="str">
            <v>AC1</v>
          </cell>
          <cell r="C1089" t="str">
            <v>FCC puro de Sdad por integración global</v>
          </cell>
        </row>
        <row r="1090">
          <cell r="A1090" t="str">
            <v>C27001</v>
          </cell>
          <cell r="B1090" t="str">
            <v>AC1</v>
          </cell>
          <cell r="C1090" t="str">
            <v>Amort FCC puro de Sdad integración global</v>
          </cell>
        </row>
        <row r="1091">
          <cell r="A1091" t="str">
            <v>AC1</v>
          </cell>
          <cell r="B1091" t="str">
            <v>AC1</v>
          </cell>
          <cell r="C1091" t="str">
            <v>1. De soc. consolid. por integración global</v>
          </cell>
        </row>
        <row r="1092">
          <cell r="A1092" t="str">
            <v>C27300</v>
          </cell>
          <cell r="B1092" t="str">
            <v>AC2</v>
          </cell>
          <cell r="C1092" t="str">
            <v>FCC puro de Sdad por integración proporcional</v>
          </cell>
        </row>
        <row r="1093">
          <cell r="A1093" t="str">
            <v>C27301</v>
          </cell>
          <cell r="B1093" t="str">
            <v>AC2</v>
          </cell>
          <cell r="C1093" t="str">
            <v>Amort FCC puro de Sdad por integración proporciona</v>
          </cell>
        </row>
        <row r="1094">
          <cell r="A1094" t="str">
            <v>AC2</v>
          </cell>
          <cell r="B1094" t="str">
            <v>AC2</v>
          </cell>
          <cell r="C1094" t="str">
            <v>2. De soc. consolid. por integración proporcional</v>
          </cell>
        </row>
        <row r="1095">
          <cell r="A1095" t="str">
            <v>C27500</v>
          </cell>
          <cell r="B1095" t="str">
            <v>AC3</v>
          </cell>
          <cell r="C1095" t="str">
            <v>FCC puro de Sdad puestas en equivalencia</v>
          </cell>
        </row>
        <row r="1096">
          <cell r="A1096" t="str">
            <v>C27501</v>
          </cell>
          <cell r="B1096" t="str">
            <v>AC3</v>
          </cell>
          <cell r="C1096" t="str">
            <v>Amort FCC puro de Sdad puestas en equivalencia</v>
          </cell>
        </row>
        <row r="1097">
          <cell r="A1097" t="str">
            <v>AC3</v>
          </cell>
          <cell r="B1097" t="str">
            <v>AC3</v>
          </cell>
          <cell r="C1097" t="str">
            <v>3. De soc. consolid. por puesta en equivalencia</v>
          </cell>
        </row>
        <row r="1098">
          <cell r="A1098" t="str">
            <v>AC</v>
          </cell>
          <cell r="B1098" t="str">
            <v>AC</v>
          </cell>
          <cell r="C1098" t="str">
            <v>C -  FONDO DE COMERCIO DE CONSOLIDACIÓN</v>
          </cell>
        </row>
        <row r="1099">
          <cell r="A1099">
            <v>273001</v>
          </cell>
          <cell r="B1099" t="str">
            <v>ADI</v>
          </cell>
          <cell r="C1099" t="str">
            <v>Periodificaciones de sector</v>
          </cell>
        </row>
        <row r="1100">
          <cell r="A1100">
            <v>273002</v>
          </cell>
          <cell r="B1100" t="str">
            <v>ADI</v>
          </cell>
          <cell r="C1100" t="str">
            <v>Diferencias de cambio</v>
          </cell>
        </row>
        <row r="1101">
          <cell r="A1101">
            <v>273003</v>
          </cell>
          <cell r="B1101" t="str">
            <v>ADI</v>
          </cell>
          <cell r="C1101" t="str">
            <v>Plan de restructuración</v>
          </cell>
        </row>
        <row r="1102">
          <cell r="A1102">
            <v>273004</v>
          </cell>
          <cell r="B1102" t="str">
            <v>ADI</v>
          </cell>
          <cell r="C1102" t="str">
            <v>Ingreso devengado cuota garantizada 99</v>
          </cell>
        </row>
        <row r="1103">
          <cell r="A1103" t="str">
            <v>273S00</v>
          </cell>
          <cell r="B1103" t="str">
            <v>ADI</v>
          </cell>
          <cell r="C1103" t="str">
            <v>Gtos dif por tránsito a la compet (SIN DESGLOSE)</v>
          </cell>
        </row>
        <row r="1104">
          <cell r="A1104" t="str">
            <v>ADI</v>
          </cell>
          <cell r="B1104" t="str">
            <v>ADI</v>
          </cell>
          <cell r="C1104" t="str">
            <v>I. Gtos diferidos por tránsito a la competencia</v>
          </cell>
        </row>
        <row r="1105">
          <cell r="A1105">
            <v>270000</v>
          </cell>
          <cell r="B1105" t="str">
            <v>ADII</v>
          </cell>
          <cell r="C1105" t="str">
            <v>Gastos de formalización de deudas</v>
          </cell>
        </row>
        <row r="1106">
          <cell r="A1106">
            <v>270001</v>
          </cell>
          <cell r="B1106" t="str">
            <v>ADII</v>
          </cell>
          <cell r="C1106" t="str">
            <v>Gastos de formalización de leasing</v>
          </cell>
        </row>
        <row r="1107">
          <cell r="A1107">
            <v>271000</v>
          </cell>
          <cell r="B1107" t="str">
            <v>ADII</v>
          </cell>
          <cell r="C1107" t="str">
            <v>Gtos por intereses diferidos de valor negociables</v>
          </cell>
        </row>
        <row r="1108">
          <cell r="A1108">
            <v>272000</v>
          </cell>
          <cell r="B1108" t="str">
            <v>ADII</v>
          </cell>
          <cell r="C1108" t="str">
            <v>Gastos por intereses diferidos</v>
          </cell>
        </row>
        <row r="1109">
          <cell r="A1109">
            <v>279000</v>
          </cell>
          <cell r="B1109" t="str">
            <v>ADII</v>
          </cell>
          <cell r="C1109" t="str">
            <v>Otros gastos a distribuir en varios ejercicios</v>
          </cell>
        </row>
        <row r="1110">
          <cell r="A1110" t="str">
            <v>279S00</v>
          </cell>
          <cell r="B1110" t="str">
            <v>ADII</v>
          </cell>
          <cell r="C1110" t="str">
            <v>Gtos a distribuir en varios ejerc (SIN DESGLOSE)</v>
          </cell>
        </row>
        <row r="1111">
          <cell r="A1111" t="str">
            <v>ADII</v>
          </cell>
          <cell r="B1111" t="str">
            <v>ADII</v>
          </cell>
          <cell r="C1111" t="str">
            <v>II. Gtos a distribuir en varios ejercicios</v>
          </cell>
        </row>
        <row r="1112">
          <cell r="A1112">
            <v>274000</v>
          </cell>
          <cell r="B1112" t="str">
            <v>ADIII</v>
          </cell>
          <cell r="C1112" t="str">
            <v>Gtos diferidos por pensiones y oblig sim</v>
          </cell>
        </row>
        <row r="1113">
          <cell r="A1113" t="str">
            <v>ADIII</v>
          </cell>
          <cell r="B1113" t="str">
            <v>ADIII</v>
          </cell>
          <cell r="C1113" t="str">
            <v>III. Gtos diferidos por pensiones y oblig sim.</v>
          </cell>
        </row>
        <row r="1114">
          <cell r="A1114" t="str">
            <v>AD</v>
          </cell>
          <cell r="B1114" t="str">
            <v>AD</v>
          </cell>
          <cell r="C1114" t="str">
            <v>AD - TOTAL GTOS A DISTRIBUIR VARIOS EJERCICIOS</v>
          </cell>
        </row>
        <row r="1115">
          <cell r="A1115">
            <v>558000</v>
          </cell>
          <cell r="B1115" t="str">
            <v>AEI</v>
          </cell>
          <cell r="C1115" t="str">
            <v>Accionistas por desembolsos exigidos E grupo</v>
          </cell>
        </row>
        <row r="1116">
          <cell r="A1116">
            <v>558100</v>
          </cell>
          <cell r="B1116" t="str">
            <v>AEI</v>
          </cell>
          <cell r="C1116" t="str">
            <v>Accionistas por desembolsos exigidos E asociadas</v>
          </cell>
        </row>
        <row r="1117">
          <cell r="A1117">
            <v>558200</v>
          </cell>
          <cell r="B1117" t="str">
            <v>AEI</v>
          </cell>
          <cell r="C1117" t="str">
            <v>Accionistas por desembolsos exigidos Soc externos</v>
          </cell>
        </row>
        <row r="1118">
          <cell r="A1118" t="str">
            <v>C55830</v>
          </cell>
          <cell r="B1118" t="str">
            <v>AEI</v>
          </cell>
          <cell r="C1118" t="str">
            <v>Accionistas por desembolsos exigidos e puestas equ</v>
          </cell>
        </row>
        <row r="1119">
          <cell r="A1119" t="str">
            <v>558S00</v>
          </cell>
          <cell r="B1119" t="str">
            <v>AEI</v>
          </cell>
          <cell r="C1119" t="str">
            <v>Accionistas por desembolsos exigidos (SIN DESGLOSE</v>
          </cell>
        </row>
        <row r="1120">
          <cell r="A1120" t="str">
            <v>AEI</v>
          </cell>
          <cell r="B1120" t="str">
            <v>AEI</v>
          </cell>
          <cell r="C1120" t="str">
            <v>I. ACCIONISTAS POR DESEMBOLSOS EXIGIDOS</v>
          </cell>
        </row>
        <row r="1121">
          <cell r="A1121">
            <v>300000</v>
          </cell>
          <cell r="B1121" t="str">
            <v>AEII1</v>
          </cell>
          <cell r="C1121" t="str">
            <v>Existencias comerciales</v>
          </cell>
        </row>
        <row r="1122">
          <cell r="A1122">
            <v>300100</v>
          </cell>
          <cell r="B1122" t="str">
            <v>AEII1</v>
          </cell>
          <cell r="C1122" t="str">
            <v>Edificios adquiridos (inmobiliario)</v>
          </cell>
        </row>
        <row r="1123">
          <cell r="A1123">
            <v>300200</v>
          </cell>
          <cell r="B1123" t="str">
            <v>AEII1</v>
          </cell>
          <cell r="C1123" t="str">
            <v>Terrenos y solares (inmobiliario)</v>
          </cell>
        </row>
        <row r="1124">
          <cell r="A1124" t="str">
            <v>AEII1</v>
          </cell>
          <cell r="B1124" t="str">
            <v>AEII1</v>
          </cell>
          <cell r="C1124" t="str">
            <v>1.Existencias comerciales</v>
          </cell>
        </row>
        <row r="1125">
          <cell r="A1125">
            <v>310000</v>
          </cell>
          <cell r="B1125" t="str">
            <v>AEII21</v>
          </cell>
          <cell r="C1125" t="str">
            <v>Combustible nuclear</v>
          </cell>
        </row>
        <row r="1126">
          <cell r="A1126" t="str">
            <v>AEII21</v>
          </cell>
          <cell r="B1126" t="str">
            <v>AEII21</v>
          </cell>
          <cell r="C1126" t="str">
            <v>2.1 Combustible nuclear</v>
          </cell>
        </row>
        <row r="1127">
          <cell r="A1127">
            <v>311000</v>
          </cell>
          <cell r="B1127" t="str">
            <v>AEII22</v>
          </cell>
          <cell r="C1127" t="str">
            <v>Carbón para centrales eléctricas</v>
          </cell>
        </row>
        <row r="1128">
          <cell r="A1128">
            <v>311100</v>
          </cell>
          <cell r="B1128" t="str">
            <v>AEII22</v>
          </cell>
          <cell r="C1128" t="str">
            <v>Fuel oil para centrales eléctricas</v>
          </cell>
        </row>
        <row r="1129">
          <cell r="A1129">
            <v>311200</v>
          </cell>
          <cell r="B1129" t="str">
            <v>AEII22</v>
          </cell>
          <cell r="C1129" t="str">
            <v>Gas-oil para centrales eléctricas</v>
          </cell>
        </row>
        <row r="1130">
          <cell r="A1130">
            <v>311300</v>
          </cell>
          <cell r="B1130" t="str">
            <v>AEII22</v>
          </cell>
          <cell r="C1130" t="str">
            <v>Gas para centrales eléctricas</v>
          </cell>
        </row>
        <row r="1131">
          <cell r="A1131">
            <v>311900</v>
          </cell>
          <cell r="B1131" t="str">
            <v>AEII22</v>
          </cell>
          <cell r="C1131" t="str">
            <v>Otras materias energéticas electricas</v>
          </cell>
        </row>
        <row r="1132">
          <cell r="A1132" t="str">
            <v>311S00</v>
          </cell>
          <cell r="B1132" t="str">
            <v>AEII22</v>
          </cell>
          <cell r="C1132" t="str">
            <v>Materias energéticas eléctricas (SIN DESGLOSE)</v>
          </cell>
        </row>
        <row r="1133">
          <cell r="A1133" t="str">
            <v>AEII22</v>
          </cell>
          <cell r="B1133" t="str">
            <v>AEII22</v>
          </cell>
          <cell r="C1133" t="str">
            <v>2.2 Otras materias energéticas</v>
          </cell>
        </row>
        <row r="1134">
          <cell r="A1134" t="str">
            <v>AEII2</v>
          </cell>
          <cell r="B1134" t="str">
            <v>AEII2</v>
          </cell>
          <cell r="C1134" t="str">
            <v>2. Materias primas energéticas</v>
          </cell>
        </row>
        <row r="1135">
          <cell r="A1135">
            <v>312000</v>
          </cell>
          <cell r="B1135" t="str">
            <v>AEII3</v>
          </cell>
          <cell r="C1135" t="str">
            <v>Materias primas</v>
          </cell>
        </row>
        <row r="1136">
          <cell r="A1136">
            <v>312100</v>
          </cell>
          <cell r="B1136" t="str">
            <v>AEII3</v>
          </cell>
          <cell r="C1136" t="str">
            <v>Materiales de construcción (inmobiliario)</v>
          </cell>
        </row>
        <row r="1137">
          <cell r="A1137">
            <v>320000</v>
          </cell>
          <cell r="B1137" t="str">
            <v>AEII3</v>
          </cell>
          <cell r="C1137" t="str">
            <v>Otros aprovisionamientos</v>
          </cell>
        </row>
        <row r="1138">
          <cell r="A1138" t="str">
            <v>320S00</v>
          </cell>
          <cell r="B1138" t="str">
            <v>AEII3</v>
          </cell>
          <cell r="C1138" t="str">
            <v>Materias primas y otros aprovisio. (SIN DESGLOSE)</v>
          </cell>
        </row>
        <row r="1139">
          <cell r="A1139" t="str">
            <v>AEII3</v>
          </cell>
          <cell r="B1139" t="str">
            <v>AEII3</v>
          </cell>
          <cell r="C1139" t="str">
            <v>3. Materias primas y otros aprovisionamientos</v>
          </cell>
        </row>
        <row r="1140">
          <cell r="A1140">
            <v>330000</v>
          </cell>
          <cell r="B1140" t="str">
            <v>AEII4</v>
          </cell>
          <cell r="C1140" t="str">
            <v>Productos en curso</v>
          </cell>
        </row>
        <row r="1141">
          <cell r="A1141">
            <v>330100</v>
          </cell>
          <cell r="B1141" t="str">
            <v>AEII4</v>
          </cell>
          <cell r="C1141" t="str">
            <v>Obras en curso (inmobiliario)</v>
          </cell>
        </row>
        <row r="1142">
          <cell r="A1142">
            <v>330200</v>
          </cell>
          <cell r="B1142" t="str">
            <v>AEII4</v>
          </cell>
          <cell r="C1142" t="str">
            <v>Obras en curso (constructoras)</v>
          </cell>
        </row>
        <row r="1143">
          <cell r="A1143">
            <v>330300</v>
          </cell>
          <cell r="B1143" t="str">
            <v>AEII4</v>
          </cell>
          <cell r="C1143" t="str">
            <v>Gtos iniciales de proyectos (inmob y construct)</v>
          </cell>
        </row>
        <row r="1144">
          <cell r="A1144">
            <v>330400</v>
          </cell>
          <cell r="B1144" t="str">
            <v>AEII4</v>
          </cell>
          <cell r="C1144" t="str">
            <v>Trabajos auxiliares (inmobiliaria y constructoras)</v>
          </cell>
        </row>
        <row r="1145">
          <cell r="A1145">
            <v>340000</v>
          </cell>
          <cell r="B1145" t="str">
            <v>AEII4</v>
          </cell>
          <cell r="C1145" t="str">
            <v>Productos semiterminados A</v>
          </cell>
        </row>
        <row r="1146">
          <cell r="A1146" t="str">
            <v>340S00</v>
          </cell>
          <cell r="B1146" t="str">
            <v>AEII4</v>
          </cell>
          <cell r="C1146" t="str">
            <v>Productos en curso y semiterminados (SIN DESGLOSE)</v>
          </cell>
        </row>
        <row r="1147">
          <cell r="A1147" t="str">
            <v>AEII4</v>
          </cell>
          <cell r="B1147" t="str">
            <v>AEII4</v>
          </cell>
          <cell r="C1147" t="str">
            <v>4. Productos en curso y semiterminados</v>
          </cell>
        </row>
        <row r="1148">
          <cell r="A1148">
            <v>350000</v>
          </cell>
          <cell r="B1148" t="str">
            <v>AEII5</v>
          </cell>
          <cell r="C1148" t="str">
            <v>Productos terminados A</v>
          </cell>
        </row>
        <row r="1149">
          <cell r="A1149" t="str">
            <v>AEII5</v>
          </cell>
          <cell r="B1149" t="str">
            <v>AEII5</v>
          </cell>
          <cell r="C1149" t="str">
            <v>5. Productos terminados</v>
          </cell>
        </row>
        <row r="1150">
          <cell r="A1150">
            <v>360000</v>
          </cell>
          <cell r="B1150" t="str">
            <v>AEII6</v>
          </cell>
          <cell r="C1150" t="str">
            <v>Subproductos y residuos</v>
          </cell>
        </row>
        <row r="1151">
          <cell r="A1151" t="str">
            <v>AEII6</v>
          </cell>
          <cell r="B1151" t="str">
            <v>AEII6</v>
          </cell>
          <cell r="C1151" t="str">
            <v>6. Subproductos y residuos</v>
          </cell>
        </row>
        <row r="1152">
          <cell r="A1152">
            <v>407000</v>
          </cell>
          <cell r="B1152" t="str">
            <v>AEII7</v>
          </cell>
          <cell r="C1152" t="str">
            <v>Anticipos a proveedores</v>
          </cell>
        </row>
        <row r="1153">
          <cell r="A1153" t="str">
            <v>AEII7</v>
          </cell>
          <cell r="B1153" t="str">
            <v>AEII7</v>
          </cell>
          <cell r="C1153" t="str">
            <v>7. Anticipos</v>
          </cell>
        </row>
        <row r="1154">
          <cell r="A1154">
            <v>390000</v>
          </cell>
          <cell r="B1154" t="str">
            <v>AEII8</v>
          </cell>
          <cell r="C1154" t="str">
            <v>Prov. por Depre. de existencias comerciales</v>
          </cell>
        </row>
        <row r="1155">
          <cell r="A1155">
            <v>391100</v>
          </cell>
          <cell r="B1155" t="str">
            <v>AEII8</v>
          </cell>
          <cell r="C1155" t="str">
            <v>Prov. por Depre. de combustible nuclear</v>
          </cell>
        </row>
        <row r="1156">
          <cell r="A1156">
            <v>391101</v>
          </cell>
          <cell r="B1156" t="str">
            <v>AEII8</v>
          </cell>
          <cell r="C1156" t="str">
            <v>Prov Depre otras materias energéticas eléctricas</v>
          </cell>
        </row>
        <row r="1157">
          <cell r="A1157">
            <v>391120</v>
          </cell>
          <cell r="B1157" t="str">
            <v>AEII8</v>
          </cell>
          <cell r="C1157" t="str">
            <v>Prov por Depre de materias primas</v>
          </cell>
        </row>
        <row r="1158">
          <cell r="A1158" t="str">
            <v>391S00</v>
          </cell>
          <cell r="B1158" t="str">
            <v>AEII8</v>
          </cell>
          <cell r="C1158" t="str">
            <v>Prov Depre de materias primas (SIN DESGLOSE)</v>
          </cell>
        </row>
        <row r="1159">
          <cell r="A1159">
            <v>392000</v>
          </cell>
          <cell r="B1159" t="str">
            <v>AEII8</v>
          </cell>
          <cell r="C1159" t="str">
            <v>Prov depreciación de otros aprovisionamientos</v>
          </cell>
        </row>
        <row r="1160">
          <cell r="A1160">
            <v>393000</v>
          </cell>
          <cell r="B1160" t="str">
            <v>AEII8</v>
          </cell>
          <cell r="C1160" t="str">
            <v>Prov. por Depre. de productos en curso</v>
          </cell>
        </row>
        <row r="1161">
          <cell r="A1161">
            <v>394000</v>
          </cell>
          <cell r="B1161" t="str">
            <v>AEII8</v>
          </cell>
          <cell r="C1161" t="str">
            <v>Prov. por Depre. de productos semiterminados</v>
          </cell>
        </row>
        <row r="1162">
          <cell r="A1162">
            <v>395000</v>
          </cell>
          <cell r="B1162" t="str">
            <v>AEII8</v>
          </cell>
          <cell r="C1162" t="str">
            <v>Prov. por Depre. de productos terminados</v>
          </cell>
        </row>
        <row r="1163">
          <cell r="A1163">
            <v>396000</v>
          </cell>
          <cell r="B1163" t="str">
            <v>AEII8</v>
          </cell>
          <cell r="C1163" t="str">
            <v>Prov Depre de subpdtos residuos y mat recuperados</v>
          </cell>
        </row>
        <row r="1164">
          <cell r="A1164" t="str">
            <v>396S00</v>
          </cell>
          <cell r="B1164" t="str">
            <v>AEII8</v>
          </cell>
          <cell r="C1164" t="str">
            <v>Provisión existencias (SIN DESGLOSE)</v>
          </cell>
        </row>
        <row r="1165">
          <cell r="A1165" t="str">
            <v>AEII8</v>
          </cell>
          <cell r="B1165" t="str">
            <v>AEII8</v>
          </cell>
          <cell r="C1165" t="str">
            <v>8. Provisiones</v>
          </cell>
        </row>
        <row r="1166">
          <cell r="A1166" t="str">
            <v>3S0000</v>
          </cell>
          <cell r="B1166" t="str">
            <v>AEIIS</v>
          </cell>
          <cell r="C1166" t="str">
            <v>Existencias (SIN DESGLOSE)</v>
          </cell>
        </row>
        <row r="1167">
          <cell r="A1167" t="str">
            <v>AEIIS</v>
          </cell>
          <cell r="B1167" t="str">
            <v>AEIIS</v>
          </cell>
          <cell r="C1167" t="str">
            <v>S. Existencias (sin desglose)</v>
          </cell>
        </row>
        <row r="1168">
          <cell r="A1168" t="str">
            <v>AEII</v>
          </cell>
          <cell r="B1168" t="str">
            <v>AEII</v>
          </cell>
          <cell r="C1168" t="str">
            <v>II. EXISTENCIAS</v>
          </cell>
        </row>
        <row r="1169">
          <cell r="A1169">
            <v>430000</v>
          </cell>
          <cell r="B1169" t="str">
            <v>AEIII1</v>
          </cell>
          <cell r="C1169" t="str">
            <v>Clientes</v>
          </cell>
        </row>
        <row r="1170">
          <cell r="A1170">
            <v>430100</v>
          </cell>
          <cell r="B1170" t="str">
            <v>AEIII1</v>
          </cell>
          <cell r="C1170" t="str">
            <v>Clientes obra ejecut pdte certificar (construct)</v>
          </cell>
        </row>
        <row r="1171">
          <cell r="A1171">
            <v>430200</v>
          </cell>
          <cell r="B1171" t="str">
            <v>AEIII1</v>
          </cell>
          <cell r="C1171" t="str">
            <v>Clientes obra certificada por anticip (construct)</v>
          </cell>
        </row>
        <row r="1172">
          <cell r="A1172">
            <v>431000</v>
          </cell>
          <cell r="B1172" t="str">
            <v>AEIII1</v>
          </cell>
          <cell r="C1172" t="str">
            <v>Clientes. efectos comerciales a cobrar</v>
          </cell>
        </row>
        <row r="1173">
          <cell r="A1173">
            <v>435000</v>
          </cell>
          <cell r="B1173" t="str">
            <v>AEIII1</v>
          </cell>
          <cell r="C1173" t="str">
            <v>Clientes de dudoso cobro</v>
          </cell>
        </row>
        <row r="1174">
          <cell r="A1174" t="str">
            <v>43S000</v>
          </cell>
          <cell r="B1174" t="str">
            <v>AEIII1</v>
          </cell>
          <cell r="C1174" t="str">
            <v>Clientes por ventas y servicios (SIN DESGLOSE)</v>
          </cell>
        </row>
        <row r="1175">
          <cell r="A1175" t="str">
            <v>AEIII1</v>
          </cell>
          <cell r="B1175" t="str">
            <v>AEIII1</v>
          </cell>
          <cell r="C1175" t="str">
            <v>1. Clientes ventas y servicios</v>
          </cell>
        </row>
        <row r="1176">
          <cell r="A1176">
            <v>430900</v>
          </cell>
          <cell r="B1176" t="str">
            <v>AEIII2</v>
          </cell>
          <cell r="C1176" t="str">
            <v>Clientes facturas pendientes de formalizar</v>
          </cell>
        </row>
        <row r="1177">
          <cell r="A1177" t="str">
            <v>AEIII2</v>
          </cell>
          <cell r="B1177" t="str">
            <v>AEIII2</v>
          </cell>
          <cell r="C1177" t="str">
            <v>2. Energía suministrada no facturada</v>
          </cell>
        </row>
        <row r="1178">
          <cell r="A1178">
            <v>432000</v>
          </cell>
          <cell r="B1178" t="str">
            <v>AEIII3</v>
          </cell>
          <cell r="C1178" t="str">
            <v>Clientes empresas del grupo</v>
          </cell>
        </row>
        <row r="1179">
          <cell r="A1179">
            <v>442000</v>
          </cell>
          <cell r="B1179" t="str">
            <v>AEIII3</v>
          </cell>
          <cell r="C1179" t="str">
            <v>Deudores empresas del grupo</v>
          </cell>
        </row>
        <row r="1180">
          <cell r="A1180">
            <v>551001</v>
          </cell>
          <cell r="B1180" t="str">
            <v>AEIII3</v>
          </cell>
          <cell r="C1180" t="str">
            <v>C/C con empresas del grupo deudoras</v>
          </cell>
        </row>
        <row r="1181">
          <cell r="A1181" t="str">
            <v>551S00</v>
          </cell>
          <cell r="B1181" t="str">
            <v>AEIII3</v>
          </cell>
          <cell r="C1181" t="str">
            <v>Empresas del grupo deudoras (SIN DESGLOSE)</v>
          </cell>
        </row>
        <row r="1182">
          <cell r="A1182" t="str">
            <v>H44200</v>
          </cell>
          <cell r="B1182" t="str">
            <v>AEIII3</v>
          </cell>
          <cell r="C1182" t="str">
            <v>Dvdos a cobrar en EEFF locales a homogeneizar</v>
          </cell>
        </row>
        <row r="1183">
          <cell r="A1183" t="str">
            <v>AEIII3</v>
          </cell>
          <cell r="B1183" t="str">
            <v>AEIII3</v>
          </cell>
          <cell r="C1183" t="str">
            <v>3. Empresas del grupo deudoras</v>
          </cell>
        </row>
        <row r="1184">
          <cell r="A1184">
            <v>433000</v>
          </cell>
          <cell r="B1184" t="str">
            <v>AEIII4</v>
          </cell>
          <cell r="C1184" t="str">
            <v>Clientes. empresas asociadas</v>
          </cell>
        </row>
        <row r="1185">
          <cell r="A1185">
            <v>443000</v>
          </cell>
          <cell r="B1185" t="str">
            <v>AEIII4</v>
          </cell>
          <cell r="C1185" t="str">
            <v>Deudores empresas asociadas</v>
          </cell>
        </row>
        <row r="1186">
          <cell r="A1186">
            <v>552001</v>
          </cell>
          <cell r="B1186" t="str">
            <v>AEIII4</v>
          </cell>
          <cell r="C1186" t="str">
            <v>C/C con empresas asociadas deudoras</v>
          </cell>
        </row>
        <row r="1187">
          <cell r="A1187" t="str">
            <v>552S00</v>
          </cell>
          <cell r="B1187" t="str">
            <v>AEIII4</v>
          </cell>
          <cell r="C1187" t="str">
            <v>Empresas asociadas deudoras (SIN DESGLOSE)</v>
          </cell>
        </row>
        <row r="1188">
          <cell r="A1188" t="str">
            <v>AEIII4</v>
          </cell>
          <cell r="B1188" t="str">
            <v>AEIII4</v>
          </cell>
          <cell r="C1188" t="str">
            <v>4. Empresas asociadas deudoras</v>
          </cell>
        </row>
        <row r="1189">
          <cell r="A1189" t="str">
            <v>C43300</v>
          </cell>
          <cell r="B1189" t="str">
            <v>AEIII5</v>
          </cell>
          <cell r="C1189" t="str">
            <v>Clientes. Em. puestas en equivalencia</v>
          </cell>
        </row>
        <row r="1190">
          <cell r="A1190" t="str">
            <v>C44300</v>
          </cell>
          <cell r="B1190" t="str">
            <v>AEIII5</v>
          </cell>
          <cell r="C1190" t="str">
            <v>Deudores Em. puestas en equivalencia</v>
          </cell>
        </row>
        <row r="1191">
          <cell r="A1191" t="str">
            <v>C55200</v>
          </cell>
          <cell r="B1191" t="str">
            <v>AEIII5</v>
          </cell>
          <cell r="C1191" t="str">
            <v>Cuenta corriente con Em. puestas en equivalencia</v>
          </cell>
        </row>
        <row r="1192">
          <cell r="A1192" t="str">
            <v>C553S0</v>
          </cell>
          <cell r="B1192" t="str">
            <v>AEIII5</v>
          </cell>
          <cell r="C1192" t="str">
            <v>E puestas en equivalencia deudoras (SIN DESGLOSE)</v>
          </cell>
        </row>
        <row r="1193">
          <cell r="A1193" t="str">
            <v>AEIII5</v>
          </cell>
          <cell r="B1193" t="str">
            <v>AEIII5</v>
          </cell>
          <cell r="C1193" t="str">
            <v>5. Empresas puestas en equivalencia deudoras</v>
          </cell>
        </row>
        <row r="1194">
          <cell r="A1194">
            <v>440000</v>
          </cell>
          <cell r="B1194" t="str">
            <v>AEIII6</v>
          </cell>
          <cell r="C1194" t="str">
            <v>Deudores</v>
          </cell>
        </row>
        <row r="1195">
          <cell r="A1195">
            <v>440100</v>
          </cell>
          <cell r="B1195" t="str">
            <v>AEIII6</v>
          </cell>
          <cell r="C1195" t="str">
            <v>Deudores por operaciones en común (constructora)</v>
          </cell>
        </row>
        <row r="1196">
          <cell r="A1196">
            <v>441000</v>
          </cell>
          <cell r="B1196" t="str">
            <v>AEIII6</v>
          </cell>
          <cell r="C1196" t="str">
            <v>Deudores. efectos comerciales a cobrar</v>
          </cell>
        </row>
        <row r="1197">
          <cell r="A1197">
            <v>445000</v>
          </cell>
          <cell r="B1197" t="str">
            <v>AEIII6</v>
          </cell>
          <cell r="C1197" t="str">
            <v>Deudores de dudoso cobro</v>
          </cell>
        </row>
        <row r="1198">
          <cell r="A1198">
            <v>553000</v>
          </cell>
          <cell r="B1198" t="str">
            <v>AEIII6</v>
          </cell>
          <cell r="C1198" t="str">
            <v>Cuenta corriente con socios y administradores</v>
          </cell>
        </row>
        <row r="1199">
          <cell r="A1199" t="str">
            <v>553S00</v>
          </cell>
          <cell r="B1199" t="str">
            <v>AEIII6</v>
          </cell>
          <cell r="C1199" t="str">
            <v>Deudores varios (SIN DESGLOSE)</v>
          </cell>
        </row>
        <row r="1200">
          <cell r="A1200" t="str">
            <v>AEIII6</v>
          </cell>
          <cell r="B1200" t="str">
            <v>AEIII6</v>
          </cell>
          <cell r="C1200" t="str">
            <v>6. Deudores varios</v>
          </cell>
        </row>
        <row r="1201">
          <cell r="A1201">
            <v>460000</v>
          </cell>
          <cell r="B1201" t="str">
            <v>AEIII7</v>
          </cell>
          <cell r="C1201" t="str">
            <v>Anticipos de remuneraciones</v>
          </cell>
        </row>
        <row r="1202">
          <cell r="A1202">
            <v>544000</v>
          </cell>
          <cell r="B1202" t="str">
            <v>AEIII7</v>
          </cell>
          <cell r="C1202" t="str">
            <v>Créditos a C/P al personal</v>
          </cell>
        </row>
        <row r="1203">
          <cell r="A1203" t="str">
            <v>544S00</v>
          </cell>
          <cell r="B1203" t="str">
            <v>AEIII7</v>
          </cell>
          <cell r="C1203" t="str">
            <v>Personal (SIN DESGLOSE)</v>
          </cell>
        </row>
        <row r="1204">
          <cell r="A1204" t="str">
            <v>AEIII7</v>
          </cell>
          <cell r="B1204" t="str">
            <v>AEIII7</v>
          </cell>
          <cell r="C1204" t="str">
            <v>7. Personal</v>
          </cell>
        </row>
        <row r="1205">
          <cell r="A1205">
            <v>470001</v>
          </cell>
          <cell r="B1205" t="str">
            <v>AEIII8</v>
          </cell>
          <cell r="C1205" t="str">
            <v>Hcda Pública deudor por IVA</v>
          </cell>
        </row>
        <row r="1206">
          <cell r="A1206">
            <v>470002</v>
          </cell>
          <cell r="B1206" t="str">
            <v>AEIII8</v>
          </cell>
          <cell r="C1206" t="str">
            <v>Hcda Pública deudor por subvenciones concedidas</v>
          </cell>
        </row>
        <row r="1207">
          <cell r="A1207">
            <v>470003</v>
          </cell>
          <cell r="B1207" t="str">
            <v>AEIII8</v>
          </cell>
          <cell r="C1207" t="str">
            <v>Hcda Pública deudor por devolución de impuestos</v>
          </cell>
        </row>
        <row r="1208">
          <cell r="A1208" t="str">
            <v>47000S</v>
          </cell>
          <cell r="B1208" t="str">
            <v>AEIII8</v>
          </cell>
          <cell r="C1208" t="str">
            <v>Hcda Públ deudor por divers concept (SIN DESGLOSE)</v>
          </cell>
        </row>
        <row r="1209">
          <cell r="A1209">
            <v>471000</v>
          </cell>
          <cell r="B1209" t="str">
            <v>AEIII8</v>
          </cell>
          <cell r="C1209" t="str">
            <v>Organismos de la Seguridad Social. deudores</v>
          </cell>
        </row>
        <row r="1210">
          <cell r="A1210">
            <v>472000</v>
          </cell>
          <cell r="B1210" t="str">
            <v>AEIII8</v>
          </cell>
          <cell r="C1210" t="str">
            <v>H.P. IVA soportado</v>
          </cell>
        </row>
        <row r="1211">
          <cell r="A1211">
            <v>473000</v>
          </cell>
          <cell r="B1211" t="str">
            <v>AEIII8</v>
          </cell>
          <cell r="C1211" t="str">
            <v>H.P. retenciones y pagos a cuenta</v>
          </cell>
        </row>
        <row r="1212">
          <cell r="A1212">
            <v>474001</v>
          </cell>
          <cell r="B1212" t="str">
            <v>AEIII8</v>
          </cell>
          <cell r="C1212" t="str">
            <v>Impuesto sobre Bº anticipado</v>
          </cell>
        </row>
        <row r="1213">
          <cell r="A1213">
            <v>474501</v>
          </cell>
          <cell r="B1213" t="str">
            <v>AEIII8</v>
          </cell>
          <cell r="C1213" t="str">
            <v>Crédito por pérdidas a compensar a C/P</v>
          </cell>
        </row>
        <row r="1214">
          <cell r="A1214" t="str">
            <v>473S00</v>
          </cell>
          <cell r="B1214" t="str">
            <v>AEIII8</v>
          </cell>
          <cell r="C1214" t="str">
            <v>Administraciones públicas (SIN DESGLOSE)</v>
          </cell>
        </row>
        <row r="1215">
          <cell r="A1215" t="str">
            <v>AEIII8</v>
          </cell>
          <cell r="B1215" t="str">
            <v>AEIII8</v>
          </cell>
          <cell r="C1215" t="str">
            <v>8. Administraciones públicas</v>
          </cell>
        </row>
        <row r="1216">
          <cell r="A1216">
            <v>490000</v>
          </cell>
          <cell r="B1216" t="str">
            <v>AEIII9</v>
          </cell>
          <cell r="C1216" t="str">
            <v>Provisión para insolvencias de tráfico</v>
          </cell>
        </row>
        <row r="1217">
          <cell r="A1217">
            <v>493000</v>
          </cell>
          <cell r="B1217" t="str">
            <v>AEIII9</v>
          </cell>
          <cell r="C1217" t="str">
            <v>Provisión para insolvencias de tráfico de E grupo</v>
          </cell>
        </row>
        <row r="1218">
          <cell r="A1218">
            <v>494000</v>
          </cell>
          <cell r="B1218" t="str">
            <v>AEIII9</v>
          </cell>
          <cell r="C1218" t="str">
            <v>Provisión para insolvencias de tráfico de E asoci</v>
          </cell>
        </row>
        <row r="1219">
          <cell r="A1219" t="str">
            <v>49S000</v>
          </cell>
          <cell r="B1219" t="str">
            <v>AEIII9</v>
          </cell>
          <cell r="C1219" t="str">
            <v>Provisiones (SIN DESGLOSE)</v>
          </cell>
        </row>
        <row r="1220">
          <cell r="A1220" t="str">
            <v>AEIII9</v>
          </cell>
          <cell r="B1220" t="str">
            <v>AEIII9</v>
          </cell>
          <cell r="C1220" t="str">
            <v>9. Provisiones</v>
          </cell>
        </row>
        <row r="1221">
          <cell r="A1221" t="str">
            <v>44S000</v>
          </cell>
          <cell r="B1221" t="str">
            <v>AEIIIS</v>
          </cell>
          <cell r="C1221" t="str">
            <v>Deudores (SIN DESGLOSE)</v>
          </cell>
        </row>
        <row r="1222">
          <cell r="A1222" t="str">
            <v>AEIIIS</v>
          </cell>
          <cell r="B1222" t="str">
            <v>AEIIIS</v>
          </cell>
          <cell r="C1222" t="str">
            <v>S- Deudores (sin desglose)</v>
          </cell>
        </row>
        <row r="1223">
          <cell r="A1223" t="str">
            <v>AEIII</v>
          </cell>
          <cell r="B1223" t="str">
            <v>AEIII</v>
          </cell>
          <cell r="C1223" t="str">
            <v>III. DEUDORES</v>
          </cell>
        </row>
        <row r="1224">
          <cell r="A1224">
            <v>530000</v>
          </cell>
          <cell r="B1224" t="str">
            <v>AEIV0</v>
          </cell>
          <cell r="C1224" t="str">
            <v>Participaciones a C/P en empresas Grupo</v>
          </cell>
        </row>
        <row r="1225">
          <cell r="A1225">
            <v>538000</v>
          </cell>
          <cell r="B1225" t="str">
            <v>AEIV0</v>
          </cell>
          <cell r="C1225" t="str">
            <v>Desemb pdtes s/acc C/P e grupo</v>
          </cell>
        </row>
        <row r="1226">
          <cell r="A1226" t="str">
            <v>AEIV0</v>
          </cell>
          <cell r="B1226" t="str">
            <v>AEIV0</v>
          </cell>
          <cell r="C1226" t="str">
            <v>0. Participaciones a c/p en empresas grupo</v>
          </cell>
        </row>
        <row r="1227">
          <cell r="A1227">
            <v>532000</v>
          </cell>
          <cell r="B1227" t="str">
            <v>AEIV1</v>
          </cell>
          <cell r="C1227" t="str">
            <v>Valores de renta fija a C/P de Em. del grupo</v>
          </cell>
        </row>
        <row r="1228">
          <cell r="A1228">
            <v>534000</v>
          </cell>
          <cell r="B1228" t="str">
            <v>AEIV1</v>
          </cell>
          <cell r="C1228" t="str">
            <v>Créditos a C/P a Em. del grupo</v>
          </cell>
        </row>
        <row r="1229">
          <cell r="A1229">
            <v>536000</v>
          </cell>
          <cell r="B1229" t="str">
            <v>AEIV1</v>
          </cell>
          <cell r="C1229" t="str">
            <v>Intereses a C/P de Inv financieras en E grupo</v>
          </cell>
        </row>
        <row r="1230">
          <cell r="A1230">
            <v>545100</v>
          </cell>
          <cell r="B1230" t="str">
            <v>AEIV1</v>
          </cell>
          <cell r="C1230" t="str">
            <v>Dvdo a cobrar a E grupo</v>
          </cell>
        </row>
        <row r="1231">
          <cell r="A1231" t="str">
            <v>536S00</v>
          </cell>
          <cell r="B1231" t="str">
            <v>AEIV1</v>
          </cell>
          <cell r="C1231" t="str">
            <v>Créditos a Em. del grupo (SIN DESGLOSE)</v>
          </cell>
        </row>
        <row r="1232">
          <cell r="A1232" t="str">
            <v>AEIV1</v>
          </cell>
          <cell r="B1232" t="str">
            <v>AEIV1</v>
          </cell>
          <cell r="C1232" t="str">
            <v>1. Créditos a empresas del grupo</v>
          </cell>
        </row>
        <row r="1233">
          <cell r="A1233">
            <v>531000</v>
          </cell>
          <cell r="B1233" t="str">
            <v>AEIV8</v>
          </cell>
          <cell r="C1233" t="str">
            <v>Participaciones a C/P en empresas Asociadas</v>
          </cell>
        </row>
        <row r="1234">
          <cell r="A1234">
            <v>539000</v>
          </cell>
          <cell r="B1234" t="str">
            <v>AEIV8</v>
          </cell>
          <cell r="C1234" t="str">
            <v>Desemb pdtes s/acc C/P e asociadas</v>
          </cell>
        </row>
        <row r="1235">
          <cell r="A1235" t="str">
            <v>AEIV8</v>
          </cell>
          <cell r="B1235" t="str">
            <v>AEIV8</v>
          </cell>
          <cell r="C1235" t="str">
            <v>8. Participaciones a c/p en empresas asociadas</v>
          </cell>
        </row>
        <row r="1236">
          <cell r="A1236">
            <v>533000</v>
          </cell>
          <cell r="B1236" t="str">
            <v>AEIV2</v>
          </cell>
          <cell r="C1236" t="str">
            <v>Valores de renta fija a C/P de Em. asociadas</v>
          </cell>
        </row>
        <row r="1237">
          <cell r="A1237">
            <v>535000</v>
          </cell>
          <cell r="B1237" t="str">
            <v>AEIV2</v>
          </cell>
          <cell r="C1237" t="str">
            <v>Créditos a C/P a Em. asociadas</v>
          </cell>
        </row>
        <row r="1238">
          <cell r="A1238">
            <v>537000</v>
          </cell>
          <cell r="B1238" t="str">
            <v>AEIV2</v>
          </cell>
          <cell r="C1238" t="str">
            <v>Intereses a CP de Inv financieras en E asociadas</v>
          </cell>
        </row>
        <row r="1239">
          <cell r="A1239">
            <v>545500</v>
          </cell>
          <cell r="B1239" t="str">
            <v>AEIV2</v>
          </cell>
          <cell r="C1239" t="str">
            <v>Dvdo a cobrar a E asociadas</v>
          </cell>
        </row>
        <row r="1240">
          <cell r="A1240" t="str">
            <v>537S00</v>
          </cell>
          <cell r="B1240" t="str">
            <v>AEIV2</v>
          </cell>
          <cell r="C1240" t="str">
            <v>Créditos a Em. asociadas (SIN DESGLOSE)</v>
          </cell>
        </row>
        <row r="1241">
          <cell r="A1241" t="str">
            <v>AEIV2</v>
          </cell>
          <cell r="B1241" t="str">
            <v>AEIV2</v>
          </cell>
          <cell r="C1241" t="str">
            <v>2. Créditos a empresas asociadas</v>
          </cell>
        </row>
        <row r="1242">
          <cell r="A1242" t="str">
            <v>C53300</v>
          </cell>
          <cell r="B1242" t="str">
            <v>AEIV3</v>
          </cell>
          <cell r="C1242" t="str">
            <v>Valores de renta fija a CP de E puestas en equival</v>
          </cell>
        </row>
        <row r="1243">
          <cell r="A1243" t="str">
            <v>C53500</v>
          </cell>
          <cell r="B1243" t="str">
            <v>AEIV3</v>
          </cell>
          <cell r="C1243" t="str">
            <v>Créditos a CP a E puestas en equivalencia</v>
          </cell>
        </row>
        <row r="1244">
          <cell r="A1244" t="str">
            <v>C53700</v>
          </cell>
          <cell r="B1244" t="str">
            <v>AEIV3</v>
          </cell>
          <cell r="C1244" t="str">
            <v>Intereses a CP de inv fras en E puestas en equival</v>
          </cell>
        </row>
        <row r="1245">
          <cell r="A1245" t="str">
            <v>C54550</v>
          </cell>
          <cell r="B1245" t="str">
            <v>AEIV3</v>
          </cell>
          <cell r="C1245" t="str">
            <v>Dividendo a cobrar a E puestas en equivalencia</v>
          </cell>
        </row>
        <row r="1246">
          <cell r="A1246" t="str">
            <v>C538S0</v>
          </cell>
          <cell r="B1246" t="str">
            <v>AEIV3</v>
          </cell>
          <cell r="C1246" t="str">
            <v>Créditos a E puestas en equivalen (SIN DESGLOSE)</v>
          </cell>
        </row>
        <row r="1247">
          <cell r="A1247" t="str">
            <v>AEIV3</v>
          </cell>
          <cell r="B1247" t="str">
            <v>AEIV3</v>
          </cell>
          <cell r="C1247" t="str">
            <v>3. Créditos a empresas puestas en equivalencia</v>
          </cell>
        </row>
        <row r="1248">
          <cell r="A1248">
            <v>540000</v>
          </cell>
          <cell r="B1248" t="str">
            <v>AEIV4</v>
          </cell>
          <cell r="C1248" t="str">
            <v>Inversiones financieras temporales en capital</v>
          </cell>
        </row>
        <row r="1249">
          <cell r="A1249">
            <v>541000</v>
          </cell>
          <cell r="B1249" t="str">
            <v>AEIV4</v>
          </cell>
          <cell r="C1249" t="str">
            <v>Valores de renta fija a C/P</v>
          </cell>
        </row>
        <row r="1250">
          <cell r="A1250">
            <v>546000</v>
          </cell>
          <cell r="B1250" t="str">
            <v>AEIV4</v>
          </cell>
          <cell r="C1250" t="str">
            <v>Intereses a C/P de valores a renta fija</v>
          </cell>
        </row>
        <row r="1251">
          <cell r="A1251">
            <v>549000</v>
          </cell>
          <cell r="B1251" t="str">
            <v>AEIV4</v>
          </cell>
          <cell r="C1251" t="str">
            <v>Desembolsos pendientes sobre acciones a C/P</v>
          </cell>
        </row>
        <row r="1252">
          <cell r="A1252" t="str">
            <v>549S00</v>
          </cell>
          <cell r="B1252" t="str">
            <v>AEIV4</v>
          </cell>
          <cell r="C1252" t="str">
            <v>Cartera de valores a C/P (SIN DESGLOSE)</v>
          </cell>
        </row>
        <row r="1253">
          <cell r="A1253" t="str">
            <v>AEIV4</v>
          </cell>
          <cell r="B1253" t="str">
            <v>AEIV4</v>
          </cell>
          <cell r="C1253" t="str">
            <v>4. Cartera de valores a C/P</v>
          </cell>
        </row>
        <row r="1254">
          <cell r="A1254">
            <v>251500</v>
          </cell>
          <cell r="B1254" t="str">
            <v>AEIV4</v>
          </cell>
          <cell r="C1254" t="str">
            <v>Derivado activo CP</v>
          </cell>
        </row>
        <row r="1255">
          <cell r="A1255" t="str">
            <v>AEIV4A</v>
          </cell>
          <cell r="B1255" t="str">
            <v>AEIV4</v>
          </cell>
          <cell r="C1255" t="str">
            <v>4A. Derivado Activo CP</v>
          </cell>
        </row>
        <row r="1256">
          <cell r="A1256">
            <v>542000</v>
          </cell>
          <cell r="B1256" t="str">
            <v>AEIV5</v>
          </cell>
          <cell r="C1256" t="str">
            <v>Créditos a C/P</v>
          </cell>
        </row>
        <row r="1257">
          <cell r="A1257">
            <v>542100</v>
          </cell>
          <cell r="B1257" t="str">
            <v>AEIV5</v>
          </cell>
          <cell r="C1257" t="str">
            <v>Cuentas en participación C/P (inmobiliaria)</v>
          </cell>
        </row>
        <row r="1258">
          <cell r="A1258">
            <v>543000</v>
          </cell>
          <cell r="B1258" t="str">
            <v>AEIV5</v>
          </cell>
          <cell r="C1258" t="str">
            <v>Créditos a C/P por enajenación de inmovilizado</v>
          </cell>
        </row>
        <row r="1259">
          <cell r="A1259">
            <v>545000</v>
          </cell>
          <cell r="B1259" t="str">
            <v>AEIV5</v>
          </cell>
          <cell r="C1259" t="str">
            <v>Dividendo a cobrar</v>
          </cell>
        </row>
        <row r="1260">
          <cell r="A1260">
            <v>547000</v>
          </cell>
          <cell r="B1260" t="str">
            <v>AEIV5</v>
          </cell>
          <cell r="C1260" t="str">
            <v>Intereses a C/P de créditos</v>
          </cell>
        </row>
        <row r="1261">
          <cell r="A1261">
            <v>548000</v>
          </cell>
          <cell r="B1261" t="str">
            <v>AEIV5</v>
          </cell>
          <cell r="C1261" t="str">
            <v>Imposiciones a C/P</v>
          </cell>
        </row>
        <row r="1262">
          <cell r="A1262" t="str">
            <v>548S00</v>
          </cell>
          <cell r="B1262" t="str">
            <v>AEIV5</v>
          </cell>
          <cell r="C1262" t="str">
            <v>Otros créditos (SIN DESGLOSE)</v>
          </cell>
        </row>
        <row r="1263">
          <cell r="A1263" t="str">
            <v>AEIV5</v>
          </cell>
          <cell r="B1263" t="str">
            <v>AEIV5</v>
          </cell>
          <cell r="C1263" t="str">
            <v>5. Otros créditos</v>
          </cell>
        </row>
        <row r="1264">
          <cell r="A1264">
            <v>565000</v>
          </cell>
          <cell r="B1264" t="str">
            <v>AEIV6</v>
          </cell>
          <cell r="C1264" t="str">
            <v>Fianzas constituidas a C/P</v>
          </cell>
        </row>
        <row r="1265">
          <cell r="A1265">
            <v>566000</v>
          </cell>
          <cell r="B1265" t="str">
            <v>AEIV6</v>
          </cell>
          <cell r="C1265" t="str">
            <v>Depósitos constituidos a C/P</v>
          </cell>
        </row>
        <row r="1266">
          <cell r="A1266" t="str">
            <v>566S00</v>
          </cell>
          <cell r="B1266" t="str">
            <v>AEIV6</v>
          </cell>
          <cell r="C1266" t="str">
            <v>Depósitos y fianzas (SIN DESGLOSE)</v>
          </cell>
        </row>
        <row r="1267">
          <cell r="A1267" t="str">
            <v>AEIV6</v>
          </cell>
          <cell r="B1267" t="str">
            <v>AEIV6</v>
          </cell>
          <cell r="C1267" t="str">
            <v>6. Depósitos y fianzas</v>
          </cell>
        </row>
        <row r="1268">
          <cell r="A1268">
            <v>595000</v>
          </cell>
          <cell r="B1268" t="str">
            <v>AEIV7</v>
          </cell>
          <cell r="C1268" t="str">
            <v>Prov. Insolv. créditos C/P  empresas  grupo</v>
          </cell>
        </row>
        <row r="1269">
          <cell r="A1269">
            <v>596000</v>
          </cell>
          <cell r="B1269" t="str">
            <v>AEIV7</v>
          </cell>
          <cell r="C1269" t="str">
            <v>Prov. Insolv. créditos  C/P a empresas asociadas</v>
          </cell>
        </row>
        <row r="1270">
          <cell r="A1270">
            <v>597000</v>
          </cell>
          <cell r="B1270" t="str">
            <v>AEIV7</v>
          </cell>
          <cell r="C1270" t="str">
            <v>Prov. por dep. de valores negociables C/P</v>
          </cell>
        </row>
        <row r="1271">
          <cell r="A1271">
            <v>598000</v>
          </cell>
          <cell r="B1271" t="str">
            <v>AEIV7</v>
          </cell>
          <cell r="C1271" t="str">
            <v>Prov. para Insolv. de créditos a C/P</v>
          </cell>
        </row>
        <row r="1272">
          <cell r="A1272" t="str">
            <v>59S000</v>
          </cell>
          <cell r="B1272" t="str">
            <v>AEIV7</v>
          </cell>
          <cell r="C1272" t="str">
            <v>Prov. de inver. financ. temporales (SIN DESGLOSE)</v>
          </cell>
        </row>
        <row r="1273">
          <cell r="A1273" t="str">
            <v>AEIV7</v>
          </cell>
          <cell r="B1273" t="str">
            <v>AEIV7</v>
          </cell>
          <cell r="C1273" t="str">
            <v>7. Provisiones</v>
          </cell>
        </row>
        <row r="1274">
          <cell r="A1274" t="str">
            <v>53S000</v>
          </cell>
          <cell r="B1274" t="str">
            <v>AEIVS</v>
          </cell>
          <cell r="C1274" t="str">
            <v>Inversiones financieras temporales (SIN DESGLOSE)</v>
          </cell>
        </row>
        <row r="1275">
          <cell r="A1275" t="str">
            <v>AEIVS</v>
          </cell>
          <cell r="B1275" t="str">
            <v>AEIVS</v>
          </cell>
          <cell r="C1275" t="str">
            <v>S. Inversiones financ. temp. (sin desglose)</v>
          </cell>
        </row>
        <row r="1276">
          <cell r="A1276" t="str">
            <v>AEIV</v>
          </cell>
          <cell r="B1276" t="str">
            <v>AEIV</v>
          </cell>
          <cell r="C1276" t="str">
            <v>IV. INVER. FINAN. TEMPORALES</v>
          </cell>
        </row>
        <row r="1277">
          <cell r="A1277">
            <v>550000</v>
          </cell>
          <cell r="B1277" t="str">
            <v>AEIV</v>
          </cell>
          <cell r="C1277" t="str">
            <v>Acciones propias a C/P</v>
          </cell>
        </row>
        <row r="1278">
          <cell r="A1278" t="str">
            <v>AEIV</v>
          </cell>
          <cell r="B1278" t="str">
            <v>AEIV</v>
          </cell>
          <cell r="C1278" t="str">
            <v>V. ACCIONES PROPIAS A C/P</v>
          </cell>
        </row>
        <row r="1279">
          <cell r="A1279">
            <v>570000</v>
          </cell>
          <cell r="B1279" t="str">
            <v>AEVI</v>
          </cell>
          <cell r="C1279" t="str">
            <v>Caja</v>
          </cell>
        </row>
        <row r="1280">
          <cell r="A1280">
            <v>572000</v>
          </cell>
          <cell r="B1280" t="str">
            <v>AEVI</v>
          </cell>
          <cell r="C1280" t="str">
            <v>Bancos</v>
          </cell>
        </row>
        <row r="1281">
          <cell r="A1281" t="str">
            <v>57S000</v>
          </cell>
          <cell r="B1281" t="str">
            <v>AEVI</v>
          </cell>
          <cell r="C1281" t="str">
            <v>Tesorería (SIN DESGLOSE)</v>
          </cell>
        </row>
        <row r="1282">
          <cell r="A1282" t="str">
            <v>AEVI</v>
          </cell>
          <cell r="B1282" t="str">
            <v>AEVI</v>
          </cell>
          <cell r="C1282" t="str">
            <v>VI. TESORERIA</v>
          </cell>
        </row>
        <row r="1283">
          <cell r="A1283">
            <v>480000</v>
          </cell>
          <cell r="B1283" t="str">
            <v>AEVII</v>
          </cell>
          <cell r="C1283" t="str">
            <v>Gastos anticipados</v>
          </cell>
        </row>
        <row r="1284">
          <cell r="A1284">
            <v>580000</v>
          </cell>
          <cell r="B1284" t="str">
            <v>AEVII</v>
          </cell>
          <cell r="C1284" t="str">
            <v>Intereses pagados por anticipado</v>
          </cell>
        </row>
        <row r="1285">
          <cell r="A1285" t="str">
            <v>580S00</v>
          </cell>
          <cell r="B1285" t="str">
            <v>AEVII</v>
          </cell>
          <cell r="C1285" t="str">
            <v>Ajustes por periodificacion (SIN DESGLOSE)</v>
          </cell>
        </row>
        <row r="1286">
          <cell r="A1286" t="str">
            <v>AEVII</v>
          </cell>
          <cell r="B1286" t="str">
            <v>AEVII</v>
          </cell>
          <cell r="C1286" t="str">
            <v>VII. AJUSTES POR PERIODIFICACION</v>
          </cell>
        </row>
        <row r="1287">
          <cell r="A1287" t="str">
            <v>AE</v>
          </cell>
          <cell r="B1287" t="str">
            <v>AE</v>
          </cell>
          <cell r="C1287" t="str">
            <v>E - TOTAL ACTIVO CIRCULANTE</v>
          </cell>
        </row>
        <row r="1288">
          <cell r="A1288" t="str">
            <v>ENLAPA</v>
          </cell>
          <cell r="B1288" t="str">
            <v>AF</v>
          </cell>
          <cell r="C1288" t="str">
            <v>Enlace participaciones</v>
          </cell>
        </row>
        <row r="1289">
          <cell r="A1289" t="str">
            <v>ENLADI</v>
          </cell>
          <cell r="B1289" t="str">
            <v>AF</v>
          </cell>
          <cell r="C1289" t="str">
            <v>Enlace dividendos</v>
          </cell>
        </row>
        <row r="1290">
          <cell r="A1290" t="str">
            <v>ENLAPR</v>
          </cell>
          <cell r="B1290" t="str">
            <v>AF</v>
          </cell>
          <cell r="C1290" t="str">
            <v>Enlace provisión</v>
          </cell>
        </row>
        <row r="1291">
          <cell r="A1291" t="str">
            <v>ENLAFC</v>
          </cell>
          <cell r="B1291" t="str">
            <v>AF</v>
          </cell>
          <cell r="C1291" t="str">
            <v>Enlace Fondo de Comercio/Dif negat consol</v>
          </cell>
        </row>
        <row r="1292">
          <cell r="A1292" t="str">
            <v>AF</v>
          </cell>
          <cell r="B1292" t="str">
            <v>AF</v>
          </cell>
          <cell r="C1292" t="str">
            <v>F - TOTAL CUENTAS DE ENLACE</v>
          </cell>
        </row>
        <row r="1293">
          <cell r="A1293" t="str">
            <v>A</v>
          </cell>
          <cell r="B1293" t="str">
            <v>A</v>
          </cell>
          <cell r="C1293" t="str">
            <v>A - TOTAL   ACTIVO</v>
          </cell>
        </row>
        <row r="1294">
          <cell r="A1294">
            <v>100000</v>
          </cell>
          <cell r="B1294" t="str">
            <v>PAI</v>
          </cell>
          <cell r="C1294" t="str">
            <v>Capital social</v>
          </cell>
        </row>
        <row r="1295">
          <cell r="A1295" t="str">
            <v>PAI</v>
          </cell>
          <cell r="B1295" t="str">
            <v>PAI</v>
          </cell>
          <cell r="C1295" t="str">
            <v>I. CAPITAL SUSCRITO</v>
          </cell>
        </row>
        <row r="1296">
          <cell r="A1296">
            <v>110000</v>
          </cell>
          <cell r="B1296" t="str">
            <v>PAII</v>
          </cell>
          <cell r="C1296" t="str">
            <v>Prima de emisión de acciones</v>
          </cell>
        </row>
        <row r="1297">
          <cell r="A1297" t="str">
            <v>PAII</v>
          </cell>
          <cell r="B1297" t="str">
            <v>PAII</v>
          </cell>
          <cell r="C1297" t="str">
            <v>II. PRIMA DE EMISION</v>
          </cell>
        </row>
        <row r="1298">
          <cell r="A1298">
            <v>111000</v>
          </cell>
          <cell r="B1298" t="str">
            <v>PAIII</v>
          </cell>
          <cell r="C1298" t="str">
            <v>Reservas de revalorización</v>
          </cell>
        </row>
        <row r="1299">
          <cell r="A1299" t="str">
            <v>PAIII</v>
          </cell>
          <cell r="B1299" t="str">
            <v>PAIII</v>
          </cell>
          <cell r="C1299" t="str">
            <v>III. RESERVA DE REVALORIZACION</v>
          </cell>
        </row>
        <row r="1300">
          <cell r="A1300">
            <v>112000</v>
          </cell>
          <cell r="B1300" t="str">
            <v>PAIV1</v>
          </cell>
          <cell r="C1300" t="str">
            <v>Reserva legal</v>
          </cell>
        </row>
        <row r="1301">
          <cell r="A1301" t="str">
            <v>PAIV1</v>
          </cell>
          <cell r="B1301" t="str">
            <v>PAIV1</v>
          </cell>
          <cell r="C1301" t="str">
            <v>1. Reserva legal</v>
          </cell>
        </row>
        <row r="1302">
          <cell r="A1302">
            <v>114000</v>
          </cell>
          <cell r="B1302" t="str">
            <v>PAIV2</v>
          </cell>
          <cell r="C1302" t="str">
            <v>Reservas para acciones de la sociedad dominante</v>
          </cell>
        </row>
        <row r="1303">
          <cell r="A1303" t="str">
            <v>PAIV2</v>
          </cell>
          <cell r="B1303" t="str">
            <v>PAIV2</v>
          </cell>
          <cell r="C1303" t="str">
            <v>2. Reserva para acciones sociedad dominante</v>
          </cell>
        </row>
        <row r="1304">
          <cell r="A1304">
            <v>115000</v>
          </cell>
          <cell r="B1304" t="str">
            <v>PAIV3</v>
          </cell>
          <cell r="C1304" t="str">
            <v>Reservas para acciones propias</v>
          </cell>
        </row>
        <row r="1305">
          <cell r="A1305" t="str">
            <v>PAIV3</v>
          </cell>
          <cell r="B1305" t="str">
            <v>PAIV3</v>
          </cell>
          <cell r="C1305" t="str">
            <v>3. Reserva para acciones propias</v>
          </cell>
        </row>
        <row r="1306">
          <cell r="A1306">
            <v>116000</v>
          </cell>
          <cell r="B1306" t="str">
            <v>PAIV4</v>
          </cell>
          <cell r="C1306" t="str">
            <v>Reservas estatutarias</v>
          </cell>
        </row>
        <row r="1307">
          <cell r="A1307" t="str">
            <v>PAIV4</v>
          </cell>
          <cell r="B1307" t="str">
            <v>PAIV4</v>
          </cell>
          <cell r="C1307" t="str">
            <v>4. Reservas estatutarias</v>
          </cell>
        </row>
        <row r="1308">
          <cell r="A1308">
            <v>113000</v>
          </cell>
          <cell r="B1308" t="str">
            <v>PAIV5</v>
          </cell>
          <cell r="C1308" t="str">
            <v>Reservas especiales</v>
          </cell>
        </row>
        <row r="1309">
          <cell r="A1309">
            <v>117000</v>
          </cell>
          <cell r="B1309" t="str">
            <v>PAIV5</v>
          </cell>
          <cell r="C1309" t="str">
            <v>Reservas voluntarias</v>
          </cell>
        </row>
        <row r="1310">
          <cell r="A1310">
            <v>118000</v>
          </cell>
          <cell r="B1310" t="str">
            <v>PAIV5</v>
          </cell>
          <cell r="C1310" t="str">
            <v>Reserva por capital amortizado</v>
          </cell>
        </row>
        <row r="1311">
          <cell r="A1311" t="str">
            <v>H11901</v>
          </cell>
          <cell r="B1311" t="str">
            <v>PAIV5</v>
          </cell>
          <cell r="C1311" t="str">
            <v>Reservas de capital en EEFF locales a homogeneizar</v>
          </cell>
        </row>
        <row r="1312">
          <cell r="A1312" t="str">
            <v>H11902</v>
          </cell>
          <cell r="B1312" t="str">
            <v>PAIV5</v>
          </cell>
          <cell r="C1312" t="str">
            <v>Recursos capitalizables en EEFF locales a homogen</v>
          </cell>
        </row>
        <row r="1313">
          <cell r="A1313" t="str">
            <v>H11903</v>
          </cell>
          <cell r="B1313" t="str">
            <v>PAIV5</v>
          </cell>
          <cell r="C1313" t="str">
            <v>Correcc monet FP negocios en EEFF locales a homoge</v>
          </cell>
        </row>
        <row r="1314">
          <cell r="A1314" t="str">
            <v>H11904</v>
          </cell>
          <cell r="B1314" t="str">
            <v>PAIV5</v>
          </cell>
          <cell r="C1314" t="str">
            <v>Correcc monet FP invers en EEFF locales a homogene</v>
          </cell>
        </row>
        <row r="1315">
          <cell r="A1315" t="str">
            <v>119S00</v>
          </cell>
          <cell r="B1315" t="str">
            <v>PAIV5</v>
          </cell>
          <cell r="C1315" t="str">
            <v>Otras reservas (SIN DESGLOSE)</v>
          </cell>
        </row>
        <row r="1316">
          <cell r="A1316" t="str">
            <v>PAIV5</v>
          </cell>
          <cell r="B1316" t="str">
            <v>PAIV5</v>
          </cell>
          <cell r="C1316" t="str">
            <v>5. Otras reservas</v>
          </cell>
        </row>
        <row r="1317">
          <cell r="A1317" t="str">
            <v>119S01</v>
          </cell>
          <cell r="B1317" t="str">
            <v>PAIVS</v>
          </cell>
          <cell r="C1317" t="str">
            <v>Otras reservas de la soc dominante (SIN DESGLOSE)</v>
          </cell>
        </row>
        <row r="1318">
          <cell r="A1318" t="str">
            <v>PAIVS</v>
          </cell>
          <cell r="B1318" t="str">
            <v>PAIVS</v>
          </cell>
          <cell r="C1318" t="str">
            <v>S- Otras reservas soc. dominante (sin desglose)</v>
          </cell>
        </row>
        <row r="1319">
          <cell r="A1319" t="str">
            <v>PAIV</v>
          </cell>
          <cell r="B1319" t="str">
            <v>PAIV</v>
          </cell>
          <cell r="C1319" t="str">
            <v>IV. OTRAS RESERVAS DE LA SOC DOMINANTE</v>
          </cell>
        </row>
        <row r="1320">
          <cell r="A1320">
            <v>120000</v>
          </cell>
          <cell r="B1320" t="str">
            <v>PAV</v>
          </cell>
          <cell r="C1320" t="str">
            <v>Remanente</v>
          </cell>
        </row>
        <row r="1321">
          <cell r="A1321">
            <v>121000</v>
          </cell>
          <cell r="B1321" t="str">
            <v>PAV</v>
          </cell>
          <cell r="C1321" t="str">
            <v>Resultados negativos de ejercicios anteriores</v>
          </cell>
        </row>
        <row r="1322">
          <cell r="A1322">
            <v>122000</v>
          </cell>
          <cell r="B1322" t="str">
            <v>PAV</v>
          </cell>
          <cell r="C1322" t="str">
            <v>Aportac. socios compensación de pérdidas</v>
          </cell>
        </row>
        <row r="1323">
          <cell r="A1323" t="str">
            <v>122S00</v>
          </cell>
          <cell r="B1323" t="str">
            <v>PAV</v>
          </cell>
          <cell r="C1323" t="str">
            <v>Rdo. Negat. de ejer. anteriores (SIN DESGLOSE)</v>
          </cell>
        </row>
        <row r="1324">
          <cell r="A1324" t="str">
            <v>PAV</v>
          </cell>
          <cell r="B1324" t="str">
            <v>PAV</v>
          </cell>
          <cell r="C1324" t="str">
            <v>V. RESULTADOS EJERCICIOS ANTERIORES</v>
          </cell>
        </row>
        <row r="1325">
          <cell r="A1325" t="str">
            <v>C12000</v>
          </cell>
          <cell r="B1325" t="str">
            <v>PAC</v>
          </cell>
          <cell r="C1325" t="str">
            <v>Reservas traspaso autom ajustes años anteriores</v>
          </cell>
        </row>
        <row r="1326">
          <cell r="A1326" t="str">
            <v>PAC</v>
          </cell>
          <cell r="B1326" t="str">
            <v>PAC</v>
          </cell>
          <cell r="C1326" t="str">
            <v>C. Reservas Traspaso autom años anteriores</v>
          </cell>
        </row>
        <row r="1327">
          <cell r="A1327" t="str">
            <v>C10000</v>
          </cell>
          <cell r="B1327" t="str">
            <v>PAVI</v>
          </cell>
          <cell r="C1327" t="str">
            <v>Reservas en Soc. Consol. por int. global</v>
          </cell>
        </row>
        <row r="1328">
          <cell r="A1328" t="str">
            <v>C13000</v>
          </cell>
          <cell r="B1328" t="str">
            <v>PAVI</v>
          </cell>
          <cell r="C1328" t="str">
            <v>Reservas en Soc. Consol. por int. propocional</v>
          </cell>
        </row>
        <row r="1329">
          <cell r="A1329" t="str">
            <v>PAVI</v>
          </cell>
          <cell r="B1329" t="str">
            <v>PAVI</v>
          </cell>
          <cell r="C1329" t="str">
            <v>VI. RVAS. EN SOC. CONSOL. POR INT. GLOBAL O PROP.</v>
          </cell>
        </row>
        <row r="1330">
          <cell r="A1330" t="str">
            <v>C15000</v>
          </cell>
          <cell r="B1330" t="str">
            <v>PAVII</v>
          </cell>
          <cell r="C1330" t="str">
            <v>Reservas  Soc. Consol. por puesta en equiv.</v>
          </cell>
        </row>
        <row r="1331">
          <cell r="A1331" t="str">
            <v>PAVII</v>
          </cell>
          <cell r="B1331" t="str">
            <v>PAVII</v>
          </cell>
          <cell r="C1331" t="str">
            <v>VII. RESERVAS EN SOC.  PUESTAS EN EQUIVALENCIA</v>
          </cell>
        </row>
        <row r="1332">
          <cell r="A1332" t="str">
            <v>C19000</v>
          </cell>
          <cell r="B1332" t="str">
            <v>PAVIII</v>
          </cell>
          <cell r="C1332" t="str">
            <v>Dif. de conver. de Soc. Consol. por int. global</v>
          </cell>
        </row>
        <row r="1333">
          <cell r="A1333" t="str">
            <v>C19300</v>
          </cell>
          <cell r="B1333" t="str">
            <v>PAVIII</v>
          </cell>
          <cell r="C1333" t="str">
            <v>Dif. de conver. de Soc. Consol. por int. prop.</v>
          </cell>
        </row>
        <row r="1334">
          <cell r="A1334" t="str">
            <v>C19500</v>
          </cell>
          <cell r="B1334" t="str">
            <v>PAVIII</v>
          </cell>
          <cell r="C1334" t="str">
            <v>Dif. de conver. Soc. Consol. por puesta en equiv.</v>
          </cell>
        </row>
        <row r="1335">
          <cell r="A1335" t="str">
            <v>C19900</v>
          </cell>
          <cell r="B1335" t="str">
            <v>PAVIII</v>
          </cell>
          <cell r="C1335" t="str">
            <v>Dif de conversion (sumatorio total)</v>
          </cell>
        </row>
        <row r="1336">
          <cell r="A1336" t="str">
            <v>PAVIII</v>
          </cell>
          <cell r="B1336" t="str">
            <v>PAVIII</v>
          </cell>
          <cell r="C1336" t="str">
            <v>VIII. DIFERENCIAS DE CONVERSION</v>
          </cell>
        </row>
        <row r="1337">
          <cell r="A1337">
            <v>129000</v>
          </cell>
          <cell r="B1337" t="str">
            <v>PAIX0</v>
          </cell>
          <cell r="C1337" t="str">
            <v>Pérdidas y ganancias individuales</v>
          </cell>
        </row>
        <row r="1338">
          <cell r="A1338" t="str">
            <v>PAIX0</v>
          </cell>
          <cell r="B1338" t="str">
            <v>PAIX0</v>
          </cell>
          <cell r="C1338" t="str">
            <v>0- P y G individuales</v>
          </cell>
        </row>
        <row r="1339">
          <cell r="A1339" t="str">
            <v>PAIX1</v>
          </cell>
          <cell r="B1339" t="str">
            <v>PAIX1</v>
          </cell>
          <cell r="C1339" t="str">
            <v>1. P y G consolidadas</v>
          </cell>
        </row>
        <row r="1340">
          <cell r="A1340" t="str">
            <v>C12900</v>
          </cell>
          <cell r="B1340" t="str">
            <v>PAIX2</v>
          </cell>
          <cell r="C1340" t="str">
            <v>Pérdidas y ganancias atribuibles a socios externos</v>
          </cell>
        </row>
        <row r="1341">
          <cell r="A1341" t="str">
            <v>PAIX2</v>
          </cell>
          <cell r="B1341" t="str">
            <v>PAIX2</v>
          </cell>
          <cell r="C1341" t="str">
            <v>2. P y G atribuibles a socios externos</v>
          </cell>
        </row>
        <row r="1342">
          <cell r="A1342" t="str">
            <v>C12911</v>
          </cell>
          <cell r="B1342" t="str">
            <v>PAIX</v>
          </cell>
          <cell r="C1342" t="str">
            <v>Perdidas y Ganancias dom. Integrac. Global</v>
          </cell>
        </row>
        <row r="1343">
          <cell r="A1343" t="str">
            <v>C12912</v>
          </cell>
          <cell r="B1343" t="str">
            <v>PAIX</v>
          </cell>
          <cell r="C1343" t="str">
            <v>Perdidas y Ganancias dom. Integrac. Prop.</v>
          </cell>
        </row>
        <row r="1344">
          <cell r="A1344" t="str">
            <v>C12913</v>
          </cell>
          <cell r="B1344" t="str">
            <v>PAIX</v>
          </cell>
          <cell r="C1344" t="str">
            <v>Perdidas y Ganancias dom. Pta. Equivalenc</v>
          </cell>
        </row>
        <row r="1345">
          <cell r="A1345" t="str">
            <v>PAIX</v>
          </cell>
          <cell r="B1345" t="str">
            <v>PAIX</v>
          </cell>
          <cell r="C1345" t="str">
            <v>IX. PERD. Y GAN. ATRIBUIBLES A LA SOC. DOMINANTE</v>
          </cell>
        </row>
        <row r="1346">
          <cell r="A1346">
            <v>557000</v>
          </cell>
          <cell r="B1346" t="str">
            <v>PAX</v>
          </cell>
          <cell r="C1346" t="str">
            <v>Dividendo activo a cuenta</v>
          </cell>
        </row>
        <row r="1347">
          <cell r="A1347" t="str">
            <v>PAX</v>
          </cell>
          <cell r="B1347" t="str">
            <v>PAX</v>
          </cell>
          <cell r="C1347" t="str">
            <v>X. DIVIDENDO A CUENTA DEL EJERCICIO</v>
          </cell>
        </row>
        <row r="1348">
          <cell r="A1348">
            <v>199000</v>
          </cell>
          <cell r="B1348" t="str">
            <v>PAXI</v>
          </cell>
          <cell r="C1348" t="str">
            <v>Acciones propias para reducción de capital</v>
          </cell>
        </row>
        <row r="1349">
          <cell r="A1349" t="str">
            <v>198N00</v>
          </cell>
          <cell r="B1349" t="str">
            <v>PAXI</v>
          </cell>
          <cell r="C1349" t="str">
            <v>Acciones propias a L/P</v>
          </cell>
        </row>
        <row r="1350">
          <cell r="A1350" t="str">
            <v>550N00</v>
          </cell>
          <cell r="B1350" t="str">
            <v>PAXI</v>
          </cell>
          <cell r="C1350" t="str">
            <v>Acciones propias a C/P</v>
          </cell>
        </row>
        <row r="1351">
          <cell r="A1351" t="str">
            <v>PAXI</v>
          </cell>
          <cell r="B1351" t="str">
            <v>PAXI</v>
          </cell>
          <cell r="C1351" t="str">
            <v>XI. ACCIONES PROPIAS EQUITY</v>
          </cell>
        </row>
        <row r="1352">
          <cell r="A1352" t="str">
            <v>11N000</v>
          </cell>
          <cell r="B1352" t="str">
            <v>PAXII</v>
          </cell>
          <cell r="C1352" t="str">
            <v>Rva por revaluación de act. y pas. no realizada</v>
          </cell>
        </row>
        <row r="1353">
          <cell r="A1353" t="str">
            <v>PAXII</v>
          </cell>
          <cell r="B1353" t="str">
            <v>PAXII</v>
          </cell>
          <cell r="C1353" t="str">
            <v>XII. RESERVA REVALUACION ACT Y PAS NO REALIZADA</v>
          </cell>
        </row>
        <row r="1354">
          <cell r="A1354" t="str">
            <v>PA</v>
          </cell>
          <cell r="B1354" t="str">
            <v>PA</v>
          </cell>
          <cell r="C1354" t="str">
            <v>A - TOTAL FONDOS PROPIOS</v>
          </cell>
        </row>
        <row r="1355">
          <cell r="A1355">
            <v>139900</v>
          </cell>
          <cell r="B1355" t="str">
            <v>PB</v>
          </cell>
          <cell r="C1355" t="str">
            <v>Diferencias de fusión</v>
          </cell>
        </row>
        <row r="1356">
          <cell r="A1356" t="str">
            <v>PB</v>
          </cell>
          <cell r="B1356" t="str">
            <v>PB</v>
          </cell>
          <cell r="C1356" t="str">
            <v>B - DIFERENCIAS DE FUSION</v>
          </cell>
        </row>
        <row r="1357">
          <cell r="A1357" t="str">
            <v>C40000</v>
          </cell>
          <cell r="B1357" t="str">
            <v>PC</v>
          </cell>
          <cell r="C1357" t="str">
            <v>Socios externos (reservas)</v>
          </cell>
        </row>
        <row r="1358">
          <cell r="A1358" t="str">
            <v>C40001</v>
          </cell>
          <cell r="B1358" t="str">
            <v>PC</v>
          </cell>
          <cell r="C1358" t="str">
            <v>Socios externos (Perd. Y Ganac.)</v>
          </cell>
        </row>
        <row r="1359">
          <cell r="A1359" t="str">
            <v>C40002</v>
          </cell>
          <cell r="B1359" t="str">
            <v>PC</v>
          </cell>
          <cell r="C1359" t="str">
            <v>Socios externos (diferencias conversión)</v>
          </cell>
        </row>
        <row r="1360">
          <cell r="A1360" t="str">
            <v>C40003</v>
          </cell>
          <cell r="B1360" t="str">
            <v>PC</v>
          </cell>
          <cell r="C1360" t="str">
            <v>Socios externos (entrada datos sociales)</v>
          </cell>
        </row>
        <row r="1361">
          <cell r="A1361" t="str">
            <v>PC</v>
          </cell>
          <cell r="B1361" t="str">
            <v>PC</v>
          </cell>
          <cell r="C1361" t="str">
            <v>C - SOCIOS EXTERNOS</v>
          </cell>
        </row>
        <row r="1362">
          <cell r="A1362" t="str">
            <v>C13300</v>
          </cell>
          <cell r="B1362" t="str">
            <v>PD</v>
          </cell>
          <cell r="C1362" t="str">
            <v>DNC de Soc Cons por integración global</v>
          </cell>
        </row>
        <row r="1363">
          <cell r="A1363" t="str">
            <v>C13309</v>
          </cell>
          <cell r="B1363" t="str">
            <v>PD</v>
          </cell>
          <cell r="C1363" t="str">
            <v>Amort DNC de Soc Cons por integración global</v>
          </cell>
        </row>
        <row r="1364">
          <cell r="A1364" t="str">
            <v>C13301</v>
          </cell>
          <cell r="B1364" t="str">
            <v>PD</v>
          </cell>
          <cell r="C1364" t="str">
            <v>DNC de Soc Cons por int Proporcional</v>
          </cell>
        </row>
        <row r="1365">
          <cell r="A1365" t="str">
            <v>C13311</v>
          </cell>
          <cell r="B1365" t="str">
            <v>PD</v>
          </cell>
          <cell r="C1365" t="str">
            <v>Amort DNC de Soc Cons por int Proporcional</v>
          </cell>
        </row>
        <row r="1366">
          <cell r="A1366" t="str">
            <v>C13500</v>
          </cell>
          <cell r="B1366" t="str">
            <v>PD</v>
          </cell>
          <cell r="C1366" t="str">
            <v>DNC de Soc Cons puesta en equivalencia</v>
          </cell>
        </row>
        <row r="1367">
          <cell r="A1367" t="str">
            <v>C13501</v>
          </cell>
          <cell r="B1367" t="str">
            <v>PD</v>
          </cell>
          <cell r="C1367" t="str">
            <v>Amort DNC de Soc Cons puesta en equivalencia</v>
          </cell>
        </row>
        <row r="1368">
          <cell r="A1368" t="str">
            <v>PD</v>
          </cell>
          <cell r="B1368" t="str">
            <v>PD</v>
          </cell>
          <cell r="C1368" t="str">
            <v>D - DIFERENCIA NEGATIVA DE CONSOLIDACIÓN</v>
          </cell>
        </row>
        <row r="1369">
          <cell r="A1369">
            <v>131000</v>
          </cell>
          <cell r="B1369" t="str">
            <v>PE1</v>
          </cell>
          <cell r="C1369" t="str">
            <v>Subvenciones de capital</v>
          </cell>
        </row>
        <row r="1370">
          <cell r="A1370" t="str">
            <v>PE1</v>
          </cell>
          <cell r="B1370" t="str">
            <v>PE1</v>
          </cell>
          <cell r="C1370" t="str">
            <v>1. Subvenciones de capital</v>
          </cell>
        </row>
        <row r="1371">
          <cell r="A1371">
            <v>136000</v>
          </cell>
          <cell r="B1371" t="str">
            <v>PE2</v>
          </cell>
          <cell r="C1371" t="str">
            <v>Dif. positivas en moneda extranjera</v>
          </cell>
        </row>
        <row r="1372">
          <cell r="A1372" t="str">
            <v>PE2</v>
          </cell>
          <cell r="B1372" t="str">
            <v>PE2</v>
          </cell>
          <cell r="C1372" t="str">
            <v>2. Diferencias positivas de cambio</v>
          </cell>
        </row>
        <row r="1373">
          <cell r="A1373">
            <v>135000</v>
          </cell>
          <cell r="B1373" t="str">
            <v>PE3</v>
          </cell>
          <cell r="C1373" t="str">
            <v>Ingresos por intereses diferidos</v>
          </cell>
        </row>
        <row r="1374">
          <cell r="A1374">
            <v>139000</v>
          </cell>
          <cell r="B1374" t="str">
            <v>PE3</v>
          </cell>
          <cell r="C1374" t="str">
            <v>Otros ing. a distribuir en varios ejercicios</v>
          </cell>
        </row>
        <row r="1375">
          <cell r="A1375">
            <v>139001</v>
          </cell>
          <cell r="B1375" t="str">
            <v>PE3</v>
          </cell>
          <cell r="C1375" t="str">
            <v>Otros IDVE proyectos I+D</v>
          </cell>
        </row>
        <row r="1376">
          <cell r="A1376" t="str">
            <v>139S00</v>
          </cell>
          <cell r="B1376" t="str">
            <v>PE3</v>
          </cell>
          <cell r="C1376" t="str">
            <v>Otros ing. a dist. en varios Ejer. (SIN DESGLOSE)</v>
          </cell>
        </row>
        <row r="1377">
          <cell r="A1377" t="str">
            <v>PE3</v>
          </cell>
          <cell r="B1377" t="str">
            <v>PE3</v>
          </cell>
          <cell r="C1377" t="str">
            <v>3. Otros ingr. a distrib. en varios ejerc.</v>
          </cell>
        </row>
        <row r="1378">
          <cell r="A1378" t="str">
            <v>13S000</v>
          </cell>
          <cell r="B1378" t="str">
            <v>PES</v>
          </cell>
          <cell r="C1378" t="str">
            <v>Ingresos a distribuir varios Ejer. (SIN DESGLOSE)</v>
          </cell>
        </row>
        <row r="1379">
          <cell r="A1379" t="str">
            <v>PES</v>
          </cell>
          <cell r="B1379" t="str">
            <v>PES</v>
          </cell>
          <cell r="C1379" t="str">
            <v>S. Ingr. a distrib. en varios ej. (sin desglose)</v>
          </cell>
        </row>
        <row r="1380">
          <cell r="A1380" t="str">
            <v>PE</v>
          </cell>
          <cell r="B1380" t="str">
            <v>PE</v>
          </cell>
          <cell r="C1380" t="str">
            <v>E - TOTAL INGRESOS DISTRIBUIR VARIOS EJER.</v>
          </cell>
        </row>
        <row r="1381">
          <cell r="A1381">
            <v>140000</v>
          </cell>
          <cell r="B1381" t="str">
            <v>PF1</v>
          </cell>
          <cell r="C1381" t="str">
            <v>Provisiones pensiones y obligaciones similares</v>
          </cell>
        </row>
        <row r="1382">
          <cell r="A1382" t="str">
            <v>PF1</v>
          </cell>
          <cell r="B1382" t="str">
            <v>PF1</v>
          </cell>
          <cell r="C1382" t="str">
            <v>1. Provisión para pensiones</v>
          </cell>
        </row>
        <row r="1383">
          <cell r="A1383">
            <v>141000</v>
          </cell>
          <cell r="B1383" t="str">
            <v>PF2</v>
          </cell>
          <cell r="C1383" t="str">
            <v>Provisión para impuestos</v>
          </cell>
        </row>
        <row r="1384">
          <cell r="A1384" t="str">
            <v>PF2</v>
          </cell>
          <cell r="B1384" t="str">
            <v>PF2</v>
          </cell>
          <cell r="C1384" t="str">
            <v>2. Provisión para impuestos</v>
          </cell>
        </row>
        <row r="1385">
          <cell r="A1385">
            <v>142000</v>
          </cell>
          <cell r="B1385" t="str">
            <v>PF3</v>
          </cell>
          <cell r="C1385" t="str">
            <v>Provisión para responsabilidades</v>
          </cell>
        </row>
        <row r="1386">
          <cell r="A1386">
            <v>143000</v>
          </cell>
          <cell r="B1386" t="str">
            <v>PF3</v>
          </cell>
          <cell r="C1386" t="str">
            <v>Provisión para grandes reparaciones</v>
          </cell>
        </row>
        <row r="1387">
          <cell r="A1387" t="str">
            <v>143S00</v>
          </cell>
          <cell r="B1387" t="str">
            <v>PF3</v>
          </cell>
          <cell r="C1387" t="str">
            <v>Otras provisiones (SIN DESGLOSE)</v>
          </cell>
        </row>
        <row r="1388">
          <cell r="A1388" t="str">
            <v>PF3</v>
          </cell>
          <cell r="B1388" t="str">
            <v>PF3</v>
          </cell>
          <cell r="C1388" t="str">
            <v>3. Otras provisiones</v>
          </cell>
        </row>
        <row r="1389">
          <cell r="A1389">
            <v>144000</v>
          </cell>
          <cell r="B1389" t="str">
            <v>PF4</v>
          </cell>
          <cell r="C1389" t="str">
            <v>Fondo de reversión</v>
          </cell>
        </row>
        <row r="1390">
          <cell r="A1390" t="str">
            <v>PF4</v>
          </cell>
          <cell r="B1390" t="str">
            <v>PF4</v>
          </cell>
          <cell r="C1390" t="str">
            <v>4. Fondo de reversión</v>
          </cell>
        </row>
        <row r="1391">
          <cell r="A1391" t="str">
            <v>14S000</v>
          </cell>
          <cell r="B1391" t="str">
            <v>PFS</v>
          </cell>
          <cell r="C1391" t="str">
            <v>Provisiones para riesgos y gastos (SIN DESGLOSE)</v>
          </cell>
        </row>
        <row r="1392">
          <cell r="A1392" t="str">
            <v>PFS</v>
          </cell>
          <cell r="B1392" t="str">
            <v>PFS</v>
          </cell>
          <cell r="C1392" t="str">
            <v>S. Prov. para riesgos y gastos (sin desglose)</v>
          </cell>
        </row>
        <row r="1393">
          <cell r="A1393" t="str">
            <v>PF</v>
          </cell>
          <cell r="B1393" t="str">
            <v>PF</v>
          </cell>
          <cell r="C1393" t="str">
            <v>F - TOTAL PROV. PARA RIESGOS Y GASTOS</v>
          </cell>
        </row>
        <row r="1394">
          <cell r="A1394">
            <v>150000</v>
          </cell>
          <cell r="B1394" t="str">
            <v>PGI1</v>
          </cell>
          <cell r="C1394" t="str">
            <v>Obligaciones y bonos no convertibles M.N.</v>
          </cell>
        </row>
        <row r="1395">
          <cell r="A1395">
            <v>150001</v>
          </cell>
          <cell r="B1395" t="str">
            <v>PGI1</v>
          </cell>
          <cell r="C1395" t="str">
            <v>Obligaciones y bonos no convertibles M.E.</v>
          </cell>
        </row>
        <row r="1396">
          <cell r="A1396" t="str">
            <v>150S02</v>
          </cell>
          <cell r="B1396" t="str">
            <v>PGI1</v>
          </cell>
          <cell r="C1396" t="str">
            <v>Obligaciones y bonos no convertib (SIN DESGLOSE)</v>
          </cell>
        </row>
        <row r="1397">
          <cell r="A1397" t="str">
            <v>PGI1</v>
          </cell>
          <cell r="B1397" t="str">
            <v>PGI1</v>
          </cell>
          <cell r="C1397" t="str">
            <v>1. Obligaciones no convertibles</v>
          </cell>
        </row>
        <row r="1398">
          <cell r="A1398">
            <v>151000</v>
          </cell>
          <cell r="B1398" t="str">
            <v>PGI2</v>
          </cell>
          <cell r="C1398" t="str">
            <v>Obligaciones y bonos convertibles M.N.</v>
          </cell>
        </row>
        <row r="1399">
          <cell r="A1399">
            <v>151001</v>
          </cell>
          <cell r="B1399" t="str">
            <v>PGI2</v>
          </cell>
          <cell r="C1399" t="str">
            <v>Obligaciones y bonos convertibles M.E.</v>
          </cell>
        </row>
        <row r="1400">
          <cell r="A1400" t="str">
            <v>151S02</v>
          </cell>
          <cell r="B1400" t="str">
            <v>PGI2</v>
          </cell>
          <cell r="C1400" t="str">
            <v>Obligaciones y bonos convertibles (SIN DESGLOSE)</v>
          </cell>
        </row>
        <row r="1401">
          <cell r="A1401" t="str">
            <v>PGI2</v>
          </cell>
          <cell r="B1401" t="str">
            <v>PGI2</v>
          </cell>
          <cell r="C1401" t="str">
            <v>2. Obligaciones convertibles</v>
          </cell>
        </row>
        <row r="1402">
          <cell r="A1402">
            <v>271010</v>
          </cell>
          <cell r="B1402" t="str">
            <v>PGI3</v>
          </cell>
          <cell r="C1402" t="str">
            <v>Int. no devengados obligaciones cupón 0 a L/P M.N.</v>
          </cell>
        </row>
        <row r="1403">
          <cell r="A1403">
            <v>271011</v>
          </cell>
          <cell r="B1403" t="str">
            <v>PGI3</v>
          </cell>
          <cell r="C1403" t="str">
            <v>Int. no devengados obligaciones cupón 0 a L/P M.E.</v>
          </cell>
        </row>
        <row r="1404">
          <cell r="A1404" t="str">
            <v>271S12</v>
          </cell>
          <cell r="B1404" t="str">
            <v>PGI3</v>
          </cell>
          <cell r="C1404" t="str">
            <v>Int. no deveng obligac cupón 0 a L/P (SIN DESGLOS)</v>
          </cell>
        </row>
        <row r="1405">
          <cell r="A1405" t="str">
            <v>PGI3</v>
          </cell>
          <cell r="B1405" t="str">
            <v>PGI3</v>
          </cell>
          <cell r="C1405" t="str">
            <v>3. Intereses no deveng. oblig. cupón 0</v>
          </cell>
        </row>
        <row r="1406">
          <cell r="A1406">
            <v>155000</v>
          </cell>
          <cell r="B1406" t="str">
            <v>PGI4</v>
          </cell>
          <cell r="C1406" t="str">
            <v>Deudas  en otros valores negociables a L/P M.N.</v>
          </cell>
        </row>
        <row r="1407">
          <cell r="A1407">
            <v>155001</v>
          </cell>
          <cell r="B1407" t="str">
            <v>PGI4</v>
          </cell>
          <cell r="C1407" t="str">
            <v>Deudas  en otros valores negociables a L/P M.E.</v>
          </cell>
        </row>
        <row r="1408">
          <cell r="A1408" t="str">
            <v>155S02</v>
          </cell>
          <cell r="B1408" t="str">
            <v>PGI4</v>
          </cell>
          <cell r="C1408" t="str">
            <v>Deudas  en otros valores neg a L/P (SIN DESGLOSE)</v>
          </cell>
        </row>
        <row r="1409">
          <cell r="A1409" t="str">
            <v>PGI4</v>
          </cell>
          <cell r="B1409" t="str">
            <v>PGI4</v>
          </cell>
          <cell r="C1409" t="str">
            <v>4. Otras deudas en valores negociables</v>
          </cell>
        </row>
        <row r="1410">
          <cell r="A1410">
            <v>271020</v>
          </cell>
          <cell r="B1410" t="str">
            <v>PGI5</v>
          </cell>
          <cell r="C1410" t="str">
            <v>Inter. no dev. de otras deu en val. neg. L/P M.N.</v>
          </cell>
        </row>
        <row r="1411">
          <cell r="A1411">
            <v>271021</v>
          </cell>
          <cell r="B1411" t="str">
            <v>PGI5</v>
          </cell>
          <cell r="C1411" t="str">
            <v>Inter. no dev. de otras deu en val. neg. L/P M.E.</v>
          </cell>
        </row>
        <row r="1412">
          <cell r="A1412" t="str">
            <v>271S22</v>
          </cell>
          <cell r="B1412" t="str">
            <v>PGI5</v>
          </cell>
          <cell r="C1412" t="str">
            <v>Int no dev de otras deu val neg L/P (SIN DESGLOSE)</v>
          </cell>
        </row>
        <row r="1413">
          <cell r="A1413" t="str">
            <v>PGI5</v>
          </cell>
          <cell r="B1413" t="str">
            <v>PGI5</v>
          </cell>
          <cell r="C1413" t="str">
            <v>5. Int. no deveng. de otras deudas en val. neg.</v>
          </cell>
        </row>
        <row r="1414">
          <cell r="A1414" t="str">
            <v>15S000</v>
          </cell>
          <cell r="B1414" t="str">
            <v>PGIS</v>
          </cell>
          <cell r="C1414" t="str">
            <v>Emisión de oblig. y valores neg. (SIN DESGLOSE)</v>
          </cell>
        </row>
        <row r="1415">
          <cell r="A1415" t="str">
            <v>PGIS</v>
          </cell>
          <cell r="B1415" t="str">
            <v>PGIS</v>
          </cell>
          <cell r="C1415" t="str">
            <v>S. Emisión oblig. y otros val. neg. (sin desglose)</v>
          </cell>
        </row>
        <row r="1416">
          <cell r="A1416" t="str">
            <v>27N001</v>
          </cell>
          <cell r="B1416" t="str">
            <v>PGI6</v>
          </cell>
          <cell r="C1416" t="str">
            <v>Gtos de emis. y formal. de deudas por emis. oblig.</v>
          </cell>
        </row>
        <row r="1417">
          <cell r="A1417" t="str">
            <v>PGI6</v>
          </cell>
          <cell r="B1417" t="str">
            <v>PGI6</v>
          </cell>
          <cell r="C1417" t="str">
            <v>6. Gastos de emision y form de deudas por obligac</v>
          </cell>
        </row>
        <row r="1418">
          <cell r="A1418" t="str">
            <v>PGI</v>
          </cell>
          <cell r="B1418" t="str">
            <v>PGI</v>
          </cell>
          <cell r="C1418" t="str">
            <v>I. EMISION OBLIG Y OTROS VAL NEGOC</v>
          </cell>
        </row>
        <row r="1419">
          <cell r="A1419">
            <v>170000</v>
          </cell>
          <cell r="B1419" t="str">
            <v>PGII1</v>
          </cell>
          <cell r="C1419" t="str">
            <v>Deudas a L/P con entidades de crédito M.N.</v>
          </cell>
        </row>
        <row r="1420">
          <cell r="A1420">
            <v>170001</v>
          </cell>
          <cell r="B1420" t="str">
            <v>PGII1</v>
          </cell>
          <cell r="C1420" t="str">
            <v>Deudas a L/P con entidades de crédito M.E.</v>
          </cell>
        </row>
        <row r="1421">
          <cell r="A1421" t="str">
            <v>170S02</v>
          </cell>
          <cell r="B1421" t="str">
            <v>PGII1</v>
          </cell>
          <cell r="C1421" t="str">
            <v>Deudas a L/P con entida de crédito (SIN DESGLOSE)</v>
          </cell>
        </row>
        <row r="1422">
          <cell r="A1422" t="str">
            <v>PGII1</v>
          </cell>
          <cell r="B1422" t="str">
            <v>PGII1</v>
          </cell>
          <cell r="C1422" t="str">
            <v>1. Deuda con entidades de crédito por principal</v>
          </cell>
        </row>
        <row r="1423">
          <cell r="A1423" t="str">
            <v>27N002</v>
          </cell>
          <cell r="B1423" t="str">
            <v>PGII2</v>
          </cell>
          <cell r="C1423" t="str">
            <v>Gtos de emis. y formal. de deudas por prétamos</v>
          </cell>
        </row>
        <row r="1424">
          <cell r="A1424" t="str">
            <v>PGII2</v>
          </cell>
          <cell r="B1424" t="str">
            <v>PGII2</v>
          </cell>
          <cell r="C1424" t="str">
            <v>2. Gastos emisión y form deudas prestamos LP</v>
          </cell>
        </row>
        <row r="1425">
          <cell r="A1425" t="str">
            <v>PGII</v>
          </cell>
          <cell r="B1425" t="str">
            <v>PGII</v>
          </cell>
          <cell r="C1425" t="str">
            <v>II. DEUDAS CON ENTIDADES DE CREDITO</v>
          </cell>
        </row>
        <row r="1426">
          <cell r="A1426">
            <v>160000</v>
          </cell>
          <cell r="B1426" t="str">
            <v>PGIII1</v>
          </cell>
          <cell r="C1426" t="str">
            <v>Deudas a L/P con Em. del grupo M.N.</v>
          </cell>
        </row>
        <row r="1427">
          <cell r="A1427">
            <v>160001</v>
          </cell>
          <cell r="B1427" t="str">
            <v>PGIII1</v>
          </cell>
          <cell r="C1427" t="str">
            <v>Deudas a L/P con Em. del grupo M.E.</v>
          </cell>
        </row>
        <row r="1428">
          <cell r="A1428" t="str">
            <v>160S02</v>
          </cell>
          <cell r="B1428" t="str">
            <v>PGIII1</v>
          </cell>
          <cell r="C1428" t="str">
            <v>Deudas a L/P con Em. del grupo (SIN DESGLOSE)</v>
          </cell>
        </row>
        <row r="1429">
          <cell r="A1429">
            <v>164000</v>
          </cell>
          <cell r="B1429" t="str">
            <v>PGIII1</v>
          </cell>
          <cell r="C1429" t="str">
            <v>Prov. de inmovil. a L/P. Em. del grupo</v>
          </cell>
        </row>
        <row r="1430">
          <cell r="A1430" t="str">
            <v>164S00</v>
          </cell>
          <cell r="B1430" t="str">
            <v>PGIII1</v>
          </cell>
          <cell r="C1430" t="str">
            <v>Deudas con Em. del grupo a L/P (SIN DESGLOSE)</v>
          </cell>
        </row>
        <row r="1431">
          <cell r="A1431" t="str">
            <v>H16400</v>
          </cell>
          <cell r="B1431" t="str">
            <v>PGIII1</v>
          </cell>
          <cell r="C1431" t="str">
            <v>AFACS en EEFF locales a homogeneizar</v>
          </cell>
        </row>
        <row r="1432">
          <cell r="A1432" t="str">
            <v>PGIII1</v>
          </cell>
          <cell r="B1432" t="str">
            <v>PGIII1</v>
          </cell>
          <cell r="C1432" t="str">
            <v>1. Deudas con empresas del grupo</v>
          </cell>
        </row>
        <row r="1433">
          <cell r="A1433">
            <v>161000</v>
          </cell>
          <cell r="B1433" t="str">
            <v>PGIII2</v>
          </cell>
          <cell r="C1433" t="str">
            <v>Deudas a L/P con Em. Asociadas M.N.</v>
          </cell>
        </row>
        <row r="1434">
          <cell r="A1434">
            <v>161001</v>
          </cell>
          <cell r="B1434" t="str">
            <v>PGIII2</v>
          </cell>
          <cell r="C1434" t="str">
            <v>Deudas a L/P con Em. Asociadas M.E.</v>
          </cell>
        </row>
        <row r="1435">
          <cell r="A1435" t="str">
            <v>161S02</v>
          </cell>
          <cell r="B1435" t="str">
            <v>PGIII2</v>
          </cell>
          <cell r="C1435" t="str">
            <v>Deudas a L/P con Em. Asociadas (SIN DESGLOSE)</v>
          </cell>
        </row>
        <row r="1436">
          <cell r="A1436">
            <v>165000</v>
          </cell>
          <cell r="B1436" t="str">
            <v>PGIII2</v>
          </cell>
          <cell r="C1436" t="str">
            <v>Prov. de inmovil.a L/P. Em. asociadas</v>
          </cell>
        </row>
        <row r="1437">
          <cell r="A1437" t="str">
            <v>PGIII2</v>
          </cell>
          <cell r="B1437" t="str">
            <v>PGIII2</v>
          </cell>
          <cell r="C1437" t="str">
            <v>2. Deudas con empresas asociadas</v>
          </cell>
        </row>
        <row r="1438">
          <cell r="A1438">
            <v>170500</v>
          </cell>
          <cell r="B1438" t="str">
            <v>PGIII3</v>
          </cell>
          <cell r="C1438" t="str">
            <v>Derivados Pasivos LP</v>
          </cell>
        </row>
        <row r="1439">
          <cell r="A1439" t="str">
            <v>PGIII3</v>
          </cell>
          <cell r="B1439" t="str">
            <v>PGIII3</v>
          </cell>
          <cell r="C1439" t="str">
            <v>Derivados Pasivos LP</v>
          </cell>
        </row>
        <row r="1440">
          <cell r="A1440" t="str">
            <v>165S00</v>
          </cell>
          <cell r="B1440" t="str">
            <v>PGIIIS</v>
          </cell>
          <cell r="C1440" t="str">
            <v>Deudas con E. Grupo. asociadas (SIN DESGLOSE)</v>
          </cell>
        </row>
        <row r="1441">
          <cell r="A1441" t="str">
            <v>PGIIIS</v>
          </cell>
          <cell r="B1441" t="str">
            <v>PGIIIS</v>
          </cell>
          <cell r="C1441" t="str">
            <v>S. Deudas con empr. grupo y asoc. (sin desglose)</v>
          </cell>
        </row>
        <row r="1442">
          <cell r="A1442" t="str">
            <v>ENLAC2</v>
          </cell>
          <cell r="B1442" t="str">
            <v>PGIIIE</v>
          </cell>
          <cell r="C1442" t="str">
            <v>Enlace Activo/Pasivo LP</v>
          </cell>
        </row>
        <row r="1443">
          <cell r="A1443" t="str">
            <v>COMPE2</v>
          </cell>
          <cell r="B1443" t="str">
            <v>PGIIIE</v>
          </cell>
          <cell r="C1443" t="str">
            <v>Compensatoria Activo/Pasivo LP</v>
          </cell>
        </row>
        <row r="1444">
          <cell r="A1444" t="str">
            <v>PGIIIE</v>
          </cell>
          <cell r="B1444" t="str">
            <v>PGIIIE</v>
          </cell>
          <cell r="C1444" t="str">
            <v>E. Enlace activo/pasivo L/P</v>
          </cell>
        </row>
        <row r="1445">
          <cell r="A1445" t="str">
            <v>PGIII</v>
          </cell>
          <cell r="B1445" t="str">
            <v>PGIII</v>
          </cell>
          <cell r="C1445" t="str">
            <v>III. DEUDAS CON EM. DEL GRUPO Y ASOCIADAS</v>
          </cell>
        </row>
        <row r="1446">
          <cell r="A1446" t="str">
            <v>C16500</v>
          </cell>
          <cell r="B1446" t="str">
            <v>PGIV</v>
          </cell>
          <cell r="C1446" t="str">
            <v>Deudas con sociedades puestas en equivalencia</v>
          </cell>
        </row>
        <row r="1447">
          <cell r="A1447" t="str">
            <v>PGIV</v>
          </cell>
          <cell r="B1447" t="str">
            <v>PGIV</v>
          </cell>
          <cell r="C1447" t="str">
            <v>IV. DEUDAS CON SOC PUESTAS EQUIVALENCIA</v>
          </cell>
        </row>
        <row r="1448">
          <cell r="A1448">
            <v>174000</v>
          </cell>
          <cell r="B1448" t="str">
            <v>PGV1</v>
          </cell>
          <cell r="C1448" t="str">
            <v>Efectos a pagar a L/P</v>
          </cell>
        </row>
        <row r="1449">
          <cell r="A1449" t="str">
            <v>PGV1</v>
          </cell>
          <cell r="B1449" t="str">
            <v>PGV1</v>
          </cell>
          <cell r="C1449" t="str">
            <v>1. Deudas por efectos a pagar</v>
          </cell>
        </row>
        <row r="1450">
          <cell r="A1450">
            <v>171000</v>
          </cell>
          <cell r="B1450" t="str">
            <v>PGV2</v>
          </cell>
          <cell r="C1450" t="str">
            <v>Deudas a L/P</v>
          </cell>
        </row>
        <row r="1451">
          <cell r="A1451">
            <v>173000</v>
          </cell>
          <cell r="B1451" t="str">
            <v>PGV2</v>
          </cell>
          <cell r="C1451" t="str">
            <v>Proveedores de inmovilizado a L/P</v>
          </cell>
        </row>
        <row r="1452">
          <cell r="A1452">
            <v>175000</v>
          </cell>
          <cell r="B1452" t="str">
            <v>PGV2</v>
          </cell>
          <cell r="C1452" t="str">
            <v>Acreedores por operaciones en común</v>
          </cell>
        </row>
        <row r="1453">
          <cell r="A1453" t="str">
            <v>173S00</v>
          </cell>
          <cell r="B1453" t="str">
            <v>PGV2</v>
          </cell>
          <cell r="C1453" t="str">
            <v>Otras deudas (SIN DESGLOSE)</v>
          </cell>
        </row>
        <row r="1454">
          <cell r="A1454" t="str">
            <v>PGV2</v>
          </cell>
          <cell r="B1454" t="str">
            <v>PGV2</v>
          </cell>
          <cell r="C1454" t="str">
            <v>2. Otras deudas</v>
          </cell>
        </row>
        <row r="1455">
          <cell r="A1455">
            <v>180000</v>
          </cell>
          <cell r="B1455" t="str">
            <v>PGV3</v>
          </cell>
          <cell r="C1455" t="str">
            <v>Fianzas recibidas a L/P</v>
          </cell>
        </row>
        <row r="1456">
          <cell r="A1456">
            <v>185000</v>
          </cell>
          <cell r="B1456" t="str">
            <v>PGV3</v>
          </cell>
          <cell r="C1456" t="str">
            <v>Depósitos recibidos a L/P</v>
          </cell>
        </row>
        <row r="1457">
          <cell r="A1457" t="str">
            <v>185S00</v>
          </cell>
          <cell r="B1457" t="str">
            <v>PGV3</v>
          </cell>
          <cell r="C1457" t="str">
            <v>Fianzas y depósitos (SIN DESGLOSE)</v>
          </cell>
        </row>
        <row r="1458">
          <cell r="A1458" t="str">
            <v>PGV3</v>
          </cell>
          <cell r="B1458" t="str">
            <v>PGV3</v>
          </cell>
          <cell r="C1458" t="str">
            <v>3. Fianzas y depósitos recibidos a L/P</v>
          </cell>
        </row>
        <row r="1459">
          <cell r="A1459">
            <v>479000</v>
          </cell>
          <cell r="B1459" t="str">
            <v>PGV4</v>
          </cell>
          <cell r="C1459" t="str">
            <v>Impuesto sobre Bº diferido</v>
          </cell>
        </row>
        <row r="1460">
          <cell r="A1460" t="str">
            <v>479N00</v>
          </cell>
          <cell r="B1460" t="str">
            <v>PGV4</v>
          </cell>
          <cell r="C1460" t="str">
            <v>Impuesto diferido pasivo</v>
          </cell>
        </row>
        <row r="1461">
          <cell r="A1461" t="str">
            <v>PGV4</v>
          </cell>
          <cell r="B1461" t="str">
            <v>PGV4</v>
          </cell>
          <cell r="C1461" t="str">
            <v>4. Administraciones públicas a L/P</v>
          </cell>
        </row>
        <row r="1462">
          <cell r="A1462" t="str">
            <v>179S00</v>
          </cell>
          <cell r="B1462" t="str">
            <v>PGVS</v>
          </cell>
          <cell r="C1462" t="str">
            <v>Otros acreedores (SIN DESGLOSE)</v>
          </cell>
        </row>
        <row r="1463">
          <cell r="A1463" t="str">
            <v>PGVS</v>
          </cell>
          <cell r="B1463" t="str">
            <v>PGVS</v>
          </cell>
          <cell r="C1463" t="str">
            <v>S. Otros acreedores a L/P (sin desglose)</v>
          </cell>
        </row>
        <row r="1464">
          <cell r="A1464" t="str">
            <v>PGV</v>
          </cell>
          <cell r="B1464" t="str">
            <v>PGV</v>
          </cell>
          <cell r="C1464" t="str">
            <v>V. OTROS ACREEDORES A L/P</v>
          </cell>
        </row>
        <row r="1465">
          <cell r="A1465">
            <v>248000</v>
          </cell>
          <cell r="B1465" t="str">
            <v>PGVI1</v>
          </cell>
          <cell r="C1465" t="str">
            <v>Desemb. Pend. S/ acciones de Em. del grupo</v>
          </cell>
        </row>
        <row r="1466">
          <cell r="A1466" t="str">
            <v>PGVI1</v>
          </cell>
          <cell r="B1466" t="str">
            <v>PGVI1</v>
          </cell>
          <cell r="C1466" t="str">
            <v>1. De empresas del grupo</v>
          </cell>
        </row>
        <row r="1467">
          <cell r="A1467">
            <v>249000</v>
          </cell>
          <cell r="B1467" t="str">
            <v>PGVI2</v>
          </cell>
          <cell r="C1467" t="str">
            <v>Desemb. pend. S/ acciones de Em. Asociadas</v>
          </cell>
        </row>
        <row r="1468">
          <cell r="A1468" t="str">
            <v>PGVI2</v>
          </cell>
          <cell r="B1468" t="str">
            <v>PGVI2</v>
          </cell>
          <cell r="C1468" t="str">
            <v>2. De empresas asociadas</v>
          </cell>
        </row>
        <row r="1469">
          <cell r="A1469">
            <v>259000</v>
          </cell>
          <cell r="B1469" t="str">
            <v>PGVI3</v>
          </cell>
          <cell r="C1469" t="str">
            <v>Desembolsos pendientes sobre acciones</v>
          </cell>
        </row>
        <row r="1470">
          <cell r="A1470" t="str">
            <v>PGVI3</v>
          </cell>
          <cell r="B1470" t="str">
            <v>PGVI3</v>
          </cell>
          <cell r="C1470" t="str">
            <v>3. De otras empresas</v>
          </cell>
        </row>
        <row r="1471">
          <cell r="A1471" t="str">
            <v>C25901</v>
          </cell>
          <cell r="B1471" t="str">
            <v>PGVI4</v>
          </cell>
          <cell r="C1471" t="str">
            <v>Desembolsos pdtes sobre acciones puestas en equiv</v>
          </cell>
        </row>
        <row r="1472">
          <cell r="A1472" t="str">
            <v>PGVI4</v>
          </cell>
          <cell r="B1472" t="str">
            <v>PGVI4</v>
          </cell>
          <cell r="C1472" t="str">
            <v>4. De empresas puestas en equivalencia</v>
          </cell>
        </row>
        <row r="1473">
          <cell r="A1473" t="str">
            <v>259S00</v>
          </cell>
          <cell r="B1473" t="str">
            <v>PGVIS</v>
          </cell>
          <cell r="C1473" t="str">
            <v>Desem. pend.  s/ acc. no exigib. (SIN DESGLOSE)</v>
          </cell>
        </row>
        <row r="1474">
          <cell r="A1474" t="str">
            <v>PGVIS</v>
          </cell>
          <cell r="B1474" t="str">
            <v>PGVIS</v>
          </cell>
          <cell r="C1474" t="str">
            <v>S. Desemb. ptes. s/acc. no ex. (sin desglose)</v>
          </cell>
        </row>
        <row r="1475">
          <cell r="A1475" t="str">
            <v>PGVI</v>
          </cell>
          <cell r="B1475" t="str">
            <v>PGVI</v>
          </cell>
          <cell r="C1475" t="str">
            <v>VI. DESEMB PTE S/ACC NO EXIGIBLES</v>
          </cell>
        </row>
        <row r="1476">
          <cell r="A1476">
            <v>457100</v>
          </cell>
          <cell r="B1476" t="str">
            <v>PGVII</v>
          </cell>
          <cell r="C1476" t="str">
            <v>Anticipo de clientes a L/P</v>
          </cell>
        </row>
        <row r="1477">
          <cell r="A1477">
            <v>457200</v>
          </cell>
          <cell r="B1477" t="str">
            <v>PGVII</v>
          </cell>
          <cell r="C1477" t="str">
            <v>Deudas a L/P por compras o prest de serv.</v>
          </cell>
        </row>
        <row r="1478">
          <cell r="A1478">
            <v>457300</v>
          </cell>
          <cell r="B1478" t="str">
            <v>PGVII</v>
          </cell>
          <cell r="C1478" t="str">
            <v>Deudas representadas por efectos a pagar</v>
          </cell>
        </row>
        <row r="1479">
          <cell r="A1479" t="str">
            <v>4574S0</v>
          </cell>
          <cell r="B1479" t="str">
            <v>PGVII</v>
          </cell>
          <cell r="C1479" t="str">
            <v>Acreed por operac de trafico a L/P (SIN DESGLOSE)</v>
          </cell>
        </row>
        <row r="1480">
          <cell r="A1480" t="str">
            <v>PGVII</v>
          </cell>
          <cell r="B1480" t="str">
            <v>PGVII</v>
          </cell>
          <cell r="C1480" t="str">
            <v>VII. ACREED POR OPERACIONES DE TRAFICO A L/P</v>
          </cell>
        </row>
        <row r="1481">
          <cell r="A1481" t="str">
            <v>PG</v>
          </cell>
          <cell r="B1481" t="str">
            <v>PG</v>
          </cell>
          <cell r="C1481" t="str">
            <v>G - TOTAL ACREEDORES A L/P</v>
          </cell>
        </row>
        <row r="1482">
          <cell r="A1482">
            <v>500000</v>
          </cell>
          <cell r="B1482" t="str">
            <v>PHI1</v>
          </cell>
          <cell r="C1482" t="str">
            <v>Obligaciones y bonos a C/P no convertibles M.N.</v>
          </cell>
        </row>
        <row r="1483">
          <cell r="A1483">
            <v>500001</v>
          </cell>
          <cell r="B1483" t="str">
            <v>PHI1</v>
          </cell>
          <cell r="C1483" t="str">
            <v>Obligaciones y bonos a C/P no convertibles M.E.</v>
          </cell>
        </row>
        <row r="1484">
          <cell r="A1484" t="str">
            <v>500S02</v>
          </cell>
          <cell r="B1484" t="str">
            <v>PHI1</v>
          </cell>
          <cell r="C1484" t="str">
            <v>Obligac y bonos a C/P no conv (SIN DESGLOSE)</v>
          </cell>
        </row>
        <row r="1485">
          <cell r="A1485" t="str">
            <v>PHI1</v>
          </cell>
          <cell r="B1485" t="str">
            <v>PHI1</v>
          </cell>
          <cell r="C1485" t="str">
            <v>1. Obligaciones no convertibles</v>
          </cell>
        </row>
        <row r="1486">
          <cell r="A1486">
            <v>501000</v>
          </cell>
          <cell r="B1486" t="str">
            <v>PHI2</v>
          </cell>
          <cell r="C1486" t="str">
            <v>Obligaciones y bonos a C/P convertibles  M.N.</v>
          </cell>
        </row>
        <row r="1487">
          <cell r="A1487">
            <v>501001</v>
          </cell>
          <cell r="B1487" t="str">
            <v>PHI2</v>
          </cell>
          <cell r="C1487" t="str">
            <v>Obligaciones y bonos a C/P convertibles  M.E.</v>
          </cell>
        </row>
        <row r="1488">
          <cell r="A1488" t="str">
            <v>501S02</v>
          </cell>
          <cell r="B1488" t="str">
            <v>PHI2</v>
          </cell>
          <cell r="C1488" t="str">
            <v>Obligac y bonos a C/P conver  (SIN DESGLOSE)</v>
          </cell>
        </row>
        <row r="1489">
          <cell r="A1489" t="str">
            <v>PHI2</v>
          </cell>
          <cell r="B1489" t="str">
            <v>PHI2</v>
          </cell>
          <cell r="C1489" t="str">
            <v>2. Obligaciones convertibles</v>
          </cell>
        </row>
        <row r="1490">
          <cell r="A1490">
            <v>271013</v>
          </cell>
          <cell r="B1490" t="str">
            <v>PHI3</v>
          </cell>
          <cell r="C1490" t="str">
            <v>Int. no devengados obligacione cupón 0  a C/P M.N.</v>
          </cell>
        </row>
        <row r="1491">
          <cell r="A1491">
            <v>271014</v>
          </cell>
          <cell r="B1491" t="str">
            <v>PHI3</v>
          </cell>
          <cell r="C1491" t="str">
            <v>Int. no devengados obligacione cupón 0  a C/P M.E.</v>
          </cell>
        </row>
        <row r="1492">
          <cell r="A1492" t="str">
            <v>271S05</v>
          </cell>
          <cell r="B1492" t="str">
            <v>PHI3</v>
          </cell>
          <cell r="C1492" t="str">
            <v>Int no deveng obligac cupón 0 a C/P (SIN DESGLOSE)</v>
          </cell>
        </row>
        <row r="1493">
          <cell r="A1493" t="str">
            <v>PHI3</v>
          </cell>
          <cell r="B1493" t="str">
            <v>PHI3</v>
          </cell>
          <cell r="C1493" t="str">
            <v>3. Intereses no deveng. oblig. cupón 0</v>
          </cell>
        </row>
        <row r="1494">
          <cell r="A1494">
            <v>505000</v>
          </cell>
          <cell r="B1494" t="str">
            <v>PHI4</v>
          </cell>
          <cell r="C1494" t="str">
            <v>Deudas en otros valores negociables a C/P</v>
          </cell>
        </row>
        <row r="1495">
          <cell r="A1495" t="str">
            <v>PHI4</v>
          </cell>
          <cell r="B1495" t="str">
            <v>PHI4</v>
          </cell>
          <cell r="C1495" t="str">
            <v>4. Otras deudas en valores negociables</v>
          </cell>
        </row>
        <row r="1496">
          <cell r="A1496">
            <v>271004</v>
          </cell>
          <cell r="B1496" t="str">
            <v>PHI5</v>
          </cell>
          <cell r="C1496" t="str">
            <v>Int. no deveng. otras deudas val. negoc. a C/P</v>
          </cell>
        </row>
        <row r="1497">
          <cell r="A1497" t="str">
            <v>PHI5</v>
          </cell>
          <cell r="B1497" t="str">
            <v>PHI5</v>
          </cell>
          <cell r="C1497" t="str">
            <v>5. Int. no deveng. de otras deudas en val. neg.</v>
          </cell>
        </row>
        <row r="1498">
          <cell r="A1498">
            <v>506000</v>
          </cell>
          <cell r="B1498" t="str">
            <v>PHI6</v>
          </cell>
          <cell r="C1498" t="str">
            <v>Intereses de obligaciones y otros valores M.N.</v>
          </cell>
        </row>
        <row r="1499">
          <cell r="A1499">
            <v>506001</v>
          </cell>
          <cell r="B1499" t="str">
            <v>PHI6</v>
          </cell>
          <cell r="C1499" t="str">
            <v>Intereses de obligaciones y otros valores M.E.</v>
          </cell>
        </row>
        <row r="1500">
          <cell r="A1500" t="str">
            <v>506S02</v>
          </cell>
          <cell r="B1500" t="str">
            <v>PHI6</v>
          </cell>
          <cell r="C1500" t="str">
            <v>Inter de obligac y otros valores (SIN DESGLOSE)</v>
          </cell>
        </row>
        <row r="1501">
          <cell r="A1501" t="str">
            <v>PHI6</v>
          </cell>
          <cell r="B1501" t="str">
            <v>PHI6</v>
          </cell>
          <cell r="C1501" t="str">
            <v>6. Intereses obligaciones y otros valores</v>
          </cell>
        </row>
        <row r="1502">
          <cell r="A1502" t="str">
            <v>27N003</v>
          </cell>
          <cell r="B1502" t="str">
            <v>PHI7</v>
          </cell>
          <cell r="C1502" t="str">
            <v>Gtos de emis. y formal. de deudas por emis. oblig.</v>
          </cell>
        </row>
        <row r="1503">
          <cell r="A1503" t="str">
            <v>PHI7</v>
          </cell>
          <cell r="B1503" t="str">
            <v>PHI7</v>
          </cell>
          <cell r="C1503" t="str">
            <v>7. Gastos emisión y form deudas por obligac CP</v>
          </cell>
        </row>
        <row r="1504">
          <cell r="A1504" t="str">
            <v>50S000</v>
          </cell>
          <cell r="B1504" t="str">
            <v>PHIS</v>
          </cell>
          <cell r="C1504" t="str">
            <v>Emisión oblig. y valores negoc. (SIN DESGLOSE)</v>
          </cell>
        </row>
        <row r="1505">
          <cell r="A1505" t="str">
            <v>PHIS</v>
          </cell>
          <cell r="B1505" t="str">
            <v>PHIS</v>
          </cell>
          <cell r="C1505" t="str">
            <v>S. Emisión oblig. y otros val. neg. (sin deglose)</v>
          </cell>
        </row>
        <row r="1506">
          <cell r="A1506" t="str">
            <v>PHI</v>
          </cell>
          <cell r="B1506" t="str">
            <v>PHI</v>
          </cell>
          <cell r="C1506" t="str">
            <v>I. EMISION OBLIG. Y OTROS VAL. NEGOC.</v>
          </cell>
        </row>
        <row r="1507">
          <cell r="A1507">
            <v>520000</v>
          </cell>
          <cell r="B1507" t="str">
            <v>PHII1</v>
          </cell>
          <cell r="C1507" t="str">
            <v>Deudas a C/P con entidades de crédito M.N.</v>
          </cell>
        </row>
        <row r="1508">
          <cell r="A1508">
            <v>520001</v>
          </cell>
          <cell r="B1508" t="str">
            <v>PHII1</v>
          </cell>
          <cell r="C1508" t="str">
            <v>Deudas a C/P con entidades de crédito M.E.</v>
          </cell>
        </row>
        <row r="1509">
          <cell r="A1509" t="str">
            <v>520S02</v>
          </cell>
          <cell r="B1509" t="str">
            <v>PHII1</v>
          </cell>
          <cell r="C1509" t="str">
            <v>Deudas a C/P con entidad de crédito (SIN DESGLOSE)</v>
          </cell>
        </row>
        <row r="1510">
          <cell r="A1510" t="str">
            <v>PHII1</v>
          </cell>
          <cell r="B1510" t="str">
            <v>PHII1</v>
          </cell>
          <cell r="C1510" t="str">
            <v>1. Préstamos y otras deudas</v>
          </cell>
        </row>
        <row r="1511">
          <cell r="A1511">
            <v>526000</v>
          </cell>
          <cell r="B1511" t="str">
            <v>PHII2</v>
          </cell>
          <cell r="C1511" t="str">
            <v>Inter a C/P de deudas con entida. de crédito M.N.</v>
          </cell>
        </row>
        <row r="1512">
          <cell r="A1512">
            <v>526001</v>
          </cell>
          <cell r="B1512" t="str">
            <v>PHII2</v>
          </cell>
          <cell r="C1512" t="str">
            <v>Inter a C/P de deudas con entida. de crédito M.E.</v>
          </cell>
        </row>
        <row r="1513">
          <cell r="A1513" t="str">
            <v>526S02</v>
          </cell>
          <cell r="B1513" t="str">
            <v>PHII2</v>
          </cell>
          <cell r="C1513" t="str">
            <v>Inter a C/P de deud con ent de cto (SIN DESGLOSE)</v>
          </cell>
        </row>
        <row r="1514">
          <cell r="A1514" t="str">
            <v>PHII2</v>
          </cell>
          <cell r="B1514" t="str">
            <v>PHII2</v>
          </cell>
          <cell r="C1514" t="str">
            <v>2. Deudas por intereses</v>
          </cell>
        </row>
        <row r="1515">
          <cell r="A1515" t="str">
            <v>27N004</v>
          </cell>
          <cell r="B1515" t="str">
            <v>PHII3</v>
          </cell>
          <cell r="C1515" t="str">
            <v>Gtos de emis. y formal. de deudas por préstamos</v>
          </cell>
        </row>
        <row r="1516">
          <cell r="A1516" t="str">
            <v>PHII3</v>
          </cell>
          <cell r="B1516" t="str">
            <v>PHII3</v>
          </cell>
          <cell r="C1516" t="str">
            <v>3. Gastos emisión y form deudas prestamos CP</v>
          </cell>
        </row>
        <row r="1517">
          <cell r="A1517">
            <v>520500</v>
          </cell>
          <cell r="B1517" t="str">
            <v>PHII4</v>
          </cell>
          <cell r="C1517" t="str">
            <v>Derivado pasivo CP</v>
          </cell>
        </row>
        <row r="1518">
          <cell r="A1518" t="str">
            <v>PHII4</v>
          </cell>
          <cell r="B1518" t="str">
            <v>PHII4</v>
          </cell>
          <cell r="C1518" t="str">
            <v>4. Derivado Pasivo CP</v>
          </cell>
        </row>
        <row r="1519">
          <cell r="A1519" t="str">
            <v>526S99</v>
          </cell>
          <cell r="B1519" t="str">
            <v>PHIIS</v>
          </cell>
          <cell r="C1519" t="str">
            <v>Deudas con entidades de crédito (SIN DESGLOSE)</v>
          </cell>
        </row>
        <row r="1520">
          <cell r="A1520" t="str">
            <v>PHIIS</v>
          </cell>
          <cell r="B1520" t="str">
            <v>PHIIS</v>
          </cell>
          <cell r="C1520" t="str">
            <v>S. Deudas con entidades de crédito (sin desglose)</v>
          </cell>
        </row>
        <row r="1521">
          <cell r="A1521" t="str">
            <v>PHII</v>
          </cell>
          <cell r="B1521" t="str">
            <v>PHII</v>
          </cell>
          <cell r="C1521" t="str">
            <v>II. DEUDAS CON ENTIDADES DE CREDITO</v>
          </cell>
        </row>
        <row r="1522">
          <cell r="A1522">
            <v>402000</v>
          </cell>
          <cell r="B1522" t="str">
            <v>PHIII1</v>
          </cell>
          <cell r="C1522" t="str">
            <v>Proveedores. empresas del grupo</v>
          </cell>
        </row>
        <row r="1523">
          <cell r="A1523">
            <v>414000</v>
          </cell>
          <cell r="B1523" t="str">
            <v>PHIII1</v>
          </cell>
          <cell r="C1523" t="str">
            <v>Acreedores empresas grupo</v>
          </cell>
        </row>
        <row r="1524">
          <cell r="A1524">
            <v>510000</v>
          </cell>
          <cell r="B1524" t="str">
            <v>PHIII1</v>
          </cell>
          <cell r="C1524" t="str">
            <v>Deudas a C/P con empresas del grupo M.N.</v>
          </cell>
        </row>
        <row r="1525">
          <cell r="A1525">
            <v>510001</v>
          </cell>
          <cell r="B1525" t="str">
            <v>PHIII1</v>
          </cell>
          <cell r="C1525" t="str">
            <v>Deudas a C/P con empresas del grupo M.E.</v>
          </cell>
        </row>
        <row r="1526">
          <cell r="A1526" t="str">
            <v>510S02</v>
          </cell>
          <cell r="B1526" t="str">
            <v>PHIII1</v>
          </cell>
          <cell r="C1526" t="str">
            <v>Deudas a C/P con empresas del grupo (SIN DESGLOSE)</v>
          </cell>
        </row>
        <row r="1527">
          <cell r="A1527">
            <v>514000</v>
          </cell>
          <cell r="B1527" t="str">
            <v>PHIII1</v>
          </cell>
          <cell r="C1527" t="str">
            <v>Proveed. inmovil. C/P. Emp. Grupo</v>
          </cell>
        </row>
        <row r="1528">
          <cell r="A1528">
            <v>550001</v>
          </cell>
          <cell r="B1528" t="str">
            <v>PHIII1</v>
          </cell>
          <cell r="C1528" t="str">
            <v>Titular de la explotación</v>
          </cell>
        </row>
        <row r="1529">
          <cell r="A1529">
            <v>551002</v>
          </cell>
          <cell r="B1529" t="str">
            <v>PHIII1</v>
          </cell>
          <cell r="C1529" t="str">
            <v>C/C empresas del grupo acreedoras</v>
          </cell>
        </row>
        <row r="1530">
          <cell r="A1530">
            <v>516000</v>
          </cell>
          <cell r="B1530" t="str">
            <v>PHIII1</v>
          </cell>
          <cell r="C1530" t="str">
            <v>Int. a C/P deudas emp. Grupo M.N.</v>
          </cell>
        </row>
        <row r="1531">
          <cell r="A1531">
            <v>516001</v>
          </cell>
          <cell r="B1531" t="str">
            <v>PHIII1</v>
          </cell>
          <cell r="C1531" t="str">
            <v>Int. a C/P deudas emp. Grupo M.E.</v>
          </cell>
        </row>
        <row r="1532">
          <cell r="A1532" t="str">
            <v>516S02</v>
          </cell>
          <cell r="B1532" t="str">
            <v>PHIII1</v>
          </cell>
          <cell r="C1532" t="str">
            <v>Int. a C/P deudas emp. Grupo (SIN DESGLOSE)</v>
          </cell>
        </row>
        <row r="1533">
          <cell r="A1533" t="str">
            <v>PHIII1</v>
          </cell>
          <cell r="B1533" t="str">
            <v>PHIII1</v>
          </cell>
          <cell r="C1533" t="str">
            <v>1. Deudas con empresas del grupo</v>
          </cell>
        </row>
        <row r="1534">
          <cell r="A1534">
            <v>403000</v>
          </cell>
          <cell r="B1534" t="str">
            <v>PHIII2</v>
          </cell>
          <cell r="C1534" t="str">
            <v>Proveedores empresas asociadas</v>
          </cell>
        </row>
        <row r="1535">
          <cell r="A1535">
            <v>511000</v>
          </cell>
          <cell r="B1535" t="str">
            <v>PHIII2</v>
          </cell>
          <cell r="C1535" t="str">
            <v>Deudas a C/P con empresas asociadas M.N.</v>
          </cell>
        </row>
        <row r="1536">
          <cell r="A1536">
            <v>511001</v>
          </cell>
          <cell r="B1536" t="str">
            <v>PHIII2</v>
          </cell>
          <cell r="C1536" t="str">
            <v>Deudas a C/P con empresas asociadas M.E.</v>
          </cell>
        </row>
        <row r="1537">
          <cell r="A1537" t="str">
            <v>511S02</v>
          </cell>
          <cell r="B1537" t="str">
            <v>PHIII2</v>
          </cell>
          <cell r="C1537" t="str">
            <v>Deudas a C/P con empresas asociadas (SIN DESGLOSE)</v>
          </cell>
        </row>
        <row r="1538">
          <cell r="A1538" t="str">
            <v>415S02</v>
          </cell>
          <cell r="B1538" t="str">
            <v>PHIII2</v>
          </cell>
          <cell r="C1538" t="str">
            <v>Acreedores empresas asociadas</v>
          </cell>
        </row>
        <row r="1539">
          <cell r="A1539">
            <v>515000</v>
          </cell>
          <cell r="B1539" t="str">
            <v>PHIII2</v>
          </cell>
          <cell r="C1539" t="str">
            <v>Proveed. inmovil. C/P. Emp. Asociadas</v>
          </cell>
        </row>
        <row r="1540">
          <cell r="A1540">
            <v>552002</v>
          </cell>
          <cell r="B1540" t="str">
            <v>PHIII2</v>
          </cell>
          <cell r="C1540" t="str">
            <v>C/C empresas asociadas acreedoras</v>
          </cell>
        </row>
        <row r="1541">
          <cell r="A1541">
            <v>517000</v>
          </cell>
          <cell r="B1541" t="str">
            <v>PHIII2</v>
          </cell>
          <cell r="C1541" t="str">
            <v>Int.  C/P de deudas emp. Asociadas M.N.</v>
          </cell>
        </row>
        <row r="1542">
          <cell r="A1542">
            <v>517001</v>
          </cell>
          <cell r="B1542" t="str">
            <v>PHIII2</v>
          </cell>
          <cell r="C1542" t="str">
            <v>Int.  C/P de deudas emp. Asociadas M.E.</v>
          </cell>
        </row>
        <row r="1543">
          <cell r="A1543" t="str">
            <v>517S02</v>
          </cell>
          <cell r="B1543" t="str">
            <v>PHIII2</v>
          </cell>
          <cell r="C1543" t="str">
            <v>Int.  C/P de deudas emp. Asociadas (SIN DESGLOSE)</v>
          </cell>
        </row>
        <row r="1544">
          <cell r="A1544" t="str">
            <v>PHIII2</v>
          </cell>
          <cell r="B1544" t="str">
            <v>PHIII2</v>
          </cell>
          <cell r="C1544" t="str">
            <v>2. Deudas con empresas asociadas</v>
          </cell>
        </row>
        <row r="1545">
          <cell r="A1545" t="str">
            <v>5539S0</v>
          </cell>
          <cell r="B1545" t="str">
            <v>PHIIIS</v>
          </cell>
          <cell r="C1545" t="str">
            <v>Deudas emp. grupo y asociadas (SIN DESGLOSE)</v>
          </cell>
        </row>
        <row r="1546">
          <cell r="A1546" t="str">
            <v>PHIIIS</v>
          </cell>
          <cell r="B1546" t="str">
            <v>PHIIIS</v>
          </cell>
          <cell r="C1546" t="str">
            <v>S. Deudas con empr. grupo y asoc. (sin desglose)</v>
          </cell>
        </row>
        <row r="1547">
          <cell r="A1547" t="str">
            <v>ENLAC1</v>
          </cell>
          <cell r="B1547" t="str">
            <v>PHIIIE</v>
          </cell>
          <cell r="C1547" t="str">
            <v>Enlace Activo/Pasivo CP</v>
          </cell>
        </row>
        <row r="1548">
          <cell r="A1548" t="str">
            <v>COMPE1</v>
          </cell>
          <cell r="B1548" t="str">
            <v>PHIIIE</v>
          </cell>
          <cell r="C1548" t="str">
            <v>Compensatoria Activo/Pasivo CP</v>
          </cell>
        </row>
        <row r="1549">
          <cell r="A1549" t="str">
            <v>PHIIIE</v>
          </cell>
          <cell r="B1549" t="str">
            <v>PHIIIE</v>
          </cell>
          <cell r="C1549" t="str">
            <v>E. Enlace activo/pasivo C/P</v>
          </cell>
        </row>
        <row r="1550">
          <cell r="A1550" t="str">
            <v>PHIII</v>
          </cell>
          <cell r="B1550" t="str">
            <v>PHIII</v>
          </cell>
          <cell r="C1550" t="str">
            <v>III. DEUDAS EMP. GRUPO Y ASOCIAD.</v>
          </cell>
        </row>
        <row r="1551">
          <cell r="A1551" t="str">
            <v>C55300</v>
          </cell>
          <cell r="B1551" t="str">
            <v>PHIV</v>
          </cell>
          <cell r="C1551" t="str">
            <v>Deudas con sociedades puestas en equivalencia</v>
          </cell>
        </row>
        <row r="1552">
          <cell r="A1552" t="str">
            <v>PHIV</v>
          </cell>
          <cell r="B1552" t="str">
            <v>PHIV</v>
          </cell>
          <cell r="C1552" t="str">
            <v>IV. DEUDAS CON SOC PUESTAS EQUIV</v>
          </cell>
        </row>
        <row r="1553">
          <cell r="A1553">
            <v>437000</v>
          </cell>
          <cell r="B1553" t="str">
            <v>PHV1</v>
          </cell>
          <cell r="C1553" t="str">
            <v>Anticipos de clientes</v>
          </cell>
        </row>
        <row r="1554">
          <cell r="A1554" t="str">
            <v>PHV1</v>
          </cell>
          <cell r="B1554" t="str">
            <v>PHV1</v>
          </cell>
          <cell r="C1554" t="str">
            <v>1. Anticipos por pedidos</v>
          </cell>
        </row>
        <row r="1555">
          <cell r="A1555">
            <v>400000</v>
          </cell>
          <cell r="B1555" t="str">
            <v>PHV2</v>
          </cell>
          <cell r="C1555" t="str">
            <v>Proveedores</v>
          </cell>
        </row>
        <row r="1556">
          <cell r="A1556">
            <v>406000</v>
          </cell>
          <cell r="B1556" t="str">
            <v>PHV2</v>
          </cell>
          <cell r="C1556" t="str">
            <v>Envases y embalajes a devolver a proveed.</v>
          </cell>
        </row>
        <row r="1557">
          <cell r="A1557">
            <v>410000</v>
          </cell>
          <cell r="B1557" t="str">
            <v>PHV2</v>
          </cell>
          <cell r="C1557" t="str">
            <v>Acreedores por prestaciones de servicios</v>
          </cell>
        </row>
        <row r="1558">
          <cell r="A1558">
            <v>412000</v>
          </cell>
          <cell r="B1558" t="str">
            <v>PHV2</v>
          </cell>
          <cell r="C1558" t="str">
            <v>Acreedores por compens. sector eléctrico</v>
          </cell>
        </row>
        <row r="1559">
          <cell r="A1559">
            <v>413000</v>
          </cell>
          <cell r="B1559" t="str">
            <v>PHV2</v>
          </cell>
          <cell r="C1559" t="str">
            <v>Acreedores por reten. facturadas a clientes</v>
          </cell>
        </row>
        <row r="1560">
          <cell r="A1560" t="str">
            <v>400S00</v>
          </cell>
          <cell r="B1560" t="str">
            <v>PHV2</v>
          </cell>
          <cell r="C1560" t="str">
            <v>Deudas compras o prest. de servicio (SIN DESGLOSE)</v>
          </cell>
        </row>
        <row r="1561">
          <cell r="A1561" t="str">
            <v>PHV2</v>
          </cell>
          <cell r="B1561" t="str">
            <v>PHV2</v>
          </cell>
          <cell r="C1561" t="str">
            <v>2. Deudas por comp. o prestación de servicios</v>
          </cell>
        </row>
        <row r="1562">
          <cell r="A1562">
            <v>412100</v>
          </cell>
          <cell r="B1562" t="str">
            <v>PHV3</v>
          </cell>
          <cell r="C1562" t="str">
            <v>Acreed obra certificada por anticip (construct)</v>
          </cell>
        </row>
        <row r="1563">
          <cell r="A1563">
            <v>412200</v>
          </cell>
          <cell r="B1563" t="str">
            <v>PHV3</v>
          </cell>
          <cell r="C1563" t="str">
            <v>Acreed obra ejecutada pdte de certif (construct)</v>
          </cell>
        </row>
        <row r="1564">
          <cell r="A1564" t="str">
            <v>412S00</v>
          </cell>
          <cell r="B1564" t="str">
            <v>PHV3</v>
          </cell>
          <cell r="C1564" t="str">
            <v>Otros acreedores comerciales (SIN DESGLOSE)</v>
          </cell>
        </row>
        <row r="1565">
          <cell r="A1565" t="str">
            <v>PHV3</v>
          </cell>
          <cell r="B1565" t="str">
            <v>PHV3</v>
          </cell>
          <cell r="C1565" t="str">
            <v>3. Otros acreedores comerciales</v>
          </cell>
        </row>
        <row r="1566">
          <cell r="A1566" t="str">
            <v>401S00</v>
          </cell>
          <cell r="B1566" t="str">
            <v>PHVS</v>
          </cell>
          <cell r="C1566" t="str">
            <v>Acreedores comerciales (SIN DESGLOSE)</v>
          </cell>
        </row>
        <row r="1567">
          <cell r="A1567" t="str">
            <v>PHVS</v>
          </cell>
          <cell r="B1567" t="str">
            <v>PHVS</v>
          </cell>
          <cell r="C1567" t="str">
            <v>S. Acreedores comerciales (sin desglose)</v>
          </cell>
        </row>
        <row r="1568">
          <cell r="A1568" t="str">
            <v>PHV</v>
          </cell>
          <cell r="B1568" t="str">
            <v>PHV</v>
          </cell>
          <cell r="C1568" t="str">
            <v>V. ACREEDORES COMERCIALES</v>
          </cell>
        </row>
        <row r="1569">
          <cell r="A1569">
            <v>475000</v>
          </cell>
          <cell r="B1569" t="str">
            <v>PHVI1</v>
          </cell>
          <cell r="C1569" t="str">
            <v>Hac Pública acreedor por IVA</v>
          </cell>
        </row>
        <row r="1570">
          <cell r="A1570">
            <v>475100</v>
          </cell>
          <cell r="B1570" t="str">
            <v>PHVI1</v>
          </cell>
          <cell r="C1570" t="str">
            <v>Hac Pública acreedor por retenciones practicadas</v>
          </cell>
        </row>
        <row r="1571">
          <cell r="A1571">
            <v>475200</v>
          </cell>
          <cell r="B1571" t="str">
            <v>PHVI1</v>
          </cell>
          <cell r="C1571" t="str">
            <v>Hac Pública acreedor por impuesto sobre sociedades</v>
          </cell>
        </row>
        <row r="1572">
          <cell r="A1572">
            <v>475800</v>
          </cell>
          <cell r="B1572" t="str">
            <v>PHVI1</v>
          </cell>
          <cell r="C1572" t="str">
            <v>Hac Pública acreedor por subvenciones a reintegrar</v>
          </cell>
        </row>
        <row r="1573">
          <cell r="A1573" t="str">
            <v>47500S</v>
          </cell>
          <cell r="B1573" t="str">
            <v>PHVI1</v>
          </cell>
          <cell r="C1573" t="str">
            <v>Hac Públ acreedor por concept fisc (SIN DESGLOSE)</v>
          </cell>
        </row>
        <row r="1574">
          <cell r="A1574">
            <v>476000</v>
          </cell>
          <cell r="B1574" t="str">
            <v>PHVI1</v>
          </cell>
          <cell r="C1574" t="str">
            <v>Org. de la Seguridad Social. acreedores</v>
          </cell>
        </row>
        <row r="1575">
          <cell r="A1575">
            <v>477000</v>
          </cell>
          <cell r="B1575" t="str">
            <v>PHVI1</v>
          </cell>
          <cell r="C1575" t="str">
            <v>Hacienda Pública. IVA repercutido</v>
          </cell>
        </row>
        <row r="1576">
          <cell r="A1576">
            <v>479100</v>
          </cell>
          <cell r="B1576" t="str">
            <v>PHVI1</v>
          </cell>
          <cell r="C1576" t="str">
            <v>Impuesto sobre beneficios diferido C/P</v>
          </cell>
        </row>
        <row r="1577">
          <cell r="A1577" t="str">
            <v>477S00</v>
          </cell>
          <cell r="B1577" t="str">
            <v>PHVI1</v>
          </cell>
          <cell r="C1577" t="str">
            <v>Administraciones públicas (SIN DESGLOSE)</v>
          </cell>
        </row>
        <row r="1578">
          <cell r="A1578" t="str">
            <v>PHVI1</v>
          </cell>
          <cell r="B1578" t="str">
            <v>PHVI1</v>
          </cell>
          <cell r="C1578" t="str">
            <v>1. Administraciones públicas</v>
          </cell>
        </row>
        <row r="1579">
          <cell r="A1579">
            <v>524000</v>
          </cell>
          <cell r="B1579" t="str">
            <v>PHVI2</v>
          </cell>
          <cell r="C1579" t="str">
            <v>Efectos a pagar a C/P</v>
          </cell>
        </row>
        <row r="1580">
          <cell r="A1580" t="str">
            <v>PHVI2</v>
          </cell>
          <cell r="B1580" t="str">
            <v>PHVI2</v>
          </cell>
          <cell r="C1580" t="str">
            <v>2. Deudas en efectos a pagar</v>
          </cell>
        </row>
        <row r="1581">
          <cell r="A1581">
            <v>509000</v>
          </cell>
          <cell r="B1581" t="str">
            <v>PHVI3</v>
          </cell>
          <cell r="C1581" t="str">
            <v>Valores negociables amortizados</v>
          </cell>
        </row>
        <row r="1582">
          <cell r="A1582">
            <v>521000</v>
          </cell>
          <cell r="B1582" t="str">
            <v>PHVI3</v>
          </cell>
          <cell r="C1582" t="str">
            <v>Deudas a C/P</v>
          </cell>
        </row>
        <row r="1583">
          <cell r="A1583">
            <v>523000</v>
          </cell>
          <cell r="B1583" t="str">
            <v>PHVI3</v>
          </cell>
          <cell r="C1583" t="str">
            <v>Proveed. de inmovil. a C/P y otras deudas</v>
          </cell>
        </row>
        <row r="1584">
          <cell r="A1584">
            <v>525000</v>
          </cell>
          <cell r="B1584" t="str">
            <v>PHVI3</v>
          </cell>
          <cell r="C1584" t="str">
            <v>Dvdo activo a pagar</v>
          </cell>
        </row>
        <row r="1585">
          <cell r="A1585">
            <v>527000</v>
          </cell>
          <cell r="B1585" t="str">
            <v>PHVI3</v>
          </cell>
          <cell r="C1585" t="str">
            <v>Intereses a C/P de deudas</v>
          </cell>
        </row>
        <row r="1586">
          <cell r="A1586">
            <v>555000</v>
          </cell>
          <cell r="B1586" t="str">
            <v>PHVI3</v>
          </cell>
          <cell r="C1586" t="str">
            <v>Partidas pendientes de aplicación</v>
          </cell>
        </row>
        <row r="1587">
          <cell r="A1587">
            <v>556000</v>
          </cell>
          <cell r="B1587" t="str">
            <v>PHVI3</v>
          </cell>
          <cell r="C1587" t="str">
            <v>Desemb exigidos sobre acciones</v>
          </cell>
        </row>
        <row r="1588">
          <cell r="A1588">
            <v>556001</v>
          </cell>
          <cell r="B1588" t="str">
            <v>PHVI3</v>
          </cell>
          <cell r="C1588" t="str">
            <v>Desemb exigidos sobre acciones (grupo y asoc)</v>
          </cell>
        </row>
        <row r="1589">
          <cell r="A1589">
            <v>556100</v>
          </cell>
          <cell r="B1589" t="str">
            <v>PHVI3</v>
          </cell>
          <cell r="C1589" t="str">
            <v>Acreedores por operaciones en común (Construcción)</v>
          </cell>
        </row>
        <row r="1590">
          <cell r="A1590" t="str">
            <v>556S00</v>
          </cell>
          <cell r="B1590" t="str">
            <v>PHVI3</v>
          </cell>
          <cell r="C1590" t="str">
            <v>Otras deudas a C/P (SIN DESGLOSE)</v>
          </cell>
        </row>
        <row r="1591">
          <cell r="A1591" t="str">
            <v>PHVI3</v>
          </cell>
          <cell r="B1591" t="str">
            <v>PHVI3</v>
          </cell>
          <cell r="C1591" t="str">
            <v>3. Otras deudas</v>
          </cell>
        </row>
        <row r="1592">
          <cell r="A1592">
            <v>465000</v>
          </cell>
          <cell r="B1592" t="str">
            <v>PHVI4</v>
          </cell>
          <cell r="C1592" t="str">
            <v>Remuneraciones pendientes de pago</v>
          </cell>
        </row>
        <row r="1593">
          <cell r="A1593" t="str">
            <v>PHVI4</v>
          </cell>
          <cell r="B1593" t="str">
            <v>PHVI4</v>
          </cell>
          <cell r="C1593" t="str">
            <v>4. Remuneraciones pendientes de pago</v>
          </cell>
        </row>
        <row r="1594">
          <cell r="A1594">
            <v>560000</v>
          </cell>
          <cell r="B1594" t="str">
            <v>PHVI5</v>
          </cell>
          <cell r="C1594" t="str">
            <v>Fianzas recibidas a C/P</v>
          </cell>
        </row>
        <row r="1595">
          <cell r="A1595">
            <v>561000</v>
          </cell>
          <cell r="B1595" t="str">
            <v>PHVI5</v>
          </cell>
          <cell r="C1595" t="str">
            <v>Depósitos recibidos a C/P</v>
          </cell>
        </row>
        <row r="1596">
          <cell r="A1596" t="str">
            <v>561S00</v>
          </cell>
          <cell r="B1596" t="str">
            <v>PHVI5</v>
          </cell>
          <cell r="C1596" t="str">
            <v>Fianzas y depósitos (SIN DESGLOSE)</v>
          </cell>
        </row>
        <row r="1597">
          <cell r="A1597" t="str">
            <v>PHVI5</v>
          </cell>
          <cell r="B1597" t="str">
            <v>PHVI5</v>
          </cell>
          <cell r="C1597" t="str">
            <v>5. Fianzas y depósitos recibidos a C/P</v>
          </cell>
        </row>
        <row r="1598">
          <cell r="A1598" t="str">
            <v>562S00</v>
          </cell>
          <cell r="B1598" t="str">
            <v>PHVIS</v>
          </cell>
          <cell r="C1598" t="str">
            <v>Otras deudas no comerciales (SIN DESGLOSE)</v>
          </cell>
        </row>
        <row r="1599">
          <cell r="A1599" t="str">
            <v>PHVIS</v>
          </cell>
          <cell r="B1599" t="str">
            <v>PHVIS</v>
          </cell>
          <cell r="C1599" t="str">
            <v>S. Otras deudas no comerciales (sin desglose)</v>
          </cell>
        </row>
        <row r="1600">
          <cell r="A1600" t="str">
            <v>PHVI</v>
          </cell>
          <cell r="B1600" t="str">
            <v>PHVI</v>
          </cell>
          <cell r="C1600" t="str">
            <v>VI. OTRAS DEUDAS NO COMERCIALES</v>
          </cell>
        </row>
        <row r="1601">
          <cell r="A1601">
            <v>499000</v>
          </cell>
          <cell r="B1601" t="str">
            <v>PHVII</v>
          </cell>
          <cell r="C1601" t="str">
            <v>Provisiones  otras operaciones de tráfico</v>
          </cell>
        </row>
        <row r="1602">
          <cell r="A1602" t="str">
            <v>PHVII</v>
          </cell>
          <cell r="B1602" t="str">
            <v>PHVII</v>
          </cell>
          <cell r="C1602" t="str">
            <v>VII. PROV. OPERACIONES TRAFICO</v>
          </cell>
        </row>
        <row r="1603">
          <cell r="A1603">
            <v>485000</v>
          </cell>
          <cell r="B1603" t="str">
            <v>PHVIII</v>
          </cell>
          <cell r="C1603" t="str">
            <v>Ingresos anticipados</v>
          </cell>
        </row>
        <row r="1604">
          <cell r="A1604">
            <v>585000</v>
          </cell>
          <cell r="B1604" t="str">
            <v>PHVIII</v>
          </cell>
          <cell r="C1604" t="str">
            <v>Intereses cobrados por anticipado</v>
          </cell>
        </row>
        <row r="1605">
          <cell r="A1605" t="str">
            <v>585S00</v>
          </cell>
          <cell r="B1605" t="str">
            <v>PHVIII</v>
          </cell>
          <cell r="C1605" t="str">
            <v>Ajustes por periodificación (SIN DESGLOSE)</v>
          </cell>
        </row>
        <row r="1606">
          <cell r="A1606" t="str">
            <v>PHVIII</v>
          </cell>
          <cell r="B1606" t="str">
            <v>PHVIII</v>
          </cell>
          <cell r="C1606" t="str">
            <v>VIII. AJUSTES POR PERIODIFICACION</v>
          </cell>
        </row>
        <row r="1607">
          <cell r="A1607" t="str">
            <v>PH</v>
          </cell>
          <cell r="B1607" t="str">
            <v>PH</v>
          </cell>
          <cell r="C1607" t="str">
            <v>H - TOTAL ACREEDORES A C/P</v>
          </cell>
        </row>
        <row r="1608">
          <cell r="A1608" t="str">
            <v>P</v>
          </cell>
          <cell r="B1608" t="str">
            <v>P</v>
          </cell>
          <cell r="C1608" t="str">
            <v>TOTAL PASIVO</v>
          </cell>
        </row>
        <row r="1609">
          <cell r="A1609" t="str">
            <v>CONTROL</v>
          </cell>
          <cell r="B1609" t="str">
            <v>CONTROL</v>
          </cell>
          <cell r="C1609" t="str">
            <v>CONTROL ACTIVO PASIVO</v>
          </cell>
        </row>
        <row r="1610">
          <cell r="A1610" t="str">
            <v>CONTROL2</v>
          </cell>
          <cell r="B1610" t="str">
            <v>CONTROL2</v>
          </cell>
          <cell r="C1610" t="str">
            <v>CONTROL PYG</v>
          </cell>
        </row>
        <row r="1611">
          <cell r="A1611" t="str">
            <v>FICTID</v>
          </cell>
          <cell r="B1611" t="str">
            <v>FICTID</v>
          </cell>
          <cell r="C1611" t="str">
            <v>Cuenta Ficticia de Investigación y Desarrollo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bres"/>
      <sheetName val="ANEXO I &quot;cuenta de resultados&quot;"/>
      <sheetName val="ANEXO II&quot;CN-Márgen por palanca&quot;"/>
      <sheetName val="ANEXO III &quot;firme,seguro..&quot;"/>
      <sheetName val="NO ANEXO II &quot;Serv prestados AC&quot;"/>
      <sheetName val="NO ANEXO III &quot;Serv recib. AC&quot;"/>
      <sheetName val="ANEXO IV &quot;detalle OH&quot;"/>
      <sheetName val="ANEXO V &quot;Nómina, MOD, y ACP&quot;"/>
      <sheetName val="ANEXO VI &quot;dedicación MOD&quot;"/>
      <sheetName val="ANEXO VII &quot;Variación personal&quot;"/>
      <sheetName val="ANEXO VIII &quot;Inversiones&quot;"/>
      <sheetName val="ANEXO IX &quot;Ofertas&quot;"/>
      <sheetName val="ANEXO X &quot;Adjud.&quot;"/>
      <sheetName val="ANEXO XI &quot;Ajtes consol.&quot;"/>
      <sheetName val="ANEXO XII &quot;Oficina&quot;"/>
      <sheetName val="ANEXO XIII &quot;Ingresos Interco&quot;"/>
      <sheetName val="ANEXO XIV &quot;Amortización&quot;"/>
      <sheetName val="ANEXO XV &quot;superficie ocupada&quot;"/>
      <sheetName val="ANEXO XVI &quot;Repartos GSIS&quot;"/>
      <sheetName val="ANEXO XVII &quot;Archivo&quot;"/>
      <sheetName val="ANEXO XVIII &quot;Gastos ext.&quot;"/>
      <sheetName val="ANEXO XIX &quot;Mat. seguridad&quot;"/>
      <sheetName val="ANEXO XX &quot;Coste Stnd&quot;"/>
      <sheetName val="ANEXO XXI &quot;Tarifas de venta&quot;"/>
      <sheetName val="ANEXO XXIII &quot;NOMINA Y ACP REHU&quot;"/>
      <sheetName val="ANEXO XXII &quot;Tipos de ceco&quot;"/>
      <sheetName val="ANEXO XXIV &quot;Calendario&quot;"/>
    </sheetNames>
    <sheetDataSet>
      <sheetData sheetId="0" refreshError="1">
        <row r="2">
          <cell r="A2" t="str">
            <v>CAL</v>
          </cell>
        </row>
        <row r="3">
          <cell r="A3" t="str">
            <v>COMP</v>
          </cell>
        </row>
        <row r="4">
          <cell r="A4" t="str">
            <v>CONS</v>
          </cell>
        </row>
        <row r="5">
          <cell r="A5" t="str">
            <v>DENE</v>
          </cell>
        </row>
        <row r="6">
          <cell r="A6" t="str">
            <v>DIGE</v>
          </cell>
        </row>
        <row r="7">
          <cell r="A7" t="str">
            <v>EEAA</v>
          </cell>
        </row>
        <row r="8">
          <cell r="A8" t="str">
            <v>EFIN</v>
          </cell>
        </row>
        <row r="9">
          <cell r="A9" t="str">
            <v>EOLI</v>
          </cell>
        </row>
        <row r="10">
          <cell r="A10" t="str">
            <v>GEHI</v>
          </cell>
        </row>
        <row r="11">
          <cell r="A11" t="str">
            <v>GENE</v>
          </cell>
        </row>
        <row r="12">
          <cell r="A12" t="str">
            <v>GENU</v>
          </cell>
        </row>
        <row r="13">
          <cell r="A13" t="str">
            <v>GETE</v>
          </cell>
        </row>
        <row r="14">
          <cell r="A14" t="str">
            <v>GPRO</v>
          </cell>
        </row>
        <row r="15">
          <cell r="A15" t="str">
            <v>GRAL</v>
          </cell>
        </row>
        <row r="16">
          <cell r="A16" t="str">
            <v>GSIS</v>
          </cell>
        </row>
        <row r="17">
          <cell r="A17" t="str">
            <v>GTEC</v>
          </cell>
        </row>
        <row r="18">
          <cell r="A18" t="str">
            <v>IBD</v>
          </cell>
        </row>
        <row r="19">
          <cell r="A19" t="str">
            <v>ILIN</v>
          </cell>
        </row>
        <row r="20">
          <cell r="A20" t="str">
            <v>INCI</v>
          </cell>
        </row>
        <row r="21">
          <cell r="A21" t="str">
            <v>ISUB</v>
          </cell>
        </row>
        <row r="22">
          <cell r="A22" t="str">
            <v>MEDA</v>
          </cell>
        </row>
        <row r="23">
          <cell r="A23" t="str">
            <v>PROC</v>
          </cell>
        </row>
        <row r="24">
          <cell r="A24" t="str">
            <v>RED</v>
          </cell>
        </row>
        <row r="25">
          <cell r="A25" t="str">
            <v>REHU</v>
          </cell>
        </row>
        <row r="26">
          <cell r="A26" t="str">
            <v>SCAP</v>
          </cell>
        </row>
        <row r="27">
          <cell r="A27" t="str">
            <v>SEJU</v>
          </cell>
        </row>
        <row r="28">
          <cell r="A28" t="str">
            <v>X001</v>
          </cell>
        </row>
        <row r="29">
          <cell r="A29" t="str">
            <v>X002</v>
          </cell>
        </row>
        <row r="30">
          <cell r="A30" t="str">
            <v>X003</v>
          </cell>
        </row>
        <row r="31">
          <cell r="A31" t="str">
            <v>X004</v>
          </cell>
        </row>
        <row r="32">
          <cell r="A32" t="str">
            <v>X005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 YP Project List MASTER"/>
      <sheetName val="pivot"/>
      <sheetName val="Priotization MasterwithGas"/>
      <sheetName val="nyrip 3.10.22"/>
      <sheetName val="ISD Sources"/>
      <sheetName val="For Prioritization Meeting OLD"/>
      <sheetName val="For Prioritization Meeting"/>
      <sheetName val="Table Pivot"/>
      <sheetName val="Gas Tables"/>
      <sheetName val="Electric Tables"/>
      <sheetName val="Common Tables"/>
      <sheetName val="Graphs"/>
      <sheetName val="Summary - Capex"/>
      <sheetName val="Summary - Plant adds"/>
      <sheetName val="Macro"/>
      <sheetName val="Bookmarks"/>
      <sheetName val="New Order"/>
      <sheetName val="DAC_Table"/>
      <sheetName val="DAC_Table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Mod_Order</v>
          </cell>
        </row>
        <row r="2">
          <cell r="A2">
            <v>10018</v>
          </cell>
        </row>
        <row r="3">
          <cell r="A3">
            <v>20006</v>
          </cell>
        </row>
        <row r="4">
          <cell r="A4">
            <v>20005</v>
          </cell>
        </row>
        <row r="5">
          <cell r="A5">
            <v>20007</v>
          </cell>
        </row>
        <row r="6">
          <cell r="A6">
            <v>10021</v>
          </cell>
        </row>
        <row r="7">
          <cell r="A7">
            <v>10024</v>
          </cell>
        </row>
        <row r="8">
          <cell r="A8">
            <v>10030</v>
          </cell>
        </row>
        <row r="9">
          <cell r="A9">
            <v>10034</v>
          </cell>
        </row>
        <row r="10">
          <cell r="A10">
            <v>20010</v>
          </cell>
        </row>
        <row r="11">
          <cell r="A11">
            <v>20013</v>
          </cell>
        </row>
        <row r="12">
          <cell r="A12">
            <v>20023</v>
          </cell>
        </row>
        <row r="13">
          <cell r="A13">
            <v>10039</v>
          </cell>
        </row>
        <row r="14">
          <cell r="A14">
            <v>10043</v>
          </cell>
        </row>
        <row r="15">
          <cell r="A15">
            <v>10045</v>
          </cell>
        </row>
        <row r="16">
          <cell r="A16">
            <v>10051</v>
          </cell>
        </row>
        <row r="17">
          <cell r="A17">
            <v>10056</v>
          </cell>
        </row>
        <row r="18">
          <cell r="A18">
            <v>10053</v>
          </cell>
        </row>
        <row r="19">
          <cell r="A19">
            <v>10055</v>
          </cell>
        </row>
        <row r="20">
          <cell r="A20">
            <v>10058</v>
          </cell>
        </row>
        <row r="21">
          <cell r="A21">
            <v>10038</v>
          </cell>
        </row>
        <row r="22">
          <cell r="A22">
            <v>10050</v>
          </cell>
        </row>
        <row r="23">
          <cell r="A23">
            <v>10036</v>
          </cell>
        </row>
        <row r="24">
          <cell r="A24">
            <v>10037</v>
          </cell>
        </row>
        <row r="25">
          <cell r="A25">
            <v>10052</v>
          </cell>
        </row>
        <row r="26">
          <cell r="A26">
            <v>10040</v>
          </cell>
        </row>
        <row r="27">
          <cell r="A27">
            <v>10042</v>
          </cell>
        </row>
        <row r="28">
          <cell r="A28">
            <v>10041</v>
          </cell>
        </row>
        <row r="29">
          <cell r="A29">
            <v>10046</v>
          </cell>
        </row>
        <row r="30">
          <cell r="A30">
            <v>10044</v>
          </cell>
        </row>
        <row r="31">
          <cell r="A31">
            <v>10047</v>
          </cell>
        </row>
        <row r="32">
          <cell r="A32">
            <v>10057</v>
          </cell>
        </row>
        <row r="33">
          <cell r="A33">
            <v>10035</v>
          </cell>
        </row>
        <row r="34">
          <cell r="A34">
            <v>10049</v>
          </cell>
        </row>
        <row r="35">
          <cell r="A35">
            <v>10054</v>
          </cell>
        </row>
        <row r="36">
          <cell r="A36">
            <v>10048</v>
          </cell>
        </row>
        <row r="37">
          <cell r="A37">
            <v>10059</v>
          </cell>
        </row>
        <row r="38">
          <cell r="A38">
            <v>20048</v>
          </cell>
        </row>
        <row r="39">
          <cell r="A39">
            <v>20042</v>
          </cell>
        </row>
        <row r="40">
          <cell r="A40">
            <v>20037</v>
          </cell>
        </row>
        <row r="41">
          <cell r="A41">
            <v>20028</v>
          </cell>
        </row>
        <row r="42">
          <cell r="A42">
            <v>20033</v>
          </cell>
        </row>
        <row r="43">
          <cell r="A43">
            <v>20034</v>
          </cell>
        </row>
        <row r="44">
          <cell r="A44">
            <v>20041</v>
          </cell>
        </row>
        <row r="45">
          <cell r="A45">
            <v>20047</v>
          </cell>
        </row>
        <row r="46">
          <cell r="A46">
            <v>20044</v>
          </cell>
        </row>
        <row r="47">
          <cell r="A47">
            <v>20046</v>
          </cell>
        </row>
        <row r="48">
          <cell r="A48">
            <v>20049</v>
          </cell>
        </row>
        <row r="49">
          <cell r="A49">
            <v>20027</v>
          </cell>
        </row>
        <row r="50">
          <cell r="A50">
            <v>20040</v>
          </cell>
        </row>
        <row r="51">
          <cell r="A51">
            <v>20025</v>
          </cell>
        </row>
        <row r="52">
          <cell r="A52">
            <v>20026</v>
          </cell>
        </row>
        <row r="53">
          <cell r="A53">
            <v>20043</v>
          </cell>
        </row>
        <row r="54">
          <cell r="A54">
            <v>20029</v>
          </cell>
        </row>
        <row r="55">
          <cell r="A55">
            <v>20031</v>
          </cell>
        </row>
        <row r="56">
          <cell r="A56">
            <v>20030</v>
          </cell>
        </row>
        <row r="57">
          <cell r="A57">
            <v>20035</v>
          </cell>
        </row>
        <row r="58">
          <cell r="A58">
            <v>20036</v>
          </cell>
        </row>
        <row r="59">
          <cell r="A59">
            <v>20032</v>
          </cell>
        </row>
        <row r="60">
          <cell r="A60">
            <v>20024</v>
          </cell>
        </row>
        <row r="61">
          <cell r="A61">
            <v>20039</v>
          </cell>
        </row>
        <row r="62">
          <cell r="A62">
            <v>20050</v>
          </cell>
        </row>
        <row r="63">
          <cell r="A63">
            <v>20045</v>
          </cell>
        </row>
        <row r="64">
          <cell r="A64">
            <v>20038</v>
          </cell>
        </row>
        <row r="65">
          <cell r="A65">
            <v>20051</v>
          </cell>
        </row>
        <row r="66">
          <cell r="A66">
            <v>10065</v>
          </cell>
        </row>
        <row r="67">
          <cell r="A67">
            <v>20056</v>
          </cell>
        </row>
        <row r="68">
          <cell r="A68">
            <v>10095</v>
          </cell>
        </row>
        <row r="69">
          <cell r="A69">
            <v>10101</v>
          </cell>
        </row>
        <row r="70">
          <cell r="A70">
            <v>10104</v>
          </cell>
        </row>
        <row r="71">
          <cell r="A71">
            <v>10105</v>
          </cell>
        </row>
        <row r="72">
          <cell r="A72">
            <v>10108</v>
          </cell>
        </row>
        <row r="73">
          <cell r="A73">
            <v>10110</v>
          </cell>
        </row>
        <row r="74">
          <cell r="A74">
            <v>10111</v>
          </cell>
        </row>
        <row r="75">
          <cell r="A75">
            <v>10116</v>
          </cell>
        </row>
        <row r="76">
          <cell r="A76">
            <v>10118</v>
          </cell>
        </row>
        <row r="77">
          <cell r="A77">
            <v>10119</v>
          </cell>
        </row>
        <row r="78">
          <cell r="A78">
            <v>10120</v>
          </cell>
        </row>
        <row r="79">
          <cell r="A79">
            <v>10121</v>
          </cell>
        </row>
        <row r="80">
          <cell r="A80">
            <v>10123</v>
          </cell>
        </row>
        <row r="81">
          <cell r="A81">
            <v>10125</v>
          </cell>
        </row>
        <row r="82">
          <cell r="A82">
            <v>10128</v>
          </cell>
        </row>
        <row r="83">
          <cell r="A83">
            <v>10129</v>
          </cell>
        </row>
        <row r="84">
          <cell r="A84">
            <v>10130</v>
          </cell>
        </row>
        <row r="85">
          <cell r="A85">
            <v>10135</v>
          </cell>
        </row>
        <row r="86">
          <cell r="A86">
            <v>10139</v>
          </cell>
        </row>
        <row r="87">
          <cell r="A87">
            <v>10138</v>
          </cell>
        </row>
        <row r="88">
          <cell r="A88">
            <v>10138</v>
          </cell>
        </row>
        <row r="89">
          <cell r="A89">
            <v>10138</v>
          </cell>
        </row>
        <row r="90">
          <cell r="A90">
            <v>10138</v>
          </cell>
        </row>
        <row r="91">
          <cell r="A91">
            <v>10138</v>
          </cell>
        </row>
        <row r="92">
          <cell r="A92">
            <v>10138</v>
          </cell>
        </row>
        <row r="93">
          <cell r="A93">
            <v>10107</v>
          </cell>
        </row>
        <row r="94">
          <cell r="A94">
            <v>10109</v>
          </cell>
        </row>
        <row r="95">
          <cell r="A95">
            <v>10131</v>
          </cell>
        </row>
        <row r="96">
          <cell r="A96">
            <v>10134</v>
          </cell>
        </row>
        <row r="97">
          <cell r="A97">
            <v>10102</v>
          </cell>
        </row>
        <row r="98">
          <cell r="A98">
            <v>10103</v>
          </cell>
        </row>
        <row r="99">
          <cell r="A99">
            <v>10126</v>
          </cell>
        </row>
        <row r="100">
          <cell r="A100">
            <v>10137</v>
          </cell>
        </row>
        <row r="101">
          <cell r="A101">
            <v>10132</v>
          </cell>
        </row>
        <row r="102">
          <cell r="A102">
            <v>10122</v>
          </cell>
        </row>
        <row r="103">
          <cell r="A103">
            <v>10113</v>
          </cell>
        </row>
        <row r="104">
          <cell r="A104">
            <v>10099</v>
          </cell>
        </row>
        <row r="105">
          <cell r="A105">
            <v>10100</v>
          </cell>
        </row>
        <row r="106">
          <cell r="A106">
            <v>10114</v>
          </cell>
        </row>
        <row r="107">
          <cell r="A107">
            <v>10115</v>
          </cell>
        </row>
        <row r="108">
          <cell r="A108">
            <v>10117</v>
          </cell>
        </row>
        <row r="109">
          <cell r="A109">
            <v>10097</v>
          </cell>
        </row>
        <row r="110">
          <cell r="A110">
            <v>10112</v>
          </cell>
        </row>
        <row r="111">
          <cell r="A111">
            <v>20086</v>
          </cell>
        </row>
        <row r="112">
          <cell r="A112">
            <v>20088</v>
          </cell>
        </row>
        <row r="113">
          <cell r="A113">
            <v>20092</v>
          </cell>
        </row>
        <row r="114">
          <cell r="A114">
            <v>20085</v>
          </cell>
        </row>
        <row r="115">
          <cell r="A115">
            <v>20096</v>
          </cell>
        </row>
        <row r="116">
          <cell r="A116">
            <v>20099</v>
          </cell>
        </row>
        <row r="117">
          <cell r="A117">
            <v>20101</v>
          </cell>
        </row>
        <row r="118">
          <cell r="A118">
            <v>20105</v>
          </cell>
        </row>
        <row r="119">
          <cell r="A119">
            <v>20105</v>
          </cell>
        </row>
        <row r="120">
          <cell r="A120">
            <v>20089</v>
          </cell>
        </row>
        <row r="121">
          <cell r="A121">
            <v>20090</v>
          </cell>
        </row>
        <row r="122">
          <cell r="A122">
            <v>20083</v>
          </cell>
        </row>
        <row r="123">
          <cell r="A123">
            <v>20100</v>
          </cell>
        </row>
        <row r="124">
          <cell r="A124">
            <v>20094</v>
          </cell>
        </row>
        <row r="125">
          <cell r="A125">
            <v>20098</v>
          </cell>
        </row>
        <row r="126">
          <cell r="A126">
            <v>20087</v>
          </cell>
        </row>
        <row r="127">
          <cell r="A127">
            <v>10142</v>
          </cell>
        </row>
        <row r="128">
          <cell r="A128">
            <v>10154</v>
          </cell>
        </row>
        <row r="129">
          <cell r="A129">
            <v>10153</v>
          </cell>
        </row>
        <row r="130">
          <cell r="A130">
            <v>10146</v>
          </cell>
        </row>
        <row r="131">
          <cell r="A131">
            <v>10145</v>
          </cell>
        </row>
        <row r="132">
          <cell r="A132">
            <v>10159</v>
          </cell>
        </row>
        <row r="133">
          <cell r="A133">
            <v>10152</v>
          </cell>
        </row>
        <row r="134">
          <cell r="A134">
            <v>10150</v>
          </cell>
        </row>
        <row r="135">
          <cell r="A135">
            <v>10157</v>
          </cell>
        </row>
        <row r="136">
          <cell r="A136">
            <v>10157</v>
          </cell>
        </row>
        <row r="137">
          <cell r="A137">
            <v>10140</v>
          </cell>
        </row>
        <row r="138">
          <cell r="A138">
            <v>10161</v>
          </cell>
        </row>
        <row r="139">
          <cell r="A139">
            <v>10158</v>
          </cell>
        </row>
        <row r="140">
          <cell r="A140">
            <v>10162</v>
          </cell>
        </row>
        <row r="141">
          <cell r="A141">
            <v>10162</v>
          </cell>
        </row>
        <row r="142">
          <cell r="A142">
            <v>10162</v>
          </cell>
        </row>
        <row r="143">
          <cell r="A143">
            <v>10162</v>
          </cell>
        </row>
        <row r="144">
          <cell r="A144">
            <v>10162</v>
          </cell>
        </row>
        <row r="145">
          <cell r="A145">
            <v>10162</v>
          </cell>
        </row>
        <row r="146">
          <cell r="A146">
            <v>10143</v>
          </cell>
        </row>
        <row r="147">
          <cell r="A147">
            <v>10143</v>
          </cell>
        </row>
        <row r="148">
          <cell r="A148">
            <v>10143</v>
          </cell>
        </row>
        <row r="149">
          <cell r="A149">
            <v>10143</v>
          </cell>
        </row>
        <row r="150">
          <cell r="A150">
            <v>10143</v>
          </cell>
        </row>
        <row r="151">
          <cell r="A151">
            <v>10143</v>
          </cell>
        </row>
        <row r="152">
          <cell r="A152">
            <v>10164</v>
          </cell>
        </row>
        <row r="153">
          <cell r="A153">
            <v>10141</v>
          </cell>
        </row>
        <row r="154">
          <cell r="A154">
            <v>10155</v>
          </cell>
        </row>
        <row r="155">
          <cell r="A155">
            <v>10151</v>
          </cell>
        </row>
        <row r="156">
          <cell r="A156">
            <v>10156</v>
          </cell>
        </row>
        <row r="157">
          <cell r="A157">
            <v>10160</v>
          </cell>
        </row>
        <row r="158">
          <cell r="A158">
            <v>10147</v>
          </cell>
        </row>
        <row r="159">
          <cell r="A159">
            <v>10147</v>
          </cell>
        </row>
        <row r="160">
          <cell r="A160">
            <v>10147</v>
          </cell>
        </row>
        <row r="161">
          <cell r="A161">
            <v>10147</v>
          </cell>
        </row>
        <row r="162">
          <cell r="A162">
            <v>10147</v>
          </cell>
        </row>
        <row r="163">
          <cell r="A163">
            <v>10147</v>
          </cell>
        </row>
        <row r="164">
          <cell r="A164">
            <v>10147</v>
          </cell>
        </row>
        <row r="165">
          <cell r="A165">
            <v>10148</v>
          </cell>
        </row>
        <row r="166">
          <cell r="A166">
            <v>10144</v>
          </cell>
        </row>
        <row r="167">
          <cell r="A167">
            <v>10163</v>
          </cell>
        </row>
        <row r="168">
          <cell r="A168">
            <v>20118</v>
          </cell>
        </row>
        <row r="169">
          <cell r="A169">
            <v>20113</v>
          </cell>
        </row>
        <row r="170">
          <cell r="A170">
            <v>20120</v>
          </cell>
        </row>
        <row r="171">
          <cell r="A171">
            <v>20119</v>
          </cell>
        </row>
        <row r="172">
          <cell r="A172">
            <v>20117</v>
          </cell>
        </row>
        <row r="173">
          <cell r="A173">
            <v>20107</v>
          </cell>
        </row>
        <row r="174">
          <cell r="A174">
            <v>20108</v>
          </cell>
        </row>
        <row r="175">
          <cell r="A175">
            <v>20106</v>
          </cell>
        </row>
        <row r="176">
          <cell r="A176">
            <v>20109</v>
          </cell>
        </row>
        <row r="177">
          <cell r="A177">
            <v>20121</v>
          </cell>
        </row>
        <row r="178">
          <cell r="A178">
            <v>20124</v>
          </cell>
        </row>
        <row r="179">
          <cell r="A179">
            <v>20114</v>
          </cell>
        </row>
        <row r="180">
          <cell r="A180">
            <v>20115</v>
          </cell>
        </row>
        <row r="181">
          <cell r="A181">
            <v>10168</v>
          </cell>
        </row>
        <row r="182">
          <cell r="A182">
            <v>10167</v>
          </cell>
        </row>
        <row r="183">
          <cell r="A183">
            <v>20126</v>
          </cell>
        </row>
        <row r="184">
          <cell r="A184">
            <v>20125</v>
          </cell>
        </row>
        <row r="185">
          <cell r="A185">
            <v>10170</v>
          </cell>
        </row>
        <row r="186">
          <cell r="A186">
            <v>10191</v>
          </cell>
        </row>
        <row r="187">
          <cell r="A187">
            <v>10173</v>
          </cell>
        </row>
        <row r="188">
          <cell r="A188">
            <v>10176</v>
          </cell>
        </row>
        <row r="189">
          <cell r="A189">
            <v>10175</v>
          </cell>
        </row>
        <row r="190">
          <cell r="A190">
            <v>10178</v>
          </cell>
        </row>
        <row r="191">
          <cell r="A191">
            <v>10177</v>
          </cell>
        </row>
        <row r="192">
          <cell r="A192">
            <v>10179</v>
          </cell>
        </row>
        <row r="193">
          <cell r="A193">
            <v>10189</v>
          </cell>
        </row>
        <row r="194">
          <cell r="A194">
            <v>10171</v>
          </cell>
        </row>
        <row r="195">
          <cell r="A195">
            <v>10190</v>
          </cell>
        </row>
        <row r="196">
          <cell r="A196">
            <v>10180</v>
          </cell>
        </row>
        <row r="197">
          <cell r="A197">
            <v>10172</v>
          </cell>
        </row>
        <row r="198">
          <cell r="A198">
            <v>10182</v>
          </cell>
        </row>
        <row r="199">
          <cell r="A199">
            <v>10185</v>
          </cell>
        </row>
        <row r="200">
          <cell r="A200">
            <v>10183</v>
          </cell>
        </row>
        <row r="201">
          <cell r="A201">
            <v>10187</v>
          </cell>
        </row>
        <row r="202">
          <cell r="A202">
            <v>10188</v>
          </cell>
        </row>
        <row r="203">
          <cell r="A203">
            <v>10186</v>
          </cell>
        </row>
        <row r="204">
          <cell r="A204">
            <v>10181</v>
          </cell>
        </row>
        <row r="205">
          <cell r="A205">
            <v>10174</v>
          </cell>
        </row>
        <row r="206">
          <cell r="A206">
            <v>10184</v>
          </cell>
        </row>
        <row r="207">
          <cell r="A207">
            <v>20128</v>
          </cell>
        </row>
        <row r="208">
          <cell r="A208">
            <v>20149</v>
          </cell>
        </row>
        <row r="209">
          <cell r="A209">
            <v>20131</v>
          </cell>
        </row>
        <row r="210">
          <cell r="A210">
            <v>20135</v>
          </cell>
        </row>
        <row r="211">
          <cell r="A211">
            <v>20134</v>
          </cell>
        </row>
        <row r="212">
          <cell r="A212">
            <v>20137</v>
          </cell>
        </row>
        <row r="213">
          <cell r="A213">
            <v>20136</v>
          </cell>
        </row>
        <row r="214">
          <cell r="A214">
            <v>20138</v>
          </cell>
        </row>
        <row r="215">
          <cell r="A215">
            <v>20147</v>
          </cell>
        </row>
        <row r="216">
          <cell r="A216">
            <v>20129</v>
          </cell>
        </row>
        <row r="217">
          <cell r="A217">
            <v>20148</v>
          </cell>
        </row>
        <row r="218">
          <cell r="A218">
            <v>20139</v>
          </cell>
        </row>
        <row r="219">
          <cell r="A219">
            <v>20130</v>
          </cell>
        </row>
        <row r="220">
          <cell r="A220">
            <v>20140</v>
          </cell>
        </row>
        <row r="221">
          <cell r="A221">
            <v>20143</v>
          </cell>
        </row>
        <row r="222">
          <cell r="A222">
            <v>20141</v>
          </cell>
        </row>
        <row r="223">
          <cell r="A223">
            <v>20145</v>
          </cell>
        </row>
        <row r="224">
          <cell r="A224">
            <v>20146</v>
          </cell>
        </row>
        <row r="225">
          <cell r="A225">
            <v>20144</v>
          </cell>
        </row>
        <row r="226">
          <cell r="A226">
            <v>20132</v>
          </cell>
        </row>
        <row r="227">
          <cell r="A227">
            <v>20133</v>
          </cell>
        </row>
        <row r="228">
          <cell r="A228">
            <v>20142</v>
          </cell>
        </row>
        <row r="229">
          <cell r="A229">
            <v>10194</v>
          </cell>
        </row>
        <row r="230">
          <cell r="A230">
            <v>10207</v>
          </cell>
        </row>
        <row r="231">
          <cell r="A231">
            <v>10203</v>
          </cell>
        </row>
        <row r="232">
          <cell r="A232">
            <v>10206</v>
          </cell>
        </row>
        <row r="233">
          <cell r="A233">
            <v>10221</v>
          </cell>
        </row>
        <row r="234">
          <cell r="A234">
            <v>10221</v>
          </cell>
        </row>
        <row r="235">
          <cell r="A235">
            <v>10221</v>
          </cell>
        </row>
        <row r="236">
          <cell r="A236">
            <v>10221</v>
          </cell>
        </row>
        <row r="237">
          <cell r="A237">
            <v>10221</v>
          </cell>
        </row>
        <row r="238">
          <cell r="A238">
            <v>10221</v>
          </cell>
        </row>
        <row r="239">
          <cell r="A239">
            <v>10221</v>
          </cell>
        </row>
        <row r="240">
          <cell r="A240">
            <v>10222</v>
          </cell>
        </row>
        <row r="241">
          <cell r="A241">
            <v>10231</v>
          </cell>
        </row>
        <row r="242">
          <cell r="A242">
            <v>10220</v>
          </cell>
        </row>
        <row r="243">
          <cell r="A243">
            <v>10220</v>
          </cell>
        </row>
        <row r="244">
          <cell r="A244">
            <v>10197</v>
          </cell>
        </row>
        <row r="245">
          <cell r="A245">
            <v>10193</v>
          </cell>
        </row>
        <row r="246">
          <cell r="A246">
            <v>10223</v>
          </cell>
        </row>
        <row r="247">
          <cell r="A247">
            <v>10235</v>
          </cell>
        </row>
        <row r="248">
          <cell r="A248">
            <v>10219</v>
          </cell>
        </row>
        <row r="249">
          <cell r="A249">
            <v>10226</v>
          </cell>
        </row>
        <row r="250">
          <cell r="A250">
            <v>10215</v>
          </cell>
        </row>
        <row r="251">
          <cell r="A251">
            <v>10199</v>
          </cell>
        </row>
        <row r="252">
          <cell r="A252">
            <v>10201</v>
          </cell>
        </row>
        <row r="253">
          <cell r="A253">
            <v>10214</v>
          </cell>
        </row>
        <row r="254">
          <cell r="A254">
            <v>10216</v>
          </cell>
        </row>
        <row r="255">
          <cell r="A255">
            <v>10217</v>
          </cell>
        </row>
        <row r="256">
          <cell r="A256">
            <v>10204</v>
          </cell>
        </row>
        <row r="257">
          <cell r="A257">
            <v>20150</v>
          </cell>
        </row>
        <row r="258">
          <cell r="A258">
            <v>20163</v>
          </cell>
        </row>
        <row r="259">
          <cell r="A259">
            <v>20159</v>
          </cell>
        </row>
        <row r="260">
          <cell r="A260">
            <v>20162</v>
          </cell>
        </row>
        <row r="261">
          <cell r="A261">
            <v>20178</v>
          </cell>
        </row>
        <row r="262">
          <cell r="A262">
            <v>20165</v>
          </cell>
        </row>
        <row r="263">
          <cell r="A263">
            <v>20187</v>
          </cell>
        </row>
        <row r="264">
          <cell r="A264">
            <v>20186</v>
          </cell>
        </row>
        <row r="265">
          <cell r="A265">
            <v>20186</v>
          </cell>
        </row>
        <row r="266">
          <cell r="A266">
            <v>20186</v>
          </cell>
        </row>
        <row r="267">
          <cell r="A267">
            <v>20186</v>
          </cell>
        </row>
        <row r="268">
          <cell r="A268">
            <v>20186</v>
          </cell>
        </row>
        <row r="269">
          <cell r="A269">
            <v>20186</v>
          </cell>
        </row>
        <row r="270">
          <cell r="A270">
            <v>20186</v>
          </cell>
        </row>
        <row r="271">
          <cell r="A271">
            <v>20186</v>
          </cell>
        </row>
        <row r="272">
          <cell r="A272">
            <v>20186</v>
          </cell>
        </row>
        <row r="273">
          <cell r="A273">
            <v>20188</v>
          </cell>
        </row>
        <row r="274">
          <cell r="A274">
            <v>20177</v>
          </cell>
        </row>
        <row r="275">
          <cell r="A275">
            <v>20153</v>
          </cell>
        </row>
        <row r="276">
          <cell r="A276">
            <v>20154</v>
          </cell>
        </row>
        <row r="277">
          <cell r="A277">
            <v>20154</v>
          </cell>
        </row>
        <row r="278">
          <cell r="A278">
            <v>20154</v>
          </cell>
        </row>
        <row r="279">
          <cell r="A279">
            <v>20154</v>
          </cell>
        </row>
        <row r="280">
          <cell r="A280">
            <v>20154</v>
          </cell>
        </row>
        <row r="281">
          <cell r="A281">
            <v>20154</v>
          </cell>
        </row>
        <row r="282">
          <cell r="A282">
            <v>20154</v>
          </cell>
        </row>
        <row r="283">
          <cell r="A283">
            <v>20154</v>
          </cell>
        </row>
        <row r="284">
          <cell r="A284">
            <v>20154</v>
          </cell>
        </row>
        <row r="285">
          <cell r="A285">
            <v>20179</v>
          </cell>
        </row>
        <row r="286">
          <cell r="A286">
            <v>20192</v>
          </cell>
        </row>
        <row r="287">
          <cell r="A287">
            <v>20152</v>
          </cell>
        </row>
        <row r="288">
          <cell r="A288">
            <v>20176</v>
          </cell>
        </row>
        <row r="289">
          <cell r="A289">
            <v>20164</v>
          </cell>
        </row>
        <row r="290">
          <cell r="A290">
            <v>20184</v>
          </cell>
        </row>
        <row r="291">
          <cell r="A291">
            <v>20182</v>
          </cell>
        </row>
        <row r="292">
          <cell r="A292">
            <v>20155</v>
          </cell>
        </row>
        <row r="293">
          <cell r="A293">
            <v>20170</v>
          </cell>
        </row>
        <row r="294">
          <cell r="A294">
            <v>20173</v>
          </cell>
        </row>
        <row r="295">
          <cell r="A295">
            <v>20174</v>
          </cell>
        </row>
        <row r="296">
          <cell r="A296">
            <v>20160</v>
          </cell>
        </row>
        <row r="297">
          <cell r="A297">
            <v>20172</v>
          </cell>
        </row>
        <row r="298">
          <cell r="A298">
            <v>10237</v>
          </cell>
        </row>
        <row r="299">
          <cell r="A299">
            <v>20195</v>
          </cell>
        </row>
        <row r="300">
          <cell r="A300">
            <v>20194</v>
          </cell>
        </row>
        <row r="301">
          <cell r="A301">
            <v>10239</v>
          </cell>
        </row>
        <row r="302">
          <cell r="A302">
            <v>10253</v>
          </cell>
        </row>
        <row r="303">
          <cell r="A303">
            <v>10250</v>
          </cell>
        </row>
        <row r="304">
          <cell r="A304">
            <v>10264</v>
          </cell>
        </row>
        <row r="305">
          <cell r="A305">
            <v>10244</v>
          </cell>
        </row>
        <row r="306">
          <cell r="A306">
            <v>10243</v>
          </cell>
        </row>
        <row r="307">
          <cell r="A307">
            <v>10258</v>
          </cell>
        </row>
        <row r="308">
          <cell r="A308">
            <v>10260</v>
          </cell>
        </row>
        <row r="309">
          <cell r="A309">
            <v>20208</v>
          </cell>
        </row>
        <row r="310">
          <cell r="A310">
            <v>20214</v>
          </cell>
        </row>
        <row r="311">
          <cell r="A311">
            <v>20218</v>
          </cell>
        </row>
        <row r="312">
          <cell r="A312">
            <v>20205</v>
          </cell>
        </row>
        <row r="313">
          <cell r="A313">
            <v>20196</v>
          </cell>
        </row>
        <row r="314">
          <cell r="A314">
            <v>20219</v>
          </cell>
        </row>
        <row r="315">
          <cell r="A315">
            <v>20216</v>
          </cell>
        </row>
        <row r="316">
          <cell r="A316">
            <v>20200</v>
          </cell>
        </row>
        <row r="317">
          <cell r="A317">
            <v>20212</v>
          </cell>
        </row>
        <row r="318">
          <cell r="A318">
            <v>10003</v>
          </cell>
        </row>
        <row r="319">
          <cell r="A319">
            <v>10002</v>
          </cell>
        </row>
        <row r="320">
          <cell r="A320">
            <v>10017</v>
          </cell>
        </row>
        <row r="321">
          <cell r="A321">
            <v>10020</v>
          </cell>
        </row>
        <row r="322">
          <cell r="A322">
            <v>20001</v>
          </cell>
        </row>
        <row r="323">
          <cell r="A323">
            <v>20009</v>
          </cell>
        </row>
        <row r="324">
          <cell r="A324">
            <v>10261</v>
          </cell>
        </row>
        <row r="325">
          <cell r="A325">
            <v>10256</v>
          </cell>
        </row>
        <row r="326">
          <cell r="A326">
            <v>20220</v>
          </cell>
        </row>
        <row r="327">
          <cell r="A327">
            <v>10266</v>
          </cell>
        </row>
        <row r="328">
          <cell r="A328">
            <v>10266</v>
          </cell>
        </row>
        <row r="329">
          <cell r="A329">
            <v>10266</v>
          </cell>
        </row>
        <row r="330">
          <cell r="A330">
            <v>10266</v>
          </cell>
        </row>
        <row r="331">
          <cell r="A331">
            <v>10266</v>
          </cell>
        </row>
        <row r="332">
          <cell r="A332">
            <v>10266</v>
          </cell>
        </row>
        <row r="333">
          <cell r="A333">
            <v>10266</v>
          </cell>
        </row>
        <row r="334">
          <cell r="A334">
            <v>10266</v>
          </cell>
        </row>
        <row r="335">
          <cell r="A335">
            <v>10266</v>
          </cell>
        </row>
        <row r="336">
          <cell r="A336">
            <v>10266</v>
          </cell>
        </row>
        <row r="337">
          <cell r="A337">
            <v>10266</v>
          </cell>
        </row>
        <row r="338">
          <cell r="A338">
            <v>10266</v>
          </cell>
        </row>
        <row r="339">
          <cell r="A339">
            <v>10266</v>
          </cell>
        </row>
        <row r="340">
          <cell r="A340">
            <v>10265</v>
          </cell>
        </row>
        <row r="341">
          <cell r="A341">
            <v>10265</v>
          </cell>
        </row>
        <row r="342">
          <cell r="A342">
            <v>10265</v>
          </cell>
        </row>
        <row r="343">
          <cell r="A343">
            <v>10265</v>
          </cell>
        </row>
        <row r="344">
          <cell r="A344">
            <v>10265</v>
          </cell>
        </row>
        <row r="345">
          <cell r="A345">
            <v>10265</v>
          </cell>
        </row>
        <row r="346">
          <cell r="A346">
            <v>20223</v>
          </cell>
        </row>
        <row r="347">
          <cell r="A347">
            <v>20223</v>
          </cell>
        </row>
        <row r="348">
          <cell r="A348">
            <v>20223</v>
          </cell>
        </row>
        <row r="349">
          <cell r="A349">
            <v>20223</v>
          </cell>
        </row>
        <row r="350">
          <cell r="A350">
            <v>20223</v>
          </cell>
        </row>
        <row r="351">
          <cell r="A351">
            <v>20223</v>
          </cell>
        </row>
        <row r="352">
          <cell r="A352">
            <v>20223</v>
          </cell>
        </row>
        <row r="353">
          <cell r="A353">
            <v>20223</v>
          </cell>
        </row>
        <row r="354">
          <cell r="A354">
            <v>20223</v>
          </cell>
        </row>
        <row r="355">
          <cell r="A355">
            <v>20223</v>
          </cell>
        </row>
        <row r="356">
          <cell r="A356">
            <v>20222</v>
          </cell>
        </row>
        <row r="357">
          <cell r="A357">
            <v>20222</v>
          </cell>
        </row>
        <row r="358">
          <cell r="A358">
            <v>10273</v>
          </cell>
        </row>
        <row r="359">
          <cell r="A359">
            <v>10276</v>
          </cell>
        </row>
        <row r="360">
          <cell r="A360">
            <v>10275</v>
          </cell>
        </row>
        <row r="361">
          <cell r="A361">
            <v>10282</v>
          </cell>
        </row>
        <row r="362">
          <cell r="A362">
            <v>20229</v>
          </cell>
        </row>
        <row r="363">
          <cell r="A363">
            <v>20231</v>
          </cell>
        </row>
        <row r="364">
          <cell r="A364">
            <v>20230</v>
          </cell>
        </row>
        <row r="365">
          <cell r="A365">
            <v>20232</v>
          </cell>
        </row>
        <row r="366">
          <cell r="A366">
            <v>20236</v>
          </cell>
        </row>
        <row r="367">
          <cell r="A367">
            <v>20019</v>
          </cell>
        </row>
        <row r="368">
          <cell r="A368">
            <v>10033</v>
          </cell>
        </row>
        <row r="369">
          <cell r="A369">
            <v>20022</v>
          </cell>
        </row>
        <row r="370">
          <cell r="A370">
            <v>10022</v>
          </cell>
        </row>
        <row r="371">
          <cell r="A371">
            <v>20011</v>
          </cell>
        </row>
        <row r="372">
          <cell r="A372">
            <v>10028</v>
          </cell>
        </row>
        <row r="373">
          <cell r="A373">
            <v>20017</v>
          </cell>
        </row>
        <row r="374">
          <cell r="A374">
            <v>10272</v>
          </cell>
        </row>
        <row r="375">
          <cell r="A375">
            <v>20228</v>
          </cell>
        </row>
        <row r="376">
          <cell r="A376">
            <v>10205</v>
          </cell>
        </row>
        <row r="377">
          <cell r="A377">
            <v>10205</v>
          </cell>
        </row>
        <row r="378">
          <cell r="A378">
            <v>10209</v>
          </cell>
        </row>
        <row r="379">
          <cell r="A379">
            <v>10230</v>
          </cell>
        </row>
        <row r="380">
          <cell r="A380">
            <v>10232</v>
          </cell>
        </row>
        <row r="381">
          <cell r="A381">
            <v>10232</v>
          </cell>
        </row>
        <row r="382">
          <cell r="A382">
            <v>10232</v>
          </cell>
        </row>
        <row r="383">
          <cell r="A383">
            <v>10232</v>
          </cell>
        </row>
        <row r="384">
          <cell r="A384">
            <v>10232</v>
          </cell>
        </row>
        <row r="385">
          <cell r="A385">
            <v>10232</v>
          </cell>
        </row>
        <row r="386">
          <cell r="A386">
            <v>10232</v>
          </cell>
        </row>
        <row r="387">
          <cell r="A387">
            <v>10232</v>
          </cell>
        </row>
        <row r="388">
          <cell r="A388">
            <v>10232</v>
          </cell>
        </row>
        <row r="389">
          <cell r="A389">
            <v>10232</v>
          </cell>
        </row>
        <row r="390">
          <cell r="A390">
            <v>10232</v>
          </cell>
        </row>
        <row r="391">
          <cell r="A391">
            <v>10232</v>
          </cell>
        </row>
        <row r="392">
          <cell r="A392">
            <v>10232</v>
          </cell>
        </row>
        <row r="393">
          <cell r="A393">
            <v>10232</v>
          </cell>
        </row>
        <row r="394">
          <cell r="A394">
            <v>10232</v>
          </cell>
        </row>
        <row r="395">
          <cell r="A395">
            <v>10232</v>
          </cell>
        </row>
        <row r="396">
          <cell r="A396">
            <v>10232</v>
          </cell>
        </row>
        <row r="397">
          <cell r="A397">
            <v>10232</v>
          </cell>
        </row>
        <row r="398">
          <cell r="A398">
            <v>10232</v>
          </cell>
        </row>
        <row r="399">
          <cell r="A399">
            <v>10232</v>
          </cell>
        </row>
        <row r="400">
          <cell r="A400">
            <v>10232</v>
          </cell>
        </row>
        <row r="401">
          <cell r="A401">
            <v>10232</v>
          </cell>
        </row>
        <row r="402">
          <cell r="A402">
            <v>10232</v>
          </cell>
        </row>
        <row r="403">
          <cell r="A403">
            <v>10232</v>
          </cell>
        </row>
        <row r="404">
          <cell r="A404">
            <v>10232</v>
          </cell>
        </row>
        <row r="405">
          <cell r="A405">
            <v>10232</v>
          </cell>
        </row>
        <row r="406">
          <cell r="A406">
            <v>10232</v>
          </cell>
        </row>
        <row r="407">
          <cell r="A407">
            <v>10232</v>
          </cell>
        </row>
        <row r="408">
          <cell r="A408">
            <v>10232</v>
          </cell>
        </row>
        <row r="409">
          <cell r="A409">
            <v>10232</v>
          </cell>
        </row>
        <row r="410">
          <cell r="A410">
            <v>10232</v>
          </cell>
        </row>
        <row r="411">
          <cell r="A411">
            <v>10232</v>
          </cell>
        </row>
        <row r="412">
          <cell r="A412">
            <v>10232</v>
          </cell>
        </row>
        <row r="413">
          <cell r="A413">
            <v>10232</v>
          </cell>
        </row>
        <row r="414">
          <cell r="A414">
            <v>10232</v>
          </cell>
        </row>
        <row r="415">
          <cell r="A415">
            <v>10232</v>
          </cell>
        </row>
        <row r="416">
          <cell r="A416">
            <v>10232</v>
          </cell>
        </row>
        <row r="417">
          <cell r="A417">
            <v>10232</v>
          </cell>
        </row>
        <row r="418">
          <cell r="A418">
            <v>10232</v>
          </cell>
        </row>
        <row r="419">
          <cell r="A419">
            <v>10232</v>
          </cell>
        </row>
        <row r="420">
          <cell r="A420">
            <v>10232</v>
          </cell>
        </row>
        <row r="421">
          <cell r="A421">
            <v>10232</v>
          </cell>
        </row>
        <row r="422">
          <cell r="A422">
            <v>10232</v>
          </cell>
        </row>
        <row r="423">
          <cell r="A423">
            <v>10232</v>
          </cell>
        </row>
        <row r="424">
          <cell r="A424">
            <v>10232</v>
          </cell>
        </row>
        <row r="425">
          <cell r="A425">
            <v>10232</v>
          </cell>
        </row>
        <row r="426">
          <cell r="A426">
            <v>10232</v>
          </cell>
        </row>
        <row r="427">
          <cell r="A427">
            <v>10218</v>
          </cell>
        </row>
        <row r="428">
          <cell r="A428">
            <v>10198</v>
          </cell>
        </row>
        <row r="429">
          <cell r="A429">
            <v>10198</v>
          </cell>
        </row>
        <row r="430">
          <cell r="A430">
            <v>10198</v>
          </cell>
        </row>
        <row r="431">
          <cell r="A431">
            <v>10198</v>
          </cell>
        </row>
        <row r="432">
          <cell r="A432">
            <v>10198</v>
          </cell>
        </row>
        <row r="433">
          <cell r="A433">
            <v>10198</v>
          </cell>
        </row>
        <row r="434">
          <cell r="A434">
            <v>10198</v>
          </cell>
        </row>
        <row r="435">
          <cell r="A435">
            <v>10198</v>
          </cell>
        </row>
        <row r="436">
          <cell r="A436">
            <v>10198</v>
          </cell>
        </row>
        <row r="437">
          <cell r="A437">
            <v>10198</v>
          </cell>
        </row>
        <row r="438">
          <cell r="A438">
            <v>10198</v>
          </cell>
        </row>
        <row r="439">
          <cell r="A439">
            <v>10198</v>
          </cell>
        </row>
        <row r="440">
          <cell r="A440">
            <v>10198</v>
          </cell>
        </row>
        <row r="441">
          <cell r="A441">
            <v>10198</v>
          </cell>
        </row>
        <row r="442">
          <cell r="A442">
            <v>10198</v>
          </cell>
        </row>
        <row r="443">
          <cell r="A443">
            <v>10198</v>
          </cell>
        </row>
        <row r="444">
          <cell r="A444">
            <v>10198</v>
          </cell>
        </row>
        <row r="445">
          <cell r="A445">
            <v>10198</v>
          </cell>
        </row>
        <row r="446">
          <cell r="A446">
            <v>10198</v>
          </cell>
        </row>
        <row r="447">
          <cell r="A447">
            <v>10198</v>
          </cell>
        </row>
        <row r="448">
          <cell r="A448">
            <v>10198</v>
          </cell>
        </row>
        <row r="449">
          <cell r="A449">
            <v>10198</v>
          </cell>
        </row>
        <row r="450">
          <cell r="A450">
            <v>10198</v>
          </cell>
        </row>
        <row r="451">
          <cell r="A451">
            <v>10198</v>
          </cell>
        </row>
        <row r="452">
          <cell r="A452">
            <v>10198</v>
          </cell>
        </row>
        <row r="453">
          <cell r="A453">
            <v>10198</v>
          </cell>
        </row>
        <row r="454">
          <cell r="A454">
            <v>10198</v>
          </cell>
        </row>
        <row r="455">
          <cell r="A455">
            <v>10198</v>
          </cell>
        </row>
        <row r="456">
          <cell r="A456">
            <v>10236</v>
          </cell>
        </row>
        <row r="457">
          <cell r="A457">
            <v>10196</v>
          </cell>
        </row>
        <row r="458">
          <cell r="A458">
            <v>10208</v>
          </cell>
        </row>
        <row r="459">
          <cell r="A459">
            <v>10228</v>
          </cell>
        </row>
        <row r="460">
          <cell r="A460">
            <v>10202</v>
          </cell>
        </row>
        <row r="461">
          <cell r="A461">
            <v>20161</v>
          </cell>
        </row>
        <row r="462">
          <cell r="A462">
            <v>20189</v>
          </cell>
        </row>
        <row r="463">
          <cell r="A463">
            <v>20189</v>
          </cell>
        </row>
        <row r="464">
          <cell r="A464">
            <v>20189</v>
          </cell>
        </row>
        <row r="465">
          <cell r="A465">
            <v>20189</v>
          </cell>
        </row>
        <row r="466">
          <cell r="A466">
            <v>20189</v>
          </cell>
        </row>
        <row r="467">
          <cell r="A467">
            <v>20189</v>
          </cell>
        </row>
        <row r="468">
          <cell r="A468">
            <v>20189</v>
          </cell>
        </row>
        <row r="469">
          <cell r="A469">
            <v>20189</v>
          </cell>
        </row>
        <row r="470">
          <cell r="A470">
            <v>20189</v>
          </cell>
        </row>
        <row r="471">
          <cell r="A471">
            <v>20189</v>
          </cell>
        </row>
        <row r="472">
          <cell r="A472">
            <v>20189</v>
          </cell>
        </row>
        <row r="473">
          <cell r="A473">
            <v>20189</v>
          </cell>
        </row>
        <row r="474">
          <cell r="A474">
            <v>20189</v>
          </cell>
        </row>
        <row r="475">
          <cell r="A475">
            <v>20189</v>
          </cell>
        </row>
        <row r="476">
          <cell r="A476">
            <v>20189</v>
          </cell>
        </row>
        <row r="477">
          <cell r="A477">
            <v>20189</v>
          </cell>
        </row>
        <row r="478">
          <cell r="A478">
            <v>20189</v>
          </cell>
        </row>
        <row r="479">
          <cell r="A479">
            <v>20189</v>
          </cell>
        </row>
        <row r="480">
          <cell r="A480">
            <v>20175</v>
          </cell>
        </row>
        <row r="481">
          <cell r="A481">
            <v>20171</v>
          </cell>
        </row>
        <row r="482">
          <cell r="A482">
            <v>20193</v>
          </cell>
        </row>
        <row r="483">
          <cell r="A483">
            <v>20157</v>
          </cell>
        </row>
        <row r="484">
          <cell r="A484">
            <v>20158</v>
          </cell>
        </row>
        <row r="485">
          <cell r="A485">
            <v>10234</v>
          </cell>
        </row>
        <row r="486">
          <cell r="A486">
            <v>20185</v>
          </cell>
        </row>
        <row r="487">
          <cell r="A487">
            <v>10229</v>
          </cell>
        </row>
        <row r="488">
          <cell r="A488">
            <v>20183</v>
          </cell>
        </row>
        <row r="489">
          <cell r="A489">
            <v>10227</v>
          </cell>
        </row>
        <row r="490">
          <cell r="A490">
            <v>20180</v>
          </cell>
        </row>
        <row r="491">
          <cell r="A491">
            <v>20180</v>
          </cell>
        </row>
        <row r="492">
          <cell r="A492">
            <v>20180</v>
          </cell>
        </row>
        <row r="493">
          <cell r="A493">
            <v>20180</v>
          </cell>
        </row>
        <row r="494">
          <cell r="A494">
            <v>20180</v>
          </cell>
        </row>
        <row r="495">
          <cell r="A495">
            <v>20180</v>
          </cell>
        </row>
        <row r="496">
          <cell r="A496">
            <v>20180</v>
          </cell>
        </row>
        <row r="497">
          <cell r="A497">
            <v>20180</v>
          </cell>
        </row>
        <row r="498">
          <cell r="A498">
            <v>20180</v>
          </cell>
        </row>
        <row r="499">
          <cell r="A499">
            <v>20180</v>
          </cell>
        </row>
        <row r="500">
          <cell r="A500">
            <v>20180</v>
          </cell>
        </row>
        <row r="501">
          <cell r="A501">
            <v>20180</v>
          </cell>
        </row>
        <row r="502">
          <cell r="A502">
            <v>20180</v>
          </cell>
        </row>
        <row r="503">
          <cell r="A503">
            <v>20180</v>
          </cell>
        </row>
        <row r="504">
          <cell r="A504">
            <v>20180</v>
          </cell>
        </row>
        <row r="505">
          <cell r="A505">
            <v>20180</v>
          </cell>
        </row>
        <row r="506">
          <cell r="A506">
            <v>20180</v>
          </cell>
        </row>
        <row r="507">
          <cell r="A507">
            <v>20180</v>
          </cell>
        </row>
        <row r="508">
          <cell r="A508">
            <v>10224</v>
          </cell>
        </row>
        <row r="509">
          <cell r="A509">
            <v>10224</v>
          </cell>
        </row>
        <row r="510">
          <cell r="A510">
            <v>10224</v>
          </cell>
        </row>
        <row r="511">
          <cell r="A511">
            <v>10224</v>
          </cell>
        </row>
        <row r="512">
          <cell r="A512">
            <v>10224</v>
          </cell>
        </row>
        <row r="513">
          <cell r="A513">
            <v>10224</v>
          </cell>
        </row>
        <row r="514">
          <cell r="A514">
            <v>10224</v>
          </cell>
        </row>
        <row r="515">
          <cell r="A515">
            <v>10224</v>
          </cell>
        </row>
        <row r="516">
          <cell r="A516">
            <v>10224</v>
          </cell>
        </row>
        <row r="517">
          <cell r="A517">
            <v>10224</v>
          </cell>
        </row>
        <row r="518">
          <cell r="A518">
            <v>10224</v>
          </cell>
        </row>
        <row r="519">
          <cell r="A519">
            <v>10224</v>
          </cell>
        </row>
        <row r="520">
          <cell r="A520">
            <v>10224</v>
          </cell>
        </row>
        <row r="521">
          <cell r="A521">
            <v>10224</v>
          </cell>
        </row>
        <row r="522">
          <cell r="A522">
            <v>10224</v>
          </cell>
        </row>
        <row r="523">
          <cell r="A523">
            <v>10224</v>
          </cell>
        </row>
        <row r="524">
          <cell r="A524">
            <v>10224</v>
          </cell>
        </row>
        <row r="525">
          <cell r="A525">
            <v>10224</v>
          </cell>
        </row>
        <row r="526">
          <cell r="A526">
            <v>10224</v>
          </cell>
        </row>
        <row r="527">
          <cell r="A527">
            <v>10224</v>
          </cell>
        </row>
        <row r="528">
          <cell r="A528">
            <v>10224</v>
          </cell>
        </row>
        <row r="529">
          <cell r="A529">
            <v>10224</v>
          </cell>
        </row>
        <row r="530">
          <cell r="A530">
            <v>10224</v>
          </cell>
        </row>
        <row r="531">
          <cell r="A531">
            <v>10224</v>
          </cell>
        </row>
        <row r="532">
          <cell r="A532">
            <v>10224</v>
          </cell>
        </row>
        <row r="533">
          <cell r="A533">
            <v>10224</v>
          </cell>
        </row>
        <row r="534">
          <cell r="A534">
            <v>10224</v>
          </cell>
        </row>
        <row r="535">
          <cell r="A535">
            <v>10224</v>
          </cell>
        </row>
        <row r="536">
          <cell r="A536">
            <v>10224</v>
          </cell>
        </row>
        <row r="537">
          <cell r="A537">
            <v>10224</v>
          </cell>
        </row>
        <row r="538">
          <cell r="A538">
            <v>10224</v>
          </cell>
        </row>
        <row r="539">
          <cell r="A539">
            <v>10224</v>
          </cell>
        </row>
        <row r="540">
          <cell r="A540">
            <v>10224</v>
          </cell>
        </row>
        <row r="541">
          <cell r="A541">
            <v>10224</v>
          </cell>
        </row>
        <row r="542">
          <cell r="A542">
            <v>10224</v>
          </cell>
        </row>
        <row r="543">
          <cell r="A543">
            <v>10224</v>
          </cell>
        </row>
        <row r="544">
          <cell r="A544">
            <v>10224</v>
          </cell>
        </row>
        <row r="545">
          <cell r="A545">
            <v>10224</v>
          </cell>
        </row>
        <row r="546">
          <cell r="A546">
            <v>10224</v>
          </cell>
        </row>
        <row r="547">
          <cell r="A547">
            <v>10224</v>
          </cell>
        </row>
        <row r="548">
          <cell r="A548">
            <v>10224</v>
          </cell>
        </row>
        <row r="549">
          <cell r="A549">
            <v>10224</v>
          </cell>
        </row>
        <row r="550">
          <cell r="A550">
            <v>10224</v>
          </cell>
        </row>
        <row r="551">
          <cell r="A551">
            <v>10224</v>
          </cell>
        </row>
        <row r="552">
          <cell r="A552">
            <v>10224</v>
          </cell>
        </row>
        <row r="553">
          <cell r="A553">
            <v>10224</v>
          </cell>
        </row>
        <row r="554">
          <cell r="A554">
            <v>10224</v>
          </cell>
        </row>
        <row r="555">
          <cell r="A555">
            <v>20166</v>
          </cell>
        </row>
        <row r="556">
          <cell r="A556">
            <v>10210</v>
          </cell>
        </row>
        <row r="557">
          <cell r="A557">
            <v>10233</v>
          </cell>
        </row>
        <row r="558">
          <cell r="A558">
            <v>20190</v>
          </cell>
        </row>
        <row r="559">
          <cell r="A559">
            <v>10213</v>
          </cell>
        </row>
        <row r="560">
          <cell r="A560">
            <v>20169</v>
          </cell>
        </row>
        <row r="561">
          <cell r="A561">
            <v>10279</v>
          </cell>
        </row>
        <row r="562">
          <cell r="A562">
            <v>20234</v>
          </cell>
        </row>
        <row r="563">
          <cell r="A563">
            <v>10274</v>
          </cell>
        </row>
        <row r="564">
          <cell r="A564">
            <v>10287</v>
          </cell>
        </row>
        <row r="565">
          <cell r="A565">
            <v>10285</v>
          </cell>
        </row>
        <row r="566">
          <cell r="A566">
            <v>20241</v>
          </cell>
        </row>
        <row r="567">
          <cell r="A567">
            <v>20240</v>
          </cell>
        </row>
        <row r="568">
          <cell r="A568">
            <v>10270</v>
          </cell>
        </row>
        <row r="569">
          <cell r="A569">
            <v>10284</v>
          </cell>
        </row>
        <row r="570">
          <cell r="A570">
            <v>10286</v>
          </cell>
        </row>
        <row r="571">
          <cell r="A571">
            <v>10267</v>
          </cell>
        </row>
        <row r="572">
          <cell r="A572">
            <v>20224</v>
          </cell>
        </row>
        <row r="573">
          <cell r="A573">
            <v>10278</v>
          </cell>
        </row>
        <row r="574">
          <cell r="A574">
            <v>20233</v>
          </cell>
        </row>
        <row r="575">
          <cell r="A575">
            <v>10268</v>
          </cell>
        </row>
        <row r="576">
          <cell r="A576">
            <v>20225</v>
          </cell>
        </row>
        <row r="577">
          <cell r="A577">
            <v>10269</v>
          </cell>
        </row>
        <row r="578">
          <cell r="A578">
            <v>20226</v>
          </cell>
        </row>
        <row r="579">
          <cell r="A579">
            <v>10025</v>
          </cell>
        </row>
        <row r="580">
          <cell r="A580">
            <v>20014</v>
          </cell>
        </row>
        <row r="581">
          <cell r="A581">
            <v>10023</v>
          </cell>
        </row>
        <row r="582">
          <cell r="A582">
            <v>20012</v>
          </cell>
        </row>
        <row r="583">
          <cell r="A583">
            <v>10031</v>
          </cell>
        </row>
        <row r="584">
          <cell r="A584">
            <v>20020</v>
          </cell>
        </row>
        <row r="585">
          <cell r="A585">
            <v>10029</v>
          </cell>
        </row>
        <row r="586">
          <cell r="A586">
            <v>20018</v>
          </cell>
        </row>
        <row r="587">
          <cell r="A587">
            <v>10027</v>
          </cell>
        </row>
        <row r="588">
          <cell r="A588">
            <v>20016</v>
          </cell>
        </row>
        <row r="589">
          <cell r="A589">
            <v>10225</v>
          </cell>
        </row>
        <row r="590">
          <cell r="A590">
            <v>10225</v>
          </cell>
        </row>
        <row r="591">
          <cell r="A591">
            <v>20191</v>
          </cell>
        </row>
        <row r="592">
          <cell r="A592">
            <v>20181</v>
          </cell>
        </row>
        <row r="593">
          <cell r="A593">
            <v>20181</v>
          </cell>
        </row>
        <row r="594">
          <cell r="A594">
            <v>20237</v>
          </cell>
        </row>
        <row r="595">
          <cell r="A595">
            <v>20237</v>
          </cell>
        </row>
        <row r="596">
          <cell r="A596">
            <v>20237</v>
          </cell>
        </row>
        <row r="597">
          <cell r="A597">
            <v>20237</v>
          </cell>
        </row>
        <row r="598">
          <cell r="A598">
            <v>20237</v>
          </cell>
        </row>
        <row r="599">
          <cell r="A599">
            <v>20237</v>
          </cell>
        </row>
        <row r="600">
          <cell r="A600">
            <v>20237</v>
          </cell>
        </row>
        <row r="601">
          <cell r="A601">
            <v>20237</v>
          </cell>
        </row>
        <row r="602">
          <cell r="A602">
            <v>10098</v>
          </cell>
        </row>
        <row r="603">
          <cell r="A603">
            <v>10133</v>
          </cell>
        </row>
        <row r="604">
          <cell r="A604">
            <v>10106</v>
          </cell>
        </row>
        <row r="605">
          <cell r="A605">
            <v>10096</v>
          </cell>
        </row>
        <row r="606">
          <cell r="A606">
            <v>20084</v>
          </cell>
        </row>
        <row r="607">
          <cell r="A607">
            <v>20102</v>
          </cell>
        </row>
        <row r="608">
          <cell r="A608">
            <v>20097</v>
          </cell>
        </row>
        <row r="609">
          <cell r="A609">
            <v>10136</v>
          </cell>
        </row>
        <row r="610">
          <cell r="A610">
            <v>20103</v>
          </cell>
        </row>
        <row r="611">
          <cell r="A611">
            <v>10127</v>
          </cell>
        </row>
        <row r="612">
          <cell r="A612">
            <v>20095</v>
          </cell>
        </row>
        <row r="613">
          <cell r="A613">
            <v>10124</v>
          </cell>
        </row>
        <row r="614">
          <cell r="A614">
            <v>20093</v>
          </cell>
        </row>
        <row r="615">
          <cell r="A615">
            <v>20093</v>
          </cell>
        </row>
        <row r="616">
          <cell r="A616">
            <v>20221</v>
          </cell>
        </row>
        <row r="617">
          <cell r="A617">
            <v>20206</v>
          </cell>
        </row>
        <row r="618">
          <cell r="A618">
            <v>10006</v>
          </cell>
        </row>
        <row r="619">
          <cell r="A619">
            <v>10015</v>
          </cell>
        </row>
        <row r="620">
          <cell r="A620">
            <v>10064</v>
          </cell>
        </row>
        <row r="621">
          <cell r="A621">
            <v>20055</v>
          </cell>
        </row>
        <row r="622">
          <cell r="A622">
            <v>10192</v>
          </cell>
        </row>
        <row r="623">
          <cell r="A623">
            <v>20116</v>
          </cell>
        </row>
        <row r="624">
          <cell r="A624">
            <v>20110</v>
          </cell>
        </row>
        <row r="625">
          <cell r="A625">
            <v>20112</v>
          </cell>
        </row>
        <row r="626">
          <cell r="A626">
            <v>20111</v>
          </cell>
        </row>
        <row r="627">
          <cell r="A627">
            <v>10149</v>
          </cell>
        </row>
        <row r="628">
          <cell r="A628">
            <v>10165</v>
          </cell>
        </row>
        <row r="629">
          <cell r="A629">
            <v>10165</v>
          </cell>
        </row>
        <row r="630">
          <cell r="A630">
            <v>10165</v>
          </cell>
        </row>
        <row r="631">
          <cell r="A631">
            <v>10166</v>
          </cell>
        </row>
        <row r="632">
          <cell r="A632">
            <v>20123</v>
          </cell>
        </row>
        <row r="633">
          <cell r="A633">
            <v>20122</v>
          </cell>
        </row>
        <row r="634">
          <cell r="A634">
            <v>10005</v>
          </cell>
        </row>
        <row r="635">
          <cell r="A635">
            <v>20008</v>
          </cell>
        </row>
        <row r="636">
          <cell r="A636">
            <v>10019</v>
          </cell>
        </row>
        <row r="637">
          <cell r="A637">
            <v>10008</v>
          </cell>
        </row>
        <row r="638">
          <cell r="A638">
            <v>10009</v>
          </cell>
        </row>
        <row r="639">
          <cell r="A639">
            <v>10004</v>
          </cell>
        </row>
        <row r="640">
          <cell r="A640">
            <v>20217</v>
          </cell>
        </row>
        <row r="641">
          <cell r="A641">
            <v>10032</v>
          </cell>
        </row>
        <row r="642">
          <cell r="A642">
            <v>10026</v>
          </cell>
        </row>
        <row r="643">
          <cell r="A643">
            <v>20015</v>
          </cell>
        </row>
        <row r="644">
          <cell r="A644">
            <v>20021</v>
          </cell>
        </row>
        <row r="645">
          <cell r="A645">
            <v>10195</v>
          </cell>
        </row>
        <row r="646">
          <cell r="A646">
            <v>10200</v>
          </cell>
        </row>
        <row r="647">
          <cell r="A647">
            <v>20151</v>
          </cell>
        </row>
        <row r="648">
          <cell r="A648">
            <v>20156</v>
          </cell>
        </row>
        <row r="649">
          <cell r="A649">
            <v>10094</v>
          </cell>
        </row>
        <row r="650">
          <cell r="A650">
            <v>20082</v>
          </cell>
        </row>
        <row r="651">
          <cell r="A651">
            <v>10074</v>
          </cell>
        </row>
        <row r="652">
          <cell r="A652">
            <v>10070</v>
          </cell>
        </row>
        <row r="653">
          <cell r="A653">
            <v>10077</v>
          </cell>
        </row>
        <row r="654">
          <cell r="A654">
            <v>10086</v>
          </cell>
        </row>
        <row r="655">
          <cell r="A655">
            <v>10068</v>
          </cell>
        </row>
        <row r="656">
          <cell r="A656">
            <v>10082</v>
          </cell>
        </row>
        <row r="657">
          <cell r="A657">
            <v>10087</v>
          </cell>
        </row>
        <row r="658">
          <cell r="A658">
            <v>10089</v>
          </cell>
        </row>
        <row r="659">
          <cell r="A659">
            <v>10069</v>
          </cell>
        </row>
        <row r="660">
          <cell r="A660">
            <v>10088</v>
          </cell>
        </row>
        <row r="661">
          <cell r="A661">
            <v>10081</v>
          </cell>
        </row>
        <row r="662">
          <cell r="A662">
            <v>10066</v>
          </cell>
        </row>
        <row r="663">
          <cell r="A663">
            <v>10066</v>
          </cell>
        </row>
        <row r="664">
          <cell r="A664">
            <v>10066</v>
          </cell>
        </row>
        <row r="665">
          <cell r="A665">
            <v>10066</v>
          </cell>
        </row>
        <row r="666">
          <cell r="A666">
            <v>10090</v>
          </cell>
        </row>
        <row r="667">
          <cell r="A667">
            <v>10067</v>
          </cell>
        </row>
        <row r="668">
          <cell r="A668">
            <v>10083</v>
          </cell>
        </row>
        <row r="669">
          <cell r="A669">
            <v>10091</v>
          </cell>
        </row>
        <row r="670">
          <cell r="A670">
            <v>10091</v>
          </cell>
        </row>
        <row r="671">
          <cell r="A671">
            <v>10079</v>
          </cell>
        </row>
        <row r="672">
          <cell r="A672">
            <v>10080</v>
          </cell>
        </row>
        <row r="673">
          <cell r="A673">
            <v>10075</v>
          </cell>
        </row>
        <row r="674">
          <cell r="A674">
            <v>10084</v>
          </cell>
        </row>
        <row r="675">
          <cell r="A675">
            <v>10071</v>
          </cell>
        </row>
        <row r="676">
          <cell r="A676">
            <v>10072</v>
          </cell>
        </row>
        <row r="677">
          <cell r="A677">
            <v>10078</v>
          </cell>
        </row>
        <row r="678">
          <cell r="A678">
            <v>10085</v>
          </cell>
        </row>
        <row r="679">
          <cell r="A679">
            <v>10076</v>
          </cell>
        </row>
        <row r="680">
          <cell r="A680">
            <v>10092</v>
          </cell>
        </row>
        <row r="681">
          <cell r="A681">
            <v>10092</v>
          </cell>
        </row>
        <row r="682">
          <cell r="A682">
            <v>10092</v>
          </cell>
        </row>
        <row r="683">
          <cell r="A683">
            <v>10073</v>
          </cell>
        </row>
        <row r="684">
          <cell r="A684">
            <v>20061</v>
          </cell>
        </row>
        <row r="685">
          <cell r="A685">
            <v>20074</v>
          </cell>
        </row>
        <row r="686">
          <cell r="A686">
            <v>20065</v>
          </cell>
        </row>
        <row r="687">
          <cell r="A687">
            <v>20059</v>
          </cell>
        </row>
        <row r="688">
          <cell r="A688">
            <v>20060</v>
          </cell>
        </row>
        <row r="689">
          <cell r="A689">
            <v>20057</v>
          </cell>
        </row>
        <row r="690">
          <cell r="A690">
            <v>20069</v>
          </cell>
        </row>
        <row r="691">
          <cell r="A691">
            <v>20071</v>
          </cell>
        </row>
        <row r="692">
          <cell r="A692">
            <v>20079</v>
          </cell>
        </row>
        <row r="693">
          <cell r="A693">
            <v>20070</v>
          </cell>
        </row>
        <row r="694">
          <cell r="A694">
            <v>20072</v>
          </cell>
        </row>
        <row r="695">
          <cell r="A695">
            <v>20078</v>
          </cell>
        </row>
        <row r="696">
          <cell r="A696">
            <v>20058</v>
          </cell>
        </row>
        <row r="697">
          <cell r="A697">
            <v>20080</v>
          </cell>
        </row>
        <row r="698">
          <cell r="A698">
            <v>20067</v>
          </cell>
        </row>
        <row r="699">
          <cell r="A699">
            <v>20068</v>
          </cell>
        </row>
        <row r="700">
          <cell r="A700">
            <v>20077</v>
          </cell>
        </row>
        <row r="701">
          <cell r="A701">
            <v>20064</v>
          </cell>
        </row>
        <row r="702">
          <cell r="A702">
            <v>20075</v>
          </cell>
        </row>
        <row r="703">
          <cell r="A703">
            <v>20062</v>
          </cell>
        </row>
        <row r="704">
          <cell r="A704">
            <v>20063</v>
          </cell>
        </row>
        <row r="705">
          <cell r="A705">
            <v>20066</v>
          </cell>
        </row>
        <row r="706">
          <cell r="A706">
            <v>20076</v>
          </cell>
        </row>
        <row r="707">
          <cell r="A707">
            <v>20073</v>
          </cell>
        </row>
        <row r="708">
          <cell r="A708">
            <v>20239</v>
          </cell>
        </row>
        <row r="709">
          <cell r="A709">
            <v>10212</v>
          </cell>
        </row>
        <row r="710">
          <cell r="A710">
            <v>20168</v>
          </cell>
        </row>
        <row r="711">
          <cell r="A711">
            <v>10211</v>
          </cell>
        </row>
        <row r="712">
          <cell r="A712">
            <v>20167</v>
          </cell>
        </row>
        <row r="713">
          <cell r="A713">
            <v>30005</v>
          </cell>
        </row>
        <row r="714">
          <cell r="A714">
            <v>30006</v>
          </cell>
        </row>
        <row r="715">
          <cell r="A715">
            <v>30008</v>
          </cell>
        </row>
        <row r="716">
          <cell r="A716">
            <v>30009</v>
          </cell>
        </row>
        <row r="717">
          <cell r="A717">
            <v>30010</v>
          </cell>
        </row>
      </sheetData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TO 10-4 Proposal FINAL"/>
      <sheetName val="JP3 Recon"/>
      <sheetName val="Summarized Pivot (2)"/>
      <sheetName val="Summary Networks"/>
      <sheetName val="Summarized Pivot"/>
      <sheetName val="Cumulative"/>
      <sheetName val="Pivot"/>
      <sheetName val="Pivot2"/>
      <sheetName val="Sheet2"/>
      <sheetName val="Potential NY Reduction"/>
      <sheetName val="NY 9.22"/>
      <sheetName val="NYSEG_E"/>
      <sheetName val="NYSEG_G"/>
      <sheetName val="RGE_E"/>
      <sheetName val="RGE_G"/>
      <sheetName val="CMP_D"/>
      <sheetName val="CMP_T"/>
      <sheetName val="UI_D"/>
      <sheetName val="UI_T"/>
      <sheetName val="BGC"/>
      <sheetName val="SCG"/>
      <sheetName val="CNG"/>
      <sheetName val="MNG"/>
      <sheetName val="Others"/>
      <sheetName val="UI Chart"/>
      <sheetName val="UI Chart (2)"/>
      <sheetName val="Bus Area Piv"/>
      <sheetName val="PPM data 8.18.2021"/>
      <sheetName val="Sheet1"/>
      <sheetName val="NYSEG Proposed Opportunities"/>
      <sheetName val="RGE Proposed Opportunities"/>
      <sheetName val="CMP_D dm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</row>
        <row r="4">
          <cell r="A4" t="str">
            <v>Concat</v>
          </cell>
        </row>
        <row r="5">
          <cell r="A5" t="str">
            <v>New York State Electric &amp; Gas CorporationElectric Distribution</v>
          </cell>
        </row>
        <row r="6">
          <cell r="A6" t="str">
            <v>New York State Electric &amp; Gas CorporationElectric Distribution</v>
          </cell>
        </row>
        <row r="7">
          <cell r="A7" t="str">
            <v>New York State Electric &amp; Gas CorporationElectric Distribution</v>
          </cell>
        </row>
        <row r="8">
          <cell r="A8" t="str">
            <v>New York State Electric &amp; Gas CorporationElectric Distribution</v>
          </cell>
        </row>
        <row r="9">
          <cell r="A9" t="str">
            <v>New York State Electric &amp; Gas CorporationElectric Distribution</v>
          </cell>
        </row>
        <row r="10">
          <cell r="A10" t="str">
            <v>New York State Electric &amp; Gas CorporationElectric Distribution</v>
          </cell>
        </row>
        <row r="11">
          <cell r="A11" t="str">
            <v>New York State Electric &amp; Gas CorporationElectric Distribution</v>
          </cell>
        </row>
        <row r="12">
          <cell r="A12" t="str">
            <v>New York State Electric &amp; Gas CorporationElectric Distribution</v>
          </cell>
        </row>
        <row r="13">
          <cell r="A13" t="str">
            <v>New York State Electric &amp; Gas CorporationCommon</v>
          </cell>
        </row>
        <row r="14">
          <cell r="A14" t="str">
            <v>New York State Electric &amp; Gas CorporationElectric Transmission</v>
          </cell>
        </row>
        <row r="15">
          <cell r="A15" t="str">
            <v>New York State Electric &amp; Gas CorporationElectric Distribution</v>
          </cell>
        </row>
        <row r="16">
          <cell r="A16" t="str">
            <v>New York State Electric &amp; Gas CorporationElectric Distribution</v>
          </cell>
        </row>
        <row r="17">
          <cell r="A17" t="str">
            <v>New York State Electric &amp; Gas CorporationElectric Distribution</v>
          </cell>
        </row>
        <row r="18">
          <cell r="A18" t="str">
            <v>New York State Electric &amp; Gas CorporationElectric Distribution</v>
          </cell>
        </row>
        <row r="19">
          <cell r="A19" t="str">
            <v>New York State Electric &amp; Gas CorporationElectric Distribution</v>
          </cell>
        </row>
        <row r="20">
          <cell r="A20" t="str">
            <v>New York State Electric &amp; Gas CorporationCommon</v>
          </cell>
        </row>
        <row r="21">
          <cell r="A21" t="str">
            <v>New York State Electric &amp; Gas CorporationElectric Distribution</v>
          </cell>
        </row>
        <row r="22">
          <cell r="A22" t="str">
            <v>New York State Electric &amp; Gas CorporationElectric Transmission</v>
          </cell>
        </row>
        <row r="23">
          <cell r="A23" t="str">
            <v>New York State Electric &amp; Gas CorporationElectric Transmission</v>
          </cell>
        </row>
        <row r="24">
          <cell r="A24" t="str">
            <v>New York State Electric &amp; Gas CorporationElectric Distribution</v>
          </cell>
        </row>
        <row r="25">
          <cell r="A25" t="str">
            <v>New York State Electric &amp; Gas CorporationCommon</v>
          </cell>
        </row>
        <row r="26">
          <cell r="A26" t="str">
            <v>New York State Electric &amp; Gas CorporationElectric Distribution</v>
          </cell>
        </row>
        <row r="27">
          <cell r="A27" t="str">
            <v>New York State Electric &amp; Gas CorporationElectric Distribution</v>
          </cell>
        </row>
        <row r="28">
          <cell r="A28" t="str">
            <v>New York State Electric &amp; Gas CorporationCommon</v>
          </cell>
        </row>
        <row r="29">
          <cell r="A29" t="str">
            <v>New York State Electric &amp; Gas CorporationElectric Distribution</v>
          </cell>
        </row>
        <row r="30">
          <cell r="A30" t="str">
            <v>New York State Electric &amp; Gas CorporationElectric Distribution</v>
          </cell>
        </row>
        <row r="31">
          <cell r="A31" t="str">
            <v>New York State Electric &amp; Gas CorporationElectric Distribution</v>
          </cell>
        </row>
        <row r="32">
          <cell r="A32" t="str">
            <v>New York State Electric &amp; Gas CorporationCommon</v>
          </cell>
        </row>
        <row r="33">
          <cell r="A33" t="str">
            <v>New York State Electric &amp; Gas CorporationElectric Distribution</v>
          </cell>
        </row>
        <row r="34">
          <cell r="A34" t="str">
            <v>New York State Electric &amp; Gas CorporationElectric Distribution</v>
          </cell>
        </row>
        <row r="35">
          <cell r="A35" t="str">
            <v>New York State Electric &amp; Gas CorporationElectric Distribution</v>
          </cell>
        </row>
        <row r="36">
          <cell r="A36" t="str">
            <v>New York State Electric &amp; Gas CorporationElectric Distribution</v>
          </cell>
        </row>
        <row r="37">
          <cell r="A37" t="str">
            <v>New York State Electric &amp; Gas CorporationCommon</v>
          </cell>
        </row>
        <row r="38">
          <cell r="A38" t="str">
            <v>New York State Electric &amp; Gas CorporationCommon</v>
          </cell>
        </row>
        <row r="39">
          <cell r="A39" t="str">
            <v>New York State Electric &amp; Gas CorporationElectric Distribution</v>
          </cell>
        </row>
        <row r="40">
          <cell r="A40" t="str">
            <v>New York State Electric &amp; Gas CorporationElectric Distribution</v>
          </cell>
        </row>
        <row r="41">
          <cell r="A41" t="str">
            <v>New York State Electric &amp; Gas CorporationCommon</v>
          </cell>
        </row>
        <row r="42">
          <cell r="A42" t="str">
            <v>New York State Electric &amp; Gas CorporationElectric Distribution</v>
          </cell>
        </row>
        <row r="43">
          <cell r="A43" t="str">
            <v>New York State Electric &amp; Gas CorporationElectric Distribution</v>
          </cell>
        </row>
        <row r="44">
          <cell r="A44" t="str">
            <v>New York State Electric &amp; Gas CorporationElectric Distribution</v>
          </cell>
        </row>
        <row r="45">
          <cell r="A45" t="str">
            <v>New York State Electric &amp; Gas CorporationElectric Distribution</v>
          </cell>
        </row>
        <row r="46">
          <cell r="A46" t="str">
            <v>New York State Electric &amp; Gas CorporationCommon</v>
          </cell>
        </row>
        <row r="47">
          <cell r="A47" t="str">
            <v>New York State Electric &amp; Gas CorporationElectric Distribution</v>
          </cell>
        </row>
        <row r="48">
          <cell r="A48" t="str">
            <v>New York State Electric &amp; Gas CorporationElectric Distribution</v>
          </cell>
        </row>
        <row r="49">
          <cell r="A49" t="str">
            <v>New York State Electric &amp; Gas CorporationCommon</v>
          </cell>
        </row>
        <row r="50">
          <cell r="A50" t="str">
            <v>New York State Electric &amp; Gas CorporationElectric Distribution</v>
          </cell>
        </row>
        <row r="51">
          <cell r="A51" t="str">
            <v>New York State Electric &amp; Gas CorporationCommon</v>
          </cell>
        </row>
        <row r="52">
          <cell r="A52" t="str">
            <v>New York State Electric &amp; Gas CorporationElectric Distribution</v>
          </cell>
        </row>
        <row r="53">
          <cell r="A53" t="str">
            <v>New York State Electric &amp; Gas CorporationElectric Distribution</v>
          </cell>
        </row>
        <row r="54">
          <cell r="A54" t="str">
            <v>New York State Electric &amp; Gas CorporationElectric Transmission</v>
          </cell>
        </row>
        <row r="55">
          <cell r="A55" t="str">
            <v>New York State Electric &amp; Gas CorporationElectric Transmission</v>
          </cell>
        </row>
        <row r="56">
          <cell r="A56" t="str">
            <v>New York State Electric &amp; Gas CorporationElectric Distribution</v>
          </cell>
        </row>
        <row r="57">
          <cell r="A57" t="str">
            <v>New York State Electric &amp; Gas CorporationElectric Distribution</v>
          </cell>
        </row>
        <row r="58">
          <cell r="A58" t="str">
            <v>New York State Electric &amp; Gas CorporationCommon</v>
          </cell>
        </row>
        <row r="59">
          <cell r="A59" t="str">
            <v>New York State Electric &amp; Gas CorporationElectric Distribution</v>
          </cell>
        </row>
        <row r="60">
          <cell r="A60" t="str">
            <v>New York State Electric &amp; Gas CorporationElectric Distribution</v>
          </cell>
        </row>
        <row r="61">
          <cell r="A61" t="str">
            <v>New York State Electric &amp; Gas CorporationElectric Distribution</v>
          </cell>
        </row>
        <row r="62">
          <cell r="A62" t="str">
            <v>New York State Electric &amp; Gas CorporationCommon</v>
          </cell>
        </row>
        <row r="63">
          <cell r="A63" t="str">
            <v>New York State Electric &amp; Gas CorporationElectric Generation</v>
          </cell>
        </row>
        <row r="64">
          <cell r="A64" t="str">
            <v>New York State Electric &amp; Gas CorporationElectric Transmission</v>
          </cell>
        </row>
        <row r="65">
          <cell r="A65" t="str">
            <v>New York State Electric &amp; Gas CorporationCommon</v>
          </cell>
        </row>
        <row r="66">
          <cell r="A66" t="str">
            <v>New York State Electric &amp; Gas CorporationElectric Generation</v>
          </cell>
        </row>
        <row r="67">
          <cell r="A67" t="str">
            <v>New York State Electric &amp; Gas CorporationElectric Distribution</v>
          </cell>
        </row>
        <row r="68">
          <cell r="A68" t="str">
            <v>New York State Electric &amp; Gas CorporationElectric Distribution</v>
          </cell>
        </row>
        <row r="69">
          <cell r="A69" t="str">
            <v>New York State Electric &amp; Gas CorporationElectric Transmission</v>
          </cell>
        </row>
        <row r="70">
          <cell r="A70" t="str">
            <v>New York State Electric &amp; Gas CorporationElectric Distribution</v>
          </cell>
        </row>
        <row r="71">
          <cell r="A71" t="str">
            <v>New York State Electric &amp; Gas CorporationElectric Distribution</v>
          </cell>
        </row>
        <row r="72">
          <cell r="A72" t="str">
            <v>New York State Electric &amp; Gas CorporationElectric Distribution</v>
          </cell>
        </row>
        <row r="73">
          <cell r="A73" t="str">
            <v>New York State Electric &amp; Gas CorporationElectric Transmission</v>
          </cell>
        </row>
        <row r="74">
          <cell r="A74" t="str">
            <v>New York State Electric &amp; Gas CorporationCommon</v>
          </cell>
        </row>
        <row r="75">
          <cell r="A75" t="str">
            <v>New York State Electric &amp; Gas CorporationCommon</v>
          </cell>
        </row>
        <row r="76">
          <cell r="A76" t="str">
            <v>New York State Electric &amp; Gas CorporationElectric Distribution</v>
          </cell>
        </row>
        <row r="77">
          <cell r="A77" t="str">
            <v>New York State Electric &amp; Gas CorporationElectric Distribution</v>
          </cell>
        </row>
        <row r="78">
          <cell r="A78" t="str">
            <v>New York State Electric &amp; Gas CorporationCommon</v>
          </cell>
        </row>
        <row r="79">
          <cell r="A79" t="str">
            <v>New York State Electric &amp; Gas CorporationElectric Distribution</v>
          </cell>
        </row>
        <row r="80">
          <cell r="A80" t="str">
            <v>New York State Electric &amp; Gas CorporationElectric Distribution</v>
          </cell>
        </row>
        <row r="81">
          <cell r="A81" t="str">
            <v>New York State Electric &amp; Gas CorporationCommon</v>
          </cell>
        </row>
        <row r="82">
          <cell r="A82" t="str">
            <v>New York State Electric &amp; Gas CorporationElectric Generation</v>
          </cell>
        </row>
        <row r="83">
          <cell r="A83" t="str">
            <v>New York State Electric &amp; Gas CorporationElectric Generation</v>
          </cell>
        </row>
        <row r="84">
          <cell r="A84" t="str">
            <v>New York State Electric &amp; Gas CorporationElectric Generation</v>
          </cell>
        </row>
        <row r="85">
          <cell r="A85" t="str">
            <v>New York State Electric &amp; Gas CorporationCommon</v>
          </cell>
        </row>
        <row r="86">
          <cell r="A86" t="str">
            <v>New York State Electric &amp; Gas CorporationCommon</v>
          </cell>
        </row>
        <row r="87">
          <cell r="A87" t="str">
            <v>New York State Electric &amp; Gas CorporationCommon</v>
          </cell>
        </row>
        <row r="88">
          <cell r="A88" t="str">
            <v>New York State Electric &amp; Gas CorporationCommon</v>
          </cell>
        </row>
        <row r="89">
          <cell r="A89" t="str">
            <v>New York State Electric &amp; Gas CorporationCommon</v>
          </cell>
        </row>
        <row r="90">
          <cell r="A90" t="str">
            <v>New York State Electric &amp; Gas CorporationCommon</v>
          </cell>
        </row>
        <row r="91">
          <cell r="A91" t="str">
            <v>New York State Electric &amp; Gas CorporationElectric Distribution</v>
          </cell>
        </row>
        <row r="92">
          <cell r="A92" t="str">
            <v>New York State Electric &amp; Gas CorporationCommon</v>
          </cell>
        </row>
        <row r="93">
          <cell r="A93" t="str">
            <v>New York State Electric &amp; Gas CorporationElectric Distribution</v>
          </cell>
        </row>
        <row r="94">
          <cell r="A94" t="str">
            <v>New York State Electric &amp; Gas CorporationCommon</v>
          </cell>
        </row>
        <row r="95">
          <cell r="A95" t="str">
            <v>New York State Electric &amp; Gas CorporationCommon</v>
          </cell>
        </row>
        <row r="96">
          <cell r="A96" t="str">
            <v>New York State Electric &amp; Gas CorporationElectric Generation</v>
          </cell>
        </row>
        <row r="97">
          <cell r="A97" t="str">
            <v>New York State Electric &amp; Gas CorporationCommon</v>
          </cell>
        </row>
        <row r="98">
          <cell r="A98" t="str">
            <v>New York State Electric &amp; Gas CorporationCommon</v>
          </cell>
        </row>
        <row r="99">
          <cell r="A99" t="str">
            <v>New York State Electric &amp; Gas CorporationElectric Generation</v>
          </cell>
        </row>
        <row r="100">
          <cell r="A100" t="str">
            <v>New York State Electric &amp; Gas CorporationElectric Generation</v>
          </cell>
        </row>
        <row r="101">
          <cell r="A101" t="str">
            <v>New York State Electric &amp; Gas CorporationCommon</v>
          </cell>
        </row>
        <row r="102">
          <cell r="A102" t="str">
            <v>New York State Electric &amp; Gas CorporationCommon</v>
          </cell>
        </row>
        <row r="103">
          <cell r="A103" t="str">
            <v>New York State Electric &amp; Gas CorporationCommon</v>
          </cell>
        </row>
        <row r="104">
          <cell r="A104" t="str">
            <v>New York State Electric &amp; Gas CorporationCommon</v>
          </cell>
        </row>
        <row r="105">
          <cell r="A105" t="str">
            <v>New York State Electric &amp; Gas CorporationCommon</v>
          </cell>
        </row>
        <row r="106">
          <cell r="A106" t="str">
            <v>New York State Electric &amp; Gas CorporationCommon</v>
          </cell>
        </row>
        <row r="107">
          <cell r="A107" t="str">
            <v>New York State Electric &amp; Gas CorporationCommon</v>
          </cell>
        </row>
        <row r="108">
          <cell r="A108" t="str">
            <v>New York State Electric &amp; Gas CorporationElectric Generation</v>
          </cell>
        </row>
        <row r="109">
          <cell r="A109" t="str">
            <v>New York State Electric &amp; Gas CorporationCommon</v>
          </cell>
        </row>
        <row r="110">
          <cell r="A110" t="str">
            <v>New York State Electric &amp; Gas CorporationCommon</v>
          </cell>
        </row>
        <row r="111">
          <cell r="A111" t="str">
            <v>New York State Electric &amp; Gas CorporationCommon</v>
          </cell>
        </row>
        <row r="112">
          <cell r="A112" t="str">
            <v>New York State Electric &amp; Gas CorporationCommon</v>
          </cell>
        </row>
        <row r="113">
          <cell r="A113" t="str">
            <v>New York State Electric &amp; Gas CorporationElectric Generation</v>
          </cell>
        </row>
        <row r="114">
          <cell r="A114" t="str">
            <v>New York State Electric &amp; Gas CorporationElectric Generation</v>
          </cell>
        </row>
        <row r="115">
          <cell r="A115" t="str">
            <v>New York State Electric &amp; Gas CorporationCommon</v>
          </cell>
        </row>
        <row r="116">
          <cell r="A116" t="str">
            <v>New York State Electric &amp; Gas CorporationElectric Generation</v>
          </cell>
        </row>
        <row r="117">
          <cell r="A117" t="str">
            <v>New York State Electric &amp; Gas CorporationElectric Distribution</v>
          </cell>
        </row>
        <row r="118">
          <cell r="A118" t="str">
            <v>New York State Electric &amp; Gas CorporationElectric Generation</v>
          </cell>
        </row>
        <row r="119">
          <cell r="A119" t="str">
            <v>New York State Electric &amp; Gas CorporationCommon</v>
          </cell>
        </row>
        <row r="120">
          <cell r="A120" t="str">
            <v>New York State Electric &amp; Gas CorporationElectric Distribution</v>
          </cell>
        </row>
        <row r="121">
          <cell r="A121" t="str">
            <v>New York State Electric &amp; Gas CorporationElectric Distribution</v>
          </cell>
        </row>
        <row r="122">
          <cell r="A122" t="str">
            <v>New York State Electric &amp; Gas CorporationCommon</v>
          </cell>
        </row>
        <row r="123">
          <cell r="A123" t="str">
            <v>New York State Electric &amp; Gas CorporationElectric Distribution</v>
          </cell>
        </row>
        <row r="124">
          <cell r="A124" t="str">
            <v>New York State Electric &amp; Gas CorporationCommon</v>
          </cell>
        </row>
        <row r="125">
          <cell r="A125" t="str">
            <v>New York State Electric &amp; Gas CorporationElectric Distribution</v>
          </cell>
        </row>
        <row r="126">
          <cell r="A126" t="str">
            <v>New York State Electric &amp; Gas CorporationElectric Generation</v>
          </cell>
        </row>
        <row r="127">
          <cell r="A127" t="str">
            <v>New York State Electric &amp; Gas CorporationCommon</v>
          </cell>
        </row>
        <row r="128">
          <cell r="A128" t="str">
            <v>New York State Electric &amp; Gas CorporationCommon</v>
          </cell>
        </row>
        <row r="129">
          <cell r="A129" t="str">
            <v>New York State Electric &amp; Gas CorporationCommon</v>
          </cell>
        </row>
        <row r="130">
          <cell r="A130" t="str">
            <v>New York State Electric &amp; Gas CorporationCommon</v>
          </cell>
        </row>
        <row r="131">
          <cell r="A131" t="str">
            <v>New York State Electric &amp; Gas CorporationElectric Distribution</v>
          </cell>
        </row>
        <row r="132">
          <cell r="A132" t="str">
            <v>New York State Electric &amp; Gas CorporationCommon</v>
          </cell>
        </row>
        <row r="133">
          <cell r="A133" t="str">
            <v>New York State Electric &amp; Gas CorporationCommon</v>
          </cell>
        </row>
        <row r="134">
          <cell r="A134" t="str">
            <v>New York State Electric &amp; Gas CorporationCommon</v>
          </cell>
        </row>
        <row r="135">
          <cell r="A135" t="str">
            <v>New York State Electric &amp; Gas CorporationCommon</v>
          </cell>
        </row>
        <row r="136">
          <cell r="A136" t="str">
            <v>New York State Electric &amp; Gas CorporationElectric Distribution</v>
          </cell>
        </row>
        <row r="137">
          <cell r="A137" t="str">
            <v>New York State Electric &amp; Gas CorporationCommon</v>
          </cell>
        </row>
        <row r="138">
          <cell r="A138" t="str">
            <v>New York State Electric &amp; Gas CorporationCommon</v>
          </cell>
        </row>
        <row r="139">
          <cell r="A139" t="str">
            <v>New York State Electric &amp; Gas CorporationCommon</v>
          </cell>
        </row>
        <row r="140">
          <cell r="A140" t="str">
            <v>New York State Electric &amp; Gas CorporationElectric Distribution</v>
          </cell>
        </row>
        <row r="141">
          <cell r="A141" t="str">
            <v>New York State Electric &amp; Gas CorporationElectric Generation</v>
          </cell>
        </row>
        <row r="142">
          <cell r="A142" t="str">
            <v>New York State Electric &amp; Gas CorporationCommon</v>
          </cell>
        </row>
        <row r="143">
          <cell r="A143" t="str">
            <v>New York State Electric &amp; Gas CorporationElectric Generation</v>
          </cell>
        </row>
        <row r="144">
          <cell r="A144" t="str">
            <v>New York State Electric &amp; Gas CorporationElectric Transmission</v>
          </cell>
        </row>
        <row r="145">
          <cell r="A145" t="str">
            <v>New York State Electric &amp; Gas CorporationElectric Generation</v>
          </cell>
        </row>
        <row r="146">
          <cell r="A146" t="str">
            <v>New York State Electric &amp; Gas CorporationElectric Generation</v>
          </cell>
        </row>
        <row r="147">
          <cell r="A147" t="str">
            <v>New York State Electric &amp; Gas CorporationElectric Generation</v>
          </cell>
        </row>
        <row r="148">
          <cell r="A148" t="str">
            <v>New York State Electric &amp; Gas CorporationElectric Transmission</v>
          </cell>
        </row>
        <row r="149">
          <cell r="A149" t="str">
            <v>New York State Electric &amp; Gas CorporationElectric Generation</v>
          </cell>
        </row>
        <row r="150">
          <cell r="A150" t="str">
            <v>New York State Electric &amp; Gas CorporationElectric Transmission</v>
          </cell>
        </row>
        <row r="151">
          <cell r="A151" t="str">
            <v>New York State Electric &amp; Gas CorporationElectric Generation</v>
          </cell>
        </row>
        <row r="152">
          <cell r="A152" t="str">
            <v>New York State Electric &amp; Gas CorporationElectric Transmission</v>
          </cell>
        </row>
        <row r="153">
          <cell r="A153" t="str">
            <v>New York State Electric &amp; Gas CorporationElectric Distribution</v>
          </cell>
        </row>
        <row r="154">
          <cell r="A154" t="str">
            <v>New York State Electric &amp; Gas CorporationCommon</v>
          </cell>
        </row>
        <row r="155">
          <cell r="A155" t="str">
            <v>New York State Electric &amp; Gas CorporationElectric Distribution</v>
          </cell>
        </row>
        <row r="156">
          <cell r="A156" t="str">
            <v>New York State Electric &amp; Gas CorporationCommon</v>
          </cell>
        </row>
        <row r="157">
          <cell r="A157" t="str">
            <v>New York State Electric &amp; Gas CorporationElectric Distribution</v>
          </cell>
        </row>
        <row r="158">
          <cell r="A158" t="str">
            <v>New York State Electric &amp; Gas CorporationCommon</v>
          </cell>
        </row>
        <row r="159">
          <cell r="A159" t="str">
            <v>New York State Electric &amp; Gas CorporationCommon</v>
          </cell>
        </row>
        <row r="160">
          <cell r="A160" t="str">
            <v>New York State Electric &amp; Gas CorporationCommon</v>
          </cell>
        </row>
        <row r="161">
          <cell r="A161" t="str">
            <v>New York State Electric &amp; Gas CorporationCommon</v>
          </cell>
        </row>
        <row r="162">
          <cell r="A162" t="str">
            <v>New York State Electric &amp; Gas CorporationElectric Distribution</v>
          </cell>
        </row>
        <row r="163">
          <cell r="A163" t="str">
            <v>New York State Electric &amp; Gas CorporationElectric Transmission</v>
          </cell>
        </row>
        <row r="164">
          <cell r="A164" t="str">
            <v>New York State Electric &amp; Gas CorporationCommon</v>
          </cell>
        </row>
        <row r="165">
          <cell r="A165" t="str">
            <v>New York State Electric &amp; Gas CorporationCommon</v>
          </cell>
        </row>
        <row r="166">
          <cell r="A166" t="str">
            <v>New York State Electric &amp; Gas CorporationCommon</v>
          </cell>
        </row>
        <row r="167">
          <cell r="A167" t="str">
            <v>New York State Electric &amp; Gas CorporationCommon</v>
          </cell>
        </row>
        <row r="168">
          <cell r="A168" t="str">
            <v>New York State Electric &amp; Gas CorporationCommon</v>
          </cell>
        </row>
        <row r="169">
          <cell r="A169" t="str">
            <v>New York State Electric &amp; Gas CorporationCommon</v>
          </cell>
        </row>
        <row r="170">
          <cell r="A170" t="str">
            <v>New York State Electric &amp; Gas CorporationCommon</v>
          </cell>
        </row>
        <row r="171">
          <cell r="A171" t="str">
            <v>New York State Electric &amp; Gas CorporationCommon</v>
          </cell>
        </row>
        <row r="172">
          <cell r="A172" t="str">
            <v>New York State Electric &amp; Gas CorporationCommon</v>
          </cell>
        </row>
        <row r="173">
          <cell r="A173" t="str">
            <v>New York State Electric &amp; Gas CorporationCommon</v>
          </cell>
        </row>
        <row r="174">
          <cell r="A174" t="str">
            <v>New York State Electric &amp; Gas CorporationCommon</v>
          </cell>
        </row>
        <row r="175">
          <cell r="A175" t="str">
            <v>New York State Electric &amp; Gas CorporationCommon</v>
          </cell>
        </row>
        <row r="176">
          <cell r="A176" t="str">
            <v>New York State Electric &amp; Gas CorporationCommon</v>
          </cell>
        </row>
        <row r="177">
          <cell r="A177" t="str">
            <v>New York State Electric &amp; Gas CorporationCommon</v>
          </cell>
        </row>
        <row r="178">
          <cell r="A178" t="str">
            <v>New York State Electric &amp; Gas CorporationCommon</v>
          </cell>
        </row>
        <row r="179">
          <cell r="A179" t="str">
            <v>New York State Electric &amp; Gas CorporationCommon</v>
          </cell>
        </row>
        <row r="180">
          <cell r="A180" t="str">
            <v>New York State Electric &amp; Gas CorporationCommon</v>
          </cell>
        </row>
        <row r="181">
          <cell r="A181" t="str">
            <v>New York State Electric &amp; Gas CorporationCommon</v>
          </cell>
        </row>
        <row r="182">
          <cell r="A182" t="str">
            <v>New York State Electric &amp; Gas CorporationCommon</v>
          </cell>
        </row>
        <row r="183">
          <cell r="A183" t="str">
            <v>New York State Electric &amp; Gas CorporationElectric Distribution</v>
          </cell>
        </row>
        <row r="184">
          <cell r="A184" t="str">
            <v>New York State Electric &amp; Gas CorporationCommon</v>
          </cell>
        </row>
        <row r="185">
          <cell r="A185" t="str">
            <v>New York State Electric &amp; Gas CorporationCommon</v>
          </cell>
        </row>
        <row r="186">
          <cell r="A186" t="str">
            <v>New York State Electric &amp; Gas CorporationCommon</v>
          </cell>
        </row>
        <row r="187">
          <cell r="A187" t="str">
            <v>New York State Electric &amp; Gas CorporationCommon</v>
          </cell>
        </row>
        <row r="188">
          <cell r="A188" t="str">
            <v>New York State Electric &amp; Gas CorporationCommon</v>
          </cell>
        </row>
        <row r="189">
          <cell r="A189" t="str">
            <v>New York State Electric &amp; Gas CorporationCommon</v>
          </cell>
        </row>
        <row r="190">
          <cell r="A190" t="str">
            <v>New York State Electric &amp; Gas CorporationCommon</v>
          </cell>
        </row>
        <row r="191">
          <cell r="A191" t="str">
            <v>New York State Electric &amp; Gas CorporationCommon</v>
          </cell>
        </row>
        <row r="192">
          <cell r="A192" t="str">
            <v>New York State Electric &amp; Gas CorporationCommon</v>
          </cell>
        </row>
        <row r="193">
          <cell r="A193" t="str">
            <v>New York State Electric &amp; Gas CorporationCommon</v>
          </cell>
        </row>
        <row r="194">
          <cell r="A194" t="str">
            <v>New York State Electric &amp; Gas CorporationCommon</v>
          </cell>
        </row>
        <row r="195">
          <cell r="A195" t="str">
            <v>New York State Electric &amp; Gas CorporationCommon</v>
          </cell>
        </row>
        <row r="196">
          <cell r="A196" t="str">
            <v>New York State Electric &amp; Gas CorporationCommon</v>
          </cell>
        </row>
        <row r="197">
          <cell r="A197" t="str">
            <v>New York State Electric &amp; Gas CorporationElectric Generation</v>
          </cell>
        </row>
        <row r="198">
          <cell r="A198" t="str">
            <v>New York State Electric &amp; Gas CorporationElectric Generation</v>
          </cell>
        </row>
        <row r="199">
          <cell r="A199" t="str">
            <v>New York State Electric &amp; Gas CorporationElectric Generation</v>
          </cell>
        </row>
        <row r="200">
          <cell r="A200" t="str">
            <v>New York State Electric &amp; Gas CorporationElectric Generation</v>
          </cell>
        </row>
        <row r="201">
          <cell r="A201" t="str">
            <v>New York State Electric &amp; Gas CorporationElectric Generation</v>
          </cell>
        </row>
        <row r="202">
          <cell r="A202" t="str">
            <v>New York State Electric &amp; Gas CorporationElectric Generation</v>
          </cell>
        </row>
        <row r="203">
          <cell r="A203" t="str">
            <v>New York State Electric &amp; Gas CorporationElectric Generation</v>
          </cell>
        </row>
        <row r="204">
          <cell r="A204" t="str">
            <v>New York State Electric &amp; Gas CorporationElectric Generation</v>
          </cell>
        </row>
        <row r="205">
          <cell r="A205" t="str">
            <v>New York State Electric &amp; Gas CorporationElectric Distribution</v>
          </cell>
        </row>
        <row r="206">
          <cell r="A206" t="str">
            <v>New York State Electric &amp; Gas CorporationElectric Generation</v>
          </cell>
        </row>
        <row r="207">
          <cell r="A207" t="str">
            <v>New York State Electric &amp; Gas CorporationElectric Generation</v>
          </cell>
        </row>
        <row r="208">
          <cell r="A208" t="str">
            <v>New York State Electric &amp; Gas CorporationCommon</v>
          </cell>
        </row>
        <row r="209">
          <cell r="A209" t="str">
            <v>New York State Electric &amp; Gas CorporationElectric Generation</v>
          </cell>
        </row>
        <row r="210">
          <cell r="A210" t="str">
            <v>New York State Electric &amp; Gas CorporationElectric Generation</v>
          </cell>
        </row>
        <row r="211">
          <cell r="A211" t="str">
            <v>New York State Electric &amp; Gas CorporationElectric Generation</v>
          </cell>
        </row>
        <row r="212">
          <cell r="A212" t="str">
            <v>New York State Electric &amp; Gas CorporationElectric Generation</v>
          </cell>
        </row>
        <row r="213">
          <cell r="A213" t="str">
            <v>New York State Electric &amp; Gas CorporationElectric Generation</v>
          </cell>
        </row>
        <row r="214">
          <cell r="A214" t="str">
            <v>New York State Electric &amp; Gas CorporationElectric Generation</v>
          </cell>
        </row>
        <row r="215">
          <cell r="A215" t="str">
            <v>New York State Electric &amp; Gas CorporationElectric Generation</v>
          </cell>
        </row>
        <row r="216">
          <cell r="A216" t="str">
            <v>New York State Electric &amp; Gas CorporationElectric Generation</v>
          </cell>
        </row>
        <row r="217">
          <cell r="A217" t="str">
            <v>New York State Electric &amp; Gas CorporationElectric Generation</v>
          </cell>
        </row>
        <row r="218">
          <cell r="A218" t="str">
            <v>New York State Electric &amp; Gas CorporationElectric Generation</v>
          </cell>
        </row>
        <row r="219">
          <cell r="A219" t="str">
            <v>New York State Electric &amp; Gas CorporationCommon</v>
          </cell>
        </row>
        <row r="220">
          <cell r="A220" t="str">
            <v>New York State Electric &amp; Gas CorporationElectric Generation</v>
          </cell>
        </row>
        <row r="221">
          <cell r="A221" t="str">
            <v>New York State Electric &amp; Gas CorporationElectric Generation</v>
          </cell>
        </row>
        <row r="222">
          <cell r="A222" t="str">
            <v>New York State Electric &amp; Gas CorporationElectric Generation</v>
          </cell>
        </row>
        <row r="223">
          <cell r="A223" t="str">
            <v>New York State Electric &amp; Gas CorporationCommon</v>
          </cell>
        </row>
        <row r="224">
          <cell r="A224" t="str">
            <v>New York State Electric &amp; Gas CorporationElectric Transmission</v>
          </cell>
        </row>
        <row r="225">
          <cell r="A225" t="str">
            <v>New York State Electric &amp; Gas CorporationElectric Distribution</v>
          </cell>
        </row>
        <row r="226">
          <cell r="A226" t="str">
            <v>New York State Electric &amp; Gas CorporationElectric Transmission</v>
          </cell>
        </row>
        <row r="227">
          <cell r="A227" t="str">
            <v>New York State Electric &amp; Gas CorporationElectric Transmission</v>
          </cell>
        </row>
        <row r="228">
          <cell r="A228" t="str">
            <v>New York State Electric &amp; Gas CorporationElectric Transmission</v>
          </cell>
        </row>
        <row r="229">
          <cell r="A229" t="str">
            <v>New York State Electric &amp; Gas CorporationElectric Distribution</v>
          </cell>
        </row>
        <row r="230">
          <cell r="A230" t="str">
            <v>New York State Electric &amp; Gas CorporationElectric Transmission</v>
          </cell>
        </row>
        <row r="231">
          <cell r="A231" t="str">
            <v>New York State Electric &amp; Gas CorporationElectric Transmission</v>
          </cell>
        </row>
        <row r="232">
          <cell r="A232" t="str">
            <v>New York State Electric &amp; Gas CorporationElectric Generation</v>
          </cell>
        </row>
        <row r="233">
          <cell r="A233" t="str">
            <v>New York State Electric &amp; Gas CorporationElectric Generation</v>
          </cell>
        </row>
        <row r="234">
          <cell r="A234" t="str">
            <v>New York State Electric &amp; Gas CorporationElectric Generation</v>
          </cell>
        </row>
        <row r="235">
          <cell r="A235" t="str">
            <v>New York State Electric &amp; Gas CorporationCommon</v>
          </cell>
        </row>
        <row r="236">
          <cell r="A236" t="str">
            <v>New York State Electric &amp; Gas CorporationElectric Generation</v>
          </cell>
        </row>
        <row r="237">
          <cell r="A237" t="str">
            <v>New York State Electric &amp; Gas CorporationElectric Generation</v>
          </cell>
        </row>
        <row r="238">
          <cell r="A238" t="str">
            <v>New York State Electric &amp; Gas CorporationElectric Generation</v>
          </cell>
        </row>
        <row r="239">
          <cell r="A239" t="str">
            <v>New York State Electric &amp; Gas CorporationCommon</v>
          </cell>
        </row>
        <row r="240">
          <cell r="A240" t="str">
            <v>New York State Electric &amp; Gas CorporationElectric Generation</v>
          </cell>
        </row>
        <row r="241">
          <cell r="A241" t="str">
            <v>New York State Electric &amp; Gas CorporationElectric Generation</v>
          </cell>
        </row>
        <row r="242">
          <cell r="A242" t="str">
            <v>New York State Electric &amp; Gas CorporationElectric Distribution</v>
          </cell>
        </row>
        <row r="243">
          <cell r="A243" t="str">
            <v>New York State Electric &amp; Gas CorporationCommon</v>
          </cell>
        </row>
        <row r="244">
          <cell r="A244" t="str">
            <v>New York State Electric &amp; Gas CorporationElectric Generation</v>
          </cell>
        </row>
        <row r="245">
          <cell r="A245" t="str">
            <v>New York State Electric &amp; Gas CorporationElectric Distribution</v>
          </cell>
        </row>
        <row r="246">
          <cell r="A246" t="str">
            <v>New York State Electric &amp; Gas CorporationCommon</v>
          </cell>
        </row>
        <row r="247">
          <cell r="A247" t="str">
            <v>New York State Electric &amp; Gas CorporationCommon</v>
          </cell>
        </row>
        <row r="248">
          <cell r="A248" t="str">
            <v>New York State Electric &amp; Gas CorporationElectric Transmission</v>
          </cell>
        </row>
        <row r="249">
          <cell r="A249" t="str">
            <v>New York State Electric &amp; Gas CorporationCommon</v>
          </cell>
        </row>
        <row r="250">
          <cell r="A250" t="str">
            <v>New York State Electric &amp; Gas CorporationCommon</v>
          </cell>
        </row>
        <row r="251">
          <cell r="A251" t="str">
            <v>New York State Electric &amp; Gas CorporationCommon</v>
          </cell>
        </row>
        <row r="252">
          <cell r="A252" t="str">
            <v>New York State Electric &amp; Gas CorporationCommon</v>
          </cell>
        </row>
        <row r="253">
          <cell r="A253" t="str">
            <v>New York State Electric &amp; Gas CorporationCommon</v>
          </cell>
        </row>
        <row r="254">
          <cell r="A254" t="str">
            <v>New York State Electric &amp; Gas CorporationCommon</v>
          </cell>
        </row>
        <row r="255">
          <cell r="A255" t="str">
            <v>New York State Electric &amp; Gas CorporationCommon</v>
          </cell>
        </row>
        <row r="256">
          <cell r="A256" t="str">
            <v>New York State Electric &amp; Gas CorporationCommon</v>
          </cell>
        </row>
        <row r="257">
          <cell r="A257" t="str">
            <v>New York State Electric &amp; Gas CorporationCommon</v>
          </cell>
        </row>
        <row r="258">
          <cell r="A258" t="str">
            <v>New York State Electric &amp; Gas CorporationCommon</v>
          </cell>
        </row>
        <row r="259">
          <cell r="A259" t="str">
            <v>New York State Electric &amp; Gas CorporationCommon</v>
          </cell>
        </row>
        <row r="260">
          <cell r="A260" t="str">
            <v>New York State Electric &amp; Gas CorporationCommon</v>
          </cell>
        </row>
        <row r="261">
          <cell r="A261" t="str">
            <v>New York State Electric &amp; Gas CorporationCommon</v>
          </cell>
        </row>
        <row r="262">
          <cell r="A262" t="str">
            <v>New York State Electric &amp; Gas CorporationCommon</v>
          </cell>
        </row>
        <row r="263">
          <cell r="A263" t="str">
            <v>New York State Electric &amp; Gas CorporationElectric Distribution</v>
          </cell>
        </row>
        <row r="264">
          <cell r="A264" t="str">
            <v>New York State Electric &amp; Gas CorporationCommon</v>
          </cell>
        </row>
        <row r="265">
          <cell r="A265" t="str">
            <v>New York State Electric &amp; Gas CorporationCommon</v>
          </cell>
        </row>
        <row r="266">
          <cell r="A266" t="str">
            <v>New York State Electric &amp; Gas CorporationCommon</v>
          </cell>
        </row>
        <row r="267">
          <cell r="A267" t="str">
            <v>New York State Electric &amp; Gas CorporationCommon</v>
          </cell>
        </row>
        <row r="268">
          <cell r="A268" t="str">
            <v>New York State Electric &amp; Gas CorporationCommon</v>
          </cell>
        </row>
        <row r="269">
          <cell r="A269" t="str">
            <v>New York State Electric &amp; Gas CorporationCommon</v>
          </cell>
        </row>
        <row r="270">
          <cell r="A270" t="str">
            <v>New York State Electric &amp; Gas CorporationCommon</v>
          </cell>
        </row>
        <row r="271">
          <cell r="A271" t="str">
            <v>New York State Electric &amp; Gas CorporationElectric Distribution</v>
          </cell>
        </row>
        <row r="272">
          <cell r="A272" t="str">
            <v>New York State Electric &amp; Gas CorporationElectric Distribution</v>
          </cell>
        </row>
        <row r="273">
          <cell r="A273" t="str">
            <v>New York State Electric &amp; Gas CorporationElectric Distribution</v>
          </cell>
        </row>
        <row r="274">
          <cell r="A274" t="str">
            <v>New York State Electric &amp; Gas CorporationCommon</v>
          </cell>
        </row>
        <row r="275">
          <cell r="A275" t="str">
            <v>New York State Electric &amp; Gas CorporationElectric Distribution</v>
          </cell>
        </row>
        <row r="276">
          <cell r="A276" t="str">
            <v>New York State Electric &amp; Gas CorporationElectric Distribution</v>
          </cell>
        </row>
        <row r="277">
          <cell r="A277" t="str">
            <v>New York State Electric &amp; Gas CorporationElectric Distribution</v>
          </cell>
        </row>
        <row r="278">
          <cell r="A278" t="str">
            <v>New York State Electric &amp; Gas CorporationElectric Distribution</v>
          </cell>
        </row>
        <row r="279">
          <cell r="A279" t="str">
            <v>New York State Electric &amp; Gas CorporationElectric Distribution</v>
          </cell>
        </row>
        <row r="280">
          <cell r="A280" t="str">
            <v>New York State Electric &amp; Gas CorporationElectric Distribution</v>
          </cell>
        </row>
        <row r="281">
          <cell r="A281" t="str">
            <v>New York State Electric &amp; Gas CorporationElectric Distribution</v>
          </cell>
        </row>
        <row r="282">
          <cell r="A282" t="str">
            <v>New York State Electric &amp; Gas CorporationElectric Distribution</v>
          </cell>
        </row>
        <row r="283">
          <cell r="A283" t="str">
            <v>New York State Electric &amp; Gas CorporationElectric Distribution</v>
          </cell>
        </row>
        <row r="284">
          <cell r="A284" t="str">
            <v>New York State Electric &amp; Gas CorporationCommon</v>
          </cell>
        </row>
        <row r="285">
          <cell r="A285" t="str">
            <v>New York State Electric &amp; Gas CorporationElectric Distribution</v>
          </cell>
        </row>
        <row r="286">
          <cell r="A286" t="str">
            <v>New York State Electric &amp; Gas CorporationElectric Distribution</v>
          </cell>
        </row>
        <row r="287">
          <cell r="A287" t="str">
            <v>New York State Electric &amp; Gas CorporationElectric Distribution</v>
          </cell>
        </row>
        <row r="288">
          <cell r="A288" t="str">
            <v>New York State Electric &amp; Gas CorporationElectric Distribution</v>
          </cell>
        </row>
        <row r="289">
          <cell r="A289" t="str">
            <v>New York State Electric &amp; Gas CorporationElectric Distribution</v>
          </cell>
        </row>
        <row r="290">
          <cell r="A290" t="str">
            <v>New York State Electric &amp; Gas CorporationElectric Distribution</v>
          </cell>
        </row>
        <row r="291">
          <cell r="A291" t="str">
            <v>New York State Electric &amp; Gas CorporationElectric Distribution</v>
          </cell>
        </row>
        <row r="292">
          <cell r="A292" t="str">
            <v>New York State Electric &amp; Gas CorporationElectric Distribution</v>
          </cell>
        </row>
        <row r="293">
          <cell r="A293" t="str">
            <v>New York State Electric &amp; Gas CorporationElectric Distribution</v>
          </cell>
        </row>
        <row r="294">
          <cell r="A294" t="str">
            <v>New York State Electric &amp; Gas CorporationElectric Distribution</v>
          </cell>
        </row>
        <row r="295">
          <cell r="A295" t="str">
            <v>New York State Electric &amp; Gas CorporationElectric Distribution</v>
          </cell>
        </row>
        <row r="296">
          <cell r="A296" t="str">
            <v>New York State Electric &amp; Gas CorporationElectric Distribution</v>
          </cell>
        </row>
        <row r="297">
          <cell r="A297" t="str">
            <v>New York State Electric &amp; Gas CorporationElectric Distribution</v>
          </cell>
        </row>
        <row r="298">
          <cell r="A298" t="str">
            <v>New York State Electric &amp; Gas CorporationElectric Distribution</v>
          </cell>
        </row>
        <row r="299">
          <cell r="A299" t="str">
            <v>New York State Electric &amp; Gas CorporationElectric Distribution</v>
          </cell>
        </row>
        <row r="300">
          <cell r="A300" t="str">
            <v>New York State Electric &amp; Gas CorporationElectric Distribution</v>
          </cell>
        </row>
        <row r="301">
          <cell r="A301" t="str">
            <v>New York State Electric &amp; Gas CorporationElectric Distribution</v>
          </cell>
        </row>
        <row r="302">
          <cell r="A302" t="str">
            <v>New York State Electric &amp; Gas CorporationElectric Distribution</v>
          </cell>
        </row>
        <row r="303">
          <cell r="A303" t="str">
            <v>New York State Electric &amp; Gas CorporationElectric Distribution</v>
          </cell>
        </row>
        <row r="304">
          <cell r="A304" t="str">
            <v>New York State Electric &amp; Gas CorporationElectric Distribution</v>
          </cell>
        </row>
        <row r="305">
          <cell r="A305" t="str">
            <v>New York State Electric &amp; Gas CorporationElectric Distribution</v>
          </cell>
        </row>
        <row r="306">
          <cell r="A306" t="str">
            <v>New York State Electric &amp; Gas CorporationElectric Distribution</v>
          </cell>
        </row>
        <row r="307">
          <cell r="A307" t="str">
            <v>New York State Electric &amp; Gas CorporationElectric Distribution</v>
          </cell>
        </row>
        <row r="308">
          <cell r="A308" t="str">
            <v>New York State Electric &amp; Gas CorporationElectric Distribution</v>
          </cell>
        </row>
        <row r="309">
          <cell r="A309" t="str">
            <v>New York State Electric &amp; Gas CorporationElectric Distribution</v>
          </cell>
        </row>
        <row r="310">
          <cell r="A310" t="str">
            <v>New York State Electric &amp; Gas CorporationElectric Distribution</v>
          </cell>
        </row>
        <row r="311">
          <cell r="A311" t="str">
            <v>New York State Electric &amp; Gas CorporationElectric Distribution</v>
          </cell>
        </row>
        <row r="312">
          <cell r="A312" t="str">
            <v>New York State Electric &amp; Gas CorporationElectric Distribution</v>
          </cell>
        </row>
        <row r="313">
          <cell r="A313" t="str">
            <v>New York State Electric &amp; Gas CorporationElectric Distribution</v>
          </cell>
        </row>
        <row r="314">
          <cell r="A314" t="str">
            <v>New York State Electric &amp; Gas CorporationElectric Distribution</v>
          </cell>
        </row>
        <row r="315">
          <cell r="A315" t="str">
            <v>New York State Electric &amp; Gas CorporationElectric Distribution</v>
          </cell>
        </row>
        <row r="316">
          <cell r="A316" t="str">
            <v>New York State Electric &amp; Gas CorporationElectric Distribution</v>
          </cell>
        </row>
        <row r="317">
          <cell r="A317" t="str">
            <v>New York State Electric &amp; Gas CorporationElectric Distribution</v>
          </cell>
        </row>
        <row r="318">
          <cell r="A318" t="str">
            <v>New York State Electric &amp; Gas CorporationElectric Distribution</v>
          </cell>
        </row>
        <row r="319">
          <cell r="A319" t="str">
            <v>New York State Electric &amp; Gas CorporationElectric Distribution</v>
          </cell>
        </row>
        <row r="320">
          <cell r="A320" t="str">
            <v>New York State Electric &amp; Gas CorporationCommon</v>
          </cell>
        </row>
        <row r="321">
          <cell r="A321" t="str">
            <v>New York State Electric &amp; Gas CorporationElectric Distribution</v>
          </cell>
        </row>
        <row r="322">
          <cell r="A322" t="str">
            <v>New York State Electric &amp; Gas CorporationElectric Distribution</v>
          </cell>
        </row>
        <row r="323">
          <cell r="A323" t="str">
            <v>New York State Electric &amp; Gas CorporationElectric Distribution</v>
          </cell>
        </row>
        <row r="324">
          <cell r="A324" t="str">
            <v>New York State Electric &amp; Gas CorporationElectric Distribution</v>
          </cell>
        </row>
        <row r="325">
          <cell r="A325" t="str">
            <v>New York State Electric &amp; Gas CorporationCommon</v>
          </cell>
        </row>
        <row r="326">
          <cell r="A326" t="str">
            <v>New York State Electric &amp; Gas CorporationCommon</v>
          </cell>
        </row>
        <row r="327">
          <cell r="A327" t="str">
            <v>New York State Electric &amp; Gas CorporationElectric Distribution</v>
          </cell>
        </row>
        <row r="328">
          <cell r="A328" t="str">
            <v>New York State Electric &amp; Gas CorporationElectric Distribution</v>
          </cell>
        </row>
        <row r="329">
          <cell r="A329" t="str">
            <v>New York State Electric &amp; Gas CorporationElectric Distribution</v>
          </cell>
        </row>
        <row r="330">
          <cell r="A330" t="str">
            <v>New York State Electric &amp; Gas CorporationElectric Distribution</v>
          </cell>
        </row>
        <row r="331">
          <cell r="A331" t="str">
            <v>New York State Electric &amp; Gas CorporationElectric Distribution</v>
          </cell>
        </row>
        <row r="332">
          <cell r="A332" t="str">
            <v>New York State Electric &amp; Gas CorporationElectric Distribution</v>
          </cell>
        </row>
        <row r="333">
          <cell r="A333" t="str">
            <v>New York State Electric &amp; Gas CorporationElectric Distribution</v>
          </cell>
        </row>
        <row r="334">
          <cell r="A334" t="str">
            <v>New York State Electric &amp; Gas CorporationElectric Distribution</v>
          </cell>
        </row>
        <row r="335">
          <cell r="A335" t="str">
            <v>New York State Electric &amp; Gas CorporationElectric Distribution</v>
          </cell>
        </row>
        <row r="336">
          <cell r="A336" t="str">
            <v>New York State Electric &amp; Gas CorporationElectric Distribution</v>
          </cell>
        </row>
        <row r="337">
          <cell r="A337" t="str">
            <v>New York State Electric &amp; Gas CorporationElectric Distribution</v>
          </cell>
        </row>
        <row r="338">
          <cell r="A338" t="str">
            <v>New York State Electric &amp; Gas CorporationCommon</v>
          </cell>
        </row>
        <row r="339">
          <cell r="A339" t="str">
            <v>New York State Electric &amp; Gas CorporationElectric Distribution</v>
          </cell>
        </row>
        <row r="340">
          <cell r="A340" t="str">
            <v>New York State Electric &amp; Gas CorporationCommon</v>
          </cell>
        </row>
        <row r="341">
          <cell r="A341" t="str">
            <v>New York State Electric &amp; Gas CorporationElectric Distribution</v>
          </cell>
        </row>
        <row r="342">
          <cell r="A342" t="str">
            <v>New York State Electric &amp; Gas CorporationElectric Distribution</v>
          </cell>
        </row>
        <row r="343">
          <cell r="A343" t="str">
            <v>New York State Electric &amp; Gas CorporationElectric Distribution</v>
          </cell>
        </row>
        <row r="344">
          <cell r="A344" t="str">
            <v>New York State Electric &amp; Gas CorporationElectric Distribution</v>
          </cell>
        </row>
        <row r="345">
          <cell r="A345" t="str">
            <v>New York State Electric &amp; Gas CorporationElectric Distribution</v>
          </cell>
        </row>
        <row r="346">
          <cell r="A346" t="str">
            <v>New York State Electric &amp; Gas CorporationElectric Distribution</v>
          </cell>
        </row>
        <row r="347">
          <cell r="A347" t="str">
            <v>New York State Electric &amp; Gas CorporationElectric Distribution</v>
          </cell>
        </row>
        <row r="348">
          <cell r="A348" t="str">
            <v>New York State Electric &amp; Gas CorporationElectric Distribution</v>
          </cell>
        </row>
        <row r="349">
          <cell r="A349" t="str">
            <v>New York State Electric &amp; Gas CorporationElectric Distribution</v>
          </cell>
        </row>
        <row r="350">
          <cell r="A350" t="str">
            <v>New York State Electric &amp; Gas CorporationElectric Distribution</v>
          </cell>
        </row>
        <row r="351">
          <cell r="A351" t="str">
            <v>New York State Electric &amp; Gas CorporationElectric Distribution</v>
          </cell>
        </row>
        <row r="352">
          <cell r="A352" t="str">
            <v>New York State Electric &amp; Gas CorporationCommon</v>
          </cell>
        </row>
        <row r="353">
          <cell r="A353" t="str">
            <v>New York State Electric &amp; Gas CorporationElectric Distribution</v>
          </cell>
        </row>
        <row r="354">
          <cell r="A354" t="str">
            <v>New York State Electric &amp; Gas CorporationElectric Distribution</v>
          </cell>
        </row>
        <row r="355">
          <cell r="A355" t="str">
            <v>New York State Electric &amp; Gas CorporationElectric Distribution</v>
          </cell>
        </row>
        <row r="356">
          <cell r="A356" t="str">
            <v>New York State Electric &amp; Gas CorporationElectric Distribution</v>
          </cell>
        </row>
        <row r="357">
          <cell r="A357" t="str">
            <v>New York State Electric &amp; Gas CorporationElectric Distribution</v>
          </cell>
        </row>
        <row r="358">
          <cell r="A358" t="str">
            <v>New York State Electric &amp; Gas CorporationCommon</v>
          </cell>
        </row>
        <row r="359">
          <cell r="A359" t="str">
            <v>New York State Electric &amp; Gas CorporationElectric Distribution</v>
          </cell>
        </row>
        <row r="360">
          <cell r="A360" t="str">
            <v>New York State Electric &amp; Gas CorporationElectric Distribution</v>
          </cell>
        </row>
        <row r="361">
          <cell r="A361" t="str">
            <v>New York State Electric &amp; Gas CorporationElectric Distribution</v>
          </cell>
        </row>
        <row r="362">
          <cell r="A362" t="str">
            <v>New York State Electric &amp; Gas CorporationCommon</v>
          </cell>
        </row>
        <row r="363">
          <cell r="A363" t="str">
            <v>New York State Electric &amp; Gas CorporationCommon</v>
          </cell>
        </row>
        <row r="364">
          <cell r="A364" t="str">
            <v>New York State Electric &amp; Gas CorporationElectric Distribution</v>
          </cell>
        </row>
        <row r="365">
          <cell r="A365" t="str">
            <v>New York State Electric &amp; Gas CorporationElectric Distribution</v>
          </cell>
        </row>
        <row r="366">
          <cell r="A366" t="str">
            <v>New York State Electric &amp; Gas CorporationElectric Distribution</v>
          </cell>
        </row>
        <row r="367">
          <cell r="A367" t="str">
            <v>New York State Electric &amp; Gas CorporationCommon</v>
          </cell>
        </row>
        <row r="368">
          <cell r="A368" t="str">
            <v>New York State Electric &amp; Gas CorporationCommon</v>
          </cell>
        </row>
        <row r="369">
          <cell r="A369" t="str">
            <v>New York State Electric &amp; Gas CorporationElectric Distribution</v>
          </cell>
        </row>
        <row r="370">
          <cell r="A370" t="str">
            <v>New York State Electric &amp; Gas CorporationElectric Distribution</v>
          </cell>
        </row>
        <row r="371">
          <cell r="A371" t="str">
            <v>New York State Electric &amp; Gas CorporationElectric Distribution</v>
          </cell>
        </row>
        <row r="372">
          <cell r="A372" t="str">
            <v>New York State Electric &amp; Gas CorporationElectric Distribution</v>
          </cell>
        </row>
        <row r="373">
          <cell r="A373" t="str">
            <v>New York State Electric &amp; Gas CorporationElectric Distribution</v>
          </cell>
        </row>
        <row r="374">
          <cell r="A374" t="str">
            <v>New York State Electric &amp; Gas CorporationElectric Distribution</v>
          </cell>
        </row>
        <row r="375">
          <cell r="A375" t="str">
            <v>New York State Electric &amp; Gas CorporationCommon</v>
          </cell>
        </row>
        <row r="376">
          <cell r="A376" t="str">
            <v>New York State Electric &amp; Gas CorporationElectric Distribution</v>
          </cell>
        </row>
        <row r="377">
          <cell r="A377" t="str">
            <v>New York State Electric &amp; Gas CorporationElectric Distribution</v>
          </cell>
        </row>
        <row r="378">
          <cell r="A378" t="str">
            <v>New York State Electric &amp; Gas CorporationCommon</v>
          </cell>
        </row>
        <row r="379">
          <cell r="A379" t="str">
            <v>New York State Electric &amp; Gas CorporationCommon</v>
          </cell>
        </row>
        <row r="380">
          <cell r="A380" t="str">
            <v>New York State Electric &amp; Gas CorporationCommon</v>
          </cell>
        </row>
        <row r="381">
          <cell r="A381" t="str">
            <v>New York State Electric &amp; Gas CorporationElectric Distribution</v>
          </cell>
        </row>
        <row r="382">
          <cell r="A382" t="str">
            <v>New York State Electric &amp; Gas CorporationCommon</v>
          </cell>
        </row>
        <row r="383">
          <cell r="A383" t="str">
            <v>New York State Electric &amp; Gas CorporationElectric Distribution</v>
          </cell>
        </row>
        <row r="384">
          <cell r="A384" t="str">
            <v>New York State Electric &amp; Gas CorporationElectric Distribution</v>
          </cell>
        </row>
        <row r="385">
          <cell r="A385" t="str">
            <v>New York State Electric &amp; Gas CorporationElectric Transmission</v>
          </cell>
        </row>
        <row r="386">
          <cell r="A386" t="str">
            <v>New York State Electric &amp; Gas CorporationElectric Distribution</v>
          </cell>
        </row>
        <row r="387">
          <cell r="A387" t="str">
            <v>New York State Electric &amp; Gas CorporationCommon</v>
          </cell>
        </row>
        <row r="388">
          <cell r="A388" t="str">
            <v>New York State Electric &amp; Gas CorporationElectric Distribution</v>
          </cell>
        </row>
        <row r="389">
          <cell r="A389" t="str">
            <v>New York State Electric &amp; Gas CorporationElectric Distribution</v>
          </cell>
        </row>
        <row r="390">
          <cell r="A390" t="str">
            <v>New York State Electric &amp; Gas CorporationElectric Distribution</v>
          </cell>
        </row>
        <row r="391">
          <cell r="A391" t="str">
            <v>New York State Electric &amp; Gas CorporationElectric Distribution</v>
          </cell>
        </row>
        <row r="392">
          <cell r="A392" t="str">
            <v>New York State Electric &amp; Gas CorporationElectric Distribution</v>
          </cell>
        </row>
        <row r="393">
          <cell r="A393" t="str">
            <v>New York State Electric &amp; Gas CorporationElectric Distribution</v>
          </cell>
        </row>
        <row r="394">
          <cell r="A394" t="str">
            <v>New York State Electric &amp; Gas CorporationElectric Distribution</v>
          </cell>
        </row>
        <row r="395">
          <cell r="A395" t="str">
            <v>New York State Electric &amp; Gas CorporationElectric Distribution</v>
          </cell>
        </row>
        <row r="396">
          <cell r="A396" t="str">
            <v>New York State Electric &amp; Gas CorporationElectric Distribution</v>
          </cell>
        </row>
        <row r="397">
          <cell r="A397" t="str">
            <v>New York State Electric &amp; Gas CorporationCommon</v>
          </cell>
        </row>
        <row r="398">
          <cell r="A398" t="str">
            <v>New York State Electric &amp; Gas CorporationCommon</v>
          </cell>
        </row>
        <row r="399">
          <cell r="A399" t="str">
            <v>New York State Electric &amp; Gas CorporationCommon</v>
          </cell>
        </row>
        <row r="400">
          <cell r="A400" t="str">
            <v>New York State Electric &amp; Gas CorporationElectric Distribution</v>
          </cell>
        </row>
        <row r="401">
          <cell r="A401" t="str">
            <v>New York State Electric &amp; Gas CorporationCommon</v>
          </cell>
        </row>
        <row r="402">
          <cell r="A402" t="str">
            <v>New York State Electric &amp; Gas CorporationCommon</v>
          </cell>
        </row>
        <row r="403">
          <cell r="A403" t="str">
            <v>New York State Electric &amp; Gas CorporationCommon</v>
          </cell>
        </row>
        <row r="404">
          <cell r="A404" t="str">
            <v>New York State Electric &amp; Gas CorporationElectric Distribution</v>
          </cell>
        </row>
        <row r="405">
          <cell r="A405" t="str">
            <v>New York State Electric &amp; Gas CorporationElectric Distribution</v>
          </cell>
        </row>
        <row r="406">
          <cell r="A406" t="str">
            <v>New York State Electric &amp; Gas CorporationElectric Distribution</v>
          </cell>
        </row>
        <row r="407">
          <cell r="A407" t="str">
            <v>New York State Electric &amp; Gas CorporationElectric Distribution</v>
          </cell>
        </row>
        <row r="408">
          <cell r="A408" t="str">
            <v>New York State Electric &amp; Gas CorporationElectric Distribution</v>
          </cell>
        </row>
        <row r="409">
          <cell r="A409" t="str">
            <v>New York State Electric &amp; Gas CorporationElectric Distribution</v>
          </cell>
        </row>
        <row r="410">
          <cell r="A410" t="str">
            <v>New York State Electric &amp; Gas CorporationElectric Distribution</v>
          </cell>
        </row>
        <row r="411">
          <cell r="A411" t="str">
            <v>New York State Electric &amp; Gas CorporationElectric Distribution</v>
          </cell>
        </row>
        <row r="412">
          <cell r="A412" t="str">
            <v>New York State Electric &amp; Gas CorporationElectric Distribution</v>
          </cell>
        </row>
        <row r="413">
          <cell r="A413" t="str">
            <v>New York State Electric &amp; Gas CorporationElectric Distribution</v>
          </cell>
        </row>
        <row r="414">
          <cell r="A414" t="str">
            <v>New York State Electric &amp; Gas CorporationElectric Distribution</v>
          </cell>
        </row>
        <row r="415">
          <cell r="A415" t="str">
            <v>New York State Electric &amp; Gas CorporationCommon</v>
          </cell>
        </row>
        <row r="416">
          <cell r="A416" t="str">
            <v>New York State Electric &amp; Gas CorporationElectric Distribution</v>
          </cell>
        </row>
        <row r="417">
          <cell r="A417" t="str">
            <v>New York State Electric &amp; Gas CorporationElectric Distribution</v>
          </cell>
        </row>
        <row r="418">
          <cell r="A418" t="str">
            <v>New York State Electric &amp; Gas CorporationElectric Distribution</v>
          </cell>
        </row>
        <row r="419">
          <cell r="A419" t="str">
            <v>New York State Electric &amp; Gas CorporationElectric Distribution</v>
          </cell>
        </row>
        <row r="420">
          <cell r="A420" t="str">
            <v>New York State Electric &amp; Gas CorporationCommon</v>
          </cell>
        </row>
        <row r="421">
          <cell r="A421" t="str">
            <v>New York State Electric &amp; Gas CorporationCommon</v>
          </cell>
        </row>
        <row r="422">
          <cell r="A422" t="str">
            <v>New York State Electric &amp; Gas CorporationCommon</v>
          </cell>
        </row>
        <row r="423">
          <cell r="A423" t="str">
            <v>New York State Electric &amp; Gas CorporationElectric Distribution</v>
          </cell>
        </row>
        <row r="424">
          <cell r="A424" t="str">
            <v>New York State Electric &amp; Gas CorporationCommon</v>
          </cell>
        </row>
        <row r="425">
          <cell r="A425" t="str">
            <v>New York State Electric &amp; Gas CorporationElectric Distribution</v>
          </cell>
        </row>
        <row r="426">
          <cell r="A426" t="str">
            <v>New York State Electric &amp; Gas CorporationElectric Distribution</v>
          </cell>
        </row>
        <row r="427">
          <cell r="A427" t="str">
            <v>New York State Electric &amp; Gas CorporationElectric Distribution</v>
          </cell>
        </row>
        <row r="428">
          <cell r="A428" t="str">
            <v>New York State Electric &amp; Gas CorporationElectric Distribution</v>
          </cell>
        </row>
        <row r="429">
          <cell r="A429" t="str">
            <v>New York State Electric &amp; Gas CorporationElectric Distribution</v>
          </cell>
        </row>
        <row r="430">
          <cell r="A430" t="str">
            <v>New York State Electric &amp; Gas CorporationElectric Distribution</v>
          </cell>
        </row>
        <row r="431">
          <cell r="A431" t="str">
            <v>New York State Electric &amp; Gas CorporationElectric Distribution</v>
          </cell>
        </row>
        <row r="432">
          <cell r="A432" t="str">
            <v>New York State Electric &amp; Gas CorporationElectric Distribution</v>
          </cell>
        </row>
        <row r="433">
          <cell r="A433" t="str">
            <v>New York State Electric &amp; Gas CorporationElectric Distribution</v>
          </cell>
        </row>
        <row r="434">
          <cell r="A434" t="str">
            <v>New York State Electric &amp; Gas CorporationElectric Distribution</v>
          </cell>
        </row>
        <row r="435">
          <cell r="A435" t="str">
            <v>New York State Electric &amp; Gas CorporationElectric Distribution</v>
          </cell>
        </row>
        <row r="436">
          <cell r="A436" t="str">
            <v>New York State Electric &amp; Gas CorporationElectric Distribution</v>
          </cell>
        </row>
        <row r="437">
          <cell r="A437" t="str">
            <v>New York State Electric &amp; Gas CorporationCommon</v>
          </cell>
        </row>
        <row r="438">
          <cell r="A438" t="str">
            <v>New York State Electric &amp; Gas CorporationCommon</v>
          </cell>
        </row>
        <row r="439">
          <cell r="A439" t="str">
            <v>New York State Electric &amp; Gas CorporationElectric Distribution</v>
          </cell>
        </row>
        <row r="440">
          <cell r="A440" t="str">
            <v>New York State Electric &amp; Gas CorporationElectric Distribution</v>
          </cell>
        </row>
        <row r="441">
          <cell r="A441" t="str">
            <v>New York State Electric &amp; Gas CorporationElectric Distribution</v>
          </cell>
        </row>
        <row r="442">
          <cell r="A442" t="str">
            <v>New York State Electric &amp; Gas CorporationElectric Distribution</v>
          </cell>
        </row>
        <row r="443">
          <cell r="A443" t="str">
            <v>New York State Electric &amp; Gas CorporationElectric Distribution</v>
          </cell>
        </row>
        <row r="444">
          <cell r="A444" t="str">
            <v>New York State Electric &amp; Gas CorporationElectric Distribution</v>
          </cell>
        </row>
        <row r="445">
          <cell r="A445" t="str">
            <v>New York State Electric &amp; Gas CorporationElectric Distribution</v>
          </cell>
        </row>
        <row r="446">
          <cell r="A446" t="str">
            <v>New York State Electric &amp; Gas CorporationElectric Distribution</v>
          </cell>
        </row>
        <row r="447">
          <cell r="A447" t="str">
            <v>New York State Electric &amp; Gas CorporationElectric Distribution</v>
          </cell>
        </row>
        <row r="448">
          <cell r="A448" t="str">
            <v>New York State Electric &amp; Gas CorporationElectric Distribution</v>
          </cell>
        </row>
        <row r="449">
          <cell r="A449" t="str">
            <v>New York State Electric &amp; Gas CorporationElectric Distribution</v>
          </cell>
        </row>
        <row r="450">
          <cell r="A450" t="str">
            <v>New York State Electric &amp; Gas CorporationElectric Distribution</v>
          </cell>
        </row>
        <row r="451">
          <cell r="A451" t="str">
            <v>New York State Electric &amp; Gas CorporationElectric Distribution</v>
          </cell>
        </row>
        <row r="452">
          <cell r="A452" t="str">
            <v>New York State Electric &amp; Gas CorporationElectric Distribution</v>
          </cell>
        </row>
        <row r="453">
          <cell r="A453" t="str">
            <v>New York State Electric &amp; Gas CorporationCommon</v>
          </cell>
        </row>
        <row r="454">
          <cell r="A454" t="str">
            <v>New York State Electric &amp; Gas CorporationElectric Distribution</v>
          </cell>
        </row>
        <row r="455">
          <cell r="A455" t="str">
            <v>New York State Electric &amp; Gas CorporationElectric Distribution</v>
          </cell>
        </row>
        <row r="456">
          <cell r="A456" t="str">
            <v>New York State Electric &amp; Gas CorporationElectric Distribution</v>
          </cell>
        </row>
        <row r="457">
          <cell r="A457" t="str">
            <v>New York State Electric &amp; Gas CorporationElectric Distribution</v>
          </cell>
        </row>
        <row r="458">
          <cell r="A458" t="str">
            <v>New York State Electric &amp; Gas CorporationElectric Distribution</v>
          </cell>
        </row>
        <row r="459">
          <cell r="A459" t="str">
            <v>New York State Electric &amp; Gas CorporationElectric Distribution</v>
          </cell>
        </row>
        <row r="460">
          <cell r="A460" t="str">
            <v>New York State Electric &amp; Gas CorporationElectric Distribution</v>
          </cell>
        </row>
        <row r="461">
          <cell r="A461" t="str">
            <v>New York State Electric &amp; Gas CorporationElectric Distribution</v>
          </cell>
        </row>
        <row r="462">
          <cell r="A462" t="str">
            <v>New York State Electric &amp; Gas CorporationElectric Distribution</v>
          </cell>
        </row>
        <row r="463">
          <cell r="A463" t="str">
            <v>New York State Electric &amp; Gas CorporationElectric Distribution</v>
          </cell>
        </row>
        <row r="464">
          <cell r="A464" t="str">
            <v>New York State Electric &amp; Gas CorporationCommon</v>
          </cell>
        </row>
        <row r="465">
          <cell r="A465" t="str">
            <v>New York State Electric &amp; Gas CorporationCommon</v>
          </cell>
        </row>
        <row r="466">
          <cell r="A466" t="str">
            <v>New York State Electric &amp; Gas CorporationCommon</v>
          </cell>
        </row>
        <row r="467">
          <cell r="A467" t="str">
            <v>New York State Electric &amp; Gas CorporationCommon</v>
          </cell>
        </row>
        <row r="468">
          <cell r="A468" t="str">
            <v>New York State Electric &amp; Gas CorporationCommon</v>
          </cell>
        </row>
        <row r="469">
          <cell r="A469" t="str">
            <v>New York State Electric &amp; Gas CorporationCommon</v>
          </cell>
        </row>
        <row r="470">
          <cell r="A470" t="str">
            <v>New York State Electric &amp; Gas CorporationCommon</v>
          </cell>
        </row>
        <row r="471">
          <cell r="A471" t="str">
            <v>New York State Electric &amp; Gas CorporationCommon</v>
          </cell>
        </row>
        <row r="472">
          <cell r="A472" t="str">
            <v>New York State Electric &amp; Gas CorporationElectric Distribution</v>
          </cell>
        </row>
        <row r="473">
          <cell r="A473" t="str">
            <v>New York State Electric &amp; Gas CorporationElectric Distribution</v>
          </cell>
        </row>
        <row r="474">
          <cell r="A474" t="str">
            <v>New York State Electric &amp; Gas CorporationElectric Distribution</v>
          </cell>
        </row>
        <row r="475">
          <cell r="A475" t="str">
            <v>New York State Electric &amp; Gas CorporationElectric Distribution</v>
          </cell>
        </row>
        <row r="476">
          <cell r="A476" t="str">
            <v>New York State Electric &amp; Gas CorporationCommon</v>
          </cell>
        </row>
        <row r="477">
          <cell r="A477" t="str">
            <v>New York State Electric &amp; Gas CorporationCommon</v>
          </cell>
        </row>
        <row r="478">
          <cell r="A478" t="str">
            <v>New York State Electric &amp; Gas CorporationCommon</v>
          </cell>
        </row>
        <row r="479">
          <cell r="A479" t="str">
            <v>New York State Electric &amp; Gas CorporationCommon</v>
          </cell>
        </row>
        <row r="480">
          <cell r="A480" t="str">
            <v>New York State Electric &amp; Gas CorporationCommon</v>
          </cell>
        </row>
        <row r="481">
          <cell r="A481" t="str">
            <v>New York State Electric &amp; Gas CorporationElectric Distribution</v>
          </cell>
        </row>
        <row r="482">
          <cell r="A482" t="str">
            <v>New York State Electric &amp; Gas CorporationElectric Distribution</v>
          </cell>
        </row>
        <row r="483">
          <cell r="A483" t="str">
            <v>New York State Electric &amp; Gas CorporationElectric Distribution</v>
          </cell>
        </row>
        <row r="484">
          <cell r="A484" t="str">
            <v>New York State Electric &amp; Gas CorporationCommon</v>
          </cell>
        </row>
        <row r="485">
          <cell r="A485" t="str">
            <v>New York State Electric &amp; Gas CorporationCommon</v>
          </cell>
        </row>
        <row r="486">
          <cell r="A486" t="str">
            <v>New York State Electric &amp; Gas CorporationCommon</v>
          </cell>
        </row>
        <row r="487">
          <cell r="A487" t="str">
            <v>New York State Electric &amp; Gas CorporationElectric Distribution</v>
          </cell>
        </row>
        <row r="488">
          <cell r="A488" t="str">
            <v>New York State Electric &amp; Gas CorporationElectric Distribution</v>
          </cell>
        </row>
        <row r="489">
          <cell r="A489" t="str">
            <v>New York State Electric &amp; Gas CorporationElectric Distribution</v>
          </cell>
        </row>
        <row r="490">
          <cell r="A490" t="str">
            <v>New York State Electric &amp; Gas CorporationElectric Distribution</v>
          </cell>
        </row>
        <row r="491">
          <cell r="A491" t="str">
            <v>New York State Electric &amp; Gas CorporationElectric Distribution</v>
          </cell>
        </row>
        <row r="492">
          <cell r="A492" t="str">
            <v>New York State Electric &amp; Gas CorporationElectric Distribution</v>
          </cell>
        </row>
        <row r="493">
          <cell r="A493" t="str">
            <v>New York State Electric &amp; Gas CorporationElectric Distribution</v>
          </cell>
        </row>
        <row r="494">
          <cell r="A494" t="str">
            <v>New York State Electric &amp; Gas CorporationElectric Distribution</v>
          </cell>
        </row>
        <row r="495">
          <cell r="A495" t="str">
            <v>New York State Electric &amp; Gas CorporationElectric Distribution</v>
          </cell>
        </row>
        <row r="496">
          <cell r="A496" t="str">
            <v>New York State Electric &amp; Gas CorporationElectric Distribution</v>
          </cell>
        </row>
        <row r="497">
          <cell r="A497" t="str">
            <v>New York State Electric &amp; Gas CorporationElectric Distribution</v>
          </cell>
        </row>
        <row r="498">
          <cell r="A498" t="str">
            <v>New York State Electric &amp; Gas CorporationElectric Distribution</v>
          </cell>
        </row>
        <row r="499">
          <cell r="A499" t="str">
            <v>New York State Electric &amp; Gas CorporationElectric Distribution</v>
          </cell>
        </row>
        <row r="500">
          <cell r="A500" t="str">
            <v>New York State Electric &amp; Gas CorporationElectric Distribution</v>
          </cell>
        </row>
        <row r="501">
          <cell r="A501" t="str">
            <v>New York State Electric &amp; Gas CorporationElectric Distribution</v>
          </cell>
        </row>
        <row r="502">
          <cell r="A502" t="str">
            <v>New York State Electric &amp; Gas CorporationCommon</v>
          </cell>
        </row>
        <row r="503">
          <cell r="A503" t="str">
            <v>New York State Electric &amp; Gas CorporationCommon</v>
          </cell>
        </row>
        <row r="504">
          <cell r="A504" t="str">
            <v>New York State Electric &amp; Gas CorporationCommon</v>
          </cell>
        </row>
        <row r="505">
          <cell r="A505" t="str">
            <v>New York State Electric &amp; Gas CorporationCommon</v>
          </cell>
        </row>
        <row r="506">
          <cell r="A506" t="str">
            <v>New York State Electric &amp; Gas CorporationElectric Distribution</v>
          </cell>
        </row>
        <row r="507">
          <cell r="A507" t="str">
            <v>New York State Electric &amp; Gas CorporationElectric Distribution</v>
          </cell>
        </row>
        <row r="508">
          <cell r="A508" t="str">
            <v>New York State Electric &amp; Gas CorporationCommon</v>
          </cell>
        </row>
        <row r="509">
          <cell r="A509" t="str">
            <v>New York State Electric &amp; Gas CorporationElectric Distribution</v>
          </cell>
        </row>
        <row r="510">
          <cell r="A510" t="str">
            <v>New York State Electric &amp; Gas CorporationElectric Distribution</v>
          </cell>
        </row>
        <row r="511">
          <cell r="A511" t="str">
            <v>New York State Electric &amp; Gas CorporationCommon</v>
          </cell>
        </row>
        <row r="512">
          <cell r="A512" t="str">
            <v>New York State Electric &amp; Gas CorporationElectric Distribution</v>
          </cell>
        </row>
        <row r="513">
          <cell r="A513" t="str">
            <v>New York State Electric &amp; Gas CorporationElectric Distribution</v>
          </cell>
        </row>
        <row r="514">
          <cell r="A514" t="str">
            <v>New York State Electric &amp; Gas CorporationElectric Distribution</v>
          </cell>
        </row>
        <row r="515">
          <cell r="A515" t="str">
            <v>New York State Electric &amp; Gas CorporationElectric Distribution</v>
          </cell>
        </row>
        <row r="516">
          <cell r="A516" t="str">
            <v>New York State Electric &amp; Gas CorporationCommon</v>
          </cell>
        </row>
        <row r="517">
          <cell r="A517" t="str">
            <v>New York State Electric &amp; Gas CorporationElectric Distribution</v>
          </cell>
        </row>
        <row r="518">
          <cell r="A518" t="str">
            <v>New York State Electric &amp; Gas CorporationElectric Distribution</v>
          </cell>
        </row>
        <row r="519">
          <cell r="A519" t="str">
            <v>New York State Electric &amp; Gas CorporationElectric Distribution</v>
          </cell>
        </row>
        <row r="520">
          <cell r="A520" t="str">
            <v>New York State Electric &amp; Gas CorporationElectric Distribution</v>
          </cell>
        </row>
        <row r="521">
          <cell r="A521" t="str">
            <v>New York State Electric &amp; Gas CorporationCommon</v>
          </cell>
        </row>
        <row r="522">
          <cell r="A522" t="str">
            <v>New York State Electric &amp; Gas CorporationCommon</v>
          </cell>
        </row>
        <row r="523">
          <cell r="A523" t="str">
            <v>New York State Electric &amp; Gas CorporationCommon</v>
          </cell>
        </row>
        <row r="524">
          <cell r="A524" t="str">
            <v>New York State Electric &amp; Gas CorporationElectric Distribution</v>
          </cell>
        </row>
        <row r="525">
          <cell r="A525" t="str">
            <v>New York State Electric &amp; Gas CorporationElectric Distribution</v>
          </cell>
        </row>
        <row r="526">
          <cell r="A526" t="str">
            <v>New York State Electric &amp; Gas CorporationElectric Distribution</v>
          </cell>
        </row>
        <row r="527">
          <cell r="A527" t="str">
            <v>New York State Electric &amp; Gas CorporationElectric Distribution</v>
          </cell>
        </row>
        <row r="528">
          <cell r="A528" t="str">
            <v>New York State Electric &amp; Gas CorporationCommon</v>
          </cell>
        </row>
        <row r="529">
          <cell r="A529" t="str">
            <v>New York State Electric &amp; Gas CorporationCommon</v>
          </cell>
        </row>
        <row r="530">
          <cell r="A530" t="str">
            <v>New York State Electric &amp; Gas CorporationCommon</v>
          </cell>
        </row>
        <row r="531">
          <cell r="A531" t="str">
            <v>New York State Electric &amp; Gas CorporationCommon</v>
          </cell>
        </row>
        <row r="532">
          <cell r="A532" t="str">
            <v>New York State Electric &amp; Gas CorporationCommon</v>
          </cell>
        </row>
        <row r="533">
          <cell r="A533" t="str">
            <v>New York State Electric &amp; Gas CorporationCommon</v>
          </cell>
        </row>
        <row r="534">
          <cell r="A534" t="str">
            <v>New York State Electric &amp; Gas CorporationCommon</v>
          </cell>
        </row>
        <row r="535">
          <cell r="A535" t="str">
            <v>New York State Electric &amp; Gas CorporationCommon</v>
          </cell>
        </row>
        <row r="536">
          <cell r="A536" t="str">
            <v>New York State Electric &amp; Gas CorporationCommon</v>
          </cell>
        </row>
        <row r="537">
          <cell r="A537" t="str">
            <v>New York State Electric &amp; Gas CorporationCommon</v>
          </cell>
        </row>
        <row r="538">
          <cell r="A538" t="str">
            <v>New York State Electric &amp; Gas CorporationCommon</v>
          </cell>
        </row>
        <row r="539">
          <cell r="A539" t="str">
            <v>New York State Electric &amp; Gas CorporationElectric Distribution</v>
          </cell>
        </row>
        <row r="540">
          <cell r="A540" t="str">
            <v>New York State Electric &amp; Gas CorporationElectric Distribution</v>
          </cell>
        </row>
        <row r="541">
          <cell r="A541" t="str">
            <v>New York State Electric &amp; Gas CorporationElectric Distribution</v>
          </cell>
        </row>
        <row r="542">
          <cell r="A542" t="str">
            <v>New York State Electric &amp; Gas CorporationElectric Distribution</v>
          </cell>
        </row>
        <row r="543">
          <cell r="A543" t="str">
            <v>New York State Electric &amp; Gas CorporationCommon</v>
          </cell>
        </row>
        <row r="544">
          <cell r="A544" t="str">
            <v>New York State Electric &amp; Gas CorporationElectric Distribution</v>
          </cell>
        </row>
        <row r="545">
          <cell r="A545" t="str">
            <v>New York State Electric &amp; Gas CorporationCommon</v>
          </cell>
        </row>
        <row r="546">
          <cell r="A546" t="str">
            <v>New York State Electric &amp; Gas CorporationCommon</v>
          </cell>
        </row>
        <row r="547">
          <cell r="A547" t="str">
            <v>New York State Electric &amp; Gas CorporationCommon</v>
          </cell>
        </row>
        <row r="548">
          <cell r="A548" t="str">
            <v>New York State Electric &amp; Gas CorporationElectric Distribution</v>
          </cell>
        </row>
        <row r="549">
          <cell r="A549" t="str">
            <v>New York State Electric &amp; Gas CorporationElectric Distribution</v>
          </cell>
        </row>
        <row r="550">
          <cell r="A550" t="str">
            <v>New York State Electric &amp; Gas CorporationElectric Distribution</v>
          </cell>
        </row>
        <row r="551">
          <cell r="A551" t="str">
            <v>New York State Electric &amp; Gas CorporationElectric Distribution</v>
          </cell>
        </row>
        <row r="552">
          <cell r="A552" t="str">
            <v>New York State Electric &amp; Gas CorporationElectric Distribution</v>
          </cell>
        </row>
        <row r="553">
          <cell r="A553" t="str">
            <v>New York State Electric &amp; Gas CorporationCommon</v>
          </cell>
        </row>
        <row r="554">
          <cell r="A554" t="str">
            <v>New York State Electric &amp; Gas CorporationCommon</v>
          </cell>
        </row>
        <row r="555">
          <cell r="A555" t="str">
            <v>New York State Electric &amp; Gas CorporationElectric Distribution</v>
          </cell>
        </row>
        <row r="556">
          <cell r="A556" t="str">
            <v>New York State Electric &amp; Gas CorporationCommon</v>
          </cell>
        </row>
        <row r="557">
          <cell r="A557" t="str">
            <v>New York State Electric &amp; Gas CorporationElectric Distribution</v>
          </cell>
        </row>
        <row r="558">
          <cell r="A558" t="str">
            <v>New York State Electric &amp; Gas CorporationElectric Distribution</v>
          </cell>
        </row>
        <row r="559">
          <cell r="A559" t="str">
            <v>New York State Electric &amp; Gas CorporationElectric Distribution</v>
          </cell>
        </row>
        <row r="560">
          <cell r="A560" t="str">
            <v>New York State Electric &amp; Gas CorporationElectric Distribution</v>
          </cell>
        </row>
        <row r="561">
          <cell r="A561" t="str">
            <v>New York State Electric &amp; Gas CorporationElectric Distribution</v>
          </cell>
        </row>
        <row r="562">
          <cell r="A562" t="str">
            <v>New York State Electric &amp; Gas CorporationCommon</v>
          </cell>
        </row>
        <row r="563">
          <cell r="A563" t="str">
            <v>New York State Electric &amp; Gas CorporationCommon</v>
          </cell>
        </row>
        <row r="564">
          <cell r="A564" t="str">
            <v>New York State Electric &amp; Gas CorporationElectric Distribution</v>
          </cell>
        </row>
        <row r="565">
          <cell r="A565" t="str">
            <v>New York State Electric &amp; Gas CorporationElectric Distribution</v>
          </cell>
        </row>
        <row r="566">
          <cell r="A566" t="str">
            <v>New York State Electric &amp; Gas CorporationElectric Distribution</v>
          </cell>
        </row>
        <row r="567">
          <cell r="A567" t="str">
            <v>New York State Electric &amp; Gas CorporationElectric Distribution</v>
          </cell>
        </row>
        <row r="568">
          <cell r="A568" t="str">
            <v>New York State Electric &amp; Gas CorporationElectric Distribution</v>
          </cell>
        </row>
        <row r="569">
          <cell r="A569" t="str">
            <v>New York State Electric &amp; Gas CorporationElectric Distribution</v>
          </cell>
        </row>
        <row r="570">
          <cell r="A570" t="str">
            <v>New York State Electric &amp; Gas CorporationElectric Distribution</v>
          </cell>
        </row>
        <row r="571">
          <cell r="A571" t="str">
            <v>New York State Electric &amp; Gas CorporationElectric Distribution</v>
          </cell>
        </row>
        <row r="572">
          <cell r="A572" t="str">
            <v>New York State Electric &amp; Gas CorporationElectric Distribution</v>
          </cell>
        </row>
        <row r="573">
          <cell r="A573" t="str">
            <v>New York State Electric &amp; Gas CorporationCommon</v>
          </cell>
        </row>
        <row r="574">
          <cell r="A574" t="str">
            <v>New York State Electric &amp; Gas CorporationElectric Distribution</v>
          </cell>
        </row>
        <row r="575">
          <cell r="A575" t="str">
            <v>New York State Electric &amp; Gas CorporationCommon</v>
          </cell>
        </row>
        <row r="576">
          <cell r="A576" t="str">
            <v>New York State Electric &amp; Gas CorporationElectric Distribution</v>
          </cell>
        </row>
        <row r="577">
          <cell r="A577" t="str">
            <v>New York State Electric &amp; Gas CorporationElectric Distribution</v>
          </cell>
        </row>
        <row r="578">
          <cell r="A578" t="str">
            <v>New York State Electric &amp; Gas CorporationElectric Distribution</v>
          </cell>
        </row>
        <row r="579">
          <cell r="A579" t="str">
            <v>New York State Electric &amp; Gas CorporationElectric Distribution</v>
          </cell>
        </row>
        <row r="580">
          <cell r="A580" t="str">
            <v>New York State Electric &amp; Gas CorporationElectric Distribution</v>
          </cell>
        </row>
        <row r="581">
          <cell r="A581" t="str">
            <v>New York State Electric &amp; Gas CorporationElectric Distribution</v>
          </cell>
        </row>
        <row r="582">
          <cell r="A582" t="str">
            <v>New York State Electric &amp; Gas CorporationCommon</v>
          </cell>
        </row>
        <row r="583">
          <cell r="A583" t="str">
            <v>New York State Electric &amp; Gas CorporationCommon</v>
          </cell>
        </row>
        <row r="584">
          <cell r="A584" t="str">
            <v>New York State Electric &amp; Gas CorporationElectric Distribution</v>
          </cell>
        </row>
        <row r="585">
          <cell r="A585" t="str">
            <v>New York State Electric &amp; Gas CorporationElectric Distribution</v>
          </cell>
        </row>
        <row r="586">
          <cell r="A586" t="str">
            <v>New York State Electric &amp; Gas CorporationElectric Distribution</v>
          </cell>
        </row>
        <row r="587">
          <cell r="A587" t="str">
            <v>New York State Electric &amp; Gas CorporationElectric Distribution</v>
          </cell>
        </row>
        <row r="588">
          <cell r="A588" t="str">
            <v>New York State Electric &amp; Gas CorporationElectric Distribution</v>
          </cell>
        </row>
        <row r="589">
          <cell r="A589" t="str">
            <v>New York State Electric &amp; Gas CorporationElectric Distribution</v>
          </cell>
        </row>
        <row r="590">
          <cell r="A590" t="str">
            <v>New York State Electric &amp; Gas CorporationElectric Distribution</v>
          </cell>
        </row>
        <row r="591">
          <cell r="A591" t="str">
            <v>New York State Electric &amp; Gas CorporationElectric Distribution</v>
          </cell>
        </row>
        <row r="592">
          <cell r="A592" t="str">
            <v>New York State Electric &amp; Gas CorporationElectric Distribution</v>
          </cell>
        </row>
        <row r="593">
          <cell r="A593" t="str">
            <v>New York State Electric &amp; Gas CorporationCommon</v>
          </cell>
        </row>
        <row r="594">
          <cell r="A594" t="str">
            <v>New York State Electric &amp; Gas CorporationCommon</v>
          </cell>
        </row>
        <row r="595">
          <cell r="A595" t="str">
            <v>New York State Electric &amp; Gas CorporationCommon</v>
          </cell>
        </row>
        <row r="596">
          <cell r="A596" t="str">
            <v>New York State Electric &amp; Gas CorporationCommon</v>
          </cell>
        </row>
        <row r="597">
          <cell r="A597" t="str">
            <v>New York State Electric &amp; Gas CorporationCommon</v>
          </cell>
        </row>
        <row r="598">
          <cell r="A598" t="str">
            <v>New York State Electric &amp; Gas CorporationElectric Distribution</v>
          </cell>
        </row>
        <row r="599">
          <cell r="A599" t="str">
            <v>New York State Electric &amp; Gas CorporationElectric Distribution</v>
          </cell>
        </row>
        <row r="600">
          <cell r="A600" t="str">
            <v>New York State Electric &amp; Gas CorporationElectric Distribution</v>
          </cell>
        </row>
        <row r="601">
          <cell r="A601" t="str">
            <v>New York State Electric &amp; Gas CorporationElectric Distribution</v>
          </cell>
        </row>
        <row r="602">
          <cell r="A602" t="str">
            <v>New York State Electric &amp; Gas CorporationElectric Distribution</v>
          </cell>
        </row>
        <row r="603">
          <cell r="A603" t="str">
            <v>New York State Electric &amp; Gas CorporationElectric Distribution</v>
          </cell>
        </row>
        <row r="604">
          <cell r="A604" t="str">
            <v>New York State Electric &amp; Gas CorporationElectric Distribution</v>
          </cell>
        </row>
        <row r="605">
          <cell r="A605" t="str">
            <v>New York State Electric &amp; Gas CorporationElectric Distribution</v>
          </cell>
        </row>
        <row r="606">
          <cell r="A606" t="str">
            <v>New York State Electric &amp; Gas CorporationCommon</v>
          </cell>
        </row>
        <row r="607">
          <cell r="A607" t="str">
            <v>New York State Electric &amp; Gas CorporationElectric Distribution</v>
          </cell>
        </row>
        <row r="608">
          <cell r="A608" t="str">
            <v>New York State Electric &amp; Gas CorporationElectric Distribution</v>
          </cell>
        </row>
        <row r="609">
          <cell r="A609" t="str">
            <v>New York State Electric &amp; Gas CorporationElectric Distribution</v>
          </cell>
        </row>
        <row r="610">
          <cell r="A610" t="str">
            <v>New York State Electric &amp; Gas CorporationCommon</v>
          </cell>
        </row>
        <row r="611">
          <cell r="A611" t="str">
            <v>New York State Electric &amp; Gas CorporationElectric Distribution</v>
          </cell>
        </row>
        <row r="612">
          <cell r="A612" t="str">
            <v>New York State Electric &amp; Gas CorporationElectric Distribution</v>
          </cell>
        </row>
        <row r="613">
          <cell r="A613" t="str">
            <v>New York State Electric &amp; Gas CorporationElectric Distribution</v>
          </cell>
        </row>
        <row r="614">
          <cell r="A614" t="str">
            <v>New York State Electric &amp; Gas CorporationCommon</v>
          </cell>
        </row>
        <row r="615">
          <cell r="A615" t="str">
            <v>New York State Electric &amp; Gas CorporationElectric Distribution</v>
          </cell>
        </row>
        <row r="616">
          <cell r="A616" t="str">
            <v>New York State Electric &amp; Gas CorporationElectric Distribution</v>
          </cell>
        </row>
        <row r="617">
          <cell r="A617" t="str">
            <v>New York State Electric &amp; Gas CorporationElectric Distribution</v>
          </cell>
        </row>
        <row r="618">
          <cell r="A618" t="str">
            <v>New York State Electric &amp; Gas CorporationElectric Distribution</v>
          </cell>
        </row>
        <row r="619">
          <cell r="A619" t="str">
            <v>New York State Electric &amp; Gas CorporationElectric Distribution</v>
          </cell>
        </row>
        <row r="620">
          <cell r="A620" t="str">
            <v>New York State Electric &amp; Gas CorporationElectric Distribution</v>
          </cell>
        </row>
        <row r="621">
          <cell r="A621" t="str">
            <v>New York State Electric &amp; Gas CorporationElectric Distribution</v>
          </cell>
        </row>
        <row r="622">
          <cell r="A622" t="str">
            <v>New York State Electric &amp; Gas CorporationElectric Distribution</v>
          </cell>
        </row>
        <row r="623">
          <cell r="A623" t="str">
            <v>New York State Electric &amp; Gas CorporationElectric Distribution</v>
          </cell>
        </row>
        <row r="624">
          <cell r="A624" t="str">
            <v>New York State Electric &amp; Gas CorporationElectric Distribution</v>
          </cell>
        </row>
        <row r="625">
          <cell r="A625" t="str">
            <v>New York State Electric &amp; Gas CorporationElectric Distribution</v>
          </cell>
        </row>
        <row r="626">
          <cell r="A626" t="str">
            <v>New York State Electric &amp; Gas CorporationElectric Distribution</v>
          </cell>
        </row>
        <row r="627">
          <cell r="A627" t="str">
            <v>New York State Electric &amp; Gas CorporationElectric Distribution</v>
          </cell>
        </row>
        <row r="628">
          <cell r="A628" t="str">
            <v>New York State Electric &amp; Gas CorporationElectric Distribution</v>
          </cell>
        </row>
        <row r="629">
          <cell r="A629" t="str">
            <v>New York State Electric &amp; Gas CorporationElectric Distribution</v>
          </cell>
        </row>
        <row r="630">
          <cell r="A630" t="str">
            <v>New York State Electric &amp; Gas CorporationCommon</v>
          </cell>
        </row>
        <row r="631">
          <cell r="A631" t="str">
            <v>New York State Electric &amp; Gas CorporationElectric Distribution</v>
          </cell>
        </row>
        <row r="632">
          <cell r="A632" t="str">
            <v>New York State Electric &amp; Gas CorporationElectric Distribution</v>
          </cell>
        </row>
        <row r="633">
          <cell r="A633" t="str">
            <v>New York State Electric &amp; Gas CorporationElectric Distribution</v>
          </cell>
        </row>
        <row r="634">
          <cell r="A634" t="str">
            <v>New York State Electric &amp; Gas CorporationCommon</v>
          </cell>
        </row>
        <row r="635">
          <cell r="A635" t="str">
            <v>New York State Electric &amp; Gas CorporationCommon</v>
          </cell>
        </row>
        <row r="636">
          <cell r="A636" t="str">
            <v>New York State Electric &amp; Gas CorporationElectric Distribution</v>
          </cell>
        </row>
        <row r="637">
          <cell r="A637" t="str">
            <v>New York State Electric &amp; Gas CorporationElectric Distribution</v>
          </cell>
        </row>
        <row r="638">
          <cell r="A638" t="str">
            <v>New York State Electric &amp; Gas CorporationElectric Distribution</v>
          </cell>
        </row>
        <row r="639">
          <cell r="A639" t="str">
            <v>New York State Electric &amp; Gas CorporationElectric Distribution</v>
          </cell>
        </row>
        <row r="640">
          <cell r="A640" t="str">
            <v>New York State Electric &amp; Gas CorporationElectric Distribution</v>
          </cell>
        </row>
        <row r="641">
          <cell r="A641" t="str">
            <v>New York State Electric &amp; Gas CorporationElectric Distribution</v>
          </cell>
        </row>
        <row r="642">
          <cell r="A642" t="str">
            <v>New York State Electric &amp; Gas CorporationElectric Distribution</v>
          </cell>
        </row>
        <row r="643">
          <cell r="A643" t="str">
            <v>New York State Electric &amp; Gas CorporationElectric Distribution</v>
          </cell>
        </row>
        <row r="644">
          <cell r="A644" t="str">
            <v>New York State Electric &amp; Gas CorporationElectric Distribution</v>
          </cell>
        </row>
        <row r="645">
          <cell r="A645" t="str">
            <v>New York State Electric &amp; Gas CorporationCommon</v>
          </cell>
        </row>
        <row r="646">
          <cell r="A646" t="str">
            <v>New York State Electric &amp; Gas CorporationElectric Distribution</v>
          </cell>
        </row>
        <row r="647">
          <cell r="A647" t="str">
            <v>New York State Electric &amp; Gas CorporationElectric Distribution</v>
          </cell>
        </row>
        <row r="648">
          <cell r="A648" t="str">
            <v>New York State Electric &amp; Gas CorporationElectric Distribution</v>
          </cell>
        </row>
        <row r="649">
          <cell r="A649" t="str">
            <v>New York State Electric &amp; Gas CorporationElectric Distribution</v>
          </cell>
        </row>
        <row r="650">
          <cell r="A650" t="str">
            <v>New York State Electric &amp; Gas CorporationElectric Distribution</v>
          </cell>
        </row>
        <row r="651">
          <cell r="A651" t="str">
            <v>New York State Electric &amp; Gas CorporationElectric Distribution</v>
          </cell>
        </row>
        <row r="652">
          <cell r="A652" t="str">
            <v>New York State Electric &amp; Gas CorporationElectric Distribution</v>
          </cell>
        </row>
        <row r="653">
          <cell r="A653" t="str">
            <v>New York State Electric &amp; Gas CorporationElectric Distribution</v>
          </cell>
        </row>
        <row r="654">
          <cell r="A654" t="str">
            <v>New York State Electric &amp; Gas CorporationElectric Distribution</v>
          </cell>
        </row>
        <row r="655">
          <cell r="A655" t="str">
            <v>New York State Electric &amp; Gas CorporationElectric Distribution</v>
          </cell>
        </row>
        <row r="656">
          <cell r="A656" t="str">
            <v>New York State Electric &amp; Gas CorporationElectric Distribution</v>
          </cell>
        </row>
        <row r="657">
          <cell r="A657" t="str">
            <v>New York State Electric &amp; Gas CorporationElectric Distribution</v>
          </cell>
        </row>
        <row r="658">
          <cell r="A658" t="str">
            <v>New York State Electric &amp; Gas CorporationElectric Distribution</v>
          </cell>
        </row>
        <row r="659">
          <cell r="A659" t="str">
            <v>New York State Electric &amp; Gas CorporationElectric Distribution</v>
          </cell>
        </row>
        <row r="660">
          <cell r="A660" t="str">
            <v>New York State Electric &amp; Gas CorporationElectric Distribution</v>
          </cell>
        </row>
        <row r="661">
          <cell r="A661" t="str">
            <v>New York State Electric &amp; Gas CorporationElectric Distribution</v>
          </cell>
        </row>
        <row r="662">
          <cell r="A662" t="str">
            <v>New York State Electric &amp; Gas CorporationElectric Distribution</v>
          </cell>
        </row>
        <row r="663">
          <cell r="A663" t="str">
            <v>New York State Electric &amp; Gas CorporationElectric Distribution</v>
          </cell>
        </row>
        <row r="664">
          <cell r="A664" t="str">
            <v>New York State Electric &amp; Gas CorporationElectric Distribution</v>
          </cell>
        </row>
        <row r="665">
          <cell r="A665" t="str">
            <v>New York State Electric &amp; Gas CorporationElectric Distribution</v>
          </cell>
        </row>
        <row r="666">
          <cell r="A666" t="str">
            <v>New York State Electric &amp; Gas CorporationElectric Distribution</v>
          </cell>
        </row>
        <row r="667">
          <cell r="A667" t="str">
            <v>New York State Electric &amp; Gas CorporationElectric Distribution</v>
          </cell>
        </row>
        <row r="668">
          <cell r="A668" t="str">
            <v>New York State Electric &amp; Gas CorporationElectric Distribution</v>
          </cell>
        </row>
        <row r="669">
          <cell r="A669" t="str">
            <v>New York State Electric &amp; Gas CorporationCommon</v>
          </cell>
        </row>
        <row r="670">
          <cell r="A670" t="str">
            <v>New York State Electric &amp; Gas CorporationCommon</v>
          </cell>
        </row>
        <row r="671">
          <cell r="A671" t="str">
            <v>New York State Electric &amp; Gas CorporationCommon</v>
          </cell>
        </row>
        <row r="672">
          <cell r="A672" t="str">
            <v>New York State Electric &amp; Gas CorporationCommon</v>
          </cell>
        </row>
        <row r="673">
          <cell r="A673" t="str">
            <v>New York State Electric &amp; Gas CorporationCommon</v>
          </cell>
        </row>
        <row r="674">
          <cell r="A674" t="str">
            <v>New York State Electric &amp; Gas CorporationCommon</v>
          </cell>
        </row>
        <row r="675">
          <cell r="A675" t="str">
            <v>New York State Electric &amp; Gas CorporationCommon</v>
          </cell>
        </row>
        <row r="676">
          <cell r="A676" t="str">
            <v>New York State Electric &amp; Gas CorporationCommon</v>
          </cell>
        </row>
        <row r="677">
          <cell r="A677" t="str">
            <v>New York State Electric &amp; Gas CorporationCommon</v>
          </cell>
        </row>
        <row r="678">
          <cell r="A678" t="str">
            <v>New York State Electric &amp; Gas CorporationCommon</v>
          </cell>
        </row>
        <row r="679">
          <cell r="A679" t="str">
            <v>New York State Electric &amp; Gas CorporationCommon</v>
          </cell>
        </row>
        <row r="680">
          <cell r="A680" t="str">
            <v>New York State Electric &amp; Gas CorporationElectric Distribution</v>
          </cell>
        </row>
        <row r="681">
          <cell r="A681" t="str">
            <v>New York State Electric &amp; Gas CorporationElectric Distribution</v>
          </cell>
        </row>
        <row r="682">
          <cell r="A682" t="str">
            <v>New York State Electric &amp; Gas CorporationElectric Distribution</v>
          </cell>
        </row>
        <row r="683">
          <cell r="A683" t="str">
            <v>New York State Electric &amp; Gas CorporationElectric Distribution</v>
          </cell>
        </row>
        <row r="684">
          <cell r="A684" t="str">
            <v>New York State Electric &amp; Gas CorporationCommon</v>
          </cell>
        </row>
        <row r="685">
          <cell r="A685" t="str">
            <v>New York State Electric &amp; Gas CorporationElectric Distribution</v>
          </cell>
        </row>
        <row r="686">
          <cell r="A686" t="str">
            <v>New York State Electric &amp; Gas CorporationElectric Distribution</v>
          </cell>
        </row>
        <row r="687">
          <cell r="A687" t="str">
            <v>New York State Electric &amp; Gas CorporationCommon</v>
          </cell>
        </row>
        <row r="688">
          <cell r="A688" t="str">
            <v>New York State Electric &amp; Gas CorporationElectric Distribution</v>
          </cell>
        </row>
        <row r="689">
          <cell r="A689" t="str">
            <v>New York State Electric &amp; Gas CorporationElectric Distribution</v>
          </cell>
        </row>
        <row r="690">
          <cell r="A690" t="str">
            <v>New York State Electric &amp; Gas CorporationCommon</v>
          </cell>
        </row>
        <row r="691">
          <cell r="A691" t="str">
            <v>New York State Electric &amp; Gas CorporationCommon</v>
          </cell>
        </row>
        <row r="692">
          <cell r="A692" t="str">
            <v>New York State Electric &amp; Gas CorporationElectric Distribution</v>
          </cell>
        </row>
        <row r="693">
          <cell r="A693" t="str">
            <v>New York State Electric &amp; Gas CorporationElectric Distribution</v>
          </cell>
        </row>
        <row r="694">
          <cell r="A694" t="str">
            <v>New York State Electric &amp; Gas CorporationCommon</v>
          </cell>
        </row>
        <row r="695">
          <cell r="A695" t="str">
            <v>New York State Electric &amp; Gas CorporationCommon</v>
          </cell>
        </row>
        <row r="696">
          <cell r="A696" t="str">
            <v>New York State Electric &amp; Gas CorporationCommon</v>
          </cell>
        </row>
        <row r="697">
          <cell r="A697" t="str">
            <v>New York State Electric &amp; Gas CorporationElectric Distribution</v>
          </cell>
        </row>
        <row r="698">
          <cell r="A698" t="str">
            <v>New York State Electric &amp; Gas CorporationCommon</v>
          </cell>
        </row>
        <row r="699">
          <cell r="A699" t="str">
            <v>New York State Electric &amp; Gas CorporationElectric Distribution</v>
          </cell>
        </row>
        <row r="700">
          <cell r="A700" t="str">
            <v>New York State Electric &amp; Gas CorporationCommon</v>
          </cell>
        </row>
        <row r="701">
          <cell r="A701" t="str">
            <v>New York State Electric &amp; Gas CorporationElectric Distribution</v>
          </cell>
        </row>
        <row r="702">
          <cell r="A702" t="str">
            <v>New York State Electric &amp; Gas CorporationElectric Distribution</v>
          </cell>
        </row>
        <row r="703">
          <cell r="A703" t="str">
            <v>New York State Electric &amp; Gas CorporationElectric Distribution</v>
          </cell>
        </row>
        <row r="704">
          <cell r="A704" t="str">
            <v>New York State Electric &amp; Gas CorporationElectric Distribution</v>
          </cell>
        </row>
        <row r="705">
          <cell r="A705" t="str">
            <v>New York State Electric &amp; Gas CorporationCommon</v>
          </cell>
        </row>
        <row r="706">
          <cell r="A706" t="str">
            <v>New York State Electric &amp; Gas CorporationCommon</v>
          </cell>
        </row>
        <row r="707">
          <cell r="A707" t="str">
            <v>New York State Electric &amp; Gas CorporationElectric Distribution</v>
          </cell>
        </row>
        <row r="708">
          <cell r="A708" t="str">
            <v>New York State Electric &amp; Gas CorporationElectric Distribution</v>
          </cell>
        </row>
        <row r="709">
          <cell r="A709" t="str">
            <v>New York State Electric &amp; Gas CorporationElectric Distribution</v>
          </cell>
        </row>
        <row r="710">
          <cell r="A710" t="str">
            <v>New York State Electric &amp; Gas CorporationElectric Distribution</v>
          </cell>
        </row>
        <row r="711">
          <cell r="A711" t="str">
            <v>New York State Electric &amp; Gas CorporationCommon</v>
          </cell>
        </row>
        <row r="712">
          <cell r="A712" t="str">
            <v>New York State Electric &amp; Gas CorporationCommon</v>
          </cell>
        </row>
        <row r="713">
          <cell r="A713" t="str">
            <v>New York State Electric &amp; Gas CorporationCommon</v>
          </cell>
        </row>
        <row r="714">
          <cell r="A714" t="str">
            <v>New York State Electric &amp; Gas CorporationElectric Distribution</v>
          </cell>
        </row>
        <row r="715">
          <cell r="A715" t="str">
            <v>New York State Electric &amp; Gas CorporationElectric Distribution</v>
          </cell>
        </row>
        <row r="716">
          <cell r="A716" t="str">
            <v>New York State Electric &amp; Gas CorporationElectric Distribution</v>
          </cell>
        </row>
        <row r="717">
          <cell r="A717" t="str">
            <v>New York State Electric &amp; Gas CorporationElectric Distribution</v>
          </cell>
        </row>
        <row r="718">
          <cell r="A718" t="str">
            <v>New York State Electric &amp; Gas CorporationElectric Distribution</v>
          </cell>
        </row>
        <row r="719">
          <cell r="A719" t="str">
            <v>New York State Electric &amp; Gas CorporationElectric Distribution</v>
          </cell>
        </row>
        <row r="720">
          <cell r="A720" t="str">
            <v>New York State Electric &amp; Gas CorporationElectric Distribution</v>
          </cell>
        </row>
        <row r="721">
          <cell r="A721" t="str">
            <v>New York State Electric &amp; Gas CorporationElectric Distribution</v>
          </cell>
        </row>
        <row r="722">
          <cell r="A722" t="str">
            <v>New York State Electric &amp; Gas CorporationElectric Distribution</v>
          </cell>
        </row>
        <row r="723">
          <cell r="A723" t="str">
            <v>New York State Electric &amp; Gas CorporationElectric Distribution</v>
          </cell>
        </row>
        <row r="724">
          <cell r="A724" t="str">
            <v>New York State Electric &amp; Gas CorporationElectric Distribution</v>
          </cell>
        </row>
        <row r="725">
          <cell r="A725" t="str">
            <v>New York State Electric &amp; Gas CorporationElectric Distribution</v>
          </cell>
        </row>
        <row r="726">
          <cell r="A726" t="str">
            <v>New York State Electric &amp; Gas CorporationElectric Distribution</v>
          </cell>
        </row>
        <row r="727">
          <cell r="A727" t="str">
            <v>New York State Electric &amp; Gas CorporationElectric Distribution</v>
          </cell>
        </row>
        <row r="728">
          <cell r="A728" t="str">
            <v>New York State Electric &amp; Gas CorporationElectric Distribution</v>
          </cell>
        </row>
        <row r="729">
          <cell r="A729" t="str">
            <v>New York State Electric &amp; Gas CorporationElectric Distribution</v>
          </cell>
        </row>
        <row r="730">
          <cell r="A730" t="str">
            <v>New York State Electric &amp; Gas CorporationCommon</v>
          </cell>
        </row>
        <row r="731">
          <cell r="A731" t="str">
            <v>New York State Electric &amp; Gas CorporationCommon</v>
          </cell>
        </row>
        <row r="732">
          <cell r="A732" t="str">
            <v>New York State Electric &amp; Gas CorporationElectric Distribution</v>
          </cell>
        </row>
        <row r="733">
          <cell r="A733" t="str">
            <v>New York State Electric &amp; Gas CorporationElectric Distribution</v>
          </cell>
        </row>
        <row r="734">
          <cell r="A734" t="str">
            <v>New York State Electric &amp; Gas CorporationElectric Distribution</v>
          </cell>
        </row>
        <row r="735">
          <cell r="A735" t="str">
            <v>New York State Electric &amp; Gas CorporationElectric Distribution</v>
          </cell>
        </row>
        <row r="736">
          <cell r="A736" t="str">
            <v>New York State Electric &amp; Gas CorporationElectric Distribution</v>
          </cell>
        </row>
        <row r="737">
          <cell r="A737" t="str">
            <v>New York State Electric &amp; Gas CorporationElectric Distribution</v>
          </cell>
        </row>
        <row r="738">
          <cell r="A738" t="str">
            <v>New York State Electric &amp; Gas CorporationElectric Distribution</v>
          </cell>
        </row>
        <row r="739">
          <cell r="A739" t="str">
            <v>New York State Electric &amp; Gas CorporationElectric Distribution</v>
          </cell>
        </row>
        <row r="740">
          <cell r="A740" t="str">
            <v>New York State Electric &amp; Gas CorporationElectric Distribution</v>
          </cell>
        </row>
        <row r="741">
          <cell r="A741" t="str">
            <v>New York State Electric &amp; Gas CorporationCommon</v>
          </cell>
        </row>
        <row r="742">
          <cell r="A742" t="str">
            <v>New York State Electric &amp; Gas CorporationCommon</v>
          </cell>
        </row>
        <row r="743">
          <cell r="A743" t="str">
            <v>New York State Electric &amp; Gas CorporationCommon</v>
          </cell>
        </row>
        <row r="744">
          <cell r="A744" t="str">
            <v>New York State Electric &amp; Gas CorporationCommon</v>
          </cell>
        </row>
        <row r="745">
          <cell r="A745" t="str">
            <v>New York State Electric &amp; Gas CorporationElectric Distribution</v>
          </cell>
        </row>
        <row r="746">
          <cell r="A746" t="str">
            <v>New York State Electric &amp; Gas CorporationElectric Distribution</v>
          </cell>
        </row>
        <row r="747">
          <cell r="A747" t="str">
            <v>New York State Electric &amp; Gas CorporationElectric Distribution</v>
          </cell>
        </row>
        <row r="748">
          <cell r="A748" t="str">
            <v>New York State Electric &amp; Gas CorporationElectric Distribution</v>
          </cell>
        </row>
        <row r="749">
          <cell r="A749" t="str">
            <v>New York State Electric &amp; Gas CorporationElectric Distribution</v>
          </cell>
        </row>
        <row r="750">
          <cell r="A750" t="str">
            <v>New York State Electric &amp; Gas CorporationElectric Distribution</v>
          </cell>
        </row>
        <row r="751">
          <cell r="A751" t="str">
            <v>New York State Electric &amp; Gas CorporationElectric Distribution</v>
          </cell>
        </row>
        <row r="752">
          <cell r="A752" t="str">
            <v>New York State Electric &amp; Gas CorporationElectric Distribution</v>
          </cell>
        </row>
        <row r="753">
          <cell r="A753" t="str">
            <v>New York State Electric &amp; Gas CorporationElectric Distribution</v>
          </cell>
        </row>
        <row r="754">
          <cell r="A754" t="str">
            <v>New York State Electric &amp; Gas CorporationElectric Distribution</v>
          </cell>
        </row>
        <row r="755">
          <cell r="A755" t="str">
            <v>New York State Electric &amp; Gas CorporationElectric Distribution</v>
          </cell>
        </row>
        <row r="756">
          <cell r="A756" t="str">
            <v>New York State Electric &amp; Gas CorporationElectric Distribution</v>
          </cell>
        </row>
        <row r="757">
          <cell r="A757" t="str">
            <v>New York State Electric &amp; Gas CorporationElectric Distribution</v>
          </cell>
        </row>
        <row r="758">
          <cell r="A758" t="str">
            <v>New York State Electric &amp; Gas CorporationElectric Distribution</v>
          </cell>
        </row>
        <row r="759">
          <cell r="A759" t="str">
            <v>New York State Electric &amp; Gas CorporationElectric Distribution</v>
          </cell>
        </row>
        <row r="760">
          <cell r="A760" t="str">
            <v>New York State Electric &amp; Gas CorporationElectric Distribution</v>
          </cell>
        </row>
        <row r="761">
          <cell r="A761" t="str">
            <v>New York State Electric &amp; Gas CorporationElectric Distribution</v>
          </cell>
        </row>
        <row r="762">
          <cell r="A762" t="str">
            <v>New York State Electric &amp; Gas CorporationElectric Distribution</v>
          </cell>
        </row>
        <row r="763">
          <cell r="A763" t="str">
            <v>New York State Electric &amp; Gas CorporationElectric Distribution</v>
          </cell>
        </row>
        <row r="764">
          <cell r="A764" t="str">
            <v>New York State Electric &amp; Gas CorporationElectric Distribution</v>
          </cell>
        </row>
        <row r="765">
          <cell r="A765" t="str">
            <v>New York State Electric &amp; Gas CorporationElectric Distribution</v>
          </cell>
        </row>
        <row r="766">
          <cell r="A766" t="str">
            <v>New York State Electric &amp; Gas CorporationElectric Distribution</v>
          </cell>
        </row>
        <row r="767">
          <cell r="A767" t="str">
            <v>New York State Electric &amp; Gas CorporationElectric Distribution</v>
          </cell>
        </row>
        <row r="768">
          <cell r="A768" t="str">
            <v>New York State Electric &amp; Gas CorporationElectric Distribution</v>
          </cell>
        </row>
        <row r="769">
          <cell r="A769" t="str">
            <v>New York State Electric &amp; Gas CorporationElectric Distribution</v>
          </cell>
        </row>
        <row r="770">
          <cell r="A770" t="str">
            <v>New York State Electric &amp; Gas CorporationElectric Distribution</v>
          </cell>
        </row>
        <row r="771">
          <cell r="A771" t="str">
            <v>New York State Electric &amp; Gas CorporationElectric Distribution</v>
          </cell>
        </row>
        <row r="772">
          <cell r="A772" t="str">
            <v>New York State Electric &amp; Gas CorporationElectric Distribution</v>
          </cell>
        </row>
        <row r="773">
          <cell r="A773" t="str">
            <v>New York State Electric &amp; Gas CorporationElectric Distribution</v>
          </cell>
        </row>
        <row r="774">
          <cell r="A774" t="str">
            <v>New York State Electric &amp; Gas CorporationElectric Distribution</v>
          </cell>
        </row>
        <row r="775">
          <cell r="A775" t="str">
            <v>New York State Electric &amp; Gas CorporationElectric Distribution</v>
          </cell>
        </row>
        <row r="776">
          <cell r="A776" t="str">
            <v>New York State Electric &amp; Gas CorporationElectric Distribution</v>
          </cell>
        </row>
        <row r="777">
          <cell r="A777" t="str">
            <v>New York State Electric &amp; Gas CorporationElectric Distribution</v>
          </cell>
        </row>
        <row r="778">
          <cell r="A778" t="str">
            <v>New York State Electric &amp; Gas CorporationElectric Distribution</v>
          </cell>
        </row>
        <row r="779">
          <cell r="A779" t="str">
            <v>New York State Electric &amp; Gas CorporationElectric Distribution</v>
          </cell>
        </row>
        <row r="780">
          <cell r="A780" t="str">
            <v>New York State Electric &amp; Gas CorporationElectric Distribution</v>
          </cell>
        </row>
        <row r="781">
          <cell r="A781" t="str">
            <v>New York State Electric &amp; Gas CorporationElectric Distribution</v>
          </cell>
        </row>
        <row r="782">
          <cell r="A782" t="str">
            <v>New York State Electric &amp; Gas CorporationElectric Distribution</v>
          </cell>
        </row>
        <row r="783">
          <cell r="A783" t="str">
            <v>New York State Electric &amp; Gas CorporationElectric Distribution</v>
          </cell>
        </row>
        <row r="784">
          <cell r="A784" t="str">
            <v>New York State Electric &amp; Gas CorporationElectric Distribution</v>
          </cell>
        </row>
        <row r="785">
          <cell r="A785" t="str">
            <v>New York State Electric &amp; Gas CorporationElectric Distribution</v>
          </cell>
        </row>
        <row r="786">
          <cell r="A786" t="str">
            <v>New York State Electric &amp; Gas CorporationElectric Distribution</v>
          </cell>
        </row>
        <row r="787">
          <cell r="A787" t="str">
            <v>New York State Electric &amp; Gas CorporationElectric Distribution</v>
          </cell>
        </row>
        <row r="788">
          <cell r="A788" t="str">
            <v>New York State Electric &amp; Gas CorporationElectric Transmission</v>
          </cell>
        </row>
        <row r="789">
          <cell r="A789" t="str">
            <v>New York State Electric &amp; Gas CorporationElectric Transmission</v>
          </cell>
        </row>
        <row r="790">
          <cell r="A790" t="str">
            <v>New York State Electric &amp; Gas CorporationElectric Distribution</v>
          </cell>
        </row>
        <row r="791">
          <cell r="A791" t="str">
            <v>New York State Electric &amp; Gas CorporationElectric Distribution</v>
          </cell>
        </row>
        <row r="792">
          <cell r="A792" t="str">
            <v>New York State Electric &amp; Gas CorporationElectric Distribution</v>
          </cell>
        </row>
        <row r="793">
          <cell r="A793" t="str">
            <v>New York State Electric &amp; Gas CorporationElectric Distribution</v>
          </cell>
        </row>
        <row r="794">
          <cell r="A794" t="str">
            <v>New York State Electric &amp; Gas CorporationElectric Distribution</v>
          </cell>
        </row>
        <row r="795">
          <cell r="A795" t="str">
            <v>New York State Electric &amp; Gas CorporationCommon</v>
          </cell>
        </row>
        <row r="796">
          <cell r="A796" t="str">
            <v>New York State Electric &amp; Gas CorporationCommon</v>
          </cell>
        </row>
        <row r="797">
          <cell r="A797" t="str">
            <v>New York State Electric &amp; Gas CorporationElectric Transmission</v>
          </cell>
        </row>
        <row r="798">
          <cell r="A798" t="str">
            <v>New York State Electric &amp; Gas CorporationElectric Transmission</v>
          </cell>
        </row>
        <row r="799">
          <cell r="A799" t="str">
            <v>New York State Electric &amp; Gas CorporationElectric Transmission</v>
          </cell>
        </row>
        <row r="800">
          <cell r="A800" t="str">
            <v>New York State Electric &amp; Gas CorporationElectric Distribution</v>
          </cell>
        </row>
        <row r="801">
          <cell r="A801" t="str">
            <v>New York State Electric &amp; Gas CorporationElectric Distribution</v>
          </cell>
        </row>
        <row r="802">
          <cell r="A802" t="str">
            <v>New York State Electric &amp; Gas CorporationElectric Distribution</v>
          </cell>
        </row>
        <row r="803">
          <cell r="A803" t="str">
            <v>New York State Electric &amp; Gas CorporationElectric Transmission</v>
          </cell>
        </row>
        <row r="804">
          <cell r="A804" t="str">
            <v>New York State Electric &amp; Gas CorporationCommon</v>
          </cell>
        </row>
        <row r="805">
          <cell r="A805" t="str">
            <v>New York State Electric &amp; Gas CorporationElectric Distribution</v>
          </cell>
        </row>
        <row r="806">
          <cell r="A806" t="str">
            <v>New York State Electric &amp; Gas CorporationElectric Transmission</v>
          </cell>
        </row>
        <row r="807">
          <cell r="A807" t="str">
            <v>New York State Electric &amp; Gas CorporationElectric Distribution</v>
          </cell>
        </row>
        <row r="808">
          <cell r="A808" t="str">
            <v>New York State Electric &amp; Gas CorporationElectric Distribution</v>
          </cell>
        </row>
        <row r="809">
          <cell r="A809" t="str">
            <v>New York State Electric &amp; Gas CorporationElectric Distribution</v>
          </cell>
        </row>
        <row r="810">
          <cell r="A810" t="str">
            <v>New York State Electric &amp; Gas CorporationElectric Transmission</v>
          </cell>
        </row>
        <row r="811">
          <cell r="A811" t="str">
            <v>New York State Electric &amp; Gas CorporationElectric Transmission</v>
          </cell>
        </row>
        <row r="812">
          <cell r="A812" t="str">
            <v>New York State Electric &amp; Gas CorporationCommon</v>
          </cell>
        </row>
        <row r="813">
          <cell r="A813" t="str">
            <v>New York State Electric &amp; Gas CorporationElectric Transmission</v>
          </cell>
        </row>
        <row r="814">
          <cell r="A814" t="str">
            <v>New York State Electric &amp; Gas CorporationElectric Distribution</v>
          </cell>
        </row>
        <row r="815">
          <cell r="A815" t="str">
            <v>New York State Electric &amp; Gas CorporationElectric Distribution</v>
          </cell>
        </row>
        <row r="816">
          <cell r="A816" t="str">
            <v>New York State Electric &amp; Gas CorporationElectric Transmission</v>
          </cell>
        </row>
        <row r="817">
          <cell r="A817" t="str">
            <v>New York State Electric &amp; Gas CorporationCommon</v>
          </cell>
        </row>
        <row r="818">
          <cell r="A818" t="str">
            <v>New York State Electric &amp; Gas CorporationElectric Distribution</v>
          </cell>
        </row>
        <row r="819">
          <cell r="A819" t="str">
            <v>New York State Electric &amp; Gas CorporationElectric Distribution</v>
          </cell>
        </row>
        <row r="820">
          <cell r="A820" t="str">
            <v>New York State Electric &amp; Gas CorporationElectric Distribution</v>
          </cell>
        </row>
        <row r="821">
          <cell r="A821" t="str">
            <v>New York State Electric &amp; Gas CorporationElectric Distribution</v>
          </cell>
        </row>
        <row r="822">
          <cell r="A822" t="str">
            <v>New York State Electric &amp; Gas CorporationElectric Distribution</v>
          </cell>
        </row>
        <row r="823">
          <cell r="A823" t="str">
            <v>New York State Electric &amp; Gas CorporationElectric Distribution</v>
          </cell>
        </row>
        <row r="824">
          <cell r="A824" t="str">
            <v>New York State Electric &amp; Gas CorporationElectric Distribution</v>
          </cell>
        </row>
        <row r="825">
          <cell r="A825" t="str">
            <v>New York State Electric &amp; Gas CorporationElectric Distribution</v>
          </cell>
        </row>
        <row r="826">
          <cell r="A826" t="str">
            <v>New York State Electric &amp; Gas CorporationElectric Transmission</v>
          </cell>
        </row>
        <row r="827">
          <cell r="A827" t="str">
            <v>New York State Electric &amp; Gas CorporationElectric Distribution</v>
          </cell>
        </row>
        <row r="828">
          <cell r="A828" t="str">
            <v>New York State Electric &amp; Gas CorporationElectric Distribution</v>
          </cell>
        </row>
        <row r="829">
          <cell r="A829" t="str">
            <v>New York State Electric &amp; Gas CorporationElectric Transmission</v>
          </cell>
        </row>
        <row r="830">
          <cell r="A830" t="str">
            <v>New York State Electric &amp; Gas CorporationElectric Distribution</v>
          </cell>
        </row>
        <row r="831">
          <cell r="A831" t="str">
            <v>New York State Electric &amp; Gas CorporationElectric Transmission</v>
          </cell>
        </row>
        <row r="832">
          <cell r="A832" t="str">
            <v>New York State Electric &amp; Gas CorporationElectric Transmission</v>
          </cell>
        </row>
        <row r="833">
          <cell r="A833" t="str">
            <v>New York State Electric &amp; Gas CorporationElectric Distribution</v>
          </cell>
        </row>
        <row r="834">
          <cell r="A834" t="str">
            <v>New York State Electric &amp; Gas CorporationElectric Distribution</v>
          </cell>
        </row>
        <row r="835">
          <cell r="A835" t="str">
            <v>New York State Electric &amp; Gas CorporationElectric Distribution</v>
          </cell>
        </row>
        <row r="836">
          <cell r="A836" t="str">
            <v>New York State Electric &amp; Gas CorporationElectric Distribution</v>
          </cell>
        </row>
        <row r="837">
          <cell r="A837" t="str">
            <v>New York State Electric &amp; Gas CorporationElectric Distribution</v>
          </cell>
        </row>
        <row r="838">
          <cell r="A838" t="str">
            <v>New York State Electric &amp; Gas CorporationElectric Distribution</v>
          </cell>
        </row>
        <row r="839">
          <cell r="A839" t="str">
            <v>New York State Electric &amp; Gas CorporationElectric Distribution</v>
          </cell>
        </row>
        <row r="840">
          <cell r="A840" t="str">
            <v>New York State Electric &amp; Gas CorporationElectric Distribution</v>
          </cell>
        </row>
        <row r="841">
          <cell r="A841" t="str">
            <v>New York State Electric &amp; Gas CorporationElectric Distribution</v>
          </cell>
        </row>
        <row r="842">
          <cell r="A842" t="str">
            <v>New York State Electric &amp; Gas CorporationElectric Distribution</v>
          </cell>
        </row>
        <row r="843">
          <cell r="A843" t="str">
            <v>New York State Electric &amp; Gas CorporationElectric Distribution</v>
          </cell>
        </row>
        <row r="844">
          <cell r="A844" t="str">
            <v>New York State Electric &amp; Gas CorporationElectric Transmission</v>
          </cell>
        </row>
        <row r="845">
          <cell r="A845" t="str">
            <v>New York State Electric &amp; Gas CorporationElectric Distribution</v>
          </cell>
        </row>
        <row r="846">
          <cell r="A846" t="str">
            <v>New York State Electric &amp; Gas CorporationElectric Distribution</v>
          </cell>
        </row>
        <row r="847">
          <cell r="A847" t="str">
            <v>New York State Electric &amp; Gas CorporationElectric Distribution</v>
          </cell>
        </row>
        <row r="848">
          <cell r="A848" t="str">
            <v>New York State Electric &amp; Gas CorporationElectric Distribution</v>
          </cell>
        </row>
        <row r="849">
          <cell r="A849" t="str">
            <v>New York State Electric &amp; Gas CorporationElectric Distribution</v>
          </cell>
        </row>
        <row r="850">
          <cell r="A850" t="str">
            <v>New York State Electric &amp; Gas CorporationElectric Distribution</v>
          </cell>
        </row>
        <row r="851">
          <cell r="A851" t="str">
            <v>New York State Electric &amp; Gas CorporationElectric Distribution</v>
          </cell>
        </row>
        <row r="852">
          <cell r="A852" t="str">
            <v>New York State Electric &amp; Gas CorporationElectric Distribution</v>
          </cell>
        </row>
        <row r="853">
          <cell r="A853" t="str">
            <v>New York State Electric &amp; Gas CorporationElectric Distribution</v>
          </cell>
        </row>
        <row r="854">
          <cell r="A854" t="str">
            <v>New York State Electric &amp; Gas CorporationElectric Distribution</v>
          </cell>
        </row>
        <row r="855">
          <cell r="A855" t="str">
            <v>New York State Electric &amp; Gas CorporationElectric Distribution</v>
          </cell>
        </row>
        <row r="856">
          <cell r="A856" t="str">
            <v>New York State Electric &amp; Gas CorporationElectric Distribution</v>
          </cell>
        </row>
        <row r="857">
          <cell r="A857" t="str">
            <v>New York State Electric &amp; Gas CorporationElectric Distribution</v>
          </cell>
        </row>
        <row r="858">
          <cell r="A858" t="str">
            <v>New York State Electric &amp; Gas CorporationElectric Distribution</v>
          </cell>
        </row>
        <row r="859">
          <cell r="A859" t="str">
            <v>New York State Electric &amp; Gas CorporationElectric Distribution</v>
          </cell>
        </row>
        <row r="860">
          <cell r="A860" t="str">
            <v>New York State Electric &amp; Gas CorporationCommon</v>
          </cell>
        </row>
        <row r="861">
          <cell r="A861" t="str">
            <v>New York State Electric &amp; Gas CorporationElectric Distribution</v>
          </cell>
        </row>
        <row r="862">
          <cell r="A862" t="str">
            <v>New York State Electric &amp; Gas CorporationCommon</v>
          </cell>
        </row>
        <row r="863">
          <cell r="A863" t="str">
            <v>New York State Electric &amp; Gas CorporationElectric Transmission</v>
          </cell>
        </row>
        <row r="864">
          <cell r="A864" t="str">
            <v>New York State Electric &amp; Gas CorporationElectric Distribution</v>
          </cell>
        </row>
        <row r="865">
          <cell r="A865" t="str">
            <v>New York State Electric &amp; Gas CorporationElectric Transmission</v>
          </cell>
        </row>
        <row r="866">
          <cell r="A866" t="str">
            <v>New York State Electric &amp; Gas CorporationCommon</v>
          </cell>
        </row>
        <row r="867">
          <cell r="A867" t="str">
            <v>New York State Electric &amp; Gas CorporationCommon</v>
          </cell>
        </row>
        <row r="868">
          <cell r="A868" t="str">
            <v>New York State Electric &amp; Gas CorporationCommon</v>
          </cell>
        </row>
        <row r="869">
          <cell r="A869" t="str">
            <v>New York State Electric &amp; Gas CorporationCommon</v>
          </cell>
        </row>
        <row r="870">
          <cell r="A870" t="str">
            <v>New York State Electric &amp; Gas CorporationCommon</v>
          </cell>
        </row>
        <row r="871">
          <cell r="A871" t="str">
            <v>New York State Electric &amp; Gas CorporationCommon</v>
          </cell>
        </row>
        <row r="872">
          <cell r="A872" t="str">
            <v>New York State Electric &amp; Gas CorporationCommon</v>
          </cell>
        </row>
        <row r="873">
          <cell r="A873" t="str">
            <v>New York State Electric &amp; Gas CorporationCommon</v>
          </cell>
        </row>
        <row r="874">
          <cell r="A874" t="str">
            <v>New York State Electric &amp; Gas CorporationCommon</v>
          </cell>
        </row>
        <row r="875">
          <cell r="A875" t="str">
            <v>New York State Electric &amp; Gas CorporationCommon</v>
          </cell>
        </row>
        <row r="876">
          <cell r="A876" t="str">
            <v>New York State Electric &amp; Gas CorporationElectric Distribution</v>
          </cell>
        </row>
        <row r="877">
          <cell r="A877" t="str">
            <v>New York State Electric &amp; Gas CorporationCommon</v>
          </cell>
        </row>
        <row r="878">
          <cell r="A878" t="str">
            <v>New York State Electric &amp; Gas CorporationElectric Distribution</v>
          </cell>
        </row>
        <row r="879">
          <cell r="A879" t="str">
            <v>New York State Electric &amp; Gas CorporationElectric Distribution</v>
          </cell>
        </row>
        <row r="880">
          <cell r="A880" t="str">
            <v>New York State Electric &amp; Gas CorporationElectric Distribution</v>
          </cell>
        </row>
        <row r="881">
          <cell r="A881" t="str">
            <v>New York State Electric &amp; Gas CorporationElectric Distribution</v>
          </cell>
        </row>
        <row r="882">
          <cell r="A882" t="str">
            <v>New York State Electric &amp; Gas CorporationElectric Distribution</v>
          </cell>
        </row>
        <row r="883">
          <cell r="A883" t="str">
            <v>New York State Electric &amp; Gas CorporationElectric Distribution</v>
          </cell>
        </row>
        <row r="884">
          <cell r="A884" t="str">
            <v>New York State Electric &amp; Gas CorporationElectric Distribution</v>
          </cell>
        </row>
        <row r="885">
          <cell r="A885" t="str">
            <v>New York State Electric &amp; Gas CorporationElectric Distribution</v>
          </cell>
        </row>
        <row r="886">
          <cell r="A886" t="str">
            <v>New York State Electric &amp; Gas CorporationCommon</v>
          </cell>
        </row>
        <row r="887">
          <cell r="A887" t="str">
            <v>New York State Electric &amp; Gas CorporationElectric Transmission</v>
          </cell>
        </row>
        <row r="888">
          <cell r="A888" t="str">
            <v>New York State Electric &amp; Gas CorporationElectric Distribution</v>
          </cell>
        </row>
        <row r="889">
          <cell r="A889" t="str">
            <v>New York State Electric &amp; Gas CorporationElectric Distribution</v>
          </cell>
        </row>
        <row r="890">
          <cell r="A890" t="str">
            <v>New York State Electric &amp; Gas CorporationElectric Distribution</v>
          </cell>
        </row>
        <row r="891">
          <cell r="A891" t="str">
            <v>New York State Electric &amp; Gas CorporationElectric Distribution</v>
          </cell>
        </row>
        <row r="892">
          <cell r="A892" t="str">
            <v>New York State Electric &amp; Gas CorporationElectric Distribution</v>
          </cell>
        </row>
        <row r="893">
          <cell r="A893" t="str">
            <v>New York State Electric &amp; Gas CorporationCommon</v>
          </cell>
        </row>
        <row r="894">
          <cell r="A894" t="str">
            <v>New York State Electric &amp; Gas CorporationElectric Distribution</v>
          </cell>
        </row>
        <row r="895">
          <cell r="A895" t="str">
            <v>New York State Electric &amp; Gas CorporationElectric Transmission</v>
          </cell>
        </row>
        <row r="896">
          <cell r="A896" t="str">
            <v>New York State Electric &amp; Gas CorporationElectric Transmission</v>
          </cell>
        </row>
        <row r="897">
          <cell r="A897" t="str">
            <v>New York State Electric &amp; Gas CorporationElectric Distribution</v>
          </cell>
        </row>
        <row r="898">
          <cell r="A898" t="str">
            <v>New York State Electric &amp; Gas CorporationCommon</v>
          </cell>
        </row>
        <row r="899">
          <cell r="A899" t="str">
            <v>New York State Electric &amp; Gas CorporationElectric Distribution</v>
          </cell>
        </row>
        <row r="900">
          <cell r="A900" t="str">
            <v>New York State Electric &amp; Gas CorporationElectric Distribution</v>
          </cell>
        </row>
        <row r="901">
          <cell r="A901" t="str">
            <v>New York State Electric &amp; Gas CorporationCommon</v>
          </cell>
        </row>
        <row r="902">
          <cell r="A902" t="str">
            <v>New York State Electric &amp; Gas CorporationElectric Distribution</v>
          </cell>
        </row>
        <row r="903">
          <cell r="A903" t="str">
            <v>New York State Electric &amp; Gas CorporationElectric Distribution</v>
          </cell>
        </row>
        <row r="904">
          <cell r="A904" t="str">
            <v>New York State Electric &amp; Gas CorporationElectric Distribution</v>
          </cell>
        </row>
        <row r="905">
          <cell r="A905" t="str">
            <v>New York State Electric &amp; Gas CorporationCommon</v>
          </cell>
        </row>
        <row r="906">
          <cell r="A906" t="str">
            <v>New York State Electric &amp; Gas CorporationElectric Distribution</v>
          </cell>
        </row>
        <row r="907">
          <cell r="A907" t="str">
            <v>New York State Electric &amp; Gas CorporationElectric Distribution</v>
          </cell>
        </row>
        <row r="908">
          <cell r="A908" t="str">
            <v>New York State Electric &amp; Gas CorporationElectric Distribution</v>
          </cell>
        </row>
        <row r="909">
          <cell r="A909" t="str">
            <v>New York State Electric &amp; Gas CorporationElectric Distribution</v>
          </cell>
        </row>
        <row r="910">
          <cell r="A910" t="str">
            <v>New York State Electric &amp; Gas CorporationCommon</v>
          </cell>
        </row>
        <row r="911">
          <cell r="A911" t="str">
            <v>New York State Electric &amp; Gas CorporationCommon</v>
          </cell>
        </row>
        <row r="912">
          <cell r="A912" t="str">
            <v>New York State Electric &amp; Gas CorporationElectric Distribution</v>
          </cell>
        </row>
        <row r="913">
          <cell r="A913" t="str">
            <v>New York State Electric &amp; Gas CorporationElectric Distribution</v>
          </cell>
        </row>
        <row r="914">
          <cell r="A914" t="str">
            <v>New York State Electric &amp; Gas CorporationCommon</v>
          </cell>
        </row>
        <row r="915">
          <cell r="A915" t="str">
            <v>New York State Electric &amp; Gas CorporationElectric Distribution</v>
          </cell>
        </row>
        <row r="916">
          <cell r="A916" t="str">
            <v>New York State Electric &amp; Gas CorporationElectric Distribution</v>
          </cell>
        </row>
        <row r="917">
          <cell r="A917" t="str">
            <v>New York State Electric &amp; Gas CorporationElectric Distribution</v>
          </cell>
        </row>
        <row r="918">
          <cell r="A918" t="str">
            <v>New York State Electric &amp; Gas CorporationElectric Distribution</v>
          </cell>
        </row>
        <row r="919">
          <cell r="A919" t="str">
            <v>New York State Electric &amp; Gas CorporationCommon</v>
          </cell>
        </row>
        <row r="920">
          <cell r="A920" t="str">
            <v>New York State Electric &amp; Gas CorporationElectric Distribution</v>
          </cell>
        </row>
        <row r="921">
          <cell r="A921" t="str">
            <v>New York State Electric &amp; Gas CorporationElectric Distribution</v>
          </cell>
        </row>
        <row r="922">
          <cell r="A922" t="str">
            <v>New York State Electric &amp; Gas CorporationCommon</v>
          </cell>
        </row>
        <row r="923">
          <cell r="A923" t="str">
            <v>New York State Electric &amp; Gas CorporationElectric Distribution</v>
          </cell>
        </row>
        <row r="924">
          <cell r="A924" t="str">
            <v>New York State Electric &amp; Gas CorporationCommon</v>
          </cell>
        </row>
        <row r="925">
          <cell r="A925" t="str">
            <v>New York State Electric &amp; Gas CorporationElectric Distribution</v>
          </cell>
        </row>
        <row r="926">
          <cell r="A926" t="str">
            <v>New York State Electric &amp; Gas CorporationElectric Distribution</v>
          </cell>
        </row>
        <row r="927">
          <cell r="A927" t="str">
            <v>New York State Electric &amp; Gas CorporationElectric Transmission</v>
          </cell>
        </row>
        <row r="928">
          <cell r="A928" t="str">
            <v>New York State Electric &amp; Gas CorporationElectric Transmission</v>
          </cell>
        </row>
        <row r="929">
          <cell r="A929" t="str">
            <v>New York State Electric &amp; Gas CorporationElectric Distribution</v>
          </cell>
        </row>
        <row r="930">
          <cell r="A930" t="str">
            <v>New York State Electric &amp; Gas CorporationElectric Distribution</v>
          </cell>
        </row>
        <row r="931">
          <cell r="A931" t="str">
            <v>New York State Electric &amp; Gas CorporationCommon</v>
          </cell>
        </row>
        <row r="932">
          <cell r="A932" t="str">
            <v>New York State Electric &amp; Gas CorporationElectric Distribution</v>
          </cell>
        </row>
        <row r="933">
          <cell r="A933" t="str">
            <v>New York State Electric &amp; Gas CorporationElectric Distribution</v>
          </cell>
        </row>
        <row r="934">
          <cell r="A934" t="str">
            <v>New York State Electric &amp; Gas CorporationElectric Distribution</v>
          </cell>
        </row>
        <row r="935">
          <cell r="A935" t="str">
            <v>New York State Electric &amp; Gas CorporationCommon</v>
          </cell>
        </row>
        <row r="936">
          <cell r="A936" t="str">
            <v>New York State Electric &amp; Gas CorporationElectric Generation</v>
          </cell>
        </row>
        <row r="937">
          <cell r="A937" t="str">
            <v>New York State Electric &amp; Gas CorporationElectric Transmission</v>
          </cell>
        </row>
        <row r="938">
          <cell r="A938" t="str">
            <v>New York State Electric &amp; Gas CorporationCommon</v>
          </cell>
        </row>
        <row r="939">
          <cell r="A939" t="str">
            <v>New York State Electric &amp; Gas CorporationElectric Generation</v>
          </cell>
        </row>
        <row r="940">
          <cell r="A940" t="str">
            <v>New York State Electric &amp; Gas CorporationElectric Distribution</v>
          </cell>
        </row>
        <row r="941">
          <cell r="A941" t="str">
            <v>New York State Electric &amp; Gas CorporationElectric Distribution</v>
          </cell>
        </row>
        <row r="942">
          <cell r="A942" t="str">
            <v>New York State Electric &amp; Gas CorporationElectric Transmission</v>
          </cell>
        </row>
        <row r="943">
          <cell r="A943" t="str">
            <v>New York State Electric &amp; Gas CorporationElectric Distribution</v>
          </cell>
        </row>
        <row r="944">
          <cell r="A944" t="str">
            <v>New York State Electric &amp; Gas CorporationElectric Distribution</v>
          </cell>
        </row>
        <row r="945">
          <cell r="A945" t="str">
            <v>New York State Electric &amp; Gas CorporationElectric Distribution</v>
          </cell>
        </row>
        <row r="946">
          <cell r="A946" t="str">
            <v>New York State Electric &amp; Gas CorporationElectric Transmission</v>
          </cell>
        </row>
        <row r="947">
          <cell r="A947" t="str">
            <v>New York State Electric &amp; Gas CorporationCommon</v>
          </cell>
        </row>
        <row r="948">
          <cell r="A948" t="str">
            <v>New York State Electric &amp; Gas CorporationCommon</v>
          </cell>
        </row>
        <row r="949">
          <cell r="A949" t="str">
            <v>New York State Electric &amp; Gas CorporationElectric Distribution</v>
          </cell>
        </row>
        <row r="950">
          <cell r="A950" t="str">
            <v>New York State Electric &amp; Gas CorporationElectric Distribution</v>
          </cell>
        </row>
        <row r="951">
          <cell r="A951" t="str">
            <v>New York State Electric &amp; Gas CorporationCommon</v>
          </cell>
        </row>
        <row r="952">
          <cell r="A952" t="str">
            <v>New York State Electric &amp; Gas CorporationElectric Distribution</v>
          </cell>
        </row>
        <row r="953">
          <cell r="A953" t="str">
            <v>New York State Electric &amp; Gas CorporationElectric Distribution</v>
          </cell>
        </row>
        <row r="954">
          <cell r="A954" t="str">
            <v>New York State Electric &amp; Gas CorporationCommon</v>
          </cell>
        </row>
        <row r="955">
          <cell r="A955" t="str">
            <v>New York State Electric &amp; Gas CorporationElectric Generation</v>
          </cell>
        </row>
        <row r="956">
          <cell r="A956" t="str">
            <v>New York State Electric &amp; Gas CorporationElectric Generation</v>
          </cell>
        </row>
        <row r="957">
          <cell r="A957" t="str">
            <v>New York State Electric &amp; Gas CorporationElectric Generation</v>
          </cell>
        </row>
        <row r="958">
          <cell r="A958" t="str">
            <v>New York State Electric &amp; Gas CorporationCommon</v>
          </cell>
        </row>
        <row r="959">
          <cell r="A959" t="str">
            <v>New York State Electric &amp; Gas CorporationCommon</v>
          </cell>
        </row>
        <row r="960">
          <cell r="A960" t="str">
            <v>New York State Electric &amp; Gas CorporationCommon</v>
          </cell>
        </row>
        <row r="961">
          <cell r="A961" t="str">
            <v>New York State Electric &amp; Gas CorporationCommon</v>
          </cell>
        </row>
        <row r="962">
          <cell r="A962" t="str">
            <v>New York State Electric &amp; Gas CorporationCommon</v>
          </cell>
        </row>
        <row r="963">
          <cell r="A963" t="str">
            <v>New York State Electric &amp; Gas CorporationCommon</v>
          </cell>
        </row>
        <row r="964">
          <cell r="A964" t="str">
            <v>New York State Electric &amp; Gas CorporationElectric Distribution</v>
          </cell>
        </row>
        <row r="965">
          <cell r="A965" t="str">
            <v>New York State Electric &amp; Gas CorporationCommon</v>
          </cell>
        </row>
        <row r="966">
          <cell r="A966" t="str">
            <v>New York State Electric &amp; Gas CorporationElectric Distribution</v>
          </cell>
        </row>
        <row r="967">
          <cell r="A967" t="str">
            <v>New York State Electric &amp; Gas CorporationCommon</v>
          </cell>
        </row>
        <row r="968">
          <cell r="A968" t="str">
            <v>New York State Electric &amp; Gas CorporationCommon</v>
          </cell>
        </row>
        <row r="969">
          <cell r="A969" t="str">
            <v>New York State Electric &amp; Gas CorporationElectric Generation</v>
          </cell>
        </row>
        <row r="970">
          <cell r="A970" t="str">
            <v>New York State Electric &amp; Gas CorporationCommon</v>
          </cell>
        </row>
        <row r="971">
          <cell r="A971" t="str">
            <v>New York State Electric &amp; Gas CorporationCommon</v>
          </cell>
        </row>
        <row r="972">
          <cell r="A972" t="str">
            <v>New York State Electric &amp; Gas CorporationElectric Generation</v>
          </cell>
        </row>
        <row r="973">
          <cell r="A973" t="str">
            <v>New York State Electric &amp; Gas CorporationElectric Generation</v>
          </cell>
        </row>
        <row r="974">
          <cell r="A974" t="str">
            <v>New York State Electric &amp; Gas CorporationCommon</v>
          </cell>
        </row>
        <row r="975">
          <cell r="A975" t="str">
            <v>New York State Electric &amp; Gas CorporationCommon</v>
          </cell>
        </row>
        <row r="976">
          <cell r="A976" t="str">
            <v>New York State Electric &amp; Gas CorporationCommon</v>
          </cell>
        </row>
        <row r="977">
          <cell r="A977" t="str">
            <v>New York State Electric &amp; Gas CorporationCommon</v>
          </cell>
        </row>
        <row r="978">
          <cell r="A978" t="str">
            <v>New York State Electric &amp; Gas CorporationCommon</v>
          </cell>
        </row>
        <row r="979">
          <cell r="A979" t="str">
            <v>New York State Electric &amp; Gas CorporationCommon</v>
          </cell>
        </row>
        <row r="980">
          <cell r="A980" t="str">
            <v>New York State Electric &amp; Gas CorporationCommon</v>
          </cell>
        </row>
        <row r="981">
          <cell r="A981" t="str">
            <v>New York State Electric &amp; Gas CorporationElectric Generation</v>
          </cell>
        </row>
        <row r="982">
          <cell r="A982" t="str">
            <v>New York State Electric &amp; Gas CorporationCommon</v>
          </cell>
        </row>
        <row r="983">
          <cell r="A983" t="str">
            <v>New York State Electric &amp; Gas CorporationCommon</v>
          </cell>
        </row>
        <row r="984">
          <cell r="A984" t="str">
            <v>New York State Electric &amp; Gas CorporationCommon</v>
          </cell>
        </row>
        <row r="985">
          <cell r="A985" t="str">
            <v>New York State Electric &amp; Gas CorporationCommon</v>
          </cell>
        </row>
        <row r="986">
          <cell r="A986" t="str">
            <v>New York State Electric &amp; Gas CorporationElectric Generation</v>
          </cell>
        </row>
        <row r="987">
          <cell r="A987" t="str">
            <v>New York State Electric &amp; Gas CorporationElectric Generation</v>
          </cell>
        </row>
        <row r="988">
          <cell r="A988" t="str">
            <v>New York State Electric &amp; Gas CorporationCommon</v>
          </cell>
        </row>
        <row r="989">
          <cell r="A989" t="str">
            <v>New York State Electric &amp; Gas CorporationElectric Generation</v>
          </cell>
        </row>
        <row r="990">
          <cell r="A990" t="str">
            <v>New York State Electric &amp; Gas CorporationElectric Distribution</v>
          </cell>
        </row>
        <row r="991">
          <cell r="A991" t="str">
            <v>New York State Electric &amp; Gas CorporationElectric Generation</v>
          </cell>
        </row>
        <row r="992">
          <cell r="A992" t="str">
            <v>New York State Electric &amp; Gas CorporationCommon</v>
          </cell>
        </row>
        <row r="993">
          <cell r="A993" t="str">
            <v>New York State Electric &amp; Gas CorporationElectric Distribution</v>
          </cell>
        </row>
        <row r="994">
          <cell r="A994" t="str">
            <v>New York State Electric &amp; Gas CorporationElectric Distribution</v>
          </cell>
        </row>
        <row r="995">
          <cell r="A995" t="str">
            <v>New York State Electric &amp; Gas CorporationCommon</v>
          </cell>
        </row>
        <row r="996">
          <cell r="A996" t="str">
            <v>New York State Electric &amp; Gas CorporationElectric Distribution</v>
          </cell>
        </row>
        <row r="997">
          <cell r="A997" t="str">
            <v>New York State Electric &amp; Gas CorporationCommon</v>
          </cell>
        </row>
        <row r="998">
          <cell r="A998" t="str">
            <v>New York State Electric &amp; Gas CorporationElectric Distribution</v>
          </cell>
        </row>
        <row r="999">
          <cell r="A999" t="str">
            <v>New York State Electric &amp; Gas CorporationElectric Generation</v>
          </cell>
        </row>
        <row r="1000">
          <cell r="A1000" t="str">
            <v>New York State Electric &amp; Gas CorporationCommon</v>
          </cell>
        </row>
        <row r="1001">
          <cell r="A1001" t="str">
            <v>New York State Electric &amp; Gas CorporationCommon</v>
          </cell>
        </row>
        <row r="1002">
          <cell r="A1002" t="str">
            <v>New York State Electric &amp; Gas CorporationCommon</v>
          </cell>
        </row>
        <row r="1003">
          <cell r="A1003" t="str">
            <v>New York State Electric &amp; Gas CorporationCommon</v>
          </cell>
        </row>
        <row r="1004">
          <cell r="A1004" t="str">
            <v>New York State Electric &amp; Gas CorporationElectric Distribution</v>
          </cell>
        </row>
        <row r="1005">
          <cell r="A1005" t="str">
            <v>New York State Electric &amp; Gas CorporationCommon</v>
          </cell>
        </row>
        <row r="1006">
          <cell r="A1006" t="str">
            <v>New York State Electric &amp; Gas CorporationCommon</v>
          </cell>
        </row>
        <row r="1007">
          <cell r="A1007" t="str">
            <v>New York State Electric &amp; Gas CorporationCommon</v>
          </cell>
        </row>
        <row r="1008">
          <cell r="A1008" t="str">
            <v>New York State Electric &amp; Gas CorporationCommon</v>
          </cell>
        </row>
        <row r="1009">
          <cell r="A1009" t="str">
            <v>New York State Electric &amp; Gas CorporationElectric Distribution</v>
          </cell>
        </row>
        <row r="1010">
          <cell r="A1010" t="str">
            <v>New York State Electric &amp; Gas CorporationCommon</v>
          </cell>
        </row>
        <row r="1011">
          <cell r="A1011" t="str">
            <v>New York State Electric &amp; Gas CorporationCommon</v>
          </cell>
        </row>
        <row r="1012">
          <cell r="A1012" t="str">
            <v>New York State Electric &amp; Gas CorporationCommon</v>
          </cell>
        </row>
        <row r="1013">
          <cell r="A1013" t="str">
            <v>New York State Electric &amp; Gas CorporationElectric Distribution</v>
          </cell>
        </row>
        <row r="1014">
          <cell r="A1014" t="str">
            <v>New York State Electric &amp; Gas CorporationElectric Generation</v>
          </cell>
        </row>
        <row r="1015">
          <cell r="A1015" t="str">
            <v>New York State Electric &amp; Gas CorporationCommon</v>
          </cell>
        </row>
        <row r="1016">
          <cell r="A1016" t="str">
            <v>New York State Electric &amp; Gas CorporationElectric Generation</v>
          </cell>
        </row>
        <row r="1017">
          <cell r="A1017" t="str">
            <v>New York State Electric &amp; Gas CorporationElectric Transmission</v>
          </cell>
        </row>
        <row r="1018">
          <cell r="A1018" t="str">
            <v>New York State Electric &amp; Gas CorporationElectric Generation</v>
          </cell>
        </row>
        <row r="1019">
          <cell r="A1019" t="str">
            <v>New York State Electric &amp; Gas CorporationElectric Generation</v>
          </cell>
        </row>
        <row r="1020">
          <cell r="A1020" t="str">
            <v>New York State Electric &amp; Gas CorporationElectric Generation</v>
          </cell>
        </row>
        <row r="1021">
          <cell r="A1021" t="str">
            <v>New York State Electric &amp; Gas CorporationElectric Transmission</v>
          </cell>
        </row>
        <row r="1022">
          <cell r="A1022" t="str">
            <v>New York State Electric &amp; Gas CorporationElectric Generation</v>
          </cell>
        </row>
        <row r="1023">
          <cell r="A1023" t="str">
            <v>New York State Electric &amp; Gas CorporationElectric Transmission</v>
          </cell>
        </row>
        <row r="1024">
          <cell r="A1024" t="str">
            <v>New York State Electric &amp; Gas CorporationElectric Generation</v>
          </cell>
        </row>
        <row r="1025">
          <cell r="A1025" t="str">
            <v>New York State Electric &amp; Gas CorporationElectric Transmission</v>
          </cell>
        </row>
        <row r="1026">
          <cell r="A1026" t="str">
            <v>New York State Electric &amp; Gas CorporationElectric Distribution</v>
          </cell>
        </row>
        <row r="1027">
          <cell r="A1027" t="str">
            <v>New York State Electric &amp; Gas CorporationCommon</v>
          </cell>
        </row>
        <row r="1028">
          <cell r="A1028" t="str">
            <v>New York State Electric &amp; Gas CorporationElectric Distribution</v>
          </cell>
        </row>
        <row r="1029">
          <cell r="A1029" t="str">
            <v>New York State Electric &amp; Gas CorporationCommon</v>
          </cell>
        </row>
        <row r="1030">
          <cell r="A1030" t="str">
            <v>New York State Electric &amp; Gas CorporationElectric Distribution</v>
          </cell>
        </row>
        <row r="1031">
          <cell r="A1031" t="str">
            <v>New York State Electric &amp; Gas CorporationCommon</v>
          </cell>
        </row>
        <row r="1032">
          <cell r="A1032" t="str">
            <v>New York State Electric &amp; Gas CorporationCommon</v>
          </cell>
        </row>
        <row r="1033">
          <cell r="A1033" t="str">
            <v>New York State Electric &amp; Gas CorporationCommon</v>
          </cell>
        </row>
        <row r="1034">
          <cell r="A1034" t="str">
            <v>New York State Electric &amp; Gas CorporationCommon</v>
          </cell>
        </row>
        <row r="1035">
          <cell r="A1035" t="str">
            <v>New York State Electric &amp; Gas CorporationElectric Distribution</v>
          </cell>
        </row>
        <row r="1036">
          <cell r="A1036" t="str">
            <v>New York State Electric &amp; Gas CorporationElectric Transmission</v>
          </cell>
        </row>
        <row r="1037">
          <cell r="A1037" t="str">
            <v>New York State Electric &amp; Gas CorporationCommon</v>
          </cell>
        </row>
        <row r="1038">
          <cell r="A1038" t="str">
            <v>New York State Electric &amp; Gas CorporationCommon</v>
          </cell>
        </row>
        <row r="1039">
          <cell r="A1039" t="str">
            <v>New York State Electric &amp; Gas CorporationCommon</v>
          </cell>
        </row>
        <row r="1040">
          <cell r="A1040" t="str">
            <v>New York State Electric &amp; Gas CorporationCommon</v>
          </cell>
        </row>
        <row r="1041">
          <cell r="A1041" t="str">
            <v>New York State Electric &amp; Gas CorporationCommon</v>
          </cell>
        </row>
        <row r="1042">
          <cell r="A1042" t="str">
            <v>New York State Electric &amp; Gas CorporationCommon</v>
          </cell>
        </row>
        <row r="1043">
          <cell r="A1043" t="str">
            <v>New York State Electric &amp; Gas CorporationCommon</v>
          </cell>
        </row>
        <row r="1044">
          <cell r="A1044" t="str">
            <v>New York State Electric &amp; Gas CorporationCommon</v>
          </cell>
        </row>
        <row r="1045">
          <cell r="A1045" t="str">
            <v>New York State Electric &amp; Gas CorporationCommon</v>
          </cell>
        </row>
        <row r="1046">
          <cell r="A1046" t="str">
            <v>New York State Electric &amp; Gas CorporationCommon</v>
          </cell>
        </row>
        <row r="1047">
          <cell r="A1047" t="str">
            <v>New York State Electric &amp; Gas CorporationCommon</v>
          </cell>
        </row>
        <row r="1048">
          <cell r="A1048" t="str">
            <v>New York State Electric &amp; Gas CorporationCommon</v>
          </cell>
        </row>
        <row r="1049">
          <cell r="A1049" t="str">
            <v>New York State Electric &amp; Gas CorporationCommon</v>
          </cell>
        </row>
        <row r="1050">
          <cell r="A1050" t="str">
            <v>New York State Electric &amp; Gas CorporationCommon</v>
          </cell>
        </row>
        <row r="1051">
          <cell r="A1051" t="str">
            <v>New York State Electric &amp; Gas CorporationCommon</v>
          </cell>
        </row>
        <row r="1052">
          <cell r="A1052" t="str">
            <v>New York State Electric &amp; Gas CorporationCommon</v>
          </cell>
        </row>
        <row r="1053">
          <cell r="A1053" t="str">
            <v>New York State Electric &amp; Gas CorporationCommon</v>
          </cell>
        </row>
        <row r="1054">
          <cell r="A1054" t="str">
            <v>New York State Electric &amp; Gas CorporationCommon</v>
          </cell>
        </row>
        <row r="1055">
          <cell r="A1055" t="str">
            <v>New York State Electric &amp; Gas CorporationCommon</v>
          </cell>
        </row>
        <row r="1056">
          <cell r="A1056" t="str">
            <v>New York State Electric &amp; Gas CorporationElectric Distribution</v>
          </cell>
        </row>
        <row r="1057">
          <cell r="A1057" t="str">
            <v>New York State Electric &amp; Gas CorporationCommon</v>
          </cell>
        </row>
        <row r="1058">
          <cell r="A1058" t="str">
            <v>New York State Electric &amp; Gas CorporationCommon</v>
          </cell>
        </row>
        <row r="1059">
          <cell r="A1059" t="str">
            <v>New York State Electric &amp; Gas CorporationCommon</v>
          </cell>
        </row>
        <row r="1060">
          <cell r="A1060" t="str">
            <v>New York State Electric &amp; Gas CorporationCommon</v>
          </cell>
        </row>
        <row r="1061">
          <cell r="A1061" t="str">
            <v>New York State Electric &amp; Gas CorporationCommon</v>
          </cell>
        </row>
        <row r="1062">
          <cell r="A1062" t="str">
            <v>New York State Electric &amp; Gas CorporationCommon</v>
          </cell>
        </row>
        <row r="1063">
          <cell r="A1063" t="str">
            <v>New York State Electric &amp; Gas CorporationCommon</v>
          </cell>
        </row>
        <row r="1064">
          <cell r="A1064" t="str">
            <v>New York State Electric &amp; Gas CorporationCommon</v>
          </cell>
        </row>
        <row r="1065">
          <cell r="A1065" t="str">
            <v>New York State Electric &amp; Gas CorporationCommon</v>
          </cell>
        </row>
        <row r="1066">
          <cell r="A1066" t="str">
            <v>New York State Electric &amp; Gas CorporationCommon</v>
          </cell>
        </row>
        <row r="1067">
          <cell r="A1067" t="str">
            <v>New York State Electric &amp; Gas CorporationCommon</v>
          </cell>
        </row>
        <row r="1068">
          <cell r="A1068" t="str">
            <v>New York State Electric &amp; Gas CorporationCommon</v>
          </cell>
        </row>
        <row r="1069">
          <cell r="A1069" t="str">
            <v>New York State Electric &amp; Gas CorporationCommon</v>
          </cell>
        </row>
        <row r="1070">
          <cell r="A1070" t="str">
            <v>New York State Electric &amp; Gas CorporationElectric Generation</v>
          </cell>
        </row>
        <row r="1071">
          <cell r="A1071" t="str">
            <v>New York State Electric &amp; Gas CorporationElectric Generation</v>
          </cell>
        </row>
        <row r="1072">
          <cell r="A1072" t="str">
            <v>New York State Electric &amp; Gas CorporationElectric Generation</v>
          </cell>
        </row>
        <row r="1073">
          <cell r="A1073" t="str">
            <v>New York State Electric &amp; Gas CorporationElectric Generation</v>
          </cell>
        </row>
        <row r="1074">
          <cell r="A1074" t="str">
            <v>New York State Electric &amp; Gas CorporationElectric Generation</v>
          </cell>
        </row>
        <row r="1075">
          <cell r="A1075" t="str">
            <v>New York State Electric &amp; Gas CorporationElectric Generation</v>
          </cell>
        </row>
        <row r="1076">
          <cell r="A1076" t="str">
            <v>New York State Electric &amp; Gas CorporationElectric Generation</v>
          </cell>
        </row>
        <row r="1077">
          <cell r="A1077" t="str">
            <v>New York State Electric &amp; Gas CorporationElectric Generation</v>
          </cell>
        </row>
        <row r="1078">
          <cell r="A1078" t="str">
            <v>New York State Electric &amp; Gas CorporationElectric Distribution</v>
          </cell>
        </row>
        <row r="1079">
          <cell r="A1079" t="str">
            <v>New York State Electric &amp; Gas CorporationElectric Generation</v>
          </cell>
        </row>
        <row r="1080">
          <cell r="A1080" t="str">
            <v>New York State Electric &amp; Gas CorporationElectric Generation</v>
          </cell>
        </row>
        <row r="1081">
          <cell r="A1081" t="str">
            <v>New York State Electric &amp; Gas CorporationCommon</v>
          </cell>
        </row>
        <row r="1082">
          <cell r="A1082" t="str">
            <v>New York State Electric &amp; Gas CorporationElectric Generation</v>
          </cell>
        </row>
        <row r="1083">
          <cell r="A1083" t="str">
            <v>New York State Electric &amp; Gas CorporationElectric Generation</v>
          </cell>
        </row>
        <row r="1084">
          <cell r="A1084" t="str">
            <v>New York State Electric &amp; Gas CorporationElectric Generation</v>
          </cell>
        </row>
        <row r="1085">
          <cell r="A1085" t="str">
            <v>New York State Electric &amp; Gas CorporationElectric Generation</v>
          </cell>
        </row>
        <row r="1086">
          <cell r="A1086" t="str">
            <v>New York State Electric &amp; Gas CorporationElectric Generation</v>
          </cell>
        </row>
        <row r="1087">
          <cell r="A1087" t="str">
            <v>New York State Electric &amp; Gas CorporationElectric Generation</v>
          </cell>
        </row>
        <row r="1088">
          <cell r="A1088" t="str">
            <v>New York State Electric &amp; Gas CorporationElectric Generation</v>
          </cell>
        </row>
        <row r="1089">
          <cell r="A1089" t="str">
            <v>New York State Electric &amp; Gas CorporationElectric Generation</v>
          </cell>
        </row>
        <row r="1090">
          <cell r="A1090" t="str">
            <v>New York State Electric &amp; Gas CorporationElectric Generation</v>
          </cell>
        </row>
        <row r="1091">
          <cell r="A1091" t="str">
            <v>New York State Electric &amp; Gas CorporationElectric Generation</v>
          </cell>
        </row>
        <row r="1092">
          <cell r="A1092" t="str">
            <v>New York State Electric &amp; Gas CorporationCommon</v>
          </cell>
        </row>
        <row r="1093">
          <cell r="A1093" t="str">
            <v>New York State Electric &amp; Gas CorporationElectric Generation</v>
          </cell>
        </row>
        <row r="1094">
          <cell r="A1094" t="str">
            <v>New York State Electric &amp; Gas CorporationElectric Generation</v>
          </cell>
        </row>
        <row r="1095">
          <cell r="A1095" t="str">
            <v>New York State Electric &amp; Gas CorporationElectric Generation</v>
          </cell>
        </row>
        <row r="1096">
          <cell r="A1096" t="str">
            <v>New York State Electric &amp; Gas CorporationCommon</v>
          </cell>
        </row>
        <row r="1097">
          <cell r="A1097" t="str">
            <v>New York State Electric &amp; Gas CorporationElectric Transmission</v>
          </cell>
        </row>
        <row r="1098">
          <cell r="A1098" t="str">
            <v>New York State Electric &amp; Gas CorporationElectric Distribution</v>
          </cell>
        </row>
        <row r="1099">
          <cell r="A1099" t="str">
            <v>New York State Electric &amp; Gas CorporationElectric Transmission</v>
          </cell>
        </row>
        <row r="1100">
          <cell r="A1100" t="str">
            <v>New York State Electric &amp; Gas CorporationElectric Transmission</v>
          </cell>
        </row>
        <row r="1101">
          <cell r="A1101" t="str">
            <v>New York State Electric &amp; Gas CorporationElectric Transmission</v>
          </cell>
        </row>
        <row r="1102">
          <cell r="A1102" t="str">
            <v>New York State Electric &amp; Gas CorporationElectric Distribution</v>
          </cell>
        </row>
        <row r="1103">
          <cell r="A1103" t="str">
            <v>New York State Electric &amp; Gas CorporationElectric Transmission</v>
          </cell>
        </row>
        <row r="1104">
          <cell r="A1104" t="str">
            <v>New York State Electric &amp; Gas CorporationElectric Transmission</v>
          </cell>
        </row>
        <row r="1105">
          <cell r="A1105" t="str">
            <v>New York State Electric &amp; Gas CorporationElectric Generation</v>
          </cell>
        </row>
        <row r="1106">
          <cell r="A1106" t="str">
            <v>New York State Electric &amp; Gas CorporationElectric Generation</v>
          </cell>
        </row>
        <row r="1107">
          <cell r="A1107" t="str">
            <v>New York State Electric &amp; Gas CorporationElectric Generation</v>
          </cell>
        </row>
        <row r="1108">
          <cell r="A1108" t="str">
            <v>New York State Electric &amp; Gas CorporationCommon</v>
          </cell>
        </row>
        <row r="1109">
          <cell r="A1109" t="str">
            <v>New York State Electric &amp; Gas CorporationElectric Generation</v>
          </cell>
        </row>
        <row r="1110">
          <cell r="A1110" t="str">
            <v>New York State Electric &amp; Gas CorporationElectric Generation</v>
          </cell>
        </row>
        <row r="1111">
          <cell r="A1111" t="str">
            <v>New York State Electric &amp; Gas CorporationElectric Generation</v>
          </cell>
        </row>
        <row r="1112">
          <cell r="A1112" t="str">
            <v>New York State Electric &amp; Gas CorporationCommon</v>
          </cell>
        </row>
        <row r="1113">
          <cell r="A1113" t="str">
            <v>New York State Electric &amp; Gas CorporationElectric Generation</v>
          </cell>
        </row>
        <row r="1114">
          <cell r="A1114" t="str">
            <v>New York State Electric &amp; Gas CorporationElectric Generation</v>
          </cell>
        </row>
        <row r="1115">
          <cell r="A1115" t="str">
            <v>New York State Electric &amp; Gas CorporationElectric Distribution</v>
          </cell>
        </row>
        <row r="1116">
          <cell r="A1116" t="str">
            <v>New York State Electric &amp; Gas CorporationCommon</v>
          </cell>
        </row>
        <row r="1117">
          <cell r="A1117" t="str">
            <v>New York State Electric &amp; Gas CorporationElectric Generation</v>
          </cell>
        </row>
        <row r="1118">
          <cell r="A1118" t="str">
            <v>New York State Electric &amp; Gas CorporationElectric Distribution</v>
          </cell>
        </row>
        <row r="1119">
          <cell r="A1119" t="str">
            <v>New York State Electric &amp; Gas CorporationCommon</v>
          </cell>
        </row>
        <row r="1120">
          <cell r="A1120" t="str">
            <v>New York State Electric &amp; Gas CorporationCommon</v>
          </cell>
        </row>
        <row r="1121">
          <cell r="A1121" t="str">
            <v>New York State Electric &amp; Gas CorporationElectric Transmission</v>
          </cell>
        </row>
        <row r="1122">
          <cell r="A1122" t="str">
            <v>New York State Electric &amp; Gas CorporationCommon</v>
          </cell>
        </row>
        <row r="1123">
          <cell r="A1123" t="str">
            <v>New York State Electric &amp; Gas CorporationCommon</v>
          </cell>
        </row>
        <row r="1124">
          <cell r="A1124" t="str">
            <v>New York State Electric &amp; Gas CorporationCommon</v>
          </cell>
        </row>
        <row r="1125">
          <cell r="A1125" t="str">
            <v>New York State Electric &amp; Gas CorporationCommon</v>
          </cell>
        </row>
        <row r="1126">
          <cell r="A1126" t="str">
            <v>New York State Electric &amp; Gas CorporationCommon</v>
          </cell>
        </row>
        <row r="1127">
          <cell r="A1127" t="str">
            <v>New York State Electric &amp; Gas CorporationCommon</v>
          </cell>
        </row>
        <row r="1128">
          <cell r="A1128" t="str">
            <v>New York State Electric &amp; Gas CorporationCommon</v>
          </cell>
        </row>
        <row r="1129">
          <cell r="A1129" t="str">
            <v>New York State Electric &amp; Gas CorporationCommon</v>
          </cell>
        </row>
        <row r="1130">
          <cell r="A1130" t="str">
            <v>New York State Electric &amp; Gas CorporationCommon</v>
          </cell>
        </row>
        <row r="1131">
          <cell r="A1131" t="str">
            <v>New York State Electric &amp; Gas CorporationCommon</v>
          </cell>
        </row>
        <row r="1132">
          <cell r="A1132" t="str">
            <v>New York State Electric &amp; Gas CorporationCommon</v>
          </cell>
        </row>
        <row r="1133">
          <cell r="A1133" t="str">
            <v>New York State Electric &amp; Gas CorporationCommon</v>
          </cell>
        </row>
        <row r="1134">
          <cell r="A1134" t="str">
            <v>New York State Electric &amp; Gas CorporationCommon</v>
          </cell>
        </row>
        <row r="1135">
          <cell r="A1135" t="str">
            <v>New York State Electric &amp; Gas CorporationCommon</v>
          </cell>
        </row>
        <row r="1136">
          <cell r="A1136" t="str">
            <v>New York State Electric &amp; Gas CorporationElectric Distribution</v>
          </cell>
        </row>
        <row r="1137">
          <cell r="A1137" t="str">
            <v>New York State Electric &amp; Gas CorporationCommon</v>
          </cell>
        </row>
        <row r="1138">
          <cell r="A1138" t="str">
            <v>New York State Electric &amp; Gas CorporationCommon</v>
          </cell>
        </row>
        <row r="1139">
          <cell r="A1139" t="str">
            <v>New York State Electric &amp; Gas CorporationCommon</v>
          </cell>
        </row>
        <row r="1140">
          <cell r="A1140" t="str">
            <v>New York State Electric &amp; Gas CorporationCommon</v>
          </cell>
        </row>
        <row r="1141">
          <cell r="A1141" t="str">
            <v>New York State Electric &amp; Gas CorporationCommon</v>
          </cell>
        </row>
        <row r="1142">
          <cell r="A1142" t="str">
            <v>New York State Electric &amp; Gas CorporationCommon</v>
          </cell>
        </row>
        <row r="1143">
          <cell r="A1143" t="str">
            <v>New York State Electric &amp; Gas CorporationCommon</v>
          </cell>
        </row>
        <row r="1144">
          <cell r="A1144" t="str">
            <v>New York State Electric &amp; Gas CorporationElectric Distribution</v>
          </cell>
        </row>
        <row r="1145">
          <cell r="A1145" t="str">
            <v>New York State Electric &amp; Gas CorporationElectric Distribution</v>
          </cell>
        </row>
        <row r="1146">
          <cell r="A1146" t="str">
            <v>New York State Electric &amp; Gas CorporationElectric Distribution</v>
          </cell>
        </row>
        <row r="1147">
          <cell r="A1147" t="str">
            <v>New York State Electric &amp; Gas CorporationCommon</v>
          </cell>
        </row>
        <row r="1148">
          <cell r="A1148" t="str">
            <v>New York State Electric &amp; Gas CorporationElectric Distribution</v>
          </cell>
        </row>
        <row r="1149">
          <cell r="A1149" t="str">
            <v>New York State Electric &amp; Gas CorporationElectric Distribution</v>
          </cell>
        </row>
        <row r="1150">
          <cell r="A1150" t="str">
            <v>New York State Electric &amp; Gas CorporationElectric Distribution</v>
          </cell>
        </row>
        <row r="1151">
          <cell r="A1151" t="str">
            <v>New York State Electric &amp; Gas CorporationElectric Distribution</v>
          </cell>
        </row>
        <row r="1152">
          <cell r="A1152" t="str">
            <v>New York State Electric &amp; Gas CorporationElectric Distribution</v>
          </cell>
        </row>
        <row r="1153">
          <cell r="A1153" t="str">
            <v>New York State Electric &amp; Gas CorporationElectric Distribution</v>
          </cell>
        </row>
        <row r="1154">
          <cell r="A1154" t="str">
            <v>New York State Electric &amp; Gas CorporationElectric Distribution</v>
          </cell>
        </row>
        <row r="1155">
          <cell r="A1155" t="str">
            <v>New York State Electric &amp; Gas CorporationElectric Distribution</v>
          </cell>
        </row>
        <row r="1156">
          <cell r="A1156" t="str">
            <v>New York State Electric &amp; Gas CorporationElectric Distribution</v>
          </cell>
        </row>
        <row r="1157">
          <cell r="A1157" t="str">
            <v>New York State Electric &amp; Gas CorporationCommon</v>
          </cell>
        </row>
        <row r="1158">
          <cell r="A1158" t="str">
            <v>New York State Electric &amp; Gas CorporationElectric Distribution</v>
          </cell>
        </row>
        <row r="1159">
          <cell r="A1159" t="str">
            <v>New York State Electric &amp; Gas CorporationElectric Distribution</v>
          </cell>
        </row>
        <row r="1160">
          <cell r="A1160" t="str">
            <v>New York State Electric &amp; Gas CorporationElectric Distribution</v>
          </cell>
        </row>
        <row r="1161">
          <cell r="A1161" t="str">
            <v>New York State Electric &amp; Gas CorporationElectric Distribution</v>
          </cell>
        </row>
        <row r="1162">
          <cell r="A1162" t="str">
            <v>New York State Electric &amp; Gas CorporationElectric Distribution</v>
          </cell>
        </row>
        <row r="1163">
          <cell r="A1163" t="str">
            <v>New York State Electric &amp; Gas CorporationElectric Distribution</v>
          </cell>
        </row>
        <row r="1164">
          <cell r="A1164" t="str">
            <v>New York State Electric &amp; Gas CorporationElectric Distribution</v>
          </cell>
        </row>
        <row r="1165">
          <cell r="A1165" t="str">
            <v>New York State Electric &amp; Gas CorporationElectric Distribution</v>
          </cell>
        </row>
        <row r="1166">
          <cell r="A1166" t="str">
            <v>New York State Electric &amp; Gas CorporationElectric Distribution</v>
          </cell>
        </row>
        <row r="1167">
          <cell r="A1167" t="str">
            <v>New York State Electric &amp; Gas CorporationElectric Distribution</v>
          </cell>
        </row>
        <row r="1168">
          <cell r="A1168" t="str">
            <v>New York State Electric &amp; Gas CorporationElectric Distribution</v>
          </cell>
        </row>
        <row r="1169">
          <cell r="A1169" t="str">
            <v>New York State Electric &amp; Gas CorporationElectric Distribution</v>
          </cell>
        </row>
        <row r="1170">
          <cell r="A1170" t="str">
            <v>New York State Electric &amp; Gas CorporationElectric Distribution</v>
          </cell>
        </row>
        <row r="1171">
          <cell r="A1171" t="str">
            <v>New York State Electric &amp; Gas CorporationElectric Distribution</v>
          </cell>
        </row>
        <row r="1172">
          <cell r="A1172" t="str">
            <v>New York State Electric &amp; Gas CorporationElectric Distribution</v>
          </cell>
        </row>
        <row r="1173">
          <cell r="A1173" t="str">
            <v>New York State Electric &amp; Gas CorporationElectric Distribution</v>
          </cell>
        </row>
        <row r="1174">
          <cell r="A1174" t="str">
            <v>New York State Electric &amp; Gas CorporationElectric Distribution</v>
          </cell>
        </row>
        <row r="1175">
          <cell r="A1175" t="str">
            <v>New York State Electric &amp; Gas CorporationElectric Distribution</v>
          </cell>
        </row>
        <row r="1176">
          <cell r="A1176" t="str">
            <v>New York State Electric &amp; Gas CorporationElectric Distribution</v>
          </cell>
        </row>
        <row r="1177">
          <cell r="A1177" t="str">
            <v>New York State Electric &amp; Gas CorporationElectric Distribution</v>
          </cell>
        </row>
        <row r="1178">
          <cell r="A1178" t="str">
            <v>New York State Electric &amp; Gas CorporationElectric Distribution</v>
          </cell>
        </row>
        <row r="1179">
          <cell r="A1179" t="str">
            <v>New York State Electric &amp; Gas CorporationElectric Distribution</v>
          </cell>
        </row>
        <row r="1180">
          <cell r="A1180" t="str">
            <v>New York State Electric &amp; Gas CorporationElectric Distribution</v>
          </cell>
        </row>
        <row r="1181">
          <cell r="A1181" t="str">
            <v>New York State Electric &amp; Gas CorporationElectric Distribution</v>
          </cell>
        </row>
        <row r="1182">
          <cell r="A1182" t="str">
            <v>New York State Electric &amp; Gas CorporationElectric Distribution</v>
          </cell>
        </row>
        <row r="1183">
          <cell r="A1183" t="str">
            <v>New York State Electric &amp; Gas CorporationElectric Distribution</v>
          </cell>
        </row>
        <row r="1184">
          <cell r="A1184" t="str">
            <v>New York State Electric &amp; Gas CorporationElectric Distribution</v>
          </cell>
        </row>
        <row r="1185">
          <cell r="A1185" t="str">
            <v>New York State Electric &amp; Gas CorporationElectric Distribution</v>
          </cell>
        </row>
        <row r="1186">
          <cell r="A1186" t="str">
            <v>New York State Electric &amp; Gas CorporationElectric Distribution</v>
          </cell>
        </row>
        <row r="1187">
          <cell r="A1187" t="str">
            <v>New York State Electric &amp; Gas CorporationElectric Distribution</v>
          </cell>
        </row>
        <row r="1188">
          <cell r="A1188" t="str">
            <v>New York State Electric &amp; Gas CorporationElectric Distribution</v>
          </cell>
        </row>
        <row r="1189">
          <cell r="A1189" t="str">
            <v>New York State Electric &amp; Gas CorporationElectric Distribution</v>
          </cell>
        </row>
        <row r="1190">
          <cell r="A1190" t="str">
            <v>New York State Electric &amp; Gas CorporationElectric Distribution</v>
          </cell>
        </row>
        <row r="1191">
          <cell r="A1191" t="str">
            <v>New York State Electric &amp; Gas CorporationElectric Distribution</v>
          </cell>
        </row>
        <row r="1192">
          <cell r="A1192" t="str">
            <v>New York State Electric &amp; Gas CorporationElectric Distribution</v>
          </cell>
        </row>
        <row r="1193">
          <cell r="A1193" t="str">
            <v>New York State Electric &amp; Gas CorporationCommon</v>
          </cell>
        </row>
        <row r="1194">
          <cell r="A1194" t="str">
            <v>New York State Electric &amp; Gas CorporationElectric Distribution</v>
          </cell>
        </row>
        <row r="1195">
          <cell r="A1195" t="str">
            <v>New York State Electric &amp; Gas CorporationElectric Distribution</v>
          </cell>
        </row>
        <row r="1196">
          <cell r="A1196" t="str">
            <v>New York State Electric &amp; Gas CorporationElectric Distribution</v>
          </cell>
        </row>
        <row r="1197">
          <cell r="A1197" t="str">
            <v>New York State Electric &amp; Gas CorporationElectric Distribution</v>
          </cell>
        </row>
        <row r="1198">
          <cell r="A1198" t="str">
            <v>New York State Electric &amp; Gas CorporationCommon</v>
          </cell>
        </row>
        <row r="1199">
          <cell r="A1199" t="str">
            <v>New York State Electric &amp; Gas CorporationCommon</v>
          </cell>
        </row>
        <row r="1200">
          <cell r="A1200" t="str">
            <v>New York State Electric &amp; Gas CorporationElectric Distribution</v>
          </cell>
        </row>
        <row r="1201">
          <cell r="A1201" t="str">
            <v>New York State Electric &amp; Gas CorporationElectric Distribution</v>
          </cell>
        </row>
        <row r="1202">
          <cell r="A1202" t="str">
            <v>New York State Electric &amp; Gas CorporationElectric Distribution</v>
          </cell>
        </row>
        <row r="1203">
          <cell r="A1203" t="str">
            <v>New York State Electric &amp; Gas CorporationElectric Distribution</v>
          </cell>
        </row>
        <row r="1204">
          <cell r="A1204" t="str">
            <v>New York State Electric &amp; Gas CorporationElectric Distribution</v>
          </cell>
        </row>
        <row r="1205">
          <cell r="A1205" t="str">
            <v>New York State Electric &amp; Gas CorporationElectric Distribution</v>
          </cell>
        </row>
        <row r="1206">
          <cell r="A1206" t="str">
            <v>New York State Electric &amp; Gas CorporationElectric Distribution</v>
          </cell>
        </row>
        <row r="1207">
          <cell r="A1207" t="str">
            <v>New York State Electric &amp; Gas CorporationElectric Distribution</v>
          </cell>
        </row>
        <row r="1208">
          <cell r="A1208" t="str">
            <v>New York State Electric &amp; Gas CorporationElectric Distribution</v>
          </cell>
        </row>
        <row r="1209">
          <cell r="A1209" t="str">
            <v>New York State Electric &amp; Gas CorporationElectric Distribution</v>
          </cell>
        </row>
        <row r="1210">
          <cell r="A1210" t="str">
            <v>New York State Electric &amp; Gas CorporationElectric Distribution</v>
          </cell>
        </row>
        <row r="1211">
          <cell r="A1211" t="str">
            <v>New York State Electric &amp; Gas CorporationCommon</v>
          </cell>
        </row>
        <row r="1212">
          <cell r="A1212" t="str">
            <v>New York State Electric &amp; Gas CorporationElectric Distribution</v>
          </cell>
        </row>
        <row r="1213">
          <cell r="A1213" t="str">
            <v>New York State Electric &amp; Gas CorporationCommon</v>
          </cell>
        </row>
        <row r="1214">
          <cell r="A1214" t="str">
            <v>New York State Electric &amp; Gas CorporationElectric Distribution</v>
          </cell>
        </row>
        <row r="1215">
          <cell r="A1215" t="str">
            <v>New York State Electric &amp; Gas CorporationElectric Distribution</v>
          </cell>
        </row>
        <row r="1216">
          <cell r="A1216" t="str">
            <v>New York State Electric &amp; Gas CorporationElectric Distribution</v>
          </cell>
        </row>
        <row r="1217">
          <cell r="A1217" t="str">
            <v>New York State Electric &amp; Gas CorporationElectric Distribution</v>
          </cell>
        </row>
        <row r="1218">
          <cell r="A1218" t="str">
            <v>New York State Electric &amp; Gas CorporationElectric Distribution</v>
          </cell>
        </row>
        <row r="1219">
          <cell r="A1219" t="str">
            <v>New York State Electric &amp; Gas CorporationElectric Distribution</v>
          </cell>
        </row>
        <row r="1220">
          <cell r="A1220" t="str">
            <v>New York State Electric &amp; Gas CorporationElectric Distribution</v>
          </cell>
        </row>
        <row r="1221">
          <cell r="A1221" t="str">
            <v>New York State Electric &amp; Gas CorporationElectric Distribution</v>
          </cell>
        </row>
        <row r="1222">
          <cell r="A1222" t="str">
            <v>New York State Electric &amp; Gas CorporationElectric Distribution</v>
          </cell>
        </row>
        <row r="1223">
          <cell r="A1223" t="str">
            <v>New York State Electric &amp; Gas CorporationElectric Distribution</v>
          </cell>
        </row>
        <row r="1224">
          <cell r="A1224" t="str">
            <v>New York State Electric &amp; Gas CorporationElectric Distribution</v>
          </cell>
        </row>
        <row r="1225">
          <cell r="A1225" t="str">
            <v>New York State Electric &amp; Gas CorporationCommon</v>
          </cell>
        </row>
        <row r="1226">
          <cell r="A1226" t="str">
            <v>New York State Electric &amp; Gas CorporationElectric Distribution</v>
          </cell>
        </row>
        <row r="1227">
          <cell r="A1227" t="str">
            <v>New York State Electric &amp; Gas CorporationElectric Distribution</v>
          </cell>
        </row>
        <row r="1228">
          <cell r="A1228" t="str">
            <v>New York State Electric &amp; Gas CorporationElectric Distribution</v>
          </cell>
        </row>
        <row r="1229">
          <cell r="A1229" t="str">
            <v>New York State Electric &amp; Gas CorporationElectric Distribution</v>
          </cell>
        </row>
        <row r="1230">
          <cell r="A1230" t="str">
            <v>New York State Electric &amp; Gas CorporationElectric Distribution</v>
          </cell>
        </row>
        <row r="1231">
          <cell r="A1231" t="str">
            <v>New York State Electric &amp; Gas CorporationCommon</v>
          </cell>
        </row>
        <row r="1232">
          <cell r="A1232" t="str">
            <v>New York State Electric &amp; Gas CorporationElectric Distribution</v>
          </cell>
        </row>
        <row r="1233">
          <cell r="A1233" t="str">
            <v>New York State Electric &amp; Gas CorporationElectric Distribution</v>
          </cell>
        </row>
        <row r="1234">
          <cell r="A1234" t="str">
            <v>New York State Electric &amp; Gas CorporationElectric Distribution</v>
          </cell>
        </row>
        <row r="1235">
          <cell r="A1235" t="str">
            <v>New York State Electric &amp; Gas CorporationCommon</v>
          </cell>
        </row>
        <row r="1236">
          <cell r="A1236" t="str">
            <v>New York State Electric &amp; Gas CorporationCommon</v>
          </cell>
        </row>
        <row r="1237">
          <cell r="A1237" t="str">
            <v>New York State Electric &amp; Gas CorporationElectric Distribution</v>
          </cell>
        </row>
        <row r="1238">
          <cell r="A1238" t="str">
            <v>New York State Electric &amp; Gas CorporationElectric Distribution</v>
          </cell>
        </row>
        <row r="1239">
          <cell r="A1239" t="str">
            <v>New York State Electric &amp; Gas CorporationElectric Distribution</v>
          </cell>
        </row>
        <row r="1240">
          <cell r="A1240" t="str">
            <v>New York State Electric &amp; Gas CorporationCommon</v>
          </cell>
        </row>
        <row r="1241">
          <cell r="A1241" t="str">
            <v>New York State Electric &amp; Gas CorporationCommon</v>
          </cell>
        </row>
        <row r="1242">
          <cell r="A1242" t="str">
            <v>New York State Electric &amp; Gas CorporationElectric Distribution</v>
          </cell>
        </row>
        <row r="1243">
          <cell r="A1243" t="str">
            <v>New York State Electric &amp; Gas CorporationElectric Distribution</v>
          </cell>
        </row>
        <row r="1244">
          <cell r="A1244" t="str">
            <v>New York State Electric &amp; Gas CorporationElectric Distribution</v>
          </cell>
        </row>
        <row r="1245">
          <cell r="A1245" t="str">
            <v>New York State Electric &amp; Gas CorporationElectric Distribution</v>
          </cell>
        </row>
        <row r="1246">
          <cell r="A1246" t="str">
            <v>New York State Electric &amp; Gas CorporationElectric Distribution</v>
          </cell>
        </row>
        <row r="1247">
          <cell r="A1247" t="str">
            <v>New York State Electric &amp; Gas CorporationElectric Distribution</v>
          </cell>
        </row>
        <row r="1248">
          <cell r="A1248" t="str">
            <v>New York State Electric &amp; Gas CorporationCommon</v>
          </cell>
        </row>
        <row r="1249">
          <cell r="A1249" t="str">
            <v>New York State Electric &amp; Gas CorporationElectric Distribution</v>
          </cell>
        </row>
        <row r="1250">
          <cell r="A1250" t="str">
            <v>New York State Electric &amp; Gas CorporationElectric Distribution</v>
          </cell>
        </row>
        <row r="1251">
          <cell r="A1251" t="str">
            <v>New York State Electric &amp; Gas CorporationCommon</v>
          </cell>
        </row>
        <row r="1252">
          <cell r="A1252" t="str">
            <v>New York State Electric &amp; Gas CorporationCommon</v>
          </cell>
        </row>
        <row r="1253">
          <cell r="A1253" t="str">
            <v>New York State Electric &amp; Gas CorporationCommon</v>
          </cell>
        </row>
        <row r="1254">
          <cell r="A1254" t="str">
            <v>New York State Electric &amp; Gas CorporationElectric Distribution</v>
          </cell>
        </row>
        <row r="1255">
          <cell r="A1255" t="str">
            <v>New York State Electric &amp; Gas CorporationCommon</v>
          </cell>
        </row>
        <row r="1256">
          <cell r="A1256" t="str">
            <v>New York State Electric &amp; Gas CorporationElectric Distribution</v>
          </cell>
        </row>
        <row r="1257">
          <cell r="A1257" t="str">
            <v>New York State Electric &amp; Gas CorporationElectric Distribution</v>
          </cell>
        </row>
        <row r="1258">
          <cell r="A1258" t="str">
            <v>New York State Electric &amp; Gas CorporationElectric Transmission</v>
          </cell>
        </row>
        <row r="1259">
          <cell r="A1259" t="str">
            <v>New York State Electric &amp; Gas CorporationElectric Distribution</v>
          </cell>
        </row>
        <row r="1260">
          <cell r="A1260" t="str">
            <v>New York State Electric &amp; Gas CorporationCommon</v>
          </cell>
        </row>
        <row r="1261">
          <cell r="A1261" t="str">
            <v>New York State Electric &amp; Gas CorporationElectric Distribution</v>
          </cell>
        </row>
        <row r="1262">
          <cell r="A1262" t="str">
            <v>New York State Electric &amp; Gas CorporationElectric Distribution</v>
          </cell>
        </row>
        <row r="1263">
          <cell r="A1263" t="str">
            <v>New York State Electric &amp; Gas CorporationElectric Distribution</v>
          </cell>
        </row>
        <row r="1264">
          <cell r="A1264" t="str">
            <v>New York State Electric &amp; Gas CorporationElectric Distribution</v>
          </cell>
        </row>
        <row r="1265">
          <cell r="A1265" t="str">
            <v>New York State Electric &amp; Gas CorporationElectric Distribution</v>
          </cell>
        </row>
        <row r="1266">
          <cell r="A1266" t="str">
            <v>New York State Electric &amp; Gas CorporationElectric Distribution</v>
          </cell>
        </row>
        <row r="1267">
          <cell r="A1267" t="str">
            <v>New York State Electric &amp; Gas CorporationElectric Distribution</v>
          </cell>
        </row>
        <row r="1268">
          <cell r="A1268" t="str">
            <v>New York State Electric &amp; Gas CorporationElectric Distribution</v>
          </cell>
        </row>
        <row r="1269">
          <cell r="A1269" t="str">
            <v>New York State Electric &amp; Gas CorporationElectric Distribution</v>
          </cell>
        </row>
        <row r="1270">
          <cell r="A1270" t="str">
            <v>New York State Electric &amp; Gas CorporationCommon</v>
          </cell>
        </row>
        <row r="1271">
          <cell r="A1271" t="str">
            <v>New York State Electric &amp; Gas CorporationCommon</v>
          </cell>
        </row>
        <row r="1272">
          <cell r="A1272" t="str">
            <v>New York State Electric &amp; Gas CorporationCommon</v>
          </cell>
        </row>
        <row r="1273">
          <cell r="A1273" t="str">
            <v>New York State Electric &amp; Gas CorporationElectric Distribution</v>
          </cell>
        </row>
        <row r="1274">
          <cell r="A1274" t="str">
            <v>New York State Electric &amp; Gas CorporationCommon</v>
          </cell>
        </row>
        <row r="1275">
          <cell r="A1275" t="str">
            <v>New York State Electric &amp; Gas CorporationCommon</v>
          </cell>
        </row>
        <row r="1276">
          <cell r="A1276" t="str">
            <v>New York State Electric &amp; Gas CorporationCommon</v>
          </cell>
        </row>
        <row r="1277">
          <cell r="A1277" t="str">
            <v>New York State Electric &amp; Gas CorporationElectric Distribution</v>
          </cell>
        </row>
        <row r="1278">
          <cell r="A1278" t="str">
            <v>New York State Electric &amp; Gas CorporationElectric Distribution</v>
          </cell>
        </row>
        <row r="1279">
          <cell r="A1279" t="str">
            <v>New York State Electric &amp; Gas CorporationElectric Distribution</v>
          </cell>
        </row>
        <row r="1280">
          <cell r="A1280" t="str">
            <v>New York State Electric &amp; Gas CorporationElectric Distribution</v>
          </cell>
        </row>
        <row r="1281">
          <cell r="A1281" t="str">
            <v>New York State Electric &amp; Gas CorporationElectric Distribution</v>
          </cell>
        </row>
        <row r="1282">
          <cell r="A1282" t="str">
            <v>New York State Electric &amp; Gas CorporationElectric Distribution</v>
          </cell>
        </row>
        <row r="1283">
          <cell r="A1283" t="str">
            <v>New York State Electric &amp; Gas CorporationElectric Distribution</v>
          </cell>
        </row>
        <row r="1284">
          <cell r="A1284" t="str">
            <v>New York State Electric &amp; Gas CorporationElectric Distribution</v>
          </cell>
        </row>
        <row r="1285">
          <cell r="A1285" t="str">
            <v>New York State Electric &amp; Gas CorporationElectric Distribution</v>
          </cell>
        </row>
        <row r="1286">
          <cell r="A1286" t="str">
            <v>New York State Electric &amp; Gas CorporationElectric Distribution</v>
          </cell>
        </row>
        <row r="1287">
          <cell r="A1287" t="str">
            <v>New York State Electric &amp; Gas CorporationElectric Distribution</v>
          </cell>
        </row>
        <row r="1288">
          <cell r="A1288" t="str">
            <v>New York State Electric &amp; Gas CorporationCommon</v>
          </cell>
        </row>
        <row r="1289">
          <cell r="A1289" t="str">
            <v>New York State Electric &amp; Gas CorporationElectric Distribution</v>
          </cell>
        </row>
        <row r="1290">
          <cell r="A1290" t="str">
            <v>New York State Electric &amp; Gas CorporationElectric Distribution</v>
          </cell>
        </row>
        <row r="1291">
          <cell r="A1291" t="str">
            <v>New York State Electric &amp; Gas CorporationElectric Distribution</v>
          </cell>
        </row>
        <row r="1292">
          <cell r="A1292" t="str">
            <v>New York State Electric &amp; Gas CorporationElectric Distribution</v>
          </cell>
        </row>
        <row r="1293">
          <cell r="A1293" t="str">
            <v>New York State Electric &amp; Gas CorporationCommon</v>
          </cell>
        </row>
        <row r="1294">
          <cell r="A1294" t="str">
            <v>New York State Electric &amp; Gas CorporationCommon</v>
          </cell>
        </row>
        <row r="1295">
          <cell r="A1295" t="str">
            <v>New York State Electric &amp; Gas CorporationCommon</v>
          </cell>
        </row>
        <row r="1296">
          <cell r="A1296" t="str">
            <v>New York State Electric &amp; Gas CorporationElectric Distribution</v>
          </cell>
        </row>
        <row r="1297">
          <cell r="A1297" t="str">
            <v>New York State Electric &amp; Gas CorporationCommon</v>
          </cell>
        </row>
        <row r="1298">
          <cell r="A1298" t="str">
            <v>New York State Electric &amp; Gas CorporationElectric Distribution</v>
          </cell>
        </row>
        <row r="1299">
          <cell r="A1299" t="str">
            <v>New York State Electric &amp; Gas CorporationElectric Distribution</v>
          </cell>
        </row>
        <row r="1300">
          <cell r="A1300" t="str">
            <v>New York State Electric &amp; Gas CorporationElectric Distribution</v>
          </cell>
        </row>
        <row r="1301">
          <cell r="A1301" t="str">
            <v>New York State Electric &amp; Gas CorporationElectric Distribution</v>
          </cell>
        </row>
        <row r="1302">
          <cell r="A1302" t="str">
            <v>New York State Electric &amp; Gas CorporationElectric Distribution</v>
          </cell>
        </row>
        <row r="1303">
          <cell r="A1303" t="str">
            <v>New York State Electric &amp; Gas CorporationElectric Distribution</v>
          </cell>
        </row>
        <row r="1304">
          <cell r="A1304" t="str">
            <v>New York State Electric &amp; Gas CorporationElectric Distribution</v>
          </cell>
        </row>
        <row r="1305">
          <cell r="A1305" t="str">
            <v>New York State Electric &amp; Gas CorporationElectric Distribution</v>
          </cell>
        </row>
        <row r="1306">
          <cell r="A1306" t="str">
            <v>New York State Electric &amp; Gas CorporationElectric Distribution</v>
          </cell>
        </row>
        <row r="1307">
          <cell r="A1307" t="str">
            <v>New York State Electric &amp; Gas CorporationElectric Distribution</v>
          </cell>
        </row>
        <row r="1308">
          <cell r="A1308" t="str">
            <v>New York State Electric &amp; Gas CorporationElectric Distribution</v>
          </cell>
        </row>
        <row r="1309">
          <cell r="A1309" t="str">
            <v>New York State Electric &amp; Gas CorporationElectric Distribution</v>
          </cell>
        </row>
        <row r="1310">
          <cell r="A1310" t="str">
            <v>New York State Electric &amp; Gas CorporationCommon</v>
          </cell>
        </row>
        <row r="1311">
          <cell r="A1311" t="str">
            <v>New York State Electric &amp; Gas CorporationCommon</v>
          </cell>
        </row>
        <row r="1312">
          <cell r="A1312" t="str">
            <v>New York State Electric &amp; Gas CorporationElectric Distribution</v>
          </cell>
        </row>
        <row r="1313">
          <cell r="A1313" t="str">
            <v>New York State Electric &amp; Gas CorporationElectric Distribution</v>
          </cell>
        </row>
        <row r="1314">
          <cell r="A1314" t="str">
            <v>New York State Electric &amp; Gas CorporationElectric Distribution</v>
          </cell>
        </row>
        <row r="1315">
          <cell r="A1315" t="str">
            <v>New York State Electric &amp; Gas CorporationElectric Distribution</v>
          </cell>
        </row>
        <row r="1316">
          <cell r="A1316" t="str">
            <v>New York State Electric &amp; Gas CorporationElectric Distribution</v>
          </cell>
        </row>
        <row r="1317">
          <cell r="A1317" t="str">
            <v>New York State Electric &amp; Gas CorporationElectric Distribution</v>
          </cell>
        </row>
        <row r="1318">
          <cell r="A1318" t="str">
            <v>New York State Electric &amp; Gas CorporationElectric Distribution</v>
          </cell>
        </row>
        <row r="1319">
          <cell r="A1319" t="str">
            <v>New York State Electric &amp; Gas CorporationElectric Distribution</v>
          </cell>
        </row>
        <row r="1320">
          <cell r="A1320" t="str">
            <v>New York State Electric &amp; Gas CorporationElectric Distribution</v>
          </cell>
        </row>
        <row r="1321">
          <cell r="A1321" t="str">
            <v>New York State Electric &amp; Gas CorporationElectric Distribution</v>
          </cell>
        </row>
        <row r="1322">
          <cell r="A1322" t="str">
            <v>New York State Electric &amp; Gas CorporationElectric Distribution</v>
          </cell>
        </row>
        <row r="1323">
          <cell r="A1323" t="str">
            <v>New York State Electric &amp; Gas CorporationElectric Distribution</v>
          </cell>
        </row>
        <row r="1324">
          <cell r="A1324" t="str">
            <v>New York State Electric &amp; Gas CorporationElectric Distribution</v>
          </cell>
        </row>
        <row r="1325">
          <cell r="A1325" t="str">
            <v>New York State Electric &amp; Gas CorporationElectric Distribution</v>
          </cell>
        </row>
        <row r="1326">
          <cell r="A1326" t="str">
            <v>New York State Electric &amp; Gas CorporationCommon</v>
          </cell>
        </row>
        <row r="1327">
          <cell r="A1327" t="str">
            <v>New York State Electric &amp; Gas CorporationElectric Distribution</v>
          </cell>
        </row>
        <row r="1328">
          <cell r="A1328" t="str">
            <v>New York State Electric &amp; Gas CorporationElectric Distribution</v>
          </cell>
        </row>
        <row r="1329">
          <cell r="A1329" t="str">
            <v>New York State Electric &amp; Gas CorporationElectric Distribution</v>
          </cell>
        </row>
        <row r="1330">
          <cell r="A1330" t="str">
            <v>New York State Electric &amp; Gas CorporationElectric Distribution</v>
          </cell>
        </row>
        <row r="1331">
          <cell r="A1331" t="str">
            <v>New York State Electric &amp; Gas CorporationElectric Distribution</v>
          </cell>
        </row>
        <row r="1332">
          <cell r="A1332" t="str">
            <v>New York State Electric &amp; Gas CorporationElectric Distribution</v>
          </cell>
        </row>
        <row r="1333">
          <cell r="A1333" t="str">
            <v>New York State Electric &amp; Gas CorporationElectric Distribution</v>
          </cell>
        </row>
        <row r="1334">
          <cell r="A1334" t="str">
            <v>New York State Electric &amp; Gas CorporationElectric Distribution</v>
          </cell>
        </row>
        <row r="1335">
          <cell r="A1335" t="str">
            <v>New York State Electric &amp; Gas CorporationElectric Distribution</v>
          </cell>
        </row>
        <row r="1336">
          <cell r="A1336" t="str">
            <v>New York State Electric &amp; Gas CorporationElectric Distribution</v>
          </cell>
        </row>
        <row r="1337">
          <cell r="A1337" t="str">
            <v>New York State Electric &amp; Gas CorporationCommon</v>
          </cell>
        </row>
        <row r="1338">
          <cell r="A1338" t="str">
            <v>New York State Electric &amp; Gas CorporationCommon</v>
          </cell>
        </row>
        <row r="1339">
          <cell r="A1339" t="str">
            <v>New York State Electric &amp; Gas CorporationCommon</v>
          </cell>
        </row>
        <row r="1340">
          <cell r="A1340" t="str">
            <v>New York State Electric &amp; Gas CorporationCommon</v>
          </cell>
        </row>
        <row r="1341">
          <cell r="A1341" t="str">
            <v>New York State Electric &amp; Gas CorporationCommon</v>
          </cell>
        </row>
        <row r="1342">
          <cell r="A1342" t="str">
            <v>New York State Electric &amp; Gas CorporationCommon</v>
          </cell>
        </row>
        <row r="1343">
          <cell r="A1343" t="str">
            <v>New York State Electric &amp; Gas CorporationCommon</v>
          </cell>
        </row>
        <row r="1344">
          <cell r="A1344" t="str">
            <v>New York State Electric &amp; Gas CorporationCommon</v>
          </cell>
        </row>
        <row r="1345">
          <cell r="A1345" t="str">
            <v>New York State Electric &amp; Gas CorporationElectric Distribution</v>
          </cell>
        </row>
        <row r="1346">
          <cell r="A1346" t="str">
            <v>New York State Electric &amp; Gas CorporationElectric Distribution</v>
          </cell>
        </row>
        <row r="1347">
          <cell r="A1347" t="str">
            <v>New York State Electric &amp; Gas CorporationElectric Distribution</v>
          </cell>
        </row>
        <row r="1348">
          <cell r="A1348" t="str">
            <v>New York State Electric &amp; Gas CorporationElectric Distribution</v>
          </cell>
        </row>
        <row r="1349">
          <cell r="A1349" t="str">
            <v>New York State Electric &amp; Gas CorporationCommon</v>
          </cell>
        </row>
        <row r="1350">
          <cell r="A1350" t="str">
            <v>New York State Electric &amp; Gas CorporationCommon</v>
          </cell>
        </row>
        <row r="1351">
          <cell r="A1351" t="str">
            <v>New York State Electric &amp; Gas CorporationCommon</v>
          </cell>
        </row>
        <row r="1352">
          <cell r="A1352" t="str">
            <v>New York State Electric &amp; Gas CorporationCommon</v>
          </cell>
        </row>
        <row r="1353">
          <cell r="A1353" t="str">
            <v>New York State Electric &amp; Gas CorporationCommon</v>
          </cell>
        </row>
        <row r="1354">
          <cell r="A1354" t="str">
            <v>New York State Electric &amp; Gas CorporationElectric Distribution</v>
          </cell>
        </row>
        <row r="1355">
          <cell r="A1355" t="str">
            <v>New York State Electric &amp; Gas CorporationElectric Distribution</v>
          </cell>
        </row>
        <row r="1356">
          <cell r="A1356" t="str">
            <v>New York State Electric &amp; Gas CorporationElectric Distribution</v>
          </cell>
        </row>
        <row r="1357">
          <cell r="A1357" t="str">
            <v>New York State Electric &amp; Gas CorporationCommon</v>
          </cell>
        </row>
        <row r="1358">
          <cell r="A1358" t="str">
            <v>New York State Electric &amp; Gas CorporationCommon</v>
          </cell>
        </row>
        <row r="1359">
          <cell r="A1359" t="str">
            <v>New York State Electric &amp; Gas CorporationCommon</v>
          </cell>
        </row>
        <row r="1360">
          <cell r="A1360" t="str">
            <v>New York State Electric &amp; Gas CorporationElectric Distribution</v>
          </cell>
        </row>
        <row r="1361">
          <cell r="A1361" t="str">
            <v>New York State Electric &amp; Gas CorporationElectric Distribution</v>
          </cell>
        </row>
        <row r="1362">
          <cell r="A1362" t="str">
            <v>New York State Electric &amp; Gas CorporationElectric Distribution</v>
          </cell>
        </row>
        <row r="1363">
          <cell r="A1363" t="str">
            <v>New York State Electric &amp; Gas CorporationElectric Distribution</v>
          </cell>
        </row>
        <row r="1364">
          <cell r="A1364" t="str">
            <v>New York State Electric &amp; Gas CorporationElectric Distribution</v>
          </cell>
        </row>
        <row r="1365">
          <cell r="A1365" t="str">
            <v>New York State Electric &amp; Gas CorporationElectric Distribution</v>
          </cell>
        </row>
        <row r="1366">
          <cell r="A1366" t="str">
            <v>New York State Electric &amp; Gas CorporationElectric Distribution</v>
          </cell>
        </row>
        <row r="1367">
          <cell r="A1367" t="str">
            <v>New York State Electric &amp; Gas CorporationElectric Distribution</v>
          </cell>
        </row>
        <row r="1368">
          <cell r="A1368" t="str">
            <v>New York State Electric &amp; Gas CorporationElectric Distribution</v>
          </cell>
        </row>
        <row r="1369">
          <cell r="A1369" t="str">
            <v>New York State Electric &amp; Gas CorporationElectric Distribution</v>
          </cell>
        </row>
        <row r="1370">
          <cell r="A1370" t="str">
            <v>New York State Electric &amp; Gas CorporationElectric Distribution</v>
          </cell>
        </row>
        <row r="1371">
          <cell r="A1371" t="str">
            <v>New York State Electric &amp; Gas CorporationElectric Distribution</v>
          </cell>
        </row>
        <row r="1372">
          <cell r="A1372" t="str">
            <v>New York State Electric &amp; Gas CorporationElectric Distribution</v>
          </cell>
        </row>
        <row r="1373">
          <cell r="A1373" t="str">
            <v>New York State Electric &amp; Gas CorporationElectric Distribution</v>
          </cell>
        </row>
        <row r="1374">
          <cell r="A1374" t="str">
            <v>New York State Electric &amp; Gas CorporationElectric Distribution</v>
          </cell>
        </row>
        <row r="1375">
          <cell r="A1375" t="str">
            <v>New York State Electric &amp; Gas CorporationCommon</v>
          </cell>
        </row>
        <row r="1376">
          <cell r="A1376" t="str">
            <v>New York State Electric &amp; Gas CorporationCommon</v>
          </cell>
        </row>
        <row r="1377">
          <cell r="A1377" t="str">
            <v>New York State Electric &amp; Gas CorporationCommon</v>
          </cell>
        </row>
        <row r="1378">
          <cell r="A1378" t="str">
            <v>New York State Electric &amp; Gas CorporationCommon</v>
          </cell>
        </row>
        <row r="1379">
          <cell r="A1379" t="str">
            <v>New York State Electric &amp; Gas CorporationElectric Distribution</v>
          </cell>
        </row>
        <row r="1380">
          <cell r="A1380" t="str">
            <v>New York State Electric &amp; Gas CorporationElectric Distribution</v>
          </cell>
        </row>
        <row r="1381">
          <cell r="A1381" t="str">
            <v>New York State Electric &amp; Gas CorporationCommon</v>
          </cell>
        </row>
        <row r="1382">
          <cell r="A1382" t="str">
            <v>New York State Electric &amp; Gas CorporationElectric Distribution</v>
          </cell>
        </row>
        <row r="1383">
          <cell r="A1383" t="str">
            <v>New York State Electric &amp; Gas CorporationElectric Distribution</v>
          </cell>
        </row>
        <row r="1384">
          <cell r="A1384" t="str">
            <v>New York State Electric &amp; Gas CorporationCommon</v>
          </cell>
        </row>
        <row r="1385">
          <cell r="A1385" t="str">
            <v>New York State Electric &amp; Gas CorporationElectric Distribution</v>
          </cell>
        </row>
        <row r="1386">
          <cell r="A1386" t="str">
            <v>New York State Electric &amp; Gas CorporationElectric Distribution</v>
          </cell>
        </row>
        <row r="1387">
          <cell r="A1387" t="str">
            <v>New York State Electric &amp; Gas CorporationElectric Distribution</v>
          </cell>
        </row>
        <row r="1388">
          <cell r="A1388" t="str">
            <v>New York State Electric &amp; Gas CorporationElectric Distribution</v>
          </cell>
        </row>
        <row r="1389">
          <cell r="A1389" t="str">
            <v>New York State Electric &amp; Gas CorporationCommon</v>
          </cell>
        </row>
        <row r="1390">
          <cell r="A1390" t="str">
            <v>New York State Electric &amp; Gas CorporationElectric Distribution</v>
          </cell>
        </row>
        <row r="1391">
          <cell r="A1391" t="str">
            <v>New York State Electric &amp; Gas CorporationElectric Distribution</v>
          </cell>
        </row>
        <row r="1392">
          <cell r="A1392" t="str">
            <v>New York State Electric &amp; Gas CorporationElectric Distribution</v>
          </cell>
        </row>
        <row r="1393">
          <cell r="A1393" t="str">
            <v>New York State Electric &amp; Gas CorporationElectric Distribution</v>
          </cell>
        </row>
        <row r="1394">
          <cell r="A1394" t="str">
            <v>New York State Electric &amp; Gas CorporationCommon</v>
          </cell>
        </row>
        <row r="1395">
          <cell r="A1395" t="str">
            <v>New York State Electric &amp; Gas CorporationCommon</v>
          </cell>
        </row>
        <row r="1396">
          <cell r="A1396" t="str">
            <v>New York State Electric &amp; Gas CorporationCommon</v>
          </cell>
        </row>
        <row r="1397">
          <cell r="A1397" t="str">
            <v>New York State Electric &amp; Gas CorporationElectric Distribution</v>
          </cell>
        </row>
        <row r="1398">
          <cell r="A1398" t="str">
            <v>New York State Electric &amp; Gas CorporationElectric Distribution</v>
          </cell>
        </row>
        <row r="1399">
          <cell r="A1399" t="str">
            <v>New York State Electric &amp; Gas CorporationElectric Distribution</v>
          </cell>
        </row>
        <row r="1400">
          <cell r="A1400" t="str">
            <v>New York State Electric &amp; Gas CorporationElectric Distribution</v>
          </cell>
        </row>
        <row r="1401">
          <cell r="A1401" t="str">
            <v>New York State Electric &amp; Gas CorporationCommon</v>
          </cell>
        </row>
        <row r="1402">
          <cell r="A1402" t="str">
            <v>New York State Electric &amp; Gas CorporationCommon</v>
          </cell>
        </row>
        <row r="1403">
          <cell r="A1403" t="str">
            <v>New York State Electric &amp; Gas CorporationCommon</v>
          </cell>
        </row>
        <row r="1404">
          <cell r="A1404" t="str">
            <v>New York State Electric &amp; Gas CorporationCommon</v>
          </cell>
        </row>
        <row r="1405">
          <cell r="A1405" t="str">
            <v>New York State Electric &amp; Gas CorporationCommon</v>
          </cell>
        </row>
        <row r="1406">
          <cell r="A1406" t="str">
            <v>New York State Electric &amp; Gas CorporationCommon</v>
          </cell>
        </row>
        <row r="1407">
          <cell r="A1407" t="str">
            <v>New York State Electric &amp; Gas CorporationCommon</v>
          </cell>
        </row>
        <row r="1408">
          <cell r="A1408" t="str">
            <v>New York State Electric &amp; Gas CorporationCommon</v>
          </cell>
        </row>
        <row r="1409">
          <cell r="A1409" t="str">
            <v>New York State Electric &amp; Gas CorporationCommon</v>
          </cell>
        </row>
        <row r="1410">
          <cell r="A1410" t="str">
            <v>New York State Electric &amp; Gas CorporationCommon</v>
          </cell>
        </row>
        <row r="1411">
          <cell r="A1411" t="str">
            <v>New York State Electric &amp; Gas CorporationCommon</v>
          </cell>
        </row>
        <row r="1412">
          <cell r="A1412" t="str">
            <v>New York State Electric &amp; Gas CorporationElectric Distribution</v>
          </cell>
        </row>
        <row r="1413">
          <cell r="A1413" t="str">
            <v>New York State Electric &amp; Gas CorporationElectric Distribution</v>
          </cell>
        </row>
        <row r="1414">
          <cell r="A1414" t="str">
            <v>New York State Electric &amp; Gas CorporationElectric Distribution</v>
          </cell>
        </row>
        <row r="1415">
          <cell r="A1415" t="str">
            <v>New York State Electric &amp; Gas CorporationElectric Distribution</v>
          </cell>
        </row>
        <row r="1416">
          <cell r="A1416" t="str">
            <v>New York State Electric &amp; Gas CorporationCommon</v>
          </cell>
        </row>
        <row r="1417">
          <cell r="A1417" t="str">
            <v>New York State Electric &amp; Gas CorporationElectric Distribution</v>
          </cell>
        </row>
        <row r="1418">
          <cell r="A1418" t="str">
            <v>New York State Electric &amp; Gas CorporationCommon</v>
          </cell>
        </row>
        <row r="1419">
          <cell r="A1419" t="str">
            <v>New York State Electric &amp; Gas CorporationCommon</v>
          </cell>
        </row>
        <row r="1420">
          <cell r="A1420" t="str">
            <v>New York State Electric &amp; Gas CorporationCommon</v>
          </cell>
        </row>
        <row r="1421">
          <cell r="A1421" t="str">
            <v>New York State Electric &amp; Gas CorporationElectric Distribution</v>
          </cell>
        </row>
        <row r="1422">
          <cell r="A1422" t="str">
            <v>New York State Electric &amp; Gas CorporationElectric Distribution</v>
          </cell>
        </row>
        <row r="1423">
          <cell r="A1423" t="str">
            <v>New York State Electric &amp; Gas CorporationElectric Distribution</v>
          </cell>
        </row>
        <row r="1424">
          <cell r="A1424" t="str">
            <v>New York State Electric &amp; Gas CorporationElectric Distribution</v>
          </cell>
        </row>
        <row r="1425">
          <cell r="A1425" t="str">
            <v>New York State Electric &amp; Gas CorporationElectric Distribution</v>
          </cell>
        </row>
        <row r="1426">
          <cell r="A1426" t="str">
            <v>New York State Electric &amp; Gas CorporationCommon</v>
          </cell>
        </row>
        <row r="1427">
          <cell r="A1427" t="str">
            <v>New York State Electric &amp; Gas CorporationCommon</v>
          </cell>
        </row>
        <row r="1428">
          <cell r="A1428" t="str">
            <v>New York State Electric &amp; Gas CorporationElectric Distribution</v>
          </cell>
        </row>
        <row r="1429">
          <cell r="A1429" t="str">
            <v>New York State Electric &amp; Gas CorporationCommon</v>
          </cell>
        </row>
        <row r="1430">
          <cell r="A1430" t="str">
            <v>New York State Electric &amp; Gas CorporationElectric Distribution</v>
          </cell>
        </row>
        <row r="1431">
          <cell r="A1431" t="str">
            <v>New York State Electric &amp; Gas CorporationElectric Distribution</v>
          </cell>
        </row>
        <row r="1432">
          <cell r="A1432" t="str">
            <v>New York State Electric &amp; Gas CorporationElectric Distribution</v>
          </cell>
        </row>
        <row r="1433">
          <cell r="A1433" t="str">
            <v>New York State Electric &amp; Gas CorporationElectric Distribution</v>
          </cell>
        </row>
        <row r="1434">
          <cell r="A1434" t="str">
            <v>New York State Electric &amp; Gas CorporationElectric Distribution</v>
          </cell>
        </row>
        <row r="1435">
          <cell r="A1435" t="str">
            <v>New York State Electric &amp; Gas CorporationCommon</v>
          </cell>
        </row>
        <row r="1436">
          <cell r="A1436" t="str">
            <v>New York State Electric &amp; Gas CorporationCommon</v>
          </cell>
        </row>
        <row r="1437">
          <cell r="A1437" t="str">
            <v>New York State Electric &amp; Gas CorporationElectric Distribution</v>
          </cell>
        </row>
        <row r="1438">
          <cell r="A1438" t="str">
            <v>New York State Electric &amp; Gas CorporationElectric Distribution</v>
          </cell>
        </row>
        <row r="1439">
          <cell r="A1439" t="str">
            <v>New York State Electric &amp; Gas CorporationElectric Distribution</v>
          </cell>
        </row>
        <row r="1440">
          <cell r="A1440" t="str">
            <v>New York State Electric &amp; Gas CorporationElectric Distribution</v>
          </cell>
        </row>
        <row r="1441">
          <cell r="A1441" t="str">
            <v>New York State Electric &amp; Gas CorporationElectric Distribution</v>
          </cell>
        </row>
        <row r="1442">
          <cell r="A1442" t="str">
            <v>New York State Electric &amp; Gas CorporationElectric Distribution</v>
          </cell>
        </row>
        <row r="1443">
          <cell r="A1443" t="str">
            <v>New York State Electric &amp; Gas CorporationElectric Distribution</v>
          </cell>
        </row>
        <row r="1444">
          <cell r="A1444" t="str">
            <v>New York State Electric &amp; Gas CorporationElectric Distribution</v>
          </cell>
        </row>
        <row r="1445">
          <cell r="A1445" t="str">
            <v>New York State Electric &amp; Gas CorporationElectric Distribution</v>
          </cell>
        </row>
        <row r="1446">
          <cell r="A1446" t="str">
            <v>New York State Electric &amp; Gas CorporationCommon</v>
          </cell>
        </row>
        <row r="1447">
          <cell r="A1447" t="str">
            <v>New York State Electric &amp; Gas CorporationElectric Distribution</v>
          </cell>
        </row>
        <row r="1448">
          <cell r="A1448" t="str">
            <v>New York State Electric &amp; Gas CorporationCommon</v>
          </cell>
        </row>
        <row r="1449">
          <cell r="A1449" t="str">
            <v>New York State Electric &amp; Gas CorporationElectric Distribution</v>
          </cell>
        </row>
        <row r="1450">
          <cell r="A1450" t="str">
            <v>New York State Electric &amp; Gas CorporationElectric Distribution</v>
          </cell>
        </row>
        <row r="1451">
          <cell r="A1451" t="str">
            <v>New York State Electric &amp; Gas CorporationElectric Distribution</v>
          </cell>
        </row>
        <row r="1452">
          <cell r="A1452" t="str">
            <v>New York State Electric &amp; Gas CorporationElectric Distribution</v>
          </cell>
        </row>
        <row r="1453">
          <cell r="A1453" t="str">
            <v>New York State Electric &amp; Gas CorporationElectric Distribution</v>
          </cell>
        </row>
        <row r="1454">
          <cell r="A1454" t="str">
            <v>New York State Electric &amp; Gas CorporationElectric Distribution</v>
          </cell>
        </row>
        <row r="1455">
          <cell r="A1455" t="str">
            <v>New York State Electric &amp; Gas CorporationCommon</v>
          </cell>
        </row>
        <row r="1456">
          <cell r="A1456" t="str">
            <v>New York State Electric &amp; Gas CorporationCommon</v>
          </cell>
        </row>
        <row r="1457">
          <cell r="A1457" t="str">
            <v>New York State Electric &amp; Gas CorporationElectric Distribution</v>
          </cell>
        </row>
        <row r="1458">
          <cell r="A1458" t="str">
            <v>New York State Electric &amp; Gas CorporationElectric Distribution</v>
          </cell>
        </row>
        <row r="1459">
          <cell r="A1459" t="str">
            <v>New York State Electric &amp; Gas CorporationElectric Distribution</v>
          </cell>
        </row>
        <row r="1460">
          <cell r="A1460" t="str">
            <v>New York State Electric &amp; Gas CorporationElectric Distribution</v>
          </cell>
        </row>
        <row r="1461">
          <cell r="A1461" t="str">
            <v>New York State Electric &amp; Gas CorporationElectric Distribution</v>
          </cell>
        </row>
        <row r="1462">
          <cell r="A1462" t="str">
            <v>New York State Electric &amp; Gas CorporationElectric Distribution</v>
          </cell>
        </row>
        <row r="1463">
          <cell r="A1463" t="str">
            <v>New York State Electric &amp; Gas CorporationElectric Distribution</v>
          </cell>
        </row>
        <row r="1464">
          <cell r="A1464" t="str">
            <v>New York State Electric &amp; Gas CorporationElectric Distribution</v>
          </cell>
        </row>
        <row r="1465">
          <cell r="A1465" t="str">
            <v>New York State Electric &amp; Gas CorporationElectric Distribution</v>
          </cell>
        </row>
        <row r="1466">
          <cell r="A1466" t="str">
            <v>New York State Electric &amp; Gas CorporationCommon</v>
          </cell>
        </row>
        <row r="1467">
          <cell r="A1467" t="str">
            <v>New York State Electric &amp; Gas CorporationCommon</v>
          </cell>
        </row>
        <row r="1468">
          <cell r="A1468" t="str">
            <v>New York State Electric &amp; Gas CorporationCommon</v>
          </cell>
        </row>
        <row r="1469">
          <cell r="A1469" t="str">
            <v>New York State Electric &amp; Gas CorporationCommon</v>
          </cell>
        </row>
        <row r="1470">
          <cell r="A1470" t="str">
            <v>New York State Electric &amp; Gas CorporationCommon</v>
          </cell>
        </row>
        <row r="1471">
          <cell r="A1471" t="str">
            <v>New York State Electric &amp; Gas CorporationElectric Distribution</v>
          </cell>
        </row>
        <row r="1472">
          <cell r="A1472" t="str">
            <v>New York State Electric &amp; Gas CorporationElectric Distribution</v>
          </cell>
        </row>
        <row r="1473">
          <cell r="A1473" t="str">
            <v>New York State Electric &amp; Gas CorporationElectric Distribution</v>
          </cell>
        </row>
        <row r="1474">
          <cell r="A1474" t="str">
            <v>New York State Electric &amp; Gas CorporationElectric Distribution</v>
          </cell>
        </row>
        <row r="1475">
          <cell r="A1475" t="str">
            <v>New York State Electric &amp; Gas CorporationElectric Distribution</v>
          </cell>
        </row>
        <row r="1476">
          <cell r="A1476" t="str">
            <v>New York State Electric &amp; Gas CorporationElectric Distribution</v>
          </cell>
        </row>
        <row r="1477">
          <cell r="A1477" t="str">
            <v>New York State Electric &amp; Gas CorporationElectric Distribution</v>
          </cell>
        </row>
        <row r="1478">
          <cell r="A1478" t="str">
            <v>New York State Electric &amp; Gas CorporationElectric Distribution</v>
          </cell>
        </row>
        <row r="1479">
          <cell r="A1479" t="str">
            <v>New York State Electric &amp; Gas CorporationCommon</v>
          </cell>
        </row>
        <row r="1480">
          <cell r="A1480" t="str">
            <v>New York State Electric &amp; Gas CorporationElectric Distribution</v>
          </cell>
        </row>
        <row r="1481">
          <cell r="A1481" t="str">
            <v>New York State Electric &amp; Gas CorporationElectric Distribution</v>
          </cell>
        </row>
        <row r="1482">
          <cell r="A1482" t="str">
            <v>New York State Electric &amp; Gas CorporationElectric Distribution</v>
          </cell>
        </row>
        <row r="1483">
          <cell r="A1483" t="str">
            <v>New York State Electric &amp; Gas CorporationCommon</v>
          </cell>
        </row>
        <row r="1484">
          <cell r="A1484" t="str">
            <v>New York State Electric &amp; Gas CorporationElectric Distribution</v>
          </cell>
        </row>
        <row r="1485">
          <cell r="A1485" t="str">
            <v>New York State Electric &amp; Gas CorporationElectric Distribution</v>
          </cell>
        </row>
        <row r="1486">
          <cell r="A1486" t="str">
            <v>New York State Electric &amp; Gas CorporationElectric Distribution</v>
          </cell>
        </row>
        <row r="1487">
          <cell r="A1487" t="str">
            <v>New York State Electric &amp; Gas CorporationCommon</v>
          </cell>
        </row>
        <row r="1488">
          <cell r="A1488" t="str">
            <v>New York State Electric &amp; Gas CorporationElectric Distribution</v>
          </cell>
        </row>
        <row r="1489">
          <cell r="A1489" t="str">
            <v>New York State Electric &amp; Gas CorporationElectric Distribution</v>
          </cell>
        </row>
        <row r="1490">
          <cell r="A1490" t="str">
            <v>New York State Electric &amp; Gas CorporationElectric Distribution</v>
          </cell>
        </row>
        <row r="1491">
          <cell r="A1491" t="str">
            <v>New York State Electric &amp; Gas CorporationElectric Distribution</v>
          </cell>
        </row>
        <row r="1492">
          <cell r="A1492" t="str">
            <v>New York State Electric &amp; Gas CorporationElectric Distribution</v>
          </cell>
        </row>
        <row r="1493">
          <cell r="A1493" t="str">
            <v>New York State Electric &amp; Gas CorporationElectric Distribution</v>
          </cell>
        </row>
        <row r="1494">
          <cell r="A1494" t="str">
            <v>New York State Electric &amp; Gas CorporationElectric Distribution</v>
          </cell>
        </row>
        <row r="1495">
          <cell r="A1495" t="str">
            <v>New York State Electric &amp; Gas CorporationElectric Distribution</v>
          </cell>
        </row>
        <row r="1496">
          <cell r="A1496" t="str">
            <v>New York State Electric &amp; Gas CorporationElectric Distribution</v>
          </cell>
        </row>
        <row r="1497">
          <cell r="A1497" t="str">
            <v>New York State Electric &amp; Gas CorporationElectric Distribution</v>
          </cell>
        </row>
        <row r="1498">
          <cell r="A1498" t="str">
            <v>New York State Electric &amp; Gas CorporationElectric Distribution</v>
          </cell>
        </row>
        <row r="1499">
          <cell r="A1499" t="str">
            <v>New York State Electric &amp; Gas CorporationElectric Distribution</v>
          </cell>
        </row>
        <row r="1500">
          <cell r="A1500" t="str">
            <v>New York State Electric &amp; Gas CorporationElectric Distribution</v>
          </cell>
        </row>
        <row r="1501">
          <cell r="A1501" t="str">
            <v>New York State Electric &amp; Gas CorporationElectric Distribution</v>
          </cell>
        </row>
        <row r="1502">
          <cell r="A1502" t="str">
            <v>New York State Electric &amp; Gas CorporationElectric Distribution</v>
          </cell>
        </row>
        <row r="1503">
          <cell r="A1503" t="str">
            <v>New York State Electric &amp; Gas CorporationCommon</v>
          </cell>
        </row>
        <row r="1504">
          <cell r="A1504" t="str">
            <v>New York State Electric &amp; Gas CorporationElectric Distribution</v>
          </cell>
        </row>
        <row r="1505">
          <cell r="A1505" t="str">
            <v>New York State Electric &amp; Gas CorporationElectric Distribution</v>
          </cell>
        </row>
        <row r="1506">
          <cell r="A1506" t="str">
            <v>New York State Electric &amp; Gas CorporationElectric Distribution</v>
          </cell>
        </row>
        <row r="1507">
          <cell r="A1507" t="str">
            <v>New York State Electric &amp; Gas CorporationCommon</v>
          </cell>
        </row>
        <row r="1508">
          <cell r="A1508" t="str">
            <v>New York State Electric &amp; Gas CorporationCommon</v>
          </cell>
        </row>
        <row r="1509">
          <cell r="A1509" t="str">
            <v>New York State Electric &amp; Gas CorporationElectric Distribution</v>
          </cell>
        </row>
        <row r="1510">
          <cell r="A1510" t="str">
            <v>New York State Electric &amp; Gas CorporationElectric Distribution</v>
          </cell>
        </row>
        <row r="1511">
          <cell r="A1511" t="str">
            <v>New York State Electric &amp; Gas CorporationElectric Distribution</v>
          </cell>
        </row>
        <row r="1512">
          <cell r="A1512" t="str">
            <v>New York State Electric &amp; Gas CorporationElectric Distribution</v>
          </cell>
        </row>
        <row r="1513">
          <cell r="A1513" t="str">
            <v>New York State Electric &amp; Gas CorporationElectric Distribution</v>
          </cell>
        </row>
        <row r="1514">
          <cell r="A1514" t="str">
            <v>New York State Electric &amp; Gas CorporationElectric Distribution</v>
          </cell>
        </row>
        <row r="1515">
          <cell r="A1515" t="str">
            <v>New York State Electric &amp; Gas CorporationElectric Distribution</v>
          </cell>
        </row>
        <row r="1516">
          <cell r="A1516" t="str">
            <v>New York State Electric &amp; Gas CorporationElectric Distribution</v>
          </cell>
        </row>
        <row r="1517">
          <cell r="A1517" t="str">
            <v>New York State Electric &amp; Gas CorporationElectric Distribution</v>
          </cell>
        </row>
        <row r="1518">
          <cell r="A1518" t="str">
            <v>New York State Electric &amp; Gas CorporationCommon</v>
          </cell>
        </row>
        <row r="1519">
          <cell r="A1519" t="str">
            <v>New York State Electric &amp; Gas CorporationElectric Distribution</v>
          </cell>
        </row>
        <row r="1520">
          <cell r="A1520" t="str">
            <v>New York State Electric &amp; Gas CorporationElectric Distribution</v>
          </cell>
        </row>
        <row r="1521">
          <cell r="A1521" t="str">
            <v>New York State Electric &amp; Gas CorporationElectric Distribution</v>
          </cell>
        </row>
        <row r="1522">
          <cell r="A1522" t="str">
            <v>New York State Electric &amp; Gas CorporationElectric Distribution</v>
          </cell>
        </row>
        <row r="1523">
          <cell r="A1523" t="str">
            <v>New York State Electric &amp; Gas CorporationElectric Distribution</v>
          </cell>
        </row>
        <row r="1524">
          <cell r="A1524" t="str">
            <v>New York State Electric &amp; Gas CorporationElectric Distribution</v>
          </cell>
        </row>
        <row r="1525">
          <cell r="A1525" t="str">
            <v>New York State Electric &amp; Gas CorporationElectric Distribution</v>
          </cell>
        </row>
        <row r="1526">
          <cell r="A1526" t="str">
            <v>New York State Electric &amp; Gas CorporationElectric Distribution</v>
          </cell>
        </row>
        <row r="1527">
          <cell r="A1527" t="str">
            <v>New York State Electric &amp; Gas CorporationElectric Distribution</v>
          </cell>
        </row>
        <row r="1528">
          <cell r="A1528" t="str">
            <v>New York State Electric &amp; Gas CorporationElectric Distribution</v>
          </cell>
        </row>
        <row r="1529">
          <cell r="A1529" t="str">
            <v>New York State Electric &amp; Gas CorporationElectric Distribution</v>
          </cell>
        </row>
        <row r="1530">
          <cell r="A1530" t="str">
            <v>New York State Electric &amp; Gas CorporationElectric Distribution</v>
          </cell>
        </row>
        <row r="1531">
          <cell r="A1531" t="str">
            <v>New York State Electric &amp; Gas CorporationElectric Distribution</v>
          </cell>
        </row>
        <row r="1532">
          <cell r="A1532" t="str">
            <v>New York State Electric &amp; Gas CorporationElectric Distribution</v>
          </cell>
        </row>
        <row r="1533">
          <cell r="A1533" t="str">
            <v>New York State Electric &amp; Gas CorporationElectric Distribution</v>
          </cell>
        </row>
        <row r="1534">
          <cell r="A1534" t="str">
            <v>New York State Electric &amp; Gas CorporationElectric Distribution</v>
          </cell>
        </row>
        <row r="1535">
          <cell r="A1535" t="str">
            <v>New York State Electric &amp; Gas CorporationElectric Distribution</v>
          </cell>
        </row>
        <row r="1536">
          <cell r="A1536" t="str">
            <v>New York State Electric &amp; Gas CorporationElectric Distribution</v>
          </cell>
        </row>
        <row r="1537">
          <cell r="A1537" t="str">
            <v>New York State Electric &amp; Gas CorporationElectric Distribution</v>
          </cell>
        </row>
        <row r="1538">
          <cell r="A1538" t="str">
            <v>New York State Electric &amp; Gas CorporationElectric Distribution</v>
          </cell>
        </row>
        <row r="1539">
          <cell r="A1539" t="str">
            <v>New York State Electric &amp; Gas CorporationElectric Distribution</v>
          </cell>
        </row>
        <row r="1540">
          <cell r="A1540" t="str">
            <v>New York State Electric &amp; Gas CorporationElectric Distribution</v>
          </cell>
        </row>
        <row r="1541">
          <cell r="A1541" t="str">
            <v>New York State Electric &amp; Gas CorporationElectric Distribution</v>
          </cell>
        </row>
        <row r="1542">
          <cell r="A1542" t="str">
            <v>New York State Electric &amp; Gas CorporationCommon</v>
          </cell>
        </row>
        <row r="1543">
          <cell r="A1543" t="str">
            <v>New York State Electric &amp; Gas CorporationCommon</v>
          </cell>
        </row>
        <row r="1544">
          <cell r="A1544" t="str">
            <v>New York State Electric &amp; Gas CorporationCommon</v>
          </cell>
        </row>
        <row r="1545">
          <cell r="A1545" t="str">
            <v>New York State Electric &amp; Gas CorporationCommon</v>
          </cell>
        </row>
        <row r="1546">
          <cell r="A1546" t="str">
            <v>New York State Electric &amp; Gas CorporationCommon</v>
          </cell>
        </row>
        <row r="1547">
          <cell r="A1547" t="str">
            <v>New York State Electric &amp; Gas CorporationCommon</v>
          </cell>
        </row>
        <row r="1548">
          <cell r="A1548" t="str">
            <v>New York State Electric &amp; Gas CorporationCommon</v>
          </cell>
        </row>
        <row r="1549">
          <cell r="A1549" t="str">
            <v>New York State Electric &amp; Gas CorporationCommon</v>
          </cell>
        </row>
        <row r="1550">
          <cell r="A1550" t="str">
            <v>New York State Electric &amp; Gas CorporationCommon</v>
          </cell>
        </row>
        <row r="1551">
          <cell r="A1551" t="str">
            <v>New York State Electric &amp; Gas CorporationCommon</v>
          </cell>
        </row>
        <row r="1552">
          <cell r="A1552" t="str">
            <v>New York State Electric &amp; Gas CorporationCommon</v>
          </cell>
        </row>
        <row r="1553">
          <cell r="A1553" t="str">
            <v>New York State Electric &amp; Gas CorporationElectric Distribution</v>
          </cell>
        </row>
        <row r="1554">
          <cell r="A1554" t="str">
            <v>New York State Electric &amp; Gas CorporationElectric Distribution</v>
          </cell>
        </row>
        <row r="1555">
          <cell r="A1555" t="str">
            <v>New York State Electric &amp; Gas CorporationElectric Distribution</v>
          </cell>
        </row>
        <row r="1556">
          <cell r="A1556" t="str">
            <v>New York State Electric &amp; Gas CorporationElectric Distribution</v>
          </cell>
        </row>
        <row r="1557">
          <cell r="A1557" t="str">
            <v>New York State Electric &amp; Gas CorporationCommon</v>
          </cell>
        </row>
        <row r="1558">
          <cell r="A1558" t="str">
            <v>New York State Electric &amp; Gas CorporationElectric Distribution</v>
          </cell>
        </row>
        <row r="1559">
          <cell r="A1559" t="str">
            <v>New York State Electric &amp; Gas CorporationElectric Distribution</v>
          </cell>
        </row>
        <row r="1560">
          <cell r="A1560" t="str">
            <v>New York State Electric &amp; Gas CorporationCommon</v>
          </cell>
        </row>
        <row r="1561">
          <cell r="A1561" t="str">
            <v>New York State Electric &amp; Gas CorporationElectric Distribution</v>
          </cell>
        </row>
        <row r="1562">
          <cell r="A1562" t="str">
            <v>New York State Electric &amp; Gas CorporationElectric Distribution</v>
          </cell>
        </row>
        <row r="1563">
          <cell r="A1563" t="str">
            <v>New York State Electric &amp; Gas CorporationCommon</v>
          </cell>
        </row>
        <row r="1564">
          <cell r="A1564" t="str">
            <v>New York State Electric &amp; Gas CorporationCommon</v>
          </cell>
        </row>
        <row r="1565">
          <cell r="A1565" t="str">
            <v>New York State Electric &amp; Gas CorporationElectric Distribution</v>
          </cell>
        </row>
        <row r="1566">
          <cell r="A1566" t="str">
            <v>New York State Electric &amp; Gas CorporationElectric Distribution</v>
          </cell>
        </row>
        <row r="1567">
          <cell r="A1567" t="str">
            <v>New York State Electric &amp; Gas CorporationCommon</v>
          </cell>
        </row>
        <row r="1568">
          <cell r="A1568" t="str">
            <v>New York State Electric &amp; Gas CorporationCommon</v>
          </cell>
        </row>
        <row r="1569">
          <cell r="A1569" t="str">
            <v>New York State Electric &amp; Gas CorporationCommon</v>
          </cell>
        </row>
        <row r="1570">
          <cell r="A1570" t="str">
            <v>New York State Electric &amp; Gas CorporationElectric Distribution</v>
          </cell>
        </row>
        <row r="1571">
          <cell r="A1571" t="str">
            <v>New York State Electric &amp; Gas CorporationCommon</v>
          </cell>
        </row>
        <row r="1572">
          <cell r="A1572" t="str">
            <v>New York State Electric &amp; Gas CorporationElectric Distribution</v>
          </cell>
        </row>
        <row r="1573">
          <cell r="A1573" t="str">
            <v>New York State Electric &amp; Gas CorporationCommon</v>
          </cell>
        </row>
        <row r="1574">
          <cell r="A1574" t="str">
            <v>New York State Electric &amp; Gas CorporationElectric Distribution</v>
          </cell>
        </row>
        <row r="1575">
          <cell r="A1575" t="str">
            <v>New York State Electric &amp; Gas CorporationElectric Distribution</v>
          </cell>
        </row>
        <row r="1576">
          <cell r="A1576" t="str">
            <v>New York State Electric &amp; Gas CorporationElectric Distribution</v>
          </cell>
        </row>
        <row r="1577">
          <cell r="A1577" t="str">
            <v>New York State Electric &amp; Gas CorporationElectric Distribution</v>
          </cell>
        </row>
        <row r="1578">
          <cell r="A1578" t="str">
            <v>New York State Electric &amp; Gas CorporationCommon</v>
          </cell>
        </row>
        <row r="1579">
          <cell r="A1579" t="str">
            <v>New York State Electric &amp; Gas CorporationCommon</v>
          </cell>
        </row>
        <row r="1580">
          <cell r="A1580" t="str">
            <v>New York State Electric &amp; Gas CorporationElectric Distribution</v>
          </cell>
        </row>
        <row r="1581">
          <cell r="A1581" t="str">
            <v>New York State Electric &amp; Gas CorporationElectric Distribution</v>
          </cell>
        </row>
        <row r="1582">
          <cell r="A1582" t="str">
            <v>New York State Electric &amp; Gas CorporationElectric Distribution</v>
          </cell>
        </row>
        <row r="1583">
          <cell r="A1583" t="str">
            <v>New York State Electric &amp; Gas CorporationElectric Distribution</v>
          </cell>
        </row>
        <row r="1584">
          <cell r="A1584" t="str">
            <v>New York State Electric &amp; Gas CorporationCommon</v>
          </cell>
        </row>
        <row r="1585">
          <cell r="A1585" t="str">
            <v>New York State Electric &amp; Gas CorporationCommon</v>
          </cell>
        </row>
        <row r="1586">
          <cell r="A1586" t="str">
            <v>New York State Electric &amp; Gas CorporationCommon</v>
          </cell>
        </row>
        <row r="1587">
          <cell r="A1587" t="str">
            <v>New York State Electric &amp; Gas CorporationElectric Distribution</v>
          </cell>
        </row>
        <row r="1588">
          <cell r="A1588" t="str">
            <v>New York State Electric &amp; Gas CorporationElectric Distribution</v>
          </cell>
        </row>
        <row r="1589">
          <cell r="A1589" t="str">
            <v>New York State Electric &amp; Gas CorporationElectric Distribution</v>
          </cell>
        </row>
        <row r="1590">
          <cell r="A1590" t="str">
            <v>New York State Electric &amp; Gas CorporationElectric Distribution</v>
          </cell>
        </row>
        <row r="1591">
          <cell r="A1591" t="str">
            <v>New York State Electric &amp; Gas CorporationElectric Distribution</v>
          </cell>
        </row>
        <row r="1592">
          <cell r="A1592" t="str">
            <v>New York State Electric &amp; Gas CorporationElectric Distribution</v>
          </cell>
        </row>
        <row r="1593">
          <cell r="A1593" t="str">
            <v>New York State Electric &amp; Gas CorporationElectric Distribution</v>
          </cell>
        </row>
        <row r="1594">
          <cell r="A1594" t="str">
            <v>New York State Electric &amp; Gas CorporationElectric Distribution</v>
          </cell>
        </row>
        <row r="1595">
          <cell r="A1595" t="str">
            <v>New York State Electric &amp; Gas CorporationElectric Distribution</v>
          </cell>
        </row>
        <row r="1596">
          <cell r="A1596" t="str">
            <v>New York State Electric &amp; Gas CorporationElectric Distribution</v>
          </cell>
        </row>
        <row r="1597">
          <cell r="A1597" t="str">
            <v>New York State Electric &amp; Gas CorporationElectric Distribution</v>
          </cell>
        </row>
        <row r="1598">
          <cell r="A1598" t="str">
            <v>New York State Electric &amp; Gas CorporationElectric Distribution</v>
          </cell>
        </row>
        <row r="1599">
          <cell r="A1599" t="str">
            <v>New York State Electric &amp; Gas CorporationElectric Distribution</v>
          </cell>
        </row>
        <row r="1600">
          <cell r="A1600" t="str">
            <v>New York State Electric &amp; Gas CorporationElectric Distribution</v>
          </cell>
        </row>
        <row r="1601">
          <cell r="A1601" t="str">
            <v>New York State Electric &amp; Gas CorporationElectric Distribution</v>
          </cell>
        </row>
        <row r="1602">
          <cell r="A1602" t="str">
            <v>New York State Electric &amp; Gas CorporationElectric Distribution</v>
          </cell>
        </row>
        <row r="1603">
          <cell r="A1603" t="str">
            <v>New York State Electric &amp; Gas CorporationCommon</v>
          </cell>
        </row>
        <row r="1604">
          <cell r="A1604" t="str">
            <v>New York State Electric &amp; Gas CorporationCommon</v>
          </cell>
        </row>
        <row r="1605">
          <cell r="A1605" t="str">
            <v>New York State Electric &amp; Gas CorporationElectric Distribution</v>
          </cell>
        </row>
        <row r="1606">
          <cell r="A1606" t="str">
            <v>New York State Electric &amp; Gas CorporationElectric Distribution</v>
          </cell>
        </row>
        <row r="1607">
          <cell r="A1607" t="str">
            <v>New York State Electric &amp; Gas CorporationElectric Distribution</v>
          </cell>
        </row>
        <row r="1608">
          <cell r="A1608" t="str">
            <v>New York State Electric &amp; Gas CorporationElectric Distribution</v>
          </cell>
        </row>
        <row r="1609">
          <cell r="A1609" t="str">
            <v>New York State Electric &amp; Gas CorporationElectric Distribution</v>
          </cell>
        </row>
        <row r="1610">
          <cell r="A1610" t="str">
            <v>New York State Electric &amp; Gas CorporationElectric Distribution</v>
          </cell>
        </row>
        <row r="1611">
          <cell r="A1611" t="str">
            <v>New York State Electric &amp; Gas CorporationElectric Distribution</v>
          </cell>
        </row>
        <row r="1612">
          <cell r="A1612" t="str">
            <v>New York State Electric &amp; Gas CorporationElectric Distribution</v>
          </cell>
        </row>
        <row r="1613">
          <cell r="A1613" t="str">
            <v>New York State Electric &amp; Gas CorporationElectric Distribution</v>
          </cell>
        </row>
        <row r="1614">
          <cell r="A1614" t="str">
            <v>New York State Electric &amp; Gas CorporationCommon</v>
          </cell>
        </row>
        <row r="1615">
          <cell r="A1615" t="str">
            <v>New York State Electric &amp; Gas CorporationCommon</v>
          </cell>
        </row>
        <row r="1616">
          <cell r="A1616" t="str">
            <v>New York State Electric &amp; Gas CorporationCommon</v>
          </cell>
        </row>
        <row r="1617">
          <cell r="A1617" t="str">
            <v>New York State Electric &amp; Gas CorporationCommon</v>
          </cell>
        </row>
        <row r="1618">
          <cell r="A1618" t="str">
            <v>New York State Electric &amp; Gas CorporationElectric Distribution</v>
          </cell>
        </row>
        <row r="1619">
          <cell r="A1619" t="str">
            <v>New York State Electric &amp; Gas CorporationElectric Distribution</v>
          </cell>
        </row>
        <row r="1620">
          <cell r="A1620" t="str">
            <v>New York State Electric &amp; Gas CorporationElectric Distribution</v>
          </cell>
        </row>
        <row r="1621">
          <cell r="A1621" t="str">
            <v>New York State Electric &amp; Gas CorporationElectric Distribution</v>
          </cell>
        </row>
        <row r="1622">
          <cell r="A1622" t="str">
            <v>New York State Electric &amp; Gas CorporationElectric Distribution</v>
          </cell>
        </row>
        <row r="1623">
          <cell r="A1623" t="str">
            <v>New York State Electric &amp; Gas CorporationElectric Distribution</v>
          </cell>
        </row>
        <row r="1624">
          <cell r="A1624" t="str">
            <v>New York State Electric &amp; Gas CorporationElectric Distribution</v>
          </cell>
        </row>
        <row r="1625">
          <cell r="A1625" t="str">
            <v>New York State Electric &amp; Gas CorporationElectric Distribution</v>
          </cell>
        </row>
        <row r="1626">
          <cell r="A1626" t="str">
            <v>New York State Electric &amp; Gas CorporationElectric Distribution</v>
          </cell>
        </row>
        <row r="1627">
          <cell r="A1627" t="str">
            <v>New York State Electric &amp; Gas CorporationElectric Distribution</v>
          </cell>
        </row>
        <row r="1628">
          <cell r="A1628" t="str">
            <v>New York State Electric &amp; Gas CorporationElectric Distribution</v>
          </cell>
        </row>
        <row r="1629">
          <cell r="A1629" t="str">
            <v>New York State Electric &amp; Gas CorporationElectric Distribution</v>
          </cell>
        </row>
        <row r="1630">
          <cell r="A1630" t="str">
            <v>New York State Electric &amp; Gas CorporationElectric Distribution</v>
          </cell>
        </row>
        <row r="1631">
          <cell r="A1631" t="str">
            <v>New York State Electric &amp; Gas CorporationElectric Distribution</v>
          </cell>
        </row>
        <row r="1632">
          <cell r="A1632" t="str">
            <v>New York State Electric &amp; Gas CorporationElectric Distribution</v>
          </cell>
        </row>
        <row r="1633">
          <cell r="A1633" t="str">
            <v>New York State Electric &amp; Gas CorporationElectric Distribution</v>
          </cell>
        </row>
        <row r="1634">
          <cell r="A1634" t="str">
            <v>New York State Electric &amp; Gas CorporationElectric Distribution</v>
          </cell>
        </row>
        <row r="1635">
          <cell r="A1635" t="str">
            <v>New York State Electric &amp; Gas CorporationElectric Distribution</v>
          </cell>
        </row>
        <row r="1636">
          <cell r="A1636" t="str">
            <v>New York State Electric &amp; Gas CorporationElectric Distribution</v>
          </cell>
        </row>
        <row r="1637">
          <cell r="A1637" t="str">
            <v>New York State Electric &amp; Gas CorporationElectric Distribution</v>
          </cell>
        </row>
        <row r="1638">
          <cell r="A1638" t="str">
            <v>New York State Electric &amp; Gas CorporationElectric Distribution</v>
          </cell>
        </row>
        <row r="1639">
          <cell r="A1639" t="str">
            <v>New York State Electric &amp; Gas CorporationElectric Distribution</v>
          </cell>
        </row>
        <row r="1640">
          <cell r="A1640" t="str">
            <v>New York State Electric &amp; Gas CorporationElectric Distribution</v>
          </cell>
        </row>
        <row r="1641">
          <cell r="A1641" t="str">
            <v>New York State Electric &amp; Gas CorporationElectric Distribution</v>
          </cell>
        </row>
        <row r="1642">
          <cell r="A1642" t="str">
            <v>New York State Electric &amp; Gas CorporationElectric Distribution</v>
          </cell>
        </row>
        <row r="1643">
          <cell r="A1643" t="str">
            <v>New York State Electric &amp; Gas CorporationElectric Distribution</v>
          </cell>
        </row>
        <row r="1644">
          <cell r="A1644" t="str">
            <v>New York State Electric &amp; Gas CorporationElectric Distribution</v>
          </cell>
        </row>
        <row r="1645">
          <cell r="A1645" t="str">
            <v>New York State Electric &amp; Gas CorporationElectric Distribution</v>
          </cell>
        </row>
        <row r="1646">
          <cell r="A1646" t="str">
            <v>New York State Electric &amp; Gas CorporationElectric Distribution</v>
          </cell>
        </row>
        <row r="1647">
          <cell r="A1647" t="str">
            <v>New York State Electric &amp; Gas CorporationElectric Distribution</v>
          </cell>
        </row>
        <row r="1648">
          <cell r="A1648" t="str">
            <v>New York State Electric &amp; Gas CorporationElectric Distribution</v>
          </cell>
        </row>
        <row r="1649">
          <cell r="A1649" t="str">
            <v>New York State Electric &amp; Gas CorporationElectric Distribution</v>
          </cell>
        </row>
        <row r="1650">
          <cell r="A1650" t="str">
            <v>New York State Electric &amp; Gas CorporationElectric Distribution</v>
          </cell>
        </row>
        <row r="1651">
          <cell r="A1651" t="str">
            <v>New York State Electric &amp; Gas CorporationElectric Distribution</v>
          </cell>
        </row>
        <row r="1652">
          <cell r="A1652" t="str">
            <v>New York State Electric &amp; Gas CorporationElectric Distribution</v>
          </cell>
        </row>
        <row r="1653">
          <cell r="A1653" t="str">
            <v>New York State Electric &amp; Gas CorporationElectric Distribution</v>
          </cell>
        </row>
        <row r="1654">
          <cell r="A1654" t="str">
            <v>New York State Electric &amp; Gas CorporationElectric Distribution</v>
          </cell>
        </row>
        <row r="1655">
          <cell r="A1655" t="str">
            <v>New York State Electric &amp; Gas CorporationElectric Distribution</v>
          </cell>
        </row>
        <row r="1656">
          <cell r="A1656" t="str">
            <v>New York State Electric &amp; Gas CorporationElectric Distribution</v>
          </cell>
        </row>
        <row r="1657">
          <cell r="A1657" t="str">
            <v>New York State Electric &amp; Gas CorporationElectric Distribution</v>
          </cell>
        </row>
        <row r="1658">
          <cell r="A1658" t="str">
            <v>New York State Electric &amp; Gas CorporationElectric Distribution</v>
          </cell>
        </row>
        <row r="1659">
          <cell r="A1659" t="str">
            <v>New York State Electric &amp; Gas CorporationElectric Distribution</v>
          </cell>
        </row>
        <row r="1660">
          <cell r="A1660" t="str">
            <v>New York State Electric &amp; Gas CorporationElectric Distribution</v>
          </cell>
        </row>
        <row r="1661">
          <cell r="A1661" t="str">
            <v>New York State Electric &amp; Gas CorporationElectric Transmission</v>
          </cell>
        </row>
        <row r="1662">
          <cell r="A1662" t="str">
            <v>New York State Electric &amp; Gas CorporationElectric Transmission</v>
          </cell>
        </row>
        <row r="1663">
          <cell r="A1663" t="str">
            <v>New York State Electric &amp; Gas CorporationElectric Distribution</v>
          </cell>
        </row>
        <row r="1664">
          <cell r="A1664" t="str">
            <v>New York State Electric &amp; Gas CorporationElectric Distribution</v>
          </cell>
        </row>
        <row r="1665">
          <cell r="A1665" t="str">
            <v>New York State Electric &amp; Gas CorporationElectric Distribution</v>
          </cell>
        </row>
        <row r="1666">
          <cell r="A1666" t="str">
            <v>New York State Electric &amp; Gas CorporationElectric Distribution</v>
          </cell>
        </row>
        <row r="1667">
          <cell r="A1667" t="str">
            <v>New York State Electric &amp; Gas CorporationElectric Distribution</v>
          </cell>
        </row>
        <row r="1668">
          <cell r="A1668" t="str">
            <v>New York State Electric &amp; Gas CorporationCommon</v>
          </cell>
        </row>
        <row r="1669">
          <cell r="A1669" t="str">
            <v>New York State Electric &amp; Gas CorporationCommon</v>
          </cell>
        </row>
        <row r="1670">
          <cell r="A1670" t="str">
            <v>New York State Electric &amp; Gas CorporationElectric Transmission</v>
          </cell>
        </row>
        <row r="1671">
          <cell r="A1671" t="str">
            <v>New York State Electric &amp; Gas CorporationElectric Transmission</v>
          </cell>
        </row>
        <row r="1672">
          <cell r="A1672" t="str">
            <v>New York State Electric &amp; Gas CorporationElectric Transmission</v>
          </cell>
        </row>
        <row r="1673">
          <cell r="A1673" t="str">
            <v>New York State Electric &amp; Gas CorporationElectric Distribution</v>
          </cell>
        </row>
        <row r="1674">
          <cell r="A1674" t="str">
            <v>New York State Electric &amp; Gas CorporationElectric Distribution</v>
          </cell>
        </row>
        <row r="1675">
          <cell r="A1675" t="str">
            <v>New York State Electric &amp; Gas CorporationElectric Distribution</v>
          </cell>
        </row>
        <row r="1676">
          <cell r="A1676" t="str">
            <v>New York State Electric &amp; Gas CorporationElectric Transmission</v>
          </cell>
        </row>
        <row r="1677">
          <cell r="A1677" t="str">
            <v>New York State Electric &amp; Gas CorporationCommon</v>
          </cell>
        </row>
        <row r="1678">
          <cell r="A1678" t="str">
            <v>New York State Electric &amp; Gas CorporationElectric Distribution</v>
          </cell>
        </row>
        <row r="1679">
          <cell r="A1679" t="str">
            <v>New York State Electric &amp; Gas CorporationElectric Transmission</v>
          </cell>
        </row>
        <row r="1680">
          <cell r="A1680" t="str">
            <v>New York State Electric &amp; Gas CorporationElectric Distribution</v>
          </cell>
        </row>
        <row r="1681">
          <cell r="A1681" t="str">
            <v>New York State Electric &amp; Gas CorporationElectric Distribution</v>
          </cell>
        </row>
        <row r="1682">
          <cell r="A1682" t="str">
            <v>New York State Electric &amp; Gas CorporationElectric Distribution</v>
          </cell>
        </row>
        <row r="1683">
          <cell r="A1683" t="str">
            <v>New York State Electric &amp; Gas CorporationElectric Transmission</v>
          </cell>
        </row>
        <row r="1684">
          <cell r="A1684" t="str">
            <v>New York State Electric &amp; Gas CorporationElectric Transmission</v>
          </cell>
        </row>
        <row r="1685">
          <cell r="A1685" t="str">
            <v>New York State Electric &amp; Gas CorporationCommon</v>
          </cell>
        </row>
        <row r="1686">
          <cell r="A1686" t="str">
            <v>New York State Electric &amp; Gas CorporationElectric Transmission</v>
          </cell>
        </row>
        <row r="1687">
          <cell r="A1687" t="str">
            <v>New York State Electric &amp; Gas CorporationElectric Distribution</v>
          </cell>
        </row>
        <row r="1688">
          <cell r="A1688" t="str">
            <v>New York State Electric &amp; Gas CorporationElectric Distribution</v>
          </cell>
        </row>
        <row r="1689">
          <cell r="A1689" t="str">
            <v>New York State Electric &amp; Gas CorporationElectric Transmission</v>
          </cell>
        </row>
        <row r="1690">
          <cell r="A1690" t="str">
            <v>New York State Electric &amp; Gas CorporationCommon</v>
          </cell>
        </row>
        <row r="1691">
          <cell r="A1691" t="str">
            <v>New York State Electric &amp; Gas CorporationElectric Distribution</v>
          </cell>
        </row>
        <row r="1692">
          <cell r="A1692" t="str">
            <v>New York State Electric &amp; Gas CorporationElectric Distribution</v>
          </cell>
        </row>
        <row r="1693">
          <cell r="A1693" t="str">
            <v>New York State Electric &amp; Gas CorporationElectric Distribution</v>
          </cell>
        </row>
        <row r="1694">
          <cell r="A1694" t="str">
            <v>New York State Electric &amp; Gas CorporationElectric Distribution</v>
          </cell>
        </row>
        <row r="1695">
          <cell r="A1695" t="str">
            <v>New York State Electric &amp; Gas CorporationElectric Distribution</v>
          </cell>
        </row>
        <row r="1696">
          <cell r="A1696" t="str">
            <v>New York State Electric &amp; Gas CorporationElectric Distribution</v>
          </cell>
        </row>
        <row r="1697">
          <cell r="A1697" t="str">
            <v>New York State Electric &amp; Gas CorporationElectric Distribution</v>
          </cell>
        </row>
        <row r="1698">
          <cell r="A1698" t="str">
            <v>New York State Electric &amp; Gas CorporationElectric Distribution</v>
          </cell>
        </row>
        <row r="1699">
          <cell r="A1699" t="str">
            <v>New York State Electric &amp; Gas CorporationElectric Transmission</v>
          </cell>
        </row>
        <row r="1700">
          <cell r="A1700" t="str">
            <v>New York State Electric &amp; Gas CorporationElectric Distribution</v>
          </cell>
        </row>
        <row r="1701">
          <cell r="A1701" t="str">
            <v>New York State Electric &amp; Gas CorporationElectric Distribution</v>
          </cell>
        </row>
        <row r="1702">
          <cell r="A1702" t="str">
            <v>New York State Electric &amp; Gas CorporationElectric Transmission</v>
          </cell>
        </row>
        <row r="1703">
          <cell r="A1703" t="str">
            <v>New York State Electric &amp; Gas CorporationElectric Distribution</v>
          </cell>
        </row>
        <row r="1704">
          <cell r="A1704" t="str">
            <v>New York State Electric &amp; Gas CorporationElectric Transmission</v>
          </cell>
        </row>
        <row r="1705">
          <cell r="A1705" t="str">
            <v>New York State Electric &amp; Gas CorporationElectric Transmission</v>
          </cell>
        </row>
        <row r="1706">
          <cell r="A1706" t="str">
            <v>New York State Electric &amp; Gas CorporationElectric Distribution</v>
          </cell>
        </row>
        <row r="1707">
          <cell r="A1707" t="str">
            <v>New York State Electric &amp; Gas CorporationElectric Distribution</v>
          </cell>
        </row>
        <row r="1708">
          <cell r="A1708" t="str">
            <v>New York State Electric &amp; Gas CorporationElectric Distribution</v>
          </cell>
        </row>
        <row r="1709">
          <cell r="A1709" t="str">
            <v>New York State Electric &amp; Gas CorporationElectric Distribution</v>
          </cell>
        </row>
        <row r="1710">
          <cell r="A1710" t="str">
            <v>New York State Electric &amp; Gas CorporationElectric Distribution</v>
          </cell>
        </row>
        <row r="1711">
          <cell r="A1711" t="str">
            <v>New York State Electric &amp; Gas CorporationElectric Distribution</v>
          </cell>
        </row>
        <row r="1712">
          <cell r="A1712" t="str">
            <v>New York State Electric &amp; Gas CorporationElectric Distribution</v>
          </cell>
        </row>
        <row r="1713">
          <cell r="A1713" t="str">
            <v>New York State Electric &amp; Gas CorporationElectric Distribution</v>
          </cell>
        </row>
        <row r="1714">
          <cell r="A1714" t="str">
            <v>New York State Electric &amp; Gas CorporationElectric Distribution</v>
          </cell>
        </row>
        <row r="1715">
          <cell r="A1715" t="str">
            <v>New York State Electric &amp; Gas CorporationElectric Distribution</v>
          </cell>
        </row>
        <row r="1716">
          <cell r="A1716" t="str">
            <v>New York State Electric &amp; Gas CorporationElectric Distribution</v>
          </cell>
        </row>
        <row r="1717">
          <cell r="A1717" t="str">
            <v>New York State Electric &amp; Gas CorporationElectric Transmission</v>
          </cell>
        </row>
        <row r="1718">
          <cell r="A1718" t="str">
            <v>New York State Electric &amp; Gas CorporationElectric Distribution</v>
          </cell>
        </row>
        <row r="1719">
          <cell r="A1719" t="str">
            <v>New York State Electric &amp; Gas CorporationElectric Distribution</v>
          </cell>
        </row>
        <row r="1720">
          <cell r="A1720" t="str">
            <v>New York State Electric &amp; Gas CorporationElectric Distribution</v>
          </cell>
        </row>
        <row r="1721">
          <cell r="A1721" t="str">
            <v>New York State Electric &amp; Gas CorporationElectric Distribution</v>
          </cell>
        </row>
        <row r="1722">
          <cell r="A1722" t="str">
            <v>New York State Electric &amp; Gas CorporationElectric Distribution</v>
          </cell>
        </row>
        <row r="1723">
          <cell r="A1723" t="str">
            <v>New York State Electric &amp; Gas CorporationElectric Distribution</v>
          </cell>
        </row>
        <row r="1724">
          <cell r="A1724" t="str">
            <v>New York State Electric &amp; Gas CorporationElectric Distribution</v>
          </cell>
        </row>
        <row r="1725">
          <cell r="A1725" t="str">
            <v>New York State Electric &amp; Gas CorporationElectric Distribution</v>
          </cell>
        </row>
        <row r="1726">
          <cell r="A1726" t="str">
            <v>New York State Electric &amp; Gas CorporationElectric Distribution</v>
          </cell>
        </row>
        <row r="1727">
          <cell r="A1727" t="str">
            <v>New York State Electric &amp; Gas CorporationElectric Distribution</v>
          </cell>
        </row>
        <row r="1728">
          <cell r="A1728" t="str">
            <v>New York State Electric &amp; Gas CorporationElectric Distribution</v>
          </cell>
        </row>
        <row r="1729">
          <cell r="A1729" t="str">
            <v>New York State Electric &amp; Gas CorporationElectric Distribution</v>
          </cell>
        </row>
        <row r="1730">
          <cell r="A1730" t="str">
            <v>New York State Electric &amp; Gas CorporationElectric Distribution</v>
          </cell>
        </row>
        <row r="1731">
          <cell r="A1731" t="str">
            <v>New York State Electric &amp; Gas CorporationElectric Distribution</v>
          </cell>
        </row>
        <row r="1732">
          <cell r="A1732" t="str">
            <v>New York State Electric &amp; Gas CorporationElectric Distribution</v>
          </cell>
        </row>
        <row r="1733">
          <cell r="A1733" t="str">
            <v>New York State Electric &amp; Gas CorporationCommon</v>
          </cell>
        </row>
        <row r="1734">
          <cell r="A1734" t="str">
            <v>New York State Electric &amp; Gas CorporationElectric Distribution</v>
          </cell>
        </row>
        <row r="1735">
          <cell r="A1735" t="str">
            <v>New York State Electric &amp; Gas CorporationCommon</v>
          </cell>
        </row>
        <row r="1736">
          <cell r="A1736" t="str">
            <v>New York State Electric &amp; Gas CorporationElectric Transmission</v>
          </cell>
        </row>
        <row r="1737">
          <cell r="A1737" t="str">
            <v>New York State Electric &amp; Gas CorporationElectric Distribution</v>
          </cell>
        </row>
        <row r="1738">
          <cell r="A1738" t="str">
            <v>New York State Electric &amp; Gas CorporationElectric Transmission</v>
          </cell>
        </row>
        <row r="1739">
          <cell r="A1739" t="str">
            <v>New York State Electric &amp; Gas CorporationCommon</v>
          </cell>
        </row>
        <row r="1740">
          <cell r="A1740" t="str">
            <v>New York State Electric &amp; Gas CorporationCommon</v>
          </cell>
        </row>
        <row r="1741">
          <cell r="A1741" t="str">
            <v>New York State Electric &amp; Gas CorporationCommon</v>
          </cell>
        </row>
        <row r="1742">
          <cell r="A1742" t="str">
            <v>New York State Electric &amp; Gas CorporationCommon</v>
          </cell>
        </row>
        <row r="1743">
          <cell r="A1743" t="str">
            <v>New York State Electric &amp; Gas CorporationCommon</v>
          </cell>
        </row>
        <row r="1744">
          <cell r="A1744" t="str">
            <v>New York State Electric &amp; Gas CorporationCommon</v>
          </cell>
        </row>
        <row r="1745">
          <cell r="A1745" t="str">
            <v>New York State Electric &amp; Gas CorporationCommon</v>
          </cell>
        </row>
        <row r="1746">
          <cell r="A1746" t="str">
            <v>New York State Electric &amp; Gas CorporationCommon</v>
          </cell>
        </row>
        <row r="1747">
          <cell r="A1747" t="str">
            <v>New York State Electric &amp; Gas CorporationCommon</v>
          </cell>
        </row>
        <row r="1748">
          <cell r="A1748" t="str">
            <v>New York State Electric &amp; Gas CorporationCommon</v>
          </cell>
        </row>
        <row r="1749">
          <cell r="A1749" t="str">
            <v>New York State Electric &amp; Gas CorporationElectric Distribution</v>
          </cell>
        </row>
        <row r="1750">
          <cell r="A1750" t="str">
            <v>New York State Electric &amp; Gas CorporationCommon</v>
          </cell>
        </row>
        <row r="1751">
          <cell r="A1751" t="str">
            <v>New York State Electric &amp; Gas CorporationElectric Distribution</v>
          </cell>
        </row>
        <row r="1752">
          <cell r="A1752" t="str">
            <v>New York State Electric &amp; Gas CorporationElectric Distribution</v>
          </cell>
        </row>
        <row r="1753">
          <cell r="A1753" t="str">
            <v>New York State Electric &amp; Gas CorporationElectric Distribution</v>
          </cell>
        </row>
        <row r="1754">
          <cell r="A1754" t="str">
            <v>New York State Electric &amp; Gas CorporationElectric Distribution</v>
          </cell>
        </row>
        <row r="1755">
          <cell r="A1755" t="str">
            <v>New York State Electric &amp; Gas CorporationElectric Distribution</v>
          </cell>
        </row>
        <row r="1756">
          <cell r="A1756" t="str">
            <v>New York State Electric &amp; Gas CorporationElectric Distribution</v>
          </cell>
        </row>
        <row r="1757">
          <cell r="A1757" t="str">
            <v>New York State Electric &amp; Gas CorporationElectric Distribution</v>
          </cell>
        </row>
        <row r="1758">
          <cell r="A1758" t="str">
            <v>New York State Electric &amp; Gas CorporationElectric Distribution</v>
          </cell>
        </row>
        <row r="1759">
          <cell r="A1759" t="str">
            <v>New York State Electric &amp; Gas CorporationCommon</v>
          </cell>
        </row>
        <row r="1760">
          <cell r="A1760" t="str">
            <v>New York State Electric &amp; Gas CorporationElectric Transmission</v>
          </cell>
        </row>
        <row r="1761">
          <cell r="A1761" t="str">
            <v>New York State Electric &amp; Gas CorporationElectric Distribution</v>
          </cell>
        </row>
        <row r="1762">
          <cell r="A1762" t="str">
            <v>New York State Electric &amp; Gas CorporationElectric Distribution</v>
          </cell>
        </row>
        <row r="1763">
          <cell r="A1763" t="str">
            <v>New York State Electric &amp; Gas CorporationElectric Distribution</v>
          </cell>
        </row>
        <row r="1764">
          <cell r="A1764" t="str">
            <v>New York State Electric &amp; Gas CorporationElectric Distribution</v>
          </cell>
        </row>
        <row r="1765">
          <cell r="A1765" t="str">
            <v>New York State Electric &amp; Gas CorporationElectric Distribution</v>
          </cell>
        </row>
        <row r="1766">
          <cell r="A1766" t="str">
            <v>New York State Electric &amp; Gas CorporationCommon</v>
          </cell>
        </row>
        <row r="1767">
          <cell r="A1767" t="str">
            <v>New York State Electric &amp; Gas CorporationElectric Distribution</v>
          </cell>
        </row>
        <row r="1768">
          <cell r="A1768" t="str">
            <v>New York State Electric &amp; Gas CorporationElectric Transmission</v>
          </cell>
        </row>
        <row r="1769">
          <cell r="A1769" t="str">
            <v>New York State Electric &amp; Gas CorporationElectric Transmission</v>
          </cell>
        </row>
        <row r="1770">
          <cell r="A1770" t="str">
            <v>New York State Electric &amp; Gas CorporationElectric Distribution</v>
          </cell>
        </row>
        <row r="1771">
          <cell r="A1771" t="str">
            <v>New York State Electric &amp; Gas CorporationCommon</v>
          </cell>
        </row>
        <row r="1772">
          <cell r="A1772" t="str">
            <v>New York State Electric &amp; Gas CorporationElectric Distribution</v>
          </cell>
        </row>
        <row r="1773">
          <cell r="A1773" t="str">
            <v>New York State Electric &amp; Gas CorporationElectric Distribution</v>
          </cell>
        </row>
        <row r="1774">
          <cell r="A1774" t="str">
            <v>New York State Electric &amp; Gas CorporationCommon</v>
          </cell>
        </row>
        <row r="1775">
          <cell r="A1775" t="str">
            <v>New York State Electric &amp; Gas CorporationElectric Distribution</v>
          </cell>
        </row>
        <row r="1776">
          <cell r="A1776" t="str">
            <v>New York State Electric &amp; Gas CorporationElectric Distribution</v>
          </cell>
        </row>
        <row r="1777">
          <cell r="A1777" t="str">
            <v>New York State Electric &amp; Gas CorporationElectric Distribution</v>
          </cell>
        </row>
        <row r="1778">
          <cell r="A1778" t="str">
            <v>New York State Electric &amp; Gas CorporationCommon</v>
          </cell>
        </row>
        <row r="1779">
          <cell r="A1779" t="str">
            <v>New York State Electric &amp; Gas CorporationElectric Distribution</v>
          </cell>
        </row>
        <row r="1780">
          <cell r="A1780" t="str">
            <v>New York State Electric &amp; Gas CorporationElectric Distribution</v>
          </cell>
        </row>
        <row r="1781">
          <cell r="A1781" t="str">
            <v>New York State Electric &amp; Gas CorporationElectric Distribution</v>
          </cell>
        </row>
        <row r="1782">
          <cell r="A1782" t="str">
            <v>New York State Electric &amp; Gas CorporationElectric Distribution</v>
          </cell>
        </row>
        <row r="1783">
          <cell r="A1783" t="str">
            <v>New York State Electric &amp; Gas CorporationCommon</v>
          </cell>
        </row>
        <row r="1784">
          <cell r="A1784" t="str">
            <v>New York State Electric &amp; Gas CorporationCommon</v>
          </cell>
        </row>
        <row r="1785">
          <cell r="A1785" t="str">
            <v>New York State Electric &amp; Gas CorporationElectric Distribution</v>
          </cell>
        </row>
        <row r="1786">
          <cell r="A1786" t="str">
            <v>New York State Electric &amp; Gas CorporationElectric Distribution</v>
          </cell>
        </row>
        <row r="1787">
          <cell r="A1787" t="str">
            <v>New York State Electric &amp; Gas CorporationCommon</v>
          </cell>
        </row>
        <row r="1788">
          <cell r="A1788" t="str">
            <v>New York State Electric &amp; Gas CorporationElectric Distribution</v>
          </cell>
        </row>
        <row r="1789">
          <cell r="A1789" t="str">
            <v>New York State Electric &amp; Gas CorporationElectric Distribution</v>
          </cell>
        </row>
        <row r="1790">
          <cell r="A1790" t="str">
            <v>New York State Electric &amp; Gas CorporationElectric Distribution</v>
          </cell>
        </row>
        <row r="1791">
          <cell r="A1791" t="str">
            <v>New York State Electric &amp; Gas CorporationElectric Distribution</v>
          </cell>
        </row>
        <row r="1792">
          <cell r="A1792" t="str">
            <v>New York State Electric &amp; Gas CorporationCommon</v>
          </cell>
        </row>
        <row r="1793">
          <cell r="A1793" t="str">
            <v>New York State Electric &amp; Gas CorporationElectric Distribution</v>
          </cell>
        </row>
        <row r="1794">
          <cell r="A1794" t="str">
            <v>New York State Electric &amp; Gas CorporationElectric Distribution</v>
          </cell>
        </row>
        <row r="1795">
          <cell r="A1795" t="str">
            <v>New York State Electric &amp; Gas CorporationCommon</v>
          </cell>
        </row>
        <row r="1796">
          <cell r="A1796" t="str">
            <v>New York State Electric &amp; Gas CorporationElectric Distribution</v>
          </cell>
        </row>
        <row r="1797">
          <cell r="A1797" t="str">
            <v>New York State Electric &amp; Gas CorporationCommon</v>
          </cell>
        </row>
        <row r="1798">
          <cell r="A1798" t="str">
            <v>New York State Electric &amp; Gas CorporationElectric Distribution</v>
          </cell>
        </row>
        <row r="1799">
          <cell r="A1799" t="str">
            <v>New York State Electric &amp; Gas CorporationElectric Distribution</v>
          </cell>
        </row>
        <row r="1800">
          <cell r="A1800" t="str">
            <v>New York State Electric &amp; Gas CorporationElectric Transmission</v>
          </cell>
        </row>
        <row r="1801">
          <cell r="A1801" t="str">
            <v>New York State Electric &amp; Gas CorporationElectric Transmission</v>
          </cell>
        </row>
        <row r="1802">
          <cell r="A1802" t="str">
            <v>New York State Electric &amp; Gas CorporationElectric Distribution</v>
          </cell>
        </row>
        <row r="1803">
          <cell r="A1803" t="str">
            <v>New York State Electric &amp; Gas CorporationElectric Distribution</v>
          </cell>
        </row>
        <row r="1804">
          <cell r="A1804" t="str">
            <v>New York State Electric &amp; Gas CorporationCommon</v>
          </cell>
        </row>
        <row r="1805">
          <cell r="A1805" t="str">
            <v>New York State Electric &amp; Gas CorporationElectric Distribution</v>
          </cell>
        </row>
        <row r="1806">
          <cell r="A1806" t="str">
            <v>New York State Electric &amp; Gas CorporationElectric Distribution</v>
          </cell>
        </row>
        <row r="1807">
          <cell r="A1807" t="str">
            <v>New York State Electric &amp; Gas CorporationElectric Distribution</v>
          </cell>
        </row>
        <row r="1808">
          <cell r="A1808" t="str">
            <v>New York State Electric &amp; Gas CorporationCommon</v>
          </cell>
        </row>
        <row r="1809">
          <cell r="A1809" t="str">
            <v>New York State Electric &amp; Gas CorporationElectric Generation</v>
          </cell>
        </row>
        <row r="1810">
          <cell r="A1810" t="str">
            <v>New York State Electric &amp; Gas CorporationElectric Transmission</v>
          </cell>
        </row>
        <row r="1811">
          <cell r="A1811" t="str">
            <v>New York State Electric &amp; Gas CorporationCommon</v>
          </cell>
        </row>
        <row r="1812">
          <cell r="A1812" t="str">
            <v>New York State Electric &amp; Gas CorporationElectric Generation</v>
          </cell>
        </row>
        <row r="1813">
          <cell r="A1813" t="str">
            <v>New York State Electric &amp; Gas CorporationElectric Distribution</v>
          </cell>
        </row>
        <row r="1814">
          <cell r="A1814" t="str">
            <v>New York State Electric &amp; Gas CorporationElectric Distribution</v>
          </cell>
        </row>
        <row r="1815">
          <cell r="A1815" t="str">
            <v>New York State Electric &amp; Gas CorporationElectric Transmission</v>
          </cell>
        </row>
        <row r="1816">
          <cell r="A1816" t="str">
            <v>New York State Electric &amp; Gas CorporationElectric Distribution</v>
          </cell>
        </row>
        <row r="1817">
          <cell r="A1817" t="str">
            <v>New York State Electric &amp; Gas CorporationElectric Distribution</v>
          </cell>
        </row>
        <row r="1818">
          <cell r="A1818" t="str">
            <v>New York State Electric &amp; Gas CorporationElectric Distribution</v>
          </cell>
        </row>
        <row r="1819">
          <cell r="A1819" t="str">
            <v>New York State Electric &amp; Gas CorporationElectric Transmission</v>
          </cell>
        </row>
        <row r="1820">
          <cell r="A1820" t="str">
            <v>New York State Electric &amp; Gas CorporationCommon</v>
          </cell>
        </row>
        <row r="1821">
          <cell r="A1821" t="str">
            <v>New York State Electric &amp; Gas CorporationCommon</v>
          </cell>
        </row>
        <row r="1822">
          <cell r="A1822" t="str">
            <v>New York State Electric &amp; Gas CorporationElectric Distribution</v>
          </cell>
        </row>
        <row r="1823">
          <cell r="A1823" t="str">
            <v>New York State Electric &amp; Gas CorporationElectric Distribution</v>
          </cell>
        </row>
        <row r="1824">
          <cell r="A1824" t="str">
            <v>New York State Electric &amp; Gas CorporationCommon</v>
          </cell>
        </row>
        <row r="1825">
          <cell r="A1825" t="str">
            <v>New York State Electric &amp; Gas CorporationElectric Distribution</v>
          </cell>
        </row>
        <row r="1826">
          <cell r="A1826" t="str">
            <v>New York State Electric &amp; Gas CorporationElectric Distribution</v>
          </cell>
        </row>
        <row r="1827">
          <cell r="A1827" t="str">
            <v>New York State Electric &amp; Gas CorporationCommon</v>
          </cell>
        </row>
        <row r="1828">
          <cell r="A1828" t="str">
            <v>New York State Electric &amp; Gas CorporationElectric Generation</v>
          </cell>
        </row>
        <row r="1829">
          <cell r="A1829" t="str">
            <v>New York State Electric &amp; Gas CorporationElectric Generation</v>
          </cell>
        </row>
        <row r="1830">
          <cell r="A1830" t="str">
            <v>New York State Electric &amp; Gas CorporationElectric Generation</v>
          </cell>
        </row>
        <row r="1831">
          <cell r="A1831" t="str">
            <v>New York State Electric &amp; Gas CorporationCommon</v>
          </cell>
        </row>
        <row r="1832">
          <cell r="A1832" t="str">
            <v>New York State Electric &amp; Gas CorporationCommon</v>
          </cell>
        </row>
        <row r="1833">
          <cell r="A1833" t="str">
            <v>New York State Electric &amp; Gas CorporationCommon</v>
          </cell>
        </row>
        <row r="1834">
          <cell r="A1834" t="str">
            <v>New York State Electric &amp; Gas CorporationCommon</v>
          </cell>
        </row>
        <row r="1835">
          <cell r="A1835" t="str">
            <v>New York State Electric &amp; Gas CorporationCommon</v>
          </cell>
        </row>
        <row r="1836">
          <cell r="A1836" t="str">
            <v>New York State Electric &amp; Gas CorporationCommon</v>
          </cell>
        </row>
        <row r="1837">
          <cell r="A1837" t="str">
            <v>New York State Electric &amp; Gas CorporationElectric Distribution</v>
          </cell>
        </row>
        <row r="1838">
          <cell r="A1838" t="str">
            <v>New York State Electric &amp; Gas CorporationCommon</v>
          </cell>
        </row>
        <row r="1839">
          <cell r="A1839" t="str">
            <v>New York State Electric &amp; Gas CorporationElectric Distribution</v>
          </cell>
        </row>
        <row r="1840">
          <cell r="A1840" t="str">
            <v>New York State Electric &amp; Gas CorporationCommon</v>
          </cell>
        </row>
        <row r="1841">
          <cell r="A1841" t="str">
            <v>New York State Electric &amp; Gas CorporationCommon</v>
          </cell>
        </row>
        <row r="1842">
          <cell r="A1842" t="str">
            <v>New York State Electric &amp; Gas CorporationElectric Generation</v>
          </cell>
        </row>
        <row r="1843">
          <cell r="A1843" t="str">
            <v>New York State Electric &amp; Gas CorporationCommon</v>
          </cell>
        </row>
        <row r="1844">
          <cell r="A1844" t="str">
            <v>New York State Electric &amp; Gas CorporationCommon</v>
          </cell>
        </row>
        <row r="1845">
          <cell r="A1845" t="str">
            <v>New York State Electric &amp; Gas CorporationElectric Generation</v>
          </cell>
        </row>
        <row r="1846">
          <cell r="A1846" t="str">
            <v>New York State Electric &amp; Gas CorporationElectric Generation</v>
          </cell>
        </row>
        <row r="1847">
          <cell r="A1847" t="str">
            <v>New York State Electric &amp; Gas CorporationCommon</v>
          </cell>
        </row>
        <row r="1848">
          <cell r="A1848" t="str">
            <v>New York State Electric &amp; Gas CorporationCommon</v>
          </cell>
        </row>
        <row r="1849">
          <cell r="A1849" t="str">
            <v>New York State Electric &amp; Gas CorporationCommon</v>
          </cell>
        </row>
        <row r="1850">
          <cell r="A1850" t="str">
            <v>New York State Electric &amp; Gas CorporationCommon</v>
          </cell>
        </row>
        <row r="1851">
          <cell r="A1851" t="str">
            <v>New York State Electric &amp; Gas CorporationCommon</v>
          </cell>
        </row>
        <row r="1852">
          <cell r="A1852" t="str">
            <v>New York State Electric &amp; Gas CorporationCommon</v>
          </cell>
        </row>
        <row r="1853">
          <cell r="A1853" t="str">
            <v>New York State Electric &amp; Gas CorporationCommon</v>
          </cell>
        </row>
        <row r="1854">
          <cell r="A1854" t="str">
            <v>New York State Electric &amp; Gas CorporationElectric Generation</v>
          </cell>
        </row>
        <row r="1855">
          <cell r="A1855" t="str">
            <v>New York State Electric &amp; Gas CorporationCommon</v>
          </cell>
        </row>
        <row r="1856">
          <cell r="A1856" t="str">
            <v>New York State Electric &amp; Gas CorporationCommon</v>
          </cell>
        </row>
        <row r="1857">
          <cell r="A1857" t="str">
            <v>New York State Electric &amp; Gas CorporationCommon</v>
          </cell>
        </row>
        <row r="1858">
          <cell r="A1858" t="str">
            <v>New York State Electric &amp; Gas CorporationCommon</v>
          </cell>
        </row>
        <row r="1859">
          <cell r="A1859" t="str">
            <v>New York State Electric &amp; Gas CorporationElectric Generation</v>
          </cell>
        </row>
        <row r="1860">
          <cell r="A1860" t="str">
            <v>New York State Electric &amp; Gas CorporationElectric Generation</v>
          </cell>
        </row>
        <row r="1861">
          <cell r="A1861" t="str">
            <v>New York State Electric &amp; Gas CorporationCommon</v>
          </cell>
        </row>
        <row r="1862">
          <cell r="A1862" t="str">
            <v>New York State Electric &amp; Gas CorporationElectric Generation</v>
          </cell>
        </row>
        <row r="1863">
          <cell r="A1863" t="str">
            <v>New York State Electric &amp; Gas CorporationElectric Distribution</v>
          </cell>
        </row>
        <row r="1864">
          <cell r="A1864" t="str">
            <v>New York State Electric &amp; Gas CorporationElectric Generation</v>
          </cell>
        </row>
        <row r="1865">
          <cell r="A1865" t="str">
            <v>New York State Electric &amp; Gas CorporationCommon</v>
          </cell>
        </row>
        <row r="1866">
          <cell r="A1866" t="str">
            <v>New York State Electric &amp; Gas CorporationElectric Distribution</v>
          </cell>
        </row>
        <row r="1867">
          <cell r="A1867" t="str">
            <v>New York State Electric &amp; Gas CorporationElectric Distribution</v>
          </cell>
        </row>
        <row r="1868">
          <cell r="A1868" t="str">
            <v>New York State Electric &amp; Gas CorporationCommon</v>
          </cell>
        </row>
        <row r="1869">
          <cell r="A1869" t="str">
            <v>New York State Electric &amp; Gas CorporationElectric Distribution</v>
          </cell>
        </row>
        <row r="1870">
          <cell r="A1870" t="str">
            <v>New York State Electric &amp; Gas CorporationCommon</v>
          </cell>
        </row>
        <row r="1871">
          <cell r="A1871" t="str">
            <v>New York State Electric &amp; Gas CorporationElectric Distribution</v>
          </cell>
        </row>
        <row r="1872">
          <cell r="A1872" t="str">
            <v>New York State Electric &amp; Gas CorporationElectric Generation</v>
          </cell>
        </row>
        <row r="1873">
          <cell r="A1873" t="str">
            <v>New York State Electric &amp; Gas CorporationCommon</v>
          </cell>
        </row>
        <row r="1874">
          <cell r="A1874" t="str">
            <v>New York State Electric &amp; Gas CorporationCommon</v>
          </cell>
        </row>
        <row r="1875">
          <cell r="A1875" t="str">
            <v>New York State Electric &amp; Gas CorporationCommon</v>
          </cell>
        </row>
        <row r="1876">
          <cell r="A1876" t="str">
            <v>New York State Electric &amp; Gas CorporationCommon</v>
          </cell>
        </row>
        <row r="1877">
          <cell r="A1877" t="str">
            <v>New York State Electric &amp; Gas CorporationElectric Distribution</v>
          </cell>
        </row>
        <row r="1878">
          <cell r="A1878" t="str">
            <v>New York State Electric &amp; Gas CorporationCommon</v>
          </cell>
        </row>
        <row r="1879">
          <cell r="A1879" t="str">
            <v>New York State Electric &amp; Gas CorporationCommon</v>
          </cell>
        </row>
        <row r="1880">
          <cell r="A1880" t="str">
            <v>New York State Electric &amp; Gas CorporationCommon</v>
          </cell>
        </row>
        <row r="1881">
          <cell r="A1881" t="str">
            <v>New York State Electric &amp; Gas CorporationCommon</v>
          </cell>
        </row>
        <row r="1882">
          <cell r="A1882" t="str">
            <v>New York State Electric &amp; Gas CorporationElectric Distribution</v>
          </cell>
        </row>
        <row r="1883">
          <cell r="A1883" t="str">
            <v>New York State Electric &amp; Gas CorporationCommon</v>
          </cell>
        </row>
        <row r="1884">
          <cell r="A1884" t="str">
            <v>New York State Electric &amp; Gas CorporationCommon</v>
          </cell>
        </row>
        <row r="1885">
          <cell r="A1885" t="str">
            <v>New York State Electric &amp; Gas CorporationCommon</v>
          </cell>
        </row>
        <row r="1886">
          <cell r="A1886" t="str">
            <v>New York State Electric &amp; Gas CorporationElectric Distribution</v>
          </cell>
        </row>
        <row r="1887">
          <cell r="A1887" t="str">
            <v>New York State Electric &amp; Gas CorporationElectric Generation</v>
          </cell>
        </row>
        <row r="1888">
          <cell r="A1888" t="str">
            <v>New York State Electric &amp; Gas CorporationCommon</v>
          </cell>
        </row>
        <row r="1889">
          <cell r="A1889" t="str">
            <v>New York State Electric &amp; Gas CorporationElectric Generation</v>
          </cell>
        </row>
        <row r="1890">
          <cell r="A1890" t="str">
            <v>New York State Electric &amp; Gas CorporationElectric Transmission</v>
          </cell>
        </row>
        <row r="1891">
          <cell r="A1891" t="str">
            <v>New York State Electric &amp; Gas CorporationElectric Generation</v>
          </cell>
        </row>
        <row r="1892">
          <cell r="A1892" t="str">
            <v>New York State Electric &amp; Gas CorporationElectric Generation</v>
          </cell>
        </row>
        <row r="1893">
          <cell r="A1893" t="str">
            <v>New York State Electric &amp; Gas CorporationElectric Generation</v>
          </cell>
        </row>
        <row r="1894">
          <cell r="A1894" t="str">
            <v>New York State Electric &amp; Gas CorporationElectric Transmission</v>
          </cell>
        </row>
        <row r="1895">
          <cell r="A1895" t="str">
            <v>New York State Electric &amp; Gas CorporationElectric Generation</v>
          </cell>
        </row>
        <row r="1896">
          <cell r="A1896" t="str">
            <v>New York State Electric &amp; Gas CorporationElectric Transmission</v>
          </cell>
        </row>
        <row r="1897">
          <cell r="A1897" t="str">
            <v>New York State Electric &amp; Gas CorporationElectric Generation</v>
          </cell>
        </row>
        <row r="1898">
          <cell r="A1898" t="str">
            <v>New York State Electric &amp; Gas CorporationElectric Transmission</v>
          </cell>
        </row>
        <row r="1899">
          <cell r="A1899" t="str">
            <v>New York State Electric &amp; Gas CorporationElectric Distribution</v>
          </cell>
        </row>
        <row r="1900">
          <cell r="A1900" t="str">
            <v>New York State Electric &amp; Gas CorporationCommon</v>
          </cell>
        </row>
        <row r="1901">
          <cell r="A1901" t="str">
            <v>New York State Electric &amp; Gas CorporationElectric Distribution</v>
          </cell>
        </row>
        <row r="1902">
          <cell r="A1902" t="str">
            <v>New York State Electric &amp; Gas CorporationCommon</v>
          </cell>
        </row>
        <row r="1903">
          <cell r="A1903" t="str">
            <v>New York State Electric &amp; Gas CorporationElectric Distribution</v>
          </cell>
        </row>
        <row r="1904">
          <cell r="A1904" t="str">
            <v>New York State Electric &amp; Gas CorporationCommon</v>
          </cell>
        </row>
        <row r="1905">
          <cell r="A1905" t="str">
            <v>New York State Electric &amp; Gas CorporationCommon</v>
          </cell>
        </row>
        <row r="1906">
          <cell r="A1906" t="str">
            <v>New York State Electric &amp; Gas CorporationCommon</v>
          </cell>
        </row>
        <row r="1907">
          <cell r="A1907" t="str">
            <v>New York State Electric &amp; Gas CorporationCommon</v>
          </cell>
        </row>
        <row r="1908">
          <cell r="A1908" t="str">
            <v>New York State Electric &amp; Gas CorporationElectric Distribution</v>
          </cell>
        </row>
        <row r="1909">
          <cell r="A1909" t="str">
            <v>New York State Electric &amp; Gas CorporationElectric Transmission</v>
          </cell>
        </row>
        <row r="1910">
          <cell r="A1910" t="str">
            <v>New York State Electric &amp; Gas CorporationCommon</v>
          </cell>
        </row>
        <row r="1911">
          <cell r="A1911" t="str">
            <v>New York State Electric &amp; Gas CorporationCommon</v>
          </cell>
        </row>
        <row r="1912">
          <cell r="A1912" t="str">
            <v>New York State Electric &amp; Gas CorporationCommon</v>
          </cell>
        </row>
        <row r="1913">
          <cell r="A1913" t="str">
            <v>New York State Electric &amp; Gas CorporationCommon</v>
          </cell>
        </row>
        <row r="1914">
          <cell r="A1914" t="str">
            <v>New York State Electric &amp; Gas CorporationCommon</v>
          </cell>
        </row>
        <row r="1915">
          <cell r="A1915" t="str">
            <v>New York State Electric &amp; Gas CorporationCommon</v>
          </cell>
        </row>
        <row r="1916">
          <cell r="A1916" t="str">
            <v>New York State Electric &amp; Gas CorporationCommon</v>
          </cell>
        </row>
        <row r="1917">
          <cell r="A1917" t="str">
            <v>New York State Electric &amp; Gas CorporationCommon</v>
          </cell>
        </row>
        <row r="1918">
          <cell r="A1918" t="str">
            <v>New York State Electric &amp; Gas CorporationCommon</v>
          </cell>
        </row>
        <row r="1919">
          <cell r="A1919" t="str">
            <v>New York State Electric &amp; Gas CorporationCommon</v>
          </cell>
        </row>
        <row r="1920">
          <cell r="A1920" t="str">
            <v>New York State Electric &amp; Gas CorporationCommon</v>
          </cell>
        </row>
        <row r="1921">
          <cell r="A1921" t="str">
            <v>New York State Electric &amp; Gas CorporationCommon</v>
          </cell>
        </row>
        <row r="1922">
          <cell r="A1922" t="str">
            <v>New York State Electric &amp; Gas CorporationCommon</v>
          </cell>
        </row>
        <row r="1923">
          <cell r="A1923" t="str">
            <v>New York State Electric &amp; Gas CorporationCommon</v>
          </cell>
        </row>
        <row r="1924">
          <cell r="A1924" t="str">
            <v>New York State Electric &amp; Gas CorporationCommon</v>
          </cell>
        </row>
        <row r="1925">
          <cell r="A1925" t="str">
            <v>New York State Electric &amp; Gas CorporationCommon</v>
          </cell>
        </row>
        <row r="1926">
          <cell r="A1926" t="str">
            <v>New York State Electric &amp; Gas CorporationCommon</v>
          </cell>
        </row>
        <row r="1927">
          <cell r="A1927" t="str">
            <v>New York State Electric &amp; Gas CorporationCommon</v>
          </cell>
        </row>
        <row r="1928">
          <cell r="A1928" t="str">
            <v>New York State Electric &amp; Gas CorporationCommon</v>
          </cell>
        </row>
        <row r="1929">
          <cell r="A1929" t="str">
            <v>New York State Electric &amp; Gas CorporationElectric Distribution</v>
          </cell>
        </row>
        <row r="1930">
          <cell r="A1930" t="str">
            <v>New York State Electric &amp; Gas CorporationCommon</v>
          </cell>
        </row>
        <row r="1931">
          <cell r="A1931" t="str">
            <v>New York State Electric &amp; Gas CorporationCommon</v>
          </cell>
        </row>
        <row r="1932">
          <cell r="A1932" t="str">
            <v>New York State Electric &amp; Gas CorporationCommon</v>
          </cell>
        </row>
        <row r="1933">
          <cell r="A1933" t="str">
            <v>New York State Electric &amp; Gas CorporationCommon</v>
          </cell>
        </row>
        <row r="1934">
          <cell r="A1934" t="str">
            <v>New York State Electric &amp; Gas CorporationCommon</v>
          </cell>
        </row>
        <row r="1935">
          <cell r="A1935" t="str">
            <v>New York State Electric &amp; Gas CorporationCommon</v>
          </cell>
        </row>
        <row r="1936">
          <cell r="A1936" t="str">
            <v>New York State Electric &amp; Gas CorporationCommon</v>
          </cell>
        </row>
        <row r="1937">
          <cell r="A1937" t="str">
            <v>New York State Electric &amp; Gas CorporationCommon</v>
          </cell>
        </row>
        <row r="1938">
          <cell r="A1938" t="str">
            <v>New York State Electric &amp; Gas CorporationCommon</v>
          </cell>
        </row>
        <row r="1939">
          <cell r="A1939" t="str">
            <v>New York State Electric &amp; Gas CorporationCommon</v>
          </cell>
        </row>
        <row r="1940">
          <cell r="A1940" t="str">
            <v>New York State Electric &amp; Gas CorporationCommon</v>
          </cell>
        </row>
        <row r="1941">
          <cell r="A1941" t="str">
            <v>New York State Electric &amp; Gas CorporationCommon</v>
          </cell>
        </row>
        <row r="1942">
          <cell r="A1942" t="str">
            <v>New York State Electric &amp; Gas CorporationCommon</v>
          </cell>
        </row>
        <row r="1943">
          <cell r="A1943" t="str">
            <v>New York State Electric &amp; Gas CorporationElectric Generation</v>
          </cell>
        </row>
        <row r="1944">
          <cell r="A1944" t="str">
            <v>New York State Electric &amp; Gas CorporationElectric Generation</v>
          </cell>
        </row>
        <row r="1945">
          <cell r="A1945" t="str">
            <v>New York State Electric &amp; Gas CorporationElectric Generation</v>
          </cell>
        </row>
        <row r="1946">
          <cell r="A1946" t="str">
            <v>New York State Electric &amp; Gas CorporationElectric Generation</v>
          </cell>
        </row>
        <row r="1947">
          <cell r="A1947" t="str">
            <v>New York State Electric &amp; Gas CorporationElectric Generation</v>
          </cell>
        </row>
        <row r="1948">
          <cell r="A1948" t="str">
            <v>New York State Electric &amp; Gas CorporationElectric Generation</v>
          </cell>
        </row>
        <row r="1949">
          <cell r="A1949" t="str">
            <v>New York State Electric &amp; Gas CorporationElectric Generation</v>
          </cell>
        </row>
        <row r="1950">
          <cell r="A1950" t="str">
            <v>New York State Electric &amp; Gas CorporationElectric Generation</v>
          </cell>
        </row>
        <row r="1951">
          <cell r="A1951" t="str">
            <v>New York State Electric &amp; Gas CorporationElectric Distribution</v>
          </cell>
        </row>
        <row r="1952">
          <cell r="A1952" t="str">
            <v>New York State Electric &amp; Gas CorporationElectric Generation</v>
          </cell>
        </row>
        <row r="1953">
          <cell r="A1953" t="str">
            <v>New York State Electric &amp; Gas CorporationElectric Generation</v>
          </cell>
        </row>
        <row r="1954">
          <cell r="A1954" t="str">
            <v>New York State Electric &amp; Gas CorporationCommon</v>
          </cell>
        </row>
        <row r="1955">
          <cell r="A1955" t="str">
            <v>New York State Electric &amp; Gas CorporationElectric Generation</v>
          </cell>
        </row>
        <row r="1956">
          <cell r="A1956" t="str">
            <v>New York State Electric &amp; Gas CorporationElectric Generation</v>
          </cell>
        </row>
        <row r="1957">
          <cell r="A1957" t="str">
            <v>New York State Electric &amp; Gas CorporationElectric Generation</v>
          </cell>
        </row>
        <row r="1958">
          <cell r="A1958" t="str">
            <v>New York State Electric &amp; Gas CorporationElectric Generation</v>
          </cell>
        </row>
        <row r="1959">
          <cell r="A1959" t="str">
            <v>New York State Electric &amp; Gas CorporationElectric Generation</v>
          </cell>
        </row>
        <row r="1960">
          <cell r="A1960" t="str">
            <v>New York State Electric &amp; Gas CorporationElectric Generation</v>
          </cell>
        </row>
        <row r="1961">
          <cell r="A1961" t="str">
            <v>New York State Electric &amp; Gas CorporationElectric Generation</v>
          </cell>
        </row>
        <row r="1962">
          <cell r="A1962" t="str">
            <v>New York State Electric &amp; Gas CorporationElectric Generation</v>
          </cell>
        </row>
        <row r="1963">
          <cell r="A1963" t="str">
            <v>New York State Electric &amp; Gas CorporationElectric Generation</v>
          </cell>
        </row>
        <row r="1964">
          <cell r="A1964" t="str">
            <v>New York State Electric &amp; Gas CorporationElectric Generation</v>
          </cell>
        </row>
        <row r="1965">
          <cell r="A1965" t="str">
            <v>New York State Electric &amp; Gas CorporationCommon</v>
          </cell>
        </row>
        <row r="1966">
          <cell r="A1966" t="str">
            <v>New York State Electric &amp; Gas CorporationElectric Generation</v>
          </cell>
        </row>
        <row r="1967">
          <cell r="A1967" t="str">
            <v>New York State Electric &amp; Gas CorporationElectric Generation</v>
          </cell>
        </row>
        <row r="1968">
          <cell r="A1968" t="str">
            <v>New York State Electric &amp; Gas CorporationElectric Generation</v>
          </cell>
        </row>
        <row r="1969">
          <cell r="A1969" t="str">
            <v>New York State Electric &amp; Gas CorporationCommon</v>
          </cell>
        </row>
        <row r="1970">
          <cell r="A1970" t="str">
            <v>New York State Electric &amp; Gas CorporationElectric Transmission</v>
          </cell>
        </row>
        <row r="1971">
          <cell r="A1971" t="str">
            <v>New York State Electric &amp; Gas CorporationElectric Distribution</v>
          </cell>
        </row>
        <row r="1972">
          <cell r="A1972" t="str">
            <v>New York State Electric &amp; Gas CorporationElectric Transmission</v>
          </cell>
        </row>
        <row r="1973">
          <cell r="A1973" t="str">
            <v>New York State Electric &amp; Gas CorporationElectric Transmission</v>
          </cell>
        </row>
        <row r="1974">
          <cell r="A1974" t="str">
            <v>New York State Electric &amp; Gas CorporationElectric Transmission</v>
          </cell>
        </row>
        <row r="1975">
          <cell r="A1975" t="str">
            <v>New York State Electric &amp; Gas CorporationElectric Distribution</v>
          </cell>
        </row>
        <row r="1976">
          <cell r="A1976" t="str">
            <v>New York State Electric &amp; Gas CorporationElectric Transmission</v>
          </cell>
        </row>
        <row r="1977">
          <cell r="A1977" t="str">
            <v>New York State Electric &amp; Gas CorporationElectric Transmission</v>
          </cell>
        </row>
        <row r="1978">
          <cell r="A1978" t="str">
            <v>New York State Electric &amp; Gas CorporationElectric Generation</v>
          </cell>
        </row>
        <row r="1979">
          <cell r="A1979" t="str">
            <v>New York State Electric &amp; Gas CorporationElectric Generation</v>
          </cell>
        </row>
        <row r="1980">
          <cell r="A1980" t="str">
            <v>New York State Electric &amp; Gas CorporationElectric Generation</v>
          </cell>
        </row>
        <row r="1981">
          <cell r="A1981" t="str">
            <v>New York State Electric &amp; Gas CorporationCommon</v>
          </cell>
        </row>
        <row r="1982">
          <cell r="A1982" t="str">
            <v>New York State Electric &amp; Gas CorporationElectric Generation</v>
          </cell>
        </row>
        <row r="1983">
          <cell r="A1983" t="str">
            <v>New York State Electric &amp; Gas CorporationElectric Generation</v>
          </cell>
        </row>
        <row r="1984">
          <cell r="A1984" t="str">
            <v>New York State Electric &amp; Gas CorporationElectric Generation</v>
          </cell>
        </row>
        <row r="1985">
          <cell r="A1985" t="str">
            <v>New York State Electric &amp; Gas CorporationCommon</v>
          </cell>
        </row>
        <row r="1986">
          <cell r="A1986" t="str">
            <v>New York State Electric &amp; Gas CorporationElectric Generation</v>
          </cell>
        </row>
        <row r="1987">
          <cell r="A1987" t="str">
            <v>New York State Electric &amp; Gas CorporationElectric Generation</v>
          </cell>
        </row>
        <row r="1988">
          <cell r="A1988" t="str">
            <v>New York State Electric &amp; Gas CorporationElectric Distribution</v>
          </cell>
        </row>
        <row r="1989">
          <cell r="A1989" t="str">
            <v>New York State Electric &amp; Gas CorporationCommon</v>
          </cell>
        </row>
        <row r="1990">
          <cell r="A1990" t="str">
            <v>New York State Electric &amp; Gas CorporationElectric Generation</v>
          </cell>
        </row>
        <row r="1991">
          <cell r="A1991" t="str">
            <v>New York State Electric &amp; Gas CorporationElectric Distribution</v>
          </cell>
        </row>
        <row r="1992">
          <cell r="A1992" t="str">
            <v>New York State Electric &amp; Gas CorporationCommon</v>
          </cell>
        </row>
        <row r="1993">
          <cell r="A1993" t="str">
            <v>New York State Electric &amp; Gas CorporationCommon</v>
          </cell>
        </row>
        <row r="1994">
          <cell r="A1994" t="str">
            <v>New York State Electric &amp; Gas CorporationElectric Transmission</v>
          </cell>
        </row>
        <row r="1995">
          <cell r="A1995" t="str">
            <v>New York State Electric &amp; Gas CorporationCommon</v>
          </cell>
        </row>
        <row r="1996">
          <cell r="A1996" t="str">
            <v>New York State Electric &amp; Gas CorporationCommon</v>
          </cell>
        </row>
        <row r="1997">
          <cell r="A1997" t="str">
            <v>New York State Electric &amp; Gas CorporationCommon</v>
          </cell>
        </row>
        <row r="1998">
          <cell r="A1998" t="str">
            <v>New York State Electric &amp; Gas CorporationCommon</v>
          </cell>
        </row>
        <row r="1999">
          <cell r="A1999" t="str">
            <v>New York State Electric &amp; Gas CorporationCommon</v>
          </cell>
        </row>
        <row r="2000">
          <cell r="A2000" t="str">
            <v>New York State Electric &amp; Gas CorporationCommon</v>
          </cell>
        </row>
        <row r="2001">
          <cell r="A2001" t="str">
            <v>New York State Electric &amp; Gas CorporationCommon</v>
          </cell>
        </row>
        <row r="2002">
          <cell r="A2002" t="str">
            <v>New York State Electric &amp; Gas CorporationCommon</v>
          </cell>
        </row>
        <row r="2003">
          <cell r="A2003" t="str">
            <v>New York State Electric &amp; Gas CorporationCommon</v>
          </cell>
        </row>
        <row r="2004">
          <cell r="A2004" t="str">
            <v>New York State Electric &amp; Gas CorporationCommon</v>
          </cell>
        </row>
        <row r="2005">
          <cell r="A2005" t="str">
            <v>New York State Electric &amp; Gas CorporationCommon</v>
          </cell>
        </row>
        <row r="2006">
          <cell r="A2006" t="str">
            <v>New York State Electric &amp; Gas CorporationCommon</v>
          </cell>
        </row>
        <row r="2007">
          <cell r="A2007" t="str">
            <v>New York State Electric &amp; Gas CorporationCommon</v>
          </cell>
        </row>
        <row r="2008">
          <cell r="A2008" t="str">
            <v>New York State Electric &amp; Gas CorporationCommon</v>
          </cell>
        </row>
        <row r="2009">
          <cell r="A2009" t="str">
            <v>New York State Electric &amp; Gas CorporationElectric Distribution</v>
          </cell>
        </row>
        <row r="2010">
          <cell r="A2010" t="str">
            <v>New York State Electric &amp; Gas CorporationCommon</v>
          </cell>
        </row>
        <row r="2011">
          <cell r="A2011" t="str">
            <v>New York State Electric &amp; Gas CorporationCommon</v>
          </cell>
        </row>
        <row r="2012">
          <cell r="A2012" t="str">
            <v>New York State Electric &amp; Gas CorporationCommon</v>
          </cell>
        </row>
        <row r="2013">
          <cell r="A2013" t="str">
            <v>New York State Electric &amp; Gas CorporationCommon</v>
          </cell>
        </row>
        <row r="2014">
          <cell r="A2014" t="str">
            <v>New York State Electric &amp; Gas CorporationCommon</v>
          </cell>
        </row>
        <row r="2015">
          <cell r="A2015" t="str">
            <v>New York State Electric &amp; Gas CorporationCommon</v>
          </cell>
        </row>
        <row r="2016">
          <cell r="A2016" t="str">
            <v>New York State Electric &amp; Gas CorporationCommon</v>
          </cell>
        </row>
        <row r="2017">
          <cell r="A2017" t="str">
            <v>New York State Electric &amp; Gas CorporationElectric Distribution</v>
          </cell>
        </row>
        <row r="2018">
          <cell r="A2018" t="str">
            <v>New York State Electric &amp; Gas CorporationElectric Distribution</v>
          </cell>
        </row>
        <row r="2019">
          <cell r="A2019" t="str">
            <v>New York State Electric &amp; Gas CorporationElectric Distribution</v>
          </cell>
        </row>
        <row r="2020">
          <cell r="A2020" t="str">
            <v>New York State Electric &amp; Gas CorporationCommon</v>
          </cell>
        </row>
        <row r="2021">
          <cell r="A2021" t="str">
            <v>New York State Electric &amp; Gas CorporationElectric Distribution</v>
          </cell>
        </row>
        <row r="2022">
          <cell r="A2022" t="str">
            <v>New York State Electric &amp; Gas CorporationElectric Distribution</v>
          </cell>
        </row>
        <row r="2023">
          <cell r="A2023" t="str">
            <v>New York State Electric &amp; Gas CorporationElectric Distribution</v>
          </cell>
        </row>
        <row r="2024">
          <cell r="A2024" t="str">
            <v>New York State Electric &amp; Gas CorporationElectric Distribution</v>
          </cell>
        </row>
        <row r="2025">
          <cell r="A2025" t="str">
            <v>New York State Electric &amp; Gas CorporationElectric Distribution</v>
          </cell>
        </row>
        <row r="2026">
          <cell r="A2026" t="str">
            <v>New York State Electric &amp; Gas CorporationElectric Distribution</v>
          </cell>
        </row>
        <row r="2027">
          <cell r="A2027" t="str">
            <v>New York State Electric &amp; Gas CorporationElectric Distribution</v>
          </cell>
        </row>
        <row r="2028">
          <cell r="A2028" t="str">
            <v>New York State Electric &amp; Gas CorporationElectric Distribution</v>
          </cell>
        </row>
        <row r="2029">
          <cell r="A2029" t="str">
            <v>New York State Electric &amp; Gas CorporationElectric Distribution</v>
          </cell>
        </row>
        <row r="2030">
          <cell r="A2030" t="str">
            <v>New York State Electric &amp; Gas CorporationCommon</v>
          </cell>
        </row>
        <row r="2031">
          <cell r="A2031" t="str">
            <v>New York State Electric &amp; Gas CorporationElectric Distribution</v>
          </cell>
        </row>
        <row r="2032">
          <cell r="A2032" t="str">
            <v>New York State Electric &amp; Gas CorporationElectric Distribution</v>
          </cell>
        </row>
        <row r="2033">
          <cell r="A2033" t="str">
            <v>New York State Electric &amp; Gas CorporationElectric Distribution</v>
          </cell>
        </row>
        <row r="2034">
          <cell r="A2034" t="str">
            <v>New York State Electric &amp; Gas CorporationElectric Distribution</v>
          </cell>
        </row>
        <row r="2035">
          <cell r="A2035" t="str">
            <v>New York State Electric &amp; Gas CorporationElectric Distribution</v>
          </cell>
        </row>
        <row r="2036">
          <cell r="A2036" t="str">
            <v>New York State Electric &amp; Gas CorporationElectric Distribution</v>
          </cell>
        </row>
        <row r="2037">
          <cell r="A2037" t="str">
            <v>New York State Electric &amp; Gas CorporationElectric Distribution</v>
          </cell>
        </row>
        <row r="2038">
          <cell r="A2038" t="str">
            <v>New York State Electric &amp; Gas CorporationElectric Distribution</v>
          </cell>
        </row>
        <row r="2039">
          <cell r="A2039" t="str">
            <v>New York State Electric &amp; Gas CorporationElectric Distribution</v>
          </cell>
        </row>
        <row r="2040">
          <cell r="A2040" t="str">
            <v>New York State Electric &amp; Gas CorporationElectric Distribution</v>
          </cell>
        </row>
        <row r="2041">
          <cell r="A2041" t="str">
            <v>New York State Electric &amp; Gas CorporationElectric Distribution</v>
          </cell>
        </row>
        <row r="2042">
          <cell r="A2042" t="str">
            <v>New York State Electric &amp; Gas CorporationElectric Distribution</v>
          </cell>
        </row>
        <row r="2043">
          <cell r="A2043" t="str">
            <v>New York State Electric &amp; Gas CorporationElectric Distribution</v>
          </cell>
        </row>
        <row r="2044">
          <cell r="A2044" t="str">
            <v>New York State Electric &amp; Gas CorporationElectric Distribution</v>
          </cell>
        </row>
        <row r="2045">
          <cell r="A2045" t="str">
            <v>New York State Electric &amp; Gas CorporationElectric Distribution</v>
          </cell>
        </row>
        <row r="2046">
          <cell r="A2046" t="str">
            <v>New York State Electric &amp; Gas CorporationElectric Distribution</v>
          </cell>
        </row>
        <row r="2047">
          <cell r="A2047" t="str">
            <v>New York State Electric &amp; Gas CorporationElectric Distribution</v>
          </cell>
        </row>
        <row r="2048">
          <cell r="A2048" t="str">
            <v>New York State Electric &amp; Gas CorporationElectric Distribution</v>
          </cell>
        </row>
        <row r="2049">
          <cell r="A2049" t="str">
            <v>New York State Electric &amp; Gas CorporationElectric Distribution</v>
          </cell>
        </row>
        <row r="2050">
          <cell r="A2050" t="str">
            <v>New York State Electric &amp; Gas CorporationElectric Distribution</v>
          </cell>
        </row>
        <row r="2051">
          <cell r="A2051" t="str">
            <v>New York State Electric &amp; Gas CorporationElectric Distribution</v>
          </cell>
        </row>
        <row r="2052">
          <cell r="A2052" t="str">
            <v>New York State Electric &amp; Gas CorporationElectric Distribution</v>
          </cell>
        </row>
        <row r="2053">
          <cell r="A2053" t="str">
            <v>New York State Electric &amp; Gas CorporationElectric Distribution</v>
          </cell>
        </row>
        <row r="2054">
          <cell r="A2054" t="str">
            <v>New York State Electric &amp; Gas CorporationElectric Distribution</v>
          </cell>
        </row>
        <row r="2055">
          <cell r="A2055" t="str">
            <v>New York State Electric &amp; Gas CorporationElectric Distribution</v>
          </cell>
        </row>
        <row r="2056">
          <cell r="A2056" t="str">
            <v>New York State Electric &amp; Gas CorporationElectric Distribution</v>
          </cell>
        </row>
        <row r="2057">
          <cell r="A2057" t="str">
            <v>New York State Electric &amp; Gas CorporationElectric Distribution</v>
          </cell>
        </row>
        <row r="2058">
          <cell r="A2058" t="str">
            <v>New York State Electric &amp; Gas CorporationElectric Distribution</v>
          </cell>
        </row>
        <row r="2059">
          <cell r="A2059" t="str">
            <v>New York State Electric &amp; Gas CorporationElectric Distribution</v>
          </cell>
        </row>
        <row r="2060">
          <cell r="A2060" t="str">
            <v>New York State Electric &amp; Gas CorporationElectric Distribution</v>
          </cell>
        </row>
        <row r="2061">
          <cell r="A2061" t="str">
            <v>New York State Electric &amp; Gas CorporationElectric Distribution</v>
          </cell>
        </row>
        <row r="2062">
          <cell r="A2062" t="str">
            <v>New York State Electric &amp; Gas CorporationElectric Distribution</v>
          </cell>
        </row>
        <row r="2063">
          <cell r="A2063" t="str">
            <v>New York State Electric &amp; Gas CorporationElectric Distribution</v>
          </cell>
        </row>
        <row r="2064">
          <cell r="A2064" t="str">
            <v>New York State Electric &amp; Gas CorporationElectric Distribution</v>
          </cell>
        </row>
        <row r="2065">
          <cell r="A2065" t="str">
            <v>New York State Electric &amp; Gas CorporationElectric Distribution</v>
          </cell>
        </row>
        <row r="2066">
          <cell r="A2066" t="str">
            <v>New York State Electric &amp; Gas CorporationCommon</v>
          </cell>
        </row>
        <row r="2067">
          <cell r="A2067" t="str">
            <v>New York State Electric &amp; Gas CorporationElectric Distribution</v>
          </cell>
        </row>
        <row r="2068">
          <cell r="A2068" t="str">
            <v>New York State Electric &amp; Gas CorporationElectric Distribution</v>
          </cell>
        </row>
        <row r="2069">
          <cell r="A2069" t="str">
            <v>New York State Electric &amp; Gas CorporationElectric Distribution</v>
          </cell>
        </row>
        <row r="2070">
          <cell r="A2070" t="str">
            <v>New York State Electric &amp; Gas CorporationElectric Distribution</v>
          </cell>
        </row>
        <row r="2071">
          <cell r="A2071" t="str">
            <v>New York State Electric &amp; Gas CorporationCommon</v>
          </cell>
        </row>
        <row r="2072">
          <cell r="A2072" t="str">
            <v>New York State Electric &amp; Gas CorporationCommon</v>
          </cell>
        </row>
        <row r="2073">
          <cell r="A2073" t="str">
            <v>New York State Electric &amp; Gas CorporationElectric Distribution</v>
          </cell>
        </row>
        <row r="2074">
          <cell r="A2074" t="str">
            <v>New York State Electric &amp; Gas CorporationElectric Distribution</v>
          </cell>
        </row>
        <row r="2075">
          <cell r="A2075" t="str">
            <v>New York State Electric &amp; Gas CorporationElectric Distribution</v>
          </cell>
        </row>
        <row r="2076">
          <cell r="A2076" t="str">
            <v>New York State Electric &amp; Gas CorporationElectric Distribution</v>
          </cell>
        </row>
        <row r="2077">
          <cell r="A2077" t="str">
            <v>New York State Electric &amp; Gas CorporationElectric Distribution</v>
          </cell>
        </row>
        <row r="2078">
          <cell r="A2078" t="str">
            <v>New York State Electric &amp; Gas CorporationElectric Distribution</v>
          </cell>
        </row>
        <row r="2079">
          <cell r="A2079" t="str">
            <v>New York State Electric &amp; Gas CorporationElectric Distribution</v>
          </cell>
        </row>
        <row r="2080">
          <cell r="A2080" t="str">
            <v>New York State Electric &amp; Gas CorporationElectric Distribution</v>
          </cell>
        </row>
        <row r="2081">
          <cell r="A2081" t="str">
            <v>New York State Electric &amp; Gas CorporationElectric Distribution</v>
          </cell>
        </row>
        <row r="2082">
          <cell r="A2082" t="str">
            <v>New York State Electric &amp; Gas CorporationElectric Distribution</v>
          </cell>
        </row>
        <row r="2083">
          <cell r="A2083" t="str">
            <v>New York State Electric &amp; Gas CorporationElectric Distribution</v>
          </cell>
        </row>
        <row r="2084">
          <cell r="A2084" t="str">
            <v>New York State Electric &amp; Gas CorporationCommon</v>
          </cell>
        </row>
        <row r="2085">
          <cell r="A2085" t="str">
            <v>New York State Electric &amp; Gas CorporationElectric Distribution</v>
          </cell>
        </row>
        <row r="2086">
          <cell r="A2086" t="str">
            <v>New York State Electric &amp; Gas CorporationCommon</v>
          </cell>
        </row>
        <row r="2087">
          <cell r="A2087" t="str">
            <v>New York State Electric &amp; Gas CorporationElectric Distribution</v>
          </cell>
        </row>
        <row r="2088">
          <cell r="A2088" t="str">
            <v>New York State Electric &amp; Gas CorporationElectric Distribution</v>
          </cell>
        </row>
        <row r="2089">
          <cell r="A2089" t="str">
            <v>New York State Electric &amp; Gas CorporationElectric Distribution</v>
          </cell>
        </row>
        <row r="2090">
          <cell r="A2090" t="str">
            <v>New York State Electric &amp; Gas CorporationElectric Distribution</v>
          </cell>
        </row>
        <row r="2091">
          <cell r="A2091" t="str">
            <v>New York State Electric &amp; Gas CorporationElectric Distribution</v>
          </cell>
        </row>
        <row r="2092">
          <cell r="A2092" t="str">
            <v>New York State Electric &amp; Gas CorporationElectric Distribution</v>
          </cell>
        </row>
        <row r="2093">
          <cell r="A2093" t="str">
            <v>New York State Electric &amp; Gas CorporationElectric Distribution</v>
          </cell>
        </row>
        <row r="2094">
          <cell r="A2094" t="str">
            <v>New York State Electric &amp; Gas CorporationElectric Distribution</v>
          </cell>
        </row>
        <row r="2095">
          <cell r="A2095" t="str">
            <v>New York State Electric &amp; Gas CorporationElectric Distribution</v>
          </cell>
        </row>
        <row r="2096">
          <cell r="A2096" t="str">
            <v>New York State Electric &amp; Gas CorporationElectric Distribution</v>
          </cell>
        </row>
        <row r="2097">
          <cell r="A2097" t="str">
            <v>New York State Electric &amp; Gas CorporationElectric Distribution</v>
          </cell>
        </row>
        <row r="2098">
          <cell r="A2098" t="str">
            <v>New York State Electric &amp; Gas CorporationCommon</v>
          </cell>
        </row>
        <row r="2099">
          <cell r="A2099" t="str">
            <v>New York State Electric &amp; Gas CorporationElectric Distribution</v>
          </cell>
        </row>
        <row r="2100">
          <cell r="A2100" t="str">
            <v>New York State Electric &amp; Gas CorporationElectric Distribution</v>
          </cell>
        </row>
        <row r="2101">
          <cell r="A2101" t="str">
            <v>New York State Electric &amp; Gas CorporationElectric Distribution</v>
          </cell>
        </row>
        <row r="2102">
          <cell r="A2102" t="str">
            <v>New York State Electric &amp; Gas CorporationElectric Distribution</v>
          </cell>
        </row>
        <row r="2103">
          <cell r="A2103" t="str">
            <v>New York State Electric &amp; Gas CorporationElectric Distribution</v>
          </cell>
        </row>
        <row r="2104">
          <cell r="A2104" t="str">
            <v>New York State Electric &amp; Gas CorporationCommon</v>
          </cell>
        </row>
        <row r="2105">
          <cell r="A2105" t="str">
            <v>New York State Electric &amp; Gas CorporationElectric Distribution</v>
          </cell>
        </row>
        <row r="2106">
          <cell r="A2106" t="str">
            <v>New York State Electric &amp; Gas CorporationElectric Distribution</v>
          </cell>
        </row>
        <row r="2107">
          <cell r="A2107" t="str">
            <v>New York State Electric &amp; Gas CorporationElectric Distribution</v>
          </cell>
        </row>
        <row r="2108">
          <cell r="A2108" t="str">
            <v>New York State Electric &amp; Gas CorporationCommon</v>
          </cell>
        </row>
        <row r="2109">
          <cell r="A2109" t="str">
            <v>New York State Electric &amp; Gas CorporationCommon</v>
          </cell>
        </row>
        <row r="2110">
          <cell r="A2110" t="str">
            <v>New York State Electric &amp; Gas CorporationElectric Distribution</v>
          </cell>
        </row>
        <row r="2111">
          <cell r="A2111" t="str">
            <v>New York State Electric &amp; Gas CorporationElectric Distribution</v>
          </cell>
        </row>
        <row r="2112">
          <cell r="A2112" t="str">
            <v>New York State Electric &amp; Gas CorporationElectric Distribution</v>
          </cell>
        </row>
        <row r="2113">
          <cell r="A2113" t="str">
            <v>New York State Electric &amp; Gas CorporationCommon</v>
          </cell>
        </row>
        <row r="2114">
          <cell r="A2114" t="str">
            <v>New York State Electric &amp; Gas CorporationCommon</v>
          </cell>
        </row>
        <row r="2115">
          <cell r="A2115" t="str">
            <v>New York State Electric &amp; Gas CorporationElectric Distribution</v>
          </cell>
        </row>
        <row r="2116">
          <cell r="A2116" t="str">
            <v>New York State Electric &amp; Gas CorporationElectric Distribution</v>
          </cell>
        </row>
        <row r="2117">
          <cell r="A2117" t="str">
            <v>New York State Electric &amp; Gas CorporationElectric Distribution</v>
          </cell>
        </row>
        <row r="2118">
          <cell r="A2118" t="str">
            <v>New York State Electric &amp; Gas CorporationElectric Distribution</v>
          </cell>
        </row>
        <row r="2119">
          <cell r="A2119" t="str">
            <v>New York State Electric &amp; Gas CorporationElectric Distribution</v>
          </cell>
        </row>
        <row r="2120">
          <cell r="A2120" t="str">
            <v>New York State Electric &amp; Gas CorporationElectric Distribution</v>
          </cell>
        </row>
        <row r="2121">
          <cell r="A2121" t="str">
            <v>New York State Electric &amp; Gas CorporationCommon</v>
          </cell>
        </row>
        <row r="2122">
          <cell r="A2122" t="str">
            <v>New York State Electric &amp; Gas CorporationElectric Distribution</v>
          </cell>
        </row>
        <row r="2123">
          <cell r="A2123" t="str">
            <v>New York State Electric &amp; Gas CorporationElectric Distribution</v>
          </cell>
        </row>
        <row r="2124">
          <cell r="A2124" t="str">
            <v>New York State Electric &amp; Gas CorporationCommon</v>
          </cell>
        </row>
        <row r="2125">
          <cell r="A2125" t="str">
            <v>New York State Electric &amp; Gas CorporationCommon</v>
          </cell>
        </row>
        <row r="2126">
          <cell r="A2126" t="str">
            <v>New York State Electric &amp; Gas CorporationCommon</v>
          </cell>
        </row>
        <row r="2127">
          <cell r="A2127" t="str">
            <v>New York State Electric &amp; Gas CorporationElectric Distribution</v>
          </cell>
        </row>
        <row r="2128">
          <cell r="A2128" t="str">
            <v>New York State Electric &amp; Gas CorporationCommon</v>
          </cell>
        </row>
        <row r="2129">
          <cell r="A2129" t="str">
            <v>New York State Electric &amp; Gas CorporationElectric Distribution</v>
          </cell>
        </row>
        <row r="2130">
          <cell r="A2130" t="str">
            <v>New York State Electric &amp; Gas CorporationElectric Distribution</v>
          </cell>
        </row>
        <row r="2131">
          <cell r="A2131" t="str">
            <v>New York State Electric &amp; Gas CorporationElectric Transmission</v>
          </cell>
        </row>
        <row r="2132">
          <cell r="A2132" t="str">
            <v>New York State Electric &amp; Gas CorporationElectric Distribution</v>
          </cell>
        </row>
        <row r="2133">
          <cell r="A2133" t="str">
            <v>New York State Electric &amp; Gas CorporationCommon</v>
          </cell>
        </row>
        <row r="2134">
          <cell r="A2134" t="str">
            <v>New York State Electric &amp; Gas CorporationElectric Distribution</v>
          </cell>
        </row>
        <row r="2135">
          <cell r="A2135" t="str">
            <v>New York State Electric &amp; Gas CorporationElectric Distribution</v>
          </cell>
        </row>
        <row r="2136">
          <cell r="A2136" t="str">
            <v>New York State Electric &amp; Gas CorporationElectric Distribution</v>
          </cell>
        </row>
        <row r="2137">
          <cell r="A2137" t="str">
            <v>New York State Electric &amp; Gas CorporationElectric Distribution</v>
          </cell>
        </row>
        <row r="2138">
          <cell r="A2138" t="str">
            <v>New York State Electric &amp; Gas CorporationElectric Distribution</v>
          </cell>
        </row>
        <row r="2139">
          <cell r="A2139" t="str">
            <v>New York State Electric &amp; Gas CorporationElectric Distribution</v>
          </cell>
        </row>
        <row r="2140">
          <cell r="A2140" t="str">
            <v>New York State Electric &amp; Gas CorporationElectric Distribution</v>
          </cell>
        </row>
        <row r="2141">
          <cell r="A2141" t="str">
            <v>New York State Electric &amp; Gas CorporationElectric Distribution</v>
          </cell>
        </row>
        <row r="2142">
          <cell r="A2142" t="str">
            <v>New York State Electric &amp; Gas CorporationElectric Distribution</v>
          </cell>
        </row>
        <row r="2143">
          <cell r="A2143" t="str">
            <v>New York State Electric &amp; Gas CorporationCommon</v>
          </cell>
        </row>
        <row r="2144">
          <cell r="A2144" t="str">
            <v>New York State Electric &amp; Gas CorporationCommon</v>
          </cell>
        </row>
        <row r="2145">
          <cell r="A2145" t="str">
            <v>New York State Electric &amp; Gas CorporationCommon</v>
          </cell>
        </row>
        <row r="2146">
          <cell r="A2146" t="str">
            <v>New York State Electric &amp; Gas CorporationElectric Distribution</v>
          </cell>
        </row>
        <row r="2147">
          <cell r="A2147" t="str">
            <v>New York State Electric &amp; Gas CorporationCommon</v>
          </cell>
        </row>
        <row r="2148">
          <cell r="A2148" t="str">
            <v>New York State Electric &amp; Gas CorporationCommon</v>
          </cell>
        </row>
        <row r="2149">
          <cell r="A2149" t="str">
            <v>New York State Electric &amp; Gas CorporationCommon</v>
          </cell>
        </row>
        <row r="2150">
          <cell r="A2150" t="str">
            <v>New York State Electric &amp; Gas CorporationElectric Distribution</v>
          </cell>
        </row>
        <row r="2151">
          <cell r="A2151" t="str">
            <v>New York State Electric &amp; Gas CorporationElectric Distribution</v>
          </cell>
        </row>
        <row r="2152">
          <cell r="A2152" t="str">
            <v>New York State Electric &amp; Gas CorporationElectric Distribution</v>
          </cell>
        </row>
        <row r="2153">
          <cell r="A2153" t="str">
            <v>New York State Electric &amp; Gas CorporationElectric Distribution</v>
          </cell>
        </row>
        <row r="2154">
          <cell r="A2154" t="str">
            <v>New York State Electric &amp; Gas CorporationElectric Distribution</v>
          </cell>
        </row>
        <row r="2155">
          <cell r="A2155" t="str">
            <v>New York State Electric &amp; Gas CorporationElectric Distribution</v>
          </cell>
        </row>
        <row r="2156">
          <cell r="A2156" t="str">
            <v>New York State Electric &amp; Gas CorporationElectric Distribution</v>
          </cell>
        </row>
        <row r="2157">
          <cell r="A2157" t="str">
            <v>New York State Electric &amp; Gas CorporationElectric Distribution</v>
          </cell>
        </row>
        <row r="2158">
          <cell r="A2158" t="str">
            <v>New York State Electric &amp; Gas CorporationElectric Distribution</v>
          </cell>
        </row>
        <row r="2159">
          <cell r="A2159" t="str">
            <v>New York State Electric &amp; Gas CorporationElectric Distribution</v>
          </cell>
        </row>
        <row r="2160">
          <cell r="A2160" t="str">
            <v>New York State Electric &amp; Gas CorporationElectric Distribution</v>
          </cell>
        </row>
        <row r="2161">
          <cell r="A2161" t="str">
            <v>New York State Electric &amp; Gas CorporationCommon</v>
          </cell>
        </row>
        <row r="2162">
          <cell r="A2162" t="str">
            <v>New York State Electric &amp; Gas CorporationElectric Distribution</v>
          </cell>
        </row>
        <row r="2163">
          <cell r="A2163" t="str">
            <v>New York State Electric &amp; Gas CorporationElectric Distribution</v>
          </cell>
        </row>
        <row r="2164">
          <cell r="A2164" t="str">
            <v>New York State Electric &amp; Gas CorporationElectric Distribution</v>
          </cell>
        </row>
        <row r="2165">
          <cell r="A2165" t="str">
            <v>New York State Electric &amp; Gas CorporationElectric Distribution</v>
          </cell>
        </row>
        <row r="2166">
          <cell r="A2166" t="str">
            <v>New York State Electric &amp; Gas CorporationCommon</v>
          </cell>
        </row>
        <row r="2167">
          <cell r="A2167" t="str">
            <v>New York State Electric &amp; Gas CorporationCommon</v>
          </cell>
        </row>
        <row r="2168">
          <cell r="A2168" t="str">
            <v>New York State Electric &amp; Gas CorporationCommon</v>
          </cell>
        </row>
        <row r="2169">
          <cell r="A2169" t="str">
            <v>New York State Electric &amp; Gas CorporationElectric Distribution</v>
          </cell>
        </row>
        <row r="2170">
          <cell r="A2170" t="str">
            <v>New York State Electric &amp; Gas CorporationCommon</v>
          </cell>
        </row>
        <row r="2171">
          <cell r="A2171" t="str">
            <v>New York State Electric &amp; Gas CorporationElectric Distribution</v>
          </cell>
        </row>
        <row r="2172">
          <cell r="A2172" t="str">
            <v>New York State Electric &amp; Gas CorporationElectric Distribution</v>
          </cell>
        </row>
        <row r="2173">
          <cell r="A2173" t="str">
            <v>New York State Electric &amp; Gas CorporationElectric Distribution</v>
          </cell>
        </row>
        <row r="2174">
          <cell r="A2174" t="str">
            <v>New York State Electric &amp; Gas CorporationElectric Distribution</v>
          </cell>
        </row>
        <row r="2175">
          <cell r="A2175" t="str">
            <v>New York State Electric &amp; Gas CorporationElectric Distribution</v>
          </cell>
        </row>
        <row r="2176">
          <cell r="A2176" t="str">
            <v>New York State Electric &amp; Gas CorporationElectric Distribution</v>
          </cell>
        </row>
        <row r="2177">
          <cell r="A2177" t="str">
            <v>New York State Electric &amp; Gas CorporationElectric Distribution</v>
          </cell>
        </row>
        <row r="2178">
          <cell r="A2178" t="str">
            <v>New York State Electric &amp; Gas CorporationElectric Distribution</v>
          </cell>
        </row>
        <row r="2179">
          <cell r="A2179" t="str">
            <v>New York State Electric &amp; Gas CorporationElectric Distribution</v>
          </cell>
        </row>
        <row r="2180">
          <cell r="A2180" t="str">
            <v>New York State Electric &amp; Gas CorporationElectric Distribution</v>
          </cell>
        </row>
        <row r="2181">
          <cell r="A2181" t="str">
            <v>New York State Electric &amp; Gas CorporationElectric Distribution</v>
          </cell>
        </row>
        <row r="2182">
          <cell r="A2182" t="str">
            <v>New York State Electric &amp; Gas CorporationElectric Distribution</v>
          </cell>
        </row>
        <row r="2183">
          <cell r="A2183" t="str">
            <v>New York State Electric &amp; Gas CorporationCommon</v>
          </cell>
        </row>
        <row r="2184">
          <cell r="A2184" t="str">
            <v>New York State Electric &amp; Gas CorporationCommon</v>
          </cell>
        </row>
        <row r="2185">
          <cell r="A2185" t="str">
            <v>New York State Electric &amp; Gas CorporationElectric Distribution</v>
          </cell>
        </row>
        <row r="2186">
          <cell r="A2186" t="str">
            <v>New York State Electric &amp; Gas CorporationElectric Distribution</v>
          </cell>
        </row>
        <row r="2187">
          <cell r="A2187" t="str">
            <v>New York State Electric &amp; Gas CorporationElectric Distribution</v>
          </cell>
        </row>
        <row r="2188">
          <cell r="A2188" t="str">
            <v>New York State Electric &amp; Gas CorporationElectric Distribution</v>
          </cell>
        </row>
        <row r="2189">
          <cell r="A2189" t="str">
            <v>New York State Electric &amp; Gas CorporationElectric Distribution</v>
          </cell>
        </row>
        <row r="2190">
          <cell r="A2190" t="str">
            <v>New York State Electric &amp; Gas CorporationElectric Distribution</v>
          </cell>
        </row>
        <row r="2191">
          <cell r="A2191" t="str">
            <v>New York State Electric &amp; Gas CorporationElectric Distribution</v>
          </cell>
        </row>
        <row r="2192">
          <cell r="A2192" t="str">
            <v>New York State Electric &amp; Gas CorporationElectric Distribution</v>
          </cell>
        </row>
        <row r="2193">
          <cell r="A2193" t="str">
            <v>New York State Electric &amp; Gas CorporationElectric Distribution</v>
          </cell>
        </row>
        <row r="2194">
          <cell r="A2194" t="str">
            <v>New York State Electric &amp; Gas CorporationElectric Distribution</v>
          </cell>
        </row>
        <row r="2195">
          <cell r="A2195" t="str">
            <v>New York State Electric &amp; Gas CorporationElectric Distribution</v>
          </cell>
        </row>
        <row r="2196">
          <cell r="A2196" t="str">
            <v>New York State Electric &amp; Gas CorporationElectric Distribution</v>
          </cell>
        </row>
        <row r="2197">
          <cell r="A2197" t="str">
            <v>New York State Electric &amp; Gas CorporationElectric Distribution</v>
          </cell>
        </row>
        <row r="2198">
          <cell r="A2198" t="str">
            <v>New York State Electric &amp; Gas CorporationElectric Distribution</v>
          </cell>
        </row>
        <row r="2199">
          <cell r="A2199" t="str">
            <v>New York State Electric &amp; Gas CorporationCommon</v>
          </cell>
        </row>
        <row r="2200">
          <cell r="A2200" t="str">
            <v>New York State Electric &amp; Gas CorporationElectric Distribution</v>
          </cell>
        </row>
        <row r="2201">
          <cell r="A2201" t="str">
            <v>New York State Electric &amp; Gas CorporationElectric Distribution</v>
          </cell>
        </row>
        <row r="2202">
          <cell r="A2202" t="str">
            <v>New York State Electric &amp; Gas CorporationElectric Distribution</v>
          </cell>
        </row>
        <row r="2203">
          <cell r="A2203" t="str">
            <v>New York State Electric &amp; Gas CorporationElectric Distribution</v>
          </cell>
        </row>
        <row r="2204">
          <cell r="A2204" t="str">
            <v>New York State Electric &amp; Gas CorporationElectric Distribution</v>
          </cell>
        </row>
        <row r="2205">
          <cell r="A2205" t="str">
            <v>New York State Electric &amp; Gas CorporationElectric Distribution</v>
          </cell>
        </row>
        <row r="2206">
          <cell r="A2206" t="str">
            <v>New York State Electric &amp; Gas CorporationElectric Distribution</v>
          </cell>
        </row>
        <row r="2207">
          <cell r="A2207" t="str">
            <v>New York State Electric &amp; Gas CorporationElectric Distribution</v>
          </cell>
        </row>
        <row r="2208">
          <cell r="A2208" t="str">
            <v>New York State Electric &amp; Gas CorporationElectric Distribution</v>
          </cell>
        </row>
        <row r="2209">
          <cell r="A2209" t="str">
            <v>New York State Electric &amp; Gas CorporationElectric Distribution</v>
          </cell>
        </row>
        <row r="2210">
          <cell r="A2210" t="str">
            <v>New York State Electric &amp; Gas CorporationCommon</v>
          </cell>
        </row>
        <row r="2211">
          <cell r="A2211" t="str">
            <v>New York State Electric &amp; Gas CorporationCommon</v>
          </cell>
        </row>
        <row r="2212">
          <cell r="A2212" t="str">
            <v>New York State Electric &amp; Gas CorporationCommon</v>
          </cell>
        </row>
        <row r="2213">
          <cell r="A2213" t="str">
            <v>New York State Electric &amp; Gas CorporationCommon</v>
          </cell>
        </row>
        <row r="2214">
          <cell r="A2214" t="str">
            <v>New York State Electric &amp; Gas CorporationCommon</v>
          </cell>
        </row>
        <row r="2215">
          <cell r="A2215" t="str">
            <v>New York State Electric &amp; Gas CorporationCommon</v>
          </cell>
        </row>
        <row r="2216">
          <cell r="A2216" t="str">
            <v>New York State Electric &amp; Gas CorporationCommon</v>
          </cell>
        </row>
        <row r="2217">
          <cell r="A2217" t="str">
            <v>New York State Electric &amp; Gas CorporationCommon</v>
          </cell>
        </row>
        <row r="2218">
          <cell r="A2218" t="str">
            <v>New York State Electric &amp; Gas CorporationElectric Distribution</v>
          </cell>
        </row>
        <row r="2219">
          <cell r="A2219" t="str">
            <v>New York State Electric &amp; Gas CorporationElectric Distribution</v>
          </cell>
        </row>
        <row r="2220">
          <cell r="A2220" t="str">
            <v>New York State Electric &amp; Gas CorporationElectric Distribution</v>
          </cell>
        </row>
        <row r="2221">
          <cell r="A2221" t="str">
            <v>New York State Electric &amp; Gas CorporationElectric Distribution</v>
          </cell>
        </row>
        <row r="2222">
          <cell r="A2222" t="str">
            <v>New York State Electric &amp; Gas CorporationCommon</v>
          </cell>
        </row>
        <row r="2223">
          <cell r="A2223" t="str">
            <v>New York State Electric &amp; Gas CorporationCommon</v>
          </cell>
        </row>
        <row r="2224">
          <cell r="A2224" t="str">
            <v>New York State Electric &amp; Gas CorporationCommon</v>
          </cell>
        </row>
        <row r="2225">
          <cell r="A2225" t="str">
            <v>New York State Electric &amp; Gas CorporationCommon</v>
          </cell>
        </row>
        <row r="2226">
          <cell r="A2226" t="str">
            <v>New York State Electric &amp; Gas CorporationCommon</v>
          </cell>
        </row>
        <row r="2227">
          <cell r="A2227" t="str">
            <v>New York State Electric &amp; Gas CorporationElectric Distribution</v>
          </cell>
        </row>
        <row r="2228">
          <cell r="A2228" t="str">
            <v>New York State Electric &amp; Gas CorporationElectric Distribution</v>
          </cell>
        </row>
        <row r="2229">
          <cell r="A2229" t="str">
            <v>New York State Electric &amp; Gas CorporationElectric Distribution</v>
          </cell>
        </row>
        <row r="2230">
          <cell r="A2230" t="str">
            <v>New York State Electric &amp; Gas CorporationCommon</v>
          </cell>
        </row>
        <row r="2231">
          <cell r="A2231" t="str">
            <v>New York State Electric &amp; Gas CorporationCommon</v>
          </cell>
        </row>
        <row r="2232">
          <cell r="A2232" t="str">
            <v>New York State Electric &amp; Gas CorporationCommon</v>
          </cell>
        </row>
        <row r="2233">
          <cell r="A2233" t="str">
            <v>New York State Electric &amp; Gas CorporationElectric Distribution</v>
          </cell>
        </row>
        <row r="2234">
          <cell r="A2234" t="str">
            <v>New York State Electric &amp; Gas CorporationElectric Distribution</v>
          </cell>
        </row>
        <row r="2235">
          <cell r="A2235" t="str">
            <v>New York State Electric &amp; Gas CorporationElectric Distribution</v>
          </cell>
        </row>
        <row r="2236">
          <cell r="A2236" t="str">
            <v>New York State Electric &amp; Gas CorporationElectric Distribution</v>
          </cell>
        </row>
        <row r="2237">
          <cell r="A2237" t="str">
            <v>New York State Electric &amp; Gas CorporationElectric Distribution</v>
          </cell>
        </row>
        <row r="2238">
          <cell r="A2238" t="str">
            <v>New York State Electric &amp; Gas CorporationElectric Distribution</v>
          </cell>
        </row>
        <row r="2239">
          <cell r="A2239" t="str">
            <v>New York State Electric &amp; Gas CorporationElectric Distribution</v>
          </cell>
        </row>
        <row r="2240">
          <cell r="A2240" t="str">
            <v>New York State Electric &amp; Gas CorporationElectric Distribution</v>
          </cell>
        </row>
        <row r="2241">
          <cell r="A2241" t="str">
            <v>New York State Electric &amp; Gas CorporationElectric Distribution</v>
          </cell>
        </row>
        <row r="2242">
          <cell r="A2242" t="str">
            <v>New York State Electric &amp; Gas CorporationElectric Distribution</v>
          </cell>
        </row>
        <row r="2243">
          <cell r="A2243" t="str">
            <v>New York State Electric &amp; Gas CorporationElectric Distribution</v>
          </cell>
        </row>
        <row r="2244">
          <cell r="A2244" t="str">
            <v>New York State Electric &amp; Gas CorporationElectric Distribution</v>
          </cell>
        </row>
        <row r="2245">
          <cell r="A2245" t="str">
            <v>New York State Electric &amp; Gas CorporationElectric Distribution</v>
          </cell>
        </row>
        <row r="2246">
          <cell r="A2246" t="str">
            <v>New York State Electric &amp; Gas CorporationElectric Distribution</v>
          </cell>
        </row>
        <row r="2247">
          <cell r="A2247" t="str">
            <v>New York State Electric &amp; Gas CorporationElectric Distribution</v>
          </cell>
        </row>
        <row r="2248">
          <cell r="A2248" t="str">
            <v>New York State Electric &amp; Gas CorporationCommon</v>
          </cell>
        </row>
        <row r="2249">
          <cell r="A2249" t="str">
            <v>New York State Electric &amp; Gas CorporationCommon</v>
          </cell>
        </row>
        <row r="2250">
          <cell r="A2250" t="str">
            <v>New York State Electric &amp; Gas CorporationCommon</v>
          </cell>
        </row>
        <row r="2251">
          <cell r="A2251" t="str">
            <v>New York State Electric &amp; Gas CorporationCommon</v>
          </cell>
        </row>
        <row r="2252">
          <cell r="A2252" t="str">
            <v>New York State Electric &amp; Gas CorporationElectric Distribution</v>
          </cell>
        </row>
        <row r="2253">
          <cell r="A2253" t="str">
            <v>New York State Electric &amp; Gas CorporationElectric Distribution</v>
          </cell>
        </row>
        <row r="2254">
          <cell r="A2254" t="str">
            <v>New York State Electric &amp; Gas CorporationCommon</v>
          </cell>
        </row>
        <row r="2255">
          <cell r="A2255" t="str">
            <v>New York State Electric &amp; Gas CorporationElectric Distribution</v>
          </cell>
        </row>
        <row r="2256">
          <cell r="A2256" t="str">
            <v>New York State Electric &amp; Gas CorporationElectric Distribution</v>
          </cell>
        </row>
        <row r="2257">
          <cell r="A2257" t="str">
            <v>New York State Electric &amp; Gas CorporationCommon</v>
          </cell>
        </row>
        <row r="2258">
          <cell r="A2258" t="str">
            <v>New York State Electric &amp; Gas CorporationElectric Distribution</v>
          </cell>
        </row>
        <row r="2259">
          <cell r="A2259" t="str">
            <v>New York State Electric &amp; Gas CorporationElectric Distribution</v>
          </cell>
        </row>
        <row r="2260">
          <cell r="A2260" t="str">
            <v>New York State Electric &amp; Gas CorporationElectric Distribution</v>
          </cell>
        </row>
        <row r="2261">
          <cell r="A2261" t="str">
            <v>New York State Electric &amp; Gas CorporationElectric Distribution</v>
          </cell>
        </row>
        <row r="2262">
          <cell r="A2262" t="str">
            <v>New York State Electric &amp; Gas CorporationCommon</v>
          </cell>
        </row>
        <row r="2263">
          <cell r="A2263" t="str">
            <v>New York State Electric &amp; Gas CorporationElectric Distribution</v>
          </cell>
        </row>
        <row r="2264">
          <cell r="A2264" t="str">
            <v>New York State Electric &amp; Gas CorporationElectric Distribution</v>
          </cell>
        </row>
        <row r="2265">
          <cell r="A2265" t="str">
            <v>New York State Electric &amp; Gas CorporationElectric Distribution</v>
          </cell>
        </row>
        <row r="2266">
          <cell r="A2266" t="str">
            <v>New York State Electric &amp; Gas CorporationElectric Distribution</v>
          </cell>
        </row>
        <row r="2267">
          <cell r="A2267" t="str">
            <v>New York State Electric &amp; Gas CorporationCommon</v>
          </cell>
        </row>
        <row r="2268">
          <cell r="A2268" t="str">
            <v>New York State Electric &amp; Gas CorporationCommon</v>
          </cell>
        </row>
        <row r="2269">
          <cell r="A2269" t="str">
            <v>New York State Electric &amp; Gas CorporationCommon</v>
          </cell>
        </row>
        <row r="2270">
          <cell r="A2270" t="str">
            <v>New York State Electric &amp; Gas CorporationElectric Distribution</v>
          </cell>
        </row>
        <row r="2271">
          <cell r="A2271" t="str">
            <v>New York State Electric &amp; Gas CorporationElectric Distribution</v>
          </cell>
        </row>
        <row r="2272">
          <cell r="A2272" t="str">
            <v>New York State Electric &amp; Gas CorporationElectric Distribution</v>
          </cell>
        </row>
        <row r="2273">
          <cell r="A2273" t="str">
            <v>New York State Electric &amp; Gas CorporationElectric Distribution</v>
          </cell>
        </row>
        <row r="2274">
          <cell r="A2274" t="str">
            <v>New York State Electric &amp; Gas CorporationCommon</v>
          </cell>
        </row>
        <row r="2275">
          <cell r="A2275" t="str">
            <v>New York State Electric &amp; Gas CorporationCommon</v>
          </cell>
        </row>
        <row r="2276">
          <cell r="A2276" t="str">
            <v>New York State Electric &amp; Gas CorporationCommon</v>
          </cell>
        </row>
        <row r="2277">
          <cell r="A2277" t="str">
            <v>New York State Electric &amp; Gas CorporationCommon</v>
          </cell>
        </row>
        <row r="2278">
          <cell r="A2278" t="str">
            <v>New York State Electric &amp; Gas CorporationCommon</v>
          </cell>
        </row>
        <row r="2279">
          <cell r="A2279" t="str">
            <v>New York State Electric &amp; Gas CorporationCommon</v>
          </cell>
        </row>
        <row r="2280">
          <cell r="A2280" t="str">
            <v>New York State Electric &amp; Gas CorporationCommon</v>
          </cell>
        </row>
        <row r="2281">
          <cell r="A2281" t="str">
            <v>New York State Electric &amp; Gas CorporationCommon</v>
          </cell>
        </row>
        <row r="2282">
          <cell r="A2282" t="str">
            <v>New York State Electric &amp; Gas CorporationCommon</v>
          </cell>
        </row>
        <row r="2283">
          <cell r="A2283" t="str">
            <v>New York State Electric &amp; Gas CorporationCommon</v>
          </cell>
        </row>
        <row r="2284">
          <cell r="A2284" t="str">
            <v>New York State Electric &amp; Gas CorporationCommon</v>
          </cell>
        </row>
        <row r="2285">
          <cell r="A2285" t="str">
            <v>New York State Electric &amp; Gas CorporationElectric Distribution</v>
          </cell>
        </row>
        <row r="2286">
          <cell r="A2286" t="str">
            <v>New York State Electric &amp; Gas CorporationElectric Distribution</v>
          </cell>
        </row>
        <row r="2287">
          <cell r="A2287" t="str">
            <v>New York State Electric &amp; Gas CorporationElectric Distribution</v>
          </cell>
        </row>
        <row r="2288">
          <cell r="A2288" t="str">
            <v>New York State Electric &amp; Gas CorporationElectric Distribution</v>
          </cell>
        </row>
        <row r="2289">
          <cell r="A2289" t="str">
            <v>New York State Electric &amp; Gas CorporationCommon</v>
          </cell>
        </row>
        <row r="2290">
          <cell r="A2290" t="str">
            <v>New York State Electric &amp; Gas CorporationElectric Distribution</v>
          </cell>
        </row>
        <row r="2291">
          <cell r="A2291" t="str">
            <v>New York State Electric &amp; Gas CorporationCommon</v>
          </cell>
        </row>
        <row r="2292">
          <cell r="A2292" t="str">
            <v>New York State Electric &amp; Gas CorporationCommon</v>
          </cell>
        </row>
        <row r="2293">
          <cell r="A2293" t="str">
            <v>New York State Electric &amp; Gas CorporationCommon</v>
          </cell>
        </row>
        <row r="2294">
          <cell r="A2294" t="str">
            <v>New York State Electric &amp; Gas CorporationElectric Distribution</v>
          </cell>
        </row>
        <row r="2295">
          <cell r="A2295" t="str">
            <v>New York State Electric &amp; Gas CorporationElectric Distribution</v>
          </cell>
        </row>
        <row r="2296">
          <cell r="A2296" t="str">
            <v>New York State Electric &amp; Gas CorporationElectric Distribution</v>
          </cell>
        </row>
        <row r="2297">
          <cell r="A2297" t="str">
            <v>New York State Electric &amp; Gas CorporationElectric Distribution</v>
          </cell>
        </row>
        <row r="2298">
          <cell r="A2298" t="str">
            <v>New York State Electric &amp; Gas CorporationElectric Distribution</v>
          </cell>
        </row>
        <row r="2299">
          <cell r="A2299" t="str">
            <v>New York State Electric &amp; Gas CorporationCommon</v>
          </cell>
        </row>
        <row r="2300">
          <cell r="A2300" t="str">
            <v>New York State Electric &amp; Gas CorporationCommon</v>
          </cell>
        </row>
        <row r="2301">
          <cell r="A2301" t="str">
            <v>New York State Electric &amp; Gas CorporationElectric Distribution</v>
          </cell>
        </row>
        <row r="2302">
          <cell r="A2302" t="str">
            <v>New York State Electric &amp; Gas CorporationCommon</v>
          </cell>
        </row>
        <row r="2303">
          <cell r="A2303" t="str">
            <v>New York State Electric &amp; Gas CorporationElectric Distribution</v>
          </cell>
        </row>
        <row r="2304">
          <cell r="A2304" t="str">
            <v>New York State Electric &amp; Gas CorporationElectric Distribution</v>
          </cell>
        </row>
        <row r="2305">
          <cell r="A2305" t="str">
            <v>New York State Electric &amp; Gas CorporationElectric Distribution</v>
          </cell>
        </row>
        <row r="2306">
          <cell r="A2306" t="str">
            <v>New York State Electric &amp; Gas CorporationElectric Distribution</v>
          </cell>
        </row>
        <row r="2307">
          <cell r="A2307" t="str">
            <v>New York State Electric &amp; Gas CorporationElectric Distribution</v>
          </cell>
        </row>
        <row r="2308">
          <cell r="A2308" t="str">
            <v>New York State Electric &amp; Gas CorporationCommon</v>
          </cell>
        </row>
        <row r="2309">
          <cell r="A2309" t="str">
            <v>New York State Electric &amp; Gas CorporationCommon</v>
          </cell>
        </row>
        <row r="2310">
          <cell r="A2310" t="str">
            <v>New York State Electric &amp; Gas CorporationElectric Distribution</v>
          </cell>
        </row>
        <row r="2311">
          <cell r="A2311" t="str">
            <v>New York State Electric &amp; Gas CorporationElectric Distribution</v>
          </cell>
        </row>
        <row r="2312">
          <cell r="A2312" t="str">
            <v>New York State Electric &amp; Gas CorporationElectric Distribution</v>
          </cell>
        </row>
        <row r="2313">
          <cell r="A2313" t="str">
            <v>New York State Electric &amp; Gas CorporationElectric Distribution</v>
          </cell>
        </row>
        <row r="2314">
          <cell r="A2314" t="str">
            <v>New York State Electric &amp; Gas CorporationElectric Distribution</v>
          </cell>
        </row>
        <row r="2315">
          <cell r="A2315" t="str">
            <v>New York State Electric &amp; Gas CorporationElectric Distribution</v>
          </cell>
        </row>
        <row r="2316">
          <cell r="A2316" t="str">
            <v>New York State Electric &amp; Gas CorporationElectric Distribution</v>
          </cell>
        </row>
        <row r="2317">
          <cell r="A2317" t="str">
            <v>New York State Electric &amp; Gas CorporationElectric Distribution</v>
          </cell>
        </row>
        <row r="2318">
          <cell r="A2318" t="str">
            <v>New York State Electric &amp; Gas CorporationElectric Distribution</v>
          </cell>
        </row>
        <row r="2319">
          <cell r="A2319" t="str">
            <v>New York State Electric &amp; Gas CorporationCommon</v>
          </cell>
        </row>
        <row r="2320">
          <cell r="A2320" t="str">
            <v>New York State Electric &amp; Gas CorporationElectric Distribution</v>
          </cell>
        </row>
        <row r="2321">
          <cell r="A2321" t="str">
            <v>New York State Electric &amp; Gas CorporationCommon</v>
          </cell>
        </row>
        <row r="2322">
          <cell r="A2322" t="str">
            <v>New York State Electric &amp; Gas CorporationElectric Distribution</v>
          </cell>
        </row>
        <row r="2323">
          <cell r="A2323" t="str">
            <v>New York State Electric &amp; Gas CorporationElectric Distribution</v>
          </cell>
        </row>
        <row r="2324">
          <cell r="A2324" t="str">
            <v>New York State Electric &amp; Gas CorporationElectric Distribution</v>
          </cell>
        </row>
        <row r="2325">
          <cell r="A2325" t="str">
            <v>New York State Electric &amp; Gas CorporationElectric Distribution</v>
          </cell>
        </row>
        <row r="2326">
          <cell r="A2326" t="str">
            <v>New York State Electric &amp; Gas CorporationElectric Distribution</v>
          </cell>
        </row>
        <row r="2327">
          <cell r="A2327" t="str">
            <v>New York State Electric &amp; Gas CorporationElectric Distribution</v>
          </cell>
        </row>
        <row r="2328">
          <cell r="A2328" t="str">
            <v>New York State Electric &amp; Gas CorporationCommon</v>
          </cell>
        </row>
        <row r="2329">
          <cell r="A2329" t="str">
            <v>New York State Electric &amp; Gas CorporationCommon</v>
          </cell>
        </row>
        <row r="2330">
          <cell r="A2330" t="str">
            <v>New York State Electric &amp; Gas CorporationElectric Distribution</v>
          </cell>
        </row>
        <row r="2331">
          <cell r="A2331" t="str">
            <v>New York State Electric &amp; Gas CorporationElectric Distribution</v>
          </cell>
        </row>
        <row r="2332">
          <cell r="A2332" t="str">
            <v>New York State Electric &amp; Gas CorporationElectric Distribution</v>
          </cell>
        </row>
        <row r="2333">
          <cell r="A2333" t="str">
            <v>New York State Electric &amp; Gas CorporationElectric Distribution</v>
          </cell>
        </row>
        <row r="2334">
          <cell r="A2334" t="str">
            <v>New York State Electric &amp; Gas CorporationElectric Distribution</v>
          </cell>
        </row>
        <row r="2335">
          <cell r="A2335" t="str">
            <v>New York State Electric &amp; Gas CorporationElectric Distribution</v>
          </cell>
        </row>
        <row r="2336">
          <cell r="A2336" t="str">
            <v>New York State Electric &amp; Gas CorporationElectric Distribution</v>
          </cell>
        </row>
        <row r="2337">
          <cell r="A2337" t="str">
            <v>New York State Electric &amp; Gas CorporationElectric Distribution</v>
          </cell>
        </row>
        <row r="2338">
          <cell r="A2338" t="str">
            <v>New York State Electric &amp; Gas CorporationElectric Distribution</v>
          </cell>
        </row>
        <row r="2339">
          <cell r="A2339" t="str">
            <v>New York State Electric &amp; Gas CorporationCommon</v>
          </cell>
        </row>
        <row r="2340">
          <cell r="A2340" t="str">
            <v>New York State Electric &amp; Gas CorporationCommon</v>
          </cell>
        </row>
        <row r="2341">
          <cell r="A2341" t="str">
            <v>New York State Electric &amp; Gas CorporationCommon</v>
          </cell>
        </row>
        <row r="2342">
          <cell r="A2342" t="str">
            <v>New York State Electric &amp; Gas CorporationCommon</v>
          </cell>
        </row>
        <row r="2343">
          <cell r="A2343" t="str">
            <v>New York State Electric &amp; Gas CorporationCommon</v>
          </cell>
        </row>
        <row r="2344">
          <cell r="A2344" t="str">
            <v>New York State Electric &amp; Gas CorporationElectric Distribution</v>
          </cell>
        </row>
        <row r="2345">
          <cell r="A2345" t="str">
            <v>New York State Electric &amp; Gas CorporationElectric Distribution</v>
          </cell>
        </row>
        <row r="2346">
          <cell r="A2346" t="str">
            <v>New York State Electric &amp; Gas CorporationElectric Distribution</v>
          </cell>
        </row>
        <row r="2347">
          <cell r="A2347" t="str">
            <v>New York State Electric &amp; Gas CorporationElectric Distribution</v>
          </cell>
        </row>
        <row r="2348">
          <cell r="A2348" t="str">
            <v>New York State Electric &amp; Gas CorporationElectric Distribution</v>
          </cell>
        </row>
        <row r="2349">
          <cell r="A2349" t="str">
            <v>New York State Electric &amp; Gas CorporationElectric Distribution</v>
          </cell>
        </row>
        <row r="2350">
          <cell r="A2350" t="str">
            <v>New York State Electric &amp; Gas CorporationElectric Distribution</v>
          </cell>
        </row>
        <row r="2351">
          <cell r="A2351" t="str">
            <v>New York State Electric &amp; Gas CorporationElectric Distribution</v>
          </cell>
        </row>
        <row r="2352">
          <cell r="A2352" t="str">
            <v>New York State Electric &amp; Gas CorporationCommon</v>
          </cell>
        </row>
        <row r="2353">
          <cell r="A2353" t="str">
            <v>New York State Electric &amp; Gas CorporationElectric Distribution</v>
          </cell>
        </row>
        <row r="2354">
          <cell r="A2354" t="str">
            <v>New York State Electric &amp; Gas CorporationElectric Distribution</v>
          </cell>
        </row>
        <row r="2355">
          <cell r="A2355" t="str">
            <v>New York State Electric &amp; Gas CorporationElectric Distribution</v>
          </cell>
        </row>
        <row r="2356">
          <cell r="A2356" t="str">
            <v>New York State Electric &amp; Gas CorporationCommon</v>
          </cell>
        </row>
        <row r="2357">
          <cell r="A2357" t="str">
            <v>New York State Electric &amp; Gas CorporationElectric Distribution</v>
          </cell>
        </row>
        <row r="2358">
          <cell r="A2358" t="str">
            <v>New York State Electric &amp; Gas CorporationElectric Distribution</v>
          </cell>
        </row>
        <row r="2359">
          <cell r="A2359" t="str">
            <v>New York State Electric &amp; Gas CorporationElectric Distribution</v>
          </cell>
        </row>
        <row r="2360">
          <cell r="A2360" t="str">
            <v>New York State Electric &amp; Gas CorporationCommon</v>
          </cell>
        </row>
        <row r="2361">
          <cell r="A2361" t="str">
            <v>New York State Electric &amp; Gas CorporationElectric Distribution</v>
          </cell>
        </row>
        <row r="2362">
          <cell r="A2362" t="str">
            <v>New York State Electric &amp; Gas CorporationElectric Distribution</v>
          </cell>
        </row>
        <row r="2363">
          <cell r="A2363" t="str">
            <v>New York State Electric &amp; Gas CorporationElectric Distribution</v>
          </cell>
        </row>
        <row r="2364">
          <cell r="A2364" t="str">
            <v>New York State Electric &amp; Gas CorporationElectric Distribution</v>
          </cell>
        </row>
        <row r="2365">
          <cell r="A2365" t="str">
            <v>New York State Electric &amp; Gas CorporationElectric Distribution</v>
          </cell>
        </row>
        <row r="2366">
          <cell r="A2366" t="str">
            <v>New York State Electric &amp; Gas CorporationElectric Distribution</v>
          </cell>
        </row>
        <row r="2367">
          <cell r="A2367" t="str">
            <v>New York State Electric &amp; Gas CorporationElectric Distribution</v>
          </cell>
        </row>
        <row r="2368">
          <cell r="A2368" t="str">
            <v>New York State Electric &amp; Gas CorporationElectric Distribution</v>
          </cell>
        </row>
        <row r="2369">
          <cell r="A2369" t="str">
            <v>New York State Electric &amp; Gas CorporationElectric Distribution</v>
          </cell>
        </row>
        <row r="2370">
          <cell r="A2370" t="str">
            <v>New York State Electric &amp; Gas CorporationElectric Distribution</v>
          </cell>
        </row>
        <row r="2371">
          <cell r="A2371" t="str">
            <v>New York State Electric &amp; Gas CorporationElectric Distribution</v>
          </cell>
        </row>
        <row r="2372">
          <cell r="A2372" t="str">
            <v>New York State Electric &amp; Gas CorporationElectric Distribution</v>
          </cell>
        </row>
        <row r="2373">
          <cell r="A2373" t="str">
            <v>New York State Electric &amp; Gas CorporationElectric Distribution</v>
          </cell>
        </row>
        <row r="2374">
          <cell r="A2374" t="str">
            <v>New York State Electric &amp; Gas CorporationElectric Distribution</v>
          </cell>
        </row>
        <row r="2375">
          <cell r="A2375" t="str">
            <v>New York State Electric &amp; Gas CorporationElectric Distribution</v>
          </cell>
        </row>
        <row r="2376">
          <cell r="A2376" t="str">
            <v>New York State Electric &amp; Gas CorporationCommon</v>
          </cell>
        </row>
        <row r="2377">
          <cell r="A2377" t="str">
            <v>New York State Electric &amp; Gas CorporationElectric Distribution</v>
          </cell>
        </row>
        <row r="2378">
          <cell r="A2378" t="str">
            <v>New York State Electric &amp; Gas CorporationElectric Distribution</v>
          </cell>
        </row>
        <row r="2379">
          <cell r="A2379" t="str">
            <v>New York State Electric &amp; Gas CorporationElectric Distribution</v>
          </cell>
        </row>
        <row r="2380">
          <cell r="A2380" t="str">
            <v>New York State Electric &amp; Gas CorporationCommon</v>
          </cell>
        </row>
        <row r="2381">
          <cell r="A2381" t="str">
            <v>New York State Electric &amp; Gas CorporationCommon</v>
          </cell>
        </row>
        <row r="2382">
          <cell r="A2382" t="str">
            <v>New York State Electric &amp; Gas CorporationElectric Distribution</v>
          </cell>
        </row>
        <row r="2383">
          <cell r="A2383" t="str">
            <v>New York State Electric &amp; Gas CorporationElectric Distribution</v>
          </cell>
        </row>
        <row r="2384">
          <cell r="A2384" t="str">
            <v>New York State Electric &amp; Gas CorporationElectric Distribution</v>
          </cell>
        </row>
        <row r="2385">
          <cell r="A2385" t="str">
            <v>New York State Electric &amp; Gas CorporationElectric Distribution</v>
          </cell>
        </row>
        <row r="2386">
          <cell r="A2386" t="str">
            <v>New York State Electric &amp; Gas CorporationElectric Distribution</v>
          </cell>
        </row>
        <row r="2387">
          <cell r="A2387" t="str">
            <v>New York State Electric &amp; Gas CorporationElectric Distribution</v>
          </cell>
        </row>
        <row r="2388">
          <cell r="A2388" t="str">
            <v>New York State Electric &amp; Gas CorporationElectric Distribution</v>
          </cell>
        </row>
        <row r="2389">
          <cell r="A2389" t="str">
            <v>New York State Electric &amp; Gas CorporationElectric Distribution</v>
          </cell>
        </row>
        <row r="2390">
          <cell r="A2390" t="str">
            <v>New York State Electric &amp; Gas CorporationElectric Distribution</v>
          </cell>
        </row>
        <row r="2391">
          <cell r="A2391" t="str">
            <v>New York State Electric &amp; Gas CorporationCommon</v>
          </cell>
        </row>
        <row r="2392">
          <cell r="A2392" t="str">
            <v>New York State Electric &amp; Gas CorporationElectric Distribution</v>
          </cell>
        </row>
        <row r="2393">
          <cell r="A2393" t="str">
            <v>New York State Electric &amp; Gas CorporationElectric Distribution</v>
          </cell>
        </row>
        <row r="2394">
          <cell r="A2394" t="str">
            <v>New York State Electric &amp; Gas CorporationElectric Distribution</v>
          </cell>
        </row>
        <row r="2395">
          <cell r="A2395" t="str">
            <v>New York State Electric &amp; Gas CorporationElectric Distribution</v>
          </cell>
        </row>
        <row r="2396">
          <cell r="A2396" t="str">
            <v>New York State Electric &amp; Gas CorporationElectric Distribution</v>
          </cell>
        </row>
        <row r="2397">
          <cell r="A2397" t="str">
            <v>New York State Electric &amp; Gas CorporationElectric Distribution</v>
          </cell>
        </row>
        <row r="2398">
          <cell r="A2398" t="str">
            <v>New York State Electric &amp; Gas CorporationElectric Distribution</v>
          </cell>
        </row>
        <row r="2399">
          <cell r="A2399" t="str">
            <v>New York State Electric &amp; Gas CorporationElectric Distribution</v>
          </cell>
        </row>
        <row r="2400">
          <cell r="A2400" t="str">
            <v>New York State Electric &amp; Gas CorporationElectric Distribution</v>
          </cell>
        </row>
        <row r="2401">
          <cell r="A2401" t="str">
            <v>New York State Electric &amp; Gas CorporationElectric Distribution</v>
          </cell>
        </row>
        <row r="2402">
          <cell r="A2402" t="str">
            <v>New York State Electric &amp; Gas CorporationElectric Distribution</v>
          </cell>
        </row>
        <row r="2403">
          <cell r="A2403" t="str">
            <v>New York State Electric &amp; Gas CorporationElectric Distribution</v>
          </cell>
        </row>
        <row r="2404">
          <cell r="A2404" t="str">
            <v>New York State Electric &amp; Gas CorporationElectric Distribution</v>
          </cell>
        </row>
        <row r="2405">
          <cell r="A2405" t="str">
            <v>New York State Electric &amp; Gas CorporationElectric Distribution</v>
          </cell>
        </row>
        <row r="2406">
          <cell r="A2406" t="str">
            <v>New York State Electric &amp; Gas CorporationElectric Distribution</v>
          </cell>
        </row>
        <row r="2407">
          <cell r="A2407" t="str">
            <v>New York State Electric &amp; Gas CorporationElectric Distribution</v>
          </cell>
        </row>
        <row r="2408">
          <cell r="A2408" t="str">
            <v>New York State Electric &amp; Gas CorporationElectric Distribution</v>
          </cell>
        </row>
        <row r="2409">
          <cell r="A2409" t="str">
            <v>New York State Electric &amp; Gas CorporationElectric Distribution</v>
          </cell>
        </row>
        <row r="2410">
          <cell r="A2410" t="str">
            <v>New York State Electric &amp; Gas CorporationElectric Distribution</v>
          </cell>
        </row>
        <row r="2411">
          <cell r="A2411" t="str">
            <v>New York State Electric &amp; Gas CorporationElectric Distribution</v>
          </cell>
        </row>
        <row r="2412">
          <cell r="A2412" t="str">
            <v>New York State Electric &amp; Gas CorporationElectric Distribution</v>
          </cell>
        </row>
        <row r="2413">
          <cell r="A2413" t="str">
            <v>New York State Electric &amp; Gas CorporationElectric Distribution</v>
          </cell>
        </row>
        <row r="2414">
          <cell r="A2414" t="str">
            <v>New York State Electric &amp; Gas CorporationElectric Distribution</v>
          </cell>
        </row>
        <row r="2415">
          <cell r="A2415" t="str">
            <v>New York State Electric &amp; Gas CorporationCommon</v>
          </cell>
        </row>
        <row r="2416">
          <cell r="A2416" t="str">
            <v>New York State Electric &amp; Gas CorporationCommon</v>
          </cell>
        </row>
        <row r="2417">
          <cell r="A2417" t="str">
            <v>New York State Electric &amp; Gas CorporationCommon</v>
          </cell>
        </row>
        <row r="2418">
          <cell r="A2418" t="str">
            <v>New York State Electric &amp; Gas CorporationCommon</v>
          </cell>
        </row>
        <row r="2419">
          <cell r="A2419" t="str">
            <v>New York State Electric &amp; Gas CorporationCommon</v>
          </cell>
        </row>
        <row r="2420">
          <cell r="A2420" t="str">
            <v>New York State Electric &amp; Gas CorporationCommon</v>
          </cell>
        </row>
        <row r="2421">
          <cell r="A2421" t="str">
            <v>New York State Electric &amp; Gas CorporationCommon</v>
          </cell>
        </row>
        <row r="2422">
          <cell r="A2422" t="str">
            <v>New York State Electric &amp; Gas CorporationCommon</v>
          </cell>
        </row>
        <row r="2423">
          <cell r="A2423" t="str">
            <v>New York State Electric &amp; Gas CorporationCommon</v>
          </cell>
        </row>
        <row r="2424">
          <cell r="A2424" t="str">
            <v>New York State Electric &amp; Gas CorporationCommon</v>
          </cell>
        </row>
        <row r="2425">
          <cell r="A2425" t="str">
            <v>New York State Electric &amp; Gas CorporationCommon</v>
          </cell>
        </row>
        <row r="2426">
          <cell r="A2426" t="str">
            <v>New York State Electric &amp; Gas CorporationElectric Distribution</v>
          </cell>
        </row>
        <row r="2427">
          <cell r="A2427" t="str">
            <v>New York State Electric &amp; Gas CorporationElectric Distribution</v>
          </cell>
        </row>
        <row r="2428">
          <cell r="A2428" t="str">
            <v>New York State Electric &amp; Gas CorporationElectric Distribution</v>
          </cell>
        </row>
        <row r="2429">
          <cell r="A2429" t="str">
            <v>New York State Electric &amp; Gas CorporationElectric Distribution</v>
          </cell>
        </row>
        <row r="2430">
          <cell r="A2430" t="str">
            <v>New York State Electric &amp; Gas CorporationCommon</v>
          </cell>
        </row>
        <row r="2431">
          <cell r="A2431" t="str">
            <v>New York State Electric &amp; Gas CorporationElectric Distribution</v>
          </cell>
        </row>
        <row r="2432">
          <cell r="A2432" t="str">
            <v>New York State Electric &amp; Gas CorporationElectric Distribution</v>
          </cell>
        </row>
        <row r="2433">
          <cell r="A2433" t="str">
            <v>New York State Electric &amp; Gas CorporationCommon</v>
          </cell>
        </row>
        <row r="2434">
          <cell r="A2434" t="str">
            <v>New York State Electric &amp; Gas CorporationElectric Distribution</v>
          </cell>
        </row>
        <row r="2435">
          <cell r="A2435" t="str">
            <v>New York State Electric &amp; Gas CorporationElectric Distribution</v>
          </cell>
        </row>
        <row r="2436">
          <cell r="A2436" t="str">
            <v>New York State Electric &amp; Gas CorporationCommon</v>
          </cell>
        </row>
        <row r="2437">
          <cell r="A2437" t="str">
            <v>New York State Electric &amp; Gas CorporationCommon</v>
          </cell>
        </row>
        <row r="2438">
          <cell r="A2438" t="str">
            <v>New York State Electric &amp; Gas CorporationElectric Distribution</v>
          </cell>
        </row>
        <row r="2439">
          <cell r="A2439" t="str">
            <v>New York State Electric &amp; Gas CorporationElectric Distribution</v>
          </cell>
        </row>
        <row r="2440">
          <cell r="A2440" t="str">
            <v>New York State Electric &amp; Gas CorporationCommon</v>
          </cell>
        </row>
        <row r="2441">
          <cell r="A2441" t="str">
            <v>New York State Electric &amp; Gas CorporationCommon</v>
          </cell>
        </row>
        <row r="2442">
          <cell r="A2442" t="str">
            <v>New York State Electric &amp; Gas CorporationCommon</v>
          </cell>
        </row>
        <row r="2443">
          <cell r="A2443" t="str">
            <v>New York State Electric &amp; Gas CorporationElectric Distribution</v>
          </cell>
        </row>
        <row r="2444">
          <cell r="A2444" t="str">
            <v>New York State Electric &amp; Gas CorporationCommon</v>
          </cell>
        </row>
        <row r="2445">
          <cell r="A2445" t="str">
            <v>New York State Electric &amp; Gas CorporationElectric Distribution</v>
          </cell>
        </row>
        <row r="2446">
          <cell r="A2446" t="str">
            <v>New York State Electric &amp; Gas CorporationCommon</v>
          </cell>
        </row>
        <row r="2447">
          <cell r="A2447" t="str">
            <v>New York State Electric &amp; Gas CorporationElectric Distribution</v>
          </cell>
        </row>
        <row r="2448">
          <cell r="A2448" t="str">
            <v>New York State Electric &amp; Gas CorporationElectric Distribution</v>
          </cell>
        </row>
        <row r="2449">
          <cell r="A2449" t="str">
            <v>New York State Electric &amp; Gas CorporationElectric Distribution</v>
          </cell>
        </row>
        <row r="2450">
          <cell r="A2450" t="str">
            <v>New York State Electric &amp; Gas CorporationElectric Distribution</v>
          </cell>
        </row>
        <row r="2451">
          <cell r="A2451" t="str">
            <v>New York State Electric &amp; Gas CorporationCommon</v>
          </cell>
        </row>
        <row r="2452">
          <cell r="A2452" t="str">
            <v>New York State Electric &amp; Gas CorporationCommon</v>
          </cell>
        </row>
        <row r="2453">
          <cell r="A2453" t="str">
            <v>New York State Electric &amp; Gas CorporationElectric Distribution</v>
          </cell>
        </row>
        <row r="2454">
          <cell r="A2454" t="str">
            <v>New York State Electric &amp; Gas CorporationElectric Distribution</v>
          </cell>
        </row>
        <row r="2455">
          <cell r="A2455" t="str">
            <v>New York State Electric &amp; Gas CorporationElectric Distribution</v>
          </cell>
        </row>
        <row r="2456">
          <cell r="A2456" t="str">
            <v>New York State Electric &amp; Gas CorporationElectric Distribution</v>
          </cell>
        </row>
        <row r="2457">
          <cell r="A2457" t="str">
            <v>New York State Electric &amp; Gas CorporationCommon</v>
          </cell>
        </row>
        <row r="2458">
          <cell r="A2458" t="str">
            <v>New York State Electric &amp; Gas CorporationCommon</v>
          </cell>
        </row>
        <row r="2459">
          <cell r="A2459" t="str">
            <v>New York State Electric &amp; Gas CorporationCommon</v>
          </cell>
        </row>
        <row r="2460">
          <cell r="A2460" t="str">
            <v>New York State Electric &amp; Gas CorporationElectric Distribution</v>
          </cell>
        </row>
        <row r="2461">
          <cell r="A2461" t="str">
            <v>New York State Electric &amp; Gas CorporationElectric Distribution</v>
          </cell>
        </row>
        <row r="2462">
          <cell r="A2462" t="str">
            <v>New York State Electric &amp; Gas CorporationElectric Distribution</v>
          </cell>
        </row>
        <row r="2463">
          <cell r="A2463" t="str">
            <v>New York State Electric &amp; Gas CorporationElectric Distribution</v>
          </cell>
        </row>
        <row r="2464">
          <cell r="A2464" t="str">
            <v>New York State Electric &amp; Gas CorporationElectric Distribution</v>
          </cell>
        </row>
        <row r="2465">
          <cell r="A2465" t="str">
            <v>New York State Electric &amp; Gas CorporationElectric Distribution</v>
          </cell>
        </row>
        <row r="2466">
          <cell r="A2466" t="str">
            <v>New York State Electric &amp; Gas CorporationElectric Distribution</v>
          </cell>
        </row>
        <row r="2467">
          <cell r="A2467" t="str">
            <v>New York State Electric &amp; Gas CorporationElectric Distribution</v>
          </cell>
        </row>
        <row r="2468">
          <cell r="A2468" t="str">
            <v>New York State Electric &amp; Gas CorporationElectric Distribution</v>
          </cell>
        </row>
        <row r="2469">
          <cell r="A2469" t="str">
            <v>New York State Electric &amp; Gas CorporationElectric Distribution</v>
          </cell>
        </row>
        <row r="2470">
          <cell r="A2470" t="str">
            <v>New York State Electric &amp; Gas CorporationElectric Distribution</v>
          </cell>
        </row>
        <row r="2471">
          <cell r="A2471" t="str">
            <v>New York State Electric &amp; Gas CorporationElectric Distribution</v>
          </cell>
        </row>
        <row r="2472">
          <cell r="A2472" t="str">
            <v>New York State Electric &amp; Gas CorporationElectric Distribution</v>
          </cell>
        </row>
        <row r="2473">
          <cell r="A2473" t="str">
            <v>New York State Electric &amp; Gas CorporationElectric Distribution</v>
          </cell>
        </row>
        <row r="2474">
          <cell r="A2474" t="str">
            <v>New York State Electric &amp; Gas CorporationElectric Distribution</v>
          </cell>
        </row>
        <row r="2475">
          <cell r="A2475" t="str">
            <v>New York State Electric &amp; Gas CorporationElectric Distribution</v>
          </cell>
        </row>
        <row r="2476">
          <cell r="A2476" t="str">
            <v>New York State Electric &amp; Gas CorporationCommon</v>
          </cell>
        </row>
        <row r="2477">
          <cell r="A2477" t="str">
            <v>New York State Electric &amp; Gas CorporationCommon</v>
          </cell>
        </row>
        <row r="2478">
          <cell r="A2478" t="str">
            <v>New York State Electric &amp; Gas CorporationElectric Distribution</v>
          </cell>
        </row>
        <row r="2479">
          <cell r="A2479" t="str">
            <v>New York State Electric &amp; Gas CorporationElectric Distribution</v>
          </cell>
        </row>
        <row r="2480">
          <cell r="A2480" t="str">
            <v>New York State Electric &amp; Gas CorporationElectric Distribution</v>
          </cell>
        </row>
        <row r="2481">
          <cell r="A2481" t="str">
            <v>New York State Electric &amp; Gas CorporationElectric Distribution</v>
          </cell>
        </row>
        <row r="2482">
          <cell r="A2482" t="str">
            <v>New York State Electric &amp; Gas CorporationElectric Distribution</v>
          </cell>
        </row>
        <row r="2483">
          <cell r="A2483" t="str">
            <v>New York State Electric &amp; Gas CorporationElectric Distribution</v>
          </cell>
        </row>
        <row r="2484">
          <cell r="A2484" t="str">
            <v>New York State Electric &amp; Gas CorporationElectric Distribution</v>
          </cell>
        </row>
        <row r="2485">
          <cell r="A2485" t="str">
            <v>New York State Electric &amp; Gas CorporationElectric Distribution</v>
          </cell>
        </row>
        <row r="2486">
          <cell r="A2486" t="str">
            <v>New York State Electric &amp; Gas CorporationElectric Distribution</v>
          </cell>
        </row>
        <row r="2487">
          <cell r="A2487" t="str">
            <v>New York State Electric &amp; Gas CorporationCommon</v>
          </cell>
        </row>
        <row r="2488">
          <cell r="A2488" t="str">
            <v>New York State Electric &amp; Gas CorporationCommon</v>
          </cell>
        </row>
        <row r="2489">
          <cell r="A2489" t="str">
            <v>New York State Electric &amp; Gas CorporationCommon</v>
          </cell>
        </row>
        <row r="2490">
          <cell r="A2490" t="str">
            <v>New York State Electric &amp; Gas CorporationCommon</v>
          </cell>
        </row>
        <row r="2491">
          <cell r="A2491" t="str">
            <v>New York State Electric &amp; Gas CorporationElectric Distribution</v>
          </cell>
        </row>
        <row r="2492">
          <cell r="A2492" t="str">
            <v>New York State Electric &amp; Gas CorporationElectric Distribution</v>
          </cell>
        </row>
        <row r="2493">
          <cell r="A2493" t="str">
            <v>New York State Electric &amp; Gas CorporationElectric Distribution</v>
          </cell>
        </row>
        <row r="2494">
          <cell r="A2494" t="str">
            <v>New York State Electric &amp; Gas CorporationElectric Distribution</v>
          </cell>
        </row>
        <row r="2495">
          <cell r="A2495" t="str">
            <v>New York State Electric &amp; Gas CorporationElectric Distribution</v>
          </cell>
        </row>
        <row r="2496">
          <cell r="A2496" t="str">
            <v>New York State Electric &amp; Gas CorporationElectric Distribution</v>
          </cell>
        </row>
        <row r="2497">
          <cell r="A2497" t="str">
            <v>New York State Electric &amp; Gas CorporationElectric Distribution</v>
          </cell>
        </row>
        <row r="2498">
          <cell r="A2498" t="str">
            <v>New York State Electric &amp; Gas CorporationElectric Distribution</v>
          </cell>
        </row>
        <row r="2499">
          <cell r="A2499" t="str">
            <v>New York State Electric &amp; Gas CorporationElectric Distribution</v>
          </cell>
        </row>
        <row r="2500">
          <cell r="A2500" t="str">
            <v>New York State Electric &amp; Gas CorporationElectric Distribution</v>
          </cell>
        </row>
        <row r="2501">
          <cell r="A2501" t="str">
            <v>New York State Electric &amp; Gas CorporationElectric Distribution</v>
          </cell>
        </row>
        <row r="2502">
          <cell r="A2502" t="str">
            <v>New York State Electric &amp; Gas CorporationElectric Distribution</v>
          </cell>
        </row>
        <row r="2503">
          <cell r="A2503" t="str">
            <v>New York State Electric &amp; Gas CorporationElectric Distribution</v>
          </cell>
        </row>
        <row r="2504">
          <cell r="A2504" t="str">
            <v>New York State Electric &amp; Gas CorporationElectric Distribution</v>
          </cell>
        </row>
        <row r="2505">
          <cell r="A2505" t="str">
            <v>New York State Electric &amp; Gas CorporationElectric Distribution</v>
          </cell>
        </row>
        <row r="2506">
          <cell r="A2506" t="str">
            <v>New York State Electric &amp; Gas CorporationElectric Distribution</v>
          </cell>
        </row>
        <row r="2507">
          <cell r="A2507" t="str">
            <v>New York State Electric &amp; Gas CorporationElectric Distribution</v>
          </cell>
        </row>
        <row r="2508">
          <cell r="A2508" t="str">
            <v>New York State Electric &amp; Gas CorporationElectric Distribution</v>
          </cell>
        </row>
        <row r="2509">
          <cell r="A2509" t="str">
            <v>New York State Electric &amp; Gas CorporationElectric Distribution</v>
          </cell>
        </row>
        <row r="2510">
          <cell r="A2510" t="str">
            <v>New York State Electric &amp; Gas CorporationElectric Distribution</v>
          </cell>
        </row>
        <row r="2511">
          <cell r="A2511" t="str">
            <v>New York State Electric &amp; Gas CorporationElectric Distribution</v>
          </cell>
        </row>
        <row r="2512">
          <cell r="A2512" t="str">
            <v>New York State Electric &amp; Gas CorporationElectric Distribution</v>
          </cell>
        </row>
        <row r="2513">
          <cell r="A2513" t="str">
            <v>New York State Electric &amp; Gas CorporationElectric Distribution</v>
          </cell>
        </row>
        <row r="2514">
          <cell r="A2514" t="str">
            <v>New York State Electric &amp; Gas CorporationElectric Distribution</v>
          </cell>
        </row>
        <row r="2515">
          <cell r="A2515" t="str">
            <v>New York State Electric &amp; Gas CorporationElectric Distribution</v>
          </cell>
        </row>
        <row r="2516">
          <cell r="A2516" t="str">
            <v>New York State Electric &amp; Gas CorporationElectric Distribution</v>
          </cell>
        </row>
        <row r="2517">
          <cell r="A2517" t="str">
            <v>New York State Electric &amp; Gas CorporationElectric Distribution</v>
          </cell>
        </row>
        <row r="2518">
          <cell r="A2518" t="str">
            <v>New York State Electric &amp; Gas CorporationElectric Distribution</v>
          </cell>
        </row>
        <row r="2519">
          <cell r="A2519" t="str">
            <v>New York State Electric &amp; Gas CorporationElectric Distribution</v>
          </cell>
        </row>
        <row r="2520">
          <cell r="A2520" t="str">
            <v>New York State Electric &amp; Gas CorporationElectric Distribution</v>
          </cell>
        </row>
        <row r="2521">
          <cell r="A2521" t="str">
            <v>New York State Electric &amp; Gas CorporationElectric Distribution</v>
          </cell>
        </row>
        <row r="2522">
          <cell r="A2522" t="str">
            <v>New York State Electric &amp; Gas CorporationElectric Distribution</v>
          </cell>
        </row>
        <row r="2523">
          <cell r="A2523" t="str">
            <v>New York State Electric &amp; Gas CorporationElectric Distribution</v>
          </cell>
        </row>
        <row r="2524">
          <cell r="A2524" t="str">
            <v>New York State Electric &amp; Gas CorporationElectric Distribution</v>
          </cell>
        </row>
        <row r="2525">
          <cell r="A2525" t="str">
            <v>New York State Electric &amp; Gas CorporationElectric Distribution</v>
          </cell>
        </row>
        <row r="2526">
          <cell r="A2526" t="str">
            <v>New York State Electric &amp; Gas CorporationElectric Distribution</v>
          </cell>
        </row>
        <row r="2527">
          <cell r="A2527" t="str">
            <v>New York State Electric &amp; Gas CorporationElectric Distribution</v>
          </cell>
        </row>
        <row r="2528">
          <cell r="A2528" t="str">
            <v>New York State Electric &amp; Gas CorporationElectric Distribution</v>
          </cell>
        </row>
        <row r="2529">
          <cell r="A2529" t="str">
            <v>New York State Electric &amp; Gas CorporationElectric Distribution</v>
          </cell>
        </row>
        <row r="2530">
          <cell r="A2530" t="str">
            <v>New York State Electric &amp; Gas CorporationElectric Distribution</v>
          </cell>
        </row>
        <row r="2531">
          <cell r="A2531" t="str">
            <v>New York State Electric &amp; Gas CorporationElectric Distribution</v>
          </cell>
        </row>
        <row r="2532">
          <cell r="A2532" t="str">
            <v>New York State Electric &amp; Gas CorporationElectric Distribution</v>
          </cell>
        </row>
        <row r="2533">
          <cell r="A2533" t="str">
            <v>New York State Electric &amp; Gas CorporationElectric Distribution</v>
          </cell>
        </row>
        <row r="2534">
          <cell r="A2534" t="str">
            <v>New York State Electric &amp; Gas CorporationElectric Transmission</v>
          </cell>
        </row>
        <row r="2535">
          <cell r="A2535" t="str">
            <v>New York State Electric &amp; Gas CorporationElectric Transmission</v>
          </cell>
        </row>
        <row r="2536">
          <cell r="A2536" t="str">
            <v>New York State Electric &amp; Gas CorporationElectric Distribution</v>
          </cell>
        </row>
        <row r="2537">
          <cell r="A2537" t="str">
            <v>New York State Electric &amp; Gas CorporationElectric Distribution</v>
          </cell>
        </row>
        <row r="2538">
          <cell r="A2538" t="str">
            <v>New York State Electric &amp; Gas CorporationElectric Distribution</v>
          </cell>
        </row>
        <row r="2539">
          <cell r="A2539" t="str">
            <v>New York State Electric &amp; Gas CorporationElectric Distribution</v>
          </cell>
        </row>
        <row r="2540">
          <cell r="A2540" t="str">
            <v>New York State Electric &amp; Gas CorporationElectric Distribution</v>
          </cell>
        </row>
        <row r="2541">
          <cell r="A2541" t="str">
            <v>New York State Electric &amp; Gas CorporationCommon</v>
          </cell>
        </row>
        <row r="2542">
          <cell r="A2542" t="str">
            <v>New York State Electric &amp; Gas CorporationCommon</v>
          </cell>
        </row>
        <row r="2543">
          <cell r="A2543" t="str">
            <v>New York State Electric &amp; Gas CorporationElectric Transmission</v>
          </cell>
        </row>
        <row r="2544">
          <cell r="A2544" t="str">
            <v>New York State Electric &amp; Gas CorporationElectric Transmission</v>
          </cell>
        </row>
        <row r="2545">
          <cell r="A2545" t="str">
            <v>New York State Electric &amp; Gas CorporationElectric Transmission</v>
          </cell>
        </row>
        <row r="2546">
          <cell r="A2546" t="str">
            <v>New York State Electric &amp; Gas CorporationElectric Distribution</v>
          </cell>
        </row>
        <row r="2547">
          <cell r="A2547" t="str">
            <v>New York State Electric &amp; Gas CorporationElectric Distribution</v>
          </cell>
        </row>
        <row r="2548">
          <cell r="A2548" t="str">
            <v>New York State Electric &amp; Gas CorporationElectric Distribution</v>
          </cell>
        </row>
        <row r="2549">
          <cell r="A2549" t="str">
            <v>New York State Electric &amp; Gas CorporationElectric Transmission</v>
          </cell>
        </row>
        <row r="2550">
          <cell r="A2550" t="str">
            <v>New York State Electric &amp; Gas CorporationCommon</v>
          </cell>
        </row>
        <row r="2551">
          <cell r="A2551" t="str">
            <v>New York State Electric &amp; Gas CorporationElectric Distribution</v>
          </cell>
        </row>
        <row r="2552">
          <cell r="A2552" t="str">
            <v>New York State Electric &amp; Gas CorporationElectric Transmission</v>
          </cell>
        </row>
        <row r="2553">
          <cell r="A2553" t="str">
            <v>New York State Electric &amp; Gas CorporationElectric Distribution</v>
          </cell>
        </row>
        <row r="2554">
          <cell r="A2554" t="str">
            <v>New York State Electric &amp; Gas CorporationElectric Distribution</v>
          </cell>
        </row>
        <row r="2555">
          <cell r="A2555" t="str">
            <v>New York State Electric &amp; Gas CorporationElectric Distribution</v>
          </cell>
        </row>
        <row r="2556">
          <cell r="A2556" t="str">
            <v>New York State Electric &amp; Gas CorporationElectric Transmission</v>
          </cell>
        </row>
        <row r="2557">
          <cell r="A2557" t="str">
            <v>New York State Electric &amp; Gas CorporationElectric Transmission</v>
          </cell>
        </row>
        <row r="2558">
          <cell r="A2558" t="str">
            <v>New York State Electric &amp; Gas CorporationCommon</v>
          </cell>
        </row>
        <row r="2559">
          <cell r="A2559" t="str">
            <v>New York State Electric &amp; Gas CorporationElectric Transmission</v>
          </cell>
        </row>
        <row r="2560">
          <cell r="A2560" t="str">
            <v>New York State Electric &amp; Gas CorporationElectric Distribution</v>
          </cell>
        </row>
        <row r="2561">
          <cell r="A2561" t="str">
            <v>New York State Electric &amp; Gas CorporationElectric Distribution</v>
          </cell>
        </row>
        <row r="2562">
          <cell r="A2562" t="str">
            <v>New York State Electric &amp; Gas CorporationElectric Transmission</v>
          </cell>
        </row>
        <row r="2563">
          <cell r="A2563" t="str">
            <v>New York State Electric &amp; Gas CorporationCommon</v>
          </cell>
        </row>
        <row r="2564">
          <cell r="A2564" t="str">
            <v>New York State Electric &amp; Gas CorporationElectric Distribution</v>
          </cell>
        </row>
        <row r="2565">
          <cell r="A2565" t="str">
            <v>New York State Electric &amp; Gas CorporationElectric Distribution</v>
          </cell>
        </row>
        <row r="2566">
          <cell r="A2566" t="str">
            <v>New York State Electric &amp; Gas CorporationElectric Distribution</v>
          </cell>
        </row>
        <row r="2567">
          <cell r="A2567" t="str">
            <v>New York State Electric &amp; Gas CorporationElectric Distribution</v>
          </cell>
        </row>
        <row r="2568">
          <cell r="A2568" t="str">
            <v>New York State Electric &amp; Gas CorporationElectric Distribution</v>
          </cell>
        </row>
        <row r="2569">
          <cell r="A2569" t="str">
            <v>New York State Electric &amp; Gas CorporationElectric Distribution</v>
          </cell>
        </row>
        <row r="2570">
          <cell r="A2570" t="str">
            <v>New York State Electric &amp; Gas CorporationElectric Distribution</v>
          </cell>
        </row>
        <row r="2571">
          <cell r="A2571" t="str">
            <v>New York State Electric &amp; Gas CorporationElectric Distribution</v>
          </cell>
        </row>
        <row r="2572">
          <cell r="A2572" t="str">
            <v>New York State Electric &amp; Gas CorporationElectric Transmission</v>
          </cell>
        </row>
        <row r="2573">
          <cell r="A2573" t="str">
            <v>New York State Electric &amp; Gas CorporationElectric Distribution</v>
          </cell>
        </row>
        <row r="2574">
          <cell r="A2574" t="str">
            <v>New York State Electric &amp; Gas CorporationElectric Distribution</v>
          </cell>
        </row>
        <row r="2575">
          <cell r="A2575" t="str">
            <v>New York State Electric &amp; Gas CorporationElectric Transmission</v>
          </cell>
        </row>
        <row r="2576">
          <cell r="A2576" t="str">
            <v>New York State Electric &amp; Gas CorporationElectric Distribution</v>
          </cell>
        </row>
        <row r="2577">
          <cell r="A2577" t="str">
            <v>New York State Electric &amp; Gas CorporationElectric Transmission</v>
          </cell>
        </row>
        <row r="2578">
          <cell r="A2578" t="str">
            <v>New York State Electric &amp; Gas CorporationElectric Transmission</v>
          </cell>
        </row>
        <row r="2579">
          <cell r="A2579" t="str">
            <v>New York State Electric &amp; Gas CorporationElectric Distribution</v>
          </cell>
        </row>
        <row r="2580">
          <cell r="A2580" t="str">
            <v>New York State Electric &amp; Gas CorporationElectric Distribution</v>
          </cell>
        </row>
        <row r="2581">
          <cell r="A2581" t="str">
            <v>New York State Electric &amp; Gas CorporationElectric Distribution</v>
          </cell>
        </row>
        <row r="2582">
          <cell r="A2582" t="str">
            <v>New York State Electric &amp; Gas CorporationElectric Distribution</v>
          </cell>
        </row>
        <row r="2583">
          <cell r="A2583" t="str">
            <v>New York State Electric &amp; Gas CorporationElectric Distribution</v>
          </cell>
        </row>
        <row r="2584">
          <cell r="A2584" t="str">
            <v>New York State Electric &amp; Gas CorporationElectric Distribution</v>
          </cell>
        </row>
        <row r="2585">
          <cell r="A2585" t="str">
            <v>New York State Electric &amp; Gas CorporationElectric Distribution</v>
          </cell>
        </row>
        <row r="2586">
          <cell r="A2586" t="str">
            <v>New York State Electric &amp; Gas CorporationElectric Distribution</v>
          </cell>
        </row>
        <row r="2587">
          <cell r="A2587" t="str">
            <v>New York State Electric &amp; Gas CorporationElectric Distribution</v>
          </cell>
        </row>
        <row r="2588">
          <cell r="A2588" t="str">
            <v>New York State Electric &amp; Gas CorporationElectric Distribution</v>
          </cell>
        </row>
        <row r="2589">
          <cell r="A2589" t="str">
            <v>New York State Electric &amp; Gas CorporationElectric Distribution</v>
          </cell>
        </row>
        <row r="2590">
          <cell r="A2590" t="str">
            <v>New York State Electric &amp; Gas CorporationElectric Transmission</v>
          </cell>
        </row>
        <row r="2591">
          <cell r="A2591" t="str">
            <v>New York State Electric &amp; Gas CorporationElectric Distribution</v>
          </cell>
        </row>
        <row r="2592">
          <cell r="A2592" t="str">
            <v>New York State Electric &amp; Gas CorporationElectric Distribution</v>
          </cell>
        </row>
        <row r="2593">
          <cell r="A2593" t="str">
            <v>New York State Electric &amp; Gas CorporationElectric Distribution</v>
          </cell>
        </row>
        <row r="2594">
          <cell r="A2594" t="str">
            <v>New York State Electric &amp; Gas CorporationElectric Distribution</v>
          </cell>
        </row>
        <row r="2595">
          <cell r="A2595" t="str">
            <v>New York State Electric &amp; Gas CorporationElectric Distribution</v>
          </cell>
        </row>
        <row r="2596">
          <cell r="A2596" t="str">
            <v>New York State Electric &amp; Gas CorporationElectric Distribution</v>
          </cell>
        </row>
        <row r="2597">
          <cell r="A2597" t="str">
            <v>New York State Electric &amp; Gas CorporationElectric Distribution</v>
          </cell>
        </row>
        <row r="2598">
          <cell r="A2598" t="str">
            <v>New York State Electric &amp; Gas CorporationElectric Distribution</v>
          </cell>
        </row>
        <row r="2599">
          <cell r="A2599" t="str">
            <v>New York State Electric &amp; Gas CorporationElectric Distribution</v>
          </cell>
        </row>
        <row r="2600">
          <cell r="A2600" t="str">
            <v>New York State Electric &amp; Gas CorporationElectric Distribution</v>
          </cell>
        </row>
        <row r="2601">
          <cell r="A2601" t="str">
            <v>New York State Electric &amp; Gas CorporationElectric Distribution</v>
          </cell>
        </row>
        <row r="2602">
          <cell r="A2602" t="str">
            <v>New York State Electric &amp; Gas CorporationElectric Distribution</v>
          </cell>
        </row>
        <row r="2603">
          <cell r="A2603" t="str">
            <v>New York State Electric &amp; Gas CorporationElectric Distribution</v>
          </cell>
        </row>
        <row r="2604">
          <cell r="A2604" t="str">
            <v>New York State Electric &amp; Gas CorporationElectric Distribution</v>
          </cell>
        </row>
        <row r="2605">
          <cell r="A2605" t="str">
            <v>New York State Electric &amp; Gas CorporationElectric Distribution</v>
          </cell>
        </row>
        <row r="2606">
          <cell r="A2606" t="str">
            <v>New York State Electric &amp; Gas CorporationCommon</v>
          </cell>
        </row>
        <row r="2607">
          <cell r="A2607" t="str">
            <v>New York State Electric &amp; Gas CorporationElectric Distribution</v>
          </cell>
        </row>
        <row r="2608">
          <cell r="A2608" t="str">
            <v>New York State Electric &amp; Gas CorporationCommon</v>
          </cell>
        </row>
        <row r="2609">
          <cell r="A2609" t="str">
            <v>New York State Electric &amp; Gas CorporationElectric Transmission</v>
          </cell>
        </row>
        <row r="2610">
          <cell r="A2610" t="str">
            <v>New York State Electric &amp; Gas CorporationElectric Distribution</v>
          </cell>
        </row>
        <row r="2611">
          <cell r="A2611" t="str">
            <v>New York State Electric &amp; Gas CorporationElectric Transmission</v>
          </cell>
        </row>
        <row r="2612">
          <cell r="A2612" t="str">
            <v>New York State Electric &amp; Gas CorporationCommon</v>
          </cell>
        </row>
        <row r="2613">
          <cell r="A2613" t="str">
            <v>New York State Electric &amp; Gas CorporationCommon</v>
          </cell>
        </row>
        <row r="2614">
          <cell r="A2614" t="str">
            <v>New York State Electric &amp; Gas CorporationCommon</v>
          </cell>
        </row>
        <row r="2615">
          <cell r="A2615" t="str">
            <v>New York State Electric &amp; Gas CorporationCommon</v>
          </cell>
        </row>
        <row r="2616">
          <cell r="A2616" t="str">
            <v>New York State Electric &amp; Gas CorporationCommon</v>
          </cell>
        </row>
        <row r="2617">
          <cell r="A2617" t="str">
            <v>New York State Electric &amp; Gas CorporationCommon</v>
          </cell>
        </row>
        <row r="2618">
          <cell r="A2618" t="str">
            <v>New York State Electric &amp; Gas CorporationCommon</v>
          </cell>
        </row>
        <row r="2619">
          <cell r="A2619" t="str">
            <v>New York State Electric &amp; Gas CorporationCommon</v>
          </cell>
        </row>
        <row r="2620">
          <cell r="A2620" t="str">
            <v>New York State Electric &amp; Gas CorporationCommon</v>
          </cell>
        </row>
        <row r="2621">
          <cell r="A2621" t="str">
            <v>New York State Electric &amp; Gas CorporationCommon</v>
          </cell>
        </row>
        <row r="2622">
          <cell r="A2622" t="str">
            <v>New York State Electric &amp; Gas CorporationElectric Distribution</v>
          </cell>
        </row>
        <row r="2623">
          <cell r="A2623" t="str">
            <v>New York State Electric &amp; Gas CorporationCommon</v>
          </cell>
        </row>
        <row r="2624">
          <cell r="A2624" t="str">
            <v>New York State Electric &amp; Gas CorporationGas</v>
          </cell>
        </row>
        <row r="2625">
          <cell r="A2625" t="str">
            <v>New York State Electric &amp; Gas CorporationGas</v>
          </cell>
        </row>
        <row r="2626">
          <cell r="A2626" t="str">
            <v>New York State Electric &amp; Gas CorporationGas</v>
          </cell>
        </row>
        <row r="2627">
          <cell r="A2627" t="str">
            <v>New York State Electric &amp; Gas CorporationCommon</v>
          </cell>
        </row>
        <row r="2628">
          <cell r="A2628" t="str">
            <v>New York State Electric &amp; Gas CorporationGas</v>
          </cell>
        </row>
        <row r="2629">
          <cell r="A2629" t="str">
            <v>New York State Electric &amp; Gas CorporationGas</v>
          </cell>
        </row>
        <row r="2630">
          <cell r="A2630" t="str">
            <v>New York State Electric &amp; Gas CorporationGas</v>
          </cell>
        </row>
        <row r="2631">
          <cell r="A2631" t="str">
            <v>New York State Electric &amp; Gas CorporationGas</v>
          </cell>
        </row>
        <row r="2632">
          <cell r="A2632" t="str">
            <v>New York State Electric &amp; Gas CorporationGas</v>
          </cell>
        </row>
        <row r="2633">
          <cell r="A2633" t="str">
            <v>New York State Electric &amp; Gas CorporationGas</v>
          </cell>
        </row>
        <row r="2634">
          <cell r="A2634" t="str">
            <v>New York State Electric &amp; Gas CorporationGas</v>
          </cell>
        </row>
        <row r="2635">
          <cell r="A2635" t="str">
            <v>New York State Electric &amp; Gas CorporationGas</v>
          </cell>
        </row>
        <row r="2636">
          <cell r="A2636" t="str">
            <v>New York State Electric &amp; Gas CorporationGas</v>
          </cell>
        </row>
        <row r="2637">
          <cell r="A2637" t="str">
            <v>New York State Electric &amp; Gas CorporationCommon</v>
          </cell>
        </row>
        <row r="2638">
          <cell r="A2638" t="str">
            <v>New York State Electric &amp; Gas CorporationGas</v>
          </cell>
        </row>
        <row r="2639">
          <cell r="A2639" t="str">
            <v>New York State Electric &amp; Gas CorporationCommon</v>
          </cell>
        </row>
        <row r="2640">
          <cell r="A2640" t="str">
            <v>New York State Electric &amp; Gas CorporationCommon</v>
          </cell>
        </row>
        <row r="2641">
          <cell r="A2641" t="str">
            <v>New York State Electric &amp; Gas CorporationGas</v>
          </cell>
        </row>
        <row r="2642">
          <cell r="A2642" t="str">
            <v>New York State Electric &amp; Gas CorporationCommon</v>
          </cell>
        </row>
        <row r="2643">
          <cell r="A2643" t="str">
            <v>New York State Electric &amp; Gas CorporationCommon</v>
          </cell>
        </row>
        <row r="2644">
          <cell r="A2644" t="str">
            <v>New York State Electric &amp; Gas CorporationGas</v>
          </cell>
        </row>
        <row r="2645">
          <cell r="A2645" t="str">
            <v>New York State Electric &amp; Gas CorporationCommon</v>
          </cell>
        </row>
        <row r="2646">
          <cell r="A2646" t="str">
            <v>New York State Electric &amp; Gas CorporationGas</v>
          </cell>
        </row>
        <row r="2647">
          <cell r="A2647" t="str">
            <v>New York State Electric &amp; Gas CorporationGas</v>
          </cell>
        </row>
        <row r="2648">
          <cell r="A2648" t="str">
            <v>New York State Electric &amp; Gas CorporationCommon</v>
          </cell>
        </row>
        <row r="2649">
          <cell r="A2649" t="str">
            <v>New York State Electric &amp; Gas CorporationGas</v>
          </cell>
        </row>
        <row r="2650">
          <cell r="A2650" t="str">
            <v>New York State Electric &amp; Gas CorporationCommon</v>
          </cell>
        </row>
        <row r="2651">
          <cell r="A2651" t="str">
            <v>New York State Electric &amp; Gas CorporationCommon</v>
          </cell>
        </row>
        <row r="2652">
          <cell r="A2652" t="str">
            <v>New York State Electric &amp; Gas CorporationCommon</v>
          </cell>
        </row>
        <row r="2653">
          <cell r="A2653" t="str">
            <v>New York State Electric &amp; Gas CorporationCommon</v>
          </cell>
        </row>
        <row r="2654">
          <cell r="A2654" t="str">
            <v>New York State Electric &amp; Gas CorporationCommon</v>
          </cell>
        </row>
        <row r="2655">
          <cell r="A2655" t="str">
            <v>New York State Electric &amp; Gas CorporationGas</v>
          </cell>
        </row>
        <row r="2656">
          <cell r="A2656" t="str">
            <v>New York State Electric &amp; Gas CorporationGas</v>
          </cell>
        </row>
        <row r="2657">
          <cell r="A2657" t="str">
            <v>New York State Electric &amp; Gas CorporationCommon</v>
          </cell>
        </row>
        <row r="2658">
          <cell r="A2658" t="str">
            <v>New York State Electric &amp; Gas CorporationCommon</v>
          </cell>
        </row>
        <row r="2659">
          <cell r="A2659" t="str">
            <v>New York State Electric &amp; Gas CorporationCommon</v>
          </cell>
        </row>
        <row r="2660">
          <cell r="A2660" t="str">
            <v>New York State Electric &amp; Gas CorporationCommon</v>
          </cell>
        </row>
        <row r="2661">
          <cell r="A2661" t="str">
            <v>New York State Electric &amp; Gas CorporationGas</v>
          </cell>
        </row>
        <row r="2662">
          <cell r="A2662" t="str">
            <v>New York State Electric &amp; Gas CorporationGas</v>
          </cell>
        </row>
        <row r="2663">
          <cell r="A2663" t="str">
            <v>New York State Electric &amp; Gas CorporationCommon</v>
          </cell>
        </row>
        <row r="2664">
          <cell r="A2664" t="str">
            <v>New York State Electric &amp; Gas CorporationCommon</v>
          </cell>
        </row>
        <row r="2665">
          <cell r="A2665" t="str">
            <v>New York State Electric &amp; Gas CorporationCommon</v>
          </cell>
        </row>
        <row r="2666">
          <cell r="A2666" t="str">
            <v>New York State Electric &amp; Gas CorporationGas</v>
          </cell>
        </row>
        <row r="2667">
          <cell r="A2667" t="str">
            <v>New York State Electric &amp; Gas CorporationCommon</v>
          </cell>
        </row>
        <row r="2668">
          <cell r="A2668" t="str">
            <v>New York State Electric &amp; Gas CorporationCommon</v>
          </cell>
        </row>
        <row r="2669">
          <cell r="A2669" t="str">
            <v>New York State Electric &amp; Gas CorporationCommon</v>
          </cell>
        </row>
        <row r="2670">
          <cell r="A2670" t="str">
            <v>New York State Electric &amp; Gas CorporationCommon</v>
          </cell>
        </row>
        <row r="2671">
          <cell r="A2671" t="str">
            <v>New York State Electric &amp; Gas CorporationCommon</v>
          </cell>
        </row>
        <row r="2672">
          <cell r="A2672" t="str">
            <v>New York State Electric &amp; Gas CorporationGas</v>
          </cell>
        </row>
        <row r="2673">
          <cell r="A2673" t="str">
            <v>New York State Electric &amp; Gas CorporationCommon</v>
          </cell>
        </row>
        <row r="2674">
          <cell r="A2674" t="str">
            <v>New York State Electric &amp; Gas CorporationCommon</v>
          </cell>
        </row>
        <row r="2675">
          <cell r="A2675" t="str">
            <v>New York State Electric &amp; Gas CorporationGas</v>
          </cell>
        </row>
        <row r="2676">
          <cell r="A2676" t="str">
            <v>New York State Electric &amp; Gas CorporationCommon</v>
          </cell>
        </row>
        <row r="2677">
          <cell r="A2677" t="str">
            <v>New York State Electric &amp; Gas CorporationCommon</v>
          </cell>
        </row>
        <row r="2678">
          <cell r="A2678" t="str">
            <v>New York State Electric &amp; Gas CorporationCommon</v>
          </cell>
        </row>
        <row r="2679">
          <cell r="A2679" t="str">
            <v>New York State Electric &amp; Gas CorporationCommon</v>
          </cell>
        </row>
        <row r="2680">
          <cell r="A2680" t="str">
            <v>New York State Electric &amp; Gas CorporationCommon</v>
          </cell>
        </row>
        <row r="2681">
          <cell r="A2681" t="str">
            <v>New York State Electric &amp; Gas CorporationCommon</v>
          </cell>
        </row>
        <row r="2682">
          <cell r="A2682" t="str">
            <v>New York State Electric &amp; Gas CorporationCommon</v>
          </cell>
        </row>
        <row r="2683">
          <cell r="A2683" t="str">
            <v>New York State Electric &amp; Gas CorporationCommon</v>
          </cell>
        </row>
        <row r="2684">
          <cell r="A2684" t="str">
            <v>New York State Electric &amp; Gas CorporationCommon</v>
          </cell>
        </row>
        <row r="2685">
          <cell r="A2685" t="str">
            <v>New York State Electric &amp; Gas CorporationCommon</v>
          </cell>
        </row>
        <row r="2686">
          <cell r="A2686" t="str">
            <v>New York State Electric &amp; Gas CorporationCommon</v>
          </cell>
        </row>
        <row r="2687">
          <cell r="A2687" t="str">
            <v>New York State Electric &amp; Gas CorporationCommon</v>
          </cell>
        </row>
        <row r="2688">
          <cell r="A2688" t="str">
            <v>New York State Electric &amp; Gas CorporationCommon</v>
          </cell>
        </row>
        <row r="2689">
          <cell r="A2689" t="str">
            <v>New York State Electric &amp; Gas CorporationCommon</v>
          </cell>
        </row>
        <row r="2690">
          <cell r="A2690" t="str">
            <v>New York State Electric &amp; Gas CorporationCommon</v>
          </cell>
        </row>
        <row r="2691">
          <cell r="A2691" t="str">
            <v>New York State Electric &amp; Gas CorporationCommon</v>
          </cell>
        </row>
        <row r="2692">
          <cell r="A2692" t="str">
            <v>New York State Electric &amp; Gas CorporationCommon</v>
          </cell>
        </row>
        <row r="2693">
          <cell r="A2693" t="str">
            <v>New York State Electric &amp; Gas CorporationCommon</v>
          </cell>
        </row>
        <row r="2694">
          <cell r="A2694" t="str">
            <v>New York State Electric &amp; Gas CorporationCommon</v>
          </cell>
        </row>
        <row r="2695">
          <cell r="A2695" t="str">
            <v>New York State Electric &amp; Gas CorporationCommon</v>
          </cell>
        </row>
        <row r="2696">
          <cell r="A2696" t="str">
            <v>New York State Electric &amp; Gas CorporationCommon</v>
          </cell>
        </row>
        <row r="2697">
          <cell r="A2697" t="str">
            <v>New York State Electric &amp; Gas CorporationCommon</v>
          </cell>
        </row>
        <row r="2698">
          <cell r="A2698" t="str">
            <v>New York State Electric &amp; Gas CorporationCommon</v>
          </cell>
        </row>
        <row r="2699">
          <cell r="A2699" t="str">
            <v>New York State Electric &amp; Gas CorporationCommon</v>
          </cell>
        </row>
        <row r="2700">
          <cell r="A2700" t="str">
            <v>New York State Electric &amp; Gas CorporationCommon</v>
          </cell>
        </row>
        <row r="2701">
          <cell r="A2701" t="str">
            <v>New York State Electric &amp; Gas CorporationCommon</v>
          </cell>
        </row>
        <row r="2702">
          <cell r="A2702" t="str">
            <v>New York State Electric &amp; Gas CorporationCommon</v>
          </cell>
        </row>
        <row r="2703">
          <cell r="A2703" t="str">
            <v>New York State Electric &amp; Gas CorporationCommon</v>
          </cell>
        </row>
        <row r="2704">
          <cell r="A2704" t="str">
            <v>New York State Electric &amp; Gas CorporationCommon</v>
          </cell>
        </row>
        <row r="2705">
          <cell r="A2705" t="str">
            <v>New York State Electric &amp; Gas CorporationCommon</v>
          </cell>
        </row>
        <row r="2706">
          <cell r="A2706" t="str">
            <v>New York State Electric &amp; Gas CorporationCommon</v>
          </cell>
        </row>
        <row r="2707">
          <cell r="A2707" t="str">
            <v>New York State Electric &amp; Gas CorporationCommon</v>
          </cell>
        </row>
        <row r="2708">
          <cell r="A2708" t="str">
            <v>New York State Electric &amp; Gas CorporationCommon</v>
          </cell>
        </row>
        <row r="2709">
          <cell r="A2709" t="str">
            <v>New York State Electric &amp; Gas CorporationCommon</v>
          </cell>
        </row>
        <row r="2710">
          <cell r="A2710" t="str">
            <v>New York State Electric &amp; Gas CorporationCommon</v>
          </cell>
        </row>
        <row r="2711">
          <cell r="A2711" t="str">
            <v>New York State Electric &amp; Gas CorporationCommon</v>
          </cell>
        </row>
        <row r="2712">
          <cell r="A2712" t="str">
            <v>New York State Electric &amp; Gas CorporationCommon</v>
          </cell>
        </row>
        <row r="2713">
          <cell r="A2713" t="str">
            <v>New York State Electric &amp; Gas CorporationCommon</v>
          </cell>
        </row>
        <row r="2714">
          <cell r="A2714" t="str">
            <v>New York State Electric &amp; Gas CorporationCommon</v>
          </cell>
        </row>
        <row r="2715">
          <cell r="A2715" t="str">
            <v>New York State Electric &amp; Gas CorporationCommon</v>
          </cell>
        </row>
        <row r="2716">
          <cell r="A2716" t="str">
            <v>New York State Electric &amp; Gas CorporationCommon</v>
          </cell>
        </row>
        <row r="2717">
          <cell r="A2717" t="str">
            <v>New York State Electric &amp; Gas CorporationCommon</v>
          </cell>
        </row>
        <row r="2718">
          <cell r="A2718" t="str">
            <v>New York State Electric &amp; Gas CorporationCommon</v>
          </cell>
        </row>
        <row r="2719">
          <cell r="A2719" t="str">
            <v>New York State Electric &amp; Gas CorporationCommon</v>
          </cell>
        </row>
        <row r="2720">
          <cell r="A2720" t="str">
            <v>New York State Electric &amp; Gas CorporationCommon</v>
          </cell>
        </row>
        <row r="2721">
          <cell r="A2721" t="str">
            <v>New York State Electric &amp; Gas CorporationCommon</v>
          </cell>
        </row>
        <row r="2722">
          <cell r="A2722" t="str">
            <v>New York State Electric &amp; Gas CorporationCommon</v>
          </cell>
        </row>
        <row r="2723">
          <cell r="A2723" t="str">
            <v>New York State Electric &amp; Gas CorporationCommon</v>
          </cell>
        </row>
        <row r="2724">
          <cell r="A2724" t="str">
            <v>New York State Electric &amp; Gas CorporationCommon</v>
          </cell>
        </row>
        <row r="2725">
          <cell r="A2725" t="str">
            <v>New York State Electric &amp; Gas CorporationCommon</v>
          </cell>
        </row>
        <row r="2726">
          <cell r="A2726" t="str">
            <v>New York State Electric &amp; Gas CorporationCommon</v>
          </cell>
        </row>
        <row r="2727">
          <cell r="A2727" t="str">
            <v>New York State Electric &amp; Gas CorporationCommon</v>
          </cell>
        </row>
        <row r="2728">
          <cell r="A2728" t="str">
            <v>New York State Electric &amp; Gas CorporationCommon</v>
          </cell>
        </row>
        <row r="2729">
          <cell r="A2729" t="str">
            <v>New York State Electric &amp; Gas CorporationCommon</v>
          </cell>
        </row>
        <row r="2730">
          <cell r="A2730" t="str">
            <v>New York State Electric &amp; Gas CorporationCommon</v>
          </cell>
        </row>
        <row r="2731">
          <cell r="A2731" t="str">
            <v>New York State Electric &amp; Gas CorporationCommon</v>
          </cell>
        </row>
        <row r="2732">
          <cell r="A2732" t="str">
            <v>New York State Electric &amp; Gas CorporationCommon</v>
          </cell>
        </row>
        <row r="2733">
          <cell r="A2733" t="str">
            <v>New York State Electric &amp; Gas CorporationCommon</v>
          </cell>
        </row>
        <row r="2734">
          <cell r="A2734" t="str">
            <v>New York State Electric &amp; Gas CorporationCommon</v>
          </cell>
        </row>
        <row r="2735">
          <cell r="A2735" t="str">
            <v>New York State Electric &amp; Gas CorporationCommon</v>
          </cell>
        </row>
        <row r="2736">
          <cell r="A2736" t="str">
            <v>New York State Electric &amp; Gas CorporationCommon</v>
          </cell>
        </row>
        <row r="2737">
          <cell r="A2737" t="str">
            <v>New York State Electric &amp; Gas CorporationCommon</v>
          </cell>
        </row>
        <row r="2738">
          <cell r="A2738" t="str">
            <v>New York State Electric &amp; Gas CorporationCommon</v>
          </cell>
        </row>
        <row r="2739">
          <cell r="A2739" t="str">
            <v>New York State Electric &amp; Gas CorporationCommon</v>
          </cell>
        </row>
        <row r="2740">
          <cell r="A2740" t="str">
            <v>New York State Electric &amp; Gas CorporationCommon</v>
          </cell>
        </row>
        <row r="2741">
          <cell r="A2741" t="str">
            <v>New York State Electric &amp; Gas CorporationCommon</v>
          </cell>
        </row>
        <row r="2742">
          <cell r="A2742" t="str">
            <v>New York State Electric &amp; Gas CorporationCommon</v>
          </cell>
        </row>
        <row r="2743">
          <cell r="A2743" t="str">
            <v>New York State Electric &amp; Gas CorporationCommon</v>
          </cell>
        </row>
        <row r="2744">
          <cell r="A2744" t="str">
            <v>New York State Electric &amp; Gas CorporationGas</v>
          </cell>
        </row>
        <row r="2745">
          <cell r="A2745" t="str">
            <v>New York State Electric &amp; Gas CorporationGas</v>
          </cell>
        </row>
        <row r="2746">
          <cell r="A2746" t="str">
            <v>New York State Electric &amp; Gas CorporationCommon</v>
          </cell>
        </row>
        <row r="2747">
          <cell r="A2747" t="str">
            <v>New York State Electric &amp; Gas CorporationCommon</v>
          </cell>
        </row>
        <row r="2748">
          <cell r="A2748" t="str">
            <v>New York State Electric &amp; Gas CorporationGas</v>
          </cell>
        </row>
        <row r="2749">
          <cell r="A2749" t="str">
            <v>New York State Electric &amp; Gas CorporationCommon</v>
          </cell>
        </row>
        <row r="2750">
          <cell r="A2750" t="str">
            <v>New York State Electric &amp; Gas CorporationGas</v>
          </cell>
        </row>
        <row r="2751">
          <cell r="A2751" t="str">
            <v>New York State Electric &amp; Gas CorporationGas</v>
          </cell>
        </row>
        <row r="2752">
          <cell r="A2752" t="str">
            <v>New York State Electric &amp; Gas CorporationGas</v>
          </cell>
        </row>
        <row r="2753">
          <cell r="A2753" t="str">
            <v>New York State Electric &amp; Gas CorporationGas</v>
          </cell>
        </row>
        <row r="2754">
          <cell r="A2754" t="str">
            <v>New York State Electric &amp; Gas CorporationGas</v>
          </cell>
        </row>
        <row r="2755">
          <cell r="A2755" t="str">
            <v>New York State Electric &amp; Gas CorporationGas</v>
          </cell>
        </row>
        <row r="2756">
          <cell r="A2756" t="str">
            <v>New York State Electric &amp; Gas CorporationCommon</v>
          </cell>
        </row>
        <row r="2757">
          <cell r="A2757" t="str">
            <v>New York State Electric &amp; Gas CorporationGas</v>
          </cell>
        </row>
        <row r="2758">
          <cell r="A2758" t="str">
            <v>New York State Electric &amp; Gas CorporationCommon</v>
          </cell>
        </row>
        <row r="2759">
          <cell r="A2759" t="str">
            <v>New York State Electric &amp; Gas CorporationCommon</v>
          </cell>
        </row>
        <row r="2760">
          <cell r="A2760" t="str">
            <v>New York State Electric &amp; Gas CorporationCommon</v>
          </cell>
        </row>
        <row r="2761">
          <cell r="A2761" t="str">
            <v>New York State Electric &amp; Gas CorporationCommon</v>
          </cell>
        </row>
        <row r="2762">
          <cell r="A2762" t="str">
            <v>New York State Electric &amp; Gas CorporationCommon</v>
          </cell>
        </row>
        <row r="2763">
          <cell r="A2763" t="str">
            <v>New York State Electric &amp; Gas CorporationCommon</v>
          </cell>
        </row>
        <row r="2764">
          <cell r="A2764" t="str">
            <v>New York State Electric &amp; Gas CorporationCommon</v>
          </cell>
        </row>
        <row r="2765">
          <cell r="A2765" t="str">
            <v>New York State Electric &amp; Gas CorporationCommon</v>
          </cell>
        </row>
        <row r="2766">
          <cell r="A2766" t="str">
            <v>New York State Electric &amp; Gas CorporationCommon</v>
          </cell>
        </row>
        <row r="2767">
          <cell r="A2767" t="str">
            <v>New York State Electric &amp; Gas CorporationCommon</v>
          </cell>
        </row>
        <row r="2768">
          <cell r="A2768" t="str">
            <v>New York State Electric &amp; Gas CorporationCommon</v>
          </cell>
        </row>
        <row r="2769">
          <cell r="A2769" t="str">
            <v>New York State Electric &amp; Gas CorporationCommon</v>
          </cell>
        </row>
        <row r="2770">
          <cell r="A2770" t="str">
            <v>New York State Electric &amp; Gas CorporationCommon</v>
          </cell>
        </row>
        <row r="2771">
          <cell r="A2771" t="str">
            <v>New York State Electric &amp; Gas CorporationCommon</v>
          </cell>
        </row>
        <row r="2772">
          <cell r="A2772" t="str">
            <v>New York State Electric &amp; Gas CorporationCommon</v>
          </cell>
        </row>
        <row r="2773">
          <cell r="A2773" t="str">
            <v>New York State Electric &amp; Gas CorporationCommon</v>
          </cell>
        </row>
        <row r="2774">
          <cell r="A2774" t="str">
            <v>New York State Electric &amp; Gas CorporationCommon</v>
          </cell>
        </row>
        <row r="2775">
          <cell r="A2775" t="str">
            <v>New York State Electric &amp; Gas CorporationCommon</v>
          </cell>
        </row>
        <row r="2776">
          <cell r="A2776" t="str">
            <v>New York State Electric &amp; Gas CorporationCommon</v>
          </cell>
        </row>
        <row r="2777">
          <cell r="A2777" t="str">
            <v>New York State Electric &amp; Gas CorporationCommon</v>
          </cell>
        </row>
        <row r="2778">
          <cell r="A2778" t="str">
            <v>New York State Electric &amp; Gas CorporationCommon</v>
          </cell>
        </row>
        <row r="2779">
          <cell r="A2779" t="str">
            <v>New York State Electric &amp; Gas CorporationCommon</v>
          </cell>
        </row>
        <row r="2780">
          <cell r="A2780" t="str">
            <v>New York State Electric &amp; Gas CorporationCommon</v>
          </cell>
        </row>
        <row r="2781">
          <cell r="A2781" t="str">
            <v>New York State Electric &amp; Gas CorporationCommon</v>
          </cell>
        </row>
        <row r="2782">
          <cell r="A2782" t="str">
            <v>New York State Electric &amp; Gas CorporationCommon</v>
          </cell>
        </row>
        <row r="2783">
          <cell r="A2783" t="str">
            <v>New York State Electric &amp; Gas CorporationGas</v>
          </cell>
        </row>
        <row r="2784">
          <cell r="A2784" t="str">
            <v>New York State Electric &amp; Gas CorporationGas</v>
          </cell>
        </row>
        <row r="2785">
          <cell r="A2785" t="str">
            <v>New York State Electric &amp; Gas CorporationGas</v>
          </cell>
        </row>
        <row r="2786">
          <cell r="A2786" t="str">
            <v>New York State Electric &amp; Gas CorporationGas</v>
          </cell>
        </row>
        <row r="2787">
          <cell r="A2787" t="str">
            <v>New York State Electric &amp; Gas CorporationCommon</v>
          </cell>
        </row>
        <row r="2788">
          <cell r="A2788" t="str">
            <v>New York State Electric &amp; Gas CorporationCommon</v>
          </cell>
        </row>
        <row r="2789">
          <cell r="A2789" t="str">
            <v>New York State Electric &amp; Gas CorporationCommon</v>
          </cell>
        </row>
        <row r="2790">
          <cell r="A2790" t="str">
            <v>New York State Electric &amp; Gas CorporationCommon</v>
          </cell>
        </row>
        <row r="2791">
          <cell r="A2791" t="str">
            <v>New York State Electric &amp; Gas CorporationCommon</v>
          </cell>
        </row>
        <row r="2792">
          <cell r="A2792" t="str">
            <v>New York State Electric &amp; Gas CorporationCommon</v>
          </cell>
        </row>
        <row r="2793">
          <cell r="A2793" t="str">
            <v>New York State Electric &amp; Gas CorporationCommon</v>
          </cell>
        </row>
        <row r="2794">
          <cell r="A2794" t="str">
            <v>New York State Electric &amp; Gas CorporationCommon</v>
          </cell>
        </row>
        <row r="2795">
          <cell r="A2795" t="str">
            <v>New York State Electric &amp; Gas CorporationCommon</v>
          </cell>
        </row>
        <row r="2796">
          <cell r="A2796" t="str">
            <v>New York State Electric &amp; Gas CorporationCommon</v>
          </cell>
        </row>
        <row r="2797">
          <cell r="A2797" t="str">
            <v>New York State Electric &amp; Gas CorporationCommon</v>
          </cell>
        </row>
        <row r="2798">
          <cell r="A2798" t="str">
            <v>New York State Electric &amp; Gas CorporationCommon</v>
          </cell>
        </row>
        <row r="2799">
          <cell r="A2799" t="str">
            <v>New York State Electric &amp; Gas CorporationCommon</v>
          </cell>
        </row>
        <row r="2800">
          <cell r="A2800" t="str">
            <v>New York State Electric &amp; Gas CorporationCommon</v>
          </cell>
        </row>
        <row r="2801">
          <cell r="A2801" t="str">
            <v>New York State Electric &amp; Gas CorporationCommon</v>
          </cell>
        </row>
        <row r="2802">
          <cell r="A2802" t="str">
            <v>New York State Electric &amp; Gas CorporationCommon</v>
          </cell>
        </row>
        <row r="2803">
          <cell r="A2803" t="str">
            <v>New York State Electric &amp; Gas CorporationCommon</v>
          </cell>
        </row>
        <row r="2804">
          <cell r="A2804" t="str">
            <v>New York State Electric &amp; Gas CorporationCommon</v>
          </cell>
        </row>
        <row r="2805">
          <cell r="A2805" t="str">
            <v>New York State Electric &amp; Gas CorporationCommon</v>
          </cell>
        </row>
        <row r="2806">
          <cell r="A2806" t="str">
            <v>New York State Electric &amp; Gas CorporationCommon</v>
          </cell>
        </row>
        <row r="2807">
          <cell r="A2807" t="str">
            <v>New York State Electric &amp; Gas CorporationCommon</v>
          </cell>
        </row>
        <row r="2808">
          <cell r="A2808" t="str">
            <v>New York State Electric &amp; Gas CorporationElectric Distribution</v>
          </cell>
        </row>
        <row r="2809">
          <cell r="A2809" t="str">
            <v>New York State Electric &amp; Gas CorporationCommon</v>
          </cell>
        </row>
        <row r="2810">
          <cell r="A2810" t="str">
            <v>New York State Electric &amp; Gas CorporationGas</v>
          </cell>
        </row>
        <row r="2811">
          <cell r="A2811" t="str">
            <v>New York State Electric &amp; Gas CorporationGas</v>
          </cell>
        </row>
        <row r="2812">
          <cell r="A2812" t="str">
            <v>New York State Electric &amp; Gas CorporationGas</v>
          </cell>
        </row>
        <row r="2813">
          <cell r="A2813" t="str">
            <v>New York State Electric &amp; Gas CorporationCommon</v>
          </cell>
        </row>
        <row r="2814">
          <cell r="A2814" t="str">
            <v>New York State Electric &amp; Gas CorporationGas</v>
          </cell>
        </row>
        <row r="2815">
          <cell r="A2815" t="str">
            <v>New York State Electric &amp; Gas CorporationGas</v>
          </cell>
        </row>
        <row r="2816">
          <cell r="A2816" t="str">
            <v>New York State Electric &amp; Gas CorporationGas</v>
          </cell>
        </row>
        <row r="2817">
          <cell r="A2817" t="str">
            <v>New York State Electric &amp; Gas CorporationGas</v>
          </cell>
        </row>
        <row r="2818">
          <cell r="A2818" t="str">
            <v>New York State Electric &amp; Gas CorporationGas</v>
          </cell>
        </row>
        <row r="2819">
          <cell r="A2819" t="str">
            <v>New York State Electric &amp; Gas CorporationGas</v>
          </cell>
        </row>
        <row r="2820">
          <cell r="A2820" t="str">
            <v>New York State Electric &amp; Gas CorporationGas</v>
          </cell>
        </row>
        <row r="2821">
          <cell r="A2821" t="str">
            <v>New York State Electric &amp; Gas CorporationGas</v>
          </cell>
        </row>
        <row r="2822">
          <cell r="A2822" t="str">
            <v>New York State Electric &amp; Gas CorporationGas</v>
          </cell>
        </row>
        <row r="2823">
          <cell r="A2823" t="str">
            <v>New York State Electric &amp; Gas CorporationCommon</v>
          </cell>
        </row>
        <row r="2824">
          <cell r="A2824" t="str">
            <v>New York State Electric &amp; Gas CorporationGas</v>
          </cell>
        </row>
        <row r="2825">
          <cell r="A2825" t="str">
            <v>New York State Electric &amp; Gas CorporationCommon</v>
          </cell>
        </row>
        <row r="2826">
          <cell r="A2826" t="str">
            <v>New York State Electric &amp; Gas CorporationCommon</v>
          </cell>
        </row>
        <row r="2827">
          <cell r="A2827" t="str">
            <v>New York State Electric &amp; Gas CorporationGas</v>
          </cell>
        </row>
        <row r="2828">
          <cell r="A2828" t="str">
            <v>New York State Electric &amp; Gas CorporationCommon</v>
          </cell>
        </row>
        <row r="2829">
          <cell r="A2829" t="str">
            <v>New York State Electric &amp; Gas CorporationCommon</v>
          </cell>
        </row>
        <row r="2830">
          <cell r="A2830" t="str">
            <v>New York State Electric &amp; Gas CorporationGas</v>
          </cell>
        </row>
        <row r="2831">
          <cell r="A2831" t="str">
            <v>New York State Electric &amp; Gas CorporationCommon</v>
          </cell>
        </row>
        <row r="2832">
          <cell r="A2832" t="str">
            <v>New York State Electric &amp; Gas CorporationGas</v>
          </cell>
        </row>
        <row r="2833">
          <cell r="A2833" t="str">
            <v>New York State Electric &amp; Gas CorporationGas</v>
          </cell>
        </row>
        <row r="2834">
          <cell r="A2834" t="str">
            <v>New York State Electric &amp; Gas CorporationCommon</v>
          </cell>
        </row>
        <row r="2835">
          <cell r="A2835" t="str">
            <v>New York State Electric &amp; Gas CorporationGas</v>
          </cell>
        </row>
        <row r="2836">
          <cell r="A2836" t="str">
            <v>New York State Electric &amp; Gas CorporationCommon</v>
          </cell>
        </row>
        <row r="2837">
          <cell r="A2837" t="str">
            <v>New York State Electric &amp; Gas CorporationCommon</v>
          </cell>
        </row>
        <row r="2838">
          <cell r="A2838" t="str">
            <v>New York State Electric &amp; Gas CorporationCommon</v>
          </cell>
        </row>
        <row r="2839">
          <cell r="A2839" t="str">
            <v>New York State Electric &amp; Gas CorporationCommon</v>
          </cell>
        </row>
        <row r="2840">
          <cell r="A2840" t="str">
            <v>New York State Electric &amp; Gas CorporationCommon</v>
          </cell>
        </row>
        <row r="2841">
          <cell r="A2841" t="str">
            <v>New York State Electric &amp; Gas CorporationGas</v>
          </cell>
        </row>
        <row r="2842">
          <cell r="A2842" t="str">
            <v>New York State Electric &amp; Gas CorporationGas</v>
          </cell>
        </row>
        <row r="2843">
          <cell r="A2843" t="str">
            <v>New York State Electric &amp; Gas CorporationCommon</v>
          </cell>
        </row>
        <row r="2844">
          <cell r="A2844" t="str">
            <v>New York State Electric &amp; Gas CorporationCommon</v>
          </cell>
        </row>
        <row r="2845">
          <cell r="A2845" t="str">
            <v>New York State Electric &amp; Gas CorporationCommon</v>
          </cell>
        </row>
        <row r="2846">
          <cell r="A2846" t="str">
            <v>New York State Electric &amp; Gas CorporationCommon</v>
          </cell>
        </row>
        <row r="2847">
          <cell r="A2847" t="str">
            <v>New York State Electric &amp; Gas CorporationGas</v>
          </cell>
        </row>
        <row r="2848">
          <cell r="A2848" t="str">
            <v>New York State Electric &amp; Gas CorporationGas</v>
          </cell>
        </row>
        <row r="2849">
          <cell r="A2849" t="str">
            <v>New York State Electric &amp; Gas CorporationCommon</v>
          </cell>
        </row>
        <row r="2850">
          <cell r="A2850" t="str">
            <v>New York State Electric &amp; Gas CorporationCommon</v>
          </cell>
        </row>
        <row r="2851">
          <cell r="A2851" t="str">
            <v>New York State Electric &amp; Gas CorporationCommon</v>
          </cell>
        </row>
        <row r="2852">
          <cell r="A2852" t="str">
            <v>New York State Electric &amp; Gas CorporationGas</v>
          </cell>
        </row>
        <row r="2853">
          <cell r="A2853" t="str">
            <v>New York State Electric &amp; Gas CorporationCommon</v>
          </cell>
        </row>
        <row r="2854">
          <cell r="A2854" t="str">
            <v>New York State Electric &amp; Gas CorporationCommon</v>
          </cell>
        </row>
        <row r="2855">
          <cell r="A2855" t="str">
            <v>New York State Electric &amp; Gas CorporationCommon</v>
          </cell>
        </row>
        <row r="2856">
          <cell r="A2856" t="str">
            <v>New York State Electric &amp; Gas CorporationCommon</v>
          </cell>
        </row>
        <row r="2857">
          <cell r="A2857" t="str">
            <v>New York State Electric &amp; Gas CorporationCommon</v>
          </cell>
        </row>
        <row r="2858">
          <cell r="A2858" t="str">
            <v>New York State Electric &amp; Gas CorporationGas</v>
          </cell>
        </row>
        <row r="2859">
          <cell r="A2859" t="str">
            <v>New York State Electric &amp; Gas CorporationCommon</v>
          </cell>
        </row>
        <row r="2860">
          <cell r="A2860" t="str">
            <v>New York State Electric &amp; Gas CorporationCommon</v>
          </cell>
        </row>
        <row r="2861">
          <cell r="A2861" t="str">
            <v>New York State Electric &amp; Gas CorporationGas</v>
          </cell>
        </row>
        <row r="2862">
          <cell r="A2862" t="str">
            <v>New York State Electric &amp; Gas CorporationCommon</v>
          </cell>
        </row>
        <row r="2863">
          <cell r="A2863" t="str">
            <v>New York State Electric &amp; Gas CorporationCommon</v>
          </cell>
        </row>
        <row r="2864">
          <cell r="A2864" t="str">
            <v>New York State Electric &amp; Gas CorporationCommon</v>
          </cell>
        </row>
        <row r="2865">
          <cell r="A2865" t="str">
            <v>New York State Electric &amp; Gas CorporationCommon</v>
          </cell>
        </row>
        <row r="2866">
          <cell r="A2866" t="str">
            <v>New York State Electric &amp; Gas CorporationCommon</v>
          </cell>
        </row>
        <row r="2867">
          <cell r="A2867" t="str">
            <v>New York State Electric &amp; Gas CorporationCommon</v>
          </cell>
        </row>
        <row r="2868">
          <cell r="A2868" t="str">
            <v>New York State Electric &amp; Gas CorporationCommon</v>
          </cell>
        </row>
        <row r="2869">
          <cell r="A2869" t="str">
            <v>New York State Electric &amp; Gas CorporationCommon</v>
          </cell>
        </row>
        <row r="2870">
          <cell r="A2870" t="str">
            <v>New York State Electric &amp; Gas CorporationCommon</v>
          </cell>
        </row>
        <row r="2871">
          <cell r="A2871" t="str">
            <v>New York State Electric &amp; Gas CorporationCommon</v>
          </cell>
        </row>
        <row r="2872">
          <cell r="A2872" t="str">
            <v>New York State Electric &amp; Gas CorporationCommon</v>
          </cell>
        </row>
        <row r="2873">
          <cell r="A2873" t="str">
            <v>New York State Electric &amp; Gas CorporationCommon</v>
          </cell>
        </row>
        <row r="2874">
          <cell r="A2874" t="str">
            <v>New York State Electric &amp; Gas CorporationCommon</v>
          </cell>
        </row>
        <row r="2875">
          <cell r="A2875" t="str">
            <v>New York State Electric &amp; Gas CorporationCommon</v>
          </cell>
        </row>
        <row r="2876">
          <cell r="A2876" t="str">
            <v>New York State Electric &amp; Gas CorporationCommon</v>
          </cell>
        </row>
        <row r="2877">
          <cell r="A2877" t="str">
            <v>New York State Electric &amp; Gas CorporationCommon</v>
          </cell>
        </row>
        <row r="2878">
          <cell r="A2878" t="str">
            <v>New York State Electric &amp; Gas CorporationCommon</v>
          </cell>
        </row>
        <row r="2879">
          <cell r="A2879" t="str">
            <v>New York State Electric &amp; Gas CorporationCommon</v>
          </cell>
        </row>
        <row r="2880">
          <cell r="A2880" t="str">
            <v>New York State Electric &amp; Gas CorporationCommon</v>
          </cell>
        </row>
        <row r="2881">
          <cell r="A2881" t="str">
            <v>New York State Electric &amp; Gas CorporationCommon</v>
          </cell>
        </row>
        <row r="2882">
          <cell r="A2882" t="str">
            <v>New York State Electric &amp; Gas CorporationCommon</v>
          </cell>
        </row>
        <row r="2883">
          <cell r="A2883" t="str">
            <v>New York State Electric &amp; Gas CorporationCommon</v>
          </cell>
        </row>
        <row r="2884">
          <cell r="A2884" t="str">
            <v>New York State Electric &amp; Gas CorporationCommon</v>
          </cell>
        </row>
        <row r="2885">
          <cell r="A2885" t="str">
            <v>New York State Electric &amp; Gas CorporationCommon</v>
          </cell>
        </row>
        <row r="2886">
          <cell r="A2886" t="str">
            <v>New York State Electric &amp; Gas CorporationCommon</v>
          </cell>
        </row>
        <row r="2887">
          <cell r="A2887" t="str">
            <v>New York State Electric &amp; Gas CorporationCommon</v>
          </cell>
        </row>
        <row r="2888">
          <cell r="A2888" t="str">
            <v>New York State Electric &amp; Gas CorporationCommon</v>
          </cell>
        </row>
        <row r="2889">
          <cell r="A2889" t="str">
            <v>New York State Electric &amp; Gas CorporationCommon</v>
          </cell>
        </row>
        <row r="2890">
          <cell r="A2890" t="str">
            <v>New York State Electric &amp; Gas CorporationCommon</v>
          </cell>
        </row>
        <row r="2891">
          <cell r="A2891" t="str">
            <v>New York State Electric &amp; Gas CorporationCommon</v>
          </cell>
        </row>
        <row r="2892">
          <cell r="A2892" t="str">
            <v>New York State Electric &amp; Gas CorporationCommon</v>
          </cell>
        </row>
        <row r="2893">
          <cell r="A2893" t="str">
            <v>New York State Electric &amp; Gas CorporationCommon</v>
          </cell>
        </row>
        <row r="2894">
          <cell r="A2894" t="str">
            <v>New York State Electric &amp; Gas CorporationCommon</v>
          </cell>
        </row>
        <row r="2895">
          <cell r="A2895" t="str">
            <v>New York State Electric &amp; Gas CorporationCommon</v>
          </cell>
        </row>
        <row r="2896">
          <cell r="A2896" t="str">
            <v>New York State Electric &amp; Gas CorporationCommon</v>
          </cell>
        </row>
        <row r="2897">
          <cell r="A2897" t="str">
            <v>New York State Electric &amp; Gas CorporationCommon</v>
          </cell>
        </row>
        <row r="2898">
          <cell r="A2898" t="str">
            <v>New York State Electric &amp; Gas CorporationCommon</v>
          </cell>
        </row>
        <row r="2899">
          <cell r="A2899" t="str">
            <v>New York State Electric &amp; Gas CorporationCommon</v>
          </cell>
        </row>
        <row r="2900">
          <cell r="A2900" t="str">
            <v>New York State Electric &amp; Gas CorporationCommon</v>
          </cell>
        </row>
        <row r="2901">
          <cell r="A2901" t="str">
            <v>New York State Electric &amp; Gas CorporationCommon</v>
          </cell>
        </row>
        <row r="2902">
          <cell r="A2902" t="str">
            <v>New York State Electric &amp; Gas CorporationCommon</v>
          </cell>
        </row>
        <row r="2903">
          <cell r="A2903" t="str">
            <v>New York State Electric &amp; Gas CorporationCommon</v>
          </cell>
        </row>
        <row r="2904">
          <cell r="A2904" t="str">
            <v>New York State Electric &amp; Gas CorporationCommon</v>
          </cell>
        </row>
        <row r="2905">
          <cell r="A2905" t="str">
            <v>New York State Electric &amp; Gas CorporationCommon</v>
          </cell>
        </row>
        <row r="2906">
          <cell r="A2906" t="str">
            <v>New York State Electric &amp; Gas CorporationCommon</v>
          </cell>
        </row>
        <row r="2907">
          <cell r="A2907" t="str">
            <v>New York State Electric &amp; Gas CorporationCommon</v>
          </cell>
        </row>
        <row r="2908">
          <cell r="A2908" t="str">
            <v>New York State Electric &amp; Gas CorporationCommon</v>
          </cell>
        </row>
        <row r="2909">
          <cell r="A2909" t="str">
            <v>New York State Electric &amp; Gas CorporationCommon</v>
          </cell>
        </row>
        <row r="2910">
          <cell r="A2910" t="str">
            <v>New York State Electric &amp; Gas CorporationCommon</v>
          </cell>
        </row>
        <row r="2911">
          <cell r="A2911" t="str">
            <v>New York State Electric &amp; Gas CorporationCommon</v>
          </cell>
        </row>
        <row r="2912">
          <cell r="A2912" t="str">
            <v>New York State Electric &amp; Gas CorporationCommon</v>
          </cell>
        </row>
        <row r="2913">
          <cell r="A2913" t="str">
            <v>New York State Electric &amp; Gas CorporationCommon</v>
          </cell>
        </row>
        <row r="2914">
          <cell r="A2914" t="str">
            <v>New York State Electric &amp; Gas CorporationCommon</v>
          </cell>
        </row>
        <row r="2915">
          <cell r="A2915" t="str">
            <v>New York State Electric &amp; Gas CorporationCommon</v>
          </cell>
        </row>
        <row r="2916">
          <cell r="A2916" t="str">
            <v>New York State Electric &amp; Gas CorporationCommon</v>
          </cell>
        </row>
        <row r="2917">
          <cell r="A2917" t="str">
            <v>New York State Electric &amp; Gas CorporationCommon</v>
          </cell>
        </row>
        <row r="2918">
          <cell r="A2918" t="str">
            <v>New York State Electric &amp; Gas CorporationCommon</v>
          </cell>
        </row>
        <row r="2919">
          <cell r="A2919" t="str">
            <v>New York State Electric &amp; Gas CorporationCommon</v>
          </cell>
        </row>
        <row r="2920">
          <cell r="A2920" t="str">
            <v>New York State Electric &amp; Gas CorporationCommon</v>
          </cell>
        </row>
        <row r="2921">
          <cell r="A2921" t="str">
            <v>New York State Electric &amp; Gas CorporationCommon</v>
          </cell>
        </row>
        <row r="2922">
          <cell r="A2922" t="str">
            <v>New York State Electric &amp; Gas CorporationCommon</v>
          </cell>
        </row>
        <row r="2923">
          <cell r="A2923" t="str">
            <v>New York State Electric &amp; Gas CorporationCommon</v>
          </cell>
        </row>
        <row r="2924">
          <cell r="A2924" t="str">
            <v>New York State Electric &amp; Gas CorporationCommon</v>
          </cell>
        </row>
        <row r="2925">
          <cell r="A2925" t="str">
            <v>New York State Electric &amp; Gas CorporationCommon</v>
          </cell>
        </row>
        <row r="2926">
          <cell r="A2926" t="str">
            <v>New York State Electric &amp; Gas CorporationCommon</v>
          </cell>
        </row>
        <row r="2927">
          <cell r="A2927" t="str">
            <v>New York State Electric &amp; Gas CorporationCommon</v>
          </cell>
        </row>
        <row r="2928">
          <cell r="A2928" t="str">
            <v>New York State Electric &amp; Gas CorporationCommon</v>
          </cell>
        </row>
        <row r="2929">
          <cell r="A2929" t="str">
            <v>New York State Electric &amp; Gas CorporationCommon</v>
          </cell>
        </row>
        <row r="2930">
          <cell r="A2930" t="str">
            <v>New York State Electric &amp; Gas CorporationGas</v>
          </cell>
        </row>
        <row r="2931">
          <cell r="A2931" t="str">
            <v>New York State Electric &amp; Gas CorporationGas</v>
          </cell>
        </row>
        <row r="2932">
          <cell r="A2932" t="str">
            <v>New York State Electric &amp; Gas CorporationCommon</v>
          </cell>
        </row>
        <row r="2933">
          <cell r="A2933" t="str">
            <v>New York State Electric &amp; Gas CorporationCommon</v>
          </cell>
        </row>
        <row r="2934">
          <cell r="A2934" t="str">
            <v>New York State Electric &amp; Gas CorporationGas</v>
          </cell>
        </row>
        <row r="2935">
          <cell r="A2935" t="str">
            <v>New York State Electric &amp; Gas CorporationCommon</v>
          </cell>
        </row>
        <row r="2936">
          <cell r="A2936" t="str">
            <v>New York State Electric &amp; Gas CorporationGas</v>
          </cell>
        </row>
        <row r="2937">
          <cell r="A2937" t="str">
            <v>New York State Electric &amp; Gas CorporationGas</v>
          </cell>
        </row>
        <row r="2938">
          <cell r="A2938" t="str">
            <v>New York State Electric &amp; Gas CorporationGas</v>
          </cell>
        </row>
        <row r="2939">
          <cell r="A2939" t="str">
            <v>New York State Electric &amp; Gas CorporationGas</v>
          </cell>
        </row>
        <row r="2940">
          <cell r="A2940" t="str">
            <v>New York State Electric &amp; Gas CorporationGas</v>
          </cell>
        </row>
        <row r="2941">
          <cell r="A2941" t="str">
            <v>New York State Electric &amp; Gas CorporationGas</v>
          </cell>
        </row>
        <row r="2942">
          <cell r="A2942" t="str">
            <v>New York State Electric &amp; Gas CorporationCommon</v>
          </cell>
        </row>
        <row r="2943">
          <cell r="A2943" t="str">
            <v>New York State Electric &amp; Gas CorporationGas</v>
          </cell>
        </row>
        <row r="2944">
          <cell r="A2944" t="str">
            <v>New York State Electric &amp; Gas CorporationCommon</v>
          </cell>
        </row>
        <row r="2945">
          <cell r="A2945" t="str">
            <v>New York State Electric &amp; Gas CorporationCommon</v>
          </cell>
        </row>
        <row r="2946">
          <cell r="A2946" t="str">
            <v>New York State Electric &amp; Gas CorporationCommon</v>
          </cell>
        </row>
        <row r="2947">
          <cell r="A2947" t="str">
            <v>New York State Electric &amp; Gas CorporationCommon</v>
          </cell>
        </row>
        <row r="2948">
          <cell r="A2948" t="str">
            <v>New York State Electric &amp; Gas CorporationCommon</v>
          </cell>
        </row>
        <row r="2949">
          <cell r="A2949" t="str">
            <v>New York State Electric &amp; Gas CorporationCommon</v>
          </cell>
        </row>
        <row r="2950">
          <cell r="A2950" t="str">
            <v>New York State Electric &amp; Gas CorporationCommon</v>
          </cell>
        </row>
        <row r="2951">
          <cell r="A2951" t="str">
            <v>New York State Electric &amp; Gas CorporationCommon</v>
          </cell>
        </row>
        <row r="2952">
          <cell r="A2952" t="str">
            <v>New York State Electric &amp; Gas CorporationCommon</v>
          </cell>
        </row>
        <row r="2953">
          <cell r="A2953" t="str">
            <v>New York State Electric &amp; Gas CorporationCommon</v>
          </cell>
        </row>
        <row r="2954">
          <cell r="A2954" t="str">
            <v>New York State Electric &amp; Gas CorporationCommon</v>
          </cell>
        </row>
        <row r="2955">
          <cell r="A2955" t="str">
            <v>New York State Electric &amp; Gas CorporationCommon</v>
          </cell>
        </row>
        <row r="2956">
          <cell r="A2956" t="str">
            <v>New York State Electric &amp; Gas CorporationCommon</v>
          </cell>
        </row>
        <row r="2957">
          <cell r="A2957" t="str">
            <v>New York State Electric &amp; Gas CorporationCommon</v>
          </cell>
        </row>
        <row r="2958">
          <cell r="A2958" t="str">
            <v>New York State Electric &amp; Gas CorporationCommon</v>
          </cell>
        </row>
        <row r="2959">
          <cell r="A2959" t="str">
            <v>New York State Electric &amp; Gas CorporationCommon</v>
          </cell>
        </row>
        <row r="2960">
          <cell r="A2960" t="str">
            <v>New York State Electric &amp; Gas CorporationCommon</v>
          </cell>
        </row>
        <row r="2961">
          <cell r="A2961" t="str">
            <v>New York State Electric &amp; Gas CorporationCommon</v>
          </cell>
        </row>
        <row r="2962">
          <cell r="A2962" t="str">
            <v>New York State Electric &amp; Gas CorporationCommon</v>
          </cell>
        </row>
        <row r="2963">
          <cell r="A2963" t="str">
            <v>New York State Electric &amp; Gas CorporationCommon</v>
          </cell>
        </row>
        <row r="2964">
          <cell r="A2964" t="str">
            <v>New York State Electric &amp; Gas CorporationCommon</v>
          </cell>
        </row>
        <row r="2965">
          <cell r="A2965" t="str">
            <v>New York State Electric &amp; Gas CorporationCommon</v>
          </cell>
        </row>
        <row r="2966">
          <cell r="A2966" t="str">
            <v>New York State Electric &amp; Gas CorporationCommon</v>
          </cell>
        </row>
        <row r="2967">
          <cell r="A2967" t="str">
            <v>New York State Electric &amp; Gas CorporationCommon</v>
          </cell>
        </row>
        <row r="2968">
          <cell r="A2968" t="str">
            <v>New York State Electric &amp; Gas CorporationCommon</v>
          </cell>
        </row>
        <row r="2969">
          <cell r="A2969" t="str">
            <v>New York State Electric &amp; Gas CorporationGas</v>
          </cell>
        </row>
        <row r="2970">
          <cell r="A2970" t="str">
            <v>New York State Electric &amp; Gas CorporationGas</v>
          </cell>
        </row>
        <row r="2971">
          <cell r="A2971" t="str">
            <v>New York State Electric &amp; Gas CorporationGas</v>
          </cell>
        </row>
        <row r="2972">
          <cell r="A2972" t="str">
            <v>New York State Electric &amp; Gas CorporationGas</v>
          </cell>
        </row>
        <row r="2973">
          <cell r="A2973" t="str">
            <v>New York State Electric &amp; Gas CorporationCommon</v>
          </cell>
        </row>
        <row r="2974">
          <cell r="A2974" t="str">
            <v>New York State Electric &amp; Gas CorporationCommon</v>
          </cell>
        </row>
        <row r="2975">
          <cell r="A2975" t="str">
            <v>New York State Electric &amp; Gas CorporationCommon</v>
          </cell>
        </row>
        <row r="2976">
          <cell r="A2976" t="str">
            <v>New York State Electric &amp; Gas CorporationCommon</v>
          </cell>
        </row>
        <row r="2977">
          <cell r="A2977" t="str">
            <v>New York State Electric &amp; Gas CorporationCommon</v>
          </cell>
        </row>
        <row r="2978">
          <cell r="A2978" t="str">
            <v>New York State Electric &amp; Gas CorporationCommon</v>
          </cell>
        </row>
        <row r="2979">
          <cell r="A2979" t="str">
            <v>New York State Electric &amp; Gas CorporationCommon</v>
          </cell>
        </row>
        <row r="2980">
          <cell r="A2980" t="str">
            <v>New York State Electric &amp; Gas CorporationCommon</v>
          </cell>
        </row>
        <row r="2981">
          <cell r="A2981" t="str">
            <v>New York State Electric &amp; Gas CorporationCommon</v>
          </cell>
        </row>
        <row r="2982">
          <cell r="A2982" t="str">
            <v>New York State Electric &amp; Gas CorporationCommon</v>
          </cell>
        </row>
        <row r="2983">
          <cell r="A2983" t="str">
            <v>New York State Electric &amp; Gas CorporationCommon</v>
          </cell>
        </row>
        <row r="2984">
          <cell r="A2984" t="str">
            <v>New York State Electric &amp; Gas CorporationCommon</v>
          </cell>
        </row>
        <row r="2985">
          <cell r="A2985" t="str">
            <v>New York State Electric &amp; Gas CorporationCommon</v>
          </cell>
        </row>
        <row r="2986">
          <cell r="A2986" t="str">
            <v>New York State Electric &amp; Gas CorporationCommon</v>
          </cell>
        </row>
        <row r="2987">
          <cell r="A2987" t="str">
            <v>New York State Electric &amp; Gas CorporationCommon</v>
          </cell>
        </row>
        <row r="2988">
          <cell r="A2988" t="str">
            <v>New York State Electric &amp; Gas CorporationCommon</v>
          </cell>
        </row>
        <row r="2989">
          <cell r="A2989" t="str">
            <v>New York State Electric &amp; Gas CorporationCommon</v>
          </cell>
        </row>
        <row r="2990">
          <cell r="A2990" t="str">
            <v>New York State Electric &amp; Gas CorporationCommon</v>
          </cell>
        </row>
        <row r="2991">
          <cell r="A2991" t="str">
            <v>New York State Electric &amp; Gas CorporationCommon</v>
          </cell>
        </row>
        <row r="2992">
          <cell r="A2992" t="str">
            <v>New York State Electric &amp; Gas CorporationCommon</v>
          </cell>
        </row>
        <row r="2993">
          <cell r="A2993" t="str">
            <v>New York State Electric &amp; Gas CorporationCommon</v>
          </cell>
        </row>
        <row r="2994">
          <cell r="A2994" t="str">
            <v>New York State Electric &amp; Gas CorporationElectric Distribution</v>
          </cell>
        </row>
        <row r="2995">
          <cell r="A2995" t="str">
            <v>New York State Electric &amp; Gas CorporationCommon</v>
          </cell>
        </row>
        <row r="2996">
          <cell r="A2996" t="str">
            <v>New York State Electric &amp; Gas CorporationGas</v>
          </cell>
        </row>
        <row r="2997">
          <cell r="A2997" t="str">
            <v>New York State Electric &amp; Gas CorporationGas</v>
          </cell>
        </row>
        <row r="2998">
          <cell r="A2998" t="str">
            <v>New York State Electric &amp; Gas CorporationGas</v>
          </cell>
        </row>
        <row r="2999">
          <cell r="A2999" t="str">
            <v>New York State Electric &amp; Gas CorporationCommon</v>
          </cell>
        </row>
        <row r="3000">
          <cell r="A3000" t="str">
            <v>New York State Electric &amp; Gas CorporationGas</v>
          </cell>
        </row>
        <row r="3001">
          <cell r="A3001" t="str">
            <v>New York State Electric &amp; Gas CorporationGas</v>
          </cell>
        </row>
        <row r="3002">
          <cell r="A3002" t="str">
            <v>New York State Electric &amp; Gas CorporationGas</v>
          </cell>
        </row>
        <row r="3003">
          <cell r="A3003" t="str">
            <v>New York State Electric &amp; Gas CorporationGas</v>
          </cell>
        </row>
        <row r="3004">
          <cell r="A3004" t="str">
            <v>New York State Electric &amp; Gas CorporationGas</v>
          </cell>
        </row>
        <row r="3005">
          <cell r="A3005" t="str">
            <v>New York State Electric &amp; Gas CorporationGas</v>
          </cell>
        </row>
        <row r="3006">
          <cell r="A3006" t="str">
            <v>New York State Electric &amp; Gas CorporationGas</v>
          </cell>
        </row>
        <row r="3007">
          <cell r="A3007" t="str">
            <v>New York State Electric &amp; Gas CorporationGas</v>
          </cell>
        </row>
        <row r="3008">
          <cell r="A3008" t="str">
            <v>New York State Electric &amp; Gas CorporationGas</v>
          </cell>
        </row>
        <row r="3009">
          <cell r="A3009" t="str">
            <v>New York State Electric &amp; Gas CorporationCommon</v>
          </cell>
        </row>
        <row r="3010">
          <cell r="A3010" t="str">
            <v>New York State Electric &amp; Gas CorporationGas</v>
          </cell>
        </row>
        <row r="3011">
          <cell r="A3011" t="str">
            <v>New York State Electric &amp; Gas CorporationCommon</v>
          </cell>
        </row>
        <row r="3012">
          <cell r="A3012" t="str">
            <v>New York State Electric &amp; Gas CorporationCommon</v>
          </cell>
        </row>
        <row r="3013">
          <cell r="A3013" t="str">
            <v>New York State Electric &amp; Gas CorporationGas</v>
          </cell>
        </row>
        <row r="3014">
          <cell r="A3014" t="str">
            <v>New York State Electric &amp; Gas CorporationCommon</v>
          </cell>
        </row>
        <row r="3015">
          <cell r="A3015" t="str">
            <v>New York State Electric &amp; Gas CorporationCommon</v>
          </cell>
        </row>
        <row r="3016">
          <cell r="A3016" t="str">
            <v>New York State Electric &amp; Gas CorporationGas</v>
          </cell>
        </row>
        <row r="3017">
          <cell r="A3017" t="str">
            <v>New York State Electric &amp; Gas CorporationCommon</v>
          </cell>
        </row>
        <row r="3018">
          <cell r="A3018" t="str">
            <v>New York State Electric &amp; Gas CorporationGas</v>
          </cell>
        </row>
        <row r="3019">
          <cell r="A3019" t="str">
            <v>New York State Electric &amp; Gas CorporationGas</v>
          </cell>
        </row>
        <row r="3020">
          <cell r="A3020" t="str">
            <v>New York State Electric &amp; Gas CorporationCommon</v>
          </cell>
        </row>
        <row r="3021">
          <cell r="A3021" t="str">
            <v>New York State Electric &amp; Gas CorporationGas</v>
          </cell>
        </row>
        <row r="3022">
          <cell r="A3022" t="str">
            <v>New York State Electric &amp; Gas CorporationCommon</v>
          </cell>
        </row>
        <row r="3023">
          <cell r="A3023" t="str">
            <v>New York State Electric &amp; Gas CorporationCommon</v>
          </cell>
        </row>
        <row r="3024">
          <cell r="A3024" t="str">
            <v>New York State Electric &amp; Gas CorporationCommon</v>
          </cell>
        </row>
        <row r="3025">
          <cell r="A3025" t="str">
            <v>New York State Electric &amp; Gas CorporationCommon</v>
          </cell>
        </row>
        <row r="3026">
          <cell r="A3026" t="str">
            <v>New York State Electric &amp; Gas CorporationCommon</v>
          </cell>
        </row>
        <row r="3027">
          <cell r="A3027" t="str">
            <v>New York State Electric &amp; Gas CorporationGas</v>
          </cell>
        </row>
        <row r="3028">
          <cell r="A3028" t="str">
            <v>New York State Electric &amp; Gas CorporationGas</v>
          </cell>
        </row>
        <row r="3029">
          <cell r="A3029" t="str">
            <v>New York State Electric &amp; Gas CorporationCommon</v>
          </cell>
        </row>
        <row r="3030">
          <cell r="A3030" t="str">
            <v>New York State Electric &amp; Gas CorporationCommon</v>
          </cell>
        </row>
        <row r="3031">
          <cell r="A3031" t="str">
            <v>New York State Electric &amp; Gas CorporationCommon</v>
          </cell>
        </row>
        <row r="3032">
          <cell r="A3032" t="str">
            <v>New York State Electric &amp; Gas CorporationCommon</v>
          </cell>
        </row>
        <row r="3033">
          <cell r="A3033" t="str">
            <v>New York State Electric &amp; Gas CorporationGas</v>
          </cell>
        </row>
        <row r="3034">
          <cell r="A3034" t="str">
            <v>New York State Electric &amp; Gas CorporationGas</v>
          </cell>
        </row>
        <row r="3035">
          <cell r="A3035" t="str">
            <v>New York State Electric &amp; Gas CorporationCommon</v>
          </cell>
        </row>
        <row r="3036">
          <cell r="A3036" t="str">
            <v>New York State Electric &amp; Gas CorporationCommon</v>
          </cell>
        </row>
        <row r="3037">
          <cell r="A3037" t="str">
            <v>New York State Electric &amp; Gas CorporationCommon</v>
          </cell>
        </row>
        <row r="3038">
          <cell r="A3038" t="str">
            <v>New York State Electric &amp; Gas CorporationGas</v>
          </cell>
        </row>
        <row r="3039">
          <cell r="A3039" t="str">
            <v>New York State Electric &amp; Gas CorporationCommon</v>
          </cell>
        </row>
        <row r="3040">
          <cell r="A3040" t="str">
            <v>New York State Electric &amp; Gas CorporationCommon</v>
          </cell>
        </row>
        <row r="3041">
          <cell r="A3041" t="str">
            <v>New York State Electric &amp; Gas CorporationCommon</v>
          </cell>
        </row>
        <row r="3042">
          <cell r="A3042" t="str">
            <v>New York State Electric &amp; Gas CorporationCommon</v>
          </cell>
        </row>
        <row r="3043">
          <cell r="A3043" t="str">
            <v>New York State Electric &amp; Gas CorporationCommon</v>
          </cell>
        </row>
        <row r="3044">
          <cell r="A3044" t="str">
            <v>New York State Electric &amp; Gas CorporationGas</v>
          </cell>
        </row>
        <row r="3045">
          <cell r="A3045" t="str">
            <v>New York State Electric &amp; Gas CorporationCommon</v>
          </cell>
        </row>
        <row r="3046">
          <cell r="A3046" t="str">
            <v>New York State Electric &amp; Gas CorporationCommon</v>
          </cell>
        </row>
        <row r="3047">
          <cell r="A3047" t="str">
            <v>New York State Electric &amp; Gas CorporationGas</v>
          </cell>
        </row>
        <row r="3048">
          <cell r="A3048" t="str">
            <v>New York State Electric &amp; Gas CorporationCommon</v>
          </cell>
        </row>
        <row r="3049">
          <cell r="A3049" t="str">
            <v>New York State Electric &amp; Gas CorporationCommon</v>
          </cell>
        </row>
        <row r="3050">
          <cell r="A3050" t="str">
            <v>New York State Electric &amp; Gas CorporationCommon</v>
          </cell>
        </row>
        <row r="3051">
          <cell r="A3051" t="str">
            <v>New York State Electric &amp; Gas CorporationCommon</v>
          </cell>
        </row>
        <row r="3052">
          <cell r="A3052" t="str">
            <v>New York State Electric &amp; Gas CorporationCommon</v>
          </cell>
        </row>
        <row r="3053">
          <cell r="A3053" t="str">
            <v>New York State Electric &amp; Gas CorporationCommon</v>
          </cell>
        </row>
        <row r="3054">
          <cell r="A3054" t="str">
            <v>New York State Electric &amp; Gas CorporationCommon</v>
          </cell>
        </row>
        <row r="3055">
          <cell r="A3055" t="str">
            <v>New York State Electric &amp; Gas CorporationCommon</v>
          </cell>
        </row>
        <row r="3056">
          <cell r="A3056" t="str">
            <v>New York State Electric &amp; Gas CorporationCommon</v>
          </cell>
        </row>
        <row r="3057">
          <cell r="A3057" t="str">
            <v>New York State Electric &amp; Gas CorporationCommon</v>
          </cell>
        </row>
        <row r="3058">
          <cell r="A3058" t="str">
            <v>New York State Electric &amp; Gas CorporationCommon</v>
          </cell>
        </row>
        <row r="3059">
          <cell r="A3059" t="str">
            <v>New York State Electric &amp; Gas CorporationCommon</v>
          </cell>
        </row>
        <row r="3060">
          <cell r="A3060" t="str">
            <v>New York State Electric &amp; Gas CorporationCommon</v>
          </cell>
        </row>
        <row r="3061">
          <cell r="A3061" t="str">
            <v>New York State Electric &amp; Gas CorporationCommon</v>
          </cell>
        </row>
        <row r="3062">
          <cell r="A3062" t="str">
            <v>New York State Electric &amp; Gas CorporationCommon</v>
          </cell>
        </row>
        <row r="3063">
          <cell r="A3063" t="str">
            <v>New York State Electric &amp; Gas CorporationCommon</v>
          </cell>
        </row>
        <row r="3064">
          <cell r="A3064" t="str">
            <v>New York State Electric &amp; Gas CorporationCommon</v>
          </cell>
        </row>
        <row r="3065">
          <cell r="A3065" t="str">
            <v>New York State Electric &amp; Gas CorporationCommon</v>
          </cell>
        </row>
        <row r="3066">
          <cell r="A3066" t="str">
            <v>New York State Electric &amp; Gas CorporationCommon</v>
          </cell>
        </row>
        <row r="3067">
          <cell r="A3067" t="str">
            <v>New York State Electric &amp; Gas CorporationCommon</v>
          </cell>
        </row>
        <row r="3068">
          <cell r="A3068" t="str">
            <v>New York State Electric &amp; Gas CorporationCommon</v>
          </cell>
        </row>
        <row r="3069">
          <cell r="A3069" t="str">
            <v>New York State Electric &amp; Gas CorporationCommon</v>
          </cell>
        </row>
        <row r="3070">
          <cell r="A3070" t="str">
            <v>New York State Electric &amp; Gas CorporationCommon</v>
          </cell>
        </row>
        <row r="3071">
          <cell r="A3071" t="str">
            <v>New York State Electric &amp; Gas CorporationCommon</v>
          </cell>
        </row>
        <row r="3072">
          <cell r="A3072" t="str">
            <v>New York State Electric &amp; Gas CorporationCommon</v>
          </cell>
        </row>
        <row r="3073">
          <cell r="A3073" t="str">
            <v>New York State Electric &amp; Gas CorporationCommon</v>
          </cell>
        </row>
        <row r="3074">
          <cell r="A3074" t="str">
            <v>New York State Electric &amp; Gas CorporationCommon</v>
          </cell>
        </row>
        <row r="3075">
          <cell r="A3075" t="str">
            <v>New York State Electric &amp; Gas CorporationCommon</v>
          </cell>
        </row>
        <row r="3076">
          <cell r="A3076" t="str">
            <v>New York State Electric &amp; Gas CorporationCommon</v>
          </cell>
        </row>
        <row r="3077">
          <cell r="A3077" t="str">
            <v>New York State Electric &amp; Gas CorporationCommon</v>
          </cell>
        </row>
        <row r="3078">
          <cell r="A3078" t="str">
            <v>New York State Electric &amp; Gas CorporationCommon</v>
          </cell>
        </row>
        <row r="3079">
          <cell r="A3079" t="str">
            <v>New York State Electric &amp; Gas CorporationCommon</v>
          </cell>
        </row>
        <row r="3080">
          <cell r="A3080" t="str">
            <v>New York State Electric &amp; Gas CorporationCommon</v>
          </cell>
        </row>
        <row r="3081">
          <cell r="A3081" t="str">
            <v>New York State Electric &amp; Gas CorporationCommon</v>
          </cell>
        </row>
        <row r="3082">
          <cell r="A3082" t="str">
            <v>New York State Electric &amp; Gas CorporationCommon</v>
          </cell>
        </row>
        <row r="3083">
          <cell r="A3083" t="str">
            <v>New York State Electric &amp; Gas CorporationCommon</v>
          </cell>
        </row>
        <row r="3084">
          <cell r="A3084" t="str">
            <v>New York State Electric &amp; Gas CorporationCommon</v>
          </cell>
        </row>
        <row r="3085">
          <cell r="A3085" t="str">
            <v>New York State Electric &amp; Gas CorporationCommon</v>
          </cell>
        </row>
        <row r="3086">
          <cell r="A3086" t="str">
            <v>New York State Electric &amp; Gas CorporationCommon</v>
          </cell>
        </row>
        <row r="3087">
          <cell r="A3087" t="str">
            <v>New York State Electric &amp; Gas CorporationCommon</v>
          </cell>
        </row>
        <row r="3088">
          <cell r="A3088" t="str">
            <v>New York State Electric &amp; Gas CorporationCommon</v>
          </cell>
        </row>
        <row r="3089">
          <cell r="A3089" t="str">
            <v>New York State Electric &amp; Gas CorporationCommon</v>
          </cell>
        </row>
        <row r="3090">
          <cell r="A3090" t="str">
            <v>New York State Electric &amp; Gas CorporationCommon</v>
          </cell>
        </row>
        <row r="3091">
          <cell r="A3091" t="str">
            <v>New York State Electric &amp; Gas CorporationCommon</v>
          </cell>
        </row>
        <row r="3092">
          <cell r="A3092" t="str">
            <v>New York State Electric &amp; Gas CorporationCommon</v>
          </cell>
        </row>
        <row r="3093">
          <cell r="A3093" t="str">
            <v>New York State Electric &amp; Gas CorporationCommon</v>
          </cell>
        </row>
        <row r="3094">
          <cell r="A3094" t="str">
            <v>New York State Electric &amp; Gas CorporationCommon</v>
          </cell>
        </row>
        <row r="3095">
          <cell r="A3095" t="str">
            <v>New York State Electric &amp; Gas CorporationCommon</v>
          </cell>
        </row>
        <row r="3096">
          <cell r="A3096" t="str">
            <v>New York State Electric &amp; Gas CorporationCommon</v>
          </cell>
        </row>
        <row r="3097">
          <cell r="A3097" t="str">
            <v>New York State Electric &amp; Gas CorporationCommon</v>
          </cell>
        </row>
        <row r="3098">
          <cell r="A3098" t="str">
            <v>New York State Electric &amp; Gas CorporationCommon</v>
          </cell>
        </row>
        <row r="3099">
          <cell r="A3099" t="str">
            <v>New York State Electric &amp; Gas CorporationCommon</v>
          </cell>
        </row>
        <row r="3100">
          <cell r="A3100" t="str">
            <v>New York State Electric &amp; Gas CorporationCommon</v>
          </cell>
        </row>
        <row r="3101">
          <cell r="A3101" t="str">
            <v>New York State Electric &amp; Gas CorporationCommon</v>
          </cell>
        </row>
        <row r="3102">
          <cell r="A3102" t="str">
            <v>New York State Electric &amp; Gas CorporationCommon</v>
          </cell>
        </row>
        <row r="3103">
          <cell r="A3103" t="str">
            <v>New York State Electric &amp; Gas CorporationCommon</v>
          </cell>
        </row>
        <row r="3104">
          <cell r="A3104" t="str">
            <v>New York State Electric &amp; Gas CorporationCommon</v>
          </cell>
        </row>
        <row r="3105">
          <cell r="A3105" t="str">
            <v>New York State Electric &amp; Gas CorporationCommon</v>
          </cell>
        </row>
        <row r="3106">
          <cell r="A3106" t="str">
            <v>New York State Electric &amp; Gas CorporationCommon</v>
          </cell>
        </row>
        <row r="3107">
          <cell r="A3107" t="str">
            <v>New York State Electric &amp; Gas CorporationCommon</v>
          </cell>
        </row>
        <row r="3108">
          <cell r="A3108" t="str">
            <v>New York State Electric &amp; Gas CorporationCommon</v>
          </cell>
        </row>
        <row r="3109">
          <cell r="A3109" t="str">
            <v>New York State Electric &amp; Gas CorporationCommon</v>
          </cell>
        </row>
        <row r="3110">
          <cell r="A3110" t="str">
            <v>New York State Electric &amp; Gas CorporationCommon</v>
          </cell>
        </row>
        <row r="3111">
          <cell r="A3111" t="str">
            <v>New York State Electric &amp; Gas CorporationCommon</v>
          </cell>
        </row>
        <row r="3112">
          <cell r="A3112" t="str">
            <v>New York State Electric &amp; Gas CorporationCommon</v>
          </cell>
        </row>
        <row r="3113">
          <cell r="A3113" t="str">
            <v>New York State Electric &amp; Gas CorporationCommon</v>
          </cell>
        </row>
        <row r="3114">
          <cell r="A3114" t="str">
            <v>New York State Electric &amp; Gas CorporationCommon</v>
          </cell>
        </row>
        <row r="3115">
          <cell r="A3115" t="str">
            <v>New York State Electric &amp; Gas CorporationCommon</v>
          </cell>
        </row>
        <row r="3116">
          <cell r="A3116" t="str">
            <v>New York State Electric &amp; Gas CorporationGas</v>
          </cell>
        </row>
        <row r="3117">
          <cell r="A3117" t="str">
            <v>New York State Electric &amp; Gas CorporationGas</v>
          </cell>
        </row>
        <row r="3118">
          <cell r="A3118" t="str">
            <v>New York State Electric &amp; Gas CorporationCommon</v>
          </cell>
        </row>
        <row r="3119">
          <cell r="A3119" t="str">
            <v>New York State Electric &amp; Gas CorporationCommon</v>
          </cell>
        </row>
        <row r="3120">
          <cell r="A3120" t="str">
            <v>New York State Electric &amp; Gas CorporationGas</v>
          </cell>
        </row>
        <row r="3121">
          <cell r="A3121" t="str">
            <v>New York State Electric &amp; Gas CorporationCommon</v>
          </cell>
        </row>
        <row r="3122">
          <cell r="A3122" t="str">
            <v>New York State Electric &amp; Gas CorporationGas</v>
          </cell>
        </row>
        <row r="3123">
          <cell r="A3123" t="str">
            <v>New York State Electric &amp; Gas CorporationGas</v>
          </cell>
        </row>
        <row r="3124">
          <cell r="A3124" t="str">
            <v>New York State Electric &amp; Gas CorporationGas</v>
          </cell>
        </row>
        <row r="3125">
          <cell r="A3125" t="str">
            <v>New York State Electric &amp; Gas CorporationGas</v>
          </cell>
        </row>
        <row r="3126">
          <cell r="A3126" t="str">
            <v>New York State Electric &amp; Gas CorporationGas</v>
          </cell>
        </row>
        <row r="3127">
          <cell r="A3127" t="str">
            <v>New York State Electric &amp; Gas CorporationGas</v>
          </cell>
        </row>
        <row r="3128">
          <cell r="A3128" t="str">
            <v>New York State Electric &amp; Gas CorporationCommon</v>
          </cell>
        </row>
        <row r="3129">
          <cell r="A3129" t="str">
            <v>New York State Electric &amp; Gas CorporationGas</v>
          </cell>
        </row>
        <row r="3130">
          <cell r="A3130" t="str">
            <v>New York State Electric &amp; Gas CorporationCommon</v>
          </cell>
        </row>
        <row r="3131">
          <cell r="A3131" t="str">
            <v>New York State Electric &amp; Gas CorporationCommon</v>
          </cell>
        </row>
        <row r="3132">
          <cell r="A3132" t="str">
            <v>New York State Electric &amp; Gas CorporationCommon</v>
          </cell>
        </row>
        <row r="3133">
          <cell r="A3133" t="str">
            <v>New York State Electric &amp; Gas CorporationCommon</v>
          </cell>
        </row>
        <row r="3134">
          <cell r="A3134" t="str">
            <v>New York State Electric &amp; Gas CorporationCommon</v>
          </cell>
        </row>
        <row r="3135">
          <cell r="A3135" t="str">
            <v>New York State Electric &amp; Gas CorporationCommon</v>
          </cell>
        </row>
        <row r="3136">
          <cell r="A3136" t="str">
            <v>New York State Electric &amp; Gas CorporationCommon</v>
          </cell>
        </row>
        <row r="3137">
          <cell r="A3137" t="str">
            <v>New York State Electric &amp; Gas CorporationCommon</v>
          </cell>
        </row>
        <row r="3138">
          <cell r="A3138" t="str">
            <v>New York State Electric &amp; Gas CorporationCommon</v>
          </cell>
        </row>
        <row r="3139">
          <cell r="A3139" t="str">
            <v>New York State Electric &amp; Gas CorporationCommon</v>
          </cell>
        </row>
        <row r="3140">
          <cell r="A3140" t="str">
            <v>New York State Electric &amp; Gas CorporationCommon</v>
          </cell>
        </row>
        <row r="3141">
          <cell r="A3141" t="str">
            <v>New York State Electric &amp; Gas CorporationCommon</v>
          </cell>
        </row>
        <row r="3142">
          <cell r="A3142" t="str">
            <v>New York State Electric &amp; Gas CorporationCommon</v>
          </cell>
        </row>
        <row r="3143">
          <cell r="A3143" t="str">
            <v>New York State Electric &amp; Gas CorporationCommon</v>
          </cell>
        </row>
        <row r="3144">
          <cell r="A3144" t="str">
            <v>New York State Electric &amp; Gas CorporationCommon</v>
          </cell>
        </row>
        <row r="3145">
          <cell r="A3145" t="str">
            <v>New York State Electric &amp; Gas CorporationCommon</v>
          </cell>
        </row>
        <row r="3146">
          <cell r="A3146" t="str">
            <v>New York State Electric &amp; Gas CorporationCommon</v>
          </cell>
        </row>
        <row r="3147">
          <cell r="A3147" t="str">
            <v>New York State Electric &amp; Gas CorporationCommon</v>
          </cell>
        </row>
        <row r="3148">
          <cell r="A3148" t="str">
            <v>New York State Electric &amp; Gas CorporationCommon</v>
          </cell>
        </row>
        <row r="3149">
          <cell r="A3149" t="str">
            <v>New York State Electric &amp; Gas CorporationCommon</v>
          </cell>
        </row>
        <row r="3150">
          <cell r="A3150" t="str">
            <v>New York State Electric &amp; Gas CorporationCommon</v>
          </cell>
        </row>
        <row r="3151">
          <cell r="A3151" t="str">
            <v>New York State Electric &amp; Gas CorporationCommon</v>
          </cell>
        </row>
        <row r="3152">
          <cell r="A3152" t="str">
            <v>New York State Electric &amp; Gas CorporationCommon</v>
          </cell>
        </row>
        <row r="3153">
          <cell r="A3153" t="str">
            <v>New York State Electric &amp; Gas CorporationCommon</v>
          </cell>
        </row>
        <row r="3154">
          <cell r="A3154" t="str">
            <v>New York State Electric &amp; Gas CorporationCommon</v>
          </cell>
        </row>
        <row r="3155">
          <cell r="A3155" t="str">
            <v>New York State Electric &amp; Gas CorporationGas</v>
          </cell>
        </row>
        <row r="3156">
          <cell r="A3156" t="str">
            <v>New York State Electric &amp; Gas CorporationGas</v>
          </cell>
        </row>
        <row r="3157">
          <cell r="A3157" t="str">
            <v>New York State Electric &amp; Gas CorporationGas</v>
          </cell>
        </row>
        <row r="3158">
          <cell r="A3158" t="str">
            <v>New York State Electric &amp; Gas CorporationGas</v>
          </cell>
        </row>
        <row r="3159">
          <cell r="A3159" t="str">
            <v>New York State Electric &amp; Gas CorporationCommon</v>
          </cell>
        </row>
        <row r="3160">
          <cell r="A3160" t="str">
            <v>New York State Electric &amp; Gas CorporationCommon</v>
          </cell>
        </row>
        <row r="3161">
          <cell r="A3161" t="str">
            <v>New York State Electric &amp; Gas CorporationCommon</v>
          </cell>
        </row>
        <row r="3162">
          <cell r="A3162" t="str">
            <v>New York State Electric &amp; Gas CorporationCommon</v>
          </cell>
        </row>
        <row r="3163">
          <cell r="A3163" t="str">
            <v>New York State Electric &amp; Gas CorporationCommon</v>
          </cell>
        </row>
        <row r="3164">
          <cell r="A3164" t="str">
            <v>New York State Electric &amp; Gas CorporationCommon</v>
          </cell>
        </row>
        <row r="3165">
          <cell r="A3165" t="str">
            <v>New York State Electric &amp; Gas CorporationCommon</v>
          </cell>
        </row>
        <row r="3166">
          <cell r="A3166" t="str">
            <v>New York State Electric &amp; Gas CorporationCommon</v>
          </cell>
        </row>
        <row r="3167">
          <cell r="A3167" t="str">
            <v>New York State Electric &amp; Gas CorporationCommon</v>
          </cell>
        </row>
        <row r="3168">
          <cell r="A3168" t="str">
            <v>New York State Electric &amp; Gas CorporationCommon</v>
          </cell>
        </row>
        <row r="3169">
          <cell r="A3169" t="str">
            <v>New York State Electric &amp; Gas CorporationCommon</v>
          </cell>
        </row>
        <row r="3170">
          <cell r="A3170" t="str">
            <v>New York State Electric &amp; Gas CorporationCommon</v>
          </cell>
        </row>
        <row r="3171">
          <cell r="A3171" t="str">
            <v>New York State Electric &amp; Gas CorporationCommon</v>
          </cell>
        </row>
        <row r="3172">
          <cell r="A3172" t="str">
            <v>New York State Electric &amp; Gas CorporationCommon</v>
          </cell>
        </row>
        <row r="3173">
          <cell r="A3173" t="str">
            <v>New York State Electric &amp; Gas CorporationCommon</v>
          </cell>
        </row>
        <row r="3174">
          <cell r="A3174" t="str">
            <v>New York State Electric &amp; Gas CorporationCommon</v>
          </cell>
        </row>
        <row r="3175">
          <cell r="A3175" t="str">
            <v>New York State Electric &amp; Gas CorporationCommon</v>
          </cell>
        </row>
        <row r="3176">
          <cell r="A3176" t="str">
            <v>New York State Electric &amp; Gas CorporationCommon</v>
          </cell>
        </row>
        <row r="3177">
          <cell r="A3177" t="str">
            <v>New York State Electric &amp; Gas CorporationCommon</v>
          </cell>
        </row>
        <row r="3178">
          <cell r="A3178" t="str">
            <v>New York State Electric &amp; Gas CorporationCommon</v>
          </cell>
        </row>
        <row r="3179">
          <cell r="A3179" t="str">
            <v>New York State Electric &amp; Gas CorporationCommon</v>
          </cell>
        </row>
        <row r="3180">
          <cell r="A3180" t="str">
            <v>New York State Electric &amp; Gas CorporationElectric Distribution</v>
          </cell>
        </row>
        <row r="3181">
          <cell r="A3181" t="str">
            <v>New York State Electric &amp; Gas CorporationCommon</v>
          </cell>
        </row>
        <row r="3182">
          <cell r="A3182" t="str">
            <v>Rochester Gas &amp; ElectricElectric Distribution</v>
          </cell>
        </row>
        <row r="3183">
          <cell r="A3183" t="str">
            <v>Rochester Gas &amp; ElectricElectric Distribution</v>
          </cell>
        </row>
        <row r="3184">
          <cell r="A3184" t="str">
            <v>Rochester Gas &amp; ElectricElectric Distribution</v>
          </cell>
        </row>
        <row r="3185">
          <cell r="A3185" t="str">
            <v>Rochester Gas &amp; ElectricElectric Transmission</v>
          </cell>
        </row>
        <row r="3186">
          <cell r="A3186" t="str">
            <v>Rochester Gas &amp; ElectricElectric Distribution</v>
          </cell>
        </row>
        <row r="3187">
          <cell r="A3187" t="str">
            <v>Rochester Gas &amp; ElectricElectric Distribution</v>
          </cell>
        </row>
        <row r="3188">
          <cell r="A3188" t="str">
            <v>Rochester Gas &amp; ElectricElectric Distribution</v>
          </cell>
        </row>
        <row r="3189">
          <cell r="A3189" t="str">
            <v>Rochester Gas &amp; ElectricElectric Transmission</v>
          </cell>
        </row>
        <row r="3190">
          <cell r="A3190" t="str">
            <v>Rochester Gas &amp; ElectricElectric Transmission</v>
          </cell>
        </row>
        <row r="3191">
          <cell r="A3191" t="str">
            <v>Rochester Gas &amp; ElectricElectric Distribution</v>
          </cell>
        </row>
        <row r="3192">
          <cell r="A3192" t="str">
            <v>Rochester Gas &amp; ElectricElectric Distribution</v>
          </cell>
        </row>
        <row r="3193">
          <cell r="A3193" t="str">
            <v>Rochester Gas &amp; ElectricElectric Distribution</v>
          </cell>
        </row>
        <row r="3194">
          <cell r="A3194" t="str">
            <v>Rochester Gas &amp; ElectricCommon</v>
          </cell>
        </row>
        <row r="3195">
          <cell r="A3195" t="str">
            <v>Rochester Gas &amp; ElectricElectric Distribution</v>
          </cell>
        </row>
        <row r="3196">
          <cell r="A3196" t="str">
            <v>Rochester Gas &amp; ElectricElectric Distribution</v>
          </cell>
        </row>
        <row r="3197">
          <cell r="A3197" t="str">
            <v>Rochester Gas &amp; ElectricElectric Distribution</v>
          </cell>
        </row>
        <row r="3198">
          <cell r="A3198" t="str">
            <v>Rochester Gas &amp; ElectricElectric Distribution</v>
          </cell>
        </row>
        <row r="3199">
          <cell r="A3199" t="str">
            <v>Rochester Gas &amp; ElectricElectric Distribution</v>
          </cell>
        </row>
        <row r="3200">
          <cell r="A3200" t="str">
            <v>Rochester Gas &amp; ElectricElectric Transmission</v>
          </cell>
        </row>
        <row r="3201">
          <cell r="A3201" t="str">
            <v>Rochester Gas &amp; ElectricElectric Distribution</v>
          </cell>
        </row>
        <row r="3202">
          <cell r="A3202" t="str">
            <v>Rochester Gas &amp; ElectricCommon</v>
          </cell>
        </row>
        <row r="3203">
          <cell r="A3203" t="str">
            <v>Rochester Gas &amp; ElectricCommon</v>
          </cell>
        </row>
        <row r="3204">
          <cell r="A3204" t="str">
            <v>Rochester Gas &amp; ElectricElectric Distribution</v>
          </cell>
        </row>
        <row r="3205">
          <cell r="A3205" t="str">
            <v>Rochester Gas &amp; ElectricElectric Distribution</v>
          </cell>
        </row>
        <row r="3206">
          <cell r="A3206" t="str">
            <v>Rochester Gas &amp; ElectricElectric Distribution</v>
          </cell>
        </row>
        <row r="3207">
          <cell r="A3207" t="str">
            <v>Rochester Gas &amp; ElectricElectric Distribution</v>
          </cell>
        </row>
        <row r="3208">
          <cell r="A3208" t="str">
            <v>Rochester Gas &amp; ElectricElectric Transmission</v>
          </cell>
        </row>
        <row r="3209">
          <cell r="A3209" t="str">
            <v>Rochester Gas &amp; ElectricCommon</v>
          </cell>
        </row>
        <row r="3210">
          <cell r="A3210" t="str">
            <v>Rochester Gas &amp; ElectricElectric Distribution</v>
          </cell>
        </row>
        <row r="3211">
          <cell r="A3211" t="str">
            <v>Rochester Gas &amp; ElectricElectric Distribution</v>
          </cell>
        </row>
        <row r="3212">
          <cell r="A3212" t="str">
            <v>Rochester Gas &amp; ElectricCommon</v>
          </cell>
        </row>
        <row r="3213">
          <cell r="A3213" t="str">
            <v>Rochester Gas &amp; ElectricElectric Transmission</v>
          </cell>
        </row>
        <row r="3214">
          <cell r="A3214" t="str">
            <v>Rochester Gas &amp; ElectricElectric Distribution</v>
          </cell>
        </row>
        <row r="3215">
          <cell r="A3215" t="str">
            <v>Rochester Gas &amp; ElectricElectric Distribution</v>
          </cell>
        </row>
        <row r="3216">
          <cell r="A3216" t="str">
            <v>Rochester Gas &amp; ElectricElectric Distribution</v>
          </cell>
        </row>
        <row r="3217">
          <cell r="A3217" t="str">
            <v>Rochester Gas &amp; ElectricElectric Distribution</v>
          </cell>
        </row>
        <row r="3218">
          <cell r="A3218" t="str">
            <v>Rochester Gas &amp; ElectricCommon</v>
          </cell>
        </row>
        <row r="3219">
          <cell r="A3219" t="str">
            <v>Rochester Gas &amp; ElectricElectric Distribution</v>
          </cell>
        </row>
        <row r="3220">
          <cell r="A3220" t="str">
            <v>Rochester Gas &amp; ElectricElectric Distribution</v>
          </cell>
        </row>
        <row r="3221">
          <cell r="A3221" t="str">
            <v>Rochester Gas &amp; ElectricCommon</v>
          </cell>
        </row>
        <row r="3222">
          <cell r="A3222" t="str">
            <v>Rochester Gas &amp; ElectricCommon</v>
          </cell>
        </row>
        <row r="3223">
          <cell r="A3223" t="str">
            <v>Rochester Gas &amp; ElectricCommon</v>
          </cell>
        </row>
        <row r="3224">
          <cell r="A3224" t="str">
            <v>Rochester Gas &amp; ElectricElectric Generation</v>
          </cell>
        </row>
        <row r="3225">
          <cell r="A3225" t="str">
            <v>Rochester Gas &amp; ElectricElectric Generation</v>
          </cell>
        </row>
        <row r="3226">
          <cell r="A3226" t="str">
            <v>Rochester Gas &amp; ElectricElectric Distribution</v>
          </cell>
        </row>
        <row r="3227">
          <cell r="A3227" t="str">
            <v>Rochester Gas &amp; ElectricElectric Distribution</v>
          </cell>
        </row>
        <row r="3228">
          <cell r="A3228" t="str">
            <v>Rochester Gas &amp; ElectricElectric Transmission</v>
          </cell>
        </row>
        <row r="3229">
          <cell r="A3229" t="str">
            <v>Rochester Gas &amp; ElectricElectric Distribution</v>
          </cell>
        </row>
        <row r="3230">
          <cell r="A3230" t="str">
            <v>Rochester Gas &amp; ElectricElectric Transmission</v>
          </cell>
        </row>
        <row r="3231">
          <cell r="A3231" t="str">
            <v>Rochester Gas &amp; ElectricElectric Generation</v>
          </cell>
        </row>
        <row r="3232">
          <cell r="A3232" t="str">
            <v>Rochester Gas &amp; ElectricElectric Distribution</v>
          </cell>
        </row>
        <row r="3233">
          <cell r="A3233" t="str">
            <v>Rochester Gas &amp; ElectricElectric Distribution</v>
          </cell>
        </row>
        <row r="3234">
          <cell r="A3234" t="str">
            <v>Rochester Gas &amp; ElectricElectric Distribution</v>
          </cell>
        </row>
        <row r="3235">
          <cell r="A3235" t="str">
            <v>Rochester Gas &amp; ElectricElectric Distribution</v>
          </cell>
        </row>
        <row r="3236">
          <cell r="A3236" t="str">
            <v>Rochester Gas &amp; ElectricElectric Generation</v>
          </cell>
        </row>
        <row r="3237">
          <cell r="A3237" t="str">
            <v>Rochester Gas &amp; ElectricCommon</v>
          </cell>
        </row>
        <row r="3238">
          <cell r="A3238" t="str">
            <v>Rochester Gas &amp; ElectricElectric Distribution</v>
          </cell>
        </row>
        <row r="3239">
          <cell r="A3239" t="str">
            <v>Rochester Gas &amp; ElectricElectric Distribution</v>
          </cell>
        </row>
        <row r="3240">
          <cell r="A3240" t="str">
            <v>Rochester Gas &amp; ElectricElectric Distribution</v>
          </cell>
        </row>
        <row r="3241">
          <cell r="A3241" t="str">
            <v>Rochester Gas &amp; ElectricElectric Transmission</v>
          </cell>
        </row>
        <row r="3242">
          <cell r="A3242" t="str">
            <v>Rochester Gas &amp; ElectricElectric Transmission</v>
          </cell>
        </row>
        <row r="3243">
          <cell r="A3243" t="str">
            <v>Rochester Gas &amp; ElectricCommon</v>
          </cell>
        </row>
        <row r="3244">
          <cell r="A3244" t="str">
            <v>Rochester Gas &amp; ElectricCommon</v>
          </cell>
        </row>
        <row r="3245">
          <cell r="A3245" t="str">
            <v>Rochester Gas &amp; ElectricElectric Distribution</v>
          </cell>
        </row>
        <row r="3246">
          <cell r="A3246" t="str">
            <v>Rochester Gas &amp; ElectricCommon</v>
          </cell>
        </row>
        <row r="3247">
          <cell r="A3247" t="str">
            <v>Rochester Gas &amp; ElectricElectric Distribution</v>
          </cell>
        </row>
        <row r="3248">
          <cell r="A3248" t="str">
            <v>Rochester Gas &amp; ElectricCommon</v>
          </cell>
        </row>
        <row r="3249">
          <cell r="A3249" t="str">
            <v>Rochester Gas &amp; ElectricElectric Distribution</v>
          </cell>
        </row>
        <row r="3250">
          <cell r="A3250" t="str">
            <v>Rochester Gas &amp; ElectricCommon</v>
          </cell>
        </row>
        <row r="3251">
          <cell r="A3251" t="str">
            <v>Rochester Gas &amp; ElectricCommon</v>
          </cell>
        </row>
        <row r="3252">
          <cell r="A3252" t="str">
            <v>Rochester Gas &amp; ElectricElectric Generation</v>
          </cell>
        </row>
        <row r="3253">
          <cell r="A3253" t="str">
            <v>Rochester Gas &amp; ElectricCommon</v>
          </cell>
        </row>
        <row r="3254">
          <cell r="A3254" t="str">
            <v>Rochester Gas &amp; ElectricElectric Distribution</v>
          </cell>
        </row>
        <row r="3255">
          <cell r="A3255" t="str">
            <v>Rochester Gas &amp; ElectricCommon</v>
          </cell>
        </row>
        <row r="3256">
          <cell r="A3256" t="str">
            <v>Rochester Gas &amp; ElectricElectric Distribution</v>
          </cell>
        </row>
        <row r="3257">
          <cell r="A3257" t="str">
            <v>Rochester Gas &amp; ElectricElectric Distribution</v>
          </cell>
        </row>
        <row r="3258">
          <cell r="A3258" t="str">
            <v>Rochester Gas &amp; ElectricCommon</v>
          </cell>
        </row>
        <row r="3259">
          <cell r="A3259" t="str">
            <v>Rochester Gas &amp; ElectricElectric Transmission</v>
          </cell>
        </row>
        <row r="3260">
          <cell r="A3260" t="str">
            <v>Rochester Gas &amp; ElectricCommon</v>
          </cell>
        </row>
        <row r="3261">
          <cell r="A3261" t="str">
            <v>Rochester Gas &amp; ElectricCommon</v>
          </cell>
        </row>
        <row r="3262">
          <cell r="A3262" t="str">
            <v>Rochester Gas &amp; ElectricElectric Distribution</v>
          </cell>
        </row>
        <row r="3263">
          <cell r="A3263" t="str">
            <v>Rochester Gas &amp; ElectricCommon</v>
          </cell>
        </row>
        <row r="3264">
          <cell r="A3264" t="str">
            <v>Rochester Gas &amp; ElectricElectric Generation</v>
          </cell>
        </row>
        <row r="3265">
          <cell r="A3265" t="str">
            <v>Rochester Gas &amp; ElectricCommon</v>
          </cell>
        </row>
        <row r="3266">
          <cell r="A3266" t="str">
            <v>Rochester Gas &amp; ElectricElectric Distribution</v>
          </cell>
        </row>
        <row r="3267">
          <cell r="A3267" t="str">
            <v>Rochester Gas &amp; ElectricCommon</v>
          </cell>
        </row>
        <row r="3268">
          <cell r="A3268" t="str">
            <v>Rochester Gas &amp; ElectricCommon</v>
          </cell>
        </row>
        <row r="3269">
          <cell r="A3269" t="str">
            <v>Rochester Gas &amp; ElectricElectric Distribution</v>
          </cell>
        </row>
        <row r="3270">
          <cell r="A3270" t="str">
            <v>Rochester Gas &amp; ElectricElectric Generation</v>
          </cell>
        </row>
        <row r="3271">
          <cell r="A3271" t="str">
            <v>Rochester Gas &amp; ElectricElectric Distribution</v>
          </cell>
        </row>
        <row r="3272">
          <cell r="A3272" t="str">
            <v>Rochester Gas &amp; ElectricElectric Distribution</v>
          </cell>
        </row>
        <row r="3273">
          <cell r="A3273" t="str">
            <v>Rochester Gas &amp; ElectricCommon</v>
          </cell>
        </row>
        <row r="3274">
          <cell r="A3274" t="str">
            <v>Rochester Gas &amp; ElectricCommon</v>
          </cell>
        </row>
        <row r="3275">
          <cell r="A3275" t="str">
            <v>Rochester Gas &amp; ElectricCommon</v>
          </cell>
        </row>
        <row r="3276">
          <cell r="A3276" t="str">
            <v>Rochester Gas &amp; ElectricCommon</v>
          </cell>
        </row>
        <row r="3277">
          <cell r="A3277" t="str">
            <v>Rochester Gas &amp; ElectricCommon</v>
          </cell>
        </row>
        <row r="3278">
          <cell r="A3278" t="str">
            <v>Rochester Gas &amp; ElectricCommon</v>
          </cell>
        </row>
        <row r="3279">
          <cell r="A3279" t="str">
            <v>Rochester Gas &amp; ElectricElectric Distribution</v>
          </cell>
        </row>
        <row r="3280">
          <cell r="A3280" t="str">
            <v>Rochester Gas &amp; ElectricElectric Generation</v>
          </cell>
        </row>
        <row r="3281">
          <cell r="A3281" t="str">
            <v>Rochester Gas &amp; ElectricCommon</v>
          </cell>
        </row>
        <row r="3282">
          <cell r="A3282" t="str">
            <v>Rochester Gas &amp; ElectricCommon</v>
          </cell>
        </row>
        <row r="3283">
          <cell r="A3283" t="str">
            <v>Rochester Gas &amp; ElectricElectric Generation</v>
          </cell>
        </row>
        <row r="3284">
          <cell r="A3284" t="str">
            <v>Rochester Gas &amp; ElectricElectric Distribution</v>
          </cell>
        </row>
        <row r="3285">
          <cell r="A3285" t="str">
            <v>Rochester Gas &amp; ElectricElectric Distribution</v>
          </cell>
        </row>
        <row r="3286">
          <cell r="A3286" t="str">
            <v>Rochester Gas &amp; ElectricCommon</v>
          </cell>
        </row>
        <row r="3287">
          <cell r="A3287" t="str">
            <v>Rochester Gas &amp; ElectricCommon</v>
          </cell>
        </row>
        <row r="3288">
          <cell r="A3288" t="str">
            <v>Rochester Gas &amp; ElectricCommon</v>
          </cell>
        </row>
        <row r="3289">
          <cell r="A3289" t="str">
            <v>Rochester Gas &amp; ElectricCommon</v>
          </cell>
        </row>
        <row r="3290">
          <cell r="A3290" t="str">
            <v>Rochester Gas &amp; ElectricElectric Distribution</v>
          </cell>
        </row>
        <row r="3291">
          <cell r="A3291" t="str">
            <v>Rochester Gas &amp; ElectricCommon</v>
          </cell>
        </row>
        <row r="3292">
          <cell r="A3292" t="str">
            <v>Rochester Gas &amp; ElectricElectric Distribution</v>
          </cell>
        </row>
        <row r="3293">
          <cell r="A3293" t="str">
            <v>Rochester Gas &amp; ElectricCommon</v>
          </cell>
        </row>
        <row r="3294">
          <cell r="A3294" t="str">
            <v>Rochester Gas &amp; ElectricElectric Distribution</v>
          </cell>
        </row>
        <row r="3295">
          <cell r="A3295" t="str">
            <v>Rochester Gas &amp; ElectricCommon</v>
          </cell>
        </row>
        <row r="3296">
          <cell r="A3296" t="str">
            <v>Rochester Gas &amp; ElectricElectric Distribution</v>
          </cell>
        </row>
        <row r="3297">
          <cell r="A3297" t="str">
            <v>Rochester Gas &amp; ElectricCommon</v>
          </cell>
        </row>
        <row r="3298">
          <cell r="A3298" t="str">
            <v>Rochester Gas &amp; ElectricElectric Distribution</v>
          </cell>
        </row>
        <row r="3299">
          <cell r="A3299" t="str">
            <v>Rochester Gas &amp; ElectricElectric Generation</v>
          </cell>
        </row>
        <row r="3300">
          <cell r="A3300" t="str">
            <v>Rochester Gas &amp; ElectricCommon</v>
          </cell>
        </row>
        <row r="3301">
          <cell r="A3301" t="str">
            <v>Rochester Gas &amp; ElectricCommon</v>
          </cell>
        </row>
        <row r="3302">
          <cell r="A3302" t="str">
            <v>Rochester Gas &amp; ElectricCommon</v>
          </cell>
        </row>
        <row r="3303">
          <cell r="A3303" t="str">
            <v>Rochester Gas &amp; ElectricElectric Generation</v>
          </cell>
        </row>
        <row r="3304">
          <cell r="A3304" t="str">
            <v>Rochester Gas &amp; ElectricCommon</v>
          </cell>
        </row>
        <row r="3305">
          <cell r="A3305" t="str">
            <v>Rochester Gas &amp; ElectricElectric Distribution</v>
          </cell>
        </row>
        <row r="3306">
          <cell r="A3306" t="str">
            <v>Rochester Gas &amp; ElectricCommon</v>
          </cell>
        </row>
        <row r="3307">
          <cell r="A3307" t="str">
            <v>Rochester Gas &amp; ElectricCommon</v>
          </cell>
        </row>
        <row r="3308">
          <cell r="A3308" t="str">
            <v>Rochester Gas &amp; ElectricCommon</v>
          </cell>
        </row>
        <row r="3309">
          <cell r="A3309" t="str">
            <v>Rochester Gas &amp; ElectricCommon</v>
          </cell>
        </row>
        <row r="3310">
          <cell r="A3310" t="str">
            <v>Rochester Gas &amp; ElectricElectric Distribution</v>
          </cell>
        </row>
        <row r="3311">
          <cell r="A3311" t="str">
            <v>Rochester Gas &amp; ElectricElectric Transmission</v>
          </cell>
        </row>
        <row r="3312">
          <cell r="A3312" t="str">
            <v>Rochester Gas &amp; ElectricElectric Distribution</v>
          </cell>
        </row>
        <row r="3313">
          <cell r="A3313" t="str">
            <v>Rochester Gas &amp; ElectricCommon</v>
          </cell>
        </row>
        <row r="3314">
          <cell r="A3314" t="str">
            <v>Rochester Gas &amp; ElectricCommon</v>
          </cell>
        </row>
        <row r="3315">
          <cell r="A3315" t="str">
            <v>Rochester Gas &amp; ElectricCommon</v>
          </cell>
        </row>
        <row r="3316">
          <cell r="A3316" t="str">
            <v>Rochester Gas &amp; ElectricCommon</v>
          </cell>
        </row>
        <row r="3317">
          <cell r="A3317" t="str">
            <v>Rochester Gas &amp; ElectricCommon</v>
          </cell>
        </row>
        <row r="3318">
          <cell r="A3318" t="str">
            <v>Rochester Gas &amp; ElectricCommon</v>
          </cell>
        </row>
        <row r="3319">
          <cell r="A3319" t="str">
            <v>Rochester Gas &amp; ElectricCommon</v>
          </cell>
        </row>
        <row r="3320">
          <cell r="A3320" t="str">
            <v>Rochester Gas &amp; ElectricElectric Distribution</v>
          </cell>
        </row>
        <row r="3321">
          <cell r="A3321" t="str">
            <v>Rochester Gas &amp; ElectricElectric Distribution</v>
          </cell>
        </row>
        <row r="3322">
          <cell r="A3322" t="str">
            <v>Rochester Gas &amp; ElectricCommon</v>
          </cell>
        </row>
        <row r="3323">
          <cell r="A3323" t="str">
            <v>Rochester Gas &amp; ElectricCommon</v>
          </cell>
        </row>
        <row r="3324">
          <cell r="A3324" t="str">
            <v>Rochester Gas &amp; ElectricElectric Distribution</v>
          </cell>
        </row>
        <row r="3325">
          <cell r="A3325" t="str">
            <v>Rochester Gas &amp; ElectricCommon</v>
          </cell>
        </row>
        <row r="3326">
          <cell r="A3326" t="str">
            <v>Rochester Gas &amp; ElectricCommon</v>
          </cell>
        </row>
        <row r="3327">
          <cell r="A3327" t="str">
            <v>Rochester Gas &amp; ElectricCommon</v>
          </cell>
        </row>
        <row r="3328">
          <cell r="A3328" t="str">
            <v>Rochester Gas &amp; ElectricCommon</v>
          </cell>
        </row>
        <row r="3329">
          <cell r="A3329" t="str">
            <v>Rochester Gas &amp; ElectricElectric Distribution</v>
          </cell>
        </row>
        <row r="3330">
          <cell r="A3330" t="str">
            <v>Rochester Gas &amp; ElectricCommon</v>
          </cell>
        </row>
        <row r="3331">
          <cell r="A3331" t="str">
            <v>Rochester Gas &amp; ElectricCommon</v>
          </cell>
        </row>
        <row r="3332">
          <cell r="A3332" t="str">
            <v>Rochester Gas &amp; ElectricElectric Generation</v>
          </cell>
        </row>
        <row r="3333">
          <cell r="A3333" t="str">
            <v>Rochester Gas &amp; ElectricCommon</v>
          </cell>
        </row>
        <row r="3334">
          <cell r="A3334" t="str">
            <v>Rochester Gas &amp; ElectricElectric Distribution</v>
          </cell>
        </row>
        <row r="3335">
          <cell r="A3335" t="str">
            <v>Rochester Gas &amp; ElectricCommon</v>
          </cell>
        </row>
        <row r="3336">
          <cell r="A3336" t="str">
            <v>Rochester Gas &amp; ElectricElectric Distribution</v>
          </cell>
        </row>
        <row r="3337">
          <cell r="A3337" t="str">
            <v>Rochester Gas &amp; ElectricElectric Generation</v>
          </cell>
        </row>
        <row r="3338">
          <cell r="A3338" t="str">
            <v>Rochester Gas &amp; ElectricElectric Generation</v>
          </cell>
        </row>
        <row r="3339">
          <cell r="A3339" t="str">
            <v>Rochester Gas &amp; ElectricElectric Generation</v>
          </cell>
        </row>
        <row r="3340">
          <cell r="A3340" t="str">
            <v>Rochester Gas &amp; ElectricElectric Generation</v>
          </cell>
        </row>
        <row r="3341">
          <cell r="A3341" t="str">
            <v>Rochester Gas &amp; ElectricElectric Generation</v>
          </cell>
        </row>
        <row r="3342">
          <cell r="A3342" t="str">
            <v>Rochester Gas &amp; ElectricElectric Generation</v>
          </cell>
        </row>
        <row r="3343">
          <cell r="A3343" t="str">
            <v>Rochester Gas &amp; ElectricElectric Generation</v>
          </cell>
        </row>
        <row r="3344">
          <cell r="A3344" t="str">
            <v>Rochester Gas &amp; ElectricElectric Generation</v>
          </cell>
        </row>
        <row r="3345">
          <cell r="A3345" t="str">
            <v>Rochester Gas &amp; ElectricElectric Generation</v>
          </cell>
        </row>
        <row r="3346">
          <cell r="A3346" t="str">
            <v>Rochester Gas &amp; ElectricElectric Generation</v>
          </cell>
        </row>
        <row r="3347">
          <cell r="A3347" t="str">
            <v>Rochester Gas &amp; ElectricElectric Generation</v>
          </cell>
        </row>
        <row r="3348">
          <cell r="A3348" t="str">
            <v>Rochester Gas &amp; ElectricElectric Generation</v>
          </cell>
        </row>
        <row r="3349">
          <cell r="A3349" t="str">
            <v>Rochester Gas &amp; ElectricElectric Generation</v>
          </cell>
        </row>
        <row r="3350">
          <cell r="A3350" t="str">
            <v>Rochester Gas &amp; ElectricElectric Generation</v>
          </cell>
        </row>
        <row r="3351">
          <cell r="A3351" t="str">
            <v>Rochester Gas &amp; ElectricElectric Distribution</v>
          </cell>
        </row>
        <row r="3352">
          <cell r="A3352" t="str">
            <v>Rochester Gas &amp; ElectricElectric Generation</v>
          </cell>
        </row>
        <row r="3353">
          <cell r="A3353" t="str">
            <v>Rochester Gas &amp; ElectricElectric Generation</v>
          </cell>
        </row>
        <row r="3354">
          <cell r="A3354" t="str">
            <v>Rochester Gas &amp; ElectricElectric Distribution</v>
          </cell>
        </row>
        <row r="3355">
          <cell r="A3355" t="str">
            <v>Rochester Gas &amp; ElectricCommon</v>
          </cell>
        </row>
        <row r="3356">
          <cell r="A3356" t="str">
            <v>Rochester Gas &amp; ElectricCommon</v>
          </cell>
        </row>
        <row r="3357">
          <cell r="A3357" t="str">
            <v>Rochester Gas &amp; ElectricElectric Generation</v>
          </cell>
        </row>
        <row r="3358">
          <cell r="A3358" t="str">
            <v>Rochester Gas &amp; ElectricElectric Generation</v>
          </cell>
        </row>
        <row r="3359">
          <cell r="A3359" t="str">
            <v>Rochester Gas &amp; ElectricElectric Generation</v>
          </cell>
        </row>
        <row r="3360">
          <cell r="A3360" t="str">
            <v>Rochester Gas &amp; ElectricElectric Generation</v>
          </cell>
        </row>
        <row r="3361">
          <cell r="A3361" t="str">
            <v>Rochester Gas &amp; ElectricElectric Generation</v>
          </cell>
        </row>
        <row r="3362">
          <cell r="A3362" t="str">
            <v>Rochester Gas &amp; ElectricElectric Generation</v>
          </cell>
        </row>
        <row r="3363">
          <cell r="A3363" t="str">
            <v>Rochester Gas &amp; ElectricElectric Generation</v>
          </cell>
        </row>
        <row r="3364">
          <cell r="A3364" t="str">
            <v>Rochester Gas &amp; ElectricElectric Generation</v>
          </cell>
        </row>
        <row r="3365">
          <cell r="A3365" t="str">
            <v>Rochester Gas &amp; ElectricElectric Generation</v>
          </cell>
        </row>
        <row r="3366">
          <cell r="A3366" t="str">
            <v>Rochester Gas &amp; ElectricElectric Generation</v>
          </cell>
        </row>
        <row r="3367">
          <cell r="A3367" t="str">
            <v>Rochester Gas &amp; ElectricElectric Generation</v>
          </cell>
        </row>
        <row r="3368">
          <cell r="A3368" t="str">
            <v>Rochester Gas &amp; ElectricCommon</v>
          </cell>
        </row>
        <row r="3369">
          <cell r="A3369" t="str">
            <v>Rochester Gas &amp; ElectricElectric Transmission</v>
          </cell>
        </row>
        <row r="3370">
          <cell r="A3370" t="str">
            <v>Rochester Gas &amp; ElectricElectric Transmission</v>
          </cell>
        </row>
        <row r="3371">
          <cell r="A3371" t="str">
            <v>Rochester Gas &amp; ElectricElectric Distribution</v>
          </cell>
        </row>
        <row r="3372">
          <cell r="A3372" t="str">
            <v>Rochester Gas &amp; ElectricElectric Distribution</v>
          </cell>
        </row>
        <row r="3373">
          <cell r="A3373" t="str">
            <v>Rochester Gas &amp; ElectricElectric Generation</v>
          </cell>
        </row>
        <row r="3374">
          <cell r="A3374" t="str">
            <v>Rochester Gas &amp; ElectricElectric Generation</v>
          </cell>
        </row>
        <row r="3375">
          <cell r="A3375" t="str">
            <v>Rochester Gas &amp; ElectricElectric Generation</v>
          </cell>
        </row>
        <row r="3376">
          <cell r="A3376" t="str">
            <v>Rochester Gas &amp; ElectricElectric Generation</v>
          </cell>
        </row>
        <row r="3377">
          <cell r="A3377" t="str">
            <v>Rochester Gas &amp; ElectricElectric Generation</v>
          </cell>
        </row>
        <row r="3378">
          <cell r="A3378" t="str">
            <v>Rochester Gas &amp; ElectricCommon</v>
          </cell>
        </row>
        <row r="3379">
          <cell r="A3379" t="str">
            <v>Rochester Gas &amp; ElectricElectric Distribution</v>
          </cell>
        </row>
        <row r="3380">
          <cell r="A3380" t="str">
            <v>Rochester Gas &amp; ElectricCommon</v>
          </cell>
        </row>
        <row r="3381">
          <cell r="A3381" t="str">
            <v>Rochester Gas &amp; ElectricElectric Distribution</v>
          </cell>
        </row>
        <row r="3382">
          <cell r="A3382" t="str">
            <v>Rochester Gas &amp; ElectricCommon</v>
          </cell>
        </row>
        <row r="3383">
          <cell r="A3383" t="str">
            <v>Rochester Gas &amp; ElectricElectric Generation</v>
          </cell>
        </row>
        <row r="3384">
          <cell r="A3384" t="str">
            <v>Rochester Gas &amp; ElectricCommon</v>
          </cell>
        </row>
        <row r="3385">
          <cell r="A3385" t="str">
            <v>Rochester Gas &amp; ElectricElectric Distribution</v>
          </cell>
        </row>
        <row r="3386">
          <cell r="A3386" t="str">
            <v>Rochester Gas &amp; ElectricCommon</v>
          </cell>
        </row>
        <row r="3387">
          <cell r="A3387" t="str">
            <v>Rochester Gas &amp; ElectricCommon</v>
          </cell>
        </row>
        <row r="3388">
          <cell r="A3388" t="str">
            <v>Rochester Gas &amp; ElectricCommon</v>
          </cell>
        </row>
        <row r="3389">
          <cell r="A3389" t="str">
            <v>Rochester Gas &amp; ElectricCommon</v>
          </cell>
        </row>
        <row r="3390">
          <cell r="A3390" t="str">
            <v>Rochester Gas &amp; ElectricCommon</v>
          </cell>
        </row>
        <row r="3391">
          <cell r="A3391" t="str">
            <v>Rochester Gas &amp; ElectricCommon</v>
          </cell>
        </row>
        <row r="3392">
          <cell r="A3392" t="str">
            <v>Rochester Gas &amp; ElectricCommon</v>
          </cell>
        </row>
        <row r="3393">
          <cell r="A3393" t="str">
            <v>Rochester Gas &amp; ElectricCommon</v>
          </cell>
        </row>
        <row r="3394">
          <cell r="A3394" t="str">
            <v>Rochester Gas &amp; ElectricCommon</v>
          </cell>
        </row>
        <row r="3395">
          <cell r="A3395" t="str">
            <v>Rochester Gas &amp; ElectricCommon</v>
          </cell>
        </row>
        <row r="3396">
          <cell r="A3396" t="str">
            <v>Rochester Gas &amp; ElectricCommon</v>
          </cell>
        </row>
        <row r="3397">
          <cell r="A3397" t="str">
            <v>Rochester Gas &amp; ElectricElectric Distribution</v>
          </cell>
        </row>
        <row r="3398">
          <cell r="A3398" t="str">
            <v>Rochester Gas &amp; ElectricCommon</v>
          </cell>
        </row>
        <row r="3399">
          <cell r="A3399" t="str">
            <v>Rochester Gas &amp; ElectricElectric Distribution</v>
          </cell>
        </row>
        <row r="3400">
          <cell r="A3400" t="str">
            <v>Rochester Gas &amp; ElectricElectric Distribution</v>
          </cell>
        </row>
        <row r="3401">
          <cell r="A3401" t="str">
            <v>Rochester Gas &amp; ElectricElectric Distribution</v>
          </cell>
        </row>
        <row r="3402">
          <cell r="A3402" t="str">
            <v>Rochester Gas &amp; ElectricElectric Transmission</v>
          </cell>
        </row>
        <row r="3403">
          <cell r="A3403" t="str">
            <v>Rochester Gas &amp; ElectricElectric Distribution</v>
          </cell>
        </row>
        <row r="3404">
          <cell r="A3404" t="str">
            <v>Rochester Gas &amp; ElectricElectric Distribution</v>
          </cell>
        </row>
        <row r="3405">
          <cell r="A3405" t="str">
            <v>Rochester Gas &amp; ElectricElectric Distribution</v>
          </cell>
        </row>
        <row r="3406">
          <cell r="A3406" t="str">
            <v>Rochester Gas &amp; ElectricElectric Transmission</v>
          </cell>
        </row>
        <row r="3407">
          <cell r="A3407" t="str">
            <v>Rochester Gas &amp; ElectricElectric Transmission</v>
          </cell>
        </row>
        <row r="3408">
          <cell r="A3408" t="str">
            <v>Rochester Gas &amp; ElectricElectric Distribution</v>
          </cell>
        </row>
        <row r="3409">
          <cell r="A3409" t="str">
            <v>Rochester Gas &amp; ElectricElectric Distribution</v>
          </cell>
        </row>
        <row r="3410">
          <cell r="A3410" t="str">
            <v>Rochester Gas &amp; ElectricElectric Distribution</v>
          </cell>
        </row>
        <row r="3411">
          <cell r="A3411" t="str">
            <v>Rochester Gas &amp; ElectricCommon</v>
          </cell>
        </row>
        <row r="3412">
          <cell r="A3412" t="str">
            <v>Rochester Gas &amp; ElectricElectric Distribution</v>
          </cell>
        </row>
        <row r="3413">
          <cell r="A3413" t="str">
            <v>Rochester Gas &amp; ElectricElectric Distribution</v>
          </cell>
        </row>
        <row r="3414">
          <cell r="A3414" t="str">
            <v>Rochester Gas &amp; ElectricElectric Distribution</v>
          </cell>
        </row>
        <row r="3415">
          <cell r="A3415" t="str">
            <v>Rochester Gas &amp; ElectricElectric Distribution</v>
          </cell>
        </row>
        <row r="3416">
          <cell r="A3416" t="str">
            <v>Rochester Gas &amp; ElectricElectric Distribution</v>
          </cell>
        </row>
        <row r="3417">
          <cell r="A3417" t="str">
            <v>Rochester Gas &amp; ElectricElectric Transmission</v>
          </cell>
        </row>
        <row r="3418">
          <cell r="A3418" t="str">
            <v>Rochester Gas &amp; ElectricElectric Distribution</v>
          </cell>
        </row>
        <row r="3419">
          <cell r="A3419" t="str">
            <v>Rochester Gas &amp; ElectricCommon</v>
          </cell>
        </row>
        <row r="3420">
          <cell r="A3420" t="str">
            <v>Rochester Gas &amp; ElectricCommon</v>
          </cell>
        </row>
        <row r="3421">
          <cell r="A3421" t="str">
            <v>Rochester Gas &amp; ElectricElectric Distribution</v>
          </cell>
        </row>
        <row r="3422">
          <cell r="A3422" t="str">
            <v>Rochester Gas &amp; ElectricElectric Distribution</v>
          </cell>
        </row>
        <row r="3423">
          <cell r="A3423" t="str">
            <v>Rochester Gas &amp; ElectricElectric Distribution</v>
          </cell>
        </row>
        <row r="3424">
          <cell r="A3424" t="str">
            <v>Rochester Gas &amp; ElectricElectric Distribution</v>
          </cell>
        </row>
        <row r="3425">
          <cell r="A3425" t="str">
            <v>Rochester Gas &amp; ElectricElectric Transmission</v>
          </cell>
        </row>
        <row r="3426">
          <cell r="A3426" t="str">
            <v>Rochester Gas &amp; ElectricCommon</v>
          </cell>
        </row>
        <row r="3427">
          <cell r="A3427" t="str">
            <v>Rochester Gas &amp; ElectricElectric Distribution</v>
          </cell>
        </row>
        <row r="3428">
          <cell r="A3428" t="str">
            <v>Rochester Gas &amp; ElectricElectric Distribution</v>
          </cell>
        </row>
        <row r="3429">
          <cell r="A3429" t="str">
            <v>Rochester Gas &amp; ElectricCommon</v>
          </cell>
        </row>
        <row r="3430">
          <cell r="A3430" t="str">
            <v>Rochester Gas &amp; ElectricElectric Transmission</v>
          </cell>
        </row>
        <row r="3431">
          <cell r="A3431" t="str">
            <v>Rochester Gas &amp; ElectricElectric Distribution</v>
          </cell>
        </row>
        <row r="3432">
          <cell r="A3432" t="str">
            <v>Rochester Gas &amp; ElectricElectric Distribution</v>
          </cell>
        </row>
        <row r="3433">
          <cell r="A3433" t="str">
            <v>Rochester Gas &amp; ElectricElectric Distribution</v>
          </cell>
        </row>
        <row r="3434">
          <cell r="A3434" t="str">
            <v>Rochester Gas &amp; ElectricElectric Distribution</v>
          </cell>
        </row>
        <row r="3435">
          <cell r="A3435" t="str">
            <v>Rochester Gas &amp; ElectricCommon</v>
          </cell>
        </row>
        <row r="3436">
          <cell r="A3436" t="str">
            <v>Rochester Gas &amp; ElectricElectric Distribution</v>
          </cell>
        </row>
        <row r="3437">
          <cell r="A3437" t="str">
            <v>Rochester Gas &amp; ElectricElectric Distribution</v>
          </cell>
        </row>
        <row r="3438">
          <cell r="A3438" t="str">
            <v>Rochester Gas &amp; ElectricCommon</v>
          </cell>
        </row>
        <row r="3439">
          <cell r="A3439" t="str">
            <v>Rochester Gas &amp; ElectricCommon</v>
          </cell>
        </row>
        <row r="3440">
          <cell r="A3440" t="str">
            <v>Rochester Gas &amp; ElectricCommon</v>
          </cell>
        </row>
        <row r="3441">
          <cell r="A3441" t="str">
            <v>Rochester Gas &amp; ElectricElectric Generation</v>
          </cell>
        </row>
        <row r="3442">
          <cell r="A3442" t="str">
            <v>Rochester Gas &amp; ElectricElectric Generation</v>
          </cell>
        </row>
        <row r="3443">
          <cell r="A3443" t="str">
            <v>Rochester Gas &amp; ElectricElectric Distribution</v>
          </cell>
        </row>
        <row r="3444">
          <cell r="A3444" t="str">
            <v>Rochester Gas &amp; ElectricElectric Distribution</v>
          </cell>
        </row>
        <row r="3445">
          <cell r="A3445" t="str">
            <v>Rochester Gas &amp; ElectricElectric Transmission</v>
          </cell>
        </row>
        <row r="3446">
          <cell r="A3446" t="str">
            <v>Rochester Gas &amp; ElectricElectric Distribution</v>
          </cell>
        </row>
        <row r="3447">
          <cell r="A3447" t="str">
            <v>Rochester Gas &amp; ElectricElectric Transmission</v>
          </cell>
        </row>
        <row r="3448">
          <cell r="A3448" t="str">
            <v>Rochester Gas &amp; ElectricElectric Generation</v>
          </cell>
        </row>
        <row r="3449">
          <cell r="A3449" t="str">
            <v>Rochester Gas &amp; ElectricElectric Distribution</v>
          </cell>
        </row>
        <row r="3450">
          <cell r="A3450" t="str">
            <v>Rochester Gas &amp; ElectricElectric Distribution</v>
          </cell>
        </row>
        <row r="3451">
          <cell r="A3451" t="str">
            <v>Rochester Gas &amp; ElectricElectric Distribution</v>
          </cell>
        </row>
        <row r="3452">
          <cell r="A3452" t="str">
            <v>Rochester Gas &amp; ElectricElectric Distribution</v>
          </cell>
        </row>
        <row r="3453">
          <cell r="A3453" t="str">
            <v>Rochester Gas &amp; ElectricElectric Generation</v>
          </cell>
        </row>
        <row r="3454">
          <cell r="A3454" t="str">
            <v>Rochester Gas &amp; ElectricCommon</v>
          </cell>
        </row>
        <row r="3455">
          <cell r="A3455" t="str">
            <v>Rochester Gas &amp; ElectricElectric Distribution</v>
          </cell>
        </row>
        <row r="3456">
          <cell r="A3456" t="str">
            <v>Rochester Gas &amp; ElectricElectric Distribution</v>
          </cell>
        </row>
        <row r="3457">
          <cell r="A3457" t="str">
            <v>Rochester Gas &amp; ElectricElectric Distribution</v>
          </cell>
        </row>
        <row r="3458">
          <cell r="A3458" t="str">
            <v>Rochester Gas &amp; ElectricElectric Transmission</v>
          </cell>
        </row>
        <row r="3459">
          <cell r="A3459" t="str">
            <v>Rochester Gas &amp; ElectricElectric Transmission</v>
          </cell>
        </row>
        <row r="3460">
          <cell r="A3460" t="str">
            <v>Rochester Gas &amp; ElectricCommon</v>
          </cell>
        </row>
        <row r="3461">
          <cell r="A3461" t="str">
            <v>Rochester Gas &amp; ElectricCommon</v>
          </cell>
        </row>
        <row r="3462">
          <cell r="A3462" t="str">
            <v>Rochester Gas &amp; ElectricElectric Distribution</v>
          </cell>
        </row>
        <row r="3463">
          <cell r="A3463" t="str">
            <v>Rochester Gas &amp; ElectricCommon</v>
          </cell>
        </row>
        <row r="3464">
          <cell r="A3464" t="str">
            <v>Rochester Gas &amp; ElectricElectric Distribution</v>
          </cell>
        </row>
        <row r="3465">
          <cell r="A3465" t="str">
            <v>Rochester Gas &amp; ElectricCommon</v>
          </cell>
        </row>
        <row r="3466">
          <cell r="A3466" t="str">
            <v>Rochester Gas &amp; ElectricElectric Distribution</v>
          </cell>
        </row>
        <row r="3467">
          <cell r="A3467" t="str">
            <v>Rochester Gas &amp; ElectricCommon</v>
          </cell>
        </row>
        <row r="3468">
          <cell r="A3468" t="str">
            <v>Rochester Gas &amp; ElectricCommon</v>
          </cell>
        </row>
        <row r="3469">
          <cell r="A3469" t="str">
            <v>Rochester Gas &amp; ElectricElectric Generation</v>
          </cell>
        </row>
        <row r="3470">
          <cell r="A3470" t="str">
            <v>Rochester Gas &amp; ElectricCommon</v>
          </cell>
        </row>
        <row r="3471">
          <cell r="A3471" t="str">
            <v>Rochester Gas &amp; ElectricElectric Distribution</v>
          </cell>
        </row>
        <row r="3472">
          <cell r="A3472" t="str">
            <v>Rochester Gas &amp; ElectricCommon</v>
          </cell>
        </row>
        <row r="3473">
          <cell r="A3473" t="str">
            <v>Rochester Gas &amp; ElectricElectric Distribution</v>
          </cell>
        </row>
        <row r="3474">
          <cell r="A3474" t="str">
            <v>Rochester Gas &amp; ElectricElectric Distribution</v>
          </cell>
        </row>
        <row r="3475">
          <cell r="A3475" t="str">
            <v>Rochester Gas &amp; ElectricCommon</v>
          </cell>
        </row>
        <row r="3476">
          <cell r="A3476" t="str">
            <v>Rochester Gas &amp; ElectricElectric Transmission</v>
          </cell>
        </row>
        <row r="3477">
          <cell r="A3477" t="str">
            <v>Rochester Gas &amp; ElectricCommon</v>
          </cell>
        </row>
        <row r="3478">
          <cell r="A3478" t="str">
            <v>Rochester Gas &amp; ElectricCommon</v>
          </cell>
        </row>
        <row r="3479">
          <cell r="A3479" t="str">
            <v>Rochester Gas &amp; ElectricElectric Distribution</v>
          </cell>
        </row>
        <row r="3480">
          <cell r="A3480" t="str">
            <v>Rochester Gas &amp; ElectricCommon</v>
          </cell>
        </row>
        <row r="3481">
          <cell r="A3481" t="str">
            <v>Rochester Gas &amp; ElectricElectric Generation</v>
          </cell>
        </row>
        <row r="3482">
          <cell r="A3482" t="str">
            <v>Rochester Gas &amp; ElectricCommon</v>
          </cell>
        </row>
        <row r="3483">
          <cell r="A3483" t="str">
            <v>Rochester Gas &amp; ElectricElectric Distribution</v>
          </cell>
        </row>
        <row r="3484">
          <cell r="A3484" t="str">
            <v>Rochester Gas &amp; ElectricCommon</v>
          </cell>
        </row>
        <row r="3485">
          <cell r="A3485" t="str">
            <v>Rochester Gas &amp; ElectricCommon</v>
          </cell>
        </row>
        <row r="3486">
          <cell r="A3486" t="str">
            <v>Rochester Gas &amp; ElectricElectric Distribution</v>
          </cell>
        </row>
        <row r="3487">
          <cell r="A3487" t="str">
            <v>Rochester Gas &amp; ElectricElectric Generation</v>
          </cell>
        </row>
        <row r="3488">
          <cell r="A3488" t="str">
            <v>Rochester Gas &amp; ElectricElectric Distribution</v>
          </cell>
        </row>
        <row r="3489">
          <cell r="A3489" t="str">
            <v>Rochester Gas &amp; ElectricElectric Distribution</v>
          </cell>
        </row>
        <row r="3490">
          <cell r="A3490" t="str">
            <v>Rochester Gas &amp; ElectricCommon</v>
          </cell>
        </row>
        <row r="3491">
          <cell r="A3491" t="str">
            <v>Rochester Gas &amp; ElectricCommon</v>
          </cell>
        </row>
        <row r="3492">
          <cell r="A3492" t="str">
            <v>Rochester Gas &amp; ElectricCommon</v>
          </cell>
        </row>
        <row r="3493">
          <cell r="A3493" t="str">
            <v>Rochester Gas &amp; ElectricCommon</v>
          </cell>
        </row>
        <row r="3494">
          <cell r="A3494" t="str">
            <v>Rochester Gas &amp; ElectricCommon</v>
          </cell>
        </row>
        <row r="3495">
          <cell r="A3495" t="str">
            <v>Rochester Gas &amp; ElectricCommon</v>
          </cell>
        </row>
        <row r="3496">
          <cell r="A3496" t="str">
            <v>Rochester Gas &amp; ElectricElectric Distribution</v>
          </cell>
        </row>
        <row r="3497">
          <cell r="A3497" t="str">
            <v>Rochester Gas &amp; ElectricElectric Generation</v>
          </cell>
        </row>
        <row r="3498">
          <cell r="A3498" t="str">
            <v>Rochester Gas &amp; ElectricCommon</v>
          </cell>
        </row>
        <row r="3499">
          <cell r="A3499" t="str">
            <v>Rochester Gas &amp; ElectricCommon</v>
          </cell>
        </row>
        <row r="3500">
          <cell r="A3500" t="str">
            <v>Rochester Gas &amp; ElectricElectric Generation</v>
          </cell>
        </row>
        <row r="3501">
          <cell r="A3501" t="str">
            <v>Rochester Gas &amp; ElectricElectric Distribution</v>
          </cell>
        </row>
        <row r="3502">
          <cell r="A3502" t="str">
            <v>Rochester Gas &amp; ElectricElectric Distribution</v>
          </cell>
        </row>
        <row r="3503">
          <cell r="A3503" t="str">
            <v>Rochester Gas &amp; ElectricCommon</v>
          </cell>
        </row>
        <row r="3504">
          <cell r="A3504" t="str">
            <v>Rochester Gas &amp; ElectricCommon</v>
          </cell>
        </row>
        <row r="3505">
          <cell r="A3505" t="str">
            <v>Rochester Gas &amp; ElectricCommon</v>
          </cell>
        </row>
        <row r="3506">
          <cell r="A3506" t="str">
            <v>Rochester Gas &amp; ElectricCommon</v>
          </cell>
        </row>
        <row r="3507">
          <cell r="A3507" t="str">
            <v>Rochester Gas &amp; ElectricElectric Distribution</v>
          </cell>
        </row>
        <row r="3508">
          <cell r="A3508" t="str">
            <v>Rochester Gas &amp; ElectricCommon</v>
          </cell>
        </row>
        <row r="3509">
          <cell r="A3509" t="str">
            <v>Rochester Gas &amp; ElectricElectric Distribution</v>
          </cell>
        </row>
        <row r="3510">
          <cell r="A3510" t="str">
            <v>Rochester Gas &amp; ElectricCommon</v>
          </cell>
        </row>
        <row r="3511">
          <cell r="A3511" t="str">
            <v>Rochester Gas &amp; ElectricElectric Distribution</v>
          </cell>
        </row>
        <row r="3512">
          <cell r="A3512" t="str">
            <v>Rochester Gas &amp; ElectricCommon</v>
          </cell>
        </row>
        <row r="3513">
          <cell r="A3513" t="str">
            <v>Rochester Gas &amp; ElectricElectric Distribution</v>
          </cell>
        </row>
        <row r="3514">
          <cell r="A3514" t="str">
            <v>Rochester Gas &amp; ElectricCommon</v>
          </cell>
        </row>
        <row r="3515">
          <cell r="A3515" t="str">
            <v>Rochester Gas &amp; ElectricElectric Distribution</v>
          </cell>
        </row>
        <row r="3516">
          <cell r="A3516" t="str">
            <v>Rochester Gas &amp; ElectricElectric Generation</v>
          </cell>
        </row>
        <row r="3517">
          <cell r="A3517" t="str">
            <v>Rochester Gas &amp; ElectricCommon</v>
          </cell>
        </row>
        <row r="3518">
          <cell r="A3518" t="str">
            <v>Rochester Gas &amp; ElectricCommon</v>
          </cell>
        </row>
        <row r="3519">
          <cell r="A3519" t="str">
            <v>Rochester Gas &amp; ElectricCommon</v>
          </cell>
        </row>
        <row r="3520">
          <cell r="A3520" t="str">
            <v>Rochester Gas &amp; ElectricElectric Generation</v>
          </cell>
        </row>
        <row r="3521">
          <cell r="A3521" t="str">
            <v>Rochester Gas &amp; ElectricCommon</v>
          </cell>
        </row>
        <row r="3522">
          <cell r="A3522" t="str">
            <v>Rochester Gas &amp; ElectricElectric Distribution</v>
          </cell>
        </row>
        <row r="3523">
          <cell r="A3523" t="str">
            <v>Rochester Gas &amp; ElectricCommon</v>
          </cell>
        </row>
        <row r="3524">
          <cell r="A3524" t="str">
            <v>Rochester Gas &amp; ElectricCommon</v>
          </cell>
        </row>
        <row r="3525">
          <cell r="A3525" t="str">
            <v>Rochester Gas &amp; ElectricCommon</v>
          </cell>
        </row>
        <row r="3526">
          <cell r="A3526" t="str">
            <v>Rochester Gas &amp; ElectricCommon</v>
          </cell>
        </row>
        <row r="3527">
          <cell r="A3527" t="str">
            <v>Rochester Gas &amp; ElectricElectric Distribution</v>
          </cell>
        </row>
        <row r="3528">
          <cell r="A3528" t="str">
            <v>Rochester Gas &amp; ElectricElectric Transmission</v>
          </cell>
        </row>
        <row r="3529">
          <cell r="A3529" t="str">
            <v>Rochester Gas &amp; ElectricElectric Distribution</v>
          </cell>
        </row>
        <row r="3530">
          <cell r="A3530" t="str">
            <v>Rochester Gas &amp; ElectricCommon</v>
          </cell>
        </row>
        <row r="3531">
          <cell r="A3531" t="str">
            <v>Rochester Gas &amp; ElectricCommon</v>
          </cell>
        </row>
        <row r="3532">
          <cell r="A3532" t="str">
            <v>Rochester Gas &amp; ElectricCommon</v>
          </cell>
        </row>
        <row r="3533">
          <cell r="A3533" t="str">
            <v>Rochester Gas &amp; ElectricCommon</v>
          </cell>
        </row>
        <row r="3534">
          <cell r="A3534" t="str">
            <v>Rochester Gas &amp; ElectricCommon</v>
          </cell>
        </row>
        <row r="3535">
          <cell r="A3535" t="str">
            <v>Rochester Gas &amp; ElectricCommon</v>
          </cell>
        </row>
        <row r="3536">
          <cell r="A3536" t="str">
            <v>Rochester Gas &amp; ElectricCommon</v>
          </cell>
        </row>
        <row r="3537">
          <cell r="A3537" t="str">
            <v>Rochester Gas &amp; ElectricElectric Distribution</v>
          </cell>
        </row>
        <row r="3538">
          <cell r="A3538" t="str">
            <v>Rochester Gas &amp; ElectricElectric Distribution</v>
          </cell>
        </row>
        <row r="3539">
          <cell r="A3539" t="str">
            <v>Rochester Gas &amp; ElectricCommon</v>
          </cell>
        </row>
        <row r="3540">
          <cell r="A3540" t="str">
            <v>Rochester Gas &amp; ElectricCommon</v>
          </cell>
        </row>
        <row r="3541">
          <cell r="A3541" t="str">
            <v>Rochester Gas &amp; ElectricElectric Distribution</v>
          </cell>
        </row>
        <row r="3542">
          <cell r="A3542" t="str">
            <v>Rochester Gas &amp; ElectricCommon</v>
          </cell>
        </row>
        <row r="3543">
          <cell r="A3543" t="str">
            <v>Rochester Gas &amp; ElectricCommon</v>
          </cell>
        </row>
        <row r="3544">
          <cell r="A3544" t="str">
            <v>Rochester Gas &amp; ElectricCommon</v>
          </cell>
        </row>
        <row r="3545">
          <cell r="A3545" t="str">
            <v>Rochester Gas &amp; ElectricCommon</v>
          </cell>
        </row>
        <row r="3546">
          <cell r="A3546" t="str">
            <v>Rochester Gas &amp; ElectricElectric Distribution</v>
          </cell>
        </row>
        <row r="3547">
          <cell r="A3547" t="str">
            <v>Rochester Gas &amp; ElectricCommon</v>
          </cell>
        </row>
        <row r="3548">
          <cell r="A3548" t="str">
            <v>Rochester Gas &amp; ElectricCommon</v>
          </cell>
        </row>
        <row r="3549">
          <cell r="A3549" t="str">
            <v>Rochester Gas &amp; ElectricElectric Generation</v>
          </cell>
        </row>
        <row r="3550">
          <cell r="A3550" t="str">
            <v>Rochester Gas &amp; ElectricCommon</v>
          </cell>
        </row>
        <row r="3551">
          <cell r="A3551" t="str">
            <v>Rochester Gas &amp; ElectricElectric Distribution</v>
          </cell>
        </row>
        <row r="3552">
          <cell r="A3552" t="str">
            <v>Rochester Gas &amp; ElectricCommon</v>
          </cell>
        </row>
        <row r="3553">
          <cell r="A3553" t="str">
            <v>Rochester Gas &amp; ElectricElectric Distribution</v>
          </cell>
        </row>
        <row r="3554">
          <cell r="A3554" t="str">
            <v>Rochester Gas &amp; ElectricElectric Generation</v>
          </cell>
        </row>
        <row r="3555">
          <cell r="A3555" t="str">
            <v>Rochester Gas &amp; ElectricElectric Generation</v>
          </cell>
        </row>
        <row r="3556">
          <cell r="A3556" t="str">
            <v>Rochester Gas &amp; ElectricElectric Generation</v>
          </cell>
        </row>
        <row r="3557">
          <cell r="A3557" t="str">
            <v>Rochester Gas &amp; ElectricElectric Generation</v>
          </cell>
        </row>
        <row r="3558">
          <cell r="A3558" t="str">
            <v>Rochester Gas &amp; ElectricElectric Generation</v>
          </cell>
        </row>
        <row r="3559">
          <cell r="A3559" t="str">
            <v>Rochester Gas &amp; ElectricElectric Generation</v>
          </cell>
        </row>
        <row r="3560">
          <cell r="A3560" t="str">
            <v>Rochester Gas &amp; ElectricElectric Generation</v>
          </cell>
        </row>
        <row r="3561">
          <cell r="A3561" t="str">
            <v>Rochester Gas &amp; ElectricElectric Generation</v>
          </cell>
        </row>
        <row r="3562">
          <cell r="A3562" t="str">
            <v>Rochester Gas &amp; ElectricElectric Generation</v>
          </cell>
        </row>
        <row r="3563">
          <cell r="A3563" t="str">
            <v>Rochester Gas &amp; ElectricElectric Generation</v>
          </cell>
        </row>
        <row r="3564">
          <cell r="A3564" t="str">
            <v>Rochester Gas &amp; ElectricElectric Generation</v>
          </cell>
        </row>
        <row r="3565">
          <cell r="A3565" t="str">
            <v>Rochester Gas &amp; ElectricElectric Generation</v>
          </cell>
        </row>
        <row r="3566">
          <cell r="A3566" t="str">
            <v>Rochester Gas &amp; ElectricElectric Generation</v>
          </cell>
        </row>
        <row r="3567">
          <cell r="A3567" t="str">
            <v>Rochester Gas &amp; ElectricElectric Generation</v>
          </cell>
        </row>
        <row r="3568">
          <cell r="A3568" t="str">
            <v>Rochester Gas &amp; ElectricElectric Distribution</v>
          </cell>
        </row>
        <row r="3569">
          <cell r="A3569" t="str">
            <v>Rochester Gas &amp; ElectricElectric Generation</v>
          </cell>
        </row>
        <row r="3570">
          <cell r="A3570" t="str">
            <v>Rochester Gas &amp; ElectricElectric Generation</v>
          </cell>
        </row>
        <row r="3571">
          <cell r="A3571" t="str">
            <v>Rochester Gas &amp; ElectricElectric Distribution</v>
          </cell>
        </row>
        <row r="3572">
          <cell r="A3572" t="str">
            <v>Rochester Gas &amp; ElectricCommon</v>
          </cell>
        </row>
        <row r="3573">
          <cell r="A3573" t="str">
            <v>Rochester Gas &amp; ElectricCommon</v>
          </cell>
        </row>
        <row r="3574">
          <cell r="A3574" t="str">
            <v>Rochester Gas &amp; ElectricElectric Generation</v>
          </cell>
        </row>
        <row r="3575">
          <cell r="A3575" t="str">
            <v>Rochester Gas &amp; ElectricElectric Generation</v>
          </cell>
        </row>
        <row r="3576">
          <cell r="A3576" t="str">
            <v>Rochester Gas &amp; ElectricElectric Generation</v>
          </cell>
        </row>
        <row r="3577">
          <cell r="A3577" t="str">
            <v>Rochester Gas &amp; ElectricElectric Generation</v>
          </cell>
        </row>
        <row r="3578">
          <cell r="A3578" t="str">
            <v>Rochester Gas &amp; ElectricElectric Generation</v>
          </cell>
        </row>
        <row r="3579">
          <cell r="A3579" t="str">
            <v>Rochester Gas &amp; ElectricElectric Generation</v>
          </cell>
        </row>
        <row r="3580">
          <cell r="A3580" t="str">
            <v>Rochester Gas &amp; ElectricElectric Generation</v>
          </cell>
        </row>
        <row r="3581">
          <cell r="A3581" t="str">
            <v>Rochester Gas &amp; ElectricElectric Generation</v>
          </cell>
        </row>
        <row r="3582">
          <cell r="A3582" t="str">
            <v>Rochester Gas &amp; ElectricElectric Generation</v>
          </cell>
        </row>
        <row r="3583">
          <cell r="A3583" t="str">
            <v>Rochester Gas &amp; ElectricElectric Generation</v>
          </cell>
        </row>
        <row r="3584">
          <cell r="A3584" t="str">
            <v>Rochester Gas &amp; ElectricElectric Generation</v>
          </cell>
        </row>
        <row r="3585">
          <cell r="A3585" t="str">
            <v>Rochester Gas &amp; ElectricCommon</v>
          </cell>
        </row>
        <row r="3586">
          <cell r="A3586" t="str">
            <v>Rochester Gas &amp; ElectricElectric Transmission</v>
          </cell>
        </row>
        <row r="3587">
          <cell r="A3587" t="str">
            <v>Rochester Gas &amp; ElectricElectric Transmission</v>
          </cell>
        </row>
        <row r="3588">
          <cell r="A3588" t="str">
            <v>Rochester Gas &amp; ElectricElectric Distribution</v>
          </cell>
        </row>
        <row r="3589">
          <cell r="A3589" t="str">
            <v>Rochester Gas &amp; ElectricElectric Distribution</v>
          </cell>
        </row>
        <row r="3590">
          <cell r="A3590" t="str">
            <v>Rochester Gas &amp; ElectricElectric Generation</v>
          </cell>
        </row>
        <row r="3591">
          <cell r="A3591" t="str">
            <v>Rochester Gas &amp; ElectricElectric Generation</v>
          </cell>
        </row>
        <row r="3592">
          <cell r="A3592" t="str">
            <v>Rochester Gas &amp; ElectricElectric Generation</v>
          </cell>
        </row>
        <row r="3593">
          <cell r="A3593" t="str">
            <v>Rochester Gas &amp; ElectricElectric Generation</v>
          </cell>
        </row>
        <row r="3594">
          <cell r="A3594" t="str">
            <v>Rochester Gas &amp; ElectricElectric Generation</v>
          </cell>
        </row>
        <row r="3595">
          <cell r="A3595" t="str">
            <v>Rochester Gas &amp; ElectricCommon</v>
          </cell>
        </row>
        <row r="3596">
          <cell r="A3596" t="str">
            <v>Rochester Gas &amp; ElectricElectric Distribution</v>
          </cell>
        </row>
        <row r="3597">
          <cell r="A3597" t="str">
            <v>Rochester Gas &amp; ElectricCommon</v>
          </cell>
        </row>
        <row r="3598">
          <cell r="A3598" t="str">
            <v>Rochester Gas &amp; ElectricElectric Distribution</v>
          </cell>
        </row>
        <row r="3599">
          <cell r="A3599" t="str">
            <v>Rochester Gas &amp; ElectricCommon</v>
          </cell>
        </row>
        <row r="3600">
          <cell r="A3600" t="str">
            <v>Rochester Gas &amp; ElectricElectric Generation</v>
          </cell>
        </row>
        <row r="3601">
          <cell r="A3601" t="str">
            <v>Rochester Gas &amp; ElectricCommon</v>
          </cell>
        </row>
        <row r="3602">
          <cell r="A3602" t="str">
            <v>Rochester Gas &amp; ElectricElectric Distribution</v>
          </cell>
        </row>
        <row r="3603">
          <cell r="A3603" t="str">
            <v>Rochester Gas &amp; ElectricCommon</v>
          </cell>
        </row>
        <row r="3604">
          <cell r="A3604" t="str">
            <v>Rochester Gas &amp; ElectricCommon</v>
          </cell>
        </row>
        <row r="3605">
          <cell r="A3605" t="str">
            <v>Rochester Gas &amp; ElectricCommon</v>
          </cell>
        </row>
        <row r="3606">
          <cell r="A3606" t="str">
            <v>Rochester Gas &amp; ElectricCommon</v>
          </cell>
        </row>
        <row r="3607">
          <cell r="A3607" t="str">
            <v>Rochester Gas &amp; ElectricCommon</v>
          </cell>
        </row>
        <row r="3608">
          <cell r="A3608" t="str">
            <v>Rochester Gas &amp; ElectricCommon</v>
          </cell>
        </row>
        <row r="3609">
          <cell r="A3609" t="str">
            <v>Rochester Gas &amp; ElectricCommon</v>
          </cell>
        </row>
        <row r="3610">
          <cell r="A3610" t="str">
            <v>Rochester Gas &amp; ElectricCommon</v>
          </cell>
        </row>
        <row r="3611">
          <cell r="A3611" t="str">
            <v>Rochester Gas &amp; ElectricCommon</v>
          </cell>
        </row>
        <row r="3612">
          <cell r="A3612" t="str">
            <v>Rochester Gas &amp; ElectricCommon</v>
          </cell>
        </row>
        <row r="3613">
          <cell r="A3613" t="str">
            <v>Rochester Gas &amp; ElectricCommon</v>
          </cell>
        </row>
        <row r="3614">
          <cell r="A3614" t="str">
            <v>Rochester Gas &amp; ElectricElectric Distribution</v>
          </cell>
        </row>
        <row r="3615">
          <cell r="A3615" t="str">
            <v>Rochester Gas &amp; ElectricCommon</v>
          </cell>
        </row>
        <row r="3616">
          <cell r="A3616" t="str">
            <v>Rochester Gas &amp; ElectricElectric Distribution</v>
          </cell>
        </row>
        <row r="3617">
          <cell r="A3617" t="str">
            <v>Rochester Gas &amp; ElectricElectric Distribution</v>
          </cell>
        </row>
        <row r="3618">
          <cell r="A3618" t="str">
            <v>Rochester Gas &amp; ElectricElectric Distribution</v>
          </cell>
        </row>
        <row r="3619">
          <cell r="A3619" t="str">
            <v>Rochester Gas &amp; ElectricElectric Transmission</v>
          </cell>
        </row>
        <row r="3620">
          <cell r="A3620" t="str">
            <v>Rochester Gas &amp; ElectricElectric Distribution</v>
          </cell>
        </row>
        <row r="3621">
          <cell r="A3621" t="str">
            <v>Rochester Gas &amp; ElectricElectric Distribution</v>
          </cell>
        </row>
        <row r="3622">
          <cell r="A3622" t="str">
            <v>Rochester Gas &amp; ElectricElectric Distribution</v>
          </cell>
        </row>
        <row r="3623">
          <cell r="A3623" t="str">
            <v>Rochester Gas &amp; ElectricElectric Transmission</v>
          </cell>
        </row>
        <row r="3624">
          <cell r="A3624" t="str">
            <v>Rochester Gas &amp; ElectricElectric Transmission</v>
          </cell>
        </row>
        <row r="3625">
          <cell r="A3625" t="str">
            <v>Rochester Gas &amp; ElectricElectric Distribution</v>
          </cell>
        </row>
        <row r="3626">
          <cell r="A3626" t="str">
            <v>Rochester Gas &amp; ElectricElectric Distribution</v>
          </cell>
        </row>
        <row r="3627">
          <cell r="A3627" t="str">
            <v>Rochester Gas &amp; ElectricElectric Distribution</v>
          </cell>
        </row>
        <row r="3628">
          <cell r="A3628" t="str">
            <v>Rochester Gas &amp; ElectricCommon</v>
          </cell>
        </row>
        <row r="3629">
          <cell r="A3629" t="str">
            <v>Rochester Gas &amp; ElectricElectric Distribution</v>
          </cell>
        </row>
        <row r="3630">
          <cell r="A3630" t="str">
            <v>Rochester Gas &amp; ElectricElectric Distribution</v>
          </cell>
        </row>
        <row r="3631">
          <cell r="A3631" t="str">
            <v>Rochester Gas &amp; ElectricElectric Distribution</v>
          </cell>
        </row>
        <row r="3632">
          <cell r="A3632" t="str">
            <v>Rochester Gas &amp; ElectricElectric Distribution</v>
          </cell>
        </row>
        <row r="3633">
          <cell r="A3633" t="str">
            <v>Rochester Gas &amp; ElectricElectric Distribution</v>
          </cell>
        </row>
        <row r="3634">
          <cell r="A3634" t="str">
            <v>Rochester Gas &amp; ElectricElectric Transmission</v>
          </cell>
        </row>
        <row r="3635">
          <cell r="A3635" t="str">
            <v>Rochester Gas &amp; ElectricElectric Distribution</v>
          </cell>
        </row>
        <row r="3636">
          <cell r="A3636" t="str">
            <v>Rochester Gas &amp; ElectricCommon</v>
          </cell>
        </row>
        <row r="3637">
          <cell r="A3637" t="str">
            <v>Rochester Gas &amp; ElectricCommon</v>
          </cell>
        </row>
        <row r="3638">
          <cell r="A3638" t="str">
            <v>Rochester Gas &amp; ElectricElectric Distribution</v>
          </cell>
        </row>
        <row r="3639">
          <cell r="A3639" t="str">
            <v>Rochester Gas &amp; ElectricElectric Distribution</v>
          </cell>
        </row>
        <row r="3640">
          <cell r="A3640" t="str">
            <v>Rochester Gas &amp; ElectricElectric Distribution</v>
          </cell>
        </row>
        <row r="3641">
          <cell r="A3641" t="str">
            <v>Rochester Gas &amp; ElectricElectric Distribution</v>
          </cell>
        </row>
        <row r="3642">
          <cell r="A3642" t="str">
            <v>Rochester Gas &amp; ElectricElectric Transmission</v>
          </cell>
        </row>
        <row r="3643">
          <cell r="A3643" t="str">
            <v>Rochester Gas &amp; ElectricCommon</v>
          </cell>
        </row>
        <row r="3644">
          <cell r="A3644" t="str">
            <v>Rochester Gas &amp; ElectricElectric Distribution</v>
          </cell>
        </row>
        <row r="3645">
          <cell r="A3645" t="str">
            <v>Rochester Gas &amp; ElectricElectric Distribution</v>
          </cell>
        </row>
        <row r="3646">
          <cell r="A3646" t="str">
            <v>Rochester Gas &amp; ElectricCommon</v>
          </cell>
        </row>
        <row r="3647">
          <cell r="A3647" t="str">
            <v>Rochester Gas &amp; ElectricElectric Transmission</v>
          </cell>
        </row>
        <row r="3648">
          <cell r="A3648" t="str">
            <v>Rochester Gas &amp; ElectricElectric Distribution</v>
          </cell>
        </row>
        <row r="3649">
          <cell r="A3649" t="str">
            <v>Rochester Gas &amp; ElectricElectric Distribution</v>
          </cell>
        </row>
        <row r="3650">
          <cell r="A3650" t="str">
            <v>Rochester Gas &amp; ElectricElectric Distribution</v>
          </cell>
        </row>
        <row r="3651">
          <cell r="A3651" t="str">
            <v>Rochester Gas &amp; ElectricElectric Distribution</v>
          </cell>
        </row>
        <row r="3652">
          <cell r="A3652" t="str">
            <v>Rochester Gas &amp; ElectricCommon</v>
          </cell>
        </row>
        <row r="3653">
          <cell r="A3653" t="str">
            <v>Rochester Gas &amp; ElectricElectric Distribution</v>
          </cell>
        </row>
        <row r="3654">
          <cell r="A3654" t="str">
            <v>Rochester Gas &amp; ElectricElectric Distribution</v>
          </cell>
        </row>
        <row r="3655">
          <cell r="A3655" t="str">
            <v>Rochester Gas &amp; ElectricCommon</v>
          </cell>
        </row>
        <row r="3656">
          <cell r="A3656" t="str">
            <v>Rochester Gas &amp; ElectricCommon</v>
          </cell>
        </row>
        <row r="3657">
          <cell r="A3657" t="str">
            <v>Rochester Gas &amp; ElectricCommon</v>
          </cell>
        </row>
        <row r="3658">
          <cell r="A3658" t="str">
            <v>Rochester Gas &amp; ElectricElectric Generation</v>
          </cell>
        </row>
        <row r="3659">
          <cell r="A3659" t="str">
            <v>Rochester Gas &amp; ElectricElectric Generation</v>
          </cell>
        </row>
        <row r="3660">
          <cell r="A3660" t="str">
            <v>Rochester Gas &amp; ElectricElectric Distribution</v>
          </cell>
        </row>
        <row r="3661">
          <cell r="A3661" t="str">
            <v>Rochester Gas &amp; ElectricElectric Distribution</v>
          </cell>
        </row>
        <row r="3662">
          <cell r="A3662" t="str">
            <v>Rochester Gas &amp; ElectricElectric Transmission</v>
          </cell>
        </row>
        <row r="3663">
          <cell r="A3663" t="str">
            <v>Rochester Gas &amp; ElectricElectric Distribution</v>
          </cell>
        </row>
        <row r="3664">
          <cell r="A3664" t="str">
            <v>Rochester Gas &amp; ElectricElectric Transmission</v>
          </cell>
        </row>
        <row r="3665">
          <cell r="A3665" t="str">
            <v>Rochester Gas &amp; ElectricElectric Generation</v>
          </cell>
        </row>
        <row r="3666">
          <cell r="A3666" t="str">
            <v>Rochester Gas &amp; ElectricElectric Distribution</v>
          </cell>
        </row>
        <row r="3667">
          <cell r="A3667" t="str">
            <v>Rochester Gas &amp; ElectricElectric Distribution</v>
          </cell>
        </row>
        <row r="3668">
          <cell r="A3668" t="str">
            <v>Rochester Gas &amp; ElectricElectric Distribution</v>
          </cell>
        </row>
        <row r="3669">
          <cell r="A3669" t="str">
            <v>Rochester Gas &amp; ElectricElectric Distribution</v>
          </cell>
        </row>
        <row r="3670">
          <cell r="A3670" t="str">
            <v>Rochester Gas &amp; ElectricElectric Generation</v>
          </cell>
        </row>
        <row r="3671">
          <cell r="A3671" t="str">
            <v>Rochester Gas &amp; ElectricCommon</v>
          </cell>
        </row>
        <row r="3672">
          <cell r="A3672" t="str">
            <v>Rochester Gas &amp; ElectricElectric Distribution</v>
          </cell>
        </row>
        <row r="3673">
          <cell r="A3673" t="str">
            <v>Rochester Gas &amp; ElectricElectric Distribution</v>
          </cell>
        </row>
        <row r="3674">
          <cell r="A3674" t="str">
            <v>Rochester Gas &amp; ElectricElectric Distribution</v>
          </cell>
        </row>
        <row r="3675">
          <cell r="A3675" t="str">
            <v>Rochester Gas &amp; ElectricElectric Transmission</v>
          </cell>
        </row>
        <row r="3676">
          <cell r="A3676" t="str">
            <v>Rochester Gas &amp; ElectricElectric Transmission</v>
          </cell>
        </row>
        <row r="3677">
          <cell r="A3677" t="str">
            <v>Rochester Gas &amp; ElectricCommon</v>
          </cell>
        </row>
        <row r="3678">
          <cell r="A3678" t="str">
            <v>Rochester Gas &amp; ElectricCommon</v>
          </cell>
        </row>
        <row r="3679">
          <cell r="A3679" t="str">
            <v>Rochester Gas &amp; ElectricElectric Distribution</v>
          </cell>
        </row>
        <row r="3680">
          <cell r="A3680" t="str">
            <v>Rochester Gas &amp; ElectricCommon</v>
          </cell>
        </row>
        <row r="3681">
          <cell r="A3681" t="str">
            <v>Rochester Gas &amp; ElectricElectric Distribution</v>
          </cell>
        </row>
        <row r="3682">
          <cell r="A3682" t="str">
            <v>Rochester Gas &amp; ElectricCommon</v>
          </cell>
        </row>
        <row r="3683">
          <cell r="A3683" t="str">
            <v>Rochester Gas &amp; ElectricElectric Distribution</v>
          </cell>
        </row>
        <row r="3684">
          <cell r="A3684" t="str">
            <v>Rochester Gas &amp; ElectricCommon</v>
          </cell>
        </row>
        <row r="3685">
          <cell r="A3685" t="str">
            <v>Rochester Gas &amp; ElectricCommon</v>
          </cell>
        </row>
        <row r="3686">
          <cell r="A3686" t="str">
            <v>Rochester Gas &amp; ElectricElectric Generation</v>
          </cell>
        </row>
        <row r="3687">
          <cell r="A3687" t="str">
            <v>Rochester Gas &amp; ElectricCommon</v>
          </cell>
        </row>
        <row r="3688">
          <cell r="A3688" t="str">
            <v>Rochester Gas &amp; ElectricElectric Distribution</v>
          </cell>
        </row>
        <row r="3689">
          <cell r="A3689" t="str">
            <v>Rochester Gas &amp; ElectricCommon</v>
          </cell>
        </row>
        <row r="3690">
          <cell r="A3690" t="str">
            <v>Rochester Gas &amp; ElectricElectric Distribution</v>
          </cell>
        </row>
        <row r="3691">
          <cell r="A3691" t="str">
            <v>Rochester Gas &amp; ElectricElectric Distribution</v>
          </cell>
        </row>
        <row r="3692">
          <cell r="A3692" t="str">
            <v>Rochester Gas &amp; ElectricCommon</v>
          </cell>
        </row>
        <row r="3693">
          <cell r="A3693" t="str">
            <v>Rochester Gas &amp; ElectricElectric Transmission</v>
          </cell>
        </row>
        <row r="3694">
          <cell r="A3694" t="str">
            <v>Rochester Gas &amp; ElectricCommon</v>
          </cell>
        </row>
        <row r="3695">
          <cell r="A3695" t="str">
            <v>Rochester Gas &amp; ElectricCommon</v>
          </cell>
        </row>
        <row r="3696">
          <cell r="A3696" t="str">
            <v>Rochester Gas &amp; ElectricElectric Distribution</v>
          </cell>
        </row>
        <row r="3697">
          <cell r="A3697" t="str">
            <v>Rochester Gas &amp; ElectricCommon</v>
          </cell>
        </row>
        <row r="3698">
          <cell r="A3698" t="str">
            <v>Rochester Gas &amp; ElectricElectric Generation</v>
          </cell>
        </row>
        <row r="3699">
          <cell r="A3699" t="str">
            <v>Rochester Gas &amp; ElectricCommon</v>
          </cell>
        </row>
        <row r="3700">
          <cell r="A3700" t="str">
            <v>Rochester Gas &amp; ElectricElectric Distribution</v>
          </cell>
        </row>
        <row r="3701">
          <cell r="A3701" t="str">
            <v>Rochester Gas &amp; ElectricCommon</v>
          </cell>
        </row>
        <row r="3702">
          <cell r="A3702" t="str">
            <v>Rochester Gas &amp; ElectricCommon</v>
          </cell>
        </row>
        <row r="3703">
          <cell r="A3703" t="str">
            <v>Rochester Gas &amp; ElectricElectric Distribution</v>
          </cell>
        </row>
        <row r="3704">
          <cell r="A3704" t="str">
            <v>Rochester Gas &amp; ElectricElectric Generation</v>
          </cell>
        </row>
        <row r="3705">
          <cell r="A3705" t="str">
            <v>Rochester Gas &amp; ElectricElectric Distribution</v>
          </cell>
        </row>
        <row r="3706">
          <cell r="A3706" t="str">
            <v>Rochester Gas &amp; ElectricElectric Distribution</v>
          </cell>
        </row>
        <row r="3707">
          <cell r="A3707" t="str">
            <v>Rochester Gas &amp; ElectricCommon</v>
          </cell>
        </row>
        <row r="3708">
          <cell r="A3708" t="str">
            <v>Rochester Gas &amp; ElectricCommon</v>
          </cell>
        </row>
        <row r="3709">
          <cell r="A3709" t="str">
            <v>Rochester Gas &amp; ElectricCommon</v>
          </cell>
        </row>
        <row r="3710">
          <cell r="A3710" t="str">
            <v>Rochester Gas &amp; ElectricCommon</v>
          </cell>
        </row>
        <row r="3711">
          <cell r="A3711" t="str">
            <v>Rochester Gas &amp; ElectricCommon</v>
          </cell>
        </row>
        <row r="3712">
          <cell r="A3712" t="str">
            <v>Rochester Gas &amp; ElectricCommon</v>
          </cell>
        </row>
        <row r="3713">
          <cell r="A3713" t="str">
            <v>Rochester Gas &amp; ElectricElectric Distribution</v>
          </cell>
        </row>
        <row r="3714">
          <cell r="A3714" t="str">
            <v>Rochester Gas &amp; ElectricElectric Generation</v>
          </cell>
        </row>
        <row r="3715">
          <cell r="A3715" t="str">
            <v>Rochester Gas &amp; ElectricCommon</v>
          </cell>
        </row>
        <row r="3716">
          <cell r="A3716" t="str">
            <v>Rochester Gas &amp; ElectricCommon</v>
          </cell>
        </row>
        <row r="3717">
          <cell r="A3717" t="str">
            <v>Rochester Gas &amp; ElectricElectric Generation</v>
          </cell>
        </row>
        <row r="3718">
          <cell r="A3718" t="str">
            <v>Rochester Gas &amp; ElectricElectric Distribution</v>
          </cell>
        </row>
        <row r="3719">
          <cell r="A3719" t="str">
            <v>Rochester Gas &amp; ElectricElectric Distribution</v>
          </cell>
        </row>
        <row r="3720">
          <cell r="A3720" t="str">
            <v>Rochester Gas &amp; ElectricCommon</v>
          </cell>
        </row>
        <row r="3721">
          <cell r="A3721" t="str">
            <v>Rochester Gas &amp; ElectricCommon</v>
          </cell>
        </row>
        <row r="3722">
          <cell r="A3722" t="str">
            <v>Rochester Gas &amp; ElectricCommon</v>
          </cell>
        </row>
        <row r="3723">
          <cell r="A3723" t="str">
            <v>Rochester Gas &amp; ElectricCommon</v>
          </cell>
        </row>
        <row r="3724">
          <cell r="A3724" t="str">
            <v>Rochester Gas &amp; ElectricElectric Distribution</v>
          </cell>
        </row>
        <row r="3725">
          <cell r="A3725" t="str">
            <v>Rochester Gas &amp; ElectricCommon</v>
          </cell>
        </row>
        <row r="3726">
          <cell r="A3726" t="str">
            <v>Rochester Gas &amp; ElectricElectric Distribution</v>
          </cell>
        </row>
        <row r="3727">
          <cell r="A3727" t="str">
            <v>Rochester Gas &amp; ElectricCommon</v>
          </cell>
        </row>
        <row r="3728">
          <cell r="A3728" t="str">
            <v>Rochester Gas &amp; ElectricElectric Distribution</v>
          </cell>
        </row>
        <row r="3729">
          <cell r="A3729" t="str">
            <v>Rochester Gas &amp; ElectricCommon</v>
          </cell>
        </row>
        <row r="3730">
          <cell r="A3730" t="str">
            <v>Rochester Gas &amp; ElectricElectric Distribution</v>
          </cell>
        </row>
        <row r="3731">
          <cell r="A3731" t="str">
            <v>Rochester Gas &amp; ElectricCommon</v>
          </cell>
        </row>
        <row r="3732">
          <cell r="A3732" t="str">
            <v>Rochester Gas &amp; ElectricElectric Distribution</v>
          </cell>
        </row>
        <row r="3733">
          <cell r="A3733" t="str">
            <v>Rochester Gas &amp; ElectricElectric Generation</v>
          </cell>
        </row>
        <row r="3734">
          <cell r="A3734" t="str">
            <v>Rochester Gas &amp; ElectricCommon</v>
          </cell>
        </row>
        <row r="3735">
          <cell r="A3735" t="str">
            <v>Rochester Gas &amp; ElectricCommon</v>
          </cell>
        </row>
        <row r="3736">
          <cell r="A3736" t="str">
            <v>Rochester Gas &amp; ElectricCommon</v>
          </cell>
        </row>
        <row r="3737">
          <cell r="A3737" t="str">
            <v>Rochester Gas &amp; ElectricElectric Generation</v>
          </cell>
        </row>
        <row r="3738">
          <cell r="A3738" t="str">
            <v>Rochester Gas &amp; ElectricCommon</v>
          </cell>
        </row>
        <row r="3739">
          <cell r="A3739" t="str">
            <v>Rochester Gas &amp; ElectricElectric Distribution</v>
          </cell>
        </row>
        <row r="3740">
          <cell r="A3740" t="str">
            <v>Rochester Gas &amp; ElectricCommon</v>
          </cell>
        </row>
        <row r="3741">
          <cell r="A3741" t="str">
            <v>Rochester Gas &amp; ElectricCommon</v>
          </cell>
        </row>
        <row r="3742">
          <cell r="A3742" t="str">
            <v>Rochester Gas &amp; ElectricCommon</v>
          </cell>
        </row>
        <row r="3743">
          <cell r="A3743" t="str">
            <v>Rochester Gas &amp; ElectricCommon</v>
          </cell>
        </row>
        <row r="3744">
          <cell r="A3744" t="str">
            <v>Rochester Gas &amp; ElectricElectric Distribution</v>
          </cell>
        </row>
        <row r="3745">
          <cell r="A3745" t="str">
            <v>Rochester Gas &amp; ElectricElectric Transmission</v>
          </cell>
        </row>
        <row r="3746">
          <cell r="A3746" t="str">
            <v>Rochester Gas &amp; ElectricElectric Distribution</v>
          </cell>
        </row>
        <row r="3747">
          <cell r="A3747" t="str">
            <v>Rochester Gas &amp; ElectricCommon</v>
          </cell>
        </row>
        <row r="3748">
          <cell r="A3748" t="str">
            <v>Rochester Gas &amp; ElectricCommon</v>
          </cell>
        </row>
        <row r="3749">
          <cell r="A3749" t="str">
            <v>Rochester Gas &amp; ElectricCommon</v>
          </cell>
        </row>
        <row r="3750">
          <cell r="A3750" t="str">
            <v>Rochester Gas &amp; ElectricCommon</v>
          </cell>
        </row>
        <row r="3751">
          <cell r="A3751" t="str">
            <v>Rochester Gas &amp; ElectricCommon</v>
          </cell>
        </row>
        <row r="3752">
          <cell r="A3752" t="str">
            <v>Rochester Gas &amp; ElectricCommon</v>
          </cell>
        </row>
        <row r="3753">
          <cell r="A3753" t="str">
            <v>Rochester Gas &amp; ElectricCommon</v>
          </cell>
        </row>
        <row r="3754">
          <cell r="A3754" t="str">
            <v>Rochester Gas &amp; ElectricElectric Distribution</v>
          </cell>
        </row>
        <row r="3755">
          <cell r="A3755" t="str">
            <v>Rochester Gas &amp; ElectricElectric Distribution</v>
          </cell>
        </row>
        <row r="3756">
          <cell r="A3756" t="str">
            <v>Rochester Gas &amp; ElectricCommon</v>
          </cell>
        </row>
        <row r="3757">
          <cell r="A3757" t="str">
            <v>Rochester Gas &amp; ElectricCommon</v>
          </cell>
        </row>
        <row r="3758">
          <cell r="A3758" t="str">
            <v>Rochester Gas &amp; ElectricElectric Distribution</v>
          </cell>
        </row>
        <row r="3759">
          <cell r="A3759" t="str">
            <v>Rochester Gas &amp; ElectricCommon</v>
          </cell>
        </row>
        <row r="3760">
          <cell r="A3760" t="str">
            <v>Rochester Gas &amp; ElectricCommon</v>
          </cell>
        </row>
        <row r="3761">
          <cell r="A3761" t="str">
            <v>Rochester Gas &amp; ElectricCommon</v>
          </cell>
        </row>
        <row r="3762">
          <cell r="A3762" t="str">
            <v>Rochester Gas &amp; ElectricCommon</v>
          </cell>
        </row>
        <row r="3763">
          <cell r="A3763" t="str">
            <v>Rochester Gas &amp; ElectricElectric Distribution</v>
          </cell>
        </row>
        <row r="3764">
          <cell r="A3764" t="str">
            <v>Rochester Gas &amp; ElectricCommon</v>
          </cell>
        </row>
        <row r="3765">
          <cell r="A3765" t="str">
            <v>Rochester Gas &amp; ElectricCommon</v>
          </cell>
        </row>
        <row r="3766">
          <cell r="A3766" t="str">
            <v>Rochester Gas &amp; ElectricElectric Generation</v>
          </cell>
        </row>
        <row r="3767">
          <cell r="A3767" t="str">
            <v>Rochester Gas &amp; ElectricCommon</v>
          </cell>
        </row>
        <row r="3768">
          <cell r="A3768" t="str">
            <v>Rochester Gas &amp; ElectricElectric Distribution</v>
          </cell>
        </row>
        <row r="3769">
          <cell r="A3769" t="str">
            <v>Rochester Gas &amp; ElectricCommon</v>
          </cell>
        </row>
        <row r="3770">
          <cell r="A3770" t="str">
            <v>Rochester Gas &amp; ElectricElectric Distribution</v>
          </cell>
        </row>
        <row r="3771">
          <cell r="A3771" t="str">
            <v>Rochester Gas &amp; ElectricElectric Generation</v>
          </cell>
        </row>
        <row r="3772">
          <cell r="A3772" t="str">
            <v>Rochester Gas &amp; ElectricElectric Generation</v>
          </cell>
        </row>
        <row r="3773">
          <cell r="A3773" t="str">
            <v>Rochester Gas &amp; ElectricElectric Generation</v>
          </cell>
        </row>
        <row r="3774">
          <cell r="A3774" t="str">
            <v>Rochester Gas &amp; ElectricElectric Generation</v>
          </cell>
        </row>
        <row r="3775">
          <cell r="A3775" t="str">
            <v>Rochester Gas &amp; ElectricElectric Generation</v>
          </cell>
        </row>
        <row r="3776">
          <cell r="A3776" t="str">
            <v>Rochester Gas &amp; ElectricElectric Generation</v>
          </cell>
        </row>
        <row r="3777">
          <cell r="A3777" t="str">
            <v>Rochester Gas &amp; ElectricElectric Generation</v>
          </cell>
        </row>
        <row r="3778">
          <cell r="A3778" t="str">
            <v>Rochester Gas &amp; ElectricElectric Generation</v>
          </cell>
        </row>
        <row r="3779">
          <cell r="A3779" t="str">
            <v>Rochester Gas &amp; ElectricElectric Generation</v>
          </cell>
        </row>
        <row r="3780">
          <cell r="A3780" t="str">
            <v>Rochester Gas &amp; ElectricElectric Generation</v>
          </cell>
        </row>
        <row r="3781">
          <cell r="A3781" t="str">
            <v>Rochester Gas &amp; ElectricElectric Generation</v>
          </cell>
        </row>
        <row r="3782">
          <cell r="A3782" t="str">
            <v>Rochester Gas &amp; ElectricElectric Generation</v>
          </cell>
        </row>
        <row r="3783">
          <cell r="A3783" t="str">
            <v>Rochester Gas &amp; ElectricElectric Generation</v>
          </cell>
        </row>
        <row r="3784">
          <cell r="A3784" t="str">
            <v>Rochester Gas &amp; ElectricElectric Generation</v>
          </cell>
        </row>
        <row r="3785">
          <cell r="A3785" t="str">
            <v>Rochester Gas &amp; ElectricElectric Distribution</v>
          </cell>
        </row>
        <row r="3786">
          <cell r="A3786" t="str">
            <v>Rochester Gas &amp; ElectricElectric Generation</v>
          </cell>
        </row>
        <row r="3787">
          <cell r="A3787" t="str">
            <v>Rochester Gas &amp; ElectricElectric Generation</v>
          </cell>
        </row>
        <row r="3788">
          <cell r="A3788" t="str">
            <v>Rochester Gas &amp; ElectricElectric Distribution</v>
          </cell>
        </row>
        <row r="3789">
          <cell r="A3789" t="str">
            <v>Rochester Gas &amp; ElectricCommon</v>
          </cell>
        </row>
        <row r="3790">
          <cell r="A3790" t="str">
            <v>Rochester Gas &amp; ElectricCommon</v>
          </cell>
        </row>
        <row r="3791">
          <cell r="A3791" t="str">
            <v>Rochester Gas &amp; ElectricElectric Generation</v>
          </cell>
        </row>
        <row r="3792">
          <cell r="A3792" t="str">
            <v>Rochester Gas &amp; ElectricElectric Generation</v>
          </cell>
        </row>
        <row r="3793">
          <cell r="A3793" t="str">
            <v>Rochester Gas &amp; ElectricElectric Generation</v>
          </cell>
        </row>
        <row r="3794">
          <cell r="A3794" t="str">
            <v>Rochester Gas &amp; ElectricElectric Generation</v>
          </cell>
        </row>
        <row r="3795">
          <cell r="A3795" t="str">
            <v>Rochester Gas &amp; ElectricElectric Generation</v>
          </cell>
        </row>
        <row r="3796">
          <cell r="A3796" t="str">
            <v>Rochester Gas &amp; ElectricElectric Generation</v>
          </cell>
        </row>
        <row r="3797">
          <cell r="A3797" t="str">
            <v>Rochester Gas &amp; ElectricElectric Generation</v>
          </cell>
        </row>
        <row r="3798">
          <cell r="A3798" t="str">
            <v>Rochester Gas &amp; ElectricElectric Generation</v>
          </cell>
        </row>
        <row r="3799">
          <cell r="A3799" t="str">
            <v>Rochester Gas &amp; ElectricElectric Generation</v>
          </cell>
        </row>
        <row r="3800">
          <cell r="A3800" t="str">
            <v>Rochester Gas &amp; ElectricElectric Generation</v>
          </cell>
        </row>
        <row r="3801">
          <cell r="A3801" t="str">
            <v>Rochester Gas &amp; ElectricElectric Generation</v>
          </cell>
        </row>
        <row r="3802">
          <cell r="A3802" t="str">
            <v>Rochester Gas &amp; ElectricCommon</v>
          </cell>
        </row>
        <row r="3803">
          <cell r="A3803" t="str">
            <v>Rochester Gas &amp; ElectricElectric Transmission</v>
          </cell>
        </row>
        <row r="3804">
          <cell r="A3804" t="str">
            <v>Rochester Gas &amp; ElectricElectric Transmission</v>
          </cell>
        </row>
        <row r="3805">
          <cell r="A3805" t="str">
            <v>Rochester Gas &amp; ElectricElectric Distribution</v>
          </cell>
        </row>
        <row r="3806">
          <cell r="A3806" t="str">
            <v>Rochester Gas &amp; ElectricElectric Distribution</v>
          </cell>
        </row>
        <row r="3807">
          <cell r="A3807" t="str">
            <v>Rochester Gas &amp; ElectricElectric Generation</v>
          </cell>
        </row>
        <row r="3808">
          <cell r="A3808" t="str">
            <v>Rochester Gas &amp; ElectricElectric Generation</v>
          </cell>
        </row>
        <row r="3809">
          <cell r="A3809" t="str">
            <v>Rochester Gas &amp; ElectricElectric Generation</v>
          </cell>
        </row>
        <row r="3810">
          <cell r="A3810" t="str">
            <v>Rochester Gas &amp; ElectricElectric Generation</v>
          </cell>
        </row>
        <row r="3811">
          <cell r="A3811" t="str">
            <v>Rochester Gas &amp; ElectricElectric Generation</v>
          </cell>
        </row>
        <row r="3812">
          <cell r="A3812" t="str">
            <v>Rochester Gas &amp; ElectricCommon</v>
          </cell>
        </row>
        <row r="3813">
          <cell r="A3813" t="str">
            <v>Rochester Gas &amp; ElectricElectric Distribution</v>
          </cell>
        </row>
        <row r="3814">
          <cell r="A3814" t="str">
            <v>Rochester Gas &amp; ElectricCommon</v>
          </cell>
        </row>
        <row r="3815">
          <cell r="A3815" t="str">
            <v>Rochester Gas &amp; ElectricElectric Distribution</v>
          </cell>
        </row>
        <row r="3816">
          <cell r="A3816" t="str">
            <v>Rochester Gas &amp; ElectricCommon</v>
          </cell>
        </row>
        <row r="3817">
          <cell r="A3817" t="str">
            <v>Rochester Gas &amp; ElectricElectric Generation</v>
          </cell>
        </row>
        <row r="3818">
          <cell r="A3818" t="str">
            <v>Rochester Gas &amp; ElectricCommon</v>
          </cell>
        </row>
        <row r="3819">
          <cell r="A3819" t="str">
            <v>Rochester Gas &amp; ElectricElectric Distribution</v>
          </cell>
        </row>
        <row r="3820">
          <cell r="A3820" t="str">
            <v>Rochester Gas &amp; ElectricCommon</v>
          </cell>
        </row>
        <row r="3821">
          <cell r="A3821" t="str">
            <v>Rochester Gas &amp; ElectricCommon</v>
          </cell>
        </row>
        <row r="3822">
          <cell r="A3822" t="str">
            <v>Rochester Gas &amp; ElectricCommon</v>
          </cell>
        </row>
        <row r="3823">
          <cell r="A3823" t="str">
            <v>Rochester Gas &amp; ElectricCommon</v>
          </cell>
        </row>
        <row r="3824">
          <cell r="A3824" t="str">
            <v>Rochester Gas &amp; ElectricCommon</v>
          </cell>
        </row>
        <row r="3825">
          <cell r="A3825" t="str">
            <v>Rochester Gas &amp; ElectricCommon</v>
          </cell>
        </row>
        <row r="3826">
          <cell r="A3826" t="str">
            <v>Rochester Gas &amp; ElectricCommon</v>
          </cell>
        </row>
        <row r="3827">
          <cell r="A3827" t="str">
            <v>Rochester Gas &amp; ElectricCommon</v>
          </cell>
        </row>
        <row r="3828">
          <cell r="A3828" t="str">
            <v>Rochester Gas &amp; ElectricCommon</v>
          </cell>
        </row>
        <row r="3829">
          <cell r="A3829" t="str">
            <v>Rochester Gas &amp; ElectricCommon</v>
          </cell>
        </row>
        <row r="3830">
          <cell r="A3830" t="str">
            <v>Rochester Gas &amp; ElectricCommon</v>
          </cell>
        </row>
        <row r="3831">
          <cell r="A3831" t="str">
            <v>Rochester Gas &amp; ElectricElectric Distribution</v>
          </cell>
        </row>
        <row r="3832">
          <cell r="A3832" t="str">
            <v>Rochester Gas &amp; ElectricCommon</v>
          </cell>
        </row>
        <row r="3833">
          <cell r="A3833" t="str">
            <v>Rochester Gas &amp; ElectricGas</v>
          </cell>
        </row>
        <row r="3834">
          <cell r="A3834" t="str">
            <v>Rochester Gas &amp; ElectricGas</v>
          </cell>
        </row>
        <row r="3835">
          <cell r="A3835" t="str">
            <v>Rochester Gas &amp; ElectricGas</v>
          </cell>
        </row>
        <row r="3836">
          <cell r="A3836" t="str">
            <v>Rochester Gas &amp; ElectricGas</v>
          </cell>
        </row>
        <row r="3837">
          <cell r="A3837" t="str">
            <v>Rochester Gas &amp; ElectricGas</v>
          </cell>
        </row>
        <row r="3838">
          <cell r="A3838" t="str">
            <v>Rochester Gas &amp; ElectricGas</v>
          </cell>
        </row>
        <row r="3839">
          <cell r="A3839" t="str">
            <v>Rochester Gas &amp; ElectricCommon</v>
          </cell>
        </row>
        <row r="3840">
          <cell r="A3840" t="str">
            <v>Rochester Gas &amp; ElectricGas</v>
          </cell>
        </row>
        <row r="3841">
          <cell r="A3841" t="str">
            <v>Rochester Gas &amp; ElectricGas</v>
          </cell>
        </row>
        <row r="3842">
          <cell r="A3842" t="str">
            <v>Rochester Gas &amp; ElectricGas</v>
          </cell>
        </row>
        <row r="3843">
          <cell r="A3843" t="str">
            <v>Rochester Gas &amp; ElectricGas</v>
          </cell>
        </row>
        <row r="3844">
          <cell r="A3844" t="str">
            <v>Rochester Gas &amp; ElectricCommon</v>
          </cell>
        </row>
        <row r="3845">
          <cell r="A3845" t="str">
            <v>Rochester Gas &amp; ElectricCommon</v>
          </cell>
        </row>
        <row r="3846">
          <cell r="A3846" t="str">
            <v>Rochester Gas &amp; ElectricGas</v>
          </cell>
        </row>
        <row r="3847">
          <cell r="A3847" t="str">
            <v>Rochester Gas &amp; ElectricCommon</v>
          </cell>
        </row>
        <row r="3848">
          <cell r="A3848" t="str">
            <v>Rochester Gas &amp; ElectricGas</v>
          </cell>
        </row>
        <row r="3849">
          <cell r="A3849" t="str">
            <v>Rochester Gas &amp; ElectricCommon</v>
          </cell>
        </row>
        <row r="3850">
          <cell r="A3850" t="str">
            <v>Rochester Gas &amp; ElectricGas</v>
          </cell>
        </row>
        <row r="3851">
          <cell r="A3851" t="str">
            <v>Rochester Gas &amp; ElectricCommon</v>
          </cell>
        </row>
        <row r="3852">
          <cell r="A3852" t="str">
            <v>Rochester Gas &amp; ElectricCommon</v>
          </cell>
        </row>
        <row r="3853">
          <cell r="A3853" t="str">
            <v>Rochester Gas &amp; ElectricCommon</v>
          </cell>
        </row>
        <row r="3854">
          <cell r="A3854" t="str">
            <v>Rochester Gas &amp; ElectricCommon</v>
          </cell>
        </row>
        <row r="3855">
          <cell r="A3855" t="str">
            <v>Rochester Gas &amp; ElectricCommon</v>
          </cell>
        </row>
        <row r="3856">
          <cell r="A3856" t="str">
            <v>Rochester Gas &amp; ElectricCommon</v>
          </cell>
        </row>
        <row r="3857">
          <cell r="A3857" t="str">
            <v>Rochester Gas &amp; ElectricCommon</v>
          </cell>
        </row>
        <row r="3858">
          <cell r="A3858" t="str">
            <v>Rochester Gas &amp; ElectricCommon</v>
          </cell>
        </row>
        <row r="3859">
          <cell r="A3859" t="str">
            <v>Rochester Gas &amp; ElectricGas</v>
          </cell>
        </row>
        <row r="3860">
          <cell r="A3860" t="str">
            <v>Rochester Gas &amp; ElectricCommon</v>
          </cell>
        </row>
        <row r="3861">
          <cell r="A3861" t="str">
            <v>Rochester Gas &amp; ElectricCommon</v>
          </cell>
        </row>
        <row r="3862">
          <cell r="A3862" t="str">
            <v>Rochester Gas &amp; ElectricCommon</v>
          </cell>
        </row>
        <row r="3863">
          <cell r="A3863" t="str">
            <v>Rochester Gas &amp; ElectricCommon</v>
          </cell>
        </row>
        <row r="3864">
          <cell r="A3864" t="str">
            <v>Rochester Gas &amp; ElectricCommon</v>
          </cell>
        </row>
        <row r="3865">
          <cell r="A3865" t="str">
            <v>Rochester Gas &amp; ElectricCommon</v>
          </cell>
        </row>
        <row r="3866">
          <cell r="A3866" t="str">
            <v>Rochester Gas &amp; ElectricCommon</v>
          </cell>
        </row>
        <row r="3867">
          <cell r="A3867" t="str">
            <v>Rochester Gas &amp; ElectricCommon</v>
          </cell>
        </row>
        <row r="3868">
          <cell r="A3868" t="str">
            <v>Rochester Gas &amp; ElectricCommon</v>
          </cell>
        </row>
        <row r="3869">
          <cell r="A3869" t="str">
            <v>Rochester Gas &amp; ElectricGas</v>
          </cell>
        </row>
        <row r="3870">
          <cell r="A3870" t="str">
            <v>Rochester Gas &amp; ElectricGas</v>
          </cell>
        </row>
        <row r="3871">
          <cell r="A3871" t="str">
            <v>Rochester Gas &amp; ElectricCommon</v>
          </cell>
        </row>
        <row r="3872">
          <cell r="A3872" t="str">
            <v>Rochester Gas &amp; ElectricCommon</v>
          </cell>
        </row>
        <row r="3873">
          <cell r="A3873" t="str">
            <v>Rochester Gas &amp; ElectricCommon</v>
          </cell>
        </row>
        <row r="3874">
          <cell r="A3874" t="str">
            <v>Rochester Gas &amp; ElectricCommon</v>
          </cell>
        </row>
        <row r="3875">
          <cell r="A3875" t="str">
            <v>Rochester Gas &amp; ElectricCommon</v>
          </cell>
        </row>
        <row r="3876">
          <cell r="A3876" t="str">
            <v>Rochester Gas &amp; ElectricCommon</v>
          </cell>
        </row>
        <row r="3877">
          <cell r="A3877" t="str">
            <v>Rochester Gas &amp; ElectricCommon</v>
          </cell>
        </row>
        <row r="3878">
          <cell r="A3878" t="str">
            <v>Rochester Gas &amp; ElectricCommon</v>
          </cell>
        </row>
        <row r="3879">
          <cell r="A3879" t="str">
            <v>Rochester Gas &amp; ElectricCommon</v>
          </cell>
        </row>
        <row r="3880">
          <cell r="A3880" t="str">
            <v>Rochester Gas &amp; ElectricCommon</v>
          </cell>
        </row>
        <row r="3881">
          <cell r="A3881" t="str">
            <v>Rochester Gas &amp; ElectricCommon</v>
          </cell>
        </row>
        <row r="3882">
          <cell r="A3882" t="str">
            <v>Rochester Gas &amp; ElectricGas</v>
          </cell>
        </row>
        <row r="3883">
          <cell r="A3883" t="str">
            <v>Rochester Gas &amp; ElectricGas</v>
          </cell>
        </row>
        <row r="3884">
          <cell r="A3884" t="str">
            <v>Rochester Gas &amp; ElectricGas</v>
          </cell>
        </row>
        <row r="3885">
          <cell r="A3885" t="str">
            <v>Rochester Gas &amp; ElectricGas</v>
          </cell>
        </row>
        <row r="3886">
          <cell r="A3886" t="str">
            <v>Rochester Gas &amp; ElectricCommon</v>
          </cell>
        </row>
        <row r="3887">
          <cell r="A3887" t="str">
            <v>Rochester Gas &amp; ElectricCommon</v>
          </cell>
        </row>
        <row r="3888">
          <cell r="A3888" t="str">
            <v>Rochester Gas &amp; ElectricGas</v>
          </cell>
        </row>
        <row r="3889">
          <cell r="A3889" t="str">
            <v>Rochester Gas &amp; ElectricCommon</v>
          </cell>
        </row>
        <row r="3890">
          <cell r="A3890" t="str">
            <v>Rochester Gas &amp; ElectricCommon</v>
          </cell>
        </row>
        <row r="3891">
          <cell r="A3891" t="str">
            <v>Rochester Gas &amp; ElectricCommon</v>
          </cell>
        </row>
        <row r="3892">
          <cell r="A3892" t="str">
            <v>Rochester Gas &amp; ElectricCommon</v>
          </cell>
        </row>
        <row r="3893">
          <cell r="A3893" t="str">
            <v>Rochester Gas &amp; ElectricCommon</v>
          </cell>
        </row>
        <row r="3894">
          <cell r="A3894" t="str">
            <v>Rochester Gas &amp; ElectricCommon</v>
          </cell>
        </row>
        <row r="3895">
          <cell r="A3895" t="str">
            <v>Rochester Gas &amp; ElectricGas</v>
          </cell>
        </row>
        <row r="3896">
          <cell r="A3896" t="str">
            <v>Rochester Gas &amp; ElectricCommon</v>
          </cell>
        </row>
        <row r="3897">
          <cell r="A3897" t="str">
            <v>Rochester Gas &amp; ElectricCommon</v>
          </cell>
        </row>
        <row r="3898">
          <cell r="A3898" t="str">
            <v>Rochester Gas &amp; ElectricCommon</v>
          </cell>
        </row>
        <row r="3899">
          <cell r="A3899" t="str">
            <v>Rochester Gas &amp; ElectricCommon</v>
          </cell>
        </row>
        <row r="3900">
          <cell r="A3900" t="str">
            <v>Rochester Gas &amp; ElectricCommon</v>
          </cell>
        </row>
        <row r="3901">
          <cell r="A3901" t="str">
            <v>Rochester Gas &amp; ElectricCommon</v>
          </cell>
        </row>
        <row r="3902">
          <cell r="A3902" t="str">
            <v>Rochester Gas &amp; ElectricCommon</v>
          </cell>
        </row>
        <row r="3903">
          <cell r="A3903" t="str">
            <v>Rochester Gas &amp; ElectricCommon</v>
          </cell>
        </row>
        <row r="3904">
          <cell r="A3904" t="str">
            <v>Rochester Gas &amp; ElectricCommon</v>
          </cell>
        </row>
        <row r="3905">
          <cell r="A3905" t="str">
            <v>Rochester Gas &amp; ElectricCommon</v>
          </cell>
        </row>
        <row r="3906">
          <cell r="A3906" t="str">
            <v>Rochester Gas &amp; ElectricCommon</v>
          </cell>
        </row>
        <row r="3907">
          <cell r="A3907" t="str">
            <v>Rochester Gas &amp; ElectricCommon</v>
          </cell>
        </row>
        <row r="3908">
          <cell r="A3908" t="str">
            <v>Rochester Gas &amp; ElectricCommon</v>
          </cell>
        </row>
        <row r="3909">
          <cell r="A3909" t="str">
            <v>Rochester Gas &amp; ElectricGas</v>
          </cell>
        </row>
        <row r="3910">
          <cell r="A3910" t="str">
            <v>Rochester Gas &amp; ElectricCommon</v>
          </cell>
        </row>
        <row r="3911">
          <cell r="A3911" t="str">
            <v>Rochester Gas &amp; ElectricCommon</v>
          </cell>
        </row>
        <row r="3912">
          <cell r="A3912" t="str">
            <v>Rochester Gas &amp; ElectricCommon</v>
          </cell>
        </row>
        <row r="3913">
          <cell r="A3913" t="str">
            <v>Rochester Gas &amp; ElectricCommon</v>
          </cell>
        </row>
        <row r="3914">
          <cell r="A3914" t="str">
            <v>Rochester Gas &amp; ElectricCommon</v>
          </cell>
        </row>
        <row r="3915">
          <cell r="A3915" t="str">
            <v>Rochester Gas &amp; ElectricCommon</v>
          </cell>
        </row>
        <row r="3916">
          <cell r="A3916" t="str">
            <v>Rochester Gas &amp; ElectricCommon</v>
          </cell>
        </row>
        <row r="3917">
          <cell r="A3917" t="str">
            <v>Rochester Gas &amp; ElectricCommon</v>
          </cell>
        </row>
        <row r="3918">
          <cell r="A3918" t="str">
            <v>Rochester Gas &amp; ElectricCommon</v>
          </cell>
        </row>
        <row r="3919">
          <cell r="A3919" t="str">
            <v>Rochester Gas &amp; ElectricCommon</v>
          </cell>
        </row>
        <row r="3920">
          <cell r="A3920" t="str">
            <v>Rochester Gas &amp; ElectricCommon</v>
          </cell>
        </row>
        <row r="3921">
          <cell r="A3921" t="str">
            <v>Rochester Gas &amp; ElectricCommon</v>
          </cell>
        </row>
        <row r="3922">
          <cell r="A3922" t="str">
            <v>Rochester Gas &amp; ElectricGas</v>
          </cell>
        </row>
        <row r="3923">
          <cell r="A3923" t="str">
            <v>Rochester Gas &amp; ElectricGas</v>
          </cell>
        </row>
        <row r="3924">
          <cell r="A3924" t="str">
            <v>Rochester Gas &amp; ElectricCommon</v>
          </cell>
        </row>
        <row r="3925">
          <cell r="A3925" t="str">
            <v>Rochester Gas &amp; ElectricCommon</v>
          </cell>
        </row>
        <row r="3926">
          <cell r="A3926" t="str">
            <v>Rochester Gas &amp; ElectricCommon</v>
          </cell>
        </row>
        <row r="3927">
          <cell r="A3927" t="str">
            <v>Rochester Gas &amp; ElectricGas</v>
          </cell>
        </row>
        <row r="3928">
          <cell r="A3928" t="str">
            <v>Rochester Gas &amp; ElectricGas</v>
          </cell>
        </row>
        <row r="3929">
          <cell r="A3929" t="str">
            <v>Rochester Gas &amp; ElectricGas</v>
          </cell>
        </row>
        <row r="3930">
          <cell r="A3930" t="str">
            <v>Rochester Gas &amp; ElectricGas</v>
          </cell>
        </row>
        <row r="3931">
          <cell r="A3931" t="str">
            <v>Rochester Gas &amp; ElectricGas</v>
          </cell>
        </row>
        <row r="3932">
          <cell r="A3932" t="str">
            <v>Rochester Gas &amp; ElectricGas</v>
          </cell>
        </row>
        <row r="3933">
          <cell r="A3933" t="str">
            <v>Rochester Gas &amp; ElectricGas</v>
          </cell>
        </row>
        <row r="3934">
          <cell r="A3934" t="str">
            <v>Rochester Gas &amp; ElectricGas</v>
          </cell>
        </row>
        <row r="3935">
          <cell r="A3935" t="str">
            <v>Rochester Gas &amp; ElectricCommon</v>
          </cell>
        </row>
        <row r="3936">
          <cell r="A3936" t="str">
            <v>Rochester Gas &amp; ElectricGas</v>
          </cell>
        </row>
        <row r="3937">
          <cell r="A3937" t="str">
            <v>Rochester Gas &amp; ElectricGas</v>
          </cell>
        </row>
        <row r="3938">
          <cell r="A3938" t="str">
            <v>Rochester Gas &amp; ElectricGas</v>
          </cell>
        </row>
        <row r="3939">
          <cell r="A3939" t="str">
            <v>Rochester Gas &amp; ElectricGas</v>
          </cell>
        </row>
        <row r="3940">
          <cell r="A3940" t="str">
            <v>Rochester Gas &amp; ElectricGas</v>
          </cell>
        </row>
        <row r="3941">
          <cell r="A3941" t="str">
            <v>Rochester Gas &amp; ElectricGas</v>
          </cell>
        </row>
        <row r="3942">
          <cell r="A3942" t="str">
            <v>Rochester Gas &amp; ElectricCommon</v>
          </cell>
        </row>
        <row r="3943">
          <cell r="A3943" t="str">
            <v>Rochester Gas &amp; ElectricCommon</v>
          </cell>
        </row>
        <row r="3944">
          <cell r="A3944" t="str">
            <v>Rochester Gas &amp; ElectricCommon</v>
          </cell>
        </row>
        <row r="3945">
          <cell r="A3945" t="str">
            <v>Rochester Gas &amp; ElectricCommon</v>
          </cell>
        </row>
        <row r="3946">
          <cell r="A3946" t="str">
            <v>Rochester Gas &amp; ElectricCommon</v>
          </cell>
        </row>
        <row r="3947">
          <cell r="A3947" t="str">
            <v>Rochester Gas &amp; ElectricCommon</v>
          </cell>
        </row>
        <row r="3948">
          <cell r="A3948" t="str">
            <v>Rochester Gas &amp; ElectricCommon</v>
          </cell>
        </row>
        <row r="3949">
          <cell r="A3949" t="str">
            <v>Rochester Gas &amp; ElectricCommon</v>
          </cell>
        </row>
        <row r="3950">
          <cell r="A3950" t="str">
            <v>Rochester Gas &amp; ElectricCommon</v>
          </cell>
        </row>
        <row r="3951">
          <cell r="A3951" t="str">
            <v>Rochester Gas &amp; ElectricCommon</v>
          </cell>
        </row>
        <row r="3952">
          <cell r="A3952" t="str">
            <v>Rochester Gas &amp; ElectricCommon</v>
          </cell>
        </row>
        <row r="3953">
          <cell r="A3953" t="str">
            <v>Rochester Gas &amp; ElectricCommon</v>
          </cell>
        </row>
        <row r="3954">
          <cell r="A3954" t="str">
            <v>Rochester Gas &amp; ElectricCommon</v>
          </cell>
        </row>
        <row r="3955">
          <cell r="A3955" t="str">
            <v>Rochester Gas &amp; ElectricCommon</v>
          </cell>
        </row>
        <row r="3956">
          <cell r="A3956" t="str">
            <v>Rochester Gas &amp; ElectricElectric Distribution</v>
          </cell>
        </row>
        <row r="3957">
          <cell r="A3957" t="str">
            <v>Rochester Gas &amp; ElectricCommon</v>
          </cell>
        </row>
        <row r="3958">
          <cell r="A3958" t="str">
            <v>Rochester Gas &amp; ElectricGas</v>
          </cell>
        </row>
        <row r="3959">
          <cell r="A3959" t="str">
            <v>Rochester Gas &amp; ElectricGas</v>
          </cell>
        </row>
        <row r="3960">
          <cell r="A3960" t="str">
            <v>Rochester Gas &amp; ElectricGas</v>
          </cell>
        </row>
        <row r="3961">
          <cell r="A3961" t="str">
            <v>Rochester Gas &amp; ElectricGas</v>
          </cell>
        </row>
        <row r="3962">
          <cell r="A3962" t="str">
            <v>Rochester Gas &amp; ElectricGas</v>
          </cell>
        </row>
        <row r="3963">
          <cell r="A3963" t="str">
            <v>Rochester Gas &amp; ElectricGas</v>
          </cell>
        </row>
        <row r="3964">
          <cell r="A3964" t="str">
            <v>Rochester Gas &amp; ElectricCommon</v>
          </cell>
        </row>
        <row r="3965">
          <cell r="A3965" t="str">
            <v>Rochester Gas &amp; ElectricGas</v>
          </cell>
        </row>
        <row r="3966">
          <cell r="A3966" t="str">
            <v>Rochester Gas &amp; ElectricGas</v>
          </cell>
        </row>
        <row r="3967">
          <cell r="A3967" t="str">
            <v>Rochester Gas &amp; ElectricGas</v>
          </cell>
        </row>
        <row r="3968">
          <cell r="A3968" t="str">
            <v>Rochester Gas &amp; ElectricGas</v>
          </cell>
        </row>
        <row r="3969">
          <cell r="A3969" t="str">
            <v>Rochester Gas &amp; ElectricCommon</v>
          </cell>
        </row>
        <row r="3970">
          <cell r="A3970" t="str">
            <v>Rochester Gas &amp; ElectricCommon</v>
          </cell>
        </row>
        <row r="3971">
          <cell r="A3971" t="str">
            <v>Rochester Gas &amp; ElectricGas</v>
          </cell>
        </row>
        <row r="3972">
          <cell r="A3972" t="str">
            <v>Rochester Gas &amp; ElectricCommon</v>
          </cell>
        </row>
        <row r="3973">
          <cell r="A3973" t="str">
            <v>Rochester Gas &amp; ElectricGas</v>
          </cell>
        </row>
        <row r="3974">
          <cell r="A3974" t="str">
            <v>Rochester Gas &amp; ElectricCommon</v>
          </cell>
        </row>
        <row r="3975">
          <cell r="A3975" t="str">
            <v>Rochester Gas &amp; ElectricGas</v>
          </cell>
        </row>
        <row r="3976">
          <cell r="A3976" t="str">
            <v>Rochester Gas &amp; ElectricCommon</v>
          </cell>
        </row>
        <row r="3977">
          <cell r="A3977" t="str">
            <v>Rochester Gas &amp; ElectricCommon</v>
          </cell>
        </row>
        <row r="3978">
          <cell r="A3978" t="str">
            <v>Rochester Gas &amp; ElectricCommon</v>
          </cell>
        </row>
        <row r="3979">
          <cell r="A3979" t="str">
            <v>Rochester Gas &amp; ElectricCommon</v>
          </cell>
        </row>
        <row r="3980">
          <cell r="A3980" t="str">
            <v>Rochester Gas &amp; ElectricCommon</v>
          </cell>
        </row>
        <row r="3981">
          <cell r="A3981" t="str">
            <v>Rochester Gas &amp; ElectricCommon</v>
          </cell>
        </row>
        <row r="3982">
          <cell r="A3982" t="str">
            <v>Rochester Gas &amp; ElectricCommon</v>
          </cell>
        </row>
        <row r="3983">
          <cell r="A3983" t="str">
            <v>Rochester Gas &amp; ElectricCommon</v>
          </cell>
        </row>
        <row r="3984">
          <cell r="A3984" t="str">
            <v>Rochester Gas &amp; ElectricGas</v>
          </cell>
        </row>
        <row r="3985">
          <cell r="A3985" t="str">
            <v>Rochester Gas &amp; ElectricCommon</v>
          </cell>
        </row>
        <row r="3986">
          <cell r="A3986" t="str">
            <v>Rochester Gas &amp; ElectricCommon</v>
          </cell>
        </row>
        <row r="3987">
          <cell r="A3987" t="str">
            <v>Rochester Gas &amp; ElectricCommon</v>
          </cell>
        </row>
        <row r="3988">
          <cell r="A3988" t="str">
            <v>Rochester Gas &amp; ElectricCommon</v>
          </cell>
        </row>
        <row r="3989">
          <cell r="A3989" t="str">
            <v>Rochester Gas &amp; ElectricCommon</v>
          </cell>
        </row>
        <row r="3990">
          <cell r="A3990" t="str">
            <v>Rochester Gas &amp; ElectricCommon</v>
          </cell>
        </row>
        <row r="3991">
          <cell r="A3991" t="str">
            <v>Rochester Gas &amp; ElectricCommon</v>
          </cell>
        </row>
        <row r="3992">
          <cell r="A3992" t="str">
            <v>Rochester Gas &amp; ElectricCommon</v>
          </cell>
        </row>
        <row r="3993">
          <cell r="A3993" t="str">
            <v>Rochester Gas &amp; ElectricCommon</v>
          </cell>
        </row>
        <row r="3994">
          <cell r="A3994" t="str">
            <v>Rochester Gas &amp; ElectricGas</v>
          </cell>
        </row>
        <row r="3995">
          <cell r="A3995" t="str">
            <v>Rochester Gas &amp; ElectricGas</v>
          </cell>
        </row>
        <row r="3996">
          <cell r="A3996" t="str">
            <v>Rochester Gas &amp; ElectricCommon</v>
          </cell>
        </row>
        <row r="3997">
          <cell r="A3997" t="str">
            <v>Rochester Gas &amp; ElectricCommon</v>
          </cell>
        </row>
        <row r="3998">
          <cell r="A3998" t="str">
            <v>Rochester Gas &amp; ElectricCommon</v>
          </cell>
        </row>
        <row r="3999">
          <cell r="A3999" t="str">
            <v>Rochester Gas &amp; ElectricCommon</v>
          </cell>
        </row>
        <row r="4000">
          <cell r="A4000" t="str">
            <v>Rochester Gas &amp; ElectricCommon</v>
          </cell>
        </row>
        <row r="4001">
          <cell r="A4001" t="str">
            <v>Rochester Gas &amp; ElectricCommon</v>
          </cell>
        </row>
        <row r="4002">
          <cell r="A4002" t="str">
            <v>Rochester Gas &amp; ElectricCommon</v>
          </cell>
        </row>
        <row r="4003">
          <cell r="A4003" t="str">
            <v>Rochester Gas &amp; ElectricCommon</v>
          </cell>
        </row>
        <row r="4004">
          <cell r="A4004" t="str">
            <v>Rochester Gas &amp; ElectricCommon</v>
          </cell>
        </row>
        <row r="4005">
          <cell r="A4005" t="str">
            <v>Rochester Gas &amp; ElectricCommon</v>
          </cell>
        </row>
        <row r="4006">
          <cell r="A4006" t="str">
            <v>Rochester Gas &amp; ElectricCommon</v>
          </cell>
        </row>
        <row r="4007">
          <cell r="A4007" t="str">
            <v>Rochester Gas &amp; ElectricGas</v>
          </cell>
        </row>
        <row r="4008">
          <cell r="A4008" t="str">
            <v>Rochester Gas &amp; ElectricGas</v>
          </cell>
        </row>
        <row r="4009">
          <cell r="A4009" t="str">
            <v>Rochester Gas &amp; ElectricGas</v>
          </cell>
        </row>
        <row r="4010">
          <cell r="A4010" t="str">
            <v>Rochester Gas &amp; ElectricGas</v>
          </cell>
        </row>
        <row r="4011">
          <cell r="A4011" t="str">
            <v>Rochester Gas &amp; ElectricCommon</v>
          </cell>
        </row>
        <row r="4012">
          <cell r="A4012" t="str">
            <v>Rochester Gas &amp; ElectricCommon</v>
          </cell>
        </row>
        <row r="4013">
          <cell r="A4013" t="str">
            <v>Rochester Gas &amp; ElectricGas</v>
          </cell>
        </row>
        <row r="4014">
          <cell r="A4014" t="str">
            <v>Rochester Gas &amp; ElectricCommon</v>
          </cell>
        </row>
        <row r="4015">
          <cell r="A4015" t="str">
            <v>Rochester Gas &amp; ElectricCommon</v>
          </cell>
        </row>
        <row r="4016">
          <cell r="A4016" t="str">
            <v>Rochester Gas &amp; ElectricCommon</v>
          </cell>
        </row>
        <row r="4017">
          <cell r="A4017" t="str">
            <v>Rochester Gas &amp; ElectricCommon</v>
          </cell>
        </row>
        <row r="4018">
          <cell r="A4018" t="str">
            <v>Rochester Gas &amp; ElectricCommon</v>
          </cell>
        </row>
        <row r="4019">
          <cell r="A4019" t="str">
            <v>Rochester Gas &amp; ElectricCommon</v>
          </cell>
        </row>
        <row r="4020">
          <cell r="A4020" t="str">
            <v>Rochester Gas &amp; ElectricGas</v>
          </cell>
        </row>
        <row r="4021">
          <cell r="A4021" t="str">
            <v>Rochester Gas &amp; ElectricCommon</v>
          </cell>
        </row>
        <row r="4022">
          <cell r="A4022" t="str">
            <v>Rochester Gas &amp; ElectricCommon</v>
          </cell>
        </row>
        <row r="4023">
          <cell r="A4023" t="str">
            <v>Rochester Gas &amp; ElectricCommon</v>
          </cell>
        </row>
        <row r="4024">
          <cell r="A4024" t="str">
            <v>Rochester Gas &amp; ElectricCommon</v>
          </cell>
        </row>
        <row r="4025">
          <cell r="A4025" t="str">
            <v>Rochester Gas &amp; ElectricCommon</v>
          </cell>
        </row>
        <row r="4026">
          <cell r="A4026" t="str">
            <v>Rochester Gas &amp; ElectricCommon</v>
          </cell>
        </row>
        <row r="4027">
          <cell r="A4027" t="str">
            <v>Rochester Gas &amp; ElectricCommon</v>
          </cell>
        </row>
        <row r="4028">
          <cell r="A4028" t="str">
            <v>Rochester Gas &amp; ElectricCommon</v>
          </cell>
        </row>
        <row r="4029">
          <cell r="A4029" t="str">
            <v>Rochester Gas &amp; ElectricCommon</v>
          </cell>
        </row>
        <row r="4030">
          <cell r="A4030" t="str">
            <v>Rochester Gas &amp; ElectricCommon</v>
          </cell>
        </row>
        <row r="4031">
          <cell r="A4031" t="str">
            <v>Rochester Gas &amp; ElectricCommon</v>
          </cell>
        </row>
        <row r="4032">
          <cell r="A4032" t="str">
            <v>Rochester Gas &amp; ElectricCommon</v>
          </cell>
        </row>
        <row r="4033">
          <cell r="A4033" t="str">
            <v>Rochester Gas &amp; ElectricCommon</v>
          </cell>
        </row>
        <row r="4034">
          <cell r="A4034" t="str">
            <v>Rochester Gas &amp; ElectricGas</v>
          </cell>
        </row>
        <row r="4035">
          <cell r="A4035" t="str">
            <v>Rochester Gas &amp; ElectricCommon</v>
          </cell>
        </row>
        <row r="4036">
          <cell r="A4036" t="str">
            <v>Rochester Gas &amp; ElectricCommon</v>
          </cell>
        </row>
        <row r="4037">
          <cell r="A4037" t="str">
            <v>Rochester Gas &amp; ElectricCommon</v>
          </cell>
        </row>
        <row r="4038">
          <cell r="A4038" t="str">
            <v>Rochester Gas &amp; ElectricCommon</v>
          </cell>
        </row>
        <row r="4039">
          <cell r="A4039" t="str">
            <v>Rochester Gas &amp; ElectricCommon</v>
          </cell>
        </row>
        <row r="4040">
          <cell r="A4040" t="str">
            <v>Rochester Gas &amp; ElectricCommon</v>
          </cell>
        </row>
        <row r="4041">
          <cell r="A4041" t="str">
            <v>Rochester Gas &amp; ElectricCommon</v>
          </cell>
        </row>
        <row r="4042">
          <cell r="A4042" t="str">
            <v>Rochester Gas &amp; ElectricCommon</v>
          </cell>
        </row>
        <row r="4043">
          <cell r="A4043" t="str">
            <v>Rochester Gas &amp; ElectricCommon</v>
          </cell>
        </row>
        <row r="4044">
          <cell r="A4044" t="str">
            <v>Rochester Gas &amp; ElectricCommon</v>
          </cell>
        </row>
        <row r="4045">
          <cell r="A4045" t="str">
            <v>Rochester Gas &amp; ElectricCommon</v>
          </cell>
        </row>
        <row r="4046">
          <cell r="A4046" t="str">
            <v>Rochester Gas &amp; ElectricCommon</v>
          </cell>
        </row>
        <row r="4047">
          <cell r="A4047" t="str">
            <v>Rochester Gas &amp; ElectricGas</v>
          </cell>
        </row>
        <row r="4048">
          <cell r="A4048" t="str">
            <v>Rochester Gas &amp; ElectricGas</v>
          </cell>
        </row>
        <row r="4049">
          <cell r="A4049" t="str">
            <v>Rochester Gas &amp; ElectricCommon</v>
          </cell>
        </row>
        <row r="4050">
          <cell r="A4050" t="str">
            <v>Rochester Gas &amp; ElectricCommon</v>
          </cell>
        </row>
        <row r="4051">
          <cell r="A4051" t="str">
            <v>Rochester Gas &amp; ElectricCommon</v>
          </cell>
        </row>
        <row r="4052">
          <cell r="A4052" t="str">
            <v>Rochester Gas &amp; ElectricGas</v>
          </cell>
        </row>
        <row r="4053">
          <cell r="A4053" t="str">
            <v>Rochester Gas &amp; ElectricGas</v>
          </cell>
        </row>
        <row r="4054">
          <cell r="A4054" t="str">
            <v>Rochester Gas &amp; ElectricGas</v>
          </cell>
        </row>
        <row r="4055">
          <cell r="A4055" t="str">
            <v>Rochester Gas &amp; ElectricGas</v>
          </cell>
        </row>
        <row r="4056">
          <cell r="A4056" t="str">
            <v>Rochester Gas &amp; ElectricGas</v>
          </cell>
        </row>
        <row r="4057">
          <cell r="A4057" t="str">
            <v>Rochester Gas &amp; ElectricGas</v>
          </cell>
        </row>
        <row r="4058">
          <cell r="A4058" t="str">
            <v>Rochester Gas &amp; ElectricGas</v>
          </cell>
        </row>
        <row r="4059">
          <cell r="A4059" t="str">
            <v>Rochester Gas &amp; ElectricGas</v>
          </cell>
        </row>
        <row r="4060">
          <cell r="A4060" t="str">
            <v>Rochester Gas &amp; ElectricCommon</v>
          </cell>
        </row>
        <row r="4061">
          <cell r="A4061" t="str">
            <v>Rochester Gas &amp; ElectricGas</v>
          </cell>
        </row>
        <row r="4062">
          <cell r="A4062" t="str">
            <v>Rochester Gas &amp; ElectricGas</v>
          </cell>
        </row>
        <row r="4063">
          <cell r="A4063" t="str">
            <v>Rochester Gas &amp; ElectricGas</v>
          </cell>
        </row>
        <row r="4064">
          <cell r="A4064" t="str">
            <v>Rochester Gas &amp; ElectricGas</v>
          </cell>
        </row>
        <row r="4065">
          <cell r="A4065" t="str">
            <v>Rochester Gas &amp; ElectricGas</v>
          </cell>
        </row>
        <row r="4066">
          <cell r="A4066" t="str">
            <v>Rochester Gas &amp; ElectricGas</v>
          </cell>
        </row>
        <row r="4067">
          <cell r="A4067" t="str">
            <v>Rochester Gas &amp; ElectricCommon</v>
          </cell>
        </row>
        <row r="4068">
          <cell r="A4068" t="str">
            <v>Rochester Gas &amp; ElectricCommon</v>
          </cell>
        </row>
        <row r="4069">
          <cell r="A4069" t="str">
            <v>Rochester Gas &amp; ElectricCommon</v>
          </cell>
        </row>
        <row r="4070">
          <cell r="A4070" t="str">
            <v>Rochester Gas &amp; ElectricCommon</v>
          </cell>
        </row>
        <row r="4071">
          <cell r="A4071" t="str">
            <v>Rochester Gas &amp; ElectricCommon</v>
          </cell>
        </row>
        <row r="4072">
          <cell r="A4072" t="str">
            <v>Rochester Gas &amp; ElectricCommon</v>
          </cell>
        </row>
        <row r="4073">
          <cell r="A4073" t="str">
            <v>Rochester Gas &amp; ElectricCommon</v>
          </cell>
        </row>
        <row r="4074">
          <cell r="A4074" t="str">
            <v>Rochester Gas &amp; ElectricCommon</v>
          </cell>
        </row>
        <row r="4075">
          <cell r="A4075" t="str">
            <v>Rochester Gas &amp; ElectricCommon</v>
          </cell>
        </row>
        <row r="4076">
          <cell r="A4076" t="str">
            <v>Rochester Gas &amp; ElectricCommon</v>
          </cell>
        </row>
        <row r="4077">
          <cell r="A4077" t="str">
            <v>Rochester Gas &amp; ElectricCommon</v>
          </cell>
        </row>
        <row r="4078">
          <cell r="A4078" t="str">
            <v>Rochester Gas &amp; ElectricCommon</v>
          </cell>
        </row>
        <row r="4079">
          <cell r="A4079" t="str">
            <v>Rochester Gas &amp; ElectricCommon</v>
          </cell>
        </row>
        <row r="4080">
          <cell r="A4080" t="str">
            <v>Rochester Gas &amp; ElectricCommon</v>
          </cell>
        </row>
        <row r="4081">
          <cell r="A4081" t="str">
            <v>Rochester Gas &amp; ElectricElectric Distribution</v>
          </cell>
        </row>
        <row r="4082">
          <cell r="A4082" t="str">
            <v>Rochester Gas &amp; ElectricCommon</v>
          </cell>
        </row>
        <row r="4083">
          <cell r="A4083" t="str">
            <v>Rochester Gas &amp; ElectricGas</v>
          </cell>
        </row>
        <row r="4084">
          <cell r="A4084" t="str">
            <v>Rochester Gas &amp; ElectricGas</v>
          </cell>
        </row>
        <row r="4085">
          <cell r="A4085" t="str">
            <v>Rochester Gas &amp; ElectricGas</v>
          </cell>
        </row>
        <row r="4086">
          <cell r="A4086" t="str">
            <v>Rochester Gas &amp; ElectricGas</v>
          </cell>
        </row>
        <row r="4087">
          <cell r="A4087" t="str">
            <v>Rochester Gas &amp; ElectricGas</v>
          </cell>
        </row>
        <row r="4088">
          <cell r="A4088" t="str">
            <v>Rochester Gas &amp; ElectricGas</v>
          </cell>
        </row>
        <row r="4089">
          <cell r="A4089" t="str">
            <v>Rochester Gas &amp; ElectricCommon</v>
          </cell>
        </row>
        <row r="4090">
          <cell r="A4090" t="str">
            <v>Rochester Gas &amp; ElectricGas</v>
          </cell>
        </row>
        <row r="4091">
          <cell r="A4091" t="str">
            <v>Rochester Gas &amp; ElectricGas</v>
          </cell>
        </row>
        <row r="4092">
          <cell r="A4092" t="str">
            <v>Rochester Gas &amp; ElectricGas</v>
          </cell>
        </row>
        <row r="4093">
          <cell r="A4093" t="str">
            <v>Rochester Gas &amp; ElectricGas</v>
          </cell>
        </row>
        <row r="4094">
          <cell r="A4094" t="str">
            <v>Rochester Gas &amp; ElectricCommon</v>
          </cell>
        </row>
        <row r="4095">
          <cell r="A4095" t="str">
            <v>Rochester Gas &amp; ElectricCommon</v>
          </cell>
        </row>
        <row r="4096">
          <cell r="A4096" t="str">
            <v>Rochester Gas &amp; ElectricGas</v>
          </cell>
        </row>
        <row r="4097">
          <cell r="A4097" t="str">
            <v>Rochester Gas &amp; ElectricCommon</v>
          </cell>
        </row>
        <row r="4098">
          <cell r="A4098" t="str">
            <v>Rochester Gas &amp; ElectricGas</v>
          </cell>
        </row>
        <row r="4099">
          <cell r="A4099" t="str">
            <v>Rochester Gas &amp; ElectricCommon</v>
          </cell>
        </row>
        <row r="4100">
          <cell r="A4100" t="str">
            <v>Rochester Gas &amp; ElectricGas</v>
          </cell>
        </row>
        <row r="4101">
          <cell r="A4101" t="str">
            <v>Rochester Gas &amp; ElectricCommon</v>
          </cell>
        </row>
        <row r="4102">
          <cell r="A4102" t="str">
            <v>Rochester Gas &amp; ElectricCommon</v>
          </cell>
        </row>
        <row r="4103">
          <cell r="A4103" t="str">
            <v>Rochester Gas &amp; ElectricCommon</v>
          </cell>
        </row>
        <row r="4104">
          <cell r="A4104" t="str">
            <v>Rochester Gas &amp; ElectricCommon</v>
          </cell>
        </row>
        <row r="4105">
          <cell r="A4105" t="str">
            <v>Rochester Gas &amp; ElectricCommon</v>
          </cell>
        </row>
        <row r="4106">
          <cell r="A4106" t="str">
            <v>Rochester Gas &amp; ElectricCommon</v>
          </cell>
        </row>
        <row r="4107">
          <cell r="A4107" t="str">
            <v>Rochester Gas &amp; ElectricCommon</v>
          </cell>
        </row>
        <row r="4108">
          <cell r="A4108" t="str">
            <v>Rochester Gas &amp; ElectricCommon</v>
          </cell>
        </row>
        <row r="4109">
          <cell r="A4109" t="str">
            <v>Rochester Gas &amp; ElectricGas</v>
          </cell>
        </row>
        <row r="4110">
          <cell r="A4110" t="str">
            <v>Rochester Gas &amp; ElectricCommon</v>
          </cell>
        </row>
        <row r="4111">
          <cell r="A4111" t="str">
            <v>Rochester Gas &amp; ElectricCommon</v>
          </cell>
        </row>
        <row r="4112">
          <cell r="A4112" t="str">
            <v>Rochester Gas &amp; ElectricCommon</v>
          </cell>
        </row>
        <row r="4113">
          <cell r="A4113" t="str">
            <v>Rochester Gas &amp; ElectricCommon</v>
          </cell>
        </row>
        <row r="4114">
          <cell r="A4114" t="str">
            <v>Rochester Gas &amp; ElectricCommon</v>
          </cell>
        </row>
        <row r="4115">
          <cell r="A4115" t="str">
            <v>Rochester Gas &amp; ElectricCommon</v>
          </cell>
        </row>
        <row r="4116">
          <cell r="A4116" t="str">
            <v>Rochester Gas &amp; ElectricCommon</v>
          </cell>
        </row>
        <row r="4117">
          <cell r="A4117" t="str">
            <v>Rochester Gas &amp; ElectricCommon</v>
          </cell>
        </row>
        <row r="4118">
          <cell r="A4118" t="str">
            <v>Rochester Gas &amp; ElectricCommon</v>
          </cell>
        </row>
        <row r="4119">
          <cell r="A4119" t="str">
            <v>Rochester Gas &amp; ElectricGas</v>
          </cell>
        </row>
        <row r="4120">
          <cell r="A4120" t="str">
            <v>Rochester Gas &amp; ElectricGas</v>
          </cell>
        </row>
        <row r="4121">
          <cell r="A4121" t="str">
            <v>Rochester Gas &amp; ElectricCommon</v>
          </cell>
        </row>
        <row r="4122">
          <cell r="A4122" t="str">
            <v>Rochester Gas &amp; ElectricCommon</v>
          </cell>
        </row>
        <row r="4123">
          <cell r="A4123" t="str">
            <v>Rochester Gas &amp; ElectricCommon</v>
          </cell>
        </row>
        <row r="4124">
          <cell r="A4124" t="str">
            <v>Rochester Gas &amp; ElectricCommon</v>
          </cell>
        </row>
        <row r="4125">
          <cell r="A4125" t="str">
            <v>Rochester Gas &amp; ElectricCommon</v>
          </cell>
        </row>
        <row r="4126">
          <cell r="A4126" t="str">
            <v>Rochester Gas &amp; ElectricCommon</v>
          </cell>
        </row>
        <row r="4127">
          <cell r="A4127" t="str">
            <v>Rochester Gas &amp; ElectricCommon</v>
          </cell>
        </row>
        <row r="4128">
          <cell r="A4128" t="str">
            <v>Rochester Gas &amp; ElectricCommon</v>
          </cell>
        </row>
        <row r="4129">
          <cell r="A4129" t="str">
            <v>Rochester Gas &amp; ElectricCommon</v>
          </cell>
        </row>
        <row r="4130">
          <cell r="A4130" t="str">
            <v>Rochester Gas &amp; ElectricCommon</v>
          </cell>
        </row>
        <row r="4131">
          <cell r="A4131" t="str">
            <v>Rochester Gas &amp; ElectricCommon</v>
          </cell>
        </row>
        <row r="4132">
          <cell r="A4132" t="str">
            <v>Rochester Gas &amp; ElectricGas</v>
          </cell>
        </row>
        <row r="4133">
          <cell r="A4133" t="str">
            <v>Rochester Gas &amp; ElectricGas</v>
          </cell>
        </row>
        <row r="4134">
          <cell r="A4134" t="str">
            <v>Rochester Gas &amp; ElectricGas</v>
          </cell>
        </row>
        <row r="4135">
          <cell r="A4135" t="str">
            <v>Rochester Gas &amp; ElectricGas</v>
          </cell>
        </row>
        <row r="4136">
          <cell r="A4136" t="str">
            <v>Rochester Gas &amp; ElectricCommon</v>
          </cell>
        </row>
        <row r="4137">
          <cell r="A4137" t="str">
            <v>Rochester Gas &amp; ElectricCommon</v>
          </cell>
        </row>
        <row r="4138">
          <cell r="A4138" t="str">
            <v>Rochester Gas &amp; ElectricGas</v>
          </cell>
        </row>
        <row r="4139">
          <cell r="A4139" t="str">
            <v>Rochester Gas &amp; ElectricCommon</v>
          </cell>
        </row>
        <row r="4140">
          <cell r="A4140" t="str">
            <v>Rochester Gas &amp; ElectricCommon</v>
          </cell>
        </row>
        <row r="4141">
          <cell r="A4141" t="str">
            <v>Rochester Gas &amp; ElectricCommon</v>
          </cell>
        </row>
        <row r="4142">
          <cell r="A4142" t="str">
            <v>Rochester Gas &amp; ElectricCommon</v>
          </cell>
        </row>
        <row r="4143">
          <cell r="A4143" t="str">
            <v>Rochester Gas &amp; ElectricCommon</v>
          </cell>
        </row>
        <row r="4144">
          <cell r="A4144" t="str">
            <v>Rochester Gas &amp; ElectricCommon</v>
          </cell>
        </row>
        <row r="4145">
          <cell r="A4145" t="str">
            <v>Rochester Gas &amp; ElectricGas</v>
          </cell>
        </row>
        <row r="4146">
          <cell r="A4146" t="str">
            <v>Rochester Gas &amp; ElectricCommon</v>
          </cell>
        </row>
        <row r="4147">
          <cell r="A4147" t="str">
            <v>Rochester Gas &amp; ElectricCommon</v>
          </cell>
        </row>
        <row r="4148">
          <cell r="A4148" t="str">
            <v>Rochester Gas &amp; ElectricCommon</v>
          </cell>
        </row>
        <row r="4149">
          <cell r="A4149" t="str">
            <v>Rochester Gas &amp; ElectricCommon</v>
          </cell>
        </row>
        <row r="4150">
          <cell r="A4150" t="str">
            <v>Rochester Gas &amp; ElectricCommon</v>
          </cell>
        </row>
        <row r="4151">
          <cell r="A4151" t="str">
            <v>Rochester Gas &amp; ElectricCommon</v>
          </cell>
        </row>
        <row r="4152">
          <cell r="A4152" t="str">
            <v>Rochester Gas &amp; ElectricCommon</v>
          </cell>
        </row>
        <row r="4153">
          <cell r="A4153" t="str">
            <v>Rochester Gas &amp; ElectricCommon</v>
          </cell>
        </row>
        <row r="4154">
          <cell r="A4154" t="str">
            <v>Rochester Gas &amp; ElectricCommon</v>
          </cell>
        </row>
        <row r="4155">
          <cell r="A4155" t="str">
            <v>Rochester Gas &amp; ElectricCommon</v>
          </cell>
        </row>
        <row r="4156">
          <cell r="A4156" t="str">
            <v>Rochester Gas &amp; ElectricCommon</v>
          </cell>
        </row>
        <row r="4157">
          <cell r="A4157" t="str">
            <v>Rochester Gas &amp; ElectricCommon</v>
          </cell>
        </row>
        <row r="4158">
          <cell r="A4158" t="str">
            <v>Rochester Gas &amp; ElectricCommon</v>
          </cell>
        </row>
        <row r="4159">
          <cell r="A4159" t="str">
            <v>Rochester Gas &amp; ElectricGas</v>
          </cell>
        </row>
        <row r="4160">
          <cell r="A4160" t="str">
            <v>Rochester Gas &amp; ElectricCommon</v>
          </cell>
        </row>
        <row r="4161">
          <cell r="A4161" t="str">
            <v>Rochester Gas &amp; ElectricCommon</v>
          </cell>
        </row>
        <row r="4162">
          <cell r="A4162" t="str">
            <v>Rochester Gas &amp; ElectricCommon</v>
          </cell>
        </row>
        <row r="4163">
          <cell r="A4163" t="str">
            <v>Rochester Gas &amp; ElectricCommon</v>
          </cell>
        </row>
        <row r="4164">
          <cell r="A4164" t="str">
            <v>Rochester Gas &amp; ElectricCommon</v>
          </cell>
        </row>
        <row r="4165">
          <cell r="A4165" t="str">
            <v>Rochester Gas &amp; ElectricCommon</v>
          </cell>
        </row>
        <row r="4166">
          <cell r="A4166" t="str">
            <v>Rochester Gas &amp; ElectricCommon</v>
          </cell>
        </row>
        <row r="4167">
          <cell r="A4167" t="str">
            <v>Rochester Gas &amp; ElectricCommon</v>
          </cell>
        </row>
        <row r="4168">
          <cell r="A4168" t="str">
            <v>Rochester Gas &amp; ElectricCommon</v>
          </cell>
        </row>
        <row r="4169">
          <cell r="A4169" t="str">
            <v>Rochester Gas &amp; ElectricCommon</v>
          </cell>
        </row>
        <row r="4170">
          <cell r="A4170" t="str">
            <v>Rochester Gas &amp; ElectricCommon</v>
          </cell>
        </row>
        <row r="4171">
          <cell r="A4171" t="str">
            <v>Rochester Gas &amp; ElectricCommon</v>
          </cell>
        </row>
        <row r="4172">
          <cell r="A4172" t="str">
            <v>Rochester Gas &amp; ElectricGas</v>
          </cell>
        </row>
        <row r="4173">
          <cell r="A4173" t="str">
            <v>Rochester Gas &amp; ElectricGas</v>
          </cell>
        </row>
        <row r="4174">
          <cell r="A4174" t="str">
            <v>Rochester Gas &amp; ElectricCommon</v>
          </cell>
        </row>
        <row r="4175">
          <cell r="A4175" t="str">
            <v>Rochester Gas &amp; ElectricCommon</v>
          </cell>
        </row>
        <row r="4176">
          <cell r="A4176" t="str">
            <v>Rochester Gas &amp; ElectricCommon</v>
          </cell>
        </row>
        <row r="4177">
          <cell r="A4177" t="str">
            <v>Rochester Gas &amp; ElectricGas</v>
          </cell>
        </row>
        <row r="4178">
          <cell r="A4178" t="str">
            <v>Rochester Gas &amp; ElectricGas</v>
          </cell>
        </row>
        <row r="4179">
          <cell r="A4179" t="str">
            <v>Rochester Gas &amp; ElectricGas</v>
          </cell>
        </row>
        <row r="4180">
          <cell r="A4180" t="str">
            <v>Rochester Gas &amp; ElectricGas</v>
          </cell>
        </row>
        <row r="4181">
          <cell r="A4181" t="str">
            <v>Rochester Gas &amp; ElectricGas</v>
          </cell>
        </row>
        <row r="4182">
          <cell r="A4182" t="str">
            <v>Rochester Gas &amp; ElectricGas</v>
          </cell>
        </row>
        <row r="4183">
          <cell r="A4183" t="str">
            <v>Rochester Gas &amp; ElectricGas</v>
          </cell>
        </row>
        <row r="4184">
          <cell r="A4184" t="str">
            <v>Rochester Gas &amp; ElectricGas</v>
          </cell>
        </row>
        <row r="4185">
          <cell r="A4185" t="str">
            <v>Rochester Gas &amp; ElectricCommon</v>
          </cell>
        </row>
        <row r="4186">
          <cell r="A4186" t="str">
            <v>Rochester Gas &amp; ElectricGas</v>
          </cell>
        </row>
        <row r="4187">
          <cell r="A4187" t="str">
            <v>Rochester Gas &amp; ElectricGas</v>
          </cell>
        </row>
        <row r="4188">
          <cell r="A4188" t="str">
            <v>Rochester Gas &amp; ElectricGas</v>
          </cell>
        </row>
        <row r="4189">
          <cell r="A4189" t="str">
            <v>Rochester Gas &amp; ElectricGas</v>
          </cell>
        </row>
        <row r="4190">
          <cell r="A4190" t="str">
            <v>Rochester Gas &amp; ElectricGas</v>
          </cell>
        </row>
        <row r="4191">
          <cell r="A4191" t="str">
            <v>Rochester Gas &amp; ElectricGas</v>
          </cell>
        </row>
        <row r="4192">
          <cell r="A4192" t="str">
            <v>Rochester Gas &amp; ElectricCommon</v>
          </cell>
        </row>
        <row r="4193">
          <cell r="A4193" t="str">
            <v>Rochester Gas &amp; ElectricCommon</v>
          </cell>
        </row>
        <row r="4194">
          <cell r="A4194" t="str">
            <v>Rochester Gas &amp; ElectricCommon</v>
          </cell>
        </row>
        <row r="4195">
          <cell r="A4195" t="str">
            <v>Rochester Gas &amp; ElectricCommon</v>
          </cell>
        </row>
        <row r="4196">
          <cell r="A4196" t="str">
            <v>Rochester Gas &amp; ElectricCommon</v>
          </cell>
        </row>
        <row r="4197">
          <cell r="A4197" t="str">
            <v>Rochester Gas &amp; ElectricCommon</v>
          </cell>
        </row>
        <row r="4198">
          <cell r="A4198" t="str">
            <v>Rochester Gas &amp; ElectricCommon</v>
          </cell>
        </row>
        <row r="4199">
          <cell r="A4199" t="str">
            <v>Rochester Gas &amp; ElectricCommon</v>
          </cell>
        </row>
        <row r="4200">
          <cell r="A4200" t="str">
            <v>Rochester Gas &amp; ElectricCommon</v>
          </cell>
        </row>
        <row r="4201">
          <cell r="A4201" t="str">
            <v>Rochester Gas &amp; ElectricCommon</v>
          </cell>
        </row>
        <row r="4202">
          <cell r="A4202" t="str">
            <v>Rochester Gas &amp; ElectricCommon</v>
          </cell>
        </row>
        <row r="4203">
          <cell r="A4203" t="str">
            <v>Rochester Gas &amp; ElectricCommon</v>
          </cell>
        </row>
        <row r="4204">
          <cell r="A4204" t="str">
            <v>Rochester Gas &amp; ElectricCommon</v>
          </cell>
        </row>
        <row r="4205">
          <cell r="A4205" t="str">
            <v>Rochester Gas &amp; ElectricCommon</v>
          </cell>
        </row>
        <row r="4206">
          <cell r="A4206" t="str">
            <v>Rochester Gas &amp; ElectricElectric Distribution</v>
          </cell>
        </row>
        <row r="4207">
          <cell r="A4207" t="str">
            <v>Rochester Gas &amp; ElectricCommon</v>
          </cell>
        </row>
        <row r="4208">
          <cell r="A4208" t="str">
            <v>Central Maine PowerElectric Distribution</v>
          </cell>
        </row>
        <row r="4209">
          <cell r="A4209" t="str">
            <v>Central Maine PowerElectric Distribution</v>
          </cell>
        </row>
        <row r="4210">
          <cell r="A4210" t="str">
            <v>Central Maine PowerCommon</v>
          </cell>
        </row>
        <row r="4211">
          <cell r="A4211" t="str">
            <v>Central Maine PowerElectric Distribution</v>
          </cell>
        </row>
        <row r="4212">
          <cell r="A4212" t="str">
            <v>Central Maine PowerElectric Distribution</v>
          </cell>
        </row>
        <row r="4213">
          <cell r="A4213" t="str">
            <v>Central Maine PowerElectric Distribution</v>
          </cell>
        </row>
        <row r="4214">
          <cell r="A4214" t="str">
            <v>Central Maine PowerElectric Distribution</v>
          </cell>
        </row>
        <row r="4215">
          <cell r="A4215" t="str">
            <v>Central Maine PowerElectric Distribution</v>
          </cell>
        </row>
        <row r="4216">
          <cell r="A4216" t="str">
            <v>Central Maine PowerElectric Distribution</v>
          </cell>
        </row>
        <row r="4217">
          <cell r="A4217" t="str">
            <v>Central Maine PowerCommon</v>
          </cell>
        </row>
        <row r="4218">
          <cell r="A4218" t="str">
            <v>Central Maine PowerCommon</v>
          </cell>
        </row>
        <row r="4219">
          <cell r="A4219" t="str">
            <v>Central Maine PowerElectric Distribution</v>
          </cell>
        </row>
        <row r="4220">
          <cell r="A4220" t="str">
            <v>Central Maine PowerCommon</v>
          </cell>
        </row>
        <row r="4221">
          <cell r="A4221" t="str">
            <v>Central Maine PowerElectric Distribution</v>
          </cell>
        </row>
        <row r="4222">
          <cell r="A4222" t="str">
            <v>Central Maine PowerElectric Distribution</v>
          </cell>
        </row>
        <row r="4223">
          <cell r="A4223" t="str">
            <v>Central Maine PowerCommon</v>
          </cell>
        </row>
        <row r="4224">
          <cell r="A4224" t="str">
            <v>Central Maine PowerElectric Distribution</v>
          </cell>
        </row>
        <row r="4225">
          <cell r="A4225" t="str">
            <v>Central Maine PowerElectric Distribution</v>
          </cell>
        </row>
        <row r="4226">
          <cell r="A4226" t="str">
            <v>Central Maine PowerElectric Distribution</v>
          </cell>
        </row>
        <row r="4227">
          <cell r="A4227" t="str">
            <v>Central Maine PowerCommon</v>
          </cell>
        </row>
        <row r="4228">
          <cell r="A4228" t="str">
            <v>Central Maine PowerElectric Distribution</v>
          </cell>
        </row>
        <row r="4229">
          <cell r="A4229" t="str">
            <v>Central Maine PowerElectric Distribution</v>
          </cell>
        </row>
        <row r="4230">
          <cell r="A4230" t="str">
            <v>Central Maine PowerElectric Distribution</v>
          </cell>
        </row>
        <row r="4231">
          <cell r="A4231" t="str">
            <v>Central Maine PowerElectric Distribution</v>
          </cell>
        </row>
        <row r="4232">
          <cell r="A4232" t="str">
            <v>Central Maine PowerElectric Distribution</v>
          </cell>
        </row>
        <row r="4233">
          <cell r="A4233" t="str">
            <v>Central Maine PowerElectric Distribution</v>
          </cell>
        </row>
        <row r="4234">
          <cell r="A4234" t="str">
            <v>Central Maine PowerElectric Distribution</v>
          </cell>
        </row>
        <row r="4235">
          <cell r="A4235" t="str">
            <v>Central Maine PowerElectric Distribution</v>
          </cell>
        </row>
        <row r="4236">
          <cell r="A4236" t="str">
            <v>Central Maine PowerElectric Distribution</v>
          </cell>
        </row>
        <row r="4237">
          <cell r="A4237" t="str">
            <v>Central Maine PowerCommon</v>
          </cell>
        </row>
        <row r="4238">
          <cell r="A4238" t="str">
            <v>Central Maine PowerElectric Distribution</v>
          </cell>
        </row>
        <row r="4239">
          <cell r="A4239" t="str">
            <v>Central Maine PowerElectric Distribution</v>
          </cell>
        </row>
        <row r="4240">
          <cell r="A4240" t="str">
            <v>Central Maine PowerElectric Distribution</v>
          </cell>
        </row>
        <row r="4241">
          <cell r="A4241" t="str">
            <v>Central Maine PowerCommon</v>
          </cell>
        </row>
        <row r="4242">
          <cell r="A4242" t="str">
            <v>Central Maine PowerCommon</v>
          </cell>
        </row>
        <row r="4243">
          <cell r="A4243" t="str">
            <v>Central Maine PowerCommon</v>
          </cell>
        </row>
        <row r="4244">
          <cell r="A4244" t="str">
            <v>Central Maine PowerElectric Distribution</v>
          </cell>
        </row>
        <row r="4245">
          <cell r="A4245" t="str">
            <v>Central Maine PowerElectric Distribution</v>
          </cell>
        </row>
        <row r="4246">
          <cell r="A4246" t="str">
            <v>Central Maine PowerElectric Distribution</v>
          </cell>
        </row>
        <row r="4247">
          <cell r="A4247" t="str">
            <v>Central Maine PowerCommon</v>
          </cell>
        </row>
        <row r="4248">
          <cell r="A4248" t="str">
            <v>Central Maine PowerElectric Distribution</v>
          </cell>
        </row>
        <row r="4249">
          <cell r="A4249" t="str">
            <v>Central Maine PowerCommon</v>
          </cell>
        </row>
        <row r="4250">
          <cell r="A4250" t="str">
            <v>Central Maine PowerElectric Distribution</v>
          </cell>
        </row>
        <row r="4251">
          <cell r="A4251" t="str">
            <v>Central Maine PowerCommon</v>
          </cell>
        </row>
        <row r="4252">
          <cell r="A4252" t="str">
            <v>Central Maine PowerCommon</v>
          </cell>
        </row>
        <row r="4253">
          <cell r="A4253" t="str">
            <v>Central Maine PowerCommon</v>
          </cell>
        </row>
        <row r="4254">
          <cell r="A4254" t="str">
            <v>Central Maine PowerCommon</v>
          </cell>
        </row>
        <row r="4255">
          <cell r="A4255" t="str">
            <v>Central Maine PowerElectric Distribution</v>
          </cell>
        </row>
        <row r="4256">
          <cell r="A4256" t="str">
            <v>Central Maine PowerElectric Distribution</v>
          </cell>
        </row>
        <row r="4257">
          <cell r="A4257" t="str">
            <v>Central Maine PowerCommon</v>
          </cell>
        </row>
        <row r="4258">
          <cell r="A4258" t="str">
            <v>Central Maine PowerElectric Distribution</v>
          </cell>
        </row>
        <row r="4259">
          <cell r="A4259" t="str">
            <v>Central Maine PowerElectric Distribution</v>
          </cell>
        </row>
        <row r="4260">
          <cell r="A4260" t="str">
            <v>Central Maine PowerCommon</v>
          </cell>
        </row>
        <row r="4261">
          <cell r="A4261" t="str">
            <v>Central Maine PowerCommon</v>
          </cell>
        </row>
        <row r="4262">
          <cell r="A4262" t="str">
            <v>Central Maine PowerCommon</v>
          </cell>
        </row>
        <row r="4263">
          <cell r="A4263" t="str">
            <v>Central Maine PowerCommon</v>
          </cell>
        </row>
        <row r="4264">
          <cell r="A4264" t="str">
            <v>Central Maine PowerElectric Distribution</v>
          </cell>
        </row>
        <row r="4265">
          <cell r="A4265" t="str">
            <v>Central Maine PowerElectric Distribution</v>
          </cell>
        </row>
        <row r="4266">
          <cell r="A4266" t="str">
            <v>Central Maine PowerCommon</v>
          </cell>
        </row>
        <row r="4267">
          <cell r="A4267" t="str">
            <v>Central Maine PowerCommon</v>
          </cell>
        </row>
        <row r="4268">
          <cell r="A4268" t="str">
            <v>Central Maine PowerCommon</v>
          </cell>
        </row>
        <row r="4269">
          <cell r="A4269" t="str">
            <v>Central Maine PowerCommon</v>
          </cell>
        </row>
        <row r="4270">
          <cell r="A4270" t="str">
            <v>Central Maine PowerCommon</v>
          </cell>
        </row>
        <row r="4271">
          <cell r="A4271" t="str">
            <v>Central Maine PowerElectric Distribution</v>
          </cell>
        </row>
        <row r="4272">
          <cell r="A4272" t="str">
            <v>Central Maine PowerCommon</v>
          </cell>
        </row>
        <row r="4273">
          <cell r="A4273" t="str">
            <v>Central Maine PowerCommon</v>
          </cell>
        </row>
        <row r="4274">
          <cell r="A4274" t="str">
            <v>Central Maine PowerElectric Distribution</v>
          </cell>
        </row>
        <row r="4275">
          <cell r="A4275" t="str">
            <v>Central Maine PowerElectric Distribution</v>
          </cell>
        </row>
        <row r="4276">
          <cell r="A4276" t="str">
            <v>Central Maine PowerElectric Distribution</v>
          </cell>
        </row>
        <row r="4277">
          <cell r="A4277" t="str">
            <v>Central Maine PowerCommon</v>
          </cell>
        </row>
        <row r="4278">
          <cell r="A4278" t="str">
            <v>Central Maine PowerCommon</v>
          </cell>
        </row>
        <row r="4279">
          <cell r="A4279" t="str">
            <v>Central Maine PowerCommon</v>
          </cell>
        </row>
        <row r="4280">
          <cell r="A4280" t="str">
            <v>Central Maine PowerElectric Distribution</v>
          </cell>
        </row>
        <row r="4281">
          <cell r="A4281" t="str">
            <v>Central Maine PowerCommon</v>
          </cell>
        </row>
        <row r="4282">
          <cell r="A4282" t="str">
            <v>Central Maine PowerElectric Distribution</v>
          </cell>
        </row>
        <row r="4283">
          <cell r="A4283" t="str">
            <v>Central Maine PowerElectric Distribution</v>
          </cell>
        </row>
        <row r="4284">
          <cell r="A4284" t="str">
            <v>Central Maine PowerCommon</v>
          </cell>
        </row>
        <row r="4285">
          <cell r="A4285" t="str">
            <v>Central Maine PowerElectric Distribution</v>
          </cell>
        </row>
        <row r="4286">
          <cell r="A4286" t="str">
            <v>Central Maine PowerElectric Distribution</v>
          </cell>
        </row>
        <row r="4287">
          <cell r="A4287" t="str">
            <v>Central Maine PowerElectric Distribution</v>
          </cell>
        </row>
        <row r="4288">
          <cell r="A4288" t="str">
            <v>Central Maine PowerCommon</v>
          </cell>
        </row>
        <row r="4289">
          <cell r="A4289" t="str">
            <v>Central Maine PowerCommon</v>
          </cell>
        </row>
        <row r="4290">
          <cell r="A4290" t="str">
            <v>Central Maine PowerElectric Distribution</v>
          </cell>
        </row>
        <row r="4291">
          <cell r="A4291" t="str">
            <v>Central Maine PowerElectric Distribution</v>
          </cell>
        </row>
        <row r="4292">
          <cell r="A4292" t="str">
            <v>Central Maine PowerElectric Distribution</v>
          </cell>
        </row>
        <row r="4293">
          <cell r="A4293" t="str">
            <v>Central Maine PowerCommon</v>
          </cell>
        </row>
        <row r="4294">
          <cell r="A4294" t="str">
            <v>Central Maine PowerCommon</v>
          </cell>
        </row>
        <row r="4295">
          <cell r="A4295" t="str">
            <v>Central Maine PowerCommon</v>
          </cell>
        </row>
        <row r="4296">
          <cell r="A4296" t="str">
            <v>Central Maine PowerElectric Distribution</v>
          </cell>
        </row>
        <row r="4297">
          <cell r="A4297" t="str">
            <v>Central Maine PowerCommon</v>
          </cell>
        </row>
        <row r="4298">
          <cell r="A4298" t="str">
            <v>Central Maine PowerCommon</v>
          </cell>
        </row>
        <row r="4299">
          <cell r="A4299" t="str">
            <v>Central Maine PowerCommon</v>
          </cell>
        </row>
        <row r="4300">
          <cell r="A4300" t="str">
            <v>Central Maine PowerCommon</v>
          </cell>
        </row>
        <row r="4301">
          <cell r="A4301" t="str">
            <v>Central Maine PowerCommon</v>
          </cell>
        </row>
        <row r="4302">
          <cell r="A4302" t="str">
            <v>Central Maine PowerCommon</v>
          </cell>
        </row>
        <row r="4303">
          <cell r="A4303" t="str">
            <v>Central Maine PowerCommon</v>
          </cell>
        </row>
        <row r="4304">
          <cell r="A4304" t="str">
            <v>Central Maine PowerElectric Distribution</v>
          </cell>
        </row>
        <row r="4305">
          <cell r="A4305" t="str">
            <v>Central Maine PowerCommon</v>
          </cell>
        </row>
        <row r="4306">
          <cell r="A4306" t="str">
            <v>Central Maine PowerCommon</v>
          </cell>
        </row>
        <row r="4307">
          <cell r="A4307" t="str">
            <v>Central Maine PowerCommon</v>
          </cell>
        </row>
        <row r="4308">
          <cell r="A4308" t="str">
            <v>Central Maine PowerCommon</v>
          </cell>
        </row>
        <row r="4309">
          <cell r="A4309" t="str">
            <v>Central Maine PowerCommon</v>
          </cell>
        </row>
        <row r="4310">
          <cell r="A4310" t="str">
            <v>Central Maine PowerElectric Distribution</v>
          </cell>
        </row>
        <row r="4311">
          <cell r="A4311" t="str">
            <v>Central Maine PowerElectric Distribution</v>
          </cell>
        </row>
        <row r="4312">
          <cell r="A4312" t="str">
            <v>Central Maine PowerElectric Distribution</v>
          </cell>
        </row>
        <row r="4313">
          <cell r="A4313" t="str">
            <v>Central Maine PowerCommon</v>
          </cell>
        </row>
        <row r="4314">
          <cell r="A4314" t="str">
            <v>Central Maine PowerCommon</v>
          </cell>
        </row>
        <row r="4315">
          <cell r="A4315" t="str">
            <v>Central Maine PowerCommon</v>
          </cell>
        </row>
        <row r="4316">
          <cell r="A4316" t="str">
            <v>Central Maine PowerCommon</v>
          </cell>
        </row>
        <row r="4317">
          <cell r="A4317" t="str">
            <v>Central Maine PowerElectric Distribution</v>
          </cell>
        </row>
        <row r="4318">
          <cell r="A4318" t="str">
            <v>Central Maine PowerElectric Distribution</v>
          </cell>
        </row>
        <row r="4319">
          <cell r="A4319" t="str">
            <v>Central Maine PowerCommon</v>
          </cell>
        </row>
        <row r="4320">
          <cell r="A4320" t="str">
            <v>Central Maine PowerCommon</v>
          </cell>
        </row>
        <row r="4321">
          <cell r="A4321" t="str">
            <v>Central Maine PowerCommon</v>
          </cell>
        </row>
        <row r="4322">
          <cell r="A4322" t="str">
            <v>Central Maine PowerCommon</v>
          </cell>
        </row>
        <row r="4323">
          <cell r="A4323" t="str">
            <v>Central Maine PowerCommon</v>
          </cell>
        </row>
        <row r="4324">
          <cell r="A4324" t="str">
            <v>Central Maine PowerCommon</v>
          </cell>
        </row>
        <row r="4325">
          <cell r="A4325" t="str">
            <v>Central Maine PowerCommon</v>
          </cell>
        </row>
        <row r="4326">
          <cell r="A4326" t="str">
            <v>Central Maine PowerElectric Distribution</v>
          </cell>
        </row>
        <row r="4327">
          <cell r="A4327" t="str">
            <v>Central Maine PowerCommon</v>
          </cell>
        </row>
        <row r="4328">
          <cell r="A4328" t="str">
            <v>Central Maine PowerElectric Distribution</v>
          </cell>
        </row>
        <row r="4329">
          <cell r="A4329" t="str">
            <v>Central Maine PowerElectric Distribution</v>
          </cell>
        </row>
        <row r="4330">
          <cell r="A4330" t="str">
            <v>Central Maine PowerElectric Distribution</v>
          </cell>
        </row>
        <row r="4331">
          <cell r="A4331" t="str">
            <v>Central Maine PowerCommon</v>
          </cell>
        </row>
        <row r="4332">
          <cell r="A4332" t="str">
            <v>Central Maine PowerElectric Distribution</v>
          </cell>
        </row>
        <row r="4333">
          <cell r="A4333" t="str">
            <v>Central Maine PowerElectric Distribution</v>
          </cell>
        </row>
        <row r="4334">
          <cell r="A4334" t="str">
            <v>Central Maine PowerElectric Distribution</v>
          </cell>
        </row>
        <row r="4335">
          <cell r="A4335" t="str">
            <v>Central Maine PowerElectric Distribution</v>
          </cell>
        </row>
        <row r="4336">
          <cell r="A4336" t="str">
            <v>Central Maine PowerCommon</v>
          </cell>
        </row>
        <row r="4337">
          <cell r="A4337" t="str">
            <v>Central Maine PowerCommon</v>
          </cell>
        </row>
        <row r="4338">
          <cell r="A4338" t="str">
            <v>Central Maine PowerElectric Distribution</v>
          </cell>
        </row>
        <row r="4339">
          <cell r="A4339" t="str">
            <v>Central Maine PowerCommon</v>
          </cell>
        </row>
        <row r="4340">
          <cell r="A4340" t="str">
            <v>Central Maine PowerCommon</v>
          </cell>
        </row>
        <row r="4341">
          <cell r="A4341" t="str">
            <v>Central Maine PowerElectric Distribution</v>
          </cell>
        </row>
        <row r="4342">
          <cell r="A4342" t="str">
            <v>Central Maine PowerCommon</v>
          </cell>
        </row>
        <row r="4343">
          <cell r="A4343" t="str">
            <v>Central Maine PowerCommon</v>
          </cell>
        </row>
        <row r="4344">
          <cell r="A4344" t="str">
            <v>Central Maine PowerCommon</v>
          </cell>
        </row>
        <row r="4345">
          <cell r="A4345" t="str">
            <v>Central Maine PowerCommon</v>
          </cell>
        </row>
        <row r="4346">
          <cell r="A4346" t="str">
            <v>Central Maine PowerElectric Distribution</v>
          </cell>
        </row>
        <row r="4347">
          <cell r="A4347" t="str">
            <v>Central Maine PowerCommon</v>
          </cell>
        </row>
        <row r="4348">
          <cell r="A4348" t="str">
            <v>Central Maine PowerCommon</v>
          </cell>
        </row>
        <row r="4349">
          <cell r="A4349" t="str">
            <v>Central Maine PowerCommon</v>
          </cell>
        </row>
        <row r="4350">
          <cell r="A4350" t="str">
            <v>Central Maine PowerCommon</v>
          </cell>
        </row>
        <row r="4351">
          <cell r="A4351" t="str">
            <v>Central Maine PowerElectric Distribution</v>
          </cell>
        </row>
        <row r="4352">
          <cell r="A4352" t="str">
            <v>Central Maine PowerCommon</v>
          </cell>
        </row>
        <row r="4353">
          <cell r="A4353" t="str">
            <v>Central Maine PowerElectric Distribution</v>
          </cell>
        </row>
        <row r="4354">
          <cell r="A4354" t="str">
            <v>Central Maine PowerCommon</v>
          </cell>
        </row>
        <row r="4355">
          <cell r="A4355" t="str">
            <v>Central Maine PowerElectric Distribution</v>
          </cell>
        </row>
        <row r="4356">
          <cell r="A4356" t="str">
            <v>Central Maine PowerElectric Distribution</v>
          </cell>
        </row>
        <row r="4357">
          <cell r="A4357" t="str">
            <v>Central Maine PowerCommon</v>
          </cell>
        </row>
        <row r="4358">
          <cell r="A4358" t="str">
            <v>Central Maine PowerElectric Distribution</v>
          </cell>
        </row>
        <row r="4359">
          <cell r="A4359" t="str">
            <v>Central Maine PowerElectric Distribution</v>
          </cell>
        </row>
        <row r="4360">
          <cell r="A4360" t="str">
            <v>Central Maine PowerCommon</v>
          </cell>
        </row>
        <row r="4361">
          <cell r="A4361" t="str">
            <v>Central Maine PowerElectric Distribution</v>
          </cell>
        </row>
        <row r="4362">
          <cell r="A4362" t="str">
            <v>Central Maine PowerElectric Distribution</v>
          </cell>
        </row>
        <row r="4363">
          <cell r="A4363" t="str">
            <v>Central Maine PowerCommon</v>
          </cell>
        </row>
        <row r="4364">
          <cell r="A4364" t="str">
            <v>Central Maine PowerElectric Distribution</v>
          </cell>
        </row>
        <row r="4365">
          <cell r="A4365" t="str">
            <v>Central Maine PowerCommon</v>
          </cell>
        </row>
        <row r="4366">
          <cell r="A4366" t="str">
            <v>Central Maine PowerCommon</v>
          </cell>
        </row>
        <row r="4367">
          <cell r="A4367" t="str">
            <v>Central Maine PowerElectric Distribution</v>
          </cell>
        </row>
        <row r="4368">
          <cell r="A4368" t="str">
            <v>Central Maine PowerElectric Distribution</v>
          </cell>
        </row>
        <row r="4369">
          <cell r="A4369" t="str">
            <v>Central Maine PowerCommon</v>
          </cell>
        </row>
        <row r="4370">
          <cell r="A4370" t="str">
            <v>Central Maine PowerCommon</v>
          </cell>
        </row>
        <row r="4371">
          <cell r="A4371" t="str">
            <v>Central Maine PowerCommon</v>
          </cell>
        </row>
        <row r="4372">
          <cell r="A4372" t="str">
            <v>Central Maine PowerCommon</v>
          </cell>
        </row>
        <row r="4373">
          <cell r="A4373" t="str">
            <v>Central Maine PowerCommon</v>
          </cell>
        </row>
        <row r="4374">
          <cell r="A4374" t="str">
            <v>Central Maine PowerElectric Distribution</v>
          </cell>
        </row>
        <row r="4375">
          <cell r="A4375" t="str">
            <v>Central Maine PowerElectric Distribution</v>
          </cell>
        </row>
        <row r="4376">
          <cell r="A4376" t="str">
            <v>Central Maine PowerElectric Distribution</v>
          </cell>
        </row>
        <row r="4377">
          <cell r="A4377" t="str">
            <v>Central Maine PowerCommon</v>
          </cell>
        </row>
        <row r="4378">
          <cell r="A4378" t="str">
            <v>Central Maine PowerCommon</v>
          </cell>
        </row>
        <row r="4379">
          <cell r="A4379" t="str">
            <v>Central Maine PowerCommon</v>
          </cell>
        </row>
        <row r="4380">
          <cell r="A4380" t="str">
            <v>Central Maine PowerCommon</v>
          </cell>
        </row>
        <row r="4381">
          <cell r="A4381" t="str">
            <v>Central Maine PowerCommon</v>
          </cell>
        </row>
        <row r="4382">
          <cell r="A4382" t="str">
            <v>Central Maine PowerCommon</v>
          </cell>
        </row>
        <row r="4383">
          <cell r="A4383" t="str">
            <v>Central Maine PowerCommon</v>
          </cell>
        </row>
        <row r="4384">
          <cell r="A4384" t="str">
            <v>Central Maine PowerCommon</v>
          </cell>
        </row>
        <row r="4385">
          <cell r="A4385" t="str">
            <v>Central Maine PowerCommon</v>
          </cell>
        </row>
        <row r="4386">
          <cell r="A4386" t="str">
            <v>Central Maine PowerCommon</v>
          </cell>
        </row>
        <row r="4387">
          <cell r="A4387" t="str">
            <v>Central Maine PowerCommon</v>
          </cell>
        </row>
        <row r="4388">
          <cell r="A4388" t="str">
            <v>Central Maine PowerCommon</v>
          </cell>
        </row>
        <row r="4389">
          <cell r="A4389" t="str">
            <v>Central Maine PowerCommon</v>
          </cell>
        </row>
        <row r="4390">
          <cell r="A4390" t="str">
            <v>Central Maine PowerCommon</v>
          </cell>
        </row>
        <row r="4391">
          <cell r="A4391" t="str">
            <v>Central Maine PowerCommon</v>
          </cell>
        </row>
        <row r="4392">
          <cell r="A4392" t="str">
            <v>Central Maine PowerElectric Distribution</v>
          </cell>
        </row>
        <row r="4393">
          <cell r="A4393" t="str">
            <v>Central Maine PowerElectric Distribution</v>
          </cell>
        </row>
        <row r="4394">
          <cell r="A4394" t="str">
            <v>Central Maine PowerElectric Distribution</v>
          </cell>
        </row>
        <row r="4395">
          <cell r="A4395" t="str">
            <v>Central Maine PowerElectric Distribution</v>
          </cell>
        </row>
        <row r="4396">
          <cell r="A4396" t="str">
            <v>Central Maine PowerElectric Distribution</v>
          </cell>
        </row>
        <row r="4397">
          <cell r="A4397" t="str">
            <v>Central Maine PowerElectric Distribution</v>
          </cell>
        </row>
        <row r="4398">
          <cell r="A4398" t="str">
            <v>Central Maine PowerElectric Distribution</v>
          </cell>
        </row>
        <row r="4399">
          <cell r="A4399" t="str">
            <v>Central Maine PowerElectric Distribution</v>
          </cell>
        </row>
        <row r="4400">
          <cell r="A4400" t="str">
            <v>Central Maine PowerCommon</v>
          </cell>
        </row>
        <row r="4401">
          <cell r="A4401" t="str">
            <v>Central Maine PowerElectric Distribution</v>
          </cell>
        </row>
        <row r="4402">
          <cell r="A4402" t="str">
            <v>Central Maine PowerCommon</v>
          </cell>
        </row>
        <row r="4403">
          <cell r="A4403" t="str">
            <v>Central Maine PowerCommon</v>
          </cell>
        </row>
        <row r="4404">
          <cell r="A4404" t="str">
            <v>Central Maine PowerElectric Distribution</v>
          </cell>
        </row>
        <row r="4405">
          <cell r="A4405" t="str">
            <v>Central Maine PowerCommon</v>
          </cell>
        </row>
        <row r="4406">
          <cell r="A4406" t="str">
            <v>Central Maine PowerCommon</v>
          </cell>
        </row>
        <row r="4407">
          <cell r="A4407" t="str">
            <v>Central Maine PowerCommon</v>
          </cell>
        </row>
        <row r="4408">
          <cell r="A4408" t="str">
            <v>Central Maine PowerElectric Distribution</v>
          </cell>
        </row>
        <row r="4409">
          <cell r="A4409" t="str">
            <v>Central Maine PowerElectric Distribution</v>
          </cell>
        </row>
        <row r="4410">
          <cell r="A4410" t="str">
            <v>Central Maine PowerCommon</v>
          </cell>
        </row>
        <row r="4411">
          <cell r="A4411" t="str">
            <v>Central Maine PowerElectric Distribution</v>
          </cell>
        </row>
        <row r="4412">
          <cell r="A4412" t="str">
            <v>Central Maine PowerCommon</v>
          </cell>
        </row>
        <row r="4413">
          <cell r="A4413" t="str">
            <v>Central Maine PowerElectric Distribution</v>
          </cell>
        </row>
        <row r="4414">
          <cell r="A4414" t="str">
            <v>Central Maine PowerCommon</v>
          </cell>
        </row>
        <row r="4415">
          <cell r="A4415" t="str">
            <v>Central Maine PowerCommon</v>
          </cell>
        </row>
        <row r="4416">
          <cell r="A4416" t="str">
            <v>Central Maine PowerElectric Distribution</v>
          </cell>
        </row>
        <row r="4417">
          <cell r="A4417" t="str">
            <v>Central Maine PowerCommon</v>
          </cell>
        </row>
        <row r="4418">
          <cell r="A4418" t="str">
            <v>Central Maine PowerCommon</v>
          </cell>
        </row>
        <row r="4419">
          <cell r="A4419" t="str">
            <v>Central Maine PowerCommon</v>
          </cell>
        </row>
        <row r="4420">
          <cell r="A4420" t="str">
            <v>Central Maine PowerElectric Distribution</v>
          </cell>
        </row>
        <row r="4421">
          <cell r="A4421" t="str">
            <v>Central Maine PowerCommon</v>
          </cell>
        </row>
        <row r="4422">
          <cell r="A4422" t="str">
            <v>Central Maine PowerCommon</v>
          </cell>
        </row>
        <row r="4423">
          <cell r="A4423" t="str">
            <v>Central Maine PowerCommon</v>
          </cell>
        </row>
        <row r="4424">
          <cell r="A4424" t="str">
            <v>Central Maine PowerElectric Distribution</v>
          </cell>
        </row>
        <row r="4425">
          <cell r="A4425" t="str">
            <v>Central Maine PowerElectric Distribution</v>
          </cell>
        </row>
        <row r="4426">
          <cell r="A4426" t="str">
            <v>Central Maine PowerElectric Distribution</v>
          </cell>
        </row>
        <row r="4427">
          <cell r="A4427" t="str">
            <v>Central Maine PowerElectric Distribution</v>
          </cell>
        </row>
        <row r="4428">
          <cell r="A4428" t="str">
            <v>Central Maine PowerCommon</v>
          </cell>
        </row>
        <row r="4429">
          <cell r="A4429" t="str">
            <v>Central Maine PowerCommon</v>
          </cell>
        </row>
        <row r="4430">
          <cell r="A4430" t="str">
            <v>Central Maine PowerElectric Distribution</v>
          </cell>
        </row>
        <row r="4431">
          <cell r="A4431" t="str">
            <v>Central Maine PowerCommon</v>
          </cell>
        </row>
        <row r="4432">
          <cell r="A4432" t="str">
            <v>Central Maine PowerElectric Distribution</v>
          </cell>
        </row>
        <row r="4433">
          <cell r="A4433" t="str">
            <v>Central Maine PowerElectric Distribution</v>
          </cell>
        </row>
        <row r="4434">
          <cell r="A4434" t="str">
            <v>Central Maine PowerCommon</v>
          </cell>
        </row>
        <row r="4435">
          <cell r="A4435" t="str">
            <v>Central Maine PowerElectric Distribution</v>
          </cell>
        </row>
        <row r="4436">
          <cell r="A4436" t="str">
            <v>Central Maine PowerElectric Distribution</v>
          </cell>
        </row>
        <row r="4437">
          <cell r="A4437" t="str">
            <v>Central Maine PowerElectric Distribution</v>
          </cell>
        </row>
        <row r="4438">
          <cell r="A4438" t="str">
            <v>Central Maine PowerCommon</v>
          </cell>
        </row>
        <row r="4439">
          <cell r="A4439" t="str">
            <v>Central Maine PowerCommon</v>
          </cell>
        </row>
        <row r="4440">
          <cell r="A4440" t="str">
            <v>Central Maine PowerCommon</v>
          </cell>
        </row>
        <row r="4441">
          <cell r="A4441" t="str">
            <v>Central Maine PowerCommon</v>
          </cell>
        </row>
        <row r="4442">
          <cell r="A4442" t="str">
            <v>Central Maine PowerCommon</v>
          </cell>
        </row>
        <row r="4443">
          <cell r="A4443" t="str">
            <v>Central Maine PowerElectric Distribution</v>
          </cell>
        </row>
        <row r="4444">
          <cell r="A4444" t="str">
            <v>Central Maine PowerElectric Distribution</v>
          </cell>
        </row>
        <row r="4445">
          <cell r="A4445" t="str">
            <v>Central Maine PowerElectric Distribution</v>
          </cell>
        </row>
        <row r="4446">
          <cell r="A4446" t="str">
            <v>Central Maine PowerElectric Distribution</v>
          </cell>
        </row>
        <row r="4447">
          <cell r="A4447" t="str">
            <v>Central Maine PowerElectric Distribution</v>
          </cell>
        </row>
        <row r="4448">
          <cell r="A4448" t="str">
            <v>Central Maine PowerElectric Distribution</v>
          </cell>
        </row>
        <row r="4449">
          <cell r="A4449" t="str">
            <v>Central Maine PowerElectric Distribution</v>
          </cell>
        </row>
        <row r="4450">
          <cell r="A4450" t="str">
            <v>Central Maine PowerElectric Distribution</v>
          </cell>
        </row>
        <row r="4451">
          <cell r="A4451" t="str">
            <v>Central Maine PowerElectric Distribution</v>
          </cell>
        </row>
        <row r="4452">
          <cell r="A4452" t="str">
            <v>Central Maine PowerElectric Distribution</v>
          </cell>
        </row>
        <row r="4453">
          <cell r="A4453" t="str">
            <v>Central Maine PowerCommon</v>
          </cell>
        </row>
        <row r="4454">
          <cell r="A4454" t="str">
            <v>Central Maine PowerCommon</v>
          </cell>
        </row>
        <row r="4455">
          <cell r="A4455" t="str">
            <v>Central Maine PowerCommon</v>
          </cell>
        </row>
        <row r="4456">
          <cell r="A4456" t="str">
            <v>Central Maine PowerCommon</v>
          </cell>
        </row>
        <row r="4457">
          <cell r="A4457" t="str">
            <v>Central Maine PowerCommon</v>
          </cell>
        </row>
        <row r="4458">
          <cell r="A4458" t="str">
            <v>Central Maine PowerCommon</v>
          </cell>
        </row>
        <row r="4459">
          <cell r="A4459" t="str">
            <v>Central Maine PowerCommon</v>
          </cell>
        </row>
        <row r="4460">
          <cell r="A4460" t="str">
            <v>Central Maine PowerCommon</v>
          </cell>
        </row>
        <row r="4461">
          <cell r="A4461" t="str">
            <v>Central Maine PowerCommon</v>
          </cell>
        </row>
        <row r="4462">
          <cell r="A4462" t="str">
            <v>Central Maine PowerCommon</v>
          </cell>
        </row>
        <row r="4463">
          <cell r="A4463" t="str">
            <v>Central Maine PowerCommon</v>
          </cell>
        </row>
        <row r="4464">
          <cell r="A4464" t="str">
            <v>Central Maine PowerCommon</v>
          </cell>
        </row>
        <row r="4465">
          <cell r="A4465" t="str">
            <v>Central Maine PowerElectric Distribution</v>
          </cell>
        </row>
        <row r="4466">
          <cell r="A4466" t="str">
            <v>Central Maine PowerElectric Distribution</v>
          </cell>
        </row>
        <row r="4467">
          <cell r="A4467" t="str">
            <v>Central Maine PowerCommon</v>
          </cell>
        </row>
        <row r="4468">
          <cell r="A4468" t="str">
            <v>Central Maine PowerElectric Distribution</v>
          </cell>
        </row>
        <row r="4469">
          <cell r="A4469" t="str">
            <v>Central Maine PowerElectric Distribution</v>
          </cell>
        </row>
        <row r="4470">
          <cell r="A4470" t="str">
            <v>Central Maine PowerElectric Distribution</v>
          </cell>
        </row>
        <row r="4471">
          <cell r="A4471" t="str">
            <v>Central Maine PowerElectric Distribution</v>
          </cell>
        </row>
        <row r="4472">
          <cell r="A4472" t="str">
            <v>Central Maine PowerElectric Distribution</v>
          </cell>
        </row>
        <row r="4473">
          <cell r="A4473" t="str">
            <v>Central Maine PowerElectric Distribution</v>
          </cell>
        </row>
        <row r="4474">
          <cell r="A4474" t="str">
            <v>Central Maine PowerElectric Distribution</v>
          </cell>
        </row>
        <row r="4475">
          <cell r="A4475" t="str">
            <v>Central Maine PowerElectric Distribution</v>
          </cell>
        </row>
        <row r="4476">
          <cell r="A4476" t="str">
            <v>Central Maine PowerElectric Distribution</v>
          </cell>
        </row>
        <row r="4477">
          <cell r="A4477" t="str">
            <v>Central Maine PowerElectric Distribution</v>
          </cell>
        </row>
        <row r="4478">
          <cell r="A4478" t="str">
            <v>Central Maine PowerElectric Distribution</v>
          </cell>
        </row>
        <row r="4479">
          <cell r="A4479" t="str">
            <v>Central Maine PowerElectric Distribution</v>
          </cell>
        </row>
        <row r="4480">
          <cell r="A4480" t="str">
            <v>Central Maine PowerElectric Distribution</v>
          </cell>
        </row>
        <row r="4481">
          <cell r="A4481" t="str">
            <v>Central Maine PowerElectric Distribution</v>
          </cell>
        </row>
        <row r="4482">
          <cell r="A4482" t="str">
            <v>Central Maine PowerElectric Distribution</v>
          </cell>
        </row>
        <row r="4483">
          <cell r="A4483" t="str">
            <v>Central Maine PowerElectric Distribution</v>
          </cell>
        </row>
        <row r="4484">
          <cell r="A4484" t="str">
            <v>Central Maine PowerElectric Distribution</v>
          </cell>
        </row>
        <row r="4485">
          <cell r="A4485" t="str">
            <v>Central Maine PowerCommon</v>
          </cell>
        </row>
        <row r="4486">
          <cell r="A4486" t="str">
            <v>Central Maine PowerElectric Distribution</v>
          </cell>
        </row>
        <row r="4487">
          <cell r="A4487" t="str">
            <v>Central Maine PowerElectric Distribution</v>
          </cell>
        </row>
        <row r="4488">
          <cell r="A4488" t="str">
            <v>Central Maine PowerElectric Distribution</v>
          </cell>
        </row>
        <row r="4489">
          <cell r="A4489" t="str">
            <v>Central Maine PowerElectric Distribution</v>
          </cell>
        </row>
        <row r="4490">
          <cell r="A4490" t="str">
            <v>Central Maine PowerElectric Distribution</v>
          </cell>
        </row>
        <row r="4491">
          <cell r="A4491" t="str">
            <v>Central Maine PowerElectric Distribution</v>
          </cell>
        </row>
        <row r="4492">
          <cell r="A4492" t="str">
            <v>Central Maine PowerElectric Distribution</v>
          </cell>
        </row>
        <row r="4493">
          <cell r="A4493" t="str">
            <v>Central Maine PowerCommon</v>
          </cell>
        </row>
        <row r="4494">
          <cell r="A4494" t="str">
            <v>Central Maine PowerCommon</v>
          </cell>
        </row>
        <row r="4495">
          <cell r="A4495" t="str">
            <v>Central Maine PowerElectric Distribution</v>
          </cell>
        </row>
        <row r="4496">
          <cell r="A4496" t="str">
            <v>Central Maine PowerCommon</v>
          </cell>
        </row>
        <row r="4497">
          <cell r="A4497" t="str">
            <v>Central Maine PowerCommon</v>
          </cell>
        </row>
        <row r="4498">
          <cell r="A4498" t="str">
            <v>Central Maine PowerCommon</v>
          </cell>
        </row>
        <row r="4499">
          <cell r="A4499" t="str">
            <v>Central Maine PowerCommon</v>
          </cell>
        </row>
        <row r="4500">
          <cell r="A4500" t="str">
            <v>Central Maine PowerCommon</v>
          </cell>
        </row>
        <row r="4501">
          <cell r="A4501" t="str">
            <v>Central Maine PowerCommon</v>
          </cell>
        </row>
        <row r="4502">
          <cell r="A4502" t="str">
            <v>Central Maine PowerCommon</v>
          </cell>
        </row>
        <row r="4503">
          <cell r="A4503" t="str">
            <v>Central Maine PowerCommon</v>
          </cell>
        </row>
        <row r="4504">
          <cell r="A4504" t="str">
            <v>Central Maine PowerCommon</v>
          </cell>
        </row>
        <row r="4505">
          <cell r="A4505" t="str">
            <v>Central Maine PowerElectric Distribution</v>
          </cell>
        </row>
        <row r="4506">
          <cell r="A4506" t="str">
            <v>Central Maine PowerCommon</v>
          </cell>
        </row>
        <row r="4507">
          <cell r="A4507" t="str">
            <v>Central Maine PowerElectric Distribution</v>
          </cell>
        </row>
        <row r="4508">
          <cell r="A4508" t="str">
            <v>Central Maine PowerElectric Distribution</v>
          </cell>
        </row>
        <row r="4509">
          <cell r="A4509" t="str">
            <v>Central Maine PowerElectric Distribution</v>
          </cell>
        </row>
        <row r="4510">
          <cell r="A4510" t="str">
            <v>Central Maine PowerElectric Distribution</v>
          </cell>
        </row>
        <row r="4511">
          <cell r="A4511" t="str">
            <v>Central Maine PowerCommon</v>
          </cell>
        </row>
        <row r="4512">
          <cell r="A4512" t="str">
            <v>Central Maine PowerElectric Distribution</v>
          </cell>
        </row>
        <row r="4513">
          <cell r="A4513" t="str">
            <v>Central Maine PowerCommon</v>
          </cell>
        </row>
        <row r="4514">
          <cell r="A4514" t="str">
            <v>Central Maine PowerCommon</v>
          </cell>
        </row>
        <row r="4515">
          <cell r="A4515" t="str">
            <v>Central Maine PowerElectric Distribution</v>
          </cell>
        </row>
        <row r="4516">
          <cell r="A4516" t="str">
            <v>Central Maine PowerElectric Distribution</v>
          </cell>
        </row>
        <row r="4517">
          <cell r="A4517" t="str">
            <v>Central Maine PowerElectric Distribution</v>
          </cell>
        </row>
        <row r="4518">
          <cell r="A4518" t="str">
            <v>Central Maine PowerElectric Distribution</v>
          </cell>
        </row>
        <row r="4519">
          <cell r="A4519" t="str">
            <v>Central Maine PowerCommon</v>
          </cell>
        </row>
        <row r="4520">
          <cell r="A4520" t="str">
            <v>Central Maine PowerElectric Distribution</v>
          </cell>
        </row>
        <row r="4521">
          <cell r="A4521" t="str">
            <v>Central Maine PowerElectric Distribution</v>
          </cell>
        </row>
        <row r="4522">
          <cell r="A4522" t="str">
            <v>Central Maine PowerElectric Distribution</v>
          </cell>
        </row>
        <row r="4523">
          <cell r="A4523" t="str">
            <v>Central Maine PowerElectric Distribution</v>
          </cell>
        </row>
        <row r="4524">
          <cell r="A4524" t="str">
            <v>Central Maine PowerCommon</v>
          </cell>
        </row>
        <row r="4525">
          <cell r="A4525" t="str">
            <v>Central Maine PowerCommon</v>
          </cell>
        </row>
        <row r="4526">
          <cell r="A4526" t="str">
            <v>Central Maine PowerCommon</v>
          </cell>
        </row>
        <row r="4527">
          <cell r="A4527" t="str">
            <v>Central Maine PowerCommon</v>
          </cell>
        </row>
        <row r="4528">
          <cell r="A4528" t="str">
            <v>Central Maine PowerCommon</v>
          </cell>
        </row>
        <row r="4529">
          <cell r="A4529" t="str">
            <v>Central Maine PowerCommon</v>
          </cell>
        </row>
        <row r="4530">
          <cell r="A4530" t="str">
            <v>Central Maine PowerCommon</v>
          </cell>
        </row>
        <row r="4531">
          <cell r="A4531" t="str">
            <v>Central Maine PowerCommon</v>
          </cell>
        </row>
        <row r="4532">
          <cell r="A4532" t="str">
            <v>Central Maine PowerCommon</v>
          </cell>
        </row>
        <row r="4533">
          <cell r="A4533" t="str">
            <v>Central Maine PowerCommon</v>
          </cell>
        </row>
        <row r="4534">
          <cell r="A4534" t="str">
            <v>Central Maine PowerCommon</v>
          </cell>
        </row>
        <row r="4535">
          <cell r="A4535" t="str">
            <v>Central Maine PowerCommon</v>
          </cell>
        </row>
        <row r="4536">
          <cell r="A4536" t="str">
            <v>Central Maine PowerCommon</v>
          </cell>
        </row>
        <row r="4537">
          <cell r="A4537" t="str">
            <v>Central Maine PowerCommon</v>
          </cell>
        </row>
        <row r="4538">
          <cell r="A4538" t="str">
            <v>Central Maine PowerCommon</v>
          </cell>
        </row>
        <row r="4539">
          <cell r="A4539" t="str">
            <v>Central Maine PowerCommon</v>
          </cell>
        </row>
        <row r="4540">
          <cell r="A4540" t="str">
            <v>Central Maine PowerCommon</v>
          </cell>
        </row>
        <row r="4541">
          <cell r="A4541" t="str">
            <v>Central Maine PowerCommon</v>
          </cell>
        </row>
        <row r="4542">
          <cell r="A4542" t="str">
            <v>Central Maine PowerCommon</v>
          </cell>
        </row>
        <row r="4543">
          <cell r="A4543" t="str">
            <v>Central Maine PowerCommon</v>
          </cell>
        </row>
        <row r="4544">
          <cell r="A4544" t="str">
            <v>Central Maine PowerCommon</v>
          </cell>
        </row>
        <row r="4545">
          <cell r="A4545" t="str">
            <v>Central Maine PowerCommon</v>
          </cell>
        </row>
        <row r="4546">
          <cell r="A4546" t="str">
            <v>Central Maine PowerCommon</v>
          </cell>
        </row>
        <row r="4547">
          <cell r="A4547" t="str">
            <v>Central Maine PowerCommon</v>
          </cell>
        </row>
        <row r="4548">
          <cell r="A4548" t="str">
            <v>Central Maine PowerCommon</v>
          </cell>
        </row>
        <row r="4549">
          <cell r="A4549" t="str">
            <v>Central Maine PowerCommon</v>
          </cell>
        </row>
        <row r="4550">
          <cell r="A4550" t="str">
            <v>Central Maine PowerCommon</v>
          </cell>
        </row>
        <row r="4551">
          <cell r="A4551" t="str">
            <v>Central Maine PowerElectric Distribution</v>
          </cell>
        </row>
        <row r="4552">
          <cell r="A4552" t="str">
            <v>Central Maine PowerCommon</v>
          </cell>
        </row>
        <row r="4553">
          <cell r="A4553" t="str">
            <v>Central Maine PowerCommon</v>
          </cell>
        </row>
        <row r="4554">
          <cell r="A4554" t="str">
            <v>Central Maine PowerElectric Distribution</v>
          </cell>
        </row>
        <row r="4555">
          <cell r="A4555" t="str">
            <v>Central Maine PowerCommon</v>
          </cell>
        </row>
        <row r="4556">
          <cell r="A4556" t="str">
            <v>Central Maine PowerCommon</v>
          </cell>
        </row>
        <row r="4557">
          <cell r="A4557" t="str">
            <v>Central Maine PowerElectric Distribution</v>
          </cell>
        </row>
        <row r="4558">
          <cell r="A4558" t="str">
            <v>Central Maine PowerElectric Distribution</v>
          </cell>
        </row>
        <row r="4559">
          <cell r="A4559" t="str">
            <v>Central Maine PowerCommon</v>
          </cell>
        </row>
        <row r="4560">
          <cell r="A4560" t="str">
            <v>Central Maine PowerElectric Distribution</v>
          </cell>
        </row>
        <row r="4561">
          <cell r="A4561" t="str">
            <v>Central Maine PowerCommon</v>
          </cell>
        </row>
        <row r="4562">
          <cell r="A4562" t="str">
            <v>Central Maine PowerElectric Distribution</v>
          </cell>
        </row>
        <row r="4563">
          <cell r="A4563" t="str">
            <v>Central Maine PowerElectric Distribution</v>
          </cell>
        </row>
        <row r="4564">
          <cell r="A4564" t="str">
            <v>Central Maine PowerElectric Distribution</v>
          </cell>
        </row>
        <row r="4565">
          <cell r="A4565" t="str">
            <v>Central Maine PowerCommon</v>
          </cell>
        </row>
        <row r="4566">
          <cell r="A4566" t="str">
            <v>Central Maine PowerCommon</v>
          </cell>
        </row>
        <row r="4567">
          <cell r="A4567" t="str">
            <v>Central Maine PowerCommon</v>
          </cell>
        </row>
        <row r="4568">
          <cell r="A4568" t="str">
            <v>Central Maine PowerCommon</v>
          </cell>
        </row>
        <row r="4569">
          <cell r="A4569" t="str">
            <v>Central Maine PowerElectric Distribution</v>
          </cell>
        </row>
        <row r="4570">
          <cell r="A4570" t="str">
            <v>Central Maine PowerCommon</v>
          </cell>
        </row>
        <row r="4571">
          <cell r="A4571" t="str">
            <v>Central Maine PowerElectric Distribution</v>
          </cell>
        </row>
        <row r="4572">
          <cell r="A4572" t="str">
            <v>Central Maine PowerElectric Distribution</v>
          </cell>
        </row>
        <row r="4573">
          <cell r="A4573" t="str">
            <v>Central Maine PowerElectric Distribution</v>
          </cell>
        </row>
        <row r="4574">
          <cell r="A4574" t="str">
            <v>Central Maine PowerElectric Distribution</v>
          </cell>
        </row>
        <row r="4575">
          <cell r="A4575" t="str">
            <v>Central Maine PowerElectric Distribution</v>
          </cell>
        </row>
        <row r="4576">
          <cell r="A4576" t="str">
            <v>Central Maine PowerElectric Distribution</v>
          </cell>
        </row>
        <row r="4577">
          <cell r="A4577" t="str">
            <v>Central Maine PowerElectric Distribution</v>
          </cell>
        </row>
        <row r="4578">
          <cell r="A4578" t="str">
            <v>Central Maine PowerElectric Distribution</v>
          </cell>
        </row>
        <row r="4579">
          <cell r="A4579" t="str">
            <v>Central Maine PowerElectric Distribution</v>
          </cell>
        </row>
        <row r="4580">
          <cell r="A4580" t="str">
            <v>Central Maine PowerElectric Distribution</v>
          </cell>
        </row>
        <row r="4581">
          <cell r="A4581" t="str">
            <v>Central Maine PowerElectric Distribution</v>
          </cell>
        </row>
        <row r="4582">
          <cell r="A4582" t="str">
            <v>Central Maine PowerElectric Distribution</v>
          </cell>
        </row>
        <row r="4583">
          <cell r="A4583" t="str">
            <v>Central Maine PowerElectric Distribution</v>
          </cell>
        </row>
        <row r="4584">
          <cell r="A4584" t="str">
            <v>Central Maine PowerElectric Distribution</v>
          </cell>
        </row>
        <row r="4585">
          <cell r="A4585" t="str">
            <v>Central Maine PowerElectric Distribution</v>
          </cell>
        </row>
        <row r="4586">
          <cell r="A4586" t="str">
            <v>Central Maine PowerElectric Distribution</v>
          </cell>
        </row>
        <row r="4587">
          <cell r="A4587" t="str">
            <v>Central Maine PowerCommon</v>
          </cell>
        </row>
        <row r="4588">
          <cell r="A4588" t="str">
            <v>Central Maine PowerElectric Distribution</v>
          </cell>
        </row>
        <row r="4589">
          <cell r="A4589" t="str">
            <v>Central Maine PowerElectric Distribution</v>
          </cell>
        </row>
        <row r="4590">
          <cell r="A4590" t="str">
            <v>Central Maine PowerElectric Distribution</v>
          </cell>
        </row>
        <row r="4591">
          <cell r="A4591" t="str">
            <v>Central Maine PowerElectric Distribution</v>
          </cell>
        </row>
        <row r="4592">
          <cell r="A4592" t="str">
            <v>Central Maine PowerElectric Distribution</v>
          </cell>
        </row>
        <row r="4593">
          <cell r="A4593" t="str">
            <v>Central Maine PowerElectric Distribution</v>
          </cell>
        </row>
        <row r="4594">
          <cell r="A4594" t="str">
            <v>Central Maine PowerCommon</v>
          </cell>
        </row>
        <row r="4595">
          <cell r="A4595" t="str">
            <v>Central Maine PowerCommon</v>
          </cell>
        </row>
        <row r="4596">
          <cell r="A4596" t="str">
            <v>Central Maine PowerCommon</v>
          </cell>
        </row>
        <row r="4597">
          <cell r="A4597" t="str">
            <v>Central Maine PowerCommon</v>
          </cell>
        </row>
        <row r="4598">
          <cell r="A4598" t="str">
            <v>Central Maine PowerCommon</v>
          </cell>
        </row>
        <row r="4599">
          <cell r="A4599" t="str">
            <v>Central Maine PowerCommon</v>
          </cell>
        </row>
        <row r="4600">
          <cell r="A4600" t="str">
            <v>Central Maine PowerElectric Distribution</v>
          </cell>
        </row>
        <row r="4601">
          <cell r="A4601" t="str">
            <v>Central Maine PowerElectric Distribution</v>
          </cell>
        </row>
        <row r="4602">
          <cell r="A4602" t="str">
            <v>Central Maine PowerElectric Distribution</v>
          </cell>
        </row>
        <row r="4603">
          <cell r="A4603" t="str">
            <v>Central Maine PowerElectric Distribution</v>
          </cell>
        </row>
        <row r="4604">
          <cell r="A4604" t="str">
            <v>Central Maine PowerCommon</v>
          </cell>
        </row>
        <row r="4605">
          <cell r="A4605" t="str">
            <v>Central Maine PowerElectric Distribution</v>
          </cell>
        </row>
        <row r="4606">
          <cell r="A4606" t="str">
            <v>Central Maine PowerElectric Distribution</v>
          </cell>
        </row>
        <row r="4607">
          <cell r="A4607" t="str">
            <v>Central Maine PowerElectric Distribution</v>
          </cell>
        </row>
        <row r="4608">
          <cell r="A4608" t="str">
            <v>Central Maine PowerCommon</v>
          </cell>
        </row>
        <row r="4609">
          <cell r="A4609" t="str">
            <v>Central Maine PowerCommon</v>
          </cell>
        </row>
        <row r="4610">
          <cell r="A4610" t="str">
            <v>Central Maine PowerElectric Distribution</v>
          </cell>
        </row>
        <row r="4611">
          <cell r="A4611" t="str">
            <v>Central Maine PowerElectric Distribution</v>
          </cell>
        </row>
        <row r="4612">
          <cell r="A4612" t="str">
            <v>Central Maine PowerElectric Distribution</v>
          </cell>
        </row>
        <row r="4613">
          <cell r="A4613" t="str">
            <v>Central Maine PowerElectric Distribution</v>
          </cell>
        </row>
        <row r="4614">
          <cell r="A4614" t="str">
            <v>Central Maine PowerCommon</v>
          </cell>
        </row>
        <row r="4615">
          <cell r="A4615" t="str">
            <v>Central Maine PowerCommon</v>
          </cell>
        </row>
        <row r="4616">
          <cell r="A4616" t="str">
            <v>Central Maine PowerCommon</v>
          </cell>
        </row>
        <row r="4617">
          <cell r="A4617" t="str">
            <v>Central Maine PowerCommon</v>
          </cell>
        </row>
        <row r="4618">
          <cell r="A4618" t="str">
            <v>Central Maine PowerCommon</v>
          </cell>
        </row>
        <row r="4619">
          <cell r="A4619" t="str">
            <v>Central Maine PowerElectric Distribution</v>
          </cell>
        </row>
        <row r="4620">
          <cell r="A4620" t="str">
            <v>Central Maine PowerElectric Distribution</v>
          </cell>
        </row>
        <row r="4621">
          <cell r="A4621" t="str">
            <v>Central Maine PowerElectric Distribution</v>
          </cell>
        </row>
        <row r="4622">
          <cell r="A4622" t="str">
            <v>Central Maine PowerElectric Distribution</v>
          </cell>
        </row>
        <row r="4623">
          <cell r="A4623" t="str">
            <v>Central Maine PowerElectric Distribution</v>
          </cell>
        </row>
        <row r="4624">
          <cell r="A4624" t="str">
            <v>Central Maine PowerCommon</v>
          </cell>
        </row>
        <row r="4625">
          <cell r="A4625" t="str">
            <v>Central Maine PowerCommon</v>
          </cell>
        </row>
        <row r="4626">
          <cell r="A4626" t="str">
            <v>Central Maine PowerCommon</v>
          </cell>
        </row>
        <row r="4627">
          <cell r="A4627" t="str">
            <v>Central Maine PowerCommon</v>
          </cell>
        </row>
        <row r="4628">
          <cell r="A4628" t="str">
            <v>Central Maine PowerCommon</v>
          </cell>
        </row>
        <row r="4629">
          <cell r="A4629" t="str">
            <v>Central Maine PowerCommon</v>
          </cell>
        </row>
        <row r="4630">
          <cell r="A4630" t="str">
            <v>Central Maine PowerCommon</v>
          </cell>
        </row>
        <row r="4631">
          <cell r="A4631" t="str">
            <v>Central Maine PowerCommon</v>
          </cell>
        </row>
        <row r="4632">
          <cell r="A4632" t="str">
            <v>Central Maine PowerCommon</v>
          </cell>
        </row>
        <row r="4633">
          <cell r="A4633" t="str">
            <v>Central Maine PowerCommon</v>
          </cell>
        </row>
        <row r="4634">
          <cell r="A4634" t="str">
            <v>Central Maine PowerElectric Distribution</v>
          </cell>
        </row>
        <row r="4635">
          <cell r="A4635" t="str">
            <v>Central Maine PowerCommon</v>
          </cell>
        </row>
        <row r="4636">
          <cell r="A4636" t="str">
            <v>Central Maine PowerElectric Distribution</v>
          </cell>
        </row>
        <row r="4637">
          <cell r="A4637" t="str">
            <v>Central Maine PowerElectric Distribution</v>
          </cell>
        </row>
        <row r="4638">
          <cell r="A4638" t="str">
            <v>Central Maine PowerElectric Distribution</v>
          </cell>
        </row>
        <row r="4639">
          <cell r="A4639" t="str">
            <v>Central Maine PowerElectric Distribution</v>
          </cell>
        </row>
        <row r="4640">
          <cell r="A4640" t="str">
            <v>Central Maine PowerElectric Distribution</v>
          </cell>
        </row>
        <row r="4641">
          <cell r="A4641" t="str">
            <v>Central Maine PowerElectric Distribution</v>
          </cell>
        </row>
        <row r="4642">
          <cell r="A4642" t="str">
            <v>Central Maine PowerElectric Distribution</v>
          </cell>
        </row>
        <row r="4643">
          <cell r="A4643" t="str">
            <v>Central Maine PowerElectric Distribution</v>
          </cell>
        </row>
        <row r="4644">
          <cell r="A4644" t="str">
            <v>Central Maine PowerElectric Distribution</v>
          </cell>
        </row>
        <row r="4645">
          <cell r="A4645" t="str">
            <v>Central Maine PowerCommon</v>
          </cell>
        </row>
        <row r="4646">
          <cell r="A4646" t="str">
            <v>Central Maine PowerElectric Distribution</v>
          </cell>
        </row>
        <row r="4647">
          <cell r="A4647" t="str">
            <v>Central Maine PowerCommon</v>
          </cell>
        </row>
        <row r="4648">
          <cell r="A4648" t="str">
            <v>Central Maine PowerCommon</v>
          </cell>
        </row>
        <row r="4649">
          <cell r="A4649" t="str">
            <v>Central Maine PowerElectric Distribution</v>
          </cell>
        </row>
        <row r="4650">
          <cell r="A4650" t="str">
            <v>Central Maine PowerElectric Distribution</v>
          </cell>
        </row>
        <row r="4651">
          <cell r="A4651" t="str">
            <v>Central Maine PowerElectric Distribution</v>
          </cell>
        </row>
        <row r="4652">
          <cell r="A4652" t="str">
            <v>Central Maine PowerElectric Distribution</v>
          </cell>
        </row>
        <row r="4653">
          <cell r="A4653" t="str">
            <v>Central Maine PowerElectric Distribution</v>
          </cell>
        </row>
        <row r="4654">
          <cell r="A4654" t="str">
            <v>Central Maine PowerElectric Distribution</v>
          </cell>
        </row>
        <row r="4655">
          <cell r="A4655" t="str">
            <v>Central Maine PowerCommon</v>
          </cell>
        </row>
        <row r="4656">
          <cell r="A4656" t="str">
            <v>Central Maine PowerElectric Distribution</v>
          </cell>
        </row>
        <row r="4657">
          <cell r="A4657" t="str">
            <v>Central Maine PowerElectric Distribution</v>
          </cell>
        </row>
        <row r="4658">
          <cell r="A4658" t="str">
            <v>Central Maine PowerElectric Distribution</v>
          </cell>
        </row>
        <row r="4659">
          <cell r="A4659" t="str">
            <v>Central Maine PowerElectric Distribution</v>
          </cell>
        </row>
        <row r="4660">
          <cell r="A4660" t="str">
            <v>Central Maine PowerElectric Distribution</v>
          </cell>
        </row>
        <row r="4661">
          <cell r="A4661" t="str">
            <v>Central Maine PowerElectric Distribution</v>
          </cell>
        </row>
        <row r="4662">
          <cell r="A4662" t="str">
            <v>Central Maine PowerElectric Distribution</v>
          </cell>
        </row>
        <row r="4663">
          <cell r="A4663" t="str">
            <v>Central Maine PowerElectric Distribution</v>
          </cell>
        </row>
        <row r="4664">
          <cell r="A4664" t="str">
            <v>Central Maine PowerElectric Distribution</v>
          </cell>
        </row>
        <row r="4665">
          <cell r="A4665" t="str">
            <v>Central Maine PowerElectric Distribution</v>
          </cell>
        </row>
        <row r="4666">
          <cell r="A4666" t="str">
            <v>Central Maine PowerElectric Distribution</v>
          </cell>
        </row>
        <row r="4667">
          <cell r="A4667" t="str">
            <v>Central Maine PowerElectric Distribution</v>
          </cell>
        </row>
        <row r="4668">
          <cell r="A4668" t="str">
            <v>Central Maine PowerElectric Distribution</v>
          </cell>
        </row>
        <row r="4669">
          <cell r="A4669" t="str">
            <v>Central Maine PowerElectric Distribution</v>
          </cell>
        </row>
        <row r="4670">
          <cell r="A4670" t="str">
            <v>Central Maine PowerElectric Distribution</v>
          </cell>
        </row>
        <row r="4671">
          <cell r="A4671" t="str">
            <v>Central Maine PowerElectric Distribution</v>
          </cell>
        </row>
        <row r="4672">
          <cell r="A4672" t="str">
            <v>Central Maine PowerElectric Distribution</v>
          </cell>
        </row>
        <row r="4673">
          <cell r="A4673" t="str">
            <v>Central Maine PowerElectric Distribution</v>
          </cell>
        </row>
        <row r="4674">
          <cell r="A4674" t="str">
            <v>Central Maine PowerElectric Distribution</v>
          </cell>
        </row>
        <row r="4675">
          <cell r="A4675" t="str">
            <v>Central Maine PowerElectric Distribution</v>
          </cell>
        </row>
        <row r="4676">
          <cell r="A4676" t="str">
            <v>Central Maine PowerElectric Distribution</v>
          </cell>
        </row>
        <row r="4677">
          <cell r="A4677" t="str">
            <v>Central Maine PowerElectric Distribution</v>
          </cell>
        </row>
        <row r="4678">
          <cell r="A4678" t="str">
            <v>Central Maine PowerElectric Distribution</v>
          </cell>
        </row>
        <row r="4679">
          <cell r="A4679" t="str">
            <v>Central Maine PowerElectric Distribution</v>
          </cell>
        </row>
        <row r="4680">
          <cell r="A4680" t="str">
            <v>Central Maine PowerElectric Distribution</v>
          </cell>
        </row>
        <row r="4681">
          <cell r="A4681" t="str">
            <v>Central Maine PowerCommon</v>
          </cell>
        </row>
        <row r="4682">
          <cell r="A4682" t="str">
            <v>Central Maine PowerElectric Distribution</v>
          </cell>
        </row>
        <row r="4683">
          <cell r="A4683" t="str">
            <v>Central Maine PowerElectric Distribution</v>
          </cell>
        </row>
        <row r="4684">
          <cell r="A4684" t="str">
            <v>Central Maine PowerElectric Distribution</v>
          </cell>
        </row>
        <row r="4685">
          <cell r="A4685" t="str">
            <v>Central Maine PowerCommon</v>
          </cell>
        </row>
        <row r="4686">
          <cell r="A4686" t="str">
            <v>Central Maine PowerElectric Distribution</v>
          </cell>
        </row>
        <row r="4687">
          <cell r="A4687" t="str">
            <v>Central Maine PowerElectric Distribution</v>
          </cell>
        </row>
        <row r="4688">
          <cell r="A4688" t="str">
            <v>Central Maine PowerCommon</v>
          </cell>
        </row>
        <row r="4689">
          <cell r="A4689" t="str">
            <v>Central Maine PowerElectric Distribution</v>
          </cell>
        </row>
        <row r="4690">
          <cell r="A4690" t="str">
            <v>Central Maine PowerElectric Distribution</v>
          </cell>
        </row>
        <row r="4691">
          <cell r="A4691" t="str">
            <v>Central Maine PowerElectric Distribution</v>
          </cell>
        </row>
        <row r="4692">
          <cell r="A4692" t="str">
            <v>Central Maine PowerElectric Distribution</v>
          </cell>
        </row>
        <row r="4693">
          <cell r="A4693" t="str">
            <v>Central Maine PowerElectric Distribution</v>
          </cell>
        </row>
        <row r="4694">
          <cell r="A4694" t="str">
            <v>Central Maine PowerElectric Distribution</v>
          </cell>
        </row>
        <row r="4695">
          <cell r="A4695" t="str">
            <v>Central Maine PowerCommon</v>
          </cell>
        </row>
        <row r="4696">
          <cell r="A4696" t="str">
            <v>Central Maine PowerCommon</v>
          </cell>
        </row>
        <row r="4697">
          <cell r="A4697" t="str">
            <v>Central Maine PowerElectric Distribution</v>
          </cell>
        </row>
        <row r="4698">
          <cell r="A4698" t="str">
            <v>Central Maine PowerCommon</v>
          </cell>
        </row>
        <row r="4699">
          <cell r="A4699" t="str">
            <v>Central Maine PowerElectric Distribution</v>
          </cell>
        </row>
        <row r="4700">
          <cell r="A4700" t="str">
            <v>Central Maine PowerElectric Distribution</v>
          </cell>
        </row>
        <row r="4701">
          <cell r="A4701" t="str">
            <v>Central Maine PowerCommon</v>
          </cell>
        </row>
        <row r="4702">
          <cell r="A4702" t="str">
            <v>Central Maine PowerElectric Distribution</v>
          </cell>
        </row>
        <row r="4703">
          <cell r="A4703" t="str">
            <v>Central Maine PowerElectric Distribution</v>
          </cell>
        </row>
        <row r="4704">
          <cell r="A4704" t="str">
            <v>Central Maine PowerElectric Distribution</v>
          </cell>
        </row>
        <row r="4705">
          <cell r="A4705" t="str">
            <v>Central Maine PowerCommon</v>
          </cell>
        </row>
        <row r="4706">
          <cell r="A4706" t="str">
            <v>Central Maine PowerElectric Distribution</v>
          </cell>
        </row>
        <row r="4707">
          <cell r="A4707" t="str">
            <v>Central Maine PowerElectric Distribution</v>
          </cell>
        </row>
        <row r="4708">
          <cell r="A4708" t="str">
            <v>Central Maine PowerElectric Distribution</v>
          </cell>
        </row>
        <row r="4709">
          <cell r="A4709" t="str">
            <v>Central Maine PowerElectric Distribution</v>
          </cell>
        </row>
        <row r="4710">
          <cell r="A4710" t="str">
            <v>Central Maine PowerElectric Distribution</v>
          </cell>
        </row>
        <row r="4711">
          <cell r="A4711" t="str">
            <v>Central Maine PowerElectric Distribution</v>
          </cell>
        </row>
        <row r="4712">
          <cell r="A4712" t="str">
            <v>Central Maine PowerElectric Distribution</v>
          </cell>
        </row>
        <row r="4713">
          <cell r="A4713" t="str">
            <v>Central Maine PowerElectric Distribution</v>
          </cell>
        </row>
        <row r="4714">
          <cell r="A4714" t="str">
            <v>Central Maine PowerElectric Distribution</v>
          </cell>
        </row>
        <row r="4715">
          <cell r="A4715" t="str">
            <v>Central Maine PowerCommon</v>
          </cell>
        </row>
        <row r="4716">
          <cell r="A4716" t="str">
            <v>Central Maine PowerElectric Distribution</v>
          </cell>
        </row>
        <row r="4717">
          <cell r="A4717" t="str">
            <v>Central Maine PowerElectric Distribution</v>
          </cell>
        </row>
        <row r="4718">
          <cell r="A4718" t="str">
            <v>Central Maine PowerElectric Distribution</v>
          </cell>
        </row>
        <row r="4719">
          <cell r="A4719" t="str">
            <v>Central Maine PowerCommon</v>
          </cell>
        </row>
        <row r="4720">
          <cell r="A4720" t="str">
            <v>Central Maine PowerCommon</v>
          </cell>
        </row>
        <row r="4721">
          <cell r="A4721" t="str">
            <v>Central Maine PowerCommon</v>
          </cell>
        </row>
        <row r="4722">
          <cell r="A4722" t="str">
            <v>Central Maine PowerElectric Distribution</v>
          </cell>
        </row>
        <row r="4723">
          <cell r="A4723" t="str">
            <v>Central Maine PowerElectric Distribution</v>
          </cell>
        </row>
        <row r="4724">
          <cell r="A4724" t="str">
            <v>Central Maine PowerElectric Distribution</v>
          </cell>
        </row>
        <row r="4725">
          <cell r="A4725" t="str">
            <v>Central Maine PowerCommon</v>
          </cell>
        </row>
        <row r="4726">
          <cell r="A4726" t="str">
            <v>Central Maine PowerElectric Distribution</v>
          </cell>
        </row>
        <row r="4727">
          <cell r="A4727" t="str">
            <v>Central Maine PowerCommon</v>
          </cell>
        </row>
        <row r="4728">
          <cell r="A4728" t="str">
            <v>Central Maine PowerElectric Distribution</v>
          </cell>
        </row>
        <row r="4729">
          <cell r="A4729" t="str">
            <v>Central Maine PowerCommon</v>
          </cell>
        </row>
        <row r="4730">
          <cell r="A4730" t="str">
            <v>Central Maine PowerCommon</v>
          </cell>
        </row>
        <row r="4731">
          <cell r="A4731" t="str">
            <v>Central Maine PowerCommon</v>
          </cell>
        </row>
        <row r="4732">
          <cell r="A4732" t="str">
            <v>Central Maine PowerCommon</v>
          </cell>
        </row>
        <row r="4733">
          <cell r="A4733" t="str">
            <v>Central Maine PowerElectric Distribution</v>
          </cell>
        </row>
        <row r="4734">
          <cell r="A4734" t="str">
            <v>Central Maine PowerElectric Distribution</v>
          </cell>
        </row>
        <row r="4735">
          <cell r="A4735" t="str">
            <v>Central Maine PowerCommon</v>
          </cell>
        </row>
        <row r="4736">
          <cell r="A4736" t="str">
            <v>Central Maine PowerElectric Distribution</v>
          </cell>
        </row>
        <row r="4737">
          <cell r="A4737" t="str">
            <v>Central Maine PowerElectric Distribution</v>
          </cell>
        </row>
        <row r="4738">
          <cell r="A4738" t="str">
            <v>Central Maine PowerCommon</v>
          </cell>
        </row>
        <row r="4739">
          <cell r="A4739" t="str">
            <v>Central Maine PowerCommon</v>
          </cell>
        </row>
        <row r="4740">
          <cell r="A4740" t="str">
            <v>Central Maine PowerCommon</v>
          </cell>
        </row>
        <row r="4741">
          <cell r="A4741" t="str">
            <v>Central Maine PowerCommon</v>
          </cell>
        </row>
        <row r="4742">
          <cell r="A4742" t="str">
            <v>Central Maine PowerElectric Distribution</v>
          </cell>
        </row>
        <row r="4743">
          <cell r="A4743" t="str">
            <v>Central Maine PowerElectric Distribution</v>
          </cell>
        </row>
        <row r="4744">
          <cell r="A4744" t="str">
            <v>Central Maine PowerCommon</v>
          </cell>
        </row>
        <row r="4745">
          <cell r="A4745" t="str">
            <v>Central Maine PowerCommon</v>
          </cell>
        </row>
        <row r="4746">
          <cell r="A4746" t="str">
            <v>Central Maine PowerCommon</v>
          </cell>
        </row>
        <row r="4747">
          <cell r="A4747" t="str">
            <v>Central Maine PowerCommon</v>
          </cell>
        </row>
        <row r="4748">
          <cell r="A4748" t="str">
            <v>Central Maine PowerCommon</v>
          </cell>
        </row>
        <row r="4749">
          <cell r="A4749" t="str">
            <v>Central Maine PowerElectric Distribution</v>
          </cell>
        </row>
        <row r="4750">
          <cell r="A4750" t="str">
            <v>Central Maine PowerCommon</v>
          </cell>
        </row>
        <row r="4751">
          <cell r="A4751" t="str">
            <v>Central Maine PowerCommon</v>
          </cell>
        </row>
        <row r="4752">
          <cell r="A4752" t="str">
            <v>Central Maine PowerElectric Distribution</v>
          </cell>
        </row>
        <row r="4753">
          <cell r="A4753" t="str">
            <v>Central Maine PowerElectric Distribution</v>
          </cell>
        </row>
        <row r="4754">
          <cell r="A4754" t="str">
            <v>Central Maine PowerElectric Distribution</v>
          </cell>
        </row>
        <row r="4755">
          <cell r="A4755" t="str">
            <v>Central Maine PowerCommon</v>
          </cell>
        </row>
        <row r="4756">
          <cell r="A4756" t="str">
            <v>Central Maine PowerCommon</v>
          </cell>
        </row>
        <row r="4757">
          <cell r="A4757" t="str">
            <v>Central Maine PowerCommon</v>
          </cell>
        </row>
        <row r="4758">
          <cell r="A4758" t="str">
            <v>Central Maine PowerElectric Distribution</v>
          </cell>
        </row>
        <row r="4759">
          <cell r="A4759" t="str">
            <v>Central Maine PowerCommon</v>
          </cell>
        </row>
        <row r="4760">
          <cell r="A4760" t="str">
            <v>Central Maine PowerElectric Distribution</v>
          </cell>
        </row>
        <row r="4761">
          <cell r="A4761" t="str">
            <v>Central Maine PowerElectric Distribution</v>
          </cell>
        </row>
        <row r="4762">
          <cell r="A4762" t="str">
            <v>Central Maine PowerCommon</v>
          </cell>
        </row>
        <row r="4763">
          <cell r="A4763" t="str">
            <v>Central Maine PowerElectric Distribution</v>
          </cell>
        </row>
        <row r="4764">
          <cell r="A4764" t="str">
            <v>Central Maine PowerElectric Distribution</v>
          </cell>
        </row>
        <row r="4765">
          <cell r="A4765" t="str">
            <v>Central Maine PowerElectric Distribution</v>
          </cell>
        </row>
        <row r="4766">
          <cell r="A4766" t="str">
            <v>Central Maine PowerCommon</v>
          </cell>
        </row>
        <row r="4767">
          <cell r="A4767" t="str">
            <v>Central Maine PowerCommon</v>
          </cell>
        </row>
        <row r="4768">
          <cell r="A4768" t="str">
            <v>Central Maine PowerElectric Distribution</v>
          </cell>
        </row>
        <row r="4769">
          <cell r="A4769" t="str">
            <v>Central Maine PowerElectric Distribution</v>
          </cell>
        </row>
        <row r="4770">
          <cell r="A4770" t="str">
            <v>Central Maine PowerElectric Distribution</v>
          </cell>
        </row>
        <row r="4771">
          <cell r="A4771" t="str">
            <v>Central Maine PowerCommon</v>
          </cell>
        </row>
        <row r="4772">
          <cell r="A4772" t="str">
            <v>Central Maine PowerCommon</v>
          </cell>
        </row>
        <row r="4773">
          <cell r="A4773" t="str">
            <v>Central Maine PowerCommon</v>
          </cell>
        </row>
        <row r="4774">
          <cell r="A4774" t="str">
            <v>Central Maine PowerElectric Distribution</v>
          </cell>
        </row>
        <row r="4775">
          <cell r="A4775" t="str">
            <v>Central Maine PowerCommon</v>
          </cell>
        </row>
        <row r="4776">
          <cell r="A4776" t="str">
            <v>Central Maine PowerCommon</v>
          </cell>
        </row>
        <row r="4777">
          <cell r="A4777" t="str">
            <v>Central Maine PowerCommon</v>
          </cell>
        </row>
        <row r="4778">
          <cell r="A4778" t="str">
            <v>Central Maine PowerCommon</v>
          </cell>
        </row>
        <row r="4779">
          <cell r="A4779" t="str">
            <v>Central Maine PowerCommon</v>
          </cell>
        </row>
        <row r="4780">
          <cell r="A4780" t="str">
            <v>Central Maine PowerCommon</v>
          </cell>
        </row>
        <row r="4781">
          <cell r="A4781" t="str">
            <v>Central Maine PowerCommon</v>
          </cell>
        </row>
        <row r="4782">
          <cell r="A4782" t="str">
            <v>Central Maine PowerElectric Distribution</v>
          </cell>
        </row>
        <row r="4783">
          <cell r="A4783" t="str">
            <v>Central Maine PowerCommon</v>
          </cell>
        </row>
        <row r="4784">
          <cell r="A4784" t="str">
            <v>Central Maine PowerCommon</v>
          </cell>
        </row>
        <row r="4785">
          <cell r="A4785" t="str">
            <v>Central Maine PowerCommon</v>
          </cell>
        </row>
        <row r="4786">
          <cell r="A4786" t="str">
            <v>Central Maine PowerCommon</v>
          </cell>
        </row>
        <row r="4787">
          <cell r="A4787" t="str">
            <v>Central Maine PowerCommon</v>
          </cell>
        </row>
        <row r="4788">
          <cell r="A4788" t="str">
            <v>Central Maine PowerElectric Distribution</v>
          </cell>
        </row>
        <row r="4789">
          <cell r="A4789" t="str">
            <v>Central Maine PowerElectric Distribution</v>
          </cell>
        </row>
        <row r="4790">
          <cell r="A4790" t="str">
            <v>Central Maine PowerElectric Distribution</v>
          </cell>
        </row>
        <row r="4791">
          <cell r="A4791" t="str">
            <v>Central Maine PowerCommon</v>
          </cell>
        </row>
        <row r="4792">
          <cell r="A4792" t="str">
            <v>Central Maine PowerCommon</v>
          </cell>
        </row>
        <row r="4793">
          <cell r="A4793" t="str">
            <v>Central Maine PowerCommon</v>
          </cell>
        </row>
        <row r="4794">
          <cell r="A4794" t="str">
            <v>Central Maine PowerCommon</v>
          </cell>
        </row>
        <row r="4795">
          <cell r="A4795" t="str">
            <v>Central Maine PowerElectric Distribution</v>
          </cell>
        </row>
        <row r="4796">
          <cell r="A4796" t="str">
            <v>Central Maine PowerElectric Distribution</v>
          </cell>
        </row>
        <row r="4797">
          <cell r="A4797" t="str">
            <v>Central Maine PowerCommon</v>
          </cell>
        </row>
        <row r="4798">
          <cell r="A4798" t="str">
            <v>Central Maine PowerCommon</v>
          </cell>
        </row>
        <row r="4799">
          <cell r="A4799" t="str">
            <v>Central Maine PowerCommon</v>
          </cell>
        </row>
        <row r="4800">
          <cell r="A4800" t="str">
            <v>Central Maine PowerCommon</v>
          </cell>
        </row>
        <row r="4801">
          <cell r="A4801" t="str">
            <v>Central Maine PowerCommon</v>
          </cell>
        </row>
        <row r="4802">
          <cell r="A4802" t="str">
            <v>Central Maine PowerCommon</v>
          </cell>
        </row>
        <row r="4803">
          <cell r="A4803" t="str">
            <v>Central Maine PowerCommon</v>
          </cell>
        </row>
        <row r="4804">
          <cell r="A4804" t="str">
            <v>Central Maine PowerElectric Distribution</v>
          </cell>
        </row>
        <row r="4805">
          <cell r="A4805" t="str">
            <v>Central Maine PowerCommon</v>
          </cell>
        </row>
        <row r="4806">
          <cell r="A4806" t="str">
            <v>Central Maine PowerElectric Distribution</v>
          </cell>
        </row>
        <row r="4807">
          <cell r="A4807" t="str">
            <v>Central Maine PowerElectric Distribution</v>
          </cell>
        </row>
        <row r="4808">
          <cell r="A4808" t="str">
            <v>Central Maine PowerElectric Distribution</v>
          </cell>
        </row>
        <row r="4809">
          <cell r="A4809" t="str">
            <v>Central Maine PowerCommon</v>
          </cell>
        </row>
        <row r="4810">
          <cell r="A4810" t="str">
            <v>Central Maine PowerElectric Distribution</v>
          </cell>
        </row>
        <row r="4811">
          <cell r="A4811" t="str">
            <v>Central Maine PowerElectric Distribution</v>
          </cell>
        </row>
        <row r="4812">
          <cell r="A4812" t="str">
            <v>Central Maine PowerElectric Distribution</v>
          </cell>
        </row>
        <row r="4813">
          <cell r="A4813" t="str">
            <v>Central Maine PowerElectric Distribution</v>
          </cell>
        </row>
        <row r="4814">
          <cell r="A4814" t="str">
            <v>Central Maine PowerCommon</v>
          </cell>
        </row>
        <row r="4815">
          <cell r="A4815" t="str">
            <v>Central Maine PowerCommon</v>
          </cell>
        </row>
        <row r="4816">
          <cell r="A4816" t="str">
            <v>Central Maine PowerElectric Distribution</v>
          </cell>
        </row>
        <row r="4817">
          <cell r="A4817" t="str">
            <v>Central Maine PowerCommon</v>
          </cell>
        </row>
        <row r="4818">
          <cell r="A4818" t="str">
            <v>Central Maine PowerCommon</v>
          </cell>
        </row>
        <row r="4819">
          <cell r="A4819" t="str">
            <v>Central Maine PowerElectric Distribution</v>
          </cell>
        </row>
        <row r="4820">
          <cell r="A4820" t="str">
            <v>Central Maine PowerCommon</v>
          </cell>
        </row>
        <row r="4821">
          <cell r="A4821" t="str">
            <v>Central Maine PowerCommon</v>
          </cell>
        </row>
        <row r="4822">
          <cell r="A4822" t="str">
            <v>Central Maine PowerCommon</v>
          </cell>
        </row>
        <row r="4823">
          <cell r="A4823" t="str">
            <v>Central Maine PowerCommon</v>
          </cell>
        </row>
        <row r="4824">
          <cell r="A4824" t="str">
            <v>Central Maine PowerElectric Distribution</v>
          </cell>
        </row>
        <row r="4825">
          <cell r="A4825" t="str">
            <v>Central Maine PowerCommon</v>
          </cell>
        </row>
        <row r="4826">
          <cell r="A4826" t="str">
            <v>Central Maine PowerCommon</v>
          </cell>
        </row>
        <row r="4827">
          <cell r="A4827" t="str">
            <v>Central Maine PowerCommon</v>
          </cell>
        </row>
        <row r="4828">
          <cell r="A4828" t="str">
            <v>Central Maine PowerCommon</v>
          </cell>
        </row>
        <row r="4829">
          <cell r="A4829" t="str">
            <v>Central Maine PowerElectric Distribution</v>
          </cell>
        </row>
        <row r="4830">
          <cell r="A4830" t="str">
            <v>Central Maine PowerCommon</v>
          </cell>
        </row>
        <row r="4831">
          <cell r="A4831" t="str">
            <v>Central Maine PowerElectric Distribution</v>
          </cell>
        </row>
        <row r="4832">
          <cell r="A4832" t="str">
            <v>Central Maine PowerCommon</v>
          </cell>
        </row>
        <row r="4833">
          <cell r="A4833" t="str">
            <v>Central Maine PowerElectric Distribution</v>
          </cell>
        </row>
        <row r="4834">
          <cell r="A4834" t="str">
            <v>Central Maine PowerElectric Distribution</v>
          </cell>
        </row>
        <row r="4835">
          <cell r="A4835" t="str">
            <v>Central Maine PowerCommon</v>
          </cell>
        </row>
        <row r="4836">
          <cell r="A4836" t="str">
            <v>Central Maine PowerElectric Distribution</v>
          </cell>
        </row>
        <row r="4837">
          <cell r="A4837" t="str">
            <v>Central Maine PowerElectric Distribution</v>
          </cell>
        </row>
        <row r="4838">
          <cell r="A4838" t="str">
            <v>Central Maine PowerCommon</v>
          </cell>
        </row>
        <row r="4839">
          <cell r="A4839" t="str">
            <v>Central Maine PowerElectric Distribution</v>
          </cell>
        </row>
        <row r="4840">
          <cell r="A4840" t="str">
            <v>Central Maine PowerElectric Distribution</v>
          </cell>
        </row>
        <row r="4841">
          <cell r="A4841" t="str">
            <v>Central Maine PowerCommon</v>
          </cell>
        </row>
        <row r="4842">
          <cell r="A4842" t="str">
            <v>Central Maine PowerElectric Distribution</v>
          </cell>
        </row>
        <row r="4843">
          <cell r="A4843" t="str">
            <v>Central Maine PowerCommon</v>
          </cell>
        </row>
        <row r="4844">
          <cell r="A4844" t="str">
            <v>Central Maine PowerCommon</v>
          </cell>
        </row>
        <row r="4845">
          <cell r="A4845" t="str">
            <v>Central Maine PowerElectric Distribution</v>
          </cell>
        </row>
        <row r="4846">
          <cell r="A4846" t="str">
            <v>Central Maine PowerElectric Distribution</v>
          </cell>
        </row>
        <row r="4847">
          <cell r="A4847" t="str">
            <v>Central Maine PowerCommon</v>
          </cell>
        </row>
        <row r="4848">
          <cell r="A4848" t="str">
            <v>Central Maine PowerCommon</v>
          </cell>
        </row>
        <row r="4849">
          <cell r="A4849" t="str">
            <v>Central Maine PowerCommon</v>
          </cell>
        </row>
        <row r="4850">
          <cell r="A4850" t="str">
            <v>Central Maine PowerCommon</v>
          </cell>
        </row>
        <row r="4851">
          <cell r="A4851" t="str">
            <v>Central Maine PowerCommon</v>
          </cell>
        </row>
        <row r="4852">
          <cell r="A4852" t="str">
            <v>Central Maine PowerElectric Distribution</v>
          </cell>
        </row>
        <row r="4853">
          <cell r="A4853" t="str">
            <v>Central Maine PowerElectric Distribution</v>
          </cell>
        </row>
        <row r="4854">
          <cell r="A4854" t="str">
            <v>Central Maine PowerElectric Distribution</v>
          </cell>
        </row>
        <row r="4855">
          <cell r="A4855" t="str">
            <v>Central Maine PowerCommon</v>
          </cell>
        </row>
        <row r="4856">
          <cell r="A4856" t="str">
            <v>Central Maine PowerCommon</v>
          </cell>
        </row>
        <row r="4857">
          <cell r="A4857" t="str">
            <v>Central Maine PowerCommon</v>
          </cell>
        </row>
        <row r="4858">
          <cell r="A4858" t="str">
            <v>Central Maine PowerCommon</v>
          </cell>
        </row>
        <row r="4859">
          <cell r="A4859" t="str">
            <v>Central Maine PowerCommon</v>
          </cell>
        </row>
        <row r="4860">
          <cell r="A4860" t="str">
            <v>Central Maine PowerCommon</v>
          </cell>
        </row>
        <row r="4861">
          <cell r="A4861" t="str">
            <v>Central Maine PowerCommon</v>
          </cell>
        </row>
        <row r="4862">
          <cell r="A4862" t="str">
            <v>Central Maine PowerCommon</v>
          </cell>
        </row>
        <row r="4863">
          <cell r="A4863" t="str">
            <v>Central Maine PowerCommon</v>
          </cell>
        </row>
        <row r="4864">
          <cell r="A4864" t="str">
            <v>Central Maine PowerCommon</v>
          </cell>
        </row>
        <row r="4865">
          <cell r="A4865" t="str">
            <v>Central Maine PowerCommon</v>
          </cell>
        </row>
        <row r="4866">
          <cell r="A4866" t="str">
            <v>Central Maine PowerCommon</v>
          </cell>
        </row>
        <row r="4867">
          <cell r="A4867" t="str">
            <v>Central Maine PowerCommon</v>
          </cell>
        </row>
        <row r="4868">
          <cell r="A4868" t="str">
            <v>Central Maine PowerCommon</v>
          </cell>
        </row>
        <row r="4869">
          <cell r="A4869" t="str">
            <v>Central Maine PowerCommon</v>
          </cell>
        </row>
        <row r="4870">
          <cell r="A4870" t="str">
            <v>Central Maine PowerElectric Distribution</v>
          </cell>
        </row>
        <row r="4871">
          <cell r="A4871" t="str">
            <v>Central Maine PowerElectric Distribution</v>
          </cell>
        </row>
        <row r="4872">
          <cell r="A4872" t="str">
            <v>Central Maine PowerElectric Distribution</v>
          </cell>
        </row>
        <row r="4873">
          <cell r="A4873" t="str">
            <v>Central Maine PowerElectric Distribution</v>
          </cell>
        </row>
        <row r="4874">
          <cell r="A4874" t="str">
            <v>Central Maine PowerElectric Distribution</v>
          </cell>
        </row>
        <row r="4875">
          <cell r="A4875" t="str">
            <v>Central Maine PowerElectric Distribution</v>
          </cell>
        </row>
        <row r="4876">
          <cell r="A4876" t="str">
            <v>Central Maine PowerElectric Distribution</v>
          </cell>
        </row>
        <row r="4877">
          <cell r="A4877" t="str">
            <v>Central Maine PowerElectric Distribution</v>
          </cell>
        </row>
        <row r="4878">
          <cell r="A4878" t="str">
            <v>Central Maine PowerCommon</v>
          </cell>
        </row>
        <row r="4879">
          <cell r="A4879" t="str">
            <v>Central Maine PowerElectric Distribution</v>
          </cell>
        </row>
        <row r="4880">
          <cell r="A4880" t="str">
            <v>Central Maine PowerCommon</v>
          </cell>
        </row>
        <row r="4881">
          <cell r="A4881" t="str">
            <v>Central Maine PowerCommon</v>
          </cell>
        </row>
        <row r="4882">
          <cell r="A4882" t="str">
            <v>Central Maine PowerElectric Distribution</v>
          </cell>
        </row>
        <row r="4883">
          <cell r="A4883" t="str">
            <v>Central Maine PowerCommon</v>
          </cell>
        </row>
        <row r="4884">
          <cell r="A4884" t="str">
            <v>Central Maine PowerCommon</v>
          </cell>
        </row>
        <row r="4885">
          <cell r="A4885" t="str">
            <v>Central Maine PowerCommon</v>
          </cell>
        </row>
        <row r="4886">
          <cell r="A4886" t="str">
            <v>Central Maine PowerElectric Distribution</v>
          </cell>
        </row>
        <row r="4887">
          <cell r="A4887" t="str">
            <v>Central Maine PowerElectric Distribution</v>
          </cell>
        </row>
        <row r="4888">
          <cell r="A4888" t="str">
            <v>Central Maine PowerCommon</v>
          </cell>
        </row>
        <row r="4889">
          <cell r="A4889" t="str">
            <v>Central Maine PowerElectric Distribution</v>
          </cell>
        </row>
        <row r="4890">
          <cell r="A4890" t="str">
            <v>Central Maine PowerCommon</v>
          </cell>
        </row>
        <row r="4891">
          <cell r="A4891" t="str">
            <v>Central Maine PowerElectric Distribution</v>
          </cell>
        </row>
        <row r="4892">
          <cell r="A4892" t="str">
            <v>Central Maine PowerCommon</v>
          </cell>
        </row>
        <row r="4893">
          <cell r="A4893" t="str">
            <v>Central Maine PowerCommon</v>
          </cell>
        </row>
        <row r="4894">
          <cell r="A4894" t="str">
            <v>Central Maine PowerElectric Distribution</v>
          </cell>
        </row>
        <row r="4895">
          <cell r="A4895" t="str">
            <v>Central Maine PowerCommon</v>
          </cell>
        </row>
        <row r="4896">
          <cell r="A4896" t="str">
            <v>Central Maine PowerCommon</v>
          </cell>
        </row>
        <row r="4897">
          <cell r="A4897" t="str">
            <v>Central Maine PowerCommon</v>
          </cell>
        </row>
        <row r="4898">
          <cell r="A4898" t="str">
            <v>Central Maine PowerElectric Distribution</v>
          </cell>
        </row>
        <row r="4899">
          <cell r="A4899" t="str">
            <v>Central Maine PowerCommon</v>
          </cell>
        </row>
        <row r="4900">
          <cell r="A4900" t="str">
            <v>Central Maine PowerCommon</v>
          </cell>
        </row>
        <row r="4901">
          <cell r="A4901" t="str">
            <v>Central Maine PowerCommon</v>
          </cell>
        </row>
        <row r="4902">
          <cell r="A4902" t="str">
            <v>Central Maine PowerElectric Distribution</v>
          </cell>
        </row>
        <row r="4903">
          <cell r="A4903" t="str">
            <v>Central Maine PowerElectric Distribution</v>
          </cell>
        </row>
        <row r="4904">
          <cell r="A4904" t="str">
            <v>Central Maine PowerElectric Distribution</v>
          </cell>
        </row>
        <row r="4905">
          <cell r="A4905" t="str">
            <v>Central Maine PowerElectric Distribution</v>
          </cell>
        </row>
        <row r="4906">
          <cell r="A4906" t="str">
            <v>Central Maine PowerCommon</v>
          </cell>
        </row>
        <row r="4907">
          <cell r="A4907" t="str">
            <v>Central Maine PowerCommon</v>
          </cell>
        </row>
        <row r="4908">
          <cell r="A4908" t="str">
            <v>Central Maine PowerElectric Distribution</v>
          </cell>
        </row>
        <row r="4909">
          <cell r="A4909" t="str">
            <v>Central Maine PowerCommon</v>
          </cell>
        </row>
        <row r="4910">
          <cell r="A4910" t="str">
            <v>Central Maine PowerElectric Distribution</v>
          </cell>
        </row>
        <row r="4911">
          <cell r="A4911" t="str">
            <v>Central Maine PowerElectric Distribution</v>
          </cell>
        </row>
        <row r="4912">
          <cell r="A4912" t="str">
            <v>Central Maine PowerCommon</v>
          </cell>
        </row>
        <row r="4913">
          <cell r="A4913" t="str">
            <v>Central Maine PowerElectric Distribution</v>
          </cell>
        </row>
        <row r="4914">
          <cell r="A4914" t="str">
            <v>Central Maine PowerElectric Distribution</v>
          </cell>
        </row>
        <row r="4915">
          <cell r="A4915" t="str">
            <v>Central Maine PowerElectric Distribution</v>
          </cell>
        </row>
        <row r="4916">
          <cell r="A4916" t="str">
            <v>Central Maine PowerCommon</v>
          </cell>
        </row>
        <row r="4917">
          <cell r="A4917" t="str">
            <v>Central Maine PowerCommon</v>
          </cell>
        </row>
        <row r="4918">
          <cell r="A4918" t="str">
            <v>Central Maine PowerCommon</v>
          </cell>
        </row>
        <row r="4919">
          <cell r="A4919" t="str">
            <v>Central Maine PowerCommon</v>
          </cell>
        </row>
        <row r="4920">
          <cell r="A4920" t="str">
            <v>Central Maine PowerCommon</v>
          </cell>
        </row>
        <row r="4921">
          <cell r="A4921" t="str">
            <v>Central Maine PowerElectric Distribution</v>
          </cell>
        </row>
        <row r="4922">
          <cell r="A4922" t="str">
            <v>Central Maine PowerElectric Distribution</v>
          </cell>
        </row>
        <row r="4923">
          <cell r="A4923" t="str">
            <v>Central Maine PowerElectric Distribution</v>
          </cell>
        </row>
        <row r="4924">
          <cell r="A4924" t="str">
            <v>Central Maine PowerElectric Distribution</v>
          </cell>
        </row>
        <row r="4925">
          <cell r="A4925" t="str">
            <v>Central Maine PowerElectric Distribution</v>
          </cell>
        </row>
        <row r="4926">
          <cell r="A4926" t="str">
            <v>Central Maine PowerElectric Distribution</v>
          </cell>
        </row>
        <row r="4927">
          <cell r="A4927" t="str">
            <v>Central Maine PowerElectric Distribution</v>
          </cell>
        </row>
        <row r="4928">
          <cell r="A4928" t="str">
            <v>Central Maine PowerElectric Distribution</v>
          </cell>
        </row>
        <row r="4929">
          <cell r="A4929" t="str">
            <v>Central Maine PowerElectric Distribution</v>
          </cell>
        </row>
        <row r="4930">
          <cell r="A4930" t="str">
            <v>Central Maine PowerElectric Distribution</v>
          </cell>
        </row>
        <row r="4931">
          <cell r="A4931" t="str">
            <v>Central Maine PowerCommon</v>
          </cell>
        </row>
        <row r="4932">
          <cell r="A4932" t="str">
            <v>Central Maine PowerCommon</v>
          </cell>
        </row>
        <row r="4933">
          <cell r="A4933" t="str">
            <v>Central Maine PowerCommon</v>
          </cell>
        </row>
        <row r="4934">
          <cell r="A4934" t="str">
            <v>Central Maine PowerCommon</v>
          </cell>
        </row>
        <row r="4935">
          <cell r="A4935" t="str">
            <v>Central Maine PowerCommon</v>
          </cell>
        </row>
        <row r="4936">
          <cell r="A4936" t="str">
            <v>Central Maine PowerCommon</v>
          </cell>
        </row>
        <row r="4937">
          <cell r="A4937" t="str">
            <v>Central Maine PowerCommon</v>
          </cell>
        </row>
        <row r="4938">
          <cell r="A4938" t="str">
            <v>Central Maine PowerCommon</v>
          </cell>
        </row>
        <row r="4939">
          <cell r="A4939" t="str">
            <v>Central Maine PowerCommon</v>
          </cell>
        </row>
        <row r="4940">
          <cell r="A4940" t="str">
            <v>Central Maine PowerCommon</v>
          </cell>
        </row>
        <row r="4941">
          <cell r="A4941" t="str">
            <v>Central Maine PowerCommon</v>
          </cell>
        </row>
        <row r="4942">
          <cell r="A4942" t="str">
            <v>Central Maine PowerCommon</v>
          </cell>
        </row>
        <row r="4943">
          <cell r="A4943" t="str">
            <v>Central Maine PowerElectric Distribution</v>
          </cell>
        </row>
        <row r="4944">
          <cell r="A4944" t="str">
            <v>Central Maine PowerElectric Distribution</v>
          </cell>
        </row>
        <row r="4945">
          <cell r="A4945" t="str">
            <v>Central Maine PowerCommon</v>
          </cell>
        </row>
        <row r="4946">
          <cell r="A4946" t="str">
            <v>Central Maine PowerElectric Distribution</v>
          </cell>
        </row>
        <row r="4947">
          <cell r="A4947" t="str">
            <v>Central Maine PowerElectric Distribution</v>
          </cell>
        </row>
        <row r="4948">
          <cell r="A4948" t="str">
            <v>Central Maine PowerElectric Distribution</v>
          </cell>
        </row>
        <row r="4949">
          <cell r="A4949" t="str">
            <v>Central Maine PowerElectric Distribution</v>
          </cell>
        </row>
        <row r="4950">
          <cell r="A4950" t="str">
            <v>Central Maine PowerElectric Distribution</v>
          </cell>
        </row>
        <row r="4951">
          <cell r="A4951" t="str">
            <v>Central Maine PowerElectric Distribution</v>
          </cell>
        </row>
        <row r="4952">
          <cell r="A4952" t="str">
            <v>Central Maine PowerElectric Distribution</v>
          </cell>
        </row>
        <row r="4953">
          <cell r="A4953" t="str">
            <v>Central Maine PowerElectric Distribution</v>
          </cell>
        </row>
        <row r="4954">
          <cell r="A4954" t="str">
            <v>Central Maine PowerElectric Distribution</v>
          </cell>
        </row>
        <row r="4955">
          <cell r="A4955" t="str">
            <v>Central Maine PowerElectric Distribution</v>
          </cell>
        </row>
        <row r="4956">
          <cell r="A4956" t="str">
            <v>Central Maine PowerElectric Distribution</v>
          </cell>
        </row>
        <row r="4957">
          <cell r="A4957" t="str">
            <v>Central Maine PowerElectric Distribution</v>
          </cell>
        </row>
        <row r="4958">
          <cell r="A4958" t="str">
            <v>Central Maine PowerElectric Distribution</v>
          </cell>
        </row>
        <row r="4959">
          <cell r="A4959" t="str">
            <v>Central Maine PowerElectric Distribution</v>
          </cell>
        </row>
        <row r="4960">
          <cell r="A4960" t="str">
            <v>Central Maine PowerElectric Distribution</v>
          </cell>
        </row>
        <row r="4961">
          <cell r="A4961" t="str">
            <v>Central Maine PowerElectric Distribution</v>
          </cell>
        </row>
        <row r="4962">
          <cell r="A4962" t="str">
            <v>Central Maine PowerElectric Distribution</v>
          </cell>
        </row>
        <row r="4963">
          <cell r="A4963" t="str">
            <v>Central Maine PowerCommon</v>
          </cell>
        </row>
        <row r="4964">
          <cell r="A4964" t="str">
            <v>Central Maine PowerElectric Distribution</v>
          </cell>
        </row>
        <row r="4965">
          <cell r="A4965" t="str">
            <v>Central Maine PowerElectric Distribution</v>
          </cell>
        </row>
        <row r="4966">
          <cell r="A4966" t="str">
            <v>Central Maine PowerElectric Distribution</v>
          </cell>
        </row>
        <row r="4967">
          <cell r="A4967" t="str">
            <v>Central Maine PowerElectric Distribution</v>
          </cell>
        </row>
        <row r="4968">
          <cell r="A4968" t="str">
            <v>Central Maine PowerElectric Distribution</v>
          </cell>
        </row>
        <row r="4969">
          <cell r="A4969" t="str">
            <v>Central Maine PowerElectric Distribution</v>
          </cell>
        </row>
        <row r="4970">
          <cell r="A4970" t="str">
            <v>Central Maine PowerElectric Distribution</v>
          </cell>
        </row>
        <row r="4971">
          <cell r="A4971" t="str">
            <v>Central Maine PowerCommon</v>
          </cell>
        </row>
        <row r="4972">
          <cell r="A4972" t="str">
            <v>Central Maine PowerCommon</v>
          </cell>
        </row>
        <row r="4973">
          <cell r="A4973" t="str">
            <v>Central Maine PowerElectric Distribution</v>
          </cell>
        </row>
        <row r="4974">
          <cell r="A4974" t="str">
            <v>Central Maine PowerCommon</v>
          </cell>
        </row>
        <row r="4975">
          <cell r="A4975" t="str">
            <v>Central Maine PowerCommon</v>
          </cell>
        </row>
        <row r="4976">
          <cell r="A4976" t="str">
            <v>Central Maine PowerCommon</v>
          </cell>
        </row>
        <row r="4977">
          <cell r="A4977" t="str">
            <v>Central Maine PowerCommon</v>
          </cell>
        </row>
        <row r="4978">
          <cell r="A4978" t="str">
            <v>Central Maine PowerCommon</v>
          </cell>
        </row>
        <row r="4979">
          <cell r="A4979" t="str">
            <v>Central Maine PowerCommon</v>
          </cell>
        </row>
        <row r="4980">
          <cell r="A4980" t="str">
            <v>Central Maine PowerCommon</v>
          </cell>
        </row>
        <row r="4981">
          <cell r="A4981" t="str">
            <v>Central Maine PowerCommon</v>
          </cell>
        </row>
        <row r="4982">
          <cell r="A4982" t="str">
            <v>Central Maine PowerCommon</v>
          </cell>
        </row>
        <row r="4983">
          <cell r="A4983" t="str">
            <v>Central Maine PowerElectric Distribution</v>
          </cell>
        </row>
        <row r="4984">
          <cell r="A4984" t="str">
            <v>Central Maine PowerCommon</v>
          </cell>
        </row>
        <row r="4985">
          <cell r="A4985" t="str">
            <v>Central Maine PowerElectric Distribution</v>
          </cell>
        </row>
        <row r="4986">
          <cell r="A4986" t="str">
            <v>Central Maine PowerElectric Distribution</v>
          </cell>
        </row>
        <row r="4987">
          <cell r="A4987" t="str">
            <v>Central Maine PowerElectric Distribution</v>
          </cell>
        </row>
        <row r="4988">
          <cell r="A4988" t="str">
            <v>Central Maine PowerElectric Distribution</v>
          </cell>
        </row>
        <row r="4989">
          <cell r="A4989" t="str">
            <v>Central Maine PowerCommon</v>
          </cell>
        </row>
        <row r="4990">
          <cell r="A4990" t="str">
            <v>Central Maine PowerElectric Distribution</v>
          </cell>
        </row>
        <row r="4991">
          <cell r="A4991" t="str">
            <v>Central Maine PowerCommon</v>
          </cell>
        </row>
        <row r="4992">
          <cell r="A4992" t="str">
            <v>Central Maine PowerCommon</v>
          </cell>
        </row>
        <row r="4993">
          <cell r="A4993" t="str">
            <v>Central Maine PowerElectric Distribution</v>
          </cell>
        </row>
        <row r="4994">
          <cell r="A4994" t="str">
            <v>Central Maine PowerElectric Distribution</v>
          </cell>
        </row>
        <row r="4995">
          <cell r="A4995" t="str">
            <v>Central Maine PowerElectric Distribution</v>
          </cell>
        </row>
        <row r="4996">
          <cell r="A4996" t="str">
            <v>Central Maine PowerElectric Distribution</v>
          </cell>
        </row>
        <row r="4997">
          <cell r="A4997" t="str">
            <v>Central Maine PowerCommon</v>
          </cell>
        </row>
        <row r="4998">
          <cell r="A4998" t="str">
            <v>Central Maine PowerElectric Distribution</v>
          </cell>
        </row>
        <row r="4999">
          <cell r="A4999" t="str">
            <v>Central Maine PowerElectric Distribution</v>
          </cell>
        </row>
        <row r="5000">
          <cell r="A5000" t="str">
            <v>Central Maine PowerElectric Distribution</v>
          </cell>
        </row>
        <row r="5001">
          <cell r="A5001" t="str">
            <v>Central Maine PowerElectric Distribution</v>
          </cell>
        </row>
        <row r="5002">
          <cell r="A5002" t="str">
            <v>Central Maine PowerCommon</v>
          </cell>
        </row>
        <row r="5003">
          <cell r="A5003" t="str">
            <v>Central Maine PowerCommon</v>
          </cell>
        </row>
        <row r="5004">
          <cell r="A5004" t="str">
            <v>Central Maine PowerCommon</v>
          </cell>
        </row>
        <row r="5005">
          <cell r="A5005" t="str">
            <v>Central Maine PowerCommon</v>
          </cell>
        </row>
        <row r="5006">
          <cell r="A5006" t="str">
            <v>Central Maine PowerCommon</v>
          </cell>
        </row>
        <row r="5007">
          <cell r="A5007" t="str">
            <v>Central Maine PowerCommon</v>
          </cell>
        </row>
        <row r="5008">
          <cell r="A5008" t="str">
            <v>Central Maine PowerCommon</v>
          </cell>
        </row>
        <row r="5009">
          <cell r="A5009" t="str">
            <v>Central Maine PowerCommon</v>
          </cell>
        </row>
        <row r="5010">
          <cell r="A5010" t="str">
            <v>Central Maine PowerCommon</v>
          </cell>
        </row>
        <row r="5011">
          <cell r="A5011" t="str">
            <v>Central Maine PowerCommon</v>
          </cell>
        </row>
        <row r="5012">
          <cell r="A5012" t="str">
            <v>Central Maine PowerCommon</v>
          </cell>
        </row>
        <row r="5013">
          <cell r="A5013" t="str">
            <v>Central Maine PowerCommon</v>
          </cell>
        </row>
        <row r="5014">
          <cell r="A5014" t="str">
            <v>Central Maine PowerCommon</v>
          </cell>
        </row>
        <row r="5015">
          <cell r="A5015" t="str">
            <v>Central Maine PowerCommon</v>
          </cell>
        </row>
        <row r="5016">
          <cell r="A5016" t="str">
            <v>Central Maine PowerCommon</v>
          </cell>
        </row>
        <row r="5017">
          <cell r="A5017" t="str">
            <v>Central Maine PowerCommon</v>
          </cell>
        </row>
        <row r="5018">
          <cell r="A5018" t="str">
            <v>Central Maine PowerCommon</v>
          </cell>
        </row>
        <row r="5019">
          <cell r="A5019" t="str">
            <v>Central Maine PowerCommon</v>
          </cell>
        </row>
        <row r="5020">
          <cell r="A5020" t="str">
            <v>Central Maine PowerCommon</v>
          </cell>
        </row>
        <row r="5021">
          <cell r="A5021" t="str">
            <v>Central Maine PowerCommon</v>
          </cell>
        </row>
        <row r="5022">
          <cell r="A5022" t="str">
            <v>Central Maine PowerCommon</v>
          </cell>
        </row>
        <row r="5023">
          <cell r="A5023" t="str">
            <v>Central Maine PowerCommon</v>
          </cell>
        </row>
        <row r="5024">
          <cell r="A5024" t="str">
            <v>Central Maine PowerCommon</v>
          </cell>
        </row>
        <row r="5025">
          <cell r="A5025" t="str">
            <v>Central Maine PowerCommon</v>
          </cell>
        </row>
        <row r="5026">
          <cell r="A5026" t="str">
            <v>Central Maine PowerCommon</v>
          </cell>
        </row>
        <row r="5027">
          <cell r="A5027" t="str">
            <v>Central Maine PowerCommon</v>
          </cell>
        </row>
        <row r="5028">
          <cell r="A5028" t="str">
            <v>Central Maine PowerCommon</v>
          </cell>
        </row>
        <row r="5029">
          <cell r="A5029" t="str">
            <v>Central Maine PowerElectric Distribution</v>
          </cell>
        </row>
        <row r="5030">
          <cell r="A5030" t="str">
            <v>Central Maine PowerCommon</v>
          </cell>
        </row>
        <row r="5031">
          <cell r="A5031" t="str">
            <v>Central Maine PowerCommon</v>
          </cell>
        </row>
        <row r="5032">
          <cell r="A5032" t="str">
            <v>Central Maine PowerElectric Distribution</v>
          </cell>
        </row>
        <row r="5033">
          <cell r="A5033" t="str">
            <v>Central Maine PowerCommon</v>
          </cell>
        </row>
        <row r="5034">
          <cell r="A5034" t="str">
            <v>Central Maine PowerCommon</v>
          </cell>
        </row>
        <row r="5035">
          <cell r="A5035" t="str">
            <v>Central Maine PowerElectric Distribution</v>
          </cell>
        </row>
        <row r="5036">
          <cell r="A5036" t="str">
            <v>Central Maine PowerElectric Distribution</v>
          </cell>
        </row>
        <row r="5037">
          <cell r="A5037" t="str">
            <v>Central Maine PowerCommon</v>
          </cell>
        </row>
        <row r="5038">
          <cell r="A5038" t="str">
            <v>Central Maine PowerElectric Distribution</v>
          </cell>
        </row>
        <row r="5039">
          <cell r="A5039" t="str">
            <v>Central Maine PowerCommon</v>
          </cell>
        </row>
        <row r="5040">
          <cell r="A5040" t="str">
            <v>Central Maine PowerElectric Distribution</v>
          </cell>
        </row>
        <row r="5041">
          <cell r="A5041" t="str">
            <v>Central Maine PowerElectric Distribution</v>
          </cell>
        </row>
        <row r="5042">
          <cell r="A5042" t="str">
            <v>Central Maine PowerElectric Distribution</v>
          </cell>
        </row>
        <row r="5043">
          <cell r="A5043" t="str">
            <v>Central Maine PowerCommon</v>
          </cell>
        </row>
        <row r="5044">
          <cell r="A5044" t="str">
            <v>Central Maine PowerCommon</v>
          </cell>
        </row>
        <row r="5045">
          <cell r="A5045" t="str">
            <v>Central Maine PowerCommon</v>
          </cell>
        </row>
        <row r="5046">
          <cell r="A5046" t="str">
            <v>Central Maine PowerCommon</v>
          </cell>
        </row>
        <row r="5047">
          <cell r="A5047" t="str">
            <v>Central Maine PowerElectric Distribution</v>
          </cell>
        </row>
        <row r="5048">
          <cell r="A5048" t="str">
            <v>Central Maine PowerCommon</v>
          </cell>
        </row>
        <row r="5049">
          <cell r="A5049" t="str">
            <v>Central Maine PowerElectric Distribution</v>
          </cell>
        </row>
        <row r="5050">
          <cell r="A5050" t="str">
            <v>Central Maine PowerElectric Distribution</v>
          </cell>
        </row>
        <row r="5051">
          <cell r="A5051" t="str">
            <v>Central Maine PowerElectric Distribution</v>
          </cell>
        </row>
        <row r="5052">
          <cell r="A5052" t="str">
            <v>Central Maine PowerElectric Distribution</v>
          </cell>
        </row>
        <row r="5053">
          <cell r="A5053" t="str">
            <v>Central Maine PowerElectric Distribution</v>
          </cell>
        </row>
        <row r="5054">
          <cell r="A5054" t="str">
            <v>Central Maine PowerElectric Distribution</v>
          </cell>
        </row>
        <row r="5055">
          <cell r="A5055" t="str">
            <v>Central Maine PowerElectric Distribution</v>
          </cell>
        </row>
        <row r="5056">
          <cell r="A5056" t="str">
            <v>Central Maine PowerElectric Distribution</v>
          </cell>
        </row>
        <row r="5057">
          <cell r="A5057" t="str">
            <v>Central Maine PowerElectric Distribution</v>
          </cell>
        </row>
        <row r="5058">
          <cell r="A5058" t="str">
            <v>Central Maine PowerElectric Distribution</v>
          </cell>
        </row>
        <row r="5059">
          <cell r="A5059" t="str">
            <v>Central Maine PowerElectric Distribution</v>
          </cell>
        </row>
        <row r="5060">
          <cell r="A5060" t="str">
            <v>Central Maine PowerElectric Distribution</v>
          </cell>
        </row>
        <row r="5061">
          <cell r="A5061" t="str">
            <v>Central Maine PowerElectric Distribution</v>
          </cell>
        </row>
        <row r="5062">
          <cell r="A5062" t="str">
            <v>Central Maine PowerElectric Distribution</v>
          </cell>
        </row>
        <row r="5063">
          <cell r="A5063" t="str">
            <v>Central Maine PowerElectric Distribution</v>
          </cell>
        </row>
        <row r="5064">
          <cell r="A5064" t="str">
            <v>Central Maine PowerElectric Distribution</v>
          </cell>
        </row>
        <row r="5065">
          <cell r="A5065" t="str">
            <v>Central Maine PowerCommon</v>
          </cell>
        </row>
        <row r="5066">
          <cell r="A5066" t="str">
            <v>Central Maine PowerElectric Distribution</v>
          </cell>
        </row>
        <row r="5067">
          <cell r="A5067" t="str">
            <v>Central Maine PowerElectric Distribution</v>
          </cell>
        </row>
        <row r="5068">
          <cell r="A5068" t="str">
            <v>Central Maine PowerElectric Distribution</v>
          </cell>
        </row>
        <row r="5069">
          <cell r="A5069" t="str">
            <v>Central Maine PowerElectric Distribution</v>
          </cell>
        </row>
        <row r="5070">
          <cell r="A5070" t="str">
            <v>Central Maine PowerElectric Distribution</v>
          </cell>
        </row>
        <row r="5071">
          <cell r="A5071" t="str">
            <v>Central Maine PowerElectric Distribution</v>
          </cell>
        </row>
        <row r="5072">
          <cell r="A5072" t="str">
            <v>Central Maine PowerCommon</v>
          </cell>
        </row>
        <row r="5073">
          <cell r="A5073" t="str">
            <v>Central Maine PowerCommon</v>
          </cell>
        </row>
        <row r="5074">
          <cell r="A5074" t="str">
            <v>Central Maine PowerCommon</v>
          </cell>
        </row>
        <row r="5075">
          <cell r="A5075" t="str">
            <v>Central Maine PowerCommon</v>
          </cell>
        </row>
        <row r="5076">
          <cell r="A5076" t="str">
            <v>Central Maine PowerCommon</v>
          </cell>
        </row>
        <row r="5077">
          <cell r="A5077" t="str">
            <v>Central Maine PowerCommon</v>
          </cell>
        </row>
        <row r="5078">
          <cell r="A5078" t="str">
            <v>Central Maine PowerElectric Distribution</v>
          </cell>
        </row>
        <row r="5079">
          <cell r="A5079" t="str">
            <v>Central Maine PowerElectric Distribution</v>
          </cell>
        </row>
        <row r="5080">
          <cell r="A5080" t="str">
            <v>Central Maine PowerElectric Distribution</v>
          </cell>
        </row>
        <row r="5081">
          <cell r="A5081" t="str">
            <v>Central Maine PowerElectric Distribution</v>
          </cell>
        </row>
        <row r="5082">
          <cell r="A5082" t="str">
            <v>Central Maine PowerCommon</v>
          </cell>
        </row>
        <row r="5083">
          <cell r="A5083" t="str">
            <v>Central Maine PowerElectric Distribution</v>
          </cell>
        </row>
        <row r="5084">
          <cell r="A5084" t="str">
            <v>Central Maine PowerElectric Distribution</v>
          </cell>
        </row>
        <row r="5085">
          <cell r="A5085" t="str">
            <v>Central Maine PowerElectric Distribution</v>
          </cell>
        </row>
        <row r="5086">
          <cell r="A5086" t="str">
            <v>Central Maine PowerCommon</v>
          </cell>
        </row>
        <row r="5087">
          <cell r="A5087" t="str">
            <v>Central Maine PowerCommon</v>
          </cell>
        </row>
        <row r="5088">
          <cell r="A5088" t="str">
            <v>Central Maine PowerElectric Distribution</v>
          </cell>
        </row>
        <row r="5089">
          <cell r="A5089" t="str">
            <v>Central Maine PowerElectric Distribution</v>
          </cell>
        </row>
        <row r="5090">
          <cell r="A5090" t="str">
            <v>Central Maine PowerElectric Distribution</v>
          </cell>
        </row>
        <row r="5091">
          <cell r="A5091" t="str">
            <v>Central Maine PowerElectric Distribution</v>
          </cell>
        </row>
        <row r="5092">
          <cell r="A5092" t="str">
            <v>Central Maine PowerCommon</v>
          </cell>
        </row>
        <row r="5093">
          <cell r="A5093" t="str">
            <v>Central Maine PowerCommon</v>
          </cell>
        </row>
        <row r="5094">
          <cell r="A5094" t="str">
            <v>Central Maine PowerCommon</v>
          </cell>
        </row>
        <row r="5095">
          <cell r="A5095" t="str">
            <v>Central Maine PowerCommon</v>
          </cell>
        </row>
        <row r="5096">
          <cell r="A5096" t="str">
            <v>Central Maine PowerCommon</v>
          </cell>
        </row>
        <row r="5097">
          <cell r="A5097" t="str">
            <v>Central Maine PowerElectric Distribution</v>
          </cell>
        </row>
        <row r="5098">
          <cell r="A5098" t="str">
            <v>Central Maine PowerElectric Distribution</v>
          </cell>
        </row>
        <row r="5099">
          <cell r="A5099" t="str">
            <v>Central Maine PowerElectric Distribution</v>
          </cell>
        </row>
        <row r="5100">
          <cell r="A5100" t="str">
            <v>Central Maine PowerElectric Distribution</v>
          </cell>
        </row>
        <row r="5101">
          <cell r="A5101" t="str">
            <v>Central Maine PowerElectric Distribution</v>
          </cell>
        </row>
        <row r="5102">
          <cell r="A5102" t="str">
            <v>Central Maine PowerCommon</v>
          </cell>
        </row>
        <row r="5103">
          <cell r="A5103" t="str">
            <v>Central Maine PowerCommon</v>
          </cell>
        </row>
        <row r="5104">
          <cell r="A5104" t="str">
            <v>Central Maine PowerCommon</v>
          </cell>
        </row>
        <row r="5105">
          <cell r="A5105" t="str">
            <v>Central Maine PowerCommon</v>
          </cell>
        </row>
        <row r="5106">
          <cell r="A5106" t="str">
            <v>Central Maine PowerCommon</v>
          </cell>
        </row>
        <row r="5107">
          <cell r="A5107" t="str">
            <v>Central Maine PowerCommon</v>
          </cell>
        </row>
        <row r="5108">
          <cell r="A5108" t="str">
            <v>Central Maine PowerCommon</v>
          </cell>
        </row>
        <row r="5109">
          <cell r="A5109" t="str">
            <v>Central Maine PowerCommon</v>
          </cell>
        </row>
        <row r="5110">
          <cell r="A5110" t="str">
            <v>Central Maine PowerCommon</v>
          </cell>
        </row>
        <row r="5111">
          <cell r="A5111" t="str">
            <v>Central Maine PowerCommon</v>
          </cell>
        </row>
        <row r="5112">
          <cell r="A5112" t="str">
            <v>Central Maine PowerElectric Distribution</v>
          </cell>
        </row>
        <row r="5113">
          <cell r="A5113" t="str">
            <v>Central Maine PowerCommon</v>
          </cell>
        </row>
        <row r="5114">
          <cell r="A5114" t="str">
            <v>Central Maine PowerElectric Distribution</v>
          </cell>
        </row>
        <row r="5115">
          <cell r="A5115" t="str">
            <v>Central Maine PowerElectric Distribution</v>
          </cell>
        </row>
        <row r="5116">
          <cell r="A5116" t="str">
            <v>Central Maine PowerElectric Distribution</v>
          </cell>
        </row>
        <row r="5117">
          <cell r="A5117" t="str">
            <v>Central Maine PowerElectric Distribution</v>
          </cell>
        </row>
        <row r="5118">
          <cell r="A5118" t="str">
            <v>Central Maine PowerElectric Distribution</v>
          </cell>
        </row>
        <row r="5119">
          <cell r="A5119" t="str">
            <v>Central Maine PowerElectric Distribution</v>
          </cell>
        </row>
        <row r="5120">
          <cell r="A5120" t="str">
            <v>Central Maine PowerElectric Distribution</v>
          </cell>
        </row>
        <row r="5121">
          <cell r="A5121" t="str">
            <v>Central Maine PowerElectric Distribution</v>
          </cell>
        </row>
        <row r="5122">
          <cell r="A5122" t="str">
            <v>Central Maine PowerElectric Distribution</v>
          </cell>
        </row>
        <row r="5123">
          <cell r="A5123" t="str">
            <v>Central Maine PowerCommon</v>
          </cell>
        </row>
        <row r="5124">
          <cell r="A5124" t="str">
            <v>Central Maine PowerElectric Distribution</v>
          </cell>
        </row>
        <row r="5125">
          <cell r="A5125" t="str">
            <v>Central Maine PowerCommon</v>
          </cell>
        </row>
        <row r="5126">
          <cell r="A5126" t="str">
            <v>Central Maine PowerCommon</v>
          </cell>
        </row>
        <row r="5127">
          <cell r="A5127" t="str">
            <v>Central Maine PowerElectric Distribution</v>
          </cell>
        </row>
        <row r="5128">
          <cell r="A5128" t="str">
            <v>Central Maine PowerElectric Distribution</v>
          </cell>
        </row>
        <row r="5129">
          <cell r="A5129" t="str">
            <v>Central Maine PowerElectric Distribution</v>
          </cell>
        </row>
        <row r="5130">
          <cell r="A5130" t="str">
            <v>Central Maine PowerElectric Distribution</v>
          </cell>
        </row>
        <row r="5131">
          <cell r="A5131" t="str">
            <v>Central Maine PowerElectric Distribution</v>
          </cell>
        </row>
        <row r="5132">
          <cell r="A5132" t="str">
            <v>Central Maine PowerElectric Distribution</v>
          </cell>
        </row>
        <row r="5133">
          <cell r="A5133" t="str">
            <v>Central Maine PowerCommon</v>
          </cell>
        </row>
        <row r="5134">
          <cell r="A5134" t="str">
            <v>Central Maine PowerElectric Distribution</v>
          </cell>
        </row>
        <row r="5135">
          <cell r="A5135" t="str">
            <v>Central Maine PowerElectric Distribution</v>
          </cell>
        </row>
        <row r="5136">
          <cell r="A5136" t="str">
            <v>Central Maine PowerElectric Distribution</v>
          </cell>
        </row>
        <row r="5137">
          <cell r="A5137" t="str">
            <v>Central Maine PowerElectric Distribution</v>
          </cell>
        </row>
        <row r="5138">
          <cell r="A5138" t="str">
            <v>Central Maine PowerElectric Distribution</v>
          </cell>
        </row>
        <row r="5139">
          <cell r="A5139" t="str">
            <v>Central Maine PowerElectric Distribution</v>
          </cell>
        </row>
        <row r="5140">
          <cell r="A5140" t="str">
            <v>Central Maine PowerElectric Distribution</v>
          </cell>
        </row>
        <row r="5141">
          <cell r="A5141" t="str">
            <v>Central Maine PowerElectric Distribution</v>
          </cell>
        </row>
        <row r="5142">
          <cell r="A5142" t="str">
            <v>Central Maine PowerElectric Distribution</v>
          </cell>
        </row>
        <row r="5143">
          <cell r="A5143" t="str">
            <v>Central Maine PowerElectric Distribution</v>
          </cell>
        </row>
        <row r="5144">
          <cell r="A5144" t="str">
            <v>Central Maine PowerElectric Distribution</v>
          </cell>
        </row>
        <row r="5145">
          <cell r="A5145" t="str">
            <v>Central Maine PowerElectric Distribution</v>
          </cell>
        </row>
        <row r="5146">
          <cell r="A5146" t="str">
            <v>Central Maine PowerElectric Distribution</v>
          </cell>
        </row>
        <row r="5147">
          <cell r="A5147" t="str">
            <v>Central Maine PowerElectric Distribution</v>
          </cell>
        </row>
        <row r="5148">
          <cell r="A5148" t="str">
            <v>Central Maine PowerElectric Distribution</v>
          </cell>
        </row>
        <row r="5149">
          <cell r="A5149" t="str">
            <v>Central Maine PowerElectric Distribution</v>
          </cell>
        </row>
        <row r="5150">
          <cell r="A5150" t="str">
            <v>Central Maine PowerElectric Distribution</v>
          </cell>
        </row>
        <row r="5151">
          <cell r="A5151" t="str">
            <v>Central Maine PowerElectric Distribution</v>
          </cell>
        </row>
        <row r="5152">
          <cell r="A5152" t="str">
            <v>Central Maine PowerElectric Distribution</v>
          </cell>
        </row>
        <row r="5153">
          <cell r="A5153" t="str">
            <v>Central Maine PowerElectric Distribution</v>
          </cell>
        </row>
        <row r="5154">
          <cell r="A5154" t="str">
            <v>Central Maine PowerElectric Distribution</v>
          </cell>
        </row>
        <row r="5155">
          <cell r="A5155" t="str">
            <v>Central Maine PowerElectric Distribution</v>
          </cell>
        </row>
        <row r="5156">
          <cell r="A5156" t="str">
            <v>Central Maine PowerElectric Distribution</v>
          </cell>
        </row>
        <row r="5157">
          <cell r="A5157" t="str">
            <v>Central Maine PowerElectric Distribution</v>
          </cell>
        </row>
        <row r="5158">
          <cell r="A5158" t="str">
            <v>Central Maine PowerElectric Distribution</v>
          </cell>
        </row>
        <row r="5159">
          <cell r="A5159" t="str">
            <v>Central Maine PowerCommon</v>
          </cell>
        </row>
        <row r="5160">
          <cell r="A5160" t="str">
            <v>Central Maine PowerElectric Distribution</v>
          </cell>
        </row>
        <row r="5161">
          <cell r="A5161" t="str">
            <v>Central Maine PowerElectric Distribution</v>
          </cell>
        </row>
        <row r="5162">
          <cell r="A5162" t="str">
            <v>Central Maine PowerElectric Distribution</v>
          </cell>
        </row>
        <row r="5163">
          <cell r="A5163" t="str">
            <v>Central Maine PowerCommon</v>
          </cell>
        </row>
        <row r="5164">
          <cell r="A5164" t="str">
            <v>Central Maine PowerElectric Distribution</v>
          </cell>
        </row>
        <row r="5165">
          <cell r="A5165" t="str">
            <v>Central Maine PowerElectric Distribution</v>
          </cell>
        </row>
        <row r="5166">
          <cell r="A5166" t="str">
            <v>Central Maine PowerCommon</v>
          </cell>
        </row>
        <row r="5167">
          <cell r="A5167" t="str">
            <v>Central Maine PowerElectric Distribution</v>
          </cell>
        </row>
        <row r="5168">
          <cell r="A5168" t="str">
            <v>Central Maine PowerElectric Distribution</v>
          </cell>
        </row>
        <row r="5169">
          <cell r="A5169" t="str">
            <v>Central Maine PowerElectric Distribution</v>
          </cell>
        </row>
        <row r="5170">
          <cell r="A5170" t="str">
            <v>Central Maine PowerElectric Distribution</v>
          </cell>
        </row>
        <row r="5171">
          <cell r="A5171" t="str">
            <v>Central Maine PowerElectric Distribution</v>
          </cell>
        </row>
        <row r="5172">
          <cell r="A5172" t="str">
            <v>Central Maine PowerElectric Distribution</v>
          </cell>
        </row>
        <row r="5173">
          <cell r="A5173" t="str">
            <v>Central Maine PowerCommon</v>
          </cell>
        </row>
        <row r="5174">
          <cell r="A5174" t="str">
            <v>Central Maine PowerCommon</v>
          </cell>
        </row>
        <row r="5175">
          <cell r="A5175" t="str">
            <v>Central Maine PowerElectric Distribution</v>
          </cell>
        </row>
        <row r="5176">
          <cell r="A5176" t="str">
            <v>Central Maine PowerCommon</v>
          </cell>
        </row>
        <row r="5177">
          <cell r="A5177" t="str">
            <v>Central Maine PowerElectric Distribution</v>
          </cell>
        </row>
        <row r="5178">
          <cell r="A5178" t="str">
            <v>Central Maine PowerElectric Distribution</v>
          </cell>
        </row>
        <row r="5179">
          <cell r="A5179" t="str">
            <v>Central Maine PowerCommon</v>
          </cell>
        </row>
        <row r="5180">
          <cell r="A5180" t="str">
            <v>Central Maine PowerElectric Distribution</v>
          </cell>
        </row>
        <row r="5181">
          <cell r="A5181" t="str">
            <v>Central Maine PowerElectric Distribution</v>
          </cell>
        </row>
        <row r="5182">
          <cell r="A5182" t="str">
            <v>Central Maine PowerElectric Distribution</v>
          </cell>
        </row>
        <row r="5183">
          <cell r="A5183" t="str">
            <v>Central Maine PowerCommon</v>
          </cell>
        </row>
        <row r="5184">
          <cell r="A5184" t="str">
            <v>Central Maine PowerElectric Distribution</v>
          </cell>
        </row>
        <row r="5185">
          <cell r="A5185" t="str">
            <v>Central Maine PowerElectric Distribution</v>
          </cell>
        </row>
        <row r="5186">
          <cell r="A5186" t="str">
            <v>Central Maine PowerElectric Distribution</v>
          </cell>
        </row>
        <row r="5187">
          <cell r="A5187" t="str">
            <v>Central Maine PowerElectric Distribution</v>
          </cell>
        </row>
        <row r="5188">
          <cell r="A5188" t="str">
            <v>Central Maine PowerElectric Distribution</v>
          </cell>
        </row>
        <row r="5189">
          <cell r="A5189" t="str">
            <v>Central Maine PowerElectric Distribution</v>
          </cell>
        </row>
        <row r="5190">
          <cell r="A5190" t="str">
            <v>Central Maine PowerElectric Distribution</v>
          </cell>
        </row>
        <row r="5191">
          <cell r="A5191" t="str">
            <v>Central Maine PowerElectric Distribution</v>
          </cell>
        </row>
        <row r="5192">
          <cell r="A5192" t="str">
            <v>Central Maine PowerElectric Distribution</v>
          </cell>
        </row>
        <row r="5193">
          <cell r="A5193" t="str">
            <v>Central Maine PowerCommon</v>
          </cell>
        </row>
        <row r="5194">
          <cell r="A5194" t="str">
            <v>Central Maine PowerElectric Distribution</v>
          </cell>
        </row>
        <row r="5195">
          <cell r="A5195" t="str">
            <v>Central Maine PowerElectric Distribution</v>
          </cell>
        </row>
        <row r="5196">
          <cell r="A5196" t="str">
            <v>Central Maine PowerElectric Distribution</v>
          </cell>
        </row>
        <row r="5197">
          <cell r="A5197" t="str">
            <v>Central Maine PowerCommon</v>
          </cell>
        </row>
        <row r="5198">
          <cell r="A5198" t="str">
            <v>Central Maine PowerCommon</v>
          </cell>
        </row>
        <row r="5199">
          <cell r="A5199" t="str">
            <v>Central Maine PowerCommon</v>
          </cell>
        </row>
        <row r="5200">
          <cell r="A5200" t="str">
            <v>Central Maine PowerElectric Distribution</v>
          </cell>
        </row>
        <row r="5201">
          <cell r="A5201" t="str">
            <v>Central Maine PowerElectric Distribution</v>
          </cell>
        </row>
        <row r="5202">
          <cell r="A5202" t="str">
            <v>Central Maine PowerElectric Distribution</v>
          </cell>
        </row>
        <row r="5203">
          <cell r="A5203" t="str">
            <v>Central Maine PowerCommon</v>
          </cell>
        </row>
        <row r="5204">
          <cell r="A5204" t="str">
            <v>Central Maine PowerElectric Distribution</v>
          </cell>
        </row>
        <row r="5205">
          <cell r="A5205" t="str">
            <v>Central Maine PowerCommon</v>
          </cell>
        </row>
        <row r="5206">
          <cell r="A5206" t="str">
            <v>Central Maine PowerElectric Distribution</v>
          </cell>
        </row>
        <row r="5207">
          <cell r="A5207" t="str">
            <v>Central Maine PowerCommon</v>
          </cell>
        </row>
        <row r="5208">
          <cell r="A5208" t="str">
            <v>Central Maine PowerCommon</v>
          </cell>
        </row>
        <row r="5209">
          <cell r="A5209" t="str">
            <v>Central Maine PowerCommon</v>
          </cell>
        </row>
        <row r="5210">
          <cell r="A5210" t="str">
            <v>Central Maine PowerCommon</v>
          </cell>
        </row>
        <row r="5211">
          <cell r="A5211" t="str">
            <v>Central Maine PowerElectric Distribution</v>
          </cell>
        </row>
        <row r="5212">
          <cell r="A5212" t="str">
            <v>Central Maine PowerElectric Distribution</v>
          </cell>
        </row>
        <row r="5213">
          <cell r="A5213" t="str">
            <v>Central Maine PowerCommon</v>
          </cell>
        </row>
        <row r="5214">
          <cell r="A5214" t="str">
            <v>Central Maine PowerElectric Distribution</v>
          </cell>
        </row>
        <row r="5215">
          <cell r="A5215" t="str">
            <v>Central Maine PowerElectric Distribution</v>
          </cell>
        </row>
        <row r="5216">
          <cell r="A5216" t="str">
            <v>Central Maine PowerCommon</v>
          </cell>
        </row>
        <row r="5217">
          <cell r="A5217" t="str">
            <v>Central Maine PowerCommon</v>
          </cell>
        </row>
        <row r="5218">
          <cell r="A5218" t="str">
            <v>Central Maine PowerCommon</v>
          </cell>
        </row>
        <row r="5219">
          <cell r="A5219" t="str">
            <v>Central Maine PowerCommon</v>
          </cell>
        </row>
        <row r="5220">
          <cell r="A5220" t="str">
            <v>Central Maine PowerElectric Distribution</v>
          </cell>
        </row>
        <row r="5221">
          <cell r="A5221" t="str">
            <v>Central Maine PowerElectric Distribution</v>
          </cell>
        </row>
        <row r="5222">
          <cell r="A5222" t="str">
            <v>Central Maine PowerCommon</v>
          </cell>
        </row>
        <row r="5223">
          <cell r="A5223" t="str">
            <v>Central Maine PowerCommon</v>
          </cell>
        </row>
        <row r="5224">
          <cell r="A5224" t="str">
            <v>Central Maine PowerCommon</v>
          </cell>
        </row>
        <row r="5225">
          <cell r="A5225" t="str">
            <v>Central Maine PowerCommon</v>
          </cell>
        </row>
        <row r="5226">
          <cell r="A5226" t="str">
            <v>Central Maine PowerCommon</v>
          </cell>
        </row>
        <row r="5227">
          <cell r="A5227" t="str">
            <v>Central Maine PowerElectric Distribution</v>
          </cell>
        </row>
        <row r="5228">
          <cell r="A5228" t="str">
            <v>Central Maine PowerCommon</v>
          </cell>
        </row>
        <row r="5229">
          <cell r="A5229" t="str">
            <v>Central Maine PowerCommon</v>
          </cell>
        </row>
        <row r="5230">
          <cell r="A5230" t="str">
            <v>Central Maine PowerElectric Distribution</v>
          </cell>
        </row>
        <row r="5231">
          <cell r="A5231" t="str">
            <v>Central Maine PowerElectric Distribution</v>
          </cell>
        </row>
        <row r="5232">
          <cell r="A5232" t="str">
            <v>Central Maine PowerElectric Distribution</v>
          </cell>
        </row>
        <row r="5233">
          <cell r="A5233" t="str">
            <v>Central Maine PowerCommon</v>
          </cell>
        </row>
        <row r="5234">
          <cell r="A5234" t="str">
            <v>Central Maine PowerCommon</v>
          </cell>
        </row>
        <row r="5235">
          <cell r="A5235" t="str">
            <v>Central Maine PowerCommon</v>
          </cell>
        </row>
        <row r="5236">
          <cell r="A5236" t="str">
            <v>Central Maine PowerElectric Distribution</v>
          </cell>
        </row>
        <row r="5237">
          <cell r="A5237" t="str">
            <v>Central Maine PowerCommon</v>
          </cell>
        </row>
        <row r="5238">
          <cell r="A5238" t="str">
            <v>Central Maine PowerElectric Distribution</v>
          </cell>
        </row>
        <row r="5239">
          <cell r="A5239" t="str">
            <v>Central Maine PowerElectric Distribution</v>
          </cell>
        </row>
        <row r="5240">
          <cell r="A5240" t="str">
            <v>Central Maine PowerCommon</v>
          </cell>
        </row>
        <row r="5241">
          <cell r="A5241" t="str">
            <v>Central Maine PowerElectric Distribution</v>
          </cell>
        </row>
        <row r="5242">
          <cell r="A5242" t="str">
            <v>Central Maine PowerElectric Distribution</v>
          </cell>
        </row>
        <row r="5243">
          <cell r="A5243" t="str">
            <v>Central Maine PowerElectric Distribution</v>
          </cell>
        </row>
        <row r="5244">
          <cell r="A5244" t="str">
            <v>Central Maine PowerCommon</v>
          </cell>
        </row>
        <row r="5245">
          <cell r="A5245" t="str">
            <v>Central Maine PowerCommon</v>
          </cell>
        </row>
        <row r="5246">
          <cell r="A5246" t="str">
            <v>Central Maine PowerElectric Distribution</v>
          </cell>
        </row>
        <row r="5247">
          <cell r="A5247" t="str">
            <v>Central Maine PowerElectric Distribution</v>
          </cell>
        </row>
        <row r="5248">
          <cell r="A5248" t="str">
            <v>Central Maine PowerElectric Distribution</v>
          </cell>
        </row>
        <row r="5249">
          <cell r="A5249" t="str">
            <v>Central Maine PowerCommon</v>
          </cell>
        </row>
        <row r="5250">
          <cell r="A5250" t="str">
            <v>Central Maine PowerCommon</v>
          </cell>
        </row>
        <row r="5251">
          <cell r="A5251" t="str">
            <v>Central Maine PowerCommon</v>
          </cell>
        </row>
        <row r="5252">
          <cell r="A5252" t="str">
            <v>Central Maine PowerElectric Distribution</v>
          </cell>
        </row>
        <row r="5253">
          <cell r="A5253" t="str">
            <v>Central Maine PowerCommon</v>
          </cell>
        </row>
        <row r="5254">
          <cell r="A5254" t="str">
            <v>Central Maine PowerCommon</v>
          </cell>
        </row>
        <row r="5255">
          <cell r="A5255" t="str">
            <v>Central Maine PowerCommon</v>
          </cell>
        </row>
        <row r="5256">
          <cell r="A5256" t="str">
            <v>Central Maine PowerCommon</v>
          </cell>
        </row>
        <row r="5257">
          <cell r="A5257" t="str">
            <v>Central Maine PowerCommon</v>
          </cell>
        </row>
        <row r="5258">
          <cell r="A5258" t="str">
            <v>Central Maine PowerCommon</v>
          </cell>
        </row>
        <row r="5259">
          <cell r="A5259" t="str">
            <v>Central Maine PowerCommon</v>
          </cell>
        </row>
        <row r="5260">
          <cell r="A5260" t="str">
            <v>Central Maine PowerElectric Distribution</v>
          </cell>
        </row>
        <row r="5261">
          <cell r="A5261" t="str">
            <v>Central Maine PowerCommon</v>
          </cell>
        </row>
        <row r="5262">
          <cell r="A5262" t="str">
            <v>Central Maine PowerCommon</v>
          </cell>
        </row>
        <row r="5263">
          <cell r="A5263" t="str">
            <v>Central Maine PowerCommon</v>
          </cell>
        </row>
        <row r="5264">
          <cell r="A5264" t="str">
            <v>Central Maine PowerCommon</v>
          </cell>
        </row>
        <row r="5265">
          <cell r="A5265" t="str">
            <v>Central Maine PowerCommon</v>
          </cell>
        </row>
        <row r="5266">
          <cell r="A5266" t="str">
            <v>Central Maine PowerElectric Distribution</v>
          </cell>
        </row>
        <row r="5267">
          <cell r="A5267" t="str">
            <v>Central Maine PowerElectric Distribution</v>
          </cell>
        </row>
        <row r="5268">
          <cell r="A5268" t="str">
            <v>Central Maine PowerElectric Distribution</v>
          </cell>
        </row>
        <row r="5269">
          <cell r="A5269" t="str">
            <v>Central Maine PowerCommon</v>
          </cell>
        </row>
        <row r="5270">
          <cell r="A5270" t="str">
            <v>Central Maine PowerCommon</v>
          </cell>
        </row>
        <row r="5271">
          <cell r="A5271" t="str">
            <v>Central Maine PowerCommon</v>
          </cell>
        </row>
        <row r="5272">
          <cell r="A5272" t="str">
            <v>Central Maine PowerCommon</v>
          </cell>
        </row>
        <row r="5273">
          <cell r="A5273" t="str">
            <v>Central Maine PowerElectric Distribution</v>
          </cell>
        </row>
        <row r="5274">
          <cell r="A5274" t="str">
            <v>Central Maine PowerElectric Distribution</v>
          </cell>
        </row>
        <row r="5275">
          <cell r="A5275" t="str">
            <v>Central Maine PowerCommon</v>
          </cell>
        </row>
        <row r="5276">
          <cell r="A5276" t="str">
            <v>Central Maine PowerCommon</v>
          </cell>
        </row>
        <row r="5277">
          <cell r="A5277" t="str">
            <v>Central Maine PowerCommon</v>
          </cell>
        </row>
        <row r="5278">
          <cell r="A5278" t="str">
            <v>Central Maine PowerCommon</v>
          </cell>
        </row>
        <row r="5279">
          <cell r="A5279" t="str">
            <v>Central Maine PowerCommon</v>
          </cell>
        </row>
        <row r="5280">
          <cell r="A5280" t="str">
            <v>Central Maine PowerCommon</v>
          </cell>
        </row>
        <row r="5281">
          <cell r="A5281" t="str">
            <v>Central Maine PowerCommon</v>
          </cell>
        </row>
        <row r="5282">
          <cell r="A5282" t="str">
            <v>Central Maine PowerElectric Distribution</v>
          </cell>
        </row>
        <row r="5283">
          <cell r="A5283" t="str">
            <v>Central Maine PowerCommon</v>
          </cell>
        </row>
        <row r="5284">
          <cell r="A5284" t="str">
            <v>Central Maine PowerElectric Distribution</v>
          </cell>
        </row>
        <row r="5285">
          <cell r="A5285" t="str">
            <v>Central Maine PowerElectric Distribution</v>
          </cell>
        </row>
        <row r="5286">
          <cell r="A5286" t="str">
            <v>Central Maine PowerElectric Distribution</v>
          </cell>
        </row>
        <row r="5287">
          <cell r="A5287" t="str">
            <v>Central Maine PowerCommon</v>
          </cell>
        </row>
        <row r="5288">
          <cell r="A5288" t="str">
            <v>Central Maine PowerElectric Distribution</v>
          </cell>
        </row>
        <row r="5289">
          <cell r="A5289" t="str">
            <v>Central Maine PowerElectric Distribution</v>
          </cell>
        </row>
        <row r="5290">
          <cell r="A5290" t="str">
            <v>Central Maine PowerElectric Distribution</v>
          </cell>
        </row>
        <row r="5291">
          <cell r="A5291" t="str">
            <v>Central Maine PowerElectric Distribution</v>
          </cell>
        </row>
        <row r="5292">
          <cell r="A5292" t="str">
            <v>Central Maine PowerCommon</v>
          </cell>
        </row>
        <row r="5293">
          <cell r="A5293" t="str">
            <v>Central Maine PowerCommon</v>
          </cell>
        </row>
        <row r="5294">
          <cell r="A5294" t="str">
            <v>Central Maine PowerElectric Distribution</v>
          </cell>
        </row>
        <row r="5295">
          <cell r="A5295" t="str">
            <v>Central Maine PowerCommon</v>
          </cell>
        </row>
        <row r="5296">
          <cell r="A5296" t="str">
            <v>Central Maine PowerCommon</v>
          </cell>
        </row>
        <row r="5297">
          <cell r="A5297" t="str">
            <v>Central Maine PowerElectric Distribution</v>
          </cell>
        </row>
        <row r="5298">
          <cell r="A5298" t="str">
            <v>Central Maine PowerCommon</v>
          </cell>
        </row>
        <row r="5299">
          <cell r="A5299" t="str">
            <v>Central Maine PowerCommon</v>
          </cell>
        </row>
        <row r="5300">
          <cell r="A5300" t="str">
            <v>Central Maine PowerCommon</v>
          </cell>
        </row>
        <row r="5301">
          <cell r="A5301" t="str">
            <v>Central Maine PowerCommon</v>
          </cell>
        </row>
        <row r="5302">
          <cell r="A5302" t="str">
            <v>Central Maine PowerElectric Distribution</v>
          </cell>
        </row>
        <row r="5303">
          <cell r="A5303" t="str">
            <v>Central Maine PowerCommon</v>
          </cell>
        </row>
        <row r="5304">
          <cell r="A5304" t="str">
            <v>Central Maine PowerCommon</v>
          </cell>
        </row>
        <row r="5305">
          <cell r="A5305" t="str">
            <v>Central Maine PowerCommon</v>
          </cell>
        </row>
        <row r="5306">
          <cell r="A5306" t="str">
            <v>Central Maine PowerCommon</v>
          </cell>
        </row>
        <row r="5307">
          <cell r="A5307" t="str">
            <v>Central Maine PowerElectric Distribution</v>
          </cell>
        </row>
        <row r="5308">
          <cell r="A5308" t="str">
            <v>Central Maine PowerCommon</v>
          </cell>
        </row>
        <row r="5309">
          <cell r="A5309" t="str">
            <v>Central Maine PowerElectric Distribution</v>
          </cell>
        </row>
        <row r="5310">
          <cell r="A5310" t="str">
            <v>Central Maine PowerCommon</v>
          </cell>
        </row>
        <row r="5311">
          <cell r="A5311" t="str">
            <v>Central Maine PowerElectric Distribution</v>
          </cell>
        </row>
        <row r="5312">
          <cell r="A5312" t="str">
            <v>Central Maine PowerElectric Distribution</v>
          </cell>
        </row>
        <row r="5313">
          <cell r="A5313" t="str">
            <v>Central Maine PowerCommon</v>
          </cell>
        </row>
        <row r="5314">
          <cell r="A5314" t="str">
            <v>Central Maine PowerElectric Distribution</v>
          </cell>
        </row>
        <row r="5315">
          <cell r="A5315" t="str">
            <v>Central Maine PowerElectric Distribution</v>
          </cell>
        </row>
        <row r="5316">
          <cell r="A5316" t="str">
            <v>Central Maine PowerCommon</v>
          </cell>
        </row>
        <row r="5317">
          <cell r="A5317" t="str">
            <v>Central Maine PowerElectric Distribution</v>
          </cell>
        </row>
        <row r="5318">
          <cell r="A5318" t="str">
            <v>Central Maine PowerElectric Distribution</v>
          </cell>
        </row>
        <row r="5319">
          <cell r="A5319" t="str">
            <v>Central Maine PowerCommon</v>
          </cell>
        </row>
        <row r="5320">
          <cell r="A5320" t="str">
            <v>Central Maine PowerElectric Distribution</v>
          </cell>
        </row>
        <row r="5321">
          <cell r="A5321" t="str">
            <v>Central Maine PowerCommon</v>
          </cell>
        </row>
        <row r="5322">
          <cell r="A5322" t="str">
            <v>Central Maine PowerCommon</v>
          </cell>
        </row>
        <row r="5323">
          <cell r="A5323" t="str">
            <v>Central Maine PowerElectric Distribution</v>
          </cell>
        </row>
        <row r="5324">
          <cell r="A5324" t="str">
            <v>Central Maine PowerElectric Distribution</v>
          </cell>
        </row>
        <row r="5325">
          <cell r="A5325" t="str">
            <v>Central Maine PowerCommon</v>
          </cell>
        </row>
        <row r="5326">
          <cell r="A5326" t="str">
            <v>Central Maine PowerCommon</v>
          </cell>
        </row>
        <row r="5327">
          <cell r="A5327" t="str">
            <v>Central Maine PowerCommon</v>
          </cell>
        </row>
        <row r="5328">
          <cell r="A5328" t="str">
            <v>Central Maine PowerCommon</v>
          </cell>
        </row>
        <row r="5329">
          <cell r="A5329" t="str">
            <v>Central Maine PowerCommon</v>
          </cell>
        </row>
        <row r="5330">
          <cell r="A5330" t="str">
            <v>Central Maine PowerElectric Distribution</v>
          </cell>
        </row>
        <row r="5331">
          <cell r="A5331" t="str">
            <v>Central Maine PowerElectric Distribution</v>
          </cell>
        </row>
        <row r="5332">
          <cell r="A5332" t="str">
            <v>Central Maine PowerElectric Distribution</v>
          </cell>
        </row>
        <row r="5333">
          <cell r="A5333" t="str">
            <v>Central Maine PowerCommon</v>
          </cell>
        </row>
        <row r="5334">
          <cell r="A5334" t="str">
            <v>Central Maine PowerCommon</v>
          </cell>
        </row>
        <row r="5335">
          <cell r="A5335" t="str">
            <v>Central Maine PowerCommon</v>
          </cell>
        </row>
        <row r="5336">
          <cell r="A5336" t="str">
            <v>Central Maine PowerCommon</v>
          </cell>
        </row>
        <row r="5337">
          <cell r="A5337" t="str">
            <v>Central Maine PowerCommon</v>
          </cell>
        </row>
        <row r="5338">
          <cell r="A5338" t="str">
            <v>Central Maine PowerCommon</v>
          </cell>
        </row>
        <row r="5339">
          <cell r="A5339" t="str">
            <v>Central Maine PowerCommon</v>
          </cell>
        </row>
        <row r="5340">
          <cell r="A5340" t="str">
            <v>Central Maine PowerCommon</v>
          </cell>
        </row>
        <row r="5341">
          <cell r="A5341" t="str">
            <v>Central Maine PowerCommon</v>
          </cell>
        </row>
        <row r="5342">
          <cell r="A5342" t="str">
            <v>Central Maine PowerCommon</v>
          </cell>
        </row>
        <row r="5343">
          <cell r="A5343" t="str">
            <v>Central Maine PowerCommon</v>
          </cell>
        </row>
        <row r="5344">
          <cell r="A5344" t="str">
            <v>Central Maine PowerCommon</v>
          </cell>
        </row>
        <row r="5345">
          <cell r="A5345" t="str">
            <v>Central Maine PowerCommon</v>
          </cell>
        </row>
        <row r="5346">
          <cell r="A5346" t="str">
            <v>Central Maine PowerCommon</v>
          </cell>
        </row>
        <row r="5347">
          <cell r="A5347" t="str">
            <v>Central Maine PowerCommon</v>
          </cell>
        </row>
        <row r="5348">
          <cell r="A5348" t="str">
            <v>Central Maine PowerElectric Distribution</v>
          </cell>
        </row>
        <row r="5349">
          <cell r="A5349" t="str">
            <v>Central Maine PowerElectric Distribution</v>
          </cell>
        </row>
        <row r="5350">
          <cell r="A5350" t="str">
            <v>Central Maine PowerElectric Distribution</v>
          </cell>
        </row>
        <row r="5351">
          <cell r="A5351" t="str">
            <v>Central Maine PowerElectric Distribution</v>
          </cell>
        </row>
        <row r="5352">
          <cell r="A5352" t="str">
            <v>Central Maine PowerElectric Distribution</v>
          </cell>
        </row>
        <row r="5353">
          <cell r="A5353" t="str">
            <v>Central Maine PowerElectric Distribution</v>
          </cell>
        </row>
        <row r="5354">
          <cell r="A5354" t="str">
            <v>Central Maine PowerElectric Distribution</v>
          </cell>
        </row>
        <row r="5355">
          <cell r="A5355" t="str">
            <v>Central Maine PowerElectric Distribution</v>
          </cell>
        </row>
        <row r="5356">
          <cell r="A5356" t="str">
            <v>Central Maine PowerCommon</v>
          </cell>
        </row>
        <row r="5357">
          <cell r="A5357" t="str">
            <v>Central Maine PowerElectric Distribution</v>
          </cell>
        </row>
        <row r="5358">
          <cell r="A5358" t="str">
            <v>Central Maine PowerCommon</v>
          </cell>
        </row>
        <row r="5359">
          <cell r="A5359" t="str">
            <v>Central Maine PowerCommon</v>
          </cell>
        </row>
        <row r="5360">
          <cell r="A5360" t="str">
            <v>Central Maine PowerElectric Distribution</v>
          </cell>
        </row>
        <row r="5361">
          <cell r="A5361" t="str">
            <v>Central Maine PowerCommon</v>
          </cell>
        </row>
        <row r="5362">
          <cell r="A5362" t="str">
            <v>Central Maine PowerCommon</v>
          </cell>
        </row>
        <row r="5363">
          <cell r="A5363" t="str">
            <v>Central Maine PowerCommon</v>
          </cell>
        </row>
        <row r="5364">
          <cell r="A5364" t="str">
            <v>Central Maine PowerElectric Distribution</v>
          </cell>
        </row>
        <row r="5365">
          <cell r="A5365" t="str">
            <v>Central Maine PowerElectric Distribution</v>
          </cell>
        </row>
        <row r="5366">
          <cell r="A5366" t="str">
            <v>Central Maine PowerCommon</v>
          </cell>
        </row>
        <row r="5367">
          <cell r="A5367" t="str">
            <v>Central Maine PowerElectric Distribution</v>
          </cell>
        </row>
        <row r="5368">
          <cell r="A5368" t="str">
            <v>Central Maine PowerCommon</v>
          </cell>
        </row>
        <row r="5369">
          <cell r="A5369" t="str">
            <v>Central Maine PowerElectric Distribution</v>
          </cell>
        </row>
        <row r="5370">
          <cell r="A5370" t="str">
            <v>Central Maine PowerCommon</v>
          </cell>
        </row>
        <row r="5371">
          <cell r="A5371" t="str">
            <v>Central Maine PowerCommon</v>
          </cell>
        </row>
        <row r="5372">
          <cell r="A5372" t="str">
            <v>Central Maine PowerElectric Distribution</v>
          </cell>
        </row>
        <row r="5373">
          <cell r="A5373" t="str">
            <v>Central Maine PowerCommon</v>
          </cell>
        </row>
        <row r="5374">
          <cell r="A5374" t="str">
            <v>Central Maine PowerCommon</v>
          </cell>
        </row>
        <row r="5375">
          <cell r="A5375" t="str">
            <v>Central Maine PowerCommon</v>
          </cell>
        </row>
        <row r="5376">
          <cell r="A5376" t="str">
            <v>Central Maine PowerElectric Distribution</v>
          </cell>
        </row>
        <row r="5377">
          <cell r="A5377" t="str">
            <v>Central Maine PowerCommon</v>
          </cell>
        </row>
        <row r="5378">
          <cell r="A5378" t="str">
            <v>Central Maine PowerCommon</v>
          </cell>
        </row>
        <row r="5379">
          <cell r="A5379" t="str">
            <v>Central Maine PowerCommon</v>
          </cell>
        </row>
        <row r="5380">
          <cell r="A5380" t="str">
            <v>Central Maine PowerElectric Distribution</v>
          </cell>
        </row>
        <row r="5381">
          <cell r="A5381" t="str">
            <v>Central Maine PowerElectric Distribution</v>
          </cell>
        </row>
        <row r="5382">
          <cell r="A5382" t="str">
            <v>Central Maine PowerElectric Distribution</v>
          </cell>
        </row>
        <row r="5383">
          <cell r="A5383" t="str">
            <v>Central Maine PowerElectric Distribution</v>
          </cell>
        </row>
        <row r="5384">
          <cell r="A5384" t="str">
            <v>Central Maine PowerCommon</v>
          </cell>
        </row>
        <row r="5385">
          <cell r="A5385" t="str">
            <v>Central Maine PowerCommon</v>
          </cell>
        </row>
        <row r="5386">
          <cell r="A5386" t="str">
            <v>Central Maine PowerElectric Distribution</v>
          </cell>
        </row>
        <row r="5387">
          <cell r="A5387" t="str">
            <v>Central Maine PowerCommon</v>
          </cell>
        </row>
        <row r="5388">
          <cell r="A5388" t="str">
            <v>Central Maine PowerElectric Distribution</v>
          </cell>
        </row>
        <row r="5389">
          <cell r="A5389" t="str">
            <v>Central Maine PowerElectric Distribution</v>
          </cell>
        </row>
        <row r="5390">
          <cell r="A5390" t="str">
            <v>Central Maine PowerCommon</v>
          </cell>
        </row>
        <row r="5391">
          <cell r="A5391" t="str">
            <v>Central Maine PowerElectric Distribution</v>
          </cell>
        </row>
        <row r="5392">
          <cell r="A5392" t="str">
            <v>Central Maine PowerElectric Distribution</v>
          </cell>
        </row>
        <row r="5393">
          <cell r="A5393" t="str">
            <v>Central Maine PowerElectric Distribution</v>
          </cell>
        </row>
        <row r="5394">
          <cell r="A5394" t="str">
            <v>Central Maine PowerCommon</v>
          </cell>
        </row>
        <row r="5395">
          <cell r="A5395" t="str">
            <v>Central Maine PowerCommon</v>
          </cell>
        </row>
        <row r="5396">
          <cell r="A5396" t="str">
            <v>Central Maine PowerCommon</v>
          </cell>
        </row>
        <row r="5397">
          <cell r="A5397" t="str">
            <v>Central Maine PowerCommon</v>
          </cell>
        </row>
        <row r="5398">
          <cell r="A5398" t="str">
            <v>Central Maine PowerCommon</v>
          </cell>
        </row>
        <row r="5399">
          <cell r="A5399" t="str">
            <v>Central Maine PowerElectric Distribution</v>
          </cell>
        </row>
        <row r="5400">
          <cell r="A5400" t="str">
            <v>Central Maine PowerElectric Distribution</v>
          </cell>
        </row>
        <row r="5401">
          <cell r="A5401" t="str">
            <v>Central Maine PowerElectric Distribution</v>
          </cell>
        </row>
        <row r="5402">
          <cell r="A5402" t="str">
            <v>Central Maine PowerElectric Distribution</v>
          </cell>
        </row>
        <row r="5403">
          <cell r="A5403" t="str">
            <v>Central Maine PowerElectric Distribution</v>
          </cell>
        </row>
        <row r="5404">
          <cell r="A5404" t="str">
            <v>Central Maine PowerElectric Distribution</v>
          </cell>
        </row>
        <row r="5405">
          <cell r="A5405" t="str">
            <v>Central Maine PowerElectric Distribution</v>
          </cell>
        </row>
        <row r="5406">
          <cell r="A5406" t="str">
            <v>Central Maine PowerElectric Distribution</v>
          </cell>
        </row>
        <row r="5407">
          <cell r="A5407" t="str">
            <v>Central Maine PowerElectric Distribution</v>
          </cell>
        </row>
        <row r="5408">
          <cell r="A5408" t="str">
            <v>Central Maine PowerElectric Distribution</v>
          </cell>
        </row>
        <row r="5409">
          <cell r="A5409" t="str">
            <v>Central Maine PowerCommon</v>
          </cell>
        </row>
        <row r="5410">
          <cell r="A5410" t="str">
            <v>Central Maine PowerCommon</v>
          </cell>
        </row>
        <row r="5411">
          <cell r="A5411" t="str">
            <v>Central Maine PowerCommon</v>
          </cell>
        </row>
        <row r="5412">
          <cell r="A5412" t="str">
            <v>Central Maine PowerCommon</v>
          </cell>
        </row>
        <row r="5413">
          <cell r="A5413" t="str">
            <v>Central Maine PowerCommon</v>
          </cell>
        </row>
        <row r="5414">
          <cell r="A5414" t="str">
            <v>Central Maine PowerCommon</v>
          </cell>
        </row>
        <row r="5415">
          <cell r="A5415" t="str">
            <v>Central Maine PowerCommon</v>
          </cell>
        </row>
        <row r="5416">
          <cell r="A5416" t="str">
            <v>Central Maine PowerCommon</v>
          </cell>
        </row>
        <row r="5417">
          <cell r="A5417" t="str">
            <v>Central Maine PowerCommon</v>
          </cell>
        </row>
        <row r="5418">
          <cell r="A5418" t="str">
            <v>Central Maine PowerCommon</v>
          </cell>
        </row>
        <row r="5419">
          <cell r="A5419" t="str">
            <v>Central Maine PowerCommon</v>
          </cell>
        </row>
        <row r="5420">
          <cell r="A5420" t="str">
            <v>Central Maine PowerCommon</v>
          </cell>
        </row>
        <row r="5421">
          <cell r="A5421" t="str">
            <v>Central Maine PowerElectric Distribution</v>
          </cell>
        </row>
        <row r="5422">
          <cell r="A5422" t="str">
            <v>Central Maine PowerElectric Distribution</v>
          </cell>
        </row>
        <row r="5423">
          <cell r="A5423" t="str">
            <v>Central Maine PowerCommon</v>
          </cell>
        </row>
        <row r="5424">
          <cell r="A5424" t="str">
            <v>Central Maine PowerElectric Distribution</v>
          </cell>
        </row>
        <row r="5425">
          <cell r="A5425" t="str">
            <v>Central Maine PowerElectric Distribution</v>
          </cell>
        </row>
        <row r="5426">
          <cell r="A5426" t="str">
            <v>Central Maine PowerElectric Distribution</v>
          </cell>
        </row>
        <row r="5427">
          <cell r="A5427" t="str">
            <v>Central Maine PowerElectric Distribution</v>
          </cell>
        </row>
        <row r="5428">
          <cell r="A5428" t="str">
            <v>Central Maine PowerElectric Distribution</v>
          </cell>
        </row>
        <row r="5429">
          <cell r="A5429" t="str">
            <v>Central Maine PowerElectric Distribution</v>
          </cell>
        </row>
        <row r="5430">
          <cell r="A5430" t="str">
            <v>Central Maine PowerElectric Distribution</v>
          </cell>
        </row>
        <row r="5431">
          <cell r="A5431" t="str">
            <v>Central Maine PowerElectric Distribution</v>
          </cell>
        </row>
        <row r="5432">
          <cell r="A5432" t="str">
            <v>Central Maine PowerElectric Distribution</v>
          </cell>
        </row>
        <row r="5433">
          <cell r="A5433" t="str">
            <v>Central Maine PowerElectric Distribution</v>
          </cell>
        </row>
        <row r="5434">
          <cell r="A5434" t="str">
            <v>Central Maine PowerElectric Distribution</v>
          </cell>
        </row>
        <row r="5435">
          <cell r="A5435" t="str">
            <v>Central Maine PowerElectric Distribution</v>
          </cell>
        </row>
        <row r="5436">
          <cell r="A5436" t="str">
            <v>Central Maine PowerElectric Distribution</v>
          </cell>
        </row>
        <row r="5437">
          <cell r="A5437" t="str">
            <v>Central Maine PowerElectric Distribution</v>
          </cell>
        </row>
        <row r="5438">
          <cell r="A5438" t="str">
            <v>Central Maine PowerElectric Distribution</v>
          </cell>
        </row>
        <row r="5439">
          <cell r="A5439" t="str">
            <v>Central Maine PowerElectric Distribution</v>
          </cell>
        </row>
        <row r="5440">
          <cell r="A5440" t="str">
            <v>Central Maine PowerElectric Distribution</v>
          </cell>
        </row>
        <row r="5441">
          <cell r="A5441" t="str">
            <v>Central Maine PowerCommon</v>
          </cell>
        </row>
        <row r="5442">
          <cell r="A5442" t="str">
            <v>Central Maine PowerElectric Distribution</v>
          </cell>
        </row>
        <row r="5443">
          <cell r="A5443" t="str">
            <v>Central Maine PowerElectric Distribution</v>
          </cell>
        </row>
        <row r="5444">
          <cell r="A5444" t="str">
            <v>Central Maine PowerElectric Distribution</v>
          </cell>
        </row>
        <row r="5445">
          <cell r="A5445" t="str">
            <v>Central Maine PowerElectric Distribution</v>
          </cell>
        </row>
        <row r="5446">
          <cell r="A5446" t="str">
            <v>Central Maine PowerElectric Distribution</v>
          </cell>
        </row>
        <row r="5447">
          <cell r="A5447" t="str">
            <v>Central Maine PowerElectric Distribution</v>
          </cell>
        </row>
        <row r="5448">
          <cell r="A5448" t="str">
            <v>Central Maine PowerElectric Distribution</v>
          </cell>
        </row>
        <row r="5449">
          <cell r="A5449" t="str">
            <v>Central Maine PowerCommon</v>
          </cell>
        </row>
        <row r="5450">
          <cell r="A5450" t="str">
            <v>Central Maine PowerCommon</v>
          </cell>
        </row>
        <row r="5451">
          <cell r="A5451" t="str">
            <v>Central Maine PowerElectric Distribution</v>
          </cell>
        </row>
        <row r="5452">
          <cell r="A5452" t="str">
            <v>Central Maine PowerCommon</v>
          </cell>
        </row>
        <row r="5453">
          <cell r="A5453" t="str">
            <v>Central Maine PowerCommon</v>
          </cell>
        </row>
        <row r="5454">
          <cell r="A5454" t="str">
            <v>Central Maine PowerCommon</v>
          </cell>
        </row>
        <row r="5455">
          <cell r="A5455" t="str">
            <v>Central Maine PowerCommon</v>
          </cell>
        </row>
        <row r="5456">
          <cell r="A5456" t="str">
            <v>Central Maine PowerCommon</v>
          </cell>
        </row>
        <row r="5457">
          <cell r="A5457" t="str">
            <v>Central Maine PowerCommon</v>
          </cell>
        </row>
        <row r="5458">
          <cell r="A5458" t="str">
            <v>Central Maine PowerCommon</v>
          </cell>
        </row>
        <row r="5459">
          <cell r="A5459" t="str">
            <v>Central Maine PowerCommon</v>
          </cell>
        </row>
        <row r="5460">
          <cell r="A5460" t="str">
            <v>Central Maine PowerCommon</v>
          </cell>
        </row>
        <row r="5461">
          <cell r="A5461" t="str">
            <v>Central Maine PowerElectric Distribution</v>
          </cell>
        </row>
        <row r="5462">
          <cell r="A5462" t="str">
            <v>Central Maine PowerCommon</v>
          </cell>
        </row>
        <row r="5463">
          <cell r="A5463" t="str">
            <v>Central Maine PowerElectric Distribution</v>
          </cell>
        </row>
        <row r="5464">
          <cell r="A5464" t="str">
            <v>Central Maine PowerElectric Distribution</v>
          </cell>
        </row>
        <row r="5465">
          <cell r="A5465" t="str">
            <v>Central Maine PowerElectric Distribution</v>
          </cell>
        </row>
        <row r="5466">
          <cell r="A5466" t="str">
            <v>Central Maine PowerElectric Distribution</v>
          </cell>
        </row>
        <row r="5467">
          <cell r="A5467" t="str">
            <v>Central Maine PowerCommon</v>
          </cell>
        </row>
        <row r="5468">
          <cell r="A5468" t="str">
            <v>Central Maine PowerElectric Distribution</v>
          </cell>
        </row>
        <row r="5469">
          <cell r="A5469" t="str">
            <v>Central Maine PowerCommon</v>
          </cell>
        </row>
        <row r="5470">
          <cell r="A5470" t="str">
            <v>Central Maine PowerCommon</v>
          </cell>
        </row>
        <row r="5471">
          <cell r="A5471" t="str">
            <v>Central Maine PowerElectric Distribution</v>
          </cell>
        </row>
        <row r="5472">
          <cell r="A5472" t="str">
            <v>Central Maine PowerElectric Distribution</v>
          </cell>
        </row>
        <row r="5473">
          <cell r="A5473" t="str">
            <v>Central Maine PowerElectric Distribution</v>
          </cell>
        </row>
        <row r="5474">
          <cell r="A5474" t="str">
            <v>Central Maine PowerElectric Distribution</v>
          </cell>
        </row>
        <row r="5475">
          <cell r="A5475" t="str">
            <v>Central Maine PowerCommon</v>
          </cell>
        </row>
        <row r="5476">
          <cell r="A5476" t="str">
            <v>Central Maine PowerElectric Distribution</v>
          </cell>
        </row>
        <row r="5477">
          <cell r="A5477" t="str">
            <v>Central Maine PowerElectric Distribution</v>
          </cell>
        </row>
        <row r="5478">
          <cell r="A5478" t="str">
            <v>Central Maine PowerElectric Distribution</v>
          </cell>
        </row>
        <row r="5479">
          <cell r="A5479" t="str">
            <v>Central Maine PowerElectric Distribution</v>
          </cell>
        </row>
        <row r="5480">
          <cell r="A5480" t="str">
            <v>Central Maine PowerCommon</v>
          </cell>
        </row>
        <row r="5481">
          <cell r="A5481" t="str">
            <v>Central Maine PowerCommon</v>
          </cell>
        </row>
        <row r="5482">
          <cell r="A5482" t="str">
            <v>Central Maine PowerCommon</v>
          </cell>
        </row>
        <row r="5483">
          <cell r="A5483" t="str">
            <v>Central Maine PowerCommon</v>
          </cell>
        </row>
        <row r="5484">
          <cell r="A5484" t="str">
            <v>Central Maine PowerCommon</v>
          </cell>
        </row>
        <row r="5485">
          <cell r="A5485" t="str">
            <v>Central Maine PowerCommon</v>
          </cell>
        </row>
        <row r="5486">
          <cell r="A5486" t="str">
            <v>Central Maine PowerCommon</v>
          </cell>
        </row>
        <row r="5487">
          <cell r="A5487" t="str">
            <v>Central Maine PowerCommon</v>
          </cell>
        </row>
        <row r="5488">
          <cell r="A5488" t="str">
            <v>Central Maine PowerCommon</v>
          </cell>
        </row>
        <row r="5489">
          <cell r="A5489" t="str">
            <v>Central Maine PowerCommon</v>
          </cell>
        </row>
        <row r="5490">
          <cell r="A5490" t="str">
            <v>Central Maine PowerCommon</v>
          </cell>
        </row>
        <row r="5491">
          <cell r="A5491" t="str">
            <v>Central Maine PowerCommon</v>
          </cell>
        </row>
        <row r="5492">
          <cell r="A5492" t="str">
            <v>Central Maine PowerCommon</v>
          </cell>
        </row>
        <row r="5493">
          <cell r="A5493" t="str">
            <v>Central Maine PowerCommon</v>
          </cell>
        </row>
        <row r="5494">
          <cell r="A5494" t="str">
            <v>Central Maine PowerCommon</v>
          </cell>
        </row>
        <row r="5495">
          <cell r="A5495" t="str">
            <v>Central Maine PowerCommon</v>
          </cell>
        </row>
        <row r="5496">
          <cell r="A5496" t="str">
            <v>Central Maine PowerCommon</v>
          </cell>
        </row>
        <row r="5497">
          <cell r="A5497" t="str">
            <v>Central Maine PowerCommon</v>
          </cell>
        </row>
        <row r="5498">
          <cell r="A5498" t="str">
            <v>Central Maine PowerCommon</v>
          </cell>
        </row>
        <row r="5499">
          <cell r="A5499" t="str">
            <v>Central Maine PowerCommon</v>
          </cell>
        </row>
        <row r="5500">
          <cell r="A5500" t="str">
            <v>Central Maine PowerCommon</v>
          </cell>
        </row>
        <row r="5501">
          <cell r="A5501" t="str">
            <v>Central Maine PowerCommon</v>
          </cell>
        </row>
        <row r="5502">
          <cell r="A5502" t="str">
            <v>Central Maine PowerCommon</v>
          </cell>
        </row>
        <row r="5503">
          <cell r="A5503" t="str">
            <v>Central Maine PowerCommon</v>
          </cell>
        </row>
        <row r="5504">
          <cell r="A5504" t="str">
            <v>Central Maine PowerCommon</v>
          </cell>
        </row>
        <row r="5505">
          <cell r="A5505" t="str">
            <v>Central Maine PowerCommon</v>
          </cell>
        </row>
        <row r="5506">
          <cell r="A5506" t="str">
            <v>Central Maine PowerCommon</v>
          </cell>
        </row>
        <row r="5507">
          <cell r="A5507" t="str">
            <v>Central Maine PowerElectric Distribution</v>
          </cell>
        </row>
        <row r="5508">
          <cell r="A5508" t="str">
            <v>Central Maine PowerCommon</v>
          </cell>
        </row>
        <row r="5509">
          <cell r="A5509" t="str">
            <v>Central Maine PowerCommon</v>
          </cell>
        </row>
        <row r="5510">
          <cell r="A5510" t="str">
            <v>Central Maine PowerElectric Distribution</v>
          </cell>
        </row>
        <row r="5511">
          <cell r="A5511" t="str">
            <v>Central Maine PowerCommon</v>
          </cell>
        </row>
        <row r="5512">
          <cell r="A5512" t="str">
            <v>Central Maine PowerCommon</v>
          </cell>
        </row>
        <row r="5513">
          <cell r="A5513" t="str">
            <v>Central Maine PowerElectric Distribution</v>
          </cell>
        </row>
        <row r="5514">
          <cell r="A5514" t="str">
            <v>Central Maine PowerElectric Distribution</v>
          </cell>
        </row>
        <row r="5515">
          <cell r="A5515" t="str">
            <v>Central Maine PowerCommon</v>
          </cell>
        </row>
        <row r="5516">
          <cell r="A5516" t="str">
            <v>Central Maine PowerElectric Distribution</v>
          </cell>
        </row>
        <row r="5517">
          <cell r="A5517" t="str">
            <v>Central Maine PowerCommon</v>
          </cell>
        </row>
        <row r="5518">
          <cell r="A5518" t="str">
            <v>Central Maine PowerElectric Distribution</v>
          </cell>
        </row>
        <row r="5519">
          <cell r="A5519" t="str">
            <v>Central Maine PowerElectric Distribution</v>
          </cell>
        </row>
        <row r="5520">
          <cell r="A5520" t="str">
            <v>Central Maine PowerElectric Distribution</v>
          </cell>
        </row>
        <row r="5521">
          <cell r="A5521" t="str">
            <v>Central Maine PowerCommon</v>
          </cell>
        </row>
        <row r="5522">
          <cell r="A5522" t="str">
            <v>Central Maine PowerCommon</v>
          </cell>
        </row>
        <row r="5523">
          <cell r="A5523" t="str">
            <v>Central Maine PowerCommon</v>
          </cell>
        </row>
        <row r="5524">
          <cell r="A5524" t="str">
            <v>Central Maine PowerCommon</v>
          </cell>
        </row>
        <row r="5525">
          <cell r="A5525" t="str">
            <v>Central Maine PowerElectric Distribution</v>
          </cell>
        </row>
        <row r="5526">
          <cell r="A5526" t="str">
            <v>Central Maine PowerCommon</v>
          </cell>
        </row>
        <row r="5527">
          <cell r="A5527" t="str">
            <v>Central Maine PowerElectric Distribution</v>
          </cell>
        </row>
        <row r="5528">
          <cell r="A5528" t="str">
            <v>Central Maine PowerElectric Distribution</v>
          </cell>
        </row>
        <row r="5529">
          <cell r="A5529" t="str">
            <v>Central Maine PowerElectric Distribution</v>
          </cell>
        </row>
        <row r="5530">
          <cell r="A5530" t="str">
            <v>Central Maine PowerElectric Distribution</v>
          </cell>
        </row>
        <row r="5531">
          <cell r="A5531" t="str">
            <v>Central Maine PowerElectric Distribution</v>
          </cell>
        </row>
        <row r="5532">
          <cell r="A5532" t="str">
            <v>Central Maine PowerElectric Distribution</v>
          </cell>
        </row>
        <row r="5533">
          <cell r="A5533" t="str">
            <v>Central Maine PowerElectric Distribution</v>
          </cell>
        </row>
        <row r="5534">
          <cell r="A5534" t="str">
            <v>Central Maine PowerElectric Distribution</v>
          </cell>
        </row>
        <row r="5535">
          <cell r="A5535" t="str">
            <v>Central Maine PowerElectric Distribution</v>
          </cell>
        </row>
        <row r="5536">
          <cell r="A5536" t="str">
            <v>Central Maine PowerElectric Distribution</v>
          </cell>
        </row>
        <row r="5537">
          <cell r="A5537" t="str">
            <v>Central Maine PowerElectric Distribution</v>
          </cell>
        </row>
        <row r="5538">
          <cell r="A5538" t="str">
            <v>Central Maine PowerElectric Distribution</v>
          </cell>
        </row>
        <row r="5539">
          <cell r="A5539" t="str">
            <v>Central Maine PowerElectric Distribution</v>
          </cell>
        </row>
        <row r="5540">
          <cell r="A5540" t="str">
            <v>Central Maine PowerElectric Distribution</v>
          </cell>
        </row>
        <row r="5541">
          <cell r="A5541" t="str">
            <v>Central Maine PowerElectric Distribution</v>
          </cell>
        </row>
        <row r="5542">
          <cell r="A5542" t="str">
            <v>Central Maine PowerElectric Distribution</v>
          </cell>
        </row>
        <row r="5543">
          <cell r="A5543" t="str">
            <v>Central Maine PowerCommon</v>
          </cell>
        </row>
        <row r="5544">
          <cell r="A5544" t="str">
            <v>Central Maine PowerElectric Distribution</v>
          </cell>
        </row>
        <row r="5545">
          <cell r="A5545" t="str">
            <v>Central Maine PowerElectric Distribution</v>
          </cell>
        </row>
        <row r="5546">
          <cell r="A5546" t="str">
            <v>Central Maine PowerElectric Distribution</v>
          </cell>
        </row>
        <row r="5547">
          <cell r="A5547" t="str">
            <v>Central Maine PowerElectric Distribution</v>
          </cell>
        </row>
        <row r="5548">
          <cell r="A5548" t="str">
            <v>Central Maine PowerElectric Distribution</v>
          </cell>
        </row>
        <row r="5549">
          <cell r="A5549" t="str">
            <v>Central Maine PowerElectric Distribution</v>
          </cell>
        </row>
        <row r="5550">
          <cell r="A5550" t="str">
            <v>Central Maine PowerCommon</v>
          </cell>
        </row>
        <row r="5551">
          <cell r="A5551" t="str">
            <v>Central Maine PowerCommon</v>
          </cell>
        </row>
        <row r="5552">
          <cell r="A5552" t="str">
            <v>Central Maine PowerCommon</v>
          </cell>
        </row>
        <row r="5553">
          <cell r="A5553" t="str">
            <v>Central Maine PowerCommon</v>
          </cell>
        </row>
        <row r="5554">
          <cell r="A5554" t="str">
            <v>Central Maine PowerCommon</v>
          </cell>
        </row>
        <row r="5555">
          <cell r="A5555" t="str">
            <v>Central Maine PowerCommon</v>
          </cell>
        </row>
        <row r="5556">
          <cell r="A5556" t="str">
            <v>Central Maine PowerElectric Distribution</v>
          </cell>
        </row>
        <row r="5557">
          <cell r="A5557" t="str">
            <v>Central Maine PowerElectric Distribution</v>
          </cell>
        </row>
        <row r="5558">
          <cell r="A5558" t="str">
            <v>Central Maine PowerElectric Distribution</v>
          </cell>
        </row>
        <row r="5559">
          <cell r="A5559" t="str">
            <v>Central Maine PowerElectric Distribution</v>
          </cell>
        </row>
        <row r="5560">
          <cell r="A5560" t="str">
            <v>Central Maine PowerCommon</v>
          </cell>
        </row>
        <row r="5561">
          <cell r="A5561" t="str">
            <v>Central Maine PowerElectric Distribution</v>
          </cell>
        </row>
        <row r="5562">
          <cell r="A5562" t="str">
            <v>Central Maine PowerElectric Distribution</v>
          </cell>
        </row>
        <row r="5563">
          <cell r="A5563" t="str">
            <v>Central Maine PowerElectric Distribution</v>
          </cell>
        </row>
        <row r="5564">
          <cell r="A5564" t="str">
            <v>Central Maine PowerCommon</v>
          </cell>
        </row>
        <row r="5565">
          <cell r="A5565" t="str">
            <v>Central Maine PowerCommon</v>
          </cell>
        </row>
        <row r="5566">
          <cell r="A5566" t="str">
            <v>Central Maine PowerElectric Distribution</v>
          </cell>
        </row>
        <row r="5567">
          <cell r="A5567" t="str">
            <v>Central Maine PowerElectric Distribution</v>
          </cell>
        </row>
        <row r="5568">
          <cell r="A5568" t="str">
            <v>Central Maine PowerElectric Distribution</v>
          </cell>
        </row>
        <row r="5569">
          <cell r="A5569" t="str">
            <v>Central Maine PowerElectric Distribution</v>
          </cell>
        </row>
        <row r="5570">
          <cell r="A5570" t="str">
            <v>Central Maine PowerCommon</v>
          </cell>
        </row>
        <row r="5571">
          <cell r="A5571" t="str">
            <v>Central Maine PowerCommon</v>
          </cell>
        </row>
        <row r="5572">
          <cell r="A5572" t="str">
            <v>Central Maine PowerCommon</v>
          </cell>
        </row>
        <row r="5573">
          <cell r="A5573" t="str">
            <v>Central Maine PowerCommon</v>
          </cell>
        </row>
        <row r="5574">
          <cell r="A5574" t="str">
            <v>Central Maine PowerCommon</v>
          </cell>
        </row>
        <row r="5575">
          <cell r="A5575" t="str">
            <v>Central Maine PowerElectric Distribution</v>
          </cell>
        </row>
        <row r="5576">
          <cell r="A5576" t="str">
            <v>Central Maine PowerElectric Distribution</v>
          </cell>
        </row>
        <row r="5577">
          <cell r="A5577" t="str">
            <v>Central Maine PowerElectric Distribution</v>
          </cell>
        </row>
        <row r="5578">
          <cell r="A5578" t="str">
            <v>Central Maine PowerElectric Distribution</v>
          </cell>
        </row>
        <row r="5579">
          <cell r="A5579" t="str">
            <v>Central Maine PowerElectric Distribution</v>
          </cell>
        </row>
        <row r="5580">
          <cell r="A5580" t="str">
            <v>Central Maine PowerCommon</v>
          </cell>
        </row>
        <row r="5581">
          <cell r="A5581" t="str">
            <v>Central Maine PowerCommon</v>
          </cell>
        </row>
        <row r="5582">
          <cell r="A5582" t="str">
            <v>Central Maine PowerCommon</v>
          </cell>
        </row>
        <row r="5583">
          <cell r="A5583" t="str">
            <v>Central Maine PowerCommon</v>
          </cell>
        </row>
        <row r="5584">
          <cell r="A5584" t="str">
            <v>Central Maine PowerCommon</v>
          </cell>
        </row>
        <row r="5585">
          <cell r="A5585" t="str">
            <v>Central Maine PowerCommon</v>
          </cell>
        </row>
        <row r="5586">
          <cell r="A5586" t="str">
            <v>Central Maine PowerCommon</v>
          </cell>
        </row>
        <row r="5587">
          <cell r="A5587" t="str">
            <v>Central Maine PowerCommon</v>
          </cell>
        </row>
        <row r="5588">
          <cell r="A5588" t="str">
            <v>Central Maine PowerCommon</v>
          </cell>
        </row>
        <row r="5589">
          <cell r="A5589" t="str">
            <v>Central Maine PowerCommon</v>
          </cell>
        </row>
        <row r="5590">
          <cell r="A5590" t="str">
            <v>Central Maine PowerElectric Distribution</v>
          </cell>
        </row>
        <row r="5591">
          <cell r="A5591" t="str">
            <v>Central Maine PowerCommon</v>
          </cell>
        </row>
        <row r="5592">
          <cell r="A5592" t="str">
            <v>Central Maine PowerElectric Distribution</v>
          </cell>
        </row>
        <row r="5593">
          <cell r="A5593" t="str">
            <v>Central Maine PowerElectric Distribution</v>
          </cell>
        </row>
        <row r="5594">
          <cell r="A5594" t="str">
            <v>Central Maine PowerElectric Distribution</v>
          </cell>
        </row>
        <row r="5595">
          <cell r="A5595" t="str">
            <v>Central Maine PowerElectric Distribution</v>
          </cell>
        </row>
        <row r="5596">
          <cell r="A5596" t="str">
            <v>Central Maine PowerElectric Distribution</v>
          </cell>
        </row>
        <row r="5597">
          <cell r="A5597" t="str">
            <v>Central Maine PowerElectric Distribution</v>
          </cell>
        </row>
        <row r="5598">
          <cell r="A5598" t="str">
            <v>Central Maine PowerElectric Distribution</v>
          </cell>
        </row>
        <row r="5599">
          <cell r="A5599" t="str">
            <v>Central Maine PowerElectric Distribution</v>
          </cell>
        </row>
        <row r="5600">
          <cell r="A5600" t="str">
            <v>Central Maine PowerElectric Distribution</v>
          </cell>
        </row>
        <row r="5601">
          <cell r="A5601" t="str">
            <v>Central Maine PowerCommon</v>
          </cell>
        </row>
        <row r="5602">
          <cell r="A5602" t="str">
            <v>Central Maine PowerElectric Distribution</v>
          </cell>
        </row>
        <row r="5603">
          <cell r="A5603" t="str">
            <v>Central Maine PowerCommon</v>
          </cell>
        </row>
        <row r="5604">
          <cell r="A5604" t="str">
            <v>Central Maine PowerCommon</v>
          </cell>
        </row>
        <row r="5605">
          <cell r="A5605" t="str">
            <v>Central Maine PowerElectric Distribution</v>
          </cell>
        </row>
        <row r="5606">
          <cell r="A5606" t="str">
            <v>Central Maine PowerElectric Distribution</v>
          </cell>
        </row>
        <row r="5607">
          <cell r="A5607" t="str">
            <v>Central Maine PowerElectric Distribution</v>
          </cell>
        </row>
        <row r="5608">
          <cell r="A5608" t="str">
            <v>Central Maine PowerElectric Distribution</v>
          </cell>
        </row>
        <row r="5609">
          <cell r="A5609" t="str">
            <v>Central Maine PowerElectric Distribution</v>
          </cell>
        </row>
        <row r="5610">
          <cell r="A5610" t="str">
            <v>Central Maine PowerElectric Distribution</v>
          </cell>
        </row>
        <row r="5611">
          <cell r="A5611" t="str">
            <v>Central Maine PowerCommon</v>
          </cell>
        </row>
        <row r="5612">
          <cell r="A5612" t="str">
            <v>Central Maine PowerElectric Distribution</v>
          </cell>
        </row>
        <row r="5613">
          <cell r="A5613" t="str">
            <v>Central Maine PowerElectric Distribution</v>
          </cell>
        </row>
        <row r="5614">
          <cell r="A5614" t="str">
            <v>Central Maine PowerElectric Distribution</v>
          </cell>
        </row>
        <row r="5615">
          <cell r="A5615" t="str">
            <v>Central Maine PowerElectric Distribution</v>
          </cell>
        </row>
        <row r="5616">
          <cell r="A5616" t="str">
            <v>Central Maine PowerElectric Distribution</v>
          </cell>
        </row>
        <row r="5617">
          <cell r="A5617" t="str">
            <v>Central Maine PowerElectric Distribution</v>
          </cell>
        </row>
        <row r="5618">
          <cell r="A5618" t="str">
            <v>Central Maine PowerElectric Distribution</v>
          </cell>
        </row>
        <row r="5619">
          <cell r="A5619" t="str">
            <v>Central Maine PowerElectric Distribution</v>
          </cell>
        </row>
        <row r="5620">
          <cell r="A5620" t="str">
            <v>Central Maine PowerElectric Distribution</v>
          </cell>
        </row>
        <row r="5621">
          <cell r="A5621" t="str">
            <v>Central Maine PowerElectric Distribution</v>
          </cell>
        </row>
        <row r="5622">
          <cell r="A5622" t="str">
            <v>Central Maine PowerElectric Distribution</v>
          </cell>
        </row>
        <row r="5623">
          <cell r="A5623" t="str">
            <v>Central Maine PowerElectric Distribution</v>
          </cell>
        </row>
        <row r="5624">
          <cell r="A5624" t="str">
            <v>Central Maine PowerElectric Distribution</v>
          </cell>
        </row>
        <row r="5625">
          <cell r="A5625" t="str">
            <v>Central Maine PowerElectric Distribution</v>
          </cell>
        </row>
        <row r="5626">
          <cell r="A5626" t="str">
            <v>Central Maine PowerElectric Distribution</v>
          </cell>
        </row>
        <row r="5627">
          <cell r="A5627" t="str">
            <v>Central Maine PowerElectric Distribution</v>
          </cell>
        </row>
        <row r="5628">
          <cell r="A5628" t="str">
            <v>Central Maine PowerElectric Distribution</v>
          </cell>
        </row>
        <row r="5629">
          <cell r="A5629" t="str">
            <v>Central Maine PowerElectric Distribution</v>
          </cell>
        </row>
        <row r="5630">
          <cell r="A5630" t="str">
            <v>Central Maine PowerElectric Distribution</v>
          </cell>
        </row>
        <row r="5631">
          <cell r="A5631" t="str">
            <v>Central Maine PowerElectric Distribution</v>
          </cell>
        </row>
        <row r="5632">
          <cell r="A5632" t="str">
            <v>Central Maine PowerElectric Distribution</v>
          </cell>
        </row>
        <row r="5633">
          <cell r="A5633" t="str">
            <v>Central Maine PowerElectric Distribution</v>
          </cell>
        </row>
        <row r="5634">
          <cell r="A5634" t="str">
            <v>Central Maine PowerElectric Distribution</v>
          </cell>
        </row>
        <row r="5635">
          <cell r="A5635" t="str">
            <v>Central Maine PowerElectric Distribution</v>
          </cell>
        </row>
        <row r="5636">
          <cell r="A5636" t="str">
            <v>Central Maine PowerElectric Distribution</v>
          </cell>
        </row>
        <row r="5637">
          <cell r="A5637" t="str">
            <v>Central Maine PowerCommon</v>
          </cell>
        </row>
        <row r="5638">
          <cell r="A5638" t="str">
            <v>Central Maine PowerElectric Distribution</v>
          </cell>
        </row>
        <row r="5639">
          <cell r="A5639" t="str">
            <v>Central Maine PowerElectric Distribution</v>
          </cell>
        </row>
        <row r="5640">
          <cell r="A5640" t="str">
            <v>Central Maine PowerElectric Distribution</v>
          </cell>
        </row>
        <row r="5641">
          <cell r="A5641" t="str">
            <v>Central Maine PowerCommon</v>
          </cell>
        </row>
        <row r="5642">
          <cell r="A5642" t="str">
            <v>Central Maine PowerElectric Transmission</v>
          </cell>
        </row>
        <row r="5643">
          <cell r="A5643" t="str">
            <v>Central Maine PowerCommon</v>
          </cell>
        </row>
        <row r="5644">
          <cell r="A5644" t="str">
            <v>Central Maine PowerCommon</v>
          </cell>
        </row>
        <row r="5645">
          <cell r="A5645" t="str">
            <v>Central Maine PowerCommon</v>
          </cell>
        </row>
        <row r="5646">
          <cell r="A5646" t="str">
            <v>Central Maine PowerCommon</v>
          </cell>
        </row>
        <row r="5647">
          <cell r="A5647" t="str">
            <v>Central Maine PowerCommon</v>
          </cell>
        </row>
        <row r="5648">
          <cell r="A5648" t="str">
            <v>Central Maine PowerCommon</v>
          </cell>
        </row>
        <row r="5649">
          <cell r="A5649" t="str">
            <v>Central Maine PowerCommon</v>
          </cell>
        </row>
        <row r="5650">
          <cell r="A5650" t="str">
            <v>Central Maine PowerCommon</v>
          </cell>
        </row>
        <row r="5651">
          <cell r="A5651" t="str">
            <v>Central Maine PowerCommon</v>
          </cell>
        </row>
        <row r="5652">
          <cell r="A5652" t="str">
            <v>Central Maine PowerCommon</v>
          </cell>
        </row>
        <row r="5653">
          <cell r="A5653" t="str">
            <v>Central Maine PowerCommon</v>
          </cell>
        </row>
        <row r="5654">
          <cell r="A5654" t="str">
            <v>Central Maine PowerCommon</v>
          </cell>
        </row>
        <row r="5655">
          <cell r="A5655" t="str">
            <v>Central Maine PowerCommon</v>
          </cell>
        </row>
        <row r="5656">
          <cell r="A5656" t="str">
            <v>Central Maine PowerCommon</v>
          </cell>
        </row>
        <row r="5657">
          <cell r="A5657" t="str">
            <v>Central Maine PowerElectric Transmission</v>
          </cell>
        </row>
        <row r="5658">
          <cell r="A5658" t="str">
            <v>Central Maine PowerCommon</v>
          </cell>
        </row>
        <row r="5659">
          <cell r="A5659" t="str">
            <v>Central Maine PowerCommon</v>
          </cell>
        </row>
        <row r="5660">
          <cell r="A5660" t="str">
            <v>Central Maine PowerCommon</v>
          </cell>
        </row>
        <row r="5661">
          <cell r="A5661" t="str">
            <v>Central Maine PowerCommon</v>
          </cell>
        </row>
        <row r="5662">
          <cell r="A5662" t="str">
            <v>Central Maine PowerCommon</v>
          </cell>
        </row>
        <row r="5663">
          <cell r="A5663" t="str">
            <v>Central Maine PowerCommon</v>
          </cell>
        </row>
        <row r="5664">
          <cell r="A5664" t="str">
            <v>Central Maine PowerCommon</v>
          </cell>
        </row>
        <row r="5665">
          <cell r="A5665" t="str">
            <v>Central Maine PowerCommon</v>
          </cell>
        </row>
        <row r="5666">
          <cell r="A5666" t="str">
            <v>Central Maine PowerCommon</v>
          </cell>
        </row>
        <row r="5667">
          <cell r="A5667" t="str">
            <v>Central Maine PowerCommon</v>
          </cell>
        </row>
        <row r="5668">
          <cell r="A5668" t="str">
            <v>Central Maine PowerCommon</v>
          </cell>
        </row>
        <row r="5669">
          <cell r="A5669" t="str">
            <v>Central Maine PowerElectric Transmission</v>
          </cell>
        </row>
        <row r="5670">
          <cell r="A5670" t="str">
            <v>Central Maine PowerCommon</v>
          </cell>
        </row>
        <row r="5671">
          <cell r="A5671" t="str">
            <v>Central Maine PowerElectric Transmission</v>
          </cell>
        </row>
        <row r="5672">
          <cell r="A5672" t="str">
            <v>Central Maine PowerCommon</v>
          </cell>
        </row>
        <row r="5673">
          <cell r="A5673" t="str">
            <v>Central Maine PowerElectric Transmission</v>
          </cell>
        </row>
        <row r="5674">
          <cell r="A5674" t="str">
            <v>Central Maine PowerCommon</v>
          </cell>
        </row>
        <row r="5675">
          <cell r="A5675" t="str">
            <v>Central Maine PowerElectric Transmission</v>
          </cell>
        </row>
        <row r="5676">
          <cell r="A5676" t="str">
            <v>Central Maine PowerCommon</v>
          </cell>
        </row>
        <row r="5677">
          <cell r="A5677" t="str">
            <v>Central Maine PowerCommon</v>
          </cell>
        </row>
        <row r="5678">
          <cell r="A5678" t="str">
            <v>Central Maine PowerCommon</v>
          </cell>
        </row>
        <row r="5679">
          <cell r="A5679" t="str">
            <v>Central Maine PowerElectric Transmission</v>
          </cell>
        </row>
        <row r="5680">
          <cell r="A5680" t="str">
            <v>Central Maine PowerElectric Transmission</v>
          </cell>
        </row>
        <row r="5681">
          <cell r="A5681" t="str">
            <v>Central Maine PowerElectric Transmission</v>
          </cell>
        </row>
        <row r="5682">
          <cell r="A5682" t="str">
            <v>Central Maine PowerElectric Transmission</v>
          </cell>
        </row>
        <row r="5683">
          <cell r="A5683" t="str">
            <v>Central Maine PowerElectric Transmission</v>
          </cell>
        </row>
        <row r="5684">
          <cell r="A5684" t="str">
            <v>Central Maine PowerCommon</v>
          </cell>
        </row>
        <row r="5685">
          <cell r="A5685" t="str">
            <v>Central Maine PowerCommon</v>
          </cell>
        </row>
        <row r="5686">
          <cell r="A5686" t="str">
            <v>Central Maine PowerElectric Transmission</v>
          </cell>
        </row>
        <row r="5687">
          <cell r="A5687" t="str">
            <v>Central Maine PowerElectric Transmission</v>
          </cell>
        </row>
        <row r="5688">
          <cell r="A5688" t="str">
            <v>Central Maine PowerElectric Transmission</v>
          </cell>
        </row>
        <row r="5689">
          <cell r="A5689" t="str">
            <v>Central Maine PowerCommon</v>
          </cell>
        </row>
        <row r="5690">
          <cell r="A5690" t="str">
            <v>Central Maine PowerCommon</v>
          </cell>
        </row>
        <row r="5691">
          <cell r="A5691" t="str">
            <v>Central Maine PowerElectric Transmission</v>
          </cell>
        </row>
        <row r="5692">
          <cell r="A5692" t="str">
            <v>Central Maine PowerElectric Transmission</v>
          </cell>
        </row>
        <row r="5693">
          <cell r="A5693" t="str">
            <v>Central Maine PowerElectric Transmission</v>
          </cell>
        </row>
        <row r="5694">
          <cell r="A5694" t="str">
            <v>Central Maine PowerElectric Transmission</v>
          </cell>
        </row>
        <row r="5695">
          <cell r="A5695" t="str">
            <v>Central Maine PowerElectric Transmission</v>
          </cell>
        </row>
        <row r="5696">
          <cell r="A5696" t="str">
            <v>Central Maine PowerElectric Transmission</v>
          </cell>
        </row>
        <row r="5697">
          <cell r="A5697" t="str">
            <v>Central Maine PowerElectric Transmission</v>
          </cell>
        </row>
        <row r="5698">
          <cell r="A5698" t="str">
            <v>Central Maine PowerElectric Transmission</v>
          </cell>
        </row>
        <row r="5699">
          <cell r="A5699" t="str">
            <v>Central Maine PowerElectric Transmission</v>
          </cell>
        </row>
        <row r="5700">
          <cell r="A5700" t="str">
            <v>Central Maine PowerCommon</v>
          </cell>
        </row>
        <row r="5701">
          <cell r="A5701" t="str">
            <v>Central Maine PowerElectric Transmission</v>
          </cell>
        </row>
        <row r="5702">
          <cell r="A5702" t="str">
            <v>Central Maine PowerCommon</v>
          </cell>
        </row>
        <row r="5703">
          <cell r="A5703" t="str">
            <v>Central Maine PowerElectric Transmission</v>
          </cell>
        </row>
        <row r="5704">
          <cell r="A5704" t="str">
            <v>Central Maine PowerCommon</v>
          </cell>
        </row>
        <row r="5705">
          <cell r="A5705" t="str">
            <v>Central Maine PowerCommon</v>
          </cell>
        </row>
        <row r="5706">
          <cell r="A5706" t="str">
            <v>Central Maine PowerCommon</v>
          </cell>
        </row>
        <row r="5707">
          <cell r="A5707" t="str">
            <v>Central Maine PowerCommon</v>
          </cell>
        </row>
        <row r="5708">
          <cell r="A5708" t="str">
            <v>Central Maine PowerElectric Transmission</v>
          </cell>
        </row>
        <row r="5709">
          <cell r="A5709" t="str">
            <v>Central Maine PowerCommon</v>
          </cell>
        </row>
        <row r="5710">
          <cell r="A5710" t="str">
            <v>Central Maine PowerCommon</v>
          </cell>
        </row>
        <row r="5711">
          <cell r="A5711" t="str">
            <v>Central Maine PowerCommon</v>
          </cell>
        </row>
        <row r="5712">
          <cell r="A5712" t="str">
            <v>Central Maine PowerCommon</v>
          </cell>
        </row>
        <row r="5713">
          <cell r="A5713" t="str">
            <v>Central Maine PowerCommon</v>
          </cell>
        </row>
        <row r="5714">
          <cell r="A5714" t="str">
            <v>Central Maine PowerCommon</v>
          </cell>
        </row>
        <row r="5715">
          <cell r="A5715" t="str">
            <v>Central Maine PowerElectric Transmission</v>
          </cell>
        </row>
        <row r="5716">
          <cell r="A5716" t="str">
            <v>Central Maine PowerCommon</v>
          </cell>
        </row>
        <row r="5717">
          <cell r="A5717" t="str">
            <v>Central Maine PowerCommon</v>
          </cell>
        </row>
        <row r="5718">
          <cell r="A5718" t="str">
            <v>Central Maine PowerCommon</v>
          </cell>
        </row>
        <row r="5719">
          <cell r="A5719" t="str">
            <v>Central Maine PowerCommon</v>
          </cell>
        </row>
        <row r="5720">
          <cell r="A5720" t="str">
            <v>Central Maine PowerCommon</v>
          </cell>
        </row>
        <row r="5721">
          <cell r="A5721" t="str">
            <v>Central Maine PowerCommon</v>
          </cell>
        </row>
        <row r="5722">
          <cell r="A5722" t="str">
            <v>Central Maine PowerCommon</v>
          </cell>
        </row>
        <row r="5723">
          <cell r="A5723" t="str">
            <v>Central Maine PowerCommon</v>
          </cell>
        </row>
        <row r="5724">
          <cell r="A5724" t="str">
            <v>Central Maine PowerCommon</v>
          </cell>
        </row>
        <row r="5725">
          <cell r="A5725" t="str">
            <v>Central Maine PowerCommon</v>
          </cell>
        </row>
        <row r="5726">
          <cell r="A5726" t="str">
            <v>Central Maine PowerCommon</v>
          </cell>
        </row>
        <row r="5727">
          <cell r="A5727" t="str">
            <v>Central Maine PowerCommon</v>
          </cell>
        </row>
        <row r="5728">
          <cell r="A5728" t="str">
            <v>Central Maine PowerCommon</v>
          </cell>
        </row>
        <row r="5729">
          <cell r="A5729" t="str">
            <v>Central Maine PowerCommon</v>
          </cell>
        </row>
        <row r="5730">
          <cell r="A5730" t="str">
            <v>Central Maine PowerCommon</v>
          </cell>
        </row>
        <row r="5731">
          <cell r="A5731" t="str">
            <v>Central Maine PowerCommon</v>
          </cell>
        </row>
        <row r="5732">
          <cell r="A5732" t="str">
            <v>Central Maine PowerCommon</v>
          </cell>
        </row>
        <row r="5733">
          <cell r="A5733" t="str">
            <v>Central Maine PowerCommon</v>
          </cell>
        </row>
        <row r="5734">
          <cell r="A5734" t="str">
            <v>Central Maine PowerCommon</v>
          </cell>
        </row>
        <row r="5735">
          <cell r="A5735" t="str">
            <v>Central Maine PowerCommon</v>
          </cell>
        </row>
        <row r="5736">
          <cell r="A5736" t="str">
            <v>Central Maine PowerCommon</v>
          </cell>
        </row>
        <row r="5737">
          <cell r="A5737" t="str">
            <v>Central Maine PowerCommon</v>
          </cell>
        </row>
        <row r="5738">
          <cell r="A5738" t="str">
            <v>Central Maine PowerCommon</v>
          </cell>
        </row>
        <row r="5739">
          <cell r="A5739" t="str">
            <v>Central Maine PowerCommon</v>
          </cell>
        </row>
        <row r="5740">
          <cell r="A5740" t="str">
            <v>Central Maine PowerCommon</v>
          </cell>
        </row>
        <row r="5741">
          <cell r="A5741" t="str">
            <v>Central Maine PowerCommon</v>
          </cell>
        </row>
        <row r="5742">
          <cell r="A5742" t="str">
            <v>Central Maine PowerCommon</v>
          </cell>
        </row>
        <row r="5743">
          <cell r="A5743" t="str">
            <v>Central Maine PowerElectric Transmission</v>
          </cell>
        </row>
        <row r="5744">
          <cell r="A5744" t="str">
            <v>Central Maine PowerCommon</v>
          </cell>
        </row>
        <row r="5745">
          <cell r="A5745" t="str">
            <v>Central Maine PowerCommon</v>
          </cell>
        </row>
        <row r="5746">
          <cell r="A5746" t="str">
            <v>Central Maine PowerCommon</v>
          </cell>
        </row>
        <row r="5747">
          <cell r="A5747" t="str">
            <v>Central Maine PowerCommon</v>
          </cell>
        </row>
        <row r="5748">
          <cell r="A5748" t="str">
            <v>Central Maine PowerElectric Transmission</v>
          </cell>
        </row>
        <row r="5749">
          <cell r="A5749" t="str">
            <v>Central Maine PowerCommon</v>
          </cell>
        </row>
        <row r="5750">
          <cell r="A5750" t="str">
            <v>Central Maine PowerCommon</v>
          </cell>
        </row>
        <row r="5751">
          <cell r="A5751" t="str">
            <v>Central Maine PowerCommon</v>
          </cell>
        </row>
        <row r="5752">
          <cell r="A5752" t="str">
            <v>Central Maine PowerCommon</v>
          </cell>
        </row>
        <row r="5753">
          <cell r="A5753" t="str">
            <v>Central Maine PowerCommon</v>
          </cell>
        </row>
        <row r="5754">
          <cell r="A5754" t="str">
            <v>Central Maine PowerCommon</v>
          </cell>
        </row>
        <row r="5755">
          <cell r="A5755" t="str">
            <v>Central Maine PowerCommon</v>
          </cell>
        </row>
        <row r="5756">
          <cell r="A5756" t="str">
            <v>Central Maine PowerCommon</v>
          </cell>
        </row>
        <row r="5757">
          <cell r="A5757" t="str">
            <v>Central Maine PowerCommon</v>
          </cell>
        </row>
        <row r="5758">
          <cell r="A5758" t="str">
            <v>Central Maine PowerCommon</v>
          </cell>
        </row>
        <row r="5759">
          <cell r="A5759" t="str">
            <v>Central Maine PowerCommon</v>
          </cell>
        </row>
        <row r="5760">
          <cell r="A5760" t="str">
            <v>Central Maine PowerCommon</v>
          </cell>
        </row>
        <row r="5761">
          <cell r="A5761" t="str">
            <v>Central Maine PowerCommon</v>
          </cell>
        </row>
        <row r="5762">
          <cell r="A5762" t="str">
            <v>Central Maine PowerCommon</v>
          </cell>
        </row>
        <row r="5763">
          <cell r="A5763" t="str">
            <v>Central Maine PowerCommon</v>
          </cell>
        </row>
        <row r="5764">
          <cell r="A5764" t="str">
            <v>Central Maine PowerCommon</v>
          </cell>
        </row>
        <row r="5765">
          <cell r="A5765" t="str">
            <v>Central Maine PowerCommon</v>
          </cell>
        </row>
        <row r="5766">
          <cell r="A5766" t="str">
            <v>Central Maine PowerElectric Transmission</v>
          </cell>
        </row>
        <row r="5767">
          <cell r="A5767" t="str">
            <v>Central Maine PowerCommon</v>
          </cell>
        </row>
        <row r="5768">
          <cell r="A5768" t="str">
            <v>Central Maine PowerElectric Distribution</v>
          </cell>
        </row>
        <row r="5769">
          <cell r="A5769" t="str">
            <v>Central Maine PowerCommon</v>
          </cell>
        </row>
        <row r="5770">
          <cell r="A5770" t="str">
            <v>Central Maine PowerElectric Transmission</v>
          </cell>
        </row>
        <row r="5771">
          <cell r="A5771" t="str">
            <v>Central Maine PowerCommon</v>
          </cell>
        </row>
        <row r="5772">
          <cell r="A5772" t="str">
            <v>Central Maine PowerCommon</v>
          </cell>
        </row>
        <row r="5773">
          <cell r="A5773" t="str">
            <v>Central Maine PowerCommon</v>
          </cell>
        </row>
        <row r="5774">
          <cell r="A5774" t="str">
            <v>Central Maine PowerCommon</v>
          </cell>
        </row>
        <row r="5775">
          <cell r="A5775" t="str">
            <v>Central Maine PowerCommon</v>
          </cell>
        </row>
        <row r="5776">
          <cell r="A5776" t="str">
            <v>Central Maine PowerCommon</v>
          </cell>
        </row>
        <row r="5777">
          <cell r="A5777" t="str">
            <v>Central Maine PowerCommon</v>
          </cell>
        </row>
        <row r="5778">
          <cell r="A5778" t="str">
            <v>Central Maine PowerCommon</v>
          </cell>
        </row>
        <row r="5779">
          <cell r="A5779" t="str">
            <v>Central Maine PowerCommon</v>
          </cell>
        </row>
        <row r="5780">
          <cell r="A5780" t="str">
            <v>Central Maine PowerCommon</v>
          </cell>
        </row>
        <row r="5781">
          <cell r="A5781" t="str">
            <v>Central Maine PowerCommon</v>
          </cell>
        </row>
        <row r="5782">
          <cell r="A5782" t="str">
            <v>Central Maine PowerCommon</v>
          </cell>
        </row>
        <row r="5783">
          <cell r="A5783" t="str">
            <v>Central Maine PowerCommon</v>
          </cell>
        </row>
        <row r="5784">
          <cell r="A5784" t="str">
            <v>Central Maine PowerCommon</v>
          </cell>
        </row>
        <row r="5785">
          <cell r="A5785" t="str">
            <v>Central Maine PowerElectric Transmission</v>
          </cell>
        </row>
        <row r="5786">
          <cell r="A5786" t="str">
            <v>Central Maine PowerCommon</v>
          </cell>
        </row>
        <row r="5787">
          <cell r="A5787" t="str">
            <v>Central Maine PowerCommon</v>
          </cell>
        </row>
        <row r="5788">
          <cell r="A5788" t="str">
            <v>Central Maine PowerCommon</v>
          </cell>
        </row>
        <row r="5789">
          <cell r="A5789" t="str">
            <v>Central Maine PowerCommon</v>
          </cell>
        </row>
        <row r="5790">
          <cell r="A5790" t="str">
            <v>Central Maine PowerCommon</v>
          </cell>
        </row>
        <row r="5791">
          <cell r="A5791" t="str">
            <v>Central Maine PowerCommon</v>
          </cell>
        </row>
        <row r="5792">
          <cell r="A5792" t="str">
            <v>Central Maine PowerCommon</v>
          </cell>
        </row>
        <row r="5793">
          <cell r="A5793" t="str">
            <v>Central Maine PowerCommon</v>
          </cell>
        </row>
        <row r="5794">
          <cell r="A5794" t="str">
            <v>Central Maine PowerCommon</v>
          </cell>
        </row>
        <row r="5795">
          <cell r="A5795" t="str">
            <v>Central Maine PowerCommon</v>
          </cell>
        </row>
        <row r="5796">
          <cell r="A5796" t="str">
            <v>Central Maine PowerCommon</v>
          </cell>
        </row>
        <row r="5797">
          <cell r="A5797" t="str">
            <v>Central Maine PowerElectric Transmission</v>
          </cell>
        </row>
        <row r="5798">
          <cell r="A5798" t="str">
            <v>Central Maine PowerCommon</v>
          </cell>
        </row>
        <row r="5799">
          <cell r="A5799" t="str">
            <v>Central Maine PowerElectric Transmission</v>
          </cell>
        </row>
        <row r="5800">
          <cell r="A5800" t="str">
            <v>Central Maine PowerCommon</v>
          </cell>
        </row>
        <row r="5801">
          <cell r="A5801" t="str">
            <v>Central Maine PowerElectric Transmission</v>
          </cell>
        </row>
        <row r="5802">
          <cell r="A5802" t="str">
            <v>Central Maine PowerCommon</v>
          </cell>
        </row>
        <row r="5803">
          <cell r="A5803" t="str">
            <v>Central Maine PowerElectric Transmission</v>
          </cell>
        </row>
        <row r="5804">
          <cell r="A5804" t="str">
            <v>Central Maine PowerCommon</v>
          </cell>
        </row>
        <row r="5805">
          <cell r="A5805" t="str">
            <v>Central Maine PowerCommon</v>
          </cell>
        </row>
        <row r="5806">
          <cell r="A5806" t="str">
            <v>Central Maine PowerCommon</v>
          </cell>
        </row>
        <row r="5807">
          <cell r="A5807" t="str">
            <v>Central Maine PowerElectric Transmission</v>
          </cell>
        </row>
        <row r="5808">
          <cell r="A5808" t="str">
            <v>Central Maine PowerElectric Transmission</v>
          </cell>
        </row>
        <row r="5809">
          <cell r="A5809" t="str">
            <v>Central Maine PowerElectric Transmission</v>
          </cell>
        </row>
        <row r="5810">
          <cell r="A5810" t="str">
            <v>Central Maine PowerElectric Transmission</v>
          </cell>
        </row>
        <row r="5811">
          <cell r="A5811" t="str">
            <v>Central Maine PowerElectric Transmission</v>
          </cell>
        </row>
        <row r="5812">
          <cell r="A5812" t="str">
            <v>Central Maine PowerCommon</v>
          </cell>
        </row>
        <row r="5813">
          <cell r="A5813" t="str">
            <v>Central Maine PowerCommon</v>
          </cell>
        </row>
        <row r="5814">
          <cell r="A5814" t="str">
            <v>Central Maine PowerElectric Transmission</v>
          </cell>
        </row>
        <row r="5815">
          <cell r="A5815" t="str">
            <v>Central Maine PowerElectric Transmission</v>
          </cell>
        </row>
        <row r="5816">
          <cell r="A5816" t="str">
            <v>Central Maine PowerElectric Transmission</v>
          </cell>
        </row>
        <row r="5817">
          <cell r="A5817" t="str">
            <v>Central Maine PowerCommon</v>
          </cell>
        </row>
        <row r="5818">
          <cell r="A5818" t="str">
            <v>Central Maine PowerCommon</v>
          </cell>
        </row>
        <row r="5819">
          <cell r="A5819" t="str">
            <v>Central Maine PowerElectric Transmission</v>
          </cell>
        </row>
        <row r="5820">
          <cell r="A5820" t="str">
            <v>Central Maine PowerElectric Transmission</v>
          </cell>
        </row>
        <row r="5821">
          <cell r="A5821" t="str">
            <v>Central Maine PowerElectric Transmission</v>
          </cell>
        </row>
        <row r="5822">
          <cell r="A5822" t="str">
            <v>Central Maine PowerElectric Transmission</v>
          </cell>
        </row>
        <row r="5823">
          <cell r="A5823" t="str">
            <v>Central Maine PowerElectric Transmission</v>
          </cell>
        </row>
        <row r="5824">
          <cell r="A5824" t="str">
            <v>Central Maine PowerElectric Transmission</v>
          </cell>
        </row>
        <row r="5825">
          <cell r="A5825" t="str">
            <v>Central Maine PowerElectric Transmission</v>
          </cell>
        </row>
        <row r="5826">
          <cell r="A5826" t="str">
            <v>Central Maine PowerElectric Transmission</v>
          </cell>
        </row>
        <row r="5827">
          <cell r="A5827" t="str">
            <v>Central Maine PowerElectric Transmission</v>
          </cell>
        </row>
        <row r="5828">
          <cell r="A5828" t="str">
            <v>Central Maine PowerCommon</v>
          </cell>
        </row>
        <row r="5829">
          <cell r="A5829" t="str">
            <v>Central Maine PowerElectric Transmission</v>
          </cell>
        </row>
        <row r="5830">
          <cell r="A5830" t="str">
            <v>Central Maine PowerCommon</v>
          </cell>
        </row>
        <row r="5831">
          <cell r="A5831" t="str">
            <v>Central Maine PowerElectric Transmission</v>
          </cell>
        </row>
        <row r="5832">
          <cell r="A5832" t="str">
            <v>Central Maine PowerCommon</v>
          </cell>
        </row>
        <row r="5833">
          <cell r="A5833" t="str">
            <v>Central Maine PowerCommon</v>
          </cell>
        </row>
        <row r="5834">
          <cell r="A5834" t="str">
            <v>Central Maine PowerCommon</v>
          </cell>
        </row>
        <row r="5835">
          <cell r="A5835" t="str">
            <v>Central Maine PowerCommon</v>
          </cell>
        </row>
        <row r="5836">
          <cell r="A5836" t="str">
            <v>Central Maine PowerElectric Transmission</v>
          </cell>
        </row>
        <row r="5837">
          <cell r="A5837" t="str">
            <v>Central Maine PowerCommon</v>
          </cell>
        </row>
        <row r="5838">
          <cell r="A5838" t="str">
            <v>Central Maine PowerCommon</v>
          </cell>
        </row>
        <row r="5839">
          <cell r="A5839" t="str">
            <v>Central Maine PowerCommon</v>
          </cell>
        </row>
        <row r="5840">
          <cell r="A5840" t="str">
            <v>Central Maine PowerCommon</v>
          </cell>
        </row>
        <row r="5841">
          <cell r="A5841" t="str">
            <v>Central Maine PowerCommon</v>
          </cell>
        </row>
        <row r="5842">
          <cell r="A5842" t="str">
            <v>Central Maine PowerCommon</v>
          </cell>
        </row>
        <row r="5843">
          <cell r="A5843" t="str">
            <v>Central Maine PowerElectric Transmission</v>
          </cell>
        </row>
        <row r="5844">
          <cell r="A5844" t="str">
            <v>Central Maine PowerCommon</v>
          </cell>
        </row>
        <row r="5845">
          <cell r="A5845" t="str">
            <v>Central Maine PowerCommon</v>
          </cell>
        </row>
        <row r="5846">
          <cell r="A5846" t="str">
            <v>Central Maine PowerCommon</v>
          </cell>
        </row>
        <row r="5847">
          <cell r="A5847" t="str">
            <v>Central Maine PowerCommon</v>
          </cell>
        </row>
        <row r="5848">
          <cell r="A5848" t="str">
            <v>Central Maine PowerCommon</v>
          </cell>
        </row>
        <row r="5849">
          <cell r="A5849" t="str">
            <v>Central Maine PowerCommon</v>
          </cell>
        </row>
        <row r="5850">
          <cell r="A5850" t="str">
            <v>Central Maine PowerCommon</v>
          </cell>
        </row>
        <row r="5851">
          <cell r="A5851" t="str">
            <v>Central Maine PowerCommon</v>
          </cell>
        </row>
        <row r="5852">
          <cell r="A5852" t="str">
            <v>Central Maine PowerCommon</v>
          </cell>
        </row>
        <row r="5853">
          <cell r="A5853" t="str">
            <v>Central Maine PowerCommon</v>
          </cell>
        </row>
        <row r="5854">
          <cell r="A5854" t="str">
            <v>Central Maine PowerCommon</v>
          </cell>
        </row>
        <row r="5855">
          <cell r="A5855" t="str">
            <v>Central Maine PowerCommon</v>
          </cell>
        </row>
        <row r="5856">
          <cell r="A5856" t="str">
            <v>Central Maine PowerCommon</v>
          </cell>
        </row>
        <row r="5857">
          <cell r="A5857" t="str">
            <v>Central Maine PowerCommon</v>
          </cell>
        </row>
        <row r="5858">
          <cell r="A5858" t="str">
            <v>Central Maine PowerCommon</v>
          </cell>
        </row>
        <row r="5859">
          <cell r="A5859" t="str">
            <v>Central Maine PowerCommon</v>
          </cell>
        </row>
        <row r="5860">
          <cell r="A5860" t="str">
            <v>Central Maine PowerCommon</v>
          </cell>
        </row>
        <row r="5861">
          <cell r="A5861" t="str">
            <v>Central Maine PowerCommon</v>
          </cell>
        </row>
        <row r="5862">
          <cell r="A5862" t="str">
            <v>Central Maine PowerCommon</v>
          </cell>
        </row>
        <row r="5863">
          <cell r="A5863" t="str">
            <v>Central Maine PowerCommon</v>
          </cell>
        </row>
        <row r="5864">
          <cell r="A5864" t="str">
            <v>Central Maine PowerCommon</v>
          </cell>
        </row>
        <row r="5865">
          <cell r="A5865" t="str">
            <v>Central Maine PowerCommon</v>
          </cell>
        </row>
        <row r="5866">
          <cell r="A5866" t="str">
            <v>Central Maine PowerCommon</v>
          </cell>
        </row>
        <row r="5867">
          <cell r="A5867" t="str">
            <v>Central Maine PowerCommon</v>
          </cell>
        </row>
        <row r="5868">
          <cell r="A5868" t="str">
            <v>Central Maine PowerCommon</v>
          </cell>
        </row>
        <row r="5869">
          <cell r="A5869" t="str">
            <v>Central Maine PowerCommon</v>
          </cell>
        </row>
        <row r="5870">
          <cell r="A5870" t="str">
            <v>Central Maine PowerCommon</v>
          </cell>
        </row>
        <row r="5871">
          <cell r="A5871" t="str">
            <v>Central Maine PowerElectric Transmission</v>
          </cell>
        </row>
        <row r="5872">
          <cell r="A5872" t="str">
            <v>Central Maine PowerCommon</v>
          </cell>
        </row>
        <row r="5873">
          <cell r="A5873" t="str">
            <v>Central Maine PowerCommon</v>
          </cell>
        </row>
        <row r="5874">
          <cell r="A5874" t="str">
            <v>Central Maine PowerCommon</v>
          </cell>
        </row>
        <row r="5875">
          <cell r="A5875" t="str">
            <v>Central Maine PowerCommon</v>
          </cell>
        </row>
        <row r="5876">
          <cell r="A5876" t="str">
            <v>Central Maine PowerElectric Transmission</v>
          </cell>
        </row>
        <row r="5877">
          <cell r="A5877" t="str">
            <v>Central Maine PowerCommon</v>
          </cell>
        </row>
        <row r="5878">
          <cell r="A5878" t="str">
            <v>Central Maine PowerCommon</v>
          </cell>
        </row>
        <row r="5879">
          <cell r="A5879" t="str">
            <v>Central Maine PowerCommon</v>
          </cell>
        </row>
        <row r="5880">
          <cell r="A5880" t="str">
            <v>Central Maine PowerCommon</v>
          </cell>
        </row>
        <row r="5881">
          <cell r="A5881" t="str">
            <v>Central Maine PowerCommon</v>
          </cell>
        </row>
        <row r="5882">
          <cell r="A5882" t="str">
            <v>Central Maine PowerCommon</v>
          </cell>
        </row>
        <row r="5883">
          <cell r="A5883" t="str">
            <v>Central Maine PowerCommon</v>
          </cell>
        </row>
        <row r="5884">
          <cell r="A5884" t="str">
            <v>Central Maine PowerCommon</v>
          </cell>
        </row>
        <row r="5885">
          <cell r="A5885" t="str">
            <v>Central Maine PowerCommon</v>
          </cell>
        </row>
        <row r="5886">
          <cell r="A5886" t="str">
            <v>Central Maine PowerCommon</v>
          </cell>
        </row>
        <row r="5887">
          <cell r="A5887" t="str">
            <v>Central Maine PowerCommon</v>
          </cell>
        </row>
        <row r="5888">
          <cell r="A5888" t="str">
            <v>Central Maine PowerCommon</v>
          </cell>
        </row>
        <row r="5889">
          <cell r="A5889" t="str">
            <v>Central Maine PowerCommon</v>
          </cell>
        </row>
        <row r="5890">
          <cell r="A5890" t="str">
            <v>Central Maine PowerCommon</v>
          </cell>
        </row>
        <row r="5891">
          <cell r="A5891" t="str">
            <v>Central Maine PowerCommon</v>
          </cell>
        </row>
        <row r="5892">
          <cell r="A5892" t="str">
            <v>Central Maine PowerCommon</v>
          </cell>
        </row>
        <row r="5893">
          <cell r="A5893" t="str">
            <v>Central Maine PowerCommon</v>
          </cell>
        </row>
        <row r="5894">
          <cell r="A5894" t="str">
            <v>Central Maine PowerElectric Transmission</v>
          </cell>
        </row>
        <row r="5895">
          <cell r="A5895" t="str">
            <v>Central Maine PowerCommon</v>
          </cell>
        </row>
        <row r="5896">
          <cell r="A5896" t="str">
            <v>Central Maine PowerElectric Distribution</v>
          </cell>
        </row>
        <row r="5897">
          <cell r="A5897" t="str">
            <v>Central Maine PowerCommon</v>
          </cell>
        </row>
        <row r="5898">
          <cell r="A5898" t="str">
            <v>Central Maine PowerElectric Transmission</v>
          </cell>
        </row>
        <row r="5899">
          <cell r="A5899" t="str">
            <v>Central Maine PowerCommon</v>
          </cell>
        </row>
        <row r="5900">
          <cell r="A5900" t="str">
            <v>Central Maine PowerCommon</v>
          </cell>
        </row>
        <row r="5901">
          <cell r="A5901" t="str">
            <v>Central Maine PowerCommon</v>
          </cell>
        </row>
        <row r="5902">
          <cell r="A5902" t="str">
            <v>Central Maine PowerCommon</v>
          </cell>
        </row>
        <row r="5903">
          <cell r="A5903" t="str">
            <v>Central Maine PowerCommon</v>
          </cell>
        </row>
        <row r="5904">
          <cell r="A5904" t="str">
            <v>Central Maine PowerCommon</v>
          </cell>
        </row>
        <row r="5905">
          <cell r="A5905" t="str">
            <v>Central Maine PowerCommon</v>
          </cell>
        </row>
        <row r="5906">
          <cell r="A5906" t="str">
            <v>Central Maine PowerCommon</v>
          </cell>
        </row>
        <row r="5907">
          <cell r="A5907" t="str">
            <v>Central Maine PowerCommon</v>
          </cell>
        </row>
        <row r="5908">
          <cell r="A5908" t="str">
            <v>Central Maine PowerCommon</v>
          </cell>
        </row>
        <row r="5909">
          <cell r="A5909" t="str">
            <v>Central Maine PowerCommon</v>
          </cell>
        </row>
        <row r="5910">
          <cell r="A5910" t="str">
            <v>Central Maine PowerCommon</v>
          </cell>
        </row>
        <row r="5911">
          <cell r="A5911" t="str">
            <v>Central Maine PowerCommon</v>
          </cell>
        </row>
        <row r="5912">
          <cell r="A5912" t="str">
            <v>Central Maine PowerCommon</v>
          </cell>
        </row>
        <row r="5913">
          <cell r="A5913" t="str">
            <v>Central Maine PowerElectric Transmission</v>
          </cell>
        </row>
        <row r="5914">
          <cell r="A5914" t="str">
            <v>Central Maine PowerCommon</v>
          </cell>
        </row>
        <row r="5915">
          <cell r="A5915" t="str">
            <v>Central Maine PowerCommon</v>
          </cell>
        </row>
        <row r="5916">
          <cell r="A5916" t="str">
            <v>Central Maine PowerCommon</v>
          </cell>
        </row>
        <row r="5917">
          <cell r="A5917" t="str">
            <v>Central Maine PowerCommon</v>
          </cell>
        </row>
        <row r="5918">
          <cell r="A5918" t="str">
            <v>Central Maine PowerCommon</v>
          </cell>
        </row>
        <row r="5919">
          <cell r="A5919" t="str">
            <v>Central Maine PowerCommon</v>
          </cell>
        </row>
        <row r="5920">
          <cell r="A5920" t="str">
            <v>Central Maine PowerCommon</v>
          </cell>
        </row>
        <row r="5921">
          <cell r="A5921" t="str">
            <v>Central Maine PowerCommon</v>
          </cell>
        </row>
        <row r="5922">
          <cell r="A5922" t="str">
            <v>Central Maine PowerCommon</v>
          </cell>
        </row>
        <row r="5923">
          <cell r="A5923" t="str">
            <v>Central Maine PowerCommon</v>
          </cell>
        </row>
        <row r="5924">
          <cell r="A5924" t="str">
            <v>Central Maine PowerCommon</v>
          </cell>
        </row>
        <row r="5925">
          <cell r="A5925" t="str">
            <v>Central Maine PowerElectric Transmission</v>
          </cell>
        </row>
        <row r="5926">
          <cell r="A5926" t="str">
            <v>Central Maine PowerCommon</v>
          </cell>
        </row>
        <row r="5927">
          <cell r="A5927" t="str">
            <v>Central Maine PowerElectric Transmission</v>
          </cell>
        </row>
        <row r="5928">
          <cell r="A5928" t="str">
            <v>Central Maine PowerCommon</v>
          </cell>
        </row>
        <row r="5929">
          <cell r="A5929" t="str">
            <v>Central Maine PowerElectric Transmission</v>
          </cell>
        </row>
        <row r="5930">
          <cell r="A5930" t="str">
            <v>Central Maine PowerCommon</v>
          </cell>
        </row>
        <row r="5931">
          <cell r="A5931" t="str">
            <v>Central Maine PowerElectric Transmission</v>
          </cell>
        </row>
        <row r="5932">
          <cell r="A5932" t="str">
            <v>Central Maine PowerCommon</v>
          </cell>
        </row>
        <row r="5933">
          <cell r="A5933" t="str">
            <v>Central Maine PowerCommon</v>
          </cell>
        </row>
        <row r="5934">
          <cell r="A5934" t="str">
            <v>Central Maine PowerCommon</v>
          </cell>
        </row>
        <row r="5935">
          <cell r="A5935" t="str">
            <v>Central Maine PowerElectric Transmission</v>
          </cell>
        </row>
        <row r="5936">
          <cell r="A5936" t="str">
            <v>Central Maine PowerElectric Transmission</v>
          </cell>
        </row>
        <row r="5937">
          <cell r="A5937" t="str">
            <v>Central Maine PowerElectric Transmission</v>
          </cell>
        </row>
        <row r="5938">
          <cell r="A5938" t="str">
            <v>Central Maine PowerElectric Transmission</v>
          </cell>
        </row>
        <row r="5939">
          <cell r="A5939" t="str">
            <v>Central Maine PowerElectric Transmission</v>
          </cell>
        </row>
        <row r="5940">
          <cell r="A5940" t="str">
            <v>Central Maine PowerCommon</v>
          </cell>
        </row>
        <row r="5941">
          <cell r="A5941" t="str">
            <v>Central Maine PowerCommon</v>
          </cell>
        </row>
        <row r="5942">
          <cell r="A5942" t="str">
            <v>Central Maine PowerElectric Transmission</v>
          </cell>
        </row>
        <row r="5943">
          <cell r="A5943" t="str">
            <v>Central Maine PowerElectric Transmission</v>
          </cell>
        </row>
        <row r="5944">
          <cell r="A5944" t="str">
            <v>Central Maine PowerElectric Transmission</v>
          </cell>
        </row>
        <row r="5945">
          <cell r="A5945" t="str">
            <v>Central Maine PowerCommon</v>
          </cell>
        </row>
        <row r="5946">
          <cell r="A5946" t="str">
            <v>Central Maine PowerCommon</v>
          </cell>
        </row>
        <row r="5947">
          <cell r="A5947" t="str">
            <v>Central Maine PowerElectric Transmission</v>
          </cell>
        </row>
        <row r="5948">
          <cell r="A5948" t="str">
            <v>Central Maine PowerElectric Transmission</v>
          </cell>
        </row>
        <row r="5949">
          <cell r="A5949" t="str">
            <v>Central Maine PowerElectric Transmission</v>
          </cell>
        </row>
        <row r="5950">
          <cell r="A5950" t="str">
            <v>Central Maine PowerElectric Transmission</v>
          </cell>
        </row>
        <row r="5951">
          <cell r="A5951" t="str">
            <v>Central Maine PowerElectric Transmission</v>
          </cell>
        </row>
        <row r="5952">
          <cell r="A5952" t="str">
            <v>Central Maine PowerElectric Transmission</v>
          </cell>
        </row>
        <row r="5953">
          <cell r="A5953" t="str">
            <v>Central Maine PowerElectric Transmission</v>
          </cell>
        </row>
        <row r="5954">
          <cell r="A5954" t="str">
            <v>Central Maine PowerElectric Transmission</v>
          </cell>
        </row>
        <row r="5955">
          <cell r="A5955" t="str">
            <v>Central Maine PowerElectric Transmission</v>
          </cell>
        </row>
        <row r="5956">
          <cell r="A5956" t="str">
            <v>Central Maine PowerCommon</v>
          </cell>
        </row>
        <row r="5957">
          <cell r="A5957" t="str">
            <v>Central Maine PowerElectric Transmission</v>
          </cell>
        </row>
        <row r="5958">
          <cell r="A5958" t="str">
            <v>Central Maine PowerCommon</v>
          </cell>
        </row>
        <row r="5959">
          <cell r="A5959" t="str">
            <v>Central Maine PowerElectric Transmission</v>
          </cell>
        </row>
        <row r="5960">
          <cell r="A5960" t="str">
            <v>Central Maine PowerCommon</v>
          </cell>
        </row>
        <row r="5961">
          <cell r="A5961" t="str">
            <v>Central Maine PowerCommon</v>
          </cell>
        </row>
        <row r="5962">
          <cell r="A5962" t="str">
            <v>Central Maine PowerCommon</v>
          </cell>
        </row>
        <row r="5963">
          <cell r="A5963" t="str">
            <v>Central Maine PowerCommon</v>
          </cell>
        </row>
        <row r="5964">
          <cell r="A5964" t="str">
            <v>Central Maine PowerElectric Transmission</v>
          </cell>
        </row>
        <row r="5965">
          <cell r="A5965" t="str">
            <v>Central Maine PowerCommon</v>
          </cell>
        </row>
        <row r="5966">
          <cell r="A5966" t="str">
            <v>Central Maine PowerCommon</v>
          </cell>
        </row>
        <row r="5967">
          <cell r="A5967" t="str">
            <v>Central Maine PowerCommon</v>
          </cell>
        </row>
        <row r="5968">
          <cell r="A5968" t="str">
            <v>Central Maine PowerCommon</v>
          </cell>
        </row>
        <row r="5969">
          <cell r="A5969" t="str">
            <v>Central Maine PowerCommon</v>
          </cell>
        </row>
        <row r="5970">
          <cell r="A5970" t="str">
            <v>Central Maine PowerCommon</v>
          </cell>
        </row>
        <row r="5971">
          <cell r="A5971" t="str">
            <v>Central Maine PowerElectric Transmission</v>
          </cell>
        </row>
        <row r="5972">
          <cell r="A5972" t="str">
            <v>Central Maine PowerCommon</v>
          </cell>
        </row>
        <row r="5973">
          <cell r="A5973" t="str">
            <v>Central Maine PowerCommon</v>
          </cell>
        </row>
        <row r="5974">
          <cell r="A5974" t="str">
            <v>Central Maine PowerCommon</v>
          </cell>
        </row>
        <row r="5975">
          <cell r="A5975" t="str">
            <v>Central Maine PowerCommon</v>
          </cell>
        </row>
        <row r="5976">
          <cell r="A5976" t="str">
            <v>Central Maine PowerCommon</v>
          </cell>
        </row>
        <row r="5977">
          <cell r="A5977" t="str">
            <v>Central Maine PowerCommon</v>
          </cell>
        </row>
        <row r="5978">
          <cell r="A5978" t="str">
            <v>Central Maine PowerCommon</v>
          </cell>
        </row>
        <row r="5979">
          <cell r="A5979" t="str">
            <v>Central Maine PowerCommon</v>
          </cell>
        </row>
        <row r="5980">
          <cell r="A5980" t="str">
            <v>Central Maine PowerCommon</v>
          </cell>
        </row>
        <row r="5981">
          <cell r="A5981" t="str">
            <v>Central Maine PowerCommon</v>
          </cell>
        </row>
        <row r="5982">
          <cell r="A5982" t="str">
            <v>Central Maine PowerCommon</v>
          </cell>
        </row>
        <row r="5983">
          <cell r="A5983" t="str">
            <v>Central Maine PowerCommon</v>
          </cell>
        </row>
        <row r="5984">
          <cell r="A5984" t="str">
            <v>Central Maine PowerCommon</v>
          </cell>
        </row>
        <row r="5985">
          <cell r="A5985" t="str">
            <v>Central Maine PowerCommon</v>
          </cell>
        </row>
        <row r="5986">
          <cell r="A5986" t="str">
            <v>Central Maine PowerCommon</v>
          </cell>
        </row>
        <row r="5987">
          <cell r="A5987" t="str">
            <v>Central Maine PowerCommon</v>
          </cell>
        </row>
        <row r="5988">
          <cell r="A5988" t="str">
            <v>Central Maine PowerCommon</v>
          </cell>
        </row>
        <row r="5989">
          <cell r="A5989" t="str">
            <v>Central Maine PowerCommon</v>
          </cell>
        </row>
        <row r="5990">
          <cell r="A5990" t="str">
            <v>Central Maine PowerCommon</v>
          </cell>
        </row>
        <row r="5991">
          <cell r="A5991" t="str">
            <v>Central Maine PowerCommon</v>
          </cell>
        </row>
        <row r="5992">
          <cell r="A5992" t="str">
            <v>Central Maine PowerCommon</v>
          </cell>
        </row>
        <row r="5993">
          <cell r="A5993" t="str">
            <v>Central Maine PowerCommon</v>
          </cell>
        </row>
        <row r="5994">
          <cell r="A5994" t="str">
            <v>Central Maine PowerCommon</v>
          </cell>
        </row>
        <row r="5995">
          <cell r="A5995" t="str">
            <v>Central Maine PowerCommon</v>
          </cell>
        </row>
        <row r="5996">
          <cell r="A5996" t="str">
            <v>Central Maine PowerCommon</v>
          </cell>
        </row>
        <row r="5997">
          <cell r="A5997" t="str">
            <v>Central Maine PowerCommon</v>
          </cell>
        </row>
        <row r="5998">
          <cell r="A5998" t="str">
            <v>Central Maine PowerCommon</v>
          </cell>
        </row>
        <row r="5999">
          <cell r="A5999" t="str">
            <v>Central Maine PowerElectric Transmission</v>
          </cell>
        </row>
        <row r="6000">
          <cell r="A6000" t="str">
            <v>Central Maine PowerCommon</v>
          </cell>
        </row>
        <row r="6001">
          <cell r="A6001" t="str">
            <v>Central Maine PowerCommon</v>
          </cell>
        </row>
        <row r="6002">
          <cell r="A6002" t="str">
            <v>Central Maine PowerCommon</v>
          </cell>
        </row>
        <row r="6003">
          <cell r="A6003" t="str">
            <v>Central Maine PowerCommon</v>
          </cell>
        </row>
        <row r="6004">
          <cell r="A6004" t="str">
            <v>Central Maine PowerElectric Transmission</v>
          </cell>
        </row>
        <row r="6005">
          <cell r="A6005" t="str">
            <v>Central Maine PowerCommon</v>
          </cell>
        </row>
        <row r="6006">
          <cell r="A6006" t="str">
            <v>Central Maine PowerCommon</v>
          </cell>
        </row>
        <row r="6007">
          <cell r="A6007" t="str">
            <v>Central Maine PowerCommon</v>
          </cell>
        </row>
        <row r="6008">
          <cell r="A6008" t="str">
            <v>Central Maine PowerCommon</v>
          </cell>
        </row>
        <row r="6009">
          <cell r="A6009" t="str">
            <v>Central Maine PowerCommon</v>
          </cell>
        </row>
        <row r="6010">
          <cell r="A6010" t="str">
            <v>Central Maine PowerCommon</v>
          </cell>
        </row>
        <row r="6011">
          <cell r="A6011" t="str">
            <v>Central Maine PowerCommon</v>
          </cell>
        </row>
        <row r="6012">
          <cell r="A6012" t="str">
            <v>Central Maine PowerCommon</v>
          </cell>
        </row>
        <row r="6013">
          <cell r="A6013" t="str">
            <v>Central Maine PowerCommon</v>
          </cell>
        </row>
        <row r="6014">
          <cell r="A6014" t="str">
            <v>Central Maine PowerCommon</v>
          </cell>
        </row>
        <row r="6015">
          <cell r="A6015" t="str">
            <v>Central Maine PowerCommon</v>
          </cell>
        </row>
        <row r="6016">
          <cell r="A6016" t="str">
            <v>Central Maine PowerCommon</v>
          </cell>
        </row>
        <row r="6017">
          <cell r="A6017" t="str">
            <v>Central Maine PowerCommon</v>
          </cell>
        </row>
        <row r="6018">
          <cell r="A6018" t="str">
            <v>Central Maine PowerCommon</v>
          </cell>
        </row>
        <row r="6019">
          <cell r="A6019" t="str">
            <v>Central Maine PowerCommon</v>
          </cell>
        </row>
        <row r="6020">
          <cell r="A6020" t="str">
            <v>Central Maine PowerCommon</v>
          </cell>
        </row>
        <row r="6021">
          <cell r="A6021" t="str">
            <v>Central Maine PowerCommon</v>
          </cell>
        </row>
        <row r="6022">
          <cell r="A6022" t="str">
            <v>Central Maine PowerElectric Transmission</v>
          </cell>
        </row>
        <row r="6023">
          <cell r="A6023" t="str">
            <v>Central Maine PowerCommon</v>
          </cell>
        </row>
        <row r="6024">
          <cell r="A6024" t="str">
            <v>Central Maine PowerElectric Distribution</v>
          </cell>
        </row>
        <row r="6025">
          <cell r="A6025" t="str">
            <v>Central Maine PowerCommon</v>
          </cell>
        </row>
        <row r="6026">
          <cell r="A6026" t="str">
            <v>The United Illuminating CompanyElectric Distribution</v>
          </cell>
        </row>
        <row r="6027">
          <cell r="A6027" t="str">
            <v>The United Illuminating CompanyElectric Distribution</v>
          </cell>
        </row>
        <row r="6028">
          <cell r="A6028" t="str">
            <v>The United Illuminating CompanyElectric Distribution</v>
          </cell>
        </row>
        <row r="6029">
          <cell r="A6029" t="str">
            <v>The United Illuminating CompanyCommon</v>
          </cell>
        </row>
        <row r="6030">
          <cell r="A6030" t="str">
            <v>The United Illuminating CompanyElectric Distribution</v>
          </cell>
        </row>
        <row r="6031">
          <cell r="A6031" t="str">
            <v>The United Illuminating CompanyElectric Distribution</v>
          </cell>
        </row>
        <row r="6032">
          <cell r="A6032" t="str">
            <v>The United Illuminating CompanyElectric Distribution</v>
          </cell>
        </row>
        <row r="6033">
          <cell r="A6033" t="str">
            <v>The United Illuminating CompanyElectric Distribution</v>
          </cell>
        </row>
        <row r="6034">
          <cell r="A6034" t="str">
            <v>The United Illuminating CompanyElectric Distribution</v>
          </cell>
        </row>
        <row r="6035">
          <cell r="A6035" t="str">
            <v>The United Illuminating CompanyElectric Distribution</v>
          </cell>
        </row>
        <row r="6036">
          <cell r="A6036" t="str">
            <v>The United Illuminating CompanyElectric Distribution</v>
          </cell>
        </row>
        <row r="6037">
          <cell r="A6037" t="str">
            <v>The United Illuminating CompanyElectric Distribution</v>
          </cell>
        </row>
        <row r="6038">
          <cell r="A6038" t="str">
            <v>The United Illuminating CompanyElectric Distribution</v>
          </cell>
        </row>
        <row r="6039">
          <cell r="A6039" t="str">
            <v>The United Illuminating CompanyElectric Distribution</v>
          </cell>
        </row>
        <row r="6040">
          <cell r="A6040" t="str">
            <v>The United Illuminating CompanyElectric Distribution</v>
          </cell>
        </row>
        <row r="6041">
          <cell r="A6041" t="str">
            <v>The United Illuminating CompanyCommon</v>
          </cell>
        </row>
        <row r="6042">
          <cell r="A6042" t="str">
            <v>The United Illuminating CompanyElectric Distribution</v>
          </cell>
        </row>
        <row r="6043">
          <cell r="A6043" t="str">
            <v>The United Illuminating CompanyElectric Distribution</v>
          </cell>
        </row>
        <row r="6044">
          <cell r="A6044" t="str">
            <v>The United Illuminating CompanyElectric Distribution</v>
          </cell>
        </row>
        <row r="6045">
          <cell r="A6045" t="str">
            <v>The United Illuminating CompanyCommon</v>
          </cell>
        </row>
        <row r="6046">
          <cell r="A6046" t="str">
            <v>The United Illuminating CompanyElectric Distribution</v>
          </cell>
        </row>
        <row r="6047">
          <cell r="A6047" t="str">
            <v>The United Illuminating CompanyElectric Distribution</v>
          </cell>
        </row>
        <row r="6048">
          <cell r="A6048" t="str">
            <v>The United Illuminating CompanyElectric Distribution</v>
          </cell>
        </row>
        <row r="6049">
          <cell r="A6049" t="str">
            <v>The United Illuminating CompanyElectric Distribution</v>
          </cell>
        </row>
        <row r="6050">
          <cell r="A6050" t="str">
            <v>The United Illuminating CompanyElectric Distribution</v>
          </cell>
        </row>
        <row r="6051">
          <cell r="A6051" t="str">
            <v>The United Illuminating CompanyElectric Distribution</v>
          </cell>
        </row>
        <row r="6052">
          <cell r="A6052" t="str">
            <v>The United Illuminating CompanyCommon</v>
          </cell>
        </row>
        <row r="6053">
          <cell r="A6053" t="str">
            <v>The United Illuminating CompanyCommon</v>
          </cell>
        </row>
        <row r="6054">
          <cell r="A6054" t="str">
            <v>The United Illuminating CompanyCommon</v>
          </cell>
        </row>
        <row r="6055">
          <cell r="A6055" t="str">
            <v>The United Illuminating CompanyCommon</v>
          </cell>
        </row>
        <row r="6056">
          <cell r="A6056" t="str">
            <v>The United Illuminating CompanyElectric Distribution</v>
          </cell>
        </row>
        <row r="6057">
          <cell r="A6057" t="str">
            <v>The United Illuminating CompanyElectric Distribution</v>
          </cell>
        </row>
        <row r="6058">
          <cell r="A6058" t="str">
            <v>The United Illuminating CompanyElectric Distribution</v>
          </cell>
        </row>
        <row r="6059">
          <cell r="A6059" t="str">
            <v>The United Illuminating CompanyElectric Distribution</v>
          </cell>
        </row>
        <row r="6060">
          <cell r="A6060" t="str">
            <v>The United Illuminating CompanyElectric Distribution</v>
          </cell>
        </row>
        <row r="6061">
          <cell r="A6061" t="str">
            <v>The United Illuminating CompanyElectric Distribution</v>
          </cell>
        </row>
        <row r="6062">
          <cell r="A6062" t="str">
            <v>The United Illuminating CompanyElectric Distribution</v>
          </cell>
        </row>
        <row r="6063">
          <cell r="A6063" t="str">
            <v>The United Illuminating CompanyElectric Distribution</v>
          </cell>
        </row>
        <row r="6064">
          <cell r="A6064" t="str">
            <v>The United Illuminating CompanyCommon</v>
          </cell>
        </row>
        <row r="6065">
          <cell r="A6065" t="str">
            <v>The United Illuminating CompanyElectric Distribution</v>
          </cell>
        </row>
        <row r="6066">
          <cell r="A6066" t="str">
            <v>The United Illuminating CompanyElectric Distribution</v>
          </cell>
        </row>
        <row r="6067">
          <cell r="A6067" t="str">
            <v>The United Illuminating CompanyCommon</v>
          </cell>
        </row>
        <row r="6068">
          <cell r="A6068" t="str">
            <v>The United Illuminating CompanyCommon</v>
          </cell>
        </row>
        <row r="6069">
          <cell r="A6069" t="str">
            <v>The United Illuminating CompanyElectric Distribution</v>
          </cell>
        </row>
        <row r="6070">
          <cell r="A6070" t="str">
            <v>The United Illuminating CompanyElectric Distribution</v>
          </cell>
        </row>
        <row r="6071">
          <cell r="A6071" t="str">
            <v>The United Illuminating CompanyElectric Distribution</v>
          </cell>
        </row>
        <row r="6072">
          <cell r="A6072" t="str">
            <v>The United Illuminating CompanyElectric Distribution</v>
          </cell>
        </row>
        <row r="6073">
          <cell r="A6073" t="str">
            <v>The United Illuminating CompanyElectric Distribution</v>
          </cell>
        </row>
        <row r="6074">
          <cell r="A6074" t="str">
            <v>The United Illuminating CompanyElectric Distribution</v>
          </cell>
        </row>
        <row r="6075">
          <cell r="A6075" t="str">
            <v>The United Illuminating CompanyElectric Distribution</v>
          </cell>
        </row>
        <row r="6076">
          <cell r="A6076" t="str">
            <v>The United Illuminating CompanyElectric Distribution</v>
          </cell>
        </row>
        <row r="6077">
          <cell r="A6077" t="str">
            <v>The United Illuminating CompanyElectric Distribution</v>
          </cell>
        </row>
        <row r="6078">
          <cell r="A6078" t="str">
            <v>The United Illuminating CompanyElectric Distribution</v>
          </cell>
        </row>
        <row r="6079">
          <cell r="A6079" t="str">
            <v>The United Illuminating CompanyElectric Distribution</v>
          </cell>
        </row>
        <row r="6080">
          <cell r="A6080" t="str">
            <v>The United Illuminating CompanyElectric Distribution</v>
          </cell>
        </row>
        <row r="6081">
          <cell r="A6081" t="str">
            <v>The United Illuminating CompanyElectric Distribution</v>
          </cell>
        </row>
        <row r="6082">
          <cell r="A6082" t="str">
            <v>The United Illuminating CompanyCommon</v>
          </cell>
        </row>
        <row r="6083">
          <cell r="A6083" t="str">
            <v>The United Illuminating CompanyElectric Distribution</v>
          </cell>
        </row>
        <row r="6084">
          <cell r="A6084" t="str">
            <v>The United Illuminating CompanyElectric Distribution</v>
          </cell>
        </row>
        <row r="6085">
          <cell r="A6085" t="str">
            <v>The United Illuminating CompanyElectric Distribution</v>
          </cell>
        </row>
        <row r="6086">
          <cell r="A6086" t="str">
            <v>The United Illuminating CompanyElectric Distribution</v>
          </cell>
        </row>
        <row r="6087">
          <cell r="A6087" t="str">
            <v>The United Illuminating CompanyCommon</v>
          </cell>
        </row>
        <row r="6088">
          <cell r="A6088" t="str">
            <v>The United Illuminating CompanyCommon</v>
          </cell>
        </row>
        <row r="6089">
          <cell r="A6089" t="str">
            <v>The United Illuminating CompanyElectric Distribution</v>
          </cell>
        </row>
        <row r="6090">
          <cell r="A6090" t="str">
            <v>The United Illuminating CompanyElectric Distribution</v>
          </cell>
        </row>
        <row r="6091">
          <cell r="A6091" t="str">
            <v>The United Illuminating CompanyCommon</v>
          </cell>
        </row>
        <row r="6092">
          <cell r="A6092" t="str">
            <v>The United Illuminating CompanyElectric Distribution</v>
          </cell>
        </row>
        <row r="6093">
          <cell r="A6093" t="str">
            <v>The United Illuminating CompanyCommon</v>
          </cell>
        </row>
        <row r="6094">
          <cell r="A6094" t="str">
            <v>The United Illuminating CompanyCommon</v>
          </cell>
        </row>
        <row r="6095">
          <cell r="A6095" t="str">
            <v>The United Illuminating CompanyElectric Distribution</v>
          </cell>
        </row>
        <row r="6096">
          <cell r="A6096" t="str">
            <v>The United Illuminating CompanyElectric Distribution</v>
          </cell>
        </row>
        <row r="6097">
          <cell r="A6097" t="str">
            <v>The United Illuminating CompanyElectric Distribution</v>
          </cell>
        </row>
        <row r="6098">
          <cell r="A6098" t="str">
            <v>The United Illuminating CompanyCommon</v>
          </cell>
        </row>
        <row r="6099">
          <cell r="A6099" t="str">
            <v>The United Illuminating CompanyElectric Distribution</v>
          </cell>
        </row>
        <row r="6100">
          <cell r="A6100" t="str">
            <v>The United Illuminating CompanyCommon</v>
          </cell>
        </row>
        <row r="6101">
          <cell r="A6101" t="str">
            <v>The United Illuminating CompanyElectric Distribution</v>
          </cell>
        </row>
        <row r="6102">
          <cell r="A6102" t="str">
            <v>The United Illuminating CompanyElectric Distribution</v>
          </cell>
        </row>
        <row r="6103">
          <cell r="A6103" t="str">
            <v>The United Illuminating CompanyElectric Distribution</v>
          </cell>
        </row>
        <row r="6104">
          <cell r="A6104" t="str">
            <v>The United Illuminating CompanyCommon</v>
          </cell>
        </row>
        <row r="6105">
          <cell r="A6105" t="str">
            <v>The United Illuminating CompanyElectric Distribution</v>
          </cell>
        </row>
        <row r="6106">
          <cell r="A6106" t="str">
            <v>The United Illuminating CompanyElectric Distribution</v>
          </cell>
        </row>
        <row r="6107">
          <cell r="A6107" t="str">
            <v>The United Illuminating CompanyElectric Distribution</v>
          </cell>
        </row>
        <row r="6108">
          <cell r="A6108" t="str">
            <v>The United Illuminating CompanyElectric Distribution</v>
          </cell>
        </row>
        <row r="6109">
          <cell r="A6109" t="str">
            <v>The United Illuminating CompanyCommon</v>
          </cell>
        </row>
        <row r="6110">
          <cell r="A6110" t="str">
            <v>The United Illuminating CompanyCommon</v>
          </cell>
        </row>
        <row r="6111">
          <cell r="A6111" t="str">
            <v>The United Illuminating CompanyCommon</v>
          </cell>
        </row>
        <row r="6112">
          <cell r="A6112" t="str">
            <v>The United Illuminating CompanyElectric Distribution</v>
          </cell>
        </row>
        <row r="6113">
          <cell r="A6113" t="str">
            <v>The United Illuminating CompanyElectric Distribution</v>
          </cell>
        </row>
        <row r="6114">
          <cell r="A6114" t="str">
            <v>The United Illuminating CompanyElectric Distribution</v>
          </cell>
        </row>
        <row r="6115">
          <cell r="A6115" t="str">
            <v>The United Illuminating CompanyElectric Distribution</v>
          </cell>
        </row>
        <row r="6116">
          <cell r="A6116" t="str">
            <v>The United Illuminating CompanyElectric Distribution</v>
          </cell>
        </row>
        <row r="6117">
          <cell r="A6117" t="str">
            <v>The United Illuminating CompanyElectric Distribution</v>
          </cell>
        </row>
        <row r="6118">
          <cell r="A6118" t="str">
            <v>The United Illuminating CompanyCommon</v>
          </cell>
        </row>
        <row r="6119">
          <cell r="A6119" t="str">
            <v>The United Illuminating CompanyElectric Distribution</v>
          </cell>
        </row>
        <row r="6120">
          <cell r="A6120" t="str">
            <v>The United Illuminating CompanyCommon</v>
          </cell>
        </row>
        <row r="6121">
          <cell r="A6121" t="str">
            <v>The United Illuminating CompanyElectric Distribution</v>
          </cell>
        </row>
        <row r="6122">
          <cell r="A6122" t="str">
            <v>The United Illuminating CompanyCommon</v>
          </cell>
        </row>
        <row r="6123">
          <cell r="A6123" t="str">
            <v>The United Illuminating CompanyCommon</v>
          </cell>
        </row>
        <row r="6124">
          <cell r="A6124" t="str">
            <v>The United Illuminating CompanyCommon</v>
          </cell>
        </row>
        <row r="6125">
          <cell r="A6125" t="str">
            <v>The United Illuminating CompanyCommon</v>
          </cell>
        </row>
        <row r="6126">
          <cell r="A6126" t="str">
            <v>The United Illuminating CompanyElectric Distribution</v>
          </cell>
        </row>
        <row r="6127">
          <cell r="A6127" t="str">
            <v>The United Illuminating CompanyElectric Distribution</v>
          </cell>
        </row>
        <row r="6128">
          <cell r="A6128" t="str">
            <v>The United Illuminating CompanyElectric Distribution</v>
          </cell>
        </row>
        <row r="6129">
          <cell r="A6129" t="str">
            <v>The United Illuminating CompanyElectric Distribution</v>
          </cell>
        </row>
        <row r="6130">
          <cell r="A6130" t="str">
            <v>The United Illuminating CompanyCommon</v>
          </cell>
        </row>
        <row r="6131">
          <cell r="A6131" t="str">
            <v>The United Illuminating CompanyCommon</v>
          </cell>
        </row>
        <row r="6132">
          <cell r="A6132" t="str">
            <v>The United Illuminating CompanyCommon</v>
          </cell>
        </row>
        <row r="6133">
          <cell r="A6133" t="str">
            <v>The United Illuminating CompanyCommon</v>
          </cell>
        </row>
        <row r="6134">
          <cell r="A6134" t="str">
            <v>The United Illuminating CompanyCommon</v>
          </cell>
        </row>
        <row r="6135">
          <cell r="A6135" t="str">
            <v>The United Illuminating CompanyElectric Distribution</v>
          </cell>
        </row>
        <row r="6136">
          <cell r="A6136" t="str">
            <v>The United Illuminating CompanyElectric Distribution</v>
          </cell>
        </row>
        <row r="6137">
          <cell r="A6137" t="str">
            <v>The United Illuminating CompanyElectric Distribution</v>
          </cell>
        </row>
        <row r="6138">
          <cell r="A6138" t="str">
            <v>The United Illuminating CompanyCommon</v>
          </cell>
        </row>
        <row r="6139">
          <cell r="A6139" t="str">
            <v>The United Illuminating CompanyCommon</v>
          </cell>
        </row>
        <row r="6140">
          <cell r="A6140" t="str">
            <v>The United Illuminating CompanyElectric Distribution</v>
          </cell>
        </row>
        <row r="6141">
          <cell r="A6141" t="str">
            <v>The United Illuminating CompanyCommon</v>
          </cell>
        </row>
        <row r="6142">
          <cell r="A6142" t="str">
            <v>The United Illuminating CompanyCommon</v>
          </cell>
        </row>
        <row r="6143">
          <cell r="A6143" t="str">
            <v>The United Illuminating CompanyElectric Distribution</v>
          </cell>
        </row>
        <row r="6144">
          <cell r="A6144" t="str">
            <v>The United Illuminating CompanyCommon</v>
          </cell>
        </row>
        <row r="6145">
          <cell r="A6145" t="str">
            <v>The United Illuminating CompanyElectric Distribution</v>
          </cell>
        </row>
        <row r="6146">
          <cell r="A6146" t="str">
            <v>The United Illuminating CompanyElectric Distribution</v>
          </cell>
        </row>
        <row r="6147">
          <cell r="A6147" t="str">
            <v>The United Illuminating CompanyCommon</v>
          </cell>
        </row>
        <row r="6148">
          <cell r="A6148" t="str">
            <v>The United Illuminating CompanyElectric Distribution</v>
          </cell>
        </row>
        <row r="6149">
          <cell r="A6149" t="str">
            <v>The United Illuminating CompanyCommon</v>
          </cell>
        </row>
        <row r="6150">
          <cell r="A6150" t="str">
            <v>The United Illuminating CompanyCommon</v>
          </cell>
        </row>
        <row r="6151">
          <cell r="A6151" t="str">
            <v>The United Illuminating CompanyCommon</v>
          </cell>
        </row>
        <row r="6152">
          <cell r="A6152" t="str">
            <v>The United Illuminating CompanyElectric Distribution</v>
          </cell>
        </row>
        <row r="6153">
          <cell r="A6153" t="str">
            <v>The United Illuminating CompanyElectric Distribution</v>
          </cell>
        </row>
        <row r="6154">
          <cell r="A6154" t="str">
            <v>The United Illuminating CompanyElectric Distribution</v>
          </cell>
        </row>
        <row r="6155">
          <cell r="A6155" t="str">
            <v>The United Illuminating CompanyCommon</v>
          </cell>
        </row>
        <row r="6156">
          <cell r="A6156" t="str">
            <v>The United Illuminating CompanyCommon</v>
          </cell>
        </row>
        <row r="6157">
          <cell r="A6157" t="str">
            <v>The United Illuminating CompanyElectric Distribution</v>
          </cell>
        </row>
        <row r="6158">
          <cell r="A6158" t="str">
            <v>The United Illuminating CompanyElectric Distribution</v>
          </cell>
        </row>
        <row r="6159">
          <cell r="A6159" t="str">
            <v>The United Illuminating CompanyCommon</v>
          </cell>
        </row>
        <row r="6160">
          <cell r="A6160" t="str">
            <v>The United Illuminating CompanyCommon</v>
          </cell>
        </row>
        <row r="6161">
          <cell r="A6161" t="str">
            <v>The United Illuminating CompanyElectric Distribution</v>
          </cell>
        </row>
        <row r="6162">
          <cell r="A6162" t="str">
            <v>The United Illuminating CompanyElectric Distribution</v>
          </cell>
        </row>
        <row r="6163">
          <cell r="A6163" t="str">
            <v>The United Illuminating CompanyCommon</v>
          </cell>
        </row>
        <row r="6164">
          <cell r="A6164" t="str">
            <v>The United Illuminating CompanyCommon</v>
          </cell>
        </row>
        <row r="6165">
          <cell r="A6165" t="str">
            <v>The United Illuminating CompanyCommon</v>
          </cell>
        </row>
        <row r="6166">
          <cell r="A6166" t="str">
            <v>The United Illuminating CompanyCommon</v>
          </cell>
        </row>
        <row r="6167">
          <cell r="A6167" t="str">
            <v>The United Illuminating CompanyElectric Distribution</v>
          </cell>
        </row>
        <row r="6168">
          <cell r="A6168" t="str">
            <v>The United Illuminating CompanyCommon</v>
          </cell>
        </row>
        <row r="6169">
          <cell r="A6169" t="str">
            <v>The United Illuminating CompanyCommon</v>
          </cell>
        </row>
        <row r="6170">
          <cell r="A6170" t="str">
            <v>The United Illuminating CompanyElectric Distribution</v>
          </cell>
        </row>
        <row r="6171">
          <cell r="A6171" t="str">
            <v>The United Illuminating CompanyCommon</v>
          </cell>
        </row>
        <row r="6172">
          <cell r="A6172" t="str">
            <v>The United Illuminating CompanyCommon</v>
          </cell>
        </row>
        <row r="6173">
          <cell r="A6173" t="str">
            <v>The United Illuminating CompanyElectric Distribution</v>
          </cell>
        </row>
        <row r="6174">
          <cell r="A6174" t="str">
            <v>The United Illuminating CompanyCommon</v>
          </cell>
        </row>
        <row r="6175">
          <cell r="A6175" t="str">
            <v>The United Illuminating CompanyCommon</v>
          </cell>
        </row>
        <row r="6176">
          <cell r="A6176" t="str">
            <v>The United Illuminating CompanyCommon</v>
          </cell>
        </row>
        <row r="6177">
          <cell r="A6177" t="str">
            <v>The United Illuminating CompanyElectric Distribution</v>
          </cell>
        </row>
        <row r="6178">
          <cell r="A6178" t="str">
            <v>The United Illuminating CompanyElectric Distribution</v>
          </cell>
        </row>
        <row r="6179">
          <cell r="A6179" t="str">
            <v>The United Illuminating CompanyElectric Distribution</v>
          </cell>
        </row>
        <row r="6180">
          <cell r="A6180" t="str">
            <v>The United Illuminating CompanyElectric Distribution</v>
          </cell>
        </row>
        <row r="6181">
          <cell r="A6181" t="str">
            <v>The United Illuminating CompanyCommon</v>
          </cell>
        </row>
        <row r="6182">
          <cell r="A6182" t="str">
            <v>The United Illuminating CompanyElectric Distribution</v>
          </cell>
        </row>
        <row r="6183">
          <cell r="A6183" t="str">
            <v>The United Illuminating CompanyCommon</v>
          </cell>
        </row>
        <row r="6184">
          <cell r="A6184" t="str">
            <v>The United Illuminating CompanyElectric Distribution</v>
          </cell>
        </row>
        <row r="6185">
          <cell r="A6185" t="str">
            <v>The United Illuminating CompanyElectric Distribution</v>
          </cell>
        </row>
        <row r="6186">
          <cell r="A6186" t="str">
            <v>The United Illuminating CompanyElectric Distribution</v>
          </cell>
        </row>
        <row r="6187">
          <cell r="A6187" t="str">
            <v>The United Illuminating CompanyElectric Distribution</v>
          </cell>
        </row>
        <row r="6188">
          <cell r="A6188" t="str">
            <v>The United Illuminating CompanyCommon</v>
          </cell>
        </row>
        <row r="6189">
          <cell r="A6189" t="str">
            <v>The United Illuminating CompanyCommon</v>
          </cell>
        </row>
        <row r="6190">
          <cell r="A6190" t="str">
            <v>The United Illuminating CompanyCommon</v>
          </cell>
        </row>
        <row r="6191">
          <cell r="A6191" t="str">
            <v>The United Illuminating CompanyElectric Distribution</v>
          </cell>
        </row>
        <row r="6192">
          <cell r="A6192" t="str">
            <v>The United Illuminating CompanyCommon</v>
          </cell>
        </row>
        <row r="6193">
          <cell r="A6193" t="str">
            <v>The United Illuminating CompanyCommon</v>
          </cell>
        </row>
        <row r="6194">
          <cell r="A6194" t="str">
            <v>The United Illuminating CompanyElectric Distribution</v>
          </cell>
        </row>
        <row r="6195">
          <cell r="A6195" t="str">
            <v>The United Illuminating CompanyCommon</v>
          </cell>
        </row>
        <row r="6196">
          <cell r="A6196" t="str">
            <v>The United Illuminating CompanyCommon</v>
          </cell>
        </row>
        <row r="6197">
          <cell r="A6197" t="str">
            <v>The United Illuminating CompanyElectric Distribution</v>
          </cell>
        </row>
        <row r="6198">
          <cell r="A6198" t="str">
            <v>The United Illuminating CompanyCommon</v>
          </cell>
        </row>
        <row r="6199">
          <cell r="A6199" t="str">
            <v>The United Illuminating CompanyElectric Distribution</v>
          </cell>
        </row>
        <row r="6200">
          <cell r="A6200" t="str">
            <v>The United Illuminating CompanyElectric Distribution</v>
          </cell>
        </row>
        <row r="6201">
          <cell r="A6201" t="str">
            <v>The United Illuminating CompanyCommon</v>
          </cell>
        </row>
        <row r="6202">
          <cell r="A6202" t="str">
            <v>The United Illuminating CompanyElectric Distribution</v>
          </cell>
        </row>
        <row r="6203">
          <cell r="A6203" t="str">
            <v>The United Illuminating CompanyElectric Distribution</v>
          </cell>
        </row>
        <row r="6204">
          <cell r="A6204" t="str">
            <v>The United Illuminating CompanyElectric Distribution</v>
          </cell>
        </row>
        <row r="6205">
          <cell r="A6205" t="str">
            <v>The United Illuminating CompanyCommon</v>
          </cell>
        </row>
        <row r="6206">
          <cell r="A6206" t="str">
            <v>The United Illuminating CompanyElectric Distribution</v>
          </cell>
        </row>
        <row r="6207">
          <cell r="A6207" t="str">
            <v>The United Illuminating CompanyElectric Distribution</v>
          </cell>
        </row>
        <row r="6208">
          <cell r="A6208" t="str">
            <v>The United Illuminating CompanyElectric Distribution</v>
          </cell>
        </row>
        <row r="6209">
          <cell r="A6209" t="str">
            <v>The United Illuminating CompanyElectric Distribution</v>
          </cell>
        </row>
        <row r="6210">
          <cell r="A6210" t="str">
            <v>The United Illuminating CompanyElectric Distribution</v>
          </cell>
        </row>
        <row r="6211">
          <cell r="A6211" t="str">
            <v>The United Illuminating CompanyElectric Distribution</v>
          </cell>
        </row>
        <row r="6212">
          <cell r="A6212" t="str">
            <v>The United Illuminating CompanyElectric Distribution</v>
          </cell>
        </row>
        <row r="6213">
          <cell r="A6213" t="str">
            <v>The United Illuminating CompanyElectric Distribution</v>
          </cell>
        </row>
        <row r="6214">
          <cell r="A6214" t="str">
            <v>The United Illuminating CompanyElectric Distribution</v>
          </cell>
        </row>
        <row r="6215">
          <cell r="A6215" t="str">
            <v>The United Illuminating CompanyElectric Distribution</v>
          </cell>
        </row>
        <row r="6216">
          <cell r="A6216" t="str">
            <v>The United Illuminating CompanyElectric Distribution</v>
          </cell>
        </row>
        <row r="6217">
          <cell r="A6217" t="str">
            <v>The United Illuminating CompanyCommon</v>
          </cell>
        </row>
        <row r="6218">
          <cell r="A6218" t="str">
            <v>The United Illuminating CompanyElectric Distribution</v>
          </cell>
        </row>
        <row r="6219">
          <cell r="A6219" t="str">
            <v>The United Illuminating CompanyElectric Distribution</v>
          </cell>
        </row>
        <row r="6220">
          <cell r="A6220" t="str">
            <v>The United Illuminating CompanyElectric Distribution</v>
          </cell>
        </row>
        <row r="6221">
          <cell r="A6221" t="str">
            <v>The United Illuminating CompanyCommon</v>
          </cell>
        </row>
        <row r="6222">
          <cell r="A6222" t="str">
            <v>The United Illuminating CompanyElectric Distribution</v>
          </cell>
        </row>
        <row r="6223">
          <cell r="A6223" t="str">
            <v>The United Illuminating CompanyElectric Distribution</v>
          </cell>
        </row>
        <row r="6224">
          <cell r="A6224" t="str">
            <v>The United Illuminating CompanyElectric Distribution</v>
          </cell>
        </row>
        <row r="6225">
          <cell r="A6225" t="str">
            <v>The United Illuminating CompanyElectric Distribution</v>
          </cell>
        </row>
        <row r="6226">
          <cell r="A6226" t="str">
            <v>The United Illuminating CompanyElectric Distribution</v>
          </cell>
        </row>
        <row r="6227">
          <cell r="A6227" t="str">
            <v>The United Illuminating CompanyElectric Distribution</v>
          </cell>
        </row>
        <row r="6228">
          <cell r="A6228" t="str">
            <v>The United Illuminating CompanyCommon</v>
          </cell>
        </row>
        <row r="6229">
          <cell r="A6229" t="str">
            <v>The United Illuminating CompanyCommon</v>
          </cell>
        </row>
        <row r="6230">
          <cell r="A6230" t="str">
            <v>The United Illuminating CompanyCommon</v>
          </cell>
        </row>
        <row r="6231">
          <cell r="A6231" t="str">
            <v>The United Illuminating CompanyCommon</v>
          </cell>
        </row>
        <row r="6232">
          <cell r="A6232" t="str">
            <v>The United Illuminating CompanyElectric Distribution</v>
          </cell>
        </row>
        <row r="6233">
          <cell r="A6233" t="str">
            <v>The United Illuminating CompanyElectric Distribution</v>
          </cell>
        </row>
        <row r="6234">
          <cell r="A6234" t="str">
            <v>The United Illuminating CompanyElectric Distribution</v>
          </cell>
        </row>
        <row r="6235">
          <cell r="A6235" t="str">
            <v>The United Illuminating CompanyElectric Distribution</v>
          </cell>
        </row>
        <row r="6236">
          <cell r="A6236" t="str">
            <v>The United Illuminating CompanyElectric Distribution</v>
          </cell>
        </row>
        <row r="6237">
          <cell r="A6237" t="str">
            <v>The United Illuminating CompanyElectric Distribution</v>
          </cell>
        </row>
        <row r="6238">
          <cell r="A6238" t="str">
            <v>The United Illuminating CompanyElectric Distribution</v>
          </cell>
        </row>
        <row r="6239">
          <cell r="A6239" t="str">
            <v>The United Illuminating CompanyElectric Distribution</v>
          </cell>
        </row>
        <row r="6240">
          <cell r="A6240" t="str">
            <v>The United Illuminating CompanyCommon</v>
          </cell>
        </row>
        <row r="6241">
          <cell r="A6241" t="str">
            <v>The United Illuminating CompanyElectric Distribution</v>
          </cell>
        </row>
        <row r="6242">
          <cell r="A6242" t="str">
            <v>The United Illuminating CompanyElectric Distribution</v>
          </cell>
        </row>
        <row r="6243">
          <cell r="A6243" t="str">
            <v>The United Illuminating CompanyCommon</v>
          </cell>
        </row>
        <row r="6244">
          <cell r="A6244" t="str">
            <v>The United Illuminating CompanyCommon</v>
          </cell>
        </row>
        <row r="6245">
          <cell r="A6245" t="str">
            <v>The United Illuminating CompanyElectric Distribution</v>
          </cell>
        </row>
        <row r="6246">
          <cell r="A6246" t="str">
            <v>The United Illuminating CompanyElectric Distribution</v>
          </cell>
        </row>
        <row r="6247">
          <cell r="A6247" t="str">
            <v>The United Illuminating CompanyElectric Distribution</v>
          </cell>
        </row>
        <row r="6248">
          <cell r="A6248" t="str">
            <v>The United Illuminating CompanyElectric Distribution</v>
          </cell>
        </row>
        <row r="6249">
          <cell r="A6249" t="str">
            <v>The United Illuminating CompanyElectric Distribution</v>
          </cell>
        </row>
        <row r="6250">
          <cell r="A6250" t="str">
            <v>The United Illuminating CompanyElectric Distribution</v>
          </cell>
        </row>
        <row r="6251">
          <cell r="A6251" t="str">
            <v>The United Illuminating CompanyElectric Distribution</v>
          </cell>
        </row>
        <row r="6252">
          <cell r="A6252" t="str">
            <v>The United Illuminating CompanyElectric Distribution</v>
          </cell>
        </row>
        <row r="6253">
          <cell r="A6253" t="str">
            <v>The United Illuminating CompanyElectric Distribution</v>
          </cell>
        </row>
        <row r="6254">
          <cell r="A6254" t="str">
            <v>The United Illuminating CompanyElectric Distribution</v>
          </cell>
        </row>
        <row r="6255">
          <cell r="A6255" t="str">
            <v>The United Illuminating CompanyElectric Distribution</v>
          </cell>
        </row>
        <row r="6256">
          <cell r="A6256" t="str">
            <v>The United Illuminating CompanyElectric Distribution</v>
          </cell>
        </row>
        <row r="6257">
          <cell r="A6257" t="str">
            <v>The United Illuminating CompanyElectric Distribution</v>
          </cell>
        </row>
        <row r="6258">
          <cell r="A6258" t="str">
            <v>The United Illuminating CompanyCommon</v>
          </cell>
        </row>
        <row r="6259">
          <cell r="A6259" t="str">
            <v>The United Illuminating CompanyElectric Distribution</v>
          </cell>
        </row>
        <row r="6260">
          <cell r="A6260" t="str">
            <v>The United Illuminating CompanyElectric Distribution</v>
          </cell>
        </row>
        <row r="6261">
          <cell r="A6261" t="str">
            <v>The United Illuminating CompanyElectric Distribution</v>
          </cell>
        </row>
        <row r="6262">
          <cell r="A6262" t="str">
            <v>The United Illuminating CompanyElectric Distribution</v>
          </cell>
        </row>
        <row r="6263">
          <cell r="A6263" t="str">
            <v>The United Illuminating CompanyCommon</v>
          </cell>
        </row>
        <row r="6264">
          <cell r="A6264" t="str">
            <v>The United Illuminating CompanyCommon</v>
          </cell>
        </row>
        <row r="6265">
          <cell r="A6265" t="str">
            <v>The United Illuminating CompanyElectric Distribution</v>
          </cell>
        </row>
        <row r="6266">
          <cell r="A6266" t="str">
            <v>The United Illuminating CompanyElectric Distribution</v>
          </cell>
        </row>
        <row r="6267">
          <cell r="A6267" t="str">
            <v>The United Illuminating CompanyCommon</v>
          </cell>
        </row>
        <row r="6268">
          <cell r="A6268" t="str">
            <v>The United Illuminating CompanyElectric Distribution</v>
          </cell>
        </row>
        <row r="6269">
          <cell r="A6269" t="str">
            <v>The United Illuminating CompanyCommon</v>
          </cell>
        </row>
        <row r="6270">
          <cell r="A6270" t="str">
            <v>The United Illuminating CompanyCommon</v>
          </cell>
        </row>
        <row r="6271">
          <cell r="A6271" t="str">
            <v>The United Illuminating CompanyElectric Distribution</v>
          </cell>
        </row>
        <row r="6272">
          <cell r="A6272" t="str">
            <v>The United Illuminating CompanyElectric Distribution</v>
          </cell>
        </row>
        <row r="6273">
          <cell r="A6273" t="str">
            <v>The United Illuminating CompanyElectric Distribution</v>
          </cell>
        </row>
        <row r="6274">
          <cell r="A6274" t="str">
            <v>The United Illuminating CompanyCommon</v>
          </cell>
        </row>
        <row r="6275">
          <cell r="A6275" t="str">
            <v>The United Illuminating CompanyElectric Distribution</v>
          </cell>
        </row>
        <row r="6276">
          <cell r="A6276" t="str">
            <v>The United Illuminating CompanyCommon</v>
          </cell>
        </row>
        <row r="6277">
          <cell r="A6277" t="str">
            <v>The United Illuminating CompanyElectric Distribution</v>
          </cell>
        </row>
        <row r="6278">
          <cell r="A6278" t="str">
            <v>The United Illuminating CompanyElectric Distribution</v>
          </cell>
        </row>
        <row r="6279">
          <cell r="A6279" t="str">
            <v>The United Illuminating CompanyElectric Distribution</v>
          </cell>
        </row>
        <row r="6280">
          <cell r="A6280" t="str">
            <v>The United Illuminating CompanyCommon</v>
          </cell>
        </row>
        <row r="6281">
          <cell r="A6281" t="str">
            <v>The United Illuminating CompanyElectric Distribution</v>
          </cell>
        </row>
        <row r="6282">
          <cell r="A6282" t="str">
            <v>The United Illuminating CompanyElectric Distribution</v>
          </cell>
        </row>
        <row r="6283">
          <cell r="A6283" t="str">
            <v>The United Illuminating CompanyElectric Distribution</v>
          </cell>
        </row>
        <row r="6284">
          <cell r="A6284" t="str">
            <v>The United Illuminating CompanyElectric Distribution</v>
          </cell>
        </row>
        <row r="6285">
          <cell r="A6285" t="str">
            <v>The United Illuminating CompanyCommon</v>
          </cell>
        </row>
        <row r="6286">
          <cell r="A6286" t="str">
            <v>The United Illuminating CompanyCommon</v>
          </cell>
        </row>
        <row r="6287">
          <cell r="A6287" t="str">
            <v>The United Illuminating CompanyCommon</v>
          </cell>
        </row>
        <row r="6288">
          <cell r="A6288" t="str">
            <v>The United Illuminating CompanyElectric Distribution</v>
          </cell>
        </row>
        <row r="6289">
          <cell r="A6289" t="str">
            <v>The United Illuminating CompanyElectric Distribution</v>
          </cell>
        </row>
        <row r="6290">
          <cell r="A6290" t="str">
            <v>The United Illuminating CompanyElectric Distribution</v>
          </cell>
        </row>
        <row r="6291">
          <cell r="A6291" t="str">
            <v>The United Illuminating CompanyElectric Distribution</v>
          </cell>
        </row>
        <row r="6292">
          <cell r="A6292" t="str">
            <v>The United Illuminating CompanyElectric Distribution</v>
          </cell>
        </row>
        <row r="6293">
          <cell r="A6293" t="str">
            <v>The United Illuminating CompanyElectric Distribution</v>
          </cell>
        </row>
        <row r="6294">
          <cell r="A6294" t="str">
            <v>The United Illuminating CompanyCommon</v>
          </cell>
        </row>
        <row r="6295">
          <cell r="A6295" t="str">
            <v>The United Illuminating CompanyElectric Distribution</v>
          </cell>
        </row>
        <row r="6296">
          <cell r="A6296" t="str">
            <v>The United Illuminating CompanyCommon</v>
          </cell>
        </row>
        <row r="6297">
          <cell r="A6297" t="str">
            <v>The United Illuminating CompanyElectric Distribution</v>
          </cell>
        </row>
        <row r="6298">
          <cell r="A6298" t="str">
            <v>The United Illuminating CompanyCommon</v>
          </cell>
        </row>
        <row r="6299">
          <cell r="A6299" t="str">
            <v>The United Illuminating CompanyCommon</v>
          </cell>
        </row>
        <row r="6300">
          <cell r="A6300" t="str">
            <v>The United Illuminating CompanyCommon</v>
          </cell>
        </row>
        <row r="6301">
          <cell r="A6301" t="str">
            <v>The United Illuminating CompanyCommon</v>
          </cell>
        </row>
        <row r="6302">
          <cell r="A6302" t="str">
            <v>The United Illuminating CompanyElectric Distribution</v>
          </cell>
        </row>
        <row r="6303">
          <cell r="A6303" t="str">
            <v>The United Illuminating CompanyElectric Distribution</v>
          </cell>
        </row>
        <row r="6304">
          <cell r="A6304" t="str">
            <v>The United Illuminating CompanyElectric Distribution</v>
          </cell>
        </row>
        <row r="6305">
          <cell r="A6305" t="str">
            <v>The United Illuminating CompanyElectric Distribution</v>
          </cell>
        </row>
        <row r="6306">
          <cell r="A6306" t="str">
            <v>The United Illuminating CompanyCommon</v>
          </cell>
        </row>
        <row r="6307">
          <cell r="A6307" t="str">
            <v>The United Illuminating CompanyCommon</v>
          </cell>
        </row>
        <row r="6308">
          <cell r="A6308" t="str">
            <v>The United Illuminating CompanyCommon</v>
          </cell>
        </row>
        <row r="6309">
          <cell r="A6309" t="str">
            <v>The United Illuminating CompanyCommon</v>
          </cell>
        </row>
        <row r="6310">
          <cell r="A6310" t="str">
            <v>The United Illuminating CompanyCommon</v>
          </cell>
        </row>
        <row r="6311">
          <cell r="A6311" t="str">
            <v>The United Illuminating CompanyElectric Distribution</v>
          </cell>
        </row>
        <row r="6312">
          <cell r="A6312" t="str">
            <v>The United Illuminating CompanyElectric Distribution</v>
          </cell>
        </row>
        <row r="6313">
          <cell r="A6313" t="str">
            <v>The United Illuminating CompanyElectric Distribution</v>
          </cell>
        </row>
        <row r="6314">
          <cell r="A6314" t="str">
            <v>The United Illuminating CompanyCommon</v>
          </cell>
        </row>
        <row r="6315">
          <cell r="A6315" t="str">
            <v>The United Illuminating CompanyCommon</v>
          </cell>
        </row>
        <row r="6316">
          <cell r="A6316" t="str">
            <v>The United Illuminating CompanyElectric Distribution</v>
          </cell>
        </row>
        <row r="6317">
          <cell r="A6317" t="str">
            <v>The United Illuminating CompanyCommon</v>
          </cell>
        </row>
        <row r="6318">
          <cell r="A6318" t="str">
            <v>The United Illuminating CompanyCommon</v>
          </cell>
        </row>
        <row r="6319">
          <cell r="A6319" t="str">
            <v>The United Illuminating CompanyElectric Distribution</v>
          </cell>
        </row>
        <row r="6320">
          <cell r="A6320" t="str">
            <v>The United Illuminating CompanyCommon</v>
          </cell>
        </row>
        <row r="6321">
          <cell r="A6321" t="str">
            <v>The United Illuminating CompanyElectric Distribution</v>
          </cell>
        </row>
        <row r="6322">
          <cell r="A6322" t="str">
            <v>The United Illuminating CompanyElectric Distribution</v>
          </cell>
        </row>
        <row r="6323">
          <cell r="A6323" t="str">
            <v>The United Illuminating CompanyCommon</v>
          </cell>
        </row>
        <row r="6324">
          <cell r="A6324" t="str">
            <v>The United Illuminating CompanyElectric Distribution</v>
          </cell>
        </row>
        <row r="6325">
          <cell r="A6325" t="str">
            <v>The United Illuminating CompanyCommon</v>
          </cell>
        </row>
        <row r="6326">
          <cell r="A6326" t="str">
            <v>The United Illuminating CompanyCommon</v>
          </cell>
        </row>
        <row r="6327">
          <cell r="A6327" t="str">
            <v>The United Illuminating CompanyCommon</v>
          </cell>
        </row>
        <row r="6328">
          <cell r="A6328" t="str">
            <v>The United Illuminating CompanyElectric Distribution</v>
          </cell>
        </row>
        <row r="6329">
          <cell r="A6329" t="str">
            <v>The United Illuminating CompanyElectric Distribution</v>
          </cell>
        </row>
        <row r="6330">
          <cell r="A6330" t="str">
            <v>The United Illuminating CompanyElectric Distribution</v>
          </cell>
        </row>
        <row r="6331">
          <cell r="A6331" t="str">
            <v>The United Illuminating CompanyCommon</v>
          </cell>
        </row>
        <row r="6332">
          <cell r="A6332" t="str">
            <v>The United Illuminating CompanyCommon</v>
          </cell>
        </row>
        <row r="6333">
          <cell r="A6333" t="str">
            <v>The United Illuminating CompanyElectric Distribution</v>
          </cell>
        </row>
        <row r="6334">
          <cell r="A6334" t="str">
            <v>The United Illuminating CompanyElectric Distribution</v>
          </cell>
        </row>
        <row r="6335">
          <cell r="A6335" t="str">
            <v>The United Illuminating CompanyCommon</v>
          </cell>
        </row>
        <row r="6336">
          <cell r="A6336" t="str">
            <v>The United Illuminating CompanyCommon</v>
          </cell>
        </row>
        <row r="6337">
          <cell r="A6337" t="str">
            <v>The United Illuminating CompanyElectric Distribution</v>
          </cell>
        </row>
        <row r="6338">
          <cell r="A6338" t="str">
            <v>The United Illuminating CompanyElectric Distribution</v>
          </cell>
        </row>
        <row r="6339">
          <cell r="A6339" t="str">
            <v>The United Illuminating CompanyCommon</v>
          </cell>
        </row>
        <row r="6340">
          <cell r="A6340" t="str">
            <v>The United Illuminating CompanyCommon</v>
          </cell>
        </row>
        <row r="6341">
          <cell r="A6341" t="str">
            <v>The United Illuminating CompanyCommon</v>
          </cell>
        </row>
        <row r="6342">
          <cell r="A6342" t="str">
            <v>The United Illuminating CompanyCommon</v>
          </cell>
        </row>
        <row r="6343">
          <cell r="A6343" t="str">
            <v>The United Illuminating CompanyElectric Distribution</v>
          </cell>
        </row>
        <row r="6344">
          <cell r="A6344" t="str">
            <v>The United Illuminating CompanyCommon</v>
          </cell>
        </row>
        <row r="6345">
          <cell r="A6345" t="str">
            <v>The United Illuminating CompanyCommon</v>
          </cell>
        </row>
        <row r="6346">
          <cell r="A6346" t="str">
            <v>The United Illuminating CompanyElectric Distribution</v>
          </cell>
        </row>
        <row r="6347">
          <cell r="A6347" t="str">
            <v>The United Illuminating CompanyCommon</v>
          </cell>
        </row>
        <row r="6348">
          <cell r="A6348" t="str">
            <v>The United Illuminating CompanyCommon</v>
          </cell>
        </row>
        <row r="6349">
          <cell r="A6349" t="str">
            <v>The United Illuminating CompanyElectric Distribution</v>
          </cell>
        </row>
        <row r="6350">
          <cell r="A6350" t="str">
            <v>The United Illuminating CompanyCommon</v>
          </cell>
        </row>
        <row r="6351">
          <cell r="A6351" t="str">
            <v>The United Illuminating CompanyCommon</v>
          </cell>
        </row>
        <row r="6352">
          <cell r="A6352" t="str">
            <v>The United Illuminating CompanyCommon</v>
          </cell>
        </row>
        <row r="6353">
          <cell r="A6353" t="str">
            <v>The United Illuminating CompanyElectric Distribution</v>
          </cell>
        </row>
        <row r="6354">
          <cell r="A6354" t="str">
            <v>The United Illuminating CompanyElectric Distribution</v>
          </cell>
        </row>
        <row r="6355">
          <cell r="A6355" t="str">
            <v>The United Illuminating CompanyElectric Distribution</v>
          </cell>
        </row>
        <row r="6356">
          <cell r="A6356" t="str">
            <v>The United Illuminating CompanyElectric Distribution</v>
          </cell>
        </row>
        <row r="6357">
          <cell r="A6357" t="str">
            <v>The United Illuminating CompanyCommon</v>
          </cell>
        </row>
        <row r="6358">
          <cell r="A6358" t="str">
            <v>The United Illuminating CompanyElectric Distribution</v>
          </cell>
        </row>
        <row r="6359">
          <cell r="A6359" t="str">
            <v>The United Illuminating CompanyCommon</v>
          </cell>
        </row>
        <row r="6360">
          <cell r="A6360" t="str">
            <v>The United Illuminating CompanyElectric Distribution</v>
          </cell>
        </row>
        <row r="6361">
          <cell r="A6361" t="str">
            <v>The United Illuminating CompanyElectric Distribution</v>
          </cell>
        </row>
        <row r="6362">
          <cell r="A6362" t="str">
            <v>The United Illuminating CompanyElectric Distribution</v>
          </cell>
        </row>
        <row r="6363">
          <cell r="A6363" t="str">
            <v>The United Illuminating CompanyElectric Distribution</v>
          </cell>
        </row>
        <row r="6364">
          <cell r="A6364" t="str">
            <v>The United Illuminating CompanyCommon</v>
          </cell>
        </row>
        <row r="6365">
          <cell r="A6365" t="str">
            <v>The United Illuminating CompanyCommon</v>
          </cell>
        </row>
        <row r="6366">
          <cell r="A6366" t="str">
            <v>The United Illuminating CompanyCommon</v>
          </cell>
        </row>
        <row r="6367">
          <cell r="A6367" t="str">
            <v>The United Illuminating CompanyElectric Distribution</v>
          </cell>
        </row>
        <row r="6368">
          <cell r="A6368" t="str">
            <v>The United Illuminating CompanyCommon</v>
          </cell>
        </row>
        <row r="6369">
          <cell r="A6369" t="str">
            <v>The United Illuminating CompanyCommon</v>
          </cell>
        </row>
        <row r="6370">
          <cell r="A6370" t="str">
            <v>The United Illuminating CompanyElectric Distribution</v>
          </cell>
        </row>
        <row r="6371">
          <cell r="A6371" t="str">
            <v>The United Illuminating CompanyCommon</v>
          </cell>
        </row>
        <row r="6372">
          <cell r="A6372" t="str">
            <v>The United Illuminating CompanyCommon</v>
          </cell>
        </row>
        <row r="6373">
          <cell r="A6373" t="str">
            <v>The United Illuminating CompanyElectric Distribution</v>
          </cell>
        </row>
        <row r="6374">
          <cell r="A6374" t="str">
            <v>The United Illuminating CompanyCommon</v>
          </cell>
        </row>
        <row r="6375">
          <cell r="A6375" t="str">
            <v>The United Illuminating CompanyElectric Distribution</v>
          </cell>
        </row>
        <row r="6376">
          <cell r="A6376" t="str">
            <v>The United Illuminating CompanyElectric Distribution</v>
          </cell>
        </row>
        <row r="6377">
          <cell r="A6377" t="str">
            <v>The United Illuminating CompanyCommon</v>
          </cell>
        </row>
        <row r="6378">
          <cell r="A6378" t="str">
            <v>The United Illuminating CompanyElectric Distribution</v>
          </cell>
        </row>
        <row r="6379">
          <cell r="A6379" t="str">
            <v>The United Illuminating CompanyElectric Distribution</v>
          </cell>
        </row>
        <row r="6380">
          <cell r="A6380" t="str">
            <v>The United Illuminating CompanyElectric Distribution</v>
          </cell>
        </row>
        <row r="6381">
          <cell r="A6381" t="str">
            <v>The United Illuminating CompanyCommon</v>
          </cell>
        </row>
        <row r="6382">
          <cell r="A6382" t="str">
            <v>The United Illuminating CompanyElectric Distribution</v>
          </cell>
        </row>
        <row r="6383">
          <cell r="A6383" t="str">
            <v>The United Illuminating CompanyElectric Distribution</v>
          </cell>
        </row>
        <row r="6384">
          <cell r="A6384" t="str">
            <v>The United Illuminating CompanyElectric Distribution</v>
          </cell>
        </row>
        <row r="6385">
          <cell r="A6385" t="str">
            <v>The United Illuminating CompanyElectric Distribution</v>
          </cell>
        </row>
        <row r="6386">
          <cell r="A6386" t="str">
            <v>The United Illuminating CompanyElectric Distribution</v>
          </cell>
        </row>
        <row r="6387">
          <cell r="A6387" t="str">
            <v>The United Illuminating CompanyElectric Distribution</v>
          </cell>
        </row>
        <row r="6388">
          <cell r="A6388" t="str">
            <v>The United Illuminating CompanyElectric Distribution</v>
          </cell>
        </row>
        <row r="6389">
          <cell r="A6389" t="str">
            <v>The United Illuminating CompanyElectric Distribution</v>
          </cell>
        </row>
        <row r="6390">
          <cell r="A6390" t="str">
            <v>The United Illuminating CompanyElectric Distribution</v>
          </cell>
        </row>
        <row r="6391">
          <cell r="A6391" t="str">
            <v>The United Illuminating CompanyElectric Distribution</v>
          </cell>
        </row>
        <row r="6392">
          <cell r="A6392" t="str">
            <v>The United Illuminating CompanyElectric Distribution</v>
          </cell>
        </row>
        <row r="6393">
          <cell r="A6393" t="str">
            <v>The United Illuminating CompanyCommon</v>
          </cell>
        </row>
        <row r="6394">
          <cell r="A6394" t="str">
            <v>The United Illuminating CompanyElectric Distribution</v>
          </cell>
        </row>
        <row r="6395">
          <cell r="A6395" t="str">
            <v>The United Illuminating CompanyElectric Distribution</v>
          </cell>
        </row>
        <row r="6396">
          <cell r="A6396" t="str">
            <v>The United Illuminating CompanyElectric Distribution</v>
          </cell>
        </row>
        <row r="6397">
          <cell r="A6397" t="str">
            <v>The United Illuminating CompanyCommon</v>
          </cell>
        </row>
        <row r="6398">
          <cell r="A6398" t="str">
            <v>The United Illuminating CompanyElectric Distribution</v>
          </cell>
        </row>
        <row r="6399">
          <cell r="A6399" t="str">
            <v>The United Illuminating CompanyElectric Distribution</v>
          </cell>
        </row>
        <row r="6400">
          <cell r="A6400" t="str">
            <v>The United Illuminating CompanyElectric Distribution</v>
          </cell>
        </row>
        <row r="6401">
          <cell r="A6401" t="str">
            <v>The United Illuminating CompanyElectric Distribution</v>
          </cell>
        </row>
        <row r="6402">
          <cell r="A6402" t="str">
            <v>The United Illuminating CompanyElectric Distribution</v>
          </cell>
        </row>
        <row r="6403">
          <cell r="A6403" t="str">
            <v>The United Illuminating CompanyElectric Distribution</v>
          </cell>
        </row>
        <row r="6404">
          <cell r="A6404" t="str">
            <v>The United Illuminating CompanyCommon</v>
          </cell>
        </row>
        <row r="6405">
          <cell r="A6405" t="str">
            <v>The United Illuminating CompanyCommon</v>
          </cell>
        </row>
        <row r="6406">
          <cell r="A6406" t="str">
            <v>The United Illuminating CompanyCommon</v>
          </cell>
        </row>
        <row r="6407">
          <cell r="A6407" t="str">
            <v>The United Illuminating CompanyCommon</v>
          </cell>
        </row>
        <row r="6408">
          <cell r="A6408" t="str">
            <v>The United Illuminating CompanyElectric Distribution</v>
          </cell>
        </row>
        <row r="6409">
          <cell r="A6409" t="str">
            <v>The United Illuminating CompanyElectric Distribution</v>
          </cell>
        </row>
        <row r="6410">
          <cell r="A6410" t="str">
            <v>The United Illuminating CompanyElectric Distribution</v>
          </cell>
        </row>
        <row r="6411">
          <cell r="A6411" t="str">
            <v>The United Illuminating CompanyElectric Distribution</v>
          </cell>
        </row>
        <row r="6412">
          <cell r="A6412" t="str">
            <v>The United Illuminating CompanyElectric Distribution</v>
          </cell>
        </row>
        <row r="6413">
          <cell r="A6413" t="str">
            <v>The United Illuminating CompanyElectric Distribution</v>
          </cell>
        </row>
        <row r="6414">
          <cell r="A6414" t="str">
            <v>The United Illuminating CompanyElectric Distribution</v>
          </cell>
        </row>
        <row r="6415">
          <cell r="A6415" t="str">
            <v>The United Illuminating CompanyElectric Distribution</v>
          </cell>
        </row>
        <row r="6416">
          <cell r="A6416" t="str">
            <v>The United Illuminating CompanyCommon</v>
          </cell>
        </row>
        <row r="6417">
          <cell r="A6417" t="str">
            <v>The United Illuminating CompanyElectric Distribution</v>
          </cell>
        </row>
        <row r="6418">
          <cell r="A6418" t="str">
            <v>The United Illuminating CompanyElectric Distribution</v>
          </cell>
        </row>
        <row r="6419">
          <cell r="A6419" t="str">
            <v>The United Illuminating CompanyCommon</v>
          </cell>
        </row>
        <row r="6420">
          <cell r="A6420" t="str">
            <v>The United Illuminating CompanyCommon</v>
          </cell>
        </row>
        <row r="6421">
          <cell r="A6421" t="str">
            <v>The United Illuminating CompanyElectric Distribution</v>
          </cell>
        </row>
        <row r="6422">
          <cell r="A6422" t="str">
            <v>The United Illuminating CompanyElectric Distribution</v>
          </cell>
        </row>
        <row r="6423">
          <cell r="A6423" t="str">
            <v>The United Illuminating CompanyElectric Distribution</v>
          </cell>
        </row>
        <row r="6424">
          <cell r="A6424" t="str">
            <v>The United Illuminating CompanyElectric Distribution</v>
          </cell>
        </row>
        <row r="6425">
          <cell r="A6425" t="str">
            <v>The United Illuminating CompanyElectric Distribution</v>
          </cell>
        </row>
        <row r="6426">
          <cell r="A6426" t="str">
            <v>The United Illuminating CompanyElectric Distribution</v>
          </cell>
        </row>
        <row r="6427">
          <cell r="A6427" t="str">
            <v>The United Illuminating CompanyElectric Distribution</v>
          </cell>
        </row>
        <row r="6428">
          <cell r="A6428" t="str">
            <v>The United Illuminating CompanyElectric Distribution</v>
          </cell>
        </row>
        <row r="6429">
          <cell r="A6429" t="str">
            <v>The United Illuminating CompanyElectric Distribution</v>
          </cell>
        </row>
        <row r="6430">
          <cell r="A6430" t="str">
            <v>The United Illuminating CompanyElectric Distribution</v>
          </cell>
        </row>
        <row r="6431">
          <cell r="A6431" t="str">
            <v>The United Illuminating CompanyElectric Distribution</v>
          </cell>
        </row>
        <row r="6432">
          <cell r="A6432" t="str">
            <v>The United Illuminating CompanyElectric Distribution</v>
          </cell>
        </row>
        <row r="6433">
          <cell r="A6433" t="str">
            <v>The United Illuminating CompanyElectric Distribution</v>
          </cell>
        </row>
        <row r="6434">
          <cell r="A6434" t="str">
            <v>The United Illuminating CompanyCommon</v>
          </cell>
        </row>
        <row r="6435">
          <cell r="A6435" t="str">
            <v>The United Illuminating CompanyElectric Distribution</v>
          </cell>
        </row>
        <row r="6436">
          <cell r="A6436" t="str">
            <v>The United Illuminating CompanyElectric Distribution</v>
          </cell>
        </row>
        <row r="6437">
          <cell r="A6437" t="str">
            <v>The United Illuminating CompanyElectric Distribution</v>
          </cell>
        </row>
        <row r="6438">
          <cell r="A6438" t="str">
            <v>The United Illuminating CompanyElectric Distribution</v>
          </cell>
        </row>
        <row r="6439">
          <cell r="A6439" t="str">
            <v>The United Illuminating CompanyCommon</v>
          </cell>
        </row>
        <row r="6440">
          <cell r="A6440" t="str">
            <v>The United Illuminating CompanyCommon</v>
          </cell>
        </row>
        <row r="6441">
          <cell r="A6441" t="str">
            <v>The United Illuminating CompanyElectric Distribution</v>
          </cell>
        </row>
        <row r="6442">
          <cell r="A6442" t="str">
            <v>The United Illuminating CompanyElectric Distribution</v>
          </cell>
        </row>
        <row r="6443">
          <cell r="A6443" t="str">
            <v>The United Illuminating CompanyCommon</v>
          </cell>
        </row>
        <row r="6444">
          <cell r="A6444" t="str">
            <v>The United Illuminating CompanyElectric Distribution</v>
          </cell>
        </row>
        <row r="6445">
          <cell r="A6445" t="str">
            <v>The United Illuminating CompanyCommon</v>
          </cell>
        </row>
        <row r="6446">
          <cell r="A6446" t="str">
            <v>The United Illuminating CompanyCommon</v>
          </cell>
        </row>
        <row r="6447">
          <cell r="A6447" t="str">
            <v>The United Illuminating CompanyElectric Distribution</v>
          </cell>
        </row>
        <row r="6448">
          <cell r="A6448" t="str">
            <v>The United Illuminating CompanyElectric Distribution</v>
          </cell>
        </row>
        <row r="6449">
          <cell r="A6449" t="str">
            <v>The United Illuminating CompanyElectric Distribution</v>
          </cell>
        </row>
        <row r="6450">
          <cell r="A6450" t="str">
            <v>The United Illuminating CompanyCommon</v>
          </cell>
        </row>
        <row r="6451">
          <cell r="A6451" t="str">
            <v>The United Illuminating CompanyElectric Distribution</v>
          </cell>
        </row>
        <row r="6452">
          <cell r="A6452" t="str">
            <v>The United Illuminating CompanyCommon</v>
          </cell>
        </row>
        <row r="6453">
          <cell r="A6453" t="str">
            <v>The United Illuminating CompanyElectric Distribution</v>
          </cell>
        </row>
        <row r="6454">
          <cell r="A6454" t="str">
            <v>The United Illuminating CompanyElectric Distribution</v>
          </cell>
        </row>
        <row r="6455">
          <cell r="A6455" t="str">
            <v>The United Illuminating CompanyElectric Distribution</v>
          </cell>
        </row>
        <row r="6456">
          <cell r="A6456" t="str">
            <v>The United Illuminating CompanyCommon</v>
          </cell>
        </row>
        <row r="6457">
          <cell r="A6457" t="str">
            <v>The United Illuminating CompanyElectric Distribution</v>
          </cell>
        </row>
        <row r="6458">
          <cell r="A6458" t="str">
            <v>The United Illuminating CompanyElectric Distribution</v>
          </cell>
        </row>
        <row r="6459">
          <cell r="A6459" t="str">
            <v>The United Illuminating CompanyElectric Distribution</v>
          </cell>
        </row>
        <row r="6460">
          <cell r="A6460" t="str">
            <v>The United Illuminating CompanyElectric Distribution</v>
          </cell>
        </row>
        <row r="6461">
          <cell r="A6461" t="str">
            <v>The United Illuminating CompanyCommon</v>
          </cell>
        </row>
        <row r="6462">
          <cell r="A6462" t="str">
            <v>The United Illuminating CompanyCommon</v>
          </cell>
        </row>
        <row r="6463">
          <cell r="A6463" t="str">
            <v>The United Illuminating CompanyCommon</v>
          </cell>
        </row>
        <row r="6464">
          <cell r="A6464" t="str">
            <v>The United Illuminating CompanyElectric Distribution</v>
          </cell>
        </row>
        <row r="6465">
          <cell r="A6465" t="str">
            <v>The United Illuminating CompanyElectric Distribution</v>
          </cell>
        </row>
        <row r="6466">
          <cell r="A6466" t="str">
            <v>The United Illuminating CompanyElectric Distribution</v>
          </cell>
        </row>
        <row r="6467">
          <cell r="A6467" t="str">
            <v>The United Illuminating CompanyElectric Distribution</v>
          </cell>
        </row>
        <row r="6468">
          <cell r="A6468" t="str">
            <v>The United Illuminating CompanyElectric Distribution</v>
          </cell>
        </row>
        <row r="6469">
          <cell r="A6469" t="str">
            <v>The United Illuminating CompanyElectric Distribution</v>
          </cell>
        </row>
        <row r="6470">
          <cell r="A6470" t="str">
            <v>The United Illuminating CompanyCommon</v>
          </cell>
        </row>
        <row r="6471">
          <cell r="A6471" t="str">
            <v>The United Illuminating CompanyElectric Distribution</v>
          </cell>
        </row>
        <row r="6472">
          <cell r="A6472" t="str">
            <v>The United Illuminating CompanyCommon</v>
          </cell>
        </row>
        <row r="6473">
          <cell r="A6473" t="str">
            <v>The United Illuminating CompanyElectric Distribution</v>
          </cell>
        </row>
        <row r="6474">
          <cell r="A6474" t="str">
            <v>The United Illuminating CompanyCommon</v>
          </cell>
        </row>
        <row r="6475">
          <cell r="A6475" t="str">
            <v>The United Illuminating CompanyCommon</v>
          </cell>
        </row>
        <row r="6476">
          <cell r="A6476" t="str">
            <v>The United Illuminating CompanyCommon</v>
          </cell>
        </row>
        <row r="6477">
          <cell r="A6477" t="str">
            <v>The United Illuminating CompanyCommon</v>
          </cell>
        </row>
        <row r="6478">
          <cell r="A6478" t="str">
            <v>The United Illuminating CompanyElectric Distribution</v>
          </cell>
        </row>
        <row r="6479">
          <cell r="A6479" t="str">
            <v>The United Illuminating CompanyElectric Distribution</v>
          </cell>
        </row>
        <row r="6480">
          <cell r="A6480" t="str">
            <v>The United Illuminating CompanyElectric Distribution</v>
          </cell>
        </row>
        <row r="6481">
          <cell r="A6481" t="str">
            <v>The United Illuminating CompanyElectric Distribution</v>
          </cell>
        </row>
        <row r="6482">
          <cell r="A6482" t="str">
            <v>The United Illuminating CompanyCommon</v>
          </cell>
        </row>
        <row r="6483">
          <cell r="A6483" t="str">
            <v>The United Illuminating CompanyCommon</v>
          </cell>
        </row>
        <row r="6484">
          <cell r="A6484" t="str">
            <v>The United Illuminating CompanyCommon</v>
          </cell>
        </row>
        <row r="6485">
          <cell r="A6485" t="str">
            <v>The United Illuminating CompanyCommon</v>
          </cell>
        </row>
        <row r="6486">
          <cell r="A6486" t="str">
            <v>The United Illuminating CompanyCommon</v>
          </cell>
        </row>
        <row r="6487">
          <cell r="A6487" t="str">
            <v>The United Illuminating CompanyElectric Distribution</v>
          </cell>
        </row>
        <row r="6488">
          <cell r="A6488" t="str">
            <v>The United Illuminating CompanyElectric Distribution</v>
          </cell>
        </row>
        <row r="6489">
          <cell r="A6489" t="str">
            <v>The United Illuminating CompanyElectric Distribution</v>
          </cell>
        </row>
        <row r="6490">
          <cell r="A6490" t="str">
            <v>The United Illuminating CompanyCommon</v>
          </cell>
        </row>
        <row r="6491">
          <cell r="A6491" t="str">
            <v>The United Illuminating CompanyCommon</v>
          </cell>
        </row>
        <row r="6492">
          <cell r="A6492" t="str">
            <v>The United Illuminating CompanyElectric Distribution</v>
          </cell>
        </row>
        <row r="6493">
          <cell r="A6493" t="str">
            <v>The United Illuminating CompanyCommon</v>
          </cell>
        </row>
        <row r="6494">
          <cell r="A6494" t="str">
            <v>The United Illuminating CompanyCommon</v>
          </cell>
        </row>
        <row r="6495">
          <cell r="A6495" t="str">
            <v>The United Illuminating CompanyElectric Distribution</v>
          </cell>
        </row>
        <row r="6496">
          <cell r="A6496" t="str">
            <v>The United Illuminating CompanyCommon</v>
          </cell>
        </row>
        <row r="6497">
          <cell r="A6497" t="str">
            <v>The United Illuminating CompanyElectric Distribution</v>
          </cell>
        </row>
        <row r="6498">
          <cell r="A6498" t="str">
            <v>The United Illuminating CompanyElectric Distribution</v>
          </cell>
        </row>
        <row r="6499">
          <cell r="A6499" t="str">
            <v>The United Illuminating CompanyCommon</v>
          </cell>
        </row>
        <row r="6500">
          <cell r="A6500" t="str">
            <v>The United Illuminating CompanyElectric Distribution</v>
          </cell>
        </row>
        <row r="6501">
          <cell r="A6501" t="str">
            <v>The United Illuminating CompanyCommon</v>
          </cell>
        </row>
        <row r="6502">
          <cell r="A6502" t="str">
            <v>The United Illuminating CompanyCommon</v>
          </cell>
        </row>
        <row r="6503">
          <cell r="A6503" t="str">
            <v>The United Illuminating CompanyCommon</v>
          </cell>
        </row>
        <row r="6504">
          <cell r="A6504" t="str">
            <v>The United Illuminating CompanyElectric Distribution</v>
          </cell>
        </row>
        <row r="6505">
          <cell r="A6505" t="str">
            <v>The United Illuminating CompanyElectric Distribution</v>
          </cell>
        </row>
        <row r="6506">
          <cell r="A6506" t="str">
            <v>The United Illuminating CompanyElectric Distribution</v>
          </cell>
        </row>
        <row r="6507">
          <cell r="A6507" t="str">
            <v>The United Illuminating CompanyCommon</v>
          </cell>
        </row>
        <row r="6508">
          <cell r="A6508" t="str">
            <v>The United Illuminating CompanyCommon</v>
          </cell>
        </row>
        <row r="6509">
          <cell r="A6509" t="str">
            <v>The United Illuminating CompanyElectric Distribution</v>
          </cell>
        </row>
        <row r="6510">
          <cell r="A6510" t="str">
            <v>The United Illuminating CompanyElectric Distribution</v>
          </cell>
        </row>
        <row r="6511">
          <cell r="A6511" t="str">
            <v>The United Illuminating CompanyCommon</v>
          </cell>
        </row>
        <row r="6512">
          <cell r="A6512" t="str">
            <v>The United Illuminating CompanyCommon</v>
          </cell>
        </row>
        <row r="6513">
          <cell r="A6513" t="str">
            <v>The United Illuminating CompanyElectric Distribution</v>
          </cell>
        </row>
        <row r="6514">
          <cell r="A6514" t="str">
            <v>The United Illuminating CompanyElectric Distribution</v>
          </cell>
        </row>
        <row r="6515">
          <cell r="A6515" t="str">
            <v>The United Illuminating CompanyCommon</v>
          </cell>
        </row>
        <row r="6516">
          <cell r="A6516" t="str">
            <v>The United Illuminating CompanyCommon</v>
          </cell>
        </row>
        <row r="6517">
          <cell r="A6517" t="str">
            <v>The United Illuminating CompanyCommon</v>
          </cell>
        </row>
        <row r="6518">
          <cell r="A6518" t="str">
            <v>The United Illuminating CompanyCommon</v>
          </cell>
        </row>
        <row r="6519">
          <cell r="A6519" t="str">
            <v>The United Illuminating CompanyElectric Distribution</v>
          </cell>
        </row>
        <row r="6520">
          <cell r="A6520" t="str">
            <v>The United Illuminating CompanyCommon</v>
          </cell>
        </row>
        <row r="6521">
          <cell r="A6521" t="str">
            <v>The United Illuminating CompanyCommon</v>
          </cell>
        </row>
        <row r="6522">
          <cell r="A6522" t="str">
            <v>The United Illuminating CompanyElectric Distribution</v>
          </cell>
        </row>
        <row r="6523">
          <cell r="A6523" t="str">
            <v>The United Illuminating CompanyCommon</v>
          </cell>
        </row>
        <row r="6524">
          <cell r="A6524" t="str">
            <v>The United Illuminating CompanyCommon</v>
          </cell>
        </row>
        <row r="6525">
          <cell r="A6525" t="str">
            <v>The United Illuminating CompanyElectric Distribution</v>
          </cell>
        </row>
        <row r="6526">
          <cell r="A6526" t="str">
            <v>The United Illuminating CompanyCommon</v>
          </cell>
        </row>
        <row r="6527">
          <cell r="A6527" t="str">
            <v>The United Illuminating CompanyCommon</v>
          </cell>
        </row>
        <row r="6528">
          <cell r="A6528" t="str">
            <v>The United Illuminating CompanyCommon</v>
          </cell>
        </row>
        <row r="6529">
          <cell r="A6529" t="str">
            <v>The United Illuminating CompanyElectric Distribution</v>
          </cell>
        </row>
        <row r="6530">
          <cell r="A6530" t="str">
            <v>The United Illuminating CompanyElectric Distribution</v>
          </cell>
        </row>
        <row r="6531">
          <cell r="A6531" t="str">
            <v>The United Illuminating CompanyElectric Distribution</v>
          </cell>
        </row>
        <row r="6532">
          <cell r="A6532" t="str">
            <v>The United Illuminating CompanyElectric Distribution</v>
          </cell>
        </row>
        <row r="6533">
          <cell r="A6533" t="str">
            <v>The United Illuminating CompanyCommon</v>
          </cell>
        </row>
        <row r="6534">
          <cell r="A6534" t="str">
            <v>The United Illuminating CompanyElectric Distribution</v>
          </cell>
        </row>
        <row r="6535">
          <cell r="A6535" t="str">
            <v>The United Illuminating CompanyCommon</v>
          </cell>
        </row>
        <row r="6536">
          <cell r="A6536" t="str">
            <v>The United Illuminating CompanyElectric Distribution</v>
          </cell>
        </row>
        <row r="6537">
          <cell r="A6537" t="str">
            <v>The United Illuminating CompanyElectric Distribution</v>
          </cell>
        </row>
        <row r="6538">
          <cell r="A6538" t="str">
            <v>The United Illuminating CompanyElectric Distribution</v>
          </cell>
        </row>
        <row r="6539">
          <cell r="A6539" t="str">
            <v>The United Illuminating CompanyElectric Distribution</v>
          </cell>
        </row>
        <row r="6540">
          <cell r="A6540" t="str">
            <v>The United Illuminating CompanyCommon</v>
          </cell>
        </row>
        <row r="6541">
          <cell r="A6541" t="str">
            <v>The United Illuminating CompanyCommon</v>
          </cell>
        </row>
        <row r="6542">
          <cell r="A6542" t="str">
            <v>The United Illuminating CompanyCommon</v>
          </cell>
        </row>
        <row r="6543">
          <cell r="A6543" t="str">
            <v>The United Illuminating CompanyElectric Distribution</v>
          </cell>
        </row>
        <row r="6544">
          <cell r="A6544" t="str">
            <v>The United Illuminating CompanyCommon</v>
          </cell>
        </row>
        <row r="6545">
          <cell r="A6545" t="str">
            <v>The United Illuminating CompanyCommon</v>
          </cell>
        </row>
        <row r="6546">
          <cell r="A6546" t="str">
            <v>The United Illuminating CompanyElectric Distribution</v>
          </cell>
        </row>
        <row r="6547">
          <cell r="A6547" t="str">
            <v>The United Illuminating CompanyCommon</v>
          </cell>
        </row>
        <row r="6548">
          <cell r="A6548" t="str">
            <v>The United Illuminating CompanyCommon</v>
          </cell>
        </row>
        <row r="6549">
          <cell r="A6549" t="str">
            <v>The United Illuminating CompanyElectric Distribution</v>
          </cell>
        </row>
        <row r="6550">
          <cell r="A6550" t="str">
            <v>The United Illuminating CompanyCommon</v>
          </cell>
        </row>
        <row r="6551">
          <cell r="A6551" t="str">
            <v>The United Illuminating CompanyElectric Distribution</v>
          </cell>
        </row>
        <row r="6552">
          <cell r="A6552" t="str">
            <v>The United Illuminating CompanyElectric Distribution</v>
          </cell>
        </row>
        <row r="6553">
          <cell r="A6553" t="str">
            <v>The United Illuminating CompanyCommon</v>
          </cell>
        </row>
        <row r="6554">
          <cell r="A6554" t="str">
            <v>The United Illuminating CompanyCommon</v>
          </cell>
        </row>
        <row r="6555">
          <cell r="A6555" t="str">
            <v>The United Illuminating CompanyCommon</v>
          </cell>
        </row>
        <row r="6556">
          <cell r="A6556" t="str">
            <v>The United Illuminating CompanyCommon</v>
          </cell>
        </row>
        <row r="6557">
          <cell r="A6557" t="str">
            <v>The United Illuminating CompanyCommon</v>
          </cell>
        </row>
        <row r="6558">
          <cell r="A6558" t="str">
            <v>The United Illuminating CompanyCommon</v>
          </cell>
        </row>
        <row r="6559">
          <cell r="A6559" t="str">
            <v>The United Illuminating CompanyCommon</v>
          </cell>
        </row>
        <row r="6560">
          <cell r="A6560" t="str">
            <v>The United Illuminating CompanyElectric Transmission</v>
          </cell>
        </row>
        <row r="6561">
          <cell r="A6561" t="str">
            <v>The United Illuminating CompanyCommon</v>
          </cell>
        </row>
        <row r="6562">
          <cell r="A6562" t="str">
            <v>The United Illuminating CompanyElectric Transmission</v>
          </cell>
        </row>
        <row r="6563">
          <cell r="A6563" t="str">
            <v>The United Illuminating CompanyCommon</v>
          </cell>
        </row>
        <row r="6564">
          <cell r="A6564" t="str">
            <v>The United Illuminating CompanyCommon</v>
          </cell>
        </row>
        <row r="6565">
          <cell r="A6565" t="str">
            <v>The United Illuminating CompanyCommon</v>
          </cell>
        </row>
        <row r="6566">
          <cell r="A6566" t="str">
            <v>The United Illuminating CompanyCommon</v>
          </cell>
        </row>
        <row r="6567">
          <cell r="A6567" t="str">
            <v>The United Illuminating CompanyCommon</v>
          </cell>
        </row>
        <row r="6568">
          <cell r="A6568" t="str">
            <v>The United Illuminating CompanyCommon</v>
          </cell>
        </row>
        <row r="6569">
          <cell r="A6569" t="str">
            <v>The United Illuminating CompanyCommon</v>
          </cell>
        </row>
        <row r="6570">
          <cell r="A6570" t="str">
            <v>The United Illuminating CompanyCommon</v>
          </cell>
        </row>
        <row r="6571">
          <cell r="A6571" t="str">
            <v>The United Illuminating CompanyCommon</v>
          </cell>
        </row>
        <row r="6572">
          <cell r="A6572" t="str">
            <v>The United Illuminating CompanyCommon</v>
          </cell>
        </row>
        <row r="6573">
          <cell r="A6573" t="str">
            <v>The United Illuminating CompanyCommon</v>
          </cell>
        </row>
        <row r="6574">
          <cell r="A6574" t="str">
            <v>The United Illuminating CompanyCommon</v>
          </cell>
        </row>
        <row r="6575">
          <cell r="A6575" t="str">
            <v>The United Illuminating CompanyElectric Transmission</v>
          </cell>
        </row>
        <row r="6576">
          <cell r="A6576" t="str">
            <v>The United Illuminating CompanyCommon</v>
          </cell>
        </row>
        <row r="6577">
          <cell r="A6577" t="str">
            <v>The United Illuminating CompanyElectric Transmission</v>
          </cell>
        </row>
        <row r="6578">
          <cell r="A6578" t="str">
            <v>The United Illuminating CompanyElectric Transmission</v>
          </cell>
        </row>
        <row r="6579">
          <cell r="A6579" t="str">
            <v>The United Illuminating CompanyCommon</v>
          </cell>
        </row>
        <row r="6580">
          <cell r="A6580" t="str">
            <v>The United Illuminating CompanyElectric Transmission</v>
          </cell>
        </row>
        <row r="6581">
          <cell r="A6581" t="str">
            <v>The United Illuminating CompanyElectric Transmission</v>
          </cell>
        </row>
        <row r="6582">
          <cell r="A6582" t="str">
            <v>The United Illuminating CompanyElectric Transmission</v>
          </cell>
        </row>
        <row r="6583">
          <cell r="A6583" t="str">
            <v>The United Illuminating CompanyElectric Transmission</v>
          </cell>
        </row>
        <row r="6584">
          <cell r="A6584" t="str">
            <v>The United Illuminating CompanyElectric Transmission</v>
          </cell>
        </row>
        <row r="6585">
          <cell r="A6585" t="str">
            <v>The United Illuminating CompanyElectric Transmission</v>
          </cell>
        </row>
        <row r="6586">
          <cell r="A6586" t="str">
            <v>The United Illuminating CompanyCommon</v>
          </cell>
        </row>
        <row r="6587">
          <cell r="A6587" t="str">
            <v>The United Illuminating CompanyCommon</v>
          </cell>
        </row>
        <row r="6588">
          <cell r="A6588" t="str">
            <v>The United Illuminating CompanyElectric Transmission</v>
          </cell>
        </row>
        <row r="6589">
          <cell r="A6589" t="str">
            <v>The United Illuminating CompanyElectric Transmission</v>
          </cell>
        </row>
        <row r="6590">
          <cell r="A6590" t="str">
            <v>The United Illuminating CompanyElectric Transmission</v>
          </cell>
        </row>
        <row r="6591">
          <cell r="A6591" t="str">
            <v>The United Illuminating CompanyElectric Transmission</v>
          </cell>
        </row>
        <row r="6592">
          <cell r="A6592" t="str">
            <v>The United Illuminating CompanyCommon</v>
          </cell>
        </row>
        <row r="6593">
          <cell r="A6593" t="str">
            <v>The United Illuminating CompanyElectric Transmission</v>
          </cell>
        </row>
        <row r="6594">
          <cell r="A6594" t="str">
            <v>The United Illuminating CompanyElectric Transmission</v>
          </cell>
        </row>
        <row r="6595">
          <cell r="A6595" t="str">
            <v>The United Illuminating CompanyElectric Transmission</v>
          </cell>
        </row>
        <row r="6596">
          <cell r="A6596" t="str">
            <v>The United Illuminating CompanyCommon</v>
          </cell>
        </row>
        <row r="6597">
          <cell r="A6597" t="str">
            <v>The United Illuminating CompanyElectric Transmission</v>
          </cell>
        </row>
        <row r="6598">
          <cell r="A6598" t="str">
            <v>The United Illuminating CompanyCommon</v>
          </cell>
        </row>
        <row r="6599">
          <cell r="A6599" t="str">
            <v>The United Illuminating CompanyCommon</v>
          </cell>
        </row>
        <row r="6600">
          <cell r="A6600" t="str">
            <v>The United Illuminating CompanyCommon</v>
          </cell>
        </row>
        <row r="6601">
          <cell r="A6601" t="str">
            <v>The United Illuminating CompanyElectric Transmission</v>
          </cell>
        </row>
        <row r="6602">
          <cell r="A6602" t="str">
            <v>The United Illuminating CompanyCommon</v>
          </cell>
        </row>
        <row r="6603">
          <cell r="A6603" t="str">
            <v>The United Illuminating CompanyCommon</v>
          </cell>
        </row>
        <row r="6604">
          <cell r="A6604" t="str">
            <v>The United Illuminating CompanyCommon</v>
          </cell>
        </row>
        <row r="6605">
          <cell r="A6605" t="str">
            <v>The United Illuminating CompanyCommon</v>
          </cell>
        </row>
        <row r="6606">
          <cell r="A6606" t="str">
            <v>The United Illuminating CompanyCommon</v>
          </cell>
        </row>
        <row r="6607">
          <cell r="A6607" t="str">
            <v>The United Illuminating CompanyCommon</v>
          </cell>
        </row>
        <row r="6608">
          <cell r="A6608" t="str">
            <v>The United Illuminating CompanyElectric Transmission</v>
          </cell>
        </row>
        <row r="6609">
          <cell r="A6609" t="str">
            <v>The United Illuminating CompanyCommon</v>
          </cell>
        </row>
        <row r="6610">
          <cell r="A6610" t="str">
            <v>The United Illuminating CompanyCommon</v>
          </cell>
        </row>
        <row r="6611">
          <cell r="A6611" t="str">
            <v>The United Illuminating CompanyCommon</v>
          </cell>
        </row>
        <row r="6612">
          <cell r="A6612" t="str">
            <v>The United Illuminating CompanyCommon</v>
          </cell>
        </row>
        <row r="6613">
          <cell r="A6613" t="str">
            <v>The United Illuminating CompanyCommon</v>
          </cell>
        </row>
        <row r="6614">
          <cell r="A6614" t="str">
            <v>The United Illuminating CompanyCommon</v>
          </cell>
        </row>
        <row r="6615">
          <cell r="A6615" t="str">
            <v>The United Illuminating CompanyCommon</v>
          </cell>
        </row>
        <row r="6616">
          <cell r="A6616" t="str">
            <v>The United Illuminating CompanyCommon</v>
          </cell>
        </row>
        <row r="6617">
          <cell r="A6617" t="str">
            <v>The United Illuminating CompanyElectric Transmission</v>
          </cell>
        </row>
        <row r="6618">
          <cell r="A6618" t="str">
            <v>The United Illuminating CompanyCommon</v>
          </cell>
        </row>
        <row r="6619">
          <cell r="A6619" t="str">
            <v>The United Illuminating CompanyCommon</v>
          </cell>
        </row>
        <row r="6620">
          <cell r="A6620" t="str">
            <v>The United Illuminating CompanyCommon</v>
          </cell>
        </row>
        <row r="6621">
          <cell r="A6621" t="str">
            <v>The United Illuminating CompanyCommon</v>
          </cell>
        </row>
        <row r="6622">
          <cell r="A6622" t="str">
            <v>The United Illuminating CompanyElectric Transmission</v>
          </cell>
        </row>
        <row r="6623">
          <cell r="A6623" t="str">
            <v>The United Illuminating CompanyCommon</v>
          </cell>
        </row>
        <row r="6624">
          <cell r="A6624" t="str">
            <v>The United Illuminating CompanyCommon</v>
          </cell>
        </row>
        <row r="6625">
          <cell r="A6625" t="str">
            <v>The United Illuminating CompanyCommon</v>
          </cell>
        </row>
        <row r="6626">
          <cell r="A6626" t="str">
            <v>The United Illuminating CompanyCommon</v>
          </cell>
        </row>
        <row r="6627">
          <cell r="A6627" t="str">
            <v>The United Illuminating CompanyCommon</v>
          </cell>
        </row>
        <row r="6628">
          <cell r="A6628" t="str">
            <v>The United Illuminating CompanyCommon</v>
          </cell>
        </row>
        <row r="6629">
          <cell r="A6629" t="str">
            <v>The United Illuminating CompanyCommon</v>
          </cell>
        </row>
        <row r="6630">
          <cell r="A6630" t="str">
            <v>The United Illuminating CompanyCommon</v>
          </cell>
        </row>
        <row r="6631">
          <cell r="A6631" t="str">
            <v>The United Illuminating CompanyCommon</v>
          </cell>
        </row>
        <row r="6632">
          <cell r="A6632" t="str">
            <v>The United Illuminating CompanyCommon</v>
          </cell>
        </row>
        <row r="6633">
          <cell r="A6633" t="str">
            <v>The United Illuminating CompanyElectric Transmission</v>
          </cell>
        </row>
        <row r="6634">
          <cell r="A6634" t="str">
            <v>The United Illuminating CompanyCommon</v>
          </cell>
        </row>
        <row r="6635">
          <cell r="A6635" t="str">
            <v>The United Illuminating CompanyCommon</v>
          </cell>
        </row>
        <row r="6636">
          <cell r="A6636" t="str">
            <v>The United Illuminating CompanyCommon</v>
          </cell>
        </row>
        <row r="6637">
          <cell r="A6637" t="str">
            <v>The United Illuminating CompanyCommon</v>
          </cell>
        </row>
        <row r="6638">
          <cell r="A6638" t="str">
            <v>The United Illuminating CompanyCommon</v>
          </cell>
        </row>
        <row r="6639">
          <cell r="A6639" t="str">
            <v>The United Illuminating CompanyCommon</v>
          </cell>
        </row>
        <row r="6640">
          <cell r="A6640" t="str">
            <v>The United Illuminating CompanyCommon</v>
          </cell>
        </row>
        <row r="6641">
          <cell r="A6641" t="str">
            <v>The United Illuminating CompanyCommon</v>
          </cell>
        </row>
        <row r="6642">
          <cell r="A6642" t="str">
            <v>The United Illuminating CompanyCommon</v>
          </cell>
        </row>
        <row r="6643">
          <cell r="A6643" t="str">
            <v>The United Illuminating CompanyCommon</v>
          </cell>
        </row>
        <row r="6644">
          <cell r="A6644" t="str">
            <v>The United Illuminating CompanyCommon</v>
          </cell>
        </row>
        <row r="6645">
          <cell r="A6645" t="str">
            <v>The United Illuminating CompanyElectric Transmission</v>
          </cell>
        </row>
        <row r="6646">
          <cell r="A6646" t="str">
            <v>The United Illuminating CompanyCommon</v>
          </cell>
        </row>
        <row r="6647">
          <cell r="A6647" t="str">
            <v>The United Illuminating CompanyCommon</v>
          </cell>
        </row>
        <row r="6648">
          <cell r="A6648" t="str">
            <v>The United Illuminating CompanyCommon</v>
          </cell>
        </row>
        <row r="6649">
          <cell r="A6649" t="str">
            <v>The United Illuminating CompanyCommon</v>
          </cell>
        </row>
        <row r="6650">
          <cell r="A6650" t="str">
            <v>The United Illuminating CompanyCommon</v>
          </cell>
        </row>
        <row r="6651">
          <cell r="A6651" t="str">
            <v>The United Illuminating CompanyCommon</v>
          </cell>
        </row>
        <row r="6652">
          <cell r="A6652" t="str">
            <v>The United Illuminating CompanyCommon</v>
          </cell>
        </row>
        <row r="6653">
          <cell r="A6653" t="str">
            <v>The United Illuminating CompanyElectric Transmission</v>
          </cell>
        </row>
        <row r="6654">
          <cell r="A6654" t="str">
            <v>The United Illuminating CompanyCommon</v>
          </cell>
        </row>
        <row r="6655">
          <cell r="A6655" t="str">
            <v>The United Illuminating CompanyElectric Transmission</v>
          </cell>
        </row>
        <row r="6656">
          <cell r="A6656" t="str">
            <v>The United Illuminating CompanyCommon</v>
          </cell>
        </row>
        <row r="6657">
          <cell r="A6657" t="str">
            <v>The United Illuminating CompanyCommon</v>
          </cell>
        </row>
        <row r="6658">
          <cell r="A6658" t="str">
            <v>The United Illuminating CompanyCommon</v>
          </cell>
        </row>
        <row r="6659">
          <cell r="A6659" t="str">
            <v>The United Illuminating CompanyCommon</v>
          </cell>
        </row>
        <row r="6660">
          <cell r="A6660" t="str">
            <v>The United Illuminating CompanyCommon</v>
          </cell>
        </row>
        <row r="6661">
          <cell r="A6661" t="str">
            <v>The United Illuminating CompanyCommon</v>
          </cell>
        </row>
        <row r="6662">
          <cell r="A6662" t="str">
            <v>The United Illuminating CompanyCommon</v>
          </cell>
        </row>
        <row r="6663">
          <cell r="A6663" t="str">
            <v>The United Illuminating CompanyCommon</v>
          </cell>
        </row>
        <row r="6664">
          <cell r="A6664" t="str">
            <v>The United Illuminating CompanyCommon</v>
          </cell>
        </row>
        <row r="6665">
          <cell r="A6665" t="str">
            <v>The United Illuminating CompanyCommon</v>
          </cell>
        </row>
        <row r="6666">
          <cell r="A6666" t="str">
            <v>The United Illuminating CompanyCommon</v>
          </cell>
        </row>
        <row r="6667">
          <cell r="A6667" t="str">
            <v>The United Illuminating CompanyCommon</v>
          </cell>
        </row>
        <row r="6668">
          <cell r="A6668" t="str">
            <v>The United Illuminating CompanyElectric Transmission</v>
          </cell>
        </row>
        <row r="6669">
          <cell r="A6669" t="str">
            <v>The United Illuminating CompanyCommon</v>
          </cell>
        </row>
        <row r="6670">
          <cell r="A6670" t="str">
            <v>The United Illuminating CompanyElectric Transmission</v>
          </cell>
        </row>
        <row r="6671">
          <cell r="A6671" t="str">
            <v>The United Illuminating CompanyElectric Transmission</v>
          </cell>
        </row>
        <row r="6672">
          <cell r="A6672" t="str">
            <v>The United Illuminating CompanyCommon</v>
          </cell>
        </row>
        <row r="6673">
          <cell r="A6673" t="str">
            <v>The United Illuminating CompanyElectric Transmission</v>
          </cell>
        </row>
        <row r="6674">
          <cell r="A6674" t="str">
            <v>The United Illuminating CompanyElectric Transmission</v>
          </cell>
        </row>
        <row r="6675">
          <cell r="A6675" t="str">
            <v>The United Illuminating CompanyElectric Transmission</v>
          </cell>
        </row>
        <row r="6676">
          <cell r="A6676" t="str">
            <v>The United Illuminating CompanyElectric Transmission</v>
          </cell>
        </row>
        <row r="6677">
          <cell r="A6677" t="str">
            <v>The United Illuminating CompanyElectric Transmission</v>
          </cell>
        </row>
        <row r="6678">
          <cell r="A6678" t="str">
            <v>The United Illuminating CompanyElectric Transmission</v>
          </cell>
        </row>
        <row r="6679">
          <cell r="A6679" t="str">
            <v>The United Illuminating CompanyCommon</v>
          </cell>
        </row>
        <row r="6680">
          <cell r="A6680" t="str">
            <v>The United Illuminating CompanyCommon</v>
          </cell>
        </row>
        <row r="6681">
          <cell r="A6681" t="str">
            <v>The United Illuminating CompanyElectric Transmission</v>
          </cell>
        </row>
        <row r="6682">
          <cell r="A6682" t="str">
            <v>The United Illuminating CompanyElectric Transmission</v>
          </cell>
        </row>
        <row r="6683">
          <cell r="A6683" t="str">
            <v>The United Illuminating CompanyElectric Transmission</v>
          </cell>
        </row>
        <row r="6684">
          <cell r="A6684" t="str">
            <v>The United Illuminating CompanyElectric Transmission</v>
          </cell>
        </row>
        <row r="6685">
          <cell r="A6685" t="str">
            <v>The United Illuminating CompanyCommon</v>
          </cell>
        </row>
        <row r="6686">
          <cell r="A6686" t="str">
            <v>The United Illuminating CompanyElectric Transmission</v>
          </cell>
        </row>
        <row r="6687">
          <cell r="A6687" t="str">
            <v>The United Illuminating CompanyElectric Transmission</v>
          </cell>
        </row>
        <row r="6688">
          <cell r="A6688" t="str">
            <v>The United Illuminating CompanyElectric Transmission</v>
          </cell>
        </row>
        <row r="6689">
          <cell r="A6689" t="str">
            <v>The United Illuminating CompanyCommon</v>
          </cell>
        </row>
        <row r="6690">
          <cell r="A6690" t="str">
            <v>The United Illuminating CompanyElectric Transmission</v>
          </cell>
        </row>
        <row r="6691">
          <cell r="A6691" t="str">
            <v>The United Illuminating CompanyCommon</v>
          </cell>
        </row>
        <row r="6692">
          <cell r="A6692" t="str">
            <v>The United Illuminating CompanyCommon</v>
          </cell>
        </row>
        <row r="6693">
          <cell r="A6693" t="str">
            <v>The United Illuminating CompanyCommon</v>
          </cell>
        </row>
        <row r="6694">
          <cell r="A6694" t="str">
            <v>The United Illuminating CompanyElectric Transmission</v>
          </cell>
        </row>
        <row r="6695">
          <cell r="A6695" t="str">
            <v>The United Illuminating CompanyCommon</v>
          </cell>
        </row>
        <row r="6696">
          <cell r="A6696" t="str">
            <v>The United Illuminating CompanyCommon</v>
          </cell>
        </row>
        <row r="6697">
          <cell r="A6697" t="str">
            <v>The United Illuminating CompanyCommon</v>
          </cell>
        </row>
        <row r="6698">
          <cell r="A6698" t="str">
            <v>The United Illuminating CompanyCommon</v>
          </cell>
        </row>
        <row r="6699">
          <cell r="A6699" t="str">
            <v>The United Illuminating CompanyCommon</v>
          </cell>
        </row>
        <row r="6700">
          <cell r="A6700" t="str">
            <v>The United Illuminating CompanyCommon</v>
          </cell>
        </row>
        <row r="6701">
          <cell r="A6701" t="str">
            <v>The United Illuminating CompanyElectric Transmission</v>
          </cell>
        </row>
        <row r="6702">
          <cell r="A6702" t="str">
            <v>The United Illuminating CompanyCommon</v>
          </cell>
        </row>
        <row r="6703">
          <cell r="A6703" t="str">
            <v>The United Illuminating CompanyCommon</v>
          </cell>
        </row>
        <row r="6704">
          <cell r="A6704" t="str">
            <v>The United Illuminating CompanyCommon</v>
          </cell>
        </row>
        <row r="6705">
          <cell r="A6705" t="str">
            <v>The United Illuminating CompanyCommon</v>
          </cell>
        </row>
        <row r="6706">
          <cell r="A6706" t="str">
            <v>The United Illuminating CompanyCommon</v>
          </cell>
        </row>
        <row r="6707">
          <cell r="A6707" t="str">
            <v>The United Illuminating CompanyCommon</v>
          </cell>
        </row>
        <row r="6708">
          <cell r="A6708" t="str">
            <v>The United Illuminating CompanyCommon</v>
          </cell>
        </row>
        <row r="6709">
          <cell r="A6709" t="str">
            <v>The United Illuminating CompanyCommon</v>
          </cell>
        </row>
        <row r="6710">
          <cell r="A6710" t="str">
            <v>The United Illuminating CompanyElectric Transmission</v>
          </cell>
        </row>
        <row r="6711">
          <cell r="A6711" t="str">
            <v>The United Illuminating CompanyCommon</v>
          </cell>
        </row>
        <row r="6712">
          <cell r="A6712" t="str">
            <v>The United Illuminating CompanyCommon</v>
          </cell>
        </row>
        <row r="6713">
          <cell r="A6713" t="str">
            <v>The United Illuminating CompanyCommon</v>
          </cell>
        </row>
        <row r="6714">
          <cell r="A6714" t="str">
            <v>The United Illuminating CompanyCommon</v>
          </cell>
        </row>
        <row r="6715">
          <cell r="A6715" t="str">
            <v>The United Illuminating CompanyElectric Transmission</v>
          </cell>
        </row>
        <row r="6716">
          <cell r="A6716" t="str">
            <v>The United Illuminating CompanyCommon</v>
          </cell>
        </row>
        <row r="6717">
          <cell r="A6717" t="str">
            <v>The United Illuminating CompanyCommon</v>
          </cell>
        </row>
        <row r="6718">
          <cell r="A6718" t="str">
            <v>The United Illuminating CompanyCommon</v>
          </cell>
        </row>
        <row r="6719">
          <cell r="A6719" t="str">
            <v>The United Illuminating CompanyCommon</v>
          </cell>
        </row>
        <row r="6720">
          <cell r="A6720" t="str">
            <v>The United Illuminating CompanyCommon</v>
          </cell>
        </row>
        <row r="6721">
          <cell r="A6721" t="str">
            <v>The United Illuminating CompanyCommon</v>
          </cell>
        </row>
        <row r="6722">
          <cell r="A6722" t="str">
            <v>The United Illuminating CompanyCommon</v>
          </cell>
        </row>
        <row r="6723">
          <cell r="A6723" t="str">
            <v>The United Illuminating CompanyCommon</v>
          </cell>
        </row>
        <row r="6724">
          <cell r="A6724" t="str">
            <v>The United Illuminating CompanyCommon</v>
          </cell>
        </row>
        <row r="6725">
          <cell r="A6725" t="str">
            <v>The United Illuminating CompanyCommon</v>
          </cell>
        </row>
        <row r="6726">
          <cell r="A6726" t="str">
            <v>The United Illuminating CompanyElectric Transmission</v>
          </cell>
        </row>
        <row r="6727">
          <cell r="A6727" t="str">
            <v>The United Illuminating CompanyCommon</v>
          </cell>
        </row>
        <row r="6728">
          <cell r="A6728" t="str">
            <v>The United Illuminating CompanyCommon</v>
          </cell>
        </row>
        <row r="6729">
          <cell r="A6729" t="str">
            <v>The United Illuminating CompanyCommon</v>
          </cell>
        </row>
        <row r="6730">
          <cell r="A6730" t="str">
            <v>The United Illuminating CompanyCommon</v>
          </cell>
        </row>
        <row r="6731">
          <cell r="A6731" t="str">
            <v>The United Illuminating CompanyCommon</v>
          </cell>
        </row>
        <row r="6732">
          <cell r="A6732" t="str">
            <v>The United Illuminating CompanyCommon</v>
          </cell>
        </row>
        <row r="6733">
          <cell r="A6733" t="str">
            <v>The United Illuminating CompanyCommon</v>
          </cell>
        </row>
        <row r="6734">
          <cell r="A6734" t="str">
            <v>The United Illuminating CompanyCommon</v>
          </cell>
        </row>
        <row r="6735">
          <cell r="A6735" t="str">
            <v>The United Illuminating CompanyCommon</v>
          </cell>
        </row>
        <row r="6736">
          <cell r="A6736" t="str">
            <v>The United Illuminating CompanyCommon</v>
          </cell>
        </row>
        <row r="6737">
          <cell r="A6737" t="str">
            <v>The United Illuminating CompanyCommon</v>
          </cell>
        </row>
        <row r="6738">
          <cell r="A6738" t="str">
            <v>The United Illuminating CompanyElectric Transmission</v>
          </cell>
        </row>
        <row r="6739">
          <cell r="A6739" t="str">
            <v>The United Illuminating CompanyCommon</v>
          </cell>
        </row>
        <row r="6740">
          <cell r="A6740" t="str">
            <v>The United Illuminating CompanyCommon</v>
          </cell>
        </row>
        <row r="6741">
          <cell r="A6741" t="str">
            <v>The United Illuminating CompanyCommon</v>
          </cell>
        </row>
        <row r="6742">
          <cell r="A6742" t="str">
            <v>The United Illuminating CompanyCommon</v>
          </cell>
        </row>
        <row r="6743">
          <cell r="A6743" t="str">
            <v>The United Illuminating CompanyCommon</v>
          </cell>
        </row>
        <row r="6744">
          <cell r="A6744" t="str">
            <v>The United Illuminating CompanyCommon</v>
          </cell>
        </row>
        <row r="6745">
          <cell r="A6745" t="str">
            <v>The United Illuminating CompanyCommon</v>
          </cell>
        </row>
        <row r="6746">
          <cell r="A6746" t="str">
            <v>The United Illuminating CompanyElectric Transmission</v>
          </cell>
        </row>
        <row r="6747">
          <cell r="A6747" t="str">
            <v>The United Illuminating CompanyCommon</v>
          </cell>
        </row>
        <row r="6748">
          <cell r="A6748" t="str">
            <v>The United Illuminating CompanyElectric Transmission</v>
          </cell>
        </row>
        <row r="6749">
          <cell r="A6749" t="str">
            <v>The United Illuminating CompanyCommon</v>
          </cell>
        </row>
        <row r="6750">
          <cell r="A6750" t="str">
            <v>The United Illuminating CompanyCommon</v>
          </cell>
        </row>
        <row r="6751">
          <cell r="A6751" t="str">
            <v>The United Illuminating CompanyCommon</v>
          </cell>
        </row>
        <row r="6752">
          <cell r="A6752" t="str">
            <v>The United Illuminating CompanyCommon</v>
          </cell>
        </row>
        <row r="6753">
          <cell r="A6753" t="str">
            <v>The United Illuminating CompanyCommon</v>
          </cell>
        </row>
        <row r="6754">
          <cell r="A6754" t="str">
            <v>The United Illuminating CompanyCommon</v>
          </cell>
        </row>
        <row r="6755">
          <cell r="A6755" t="str">
            <v>The United Illuminating CompanyCommon</v>
          </cell>
        </row>
        <row r="6756">
          <cell r="A6756" t="str">
            <v>The United Illuminating CompanyCommon</v>
          </cell>
        </row>
        <row r="6757">
          <cell r="A6757" t="str">
            <v>The United Illuminating CompanyCommon</v>
          </cell>
        </row>
        <row r="6758">
          <cell r="A6758" t="str">
            <v>The United Illuminating CompanyCommon</v>
          </cell>
        </row>
        <row r="6759">
          <cell r="A6759" t="str">
            <v>The United Illuminating CompanyCommon</v>
          </cell>
        </row>
        <row r="6760">
          <cell r="A6760" t="str">
            <v>The United Illuminating CompanyCommon</v>
          </cell>
        </row>
        <row r="6761">
          <cell r="A6761" t="str">
            <v>The United Illuminating CompanyElectric Transmission</v>
          </cell>
        </row>
        <row r="6762">
          <cell r="A6762" t="str">
            <v>The United Illuminating CompanyCommon</v>
          </cell>
        </row>
        <row r="6763">
          <cell r="A6763" t="str">
            <v>The United Illuminating CompanyElectric Transmission</v>
          </cell>
        </row>
        <row r="6764">
          <cell r="A6764" t="str">
            <v>The United Illuminating CompanyElectric Transmission</v>
          </cell>
        </row>
        <row r="6765">
          <cell r="A6765" t="str">
            <v>The United Illuminating CompanyCommon</v>
          </cell>
        </row>
        <row r="6766">
          <cell r="A6766" t="str">
            <v>The United Illuminating CompanyElectric Transmission</v>
          </cell>
        </row>
        <row r="6767">
          <cell r="A6767" t="str">
            <v>The United Illuminating CompanyElectric Transmission</v>
          </cell>
        </row>
        <row r="6768">
          <cell r="A6768" t="str">
            <v>The United Illuminating CompanyElectric Transmission</v>
          </cell>
        </row>
        <row r="6769">
          <cell r="A6769" t="str">
            <v>The United Illuminating CompanyElectric Transmission</v>
          </cell>
        </row>
        <row r="6770">
          <cell r="A6770" t="str">
            <v>The United Illuminating CompanyElectric Transmission</v>
          </cell>
        </row>
        <row r="6771">
          <cell r="A6771" t="str">
            <v>The United Illuminating CompanyElectric Transmission</v>
          </cell>
        </row>
        <row r="6772">
          <cell r="A6772" t="str">
            <v>The United Illuminating CompanyCommon</v>
          </cell>
        </row>
        <row r="6773">
          <cell r="A6773" t="str">
            <v>The United Illuminating CompanyCommon</v>
          </cell>
        </row>
        <row r="6774">
          <cell r="A6774" t="str">
            <v>The United Illuminating CompanyElectric Transmission</v>
          </cell>
        </row>
        <row r="6775">
          <cell r="A6775" t="str">
            <v>The United Illuminating CompanyElectric Transmission</v>
          </cell>
        </row>
        <row r="6776">
          <cell r="A6776" t="str">
            <v>The United Illuminating CompanyElectric Transmission</v>
          </cell>
        </row>
        <row r="6777">
          <cell r="A6777" t="str">
            <v>The United Illuminating CompanyElectric Transmission</v>
          </cell>
        </row>
        <row r="6778">
          <cell r="A6778" t="str">
            <v>The United Illuminating CompanyCommon</v>
          </cell>
        </row>
        <row r="6779">
          <cell r="A6779" t="str">
            <v>The United Illuminating CompanyElectric Transmission</v>
          </cell>
        </row>
        <row r="6780">
          <cell r="A6780" t="str">
            <v>The United Illuminating CompanyElectric Transmission</v>
          </cell>
        </row>
        <row r="6781">
          <cell r="A6781" t="str">
            <v>The United Illuminating CompanyElectric Transmission</v>
          </cell>
        </row>
        <row r="6782">
          <cell r="A6782" t="str">
            <v>The United Illuminating CompanyCommon</v>
          </cell>
        </row>
        <row r="6783">
          <cell r="A6783" t="str">
            <v>The United Illuminating CompanyElectric Transmission</v>
          </cell>
        </row>
        <row r="6784">
          <cell r="A6784" t="str">
            <v>The United Illuminating CompanyCommon</v>
          </cell>
        </row>
        <row r="6785">
          <cell r="A6785" t="str">
            <v>The United Illuminating CompanyCommon</v>
          </cell>
        </row>
        <row r="6786">
          <cell r="A6786" t="str">
            <v>The United Illuminating CompanyCommon</v>
          </cell>
        </row>
        <row r="6787">
          <cell r="A6787" t="str">
            <v>The United Illuminating CompanyElectric Transmission</v>
          </cell>
        </row>
        <row r="6788">
          <cell r="A6788" t="str">
            <v>The United Illuminating CompanyCommon</v>
          </cell>
        </row>
        <row r="6789">
          <cell r="A6789" t="str">
            <v>The United Illuminating CompanyCommon</v>
          </cell>
        </row>
        <row r="6790">
          <cell r="A6790" t="str">
            <v>The United Illuminating CompanyCommon</v>
          </cell>
        </row>
        <row r="6791">
          <cell r="A6791" t="str">
            <v>The United Illuminating CompanyCommon</v>
          </cell>
        </row>
        <row r="6792">
          <cell r="A6792" t="str">
            <v>The United Illuminating CompanyCommon</v>
          </cell>
        </row>
        <row r="6793">
          <cell r="A6793" t="str">
            <v>The United Illuminating CompanyCommon</v>
          </cell>
        </row>
        <row r="6794">
          <cell r="A6794" t="str">
            <v>The United Illuminating CompanyElectric Transmission</v>
          </cell>
        </row>
        <row r="6795">
          <cell r="A6795" t="str">
            <v>The United Illuminating CompanyCommon</v>
          </cell>
        </row>
        <row r="6796">
          <cell r="A6796" t="str">
            <v>The United Illuminating CompanyCommon</v>
          </cell>
        </row>
        <row r="6797">
          <cell r="A6797" t="str">
            <v>The United Illuminating CompanyCommon</v>
          </cell>
        </row>
        <row r="6798">
          <cell r="A6798" t="str">
            <v>The United Illuminating CompanyCommon</v>
          </cell>
        </row>
        <row r="6799">
          <cell r="A6799" t="str">
            <v>The United Illuminating CompanyCommon</v>
          </cell>
        </row>
        <row r="6800">
          <cell r="A6800" t="str">
            <v>The United Illuminating CompanyCommon</v>
          </cell>
        </row>
        <row r="6801">
          <cell r="A6801" t="str">
            <v>The United Illuminating CompanyCommon</v>
          </cell>
        </row>
        <row r="6802">
          <cell r="A6802" t="str">
            <v>The United Illuminating CompanyCommon</v>
          </cell>
        </row>
        <row r="6803">
          <cell r="A6803" t="str">
            <v>The United Illuminating CompanyElectric Transmission</v>
          </cell>
        </row>
        <row r="6804">
          <cell r="A6804" t="str">
            <v>The United Illuminating CompanyCommon</v>
          </cell>
        </row>
        <row r="6805">
          <cell r="A6805" t="str">
            <v>The United Illuminating CompanyCommon</v>
          </cell>
        </row>
        <row r="6806">
          <cell r="A6806" t="str">
            <v>The United Illuminating CompanyCommon</v>
          </cell>
        </row>
        <row r="6807">
          <cell r="A6807" t="str">
            <v>The United Illuminating CompanyCommon</v>
          </cell>
        </row>
        <row r="6808">
          <cell r="A6808" t="str">
            <v>The United Illuminating CompanyElectric Transmission</v>
          </cell>
        </row>
        <row r="6809">
          <cell r="A6809" t="str">
            <v>The United Illuminating CompanyCommon</v>
          </cell>
        </row>
        <row r="6810">
          <cell r="A6810" t="str">
            <v>The United Illuminating CompanyCommon</v>
          </cell>
        </row>
        <row r="6811">
          <cell r="A6811" t="str">
            <v>The United Illuminating CompanyCommon</v>
          </cell>
        </row>
        <row r="6812">
          <cell r="A6812" t="str">
            <v>The United Illuminating CompanyCommon</v>
          </cell>
        </row>
        <row r="6813">
          <cell r="A6813" t="str">
            <v>The United Illuminating CompanyCommon</v>
          </cell>
        </row>
        <row r="6814">
          <cell r="A6814" t="str">
            <v>The United Illuminating CompanyCommon</v>
          </cell>
        </row>
        <row r="6815">
          <cell r="A6815" t="str">
            <v>The United Illuminating CompanyCommon</v>
          </cell>
        </row>
        <row r="6816">
          <cell r="A6816" t="str">
            <v>The United Illuminating CompanyCommon</v>
          </cell>
        </row>
        <row r="6817">
          <cell r="A6817" t="str">
            <v>The United Illuminating CompanyCommon</v>
          </cell>
        </row>
        <row r="6818">
          <cell r="A6818" t="str">
            <v>The United Illuminating CompanyCommon</v>
          </cell>
        </row>
        <row r="6819">
          <cell r="A6819" t="str">
            <v>The United Illuminating CompanyElectric Transmission</v>
          </cell>
        </row>
        <row r="6820">
          <cell r="A6820" t="str">
            <v>The United Illuminating CompanyCommon</v>
          </cell>
        </row>
        <row r="6821">
          <cell r="A6821" t="str">
            <v>The United Illuminating CompanyCommon</v>
          </cell>
        </row>
        <row r="6822">
          <cell r="A6822" t="str">
            <v>The United Illuminating CompanyCommon</v>
          </cell>
        </row>
        <row r="6823">
          <cell r="A6823" t="str">
            <v>The United Illuminating CompanyCommon</v>
          </cell>
        </row>
        <row r="6824">
          <cell r="A6824" t="str">
            <v>The United Illuminating CompanyCommon</v>
          </cell>
        </row>
        <row r="6825">
          <cell r="A6825" t="str">
            <v>The United Illuminating CompanyCommon</v>
          </cell>
        </row>
        <row r="6826">
          <cell r="A6826" t="str">
            <v>The United Illuminating CompanyCommon</v>
          </cell>
        </row>
        <row r="6827">
          <cell r="A6827" t="str">
            <v>The United Illuminating CompanyCommon</v>
          </cell>
        </row>
        <row r="6828">
          <cell r="A6828" t="str">
            <v>The United Illuminating CompanyCommon</v>
          </cell>
        </row>
        <row r="6829">
          <cell r="A6829" t="str">
            <v>The United Illuminating CompanyCommon</v>
          </cell>
        </row>
        <row r="6830">
          <cell r="A6830" t="str">
            <v>The United Illuminating CompanyCommon</v>
          </cell>
        </row>
        <row r="6831">
          <cell r="A6831" t="str">
            <v>The United Illuminating CompanyElectric Transmission</v>
          </cell>
        </row>
        <row r="6832">
          <cell r="A6832" t="str">
            <v>The United Illuminating CompanyCommon</v>
          </cell>
        </row>
        <row r="6833">
          <cell r="A6833" t="str">
            <v>Berkshire Gas CompanyGas</v>
          </cell>
        </row>
        <row r="6834">
          <cell r="A6834" t="str">
            <v>Berkshire Gas CompanyGas</v>
          </cell>
        </row>
        <row r="6835">
          <cell r="A6835" t="str">
            <v>Berkshire Gas CompanyGas</v>
          </cell>
        </row>
        <row r="6836">
          <cell r="A6836" t="str">
            <v>Berkshire Gas CompanyGas</v>
          </cell>
        </row>
        <row r="6837">
          <cell r="A6837" t="str">
            <v>Berkshire Gas CompanyGas</v>
          </cell>
        </row>
        <row r="6838">
          <cell r="A6838" t="str">
            <v>Berkshire Gas CompanyGas</v>
          </cell>
        </row>
        <row r="6839">
          <cell r="A6839" t="str">
            <v>Berkshire Gas CompanyGas</v>
          </cell>
        </row>
        <row r="6840">
          <cell r="A6840" t="str">
            <v>Berkshire Gas CompanyGas</v>
          </cell>
        </row>
        <row r="6841">
          <cell r="A6841" t="str">
            <v>Berkshire Gas CompanyGas</v>
          </cell>
        </row>
        <row r="6842">
          <cell r="A6842" t="str">
            <v>Berkshire Gas CompanyGas</v>
          </cell>
        </row>
        <row r="6843">
          <cell r="A6843" t="str">
            <v>Berkshire Gas CompanyGas</v>
          </cell>
        </row>
        <row r="6844">
          <cell r="A6844" t="str">
            <v>Berkshire Gas CompanyGas</v>
          </cell>
        </row>
        <row r="6845">
          <cell r="A6845" t="str">
            <v>Berkshire Gas CompanyGas</v>
          </cell>
        </row>
        <row r="6846">
          <cell r="A6846" t="str">
            <v>Berkshire Gas CompanyGas</v>
          </cell>
        </row>
        <row r="6847">
          <cell r="A6847" t="str">
            <v>Berkshire Gas CompanyGas</v>
          </cell>
        </row>
        <row r="6848">
          <cell r="A6848" t="str">
            <v>Berkshire Gas CompanyGas</v>
          </cell>
        </row>
        <row r="6849">
          <cell r="A6849" t="str">
            <v>Berkshire Gas CompanyGas</v>
          </cell>
        </row>
        <row r="6850">
          <cell r="A6850" t="str">
            <v>Berkshire Gas CompanyGas</v>
          </cell>
        </row>
        <row r="6851">
          <cell r="A6851" t="str">
            <v>Berkshire Gas CompanyGas</v>
          </cell>
        </row>
        <row r="6852">
          <cell r="A6852" t="str">
            <v>Berkshire Gas CompanyGas</v>
          </cell>
        </row>
        <row r="6853">
          <cell r="A6853" t="str">
            <v>Berkshire Gas CompanyGas</v>
          </cell>
        </row>
        <row r="6854">
          <cell r="A6854" t="str">
            <v>Berkshire Gas CompanyGas</v>
          </cell>
        </row>
        <row r="6855">
          <cell r="A6855" t="str">
            <v>Berkshire Gas CompanyGas</v>
          </cell>
        </row>
        <row r="6856">
          <cell r="A6856" t="str">
            <v>Berkshire Gas CompanyGas</v>
          </cell>
        </row>
        <row r="6857">
          <cell r="A6857" t="str">
            <v>Berkshire Gas CompanyGas</v>
          </cell>
        </row>
        <row r="6858">
          <cell r="A6858" t="str">
            <v>Berkshire Gas CompanyGas</v>
          </cell>
        </row>
        <row r="6859">
          <cell r="A6859" t="str">
            <v>Berkshire Gas CompanyGas</v>
          </cell>
        </row>
        <row r="6860">
          <cell r="A6860" t="str">
            <v>Berkshire Gas CompanyGas</v>
          </cell>
        </row>
        <row r="6861">
          <cell r="A6861" t="str">
            <v>Berkshire Gas CompanyGas</v>
          </cell>
        </row>
        <row r="6862">
          <cell r="A6862" t="str">
            <v>Berkshire Gas CompanyGas</v>
          </cell>
        </row>
        <row r="6863">
          <cell r="A6863" t="str">
            <v>Berkshire Gas CompanyGas</v>
          </cell>
        </row>
        <row r="6864">
          <cell r="A6864" t="str">
            <v>Berkshire Gas CompanyGas</v>
          </cell>
        </row>
        <row r="6865">
          <cell r="A6865" t="str">
            <v>Berkshire Gas CompanyGas</v>
          </cell>
        </row>
        <row r="6866">
          <cell r="A6866" t="str">
            <v>Berkshire Gas CompanyGas</v>
          </cell>
        </row>
        <row r="6867">
          <cell r="A6867" t="str">
            <v>Berkshire Gas CompanyGas</v>
          </cell>
        </row>
        <row r="6868">
          <cell r="A6868" t="str">
            <v>Berkshire Gas CompanyGas</v>
          </cell>
        </row>
        <row r="6869">
          <cell r="A6869" t="str">
            <v>Berkshire Gas CompanyGas</v>
          </cell>
        </row>
        <row r="6870">
          <cell r="A6870" t="str">
            <v>Berkshire Gas CompanyGas</v>
          </cell>
        </row>
        <row r="6871">
          <cell r="A6871" t="str">
            <v>Berkshire Gas CompanyGas</v>
          </cell>
        </row>
        <row r="6872">
          <cell r="A6872" t="str">
            <v>Berkshire Gas CompanyGas</v>
          </cell>
        </row>
        <row r="6873">
          <cell r="A6873" t="str">
            <v>Berkshire Gas CompanyGas</v>
          </cell>
        </row>
        <row r="6874">
          <cell r="A6874" t="str">
            <v>Berkshire Gas CompanyGas</v>
          </cell>
        </row>
        <row r="6875">
          <cell r="A6875" t="str">
            <v>Berkshire Gas CompanyGas</v>
          </cell>
        </row>
        <row r="6876">
          <cell r="A6876" t="str">
            <v>Berkshire Gas CompanyGas</v>
          </cell>
        </row>
        <row r="6877">
          <cell r="A6877" t="str">
            <v>Berkshire Gas CompanyGas</v>
          </cell>
        </row>
        <row r="6878">
          <cell r="A6878" t="str">
            <v>Berkshire Gas CompanyGas</v>
          </cell>
        </row>
        <row r="6879">
          <cell r="A6879" t="str">
            <v>Berkshire Gas CompanyGas</v>
          </cell>
        </row>
        <row r="6880">
          <cell r="A6880" t="str">
            <v>Berkshire Gas CompanyGas</v>
          </cell>
        </row>
        <row r="6881">
          <cell r="A6881" t="str">
            <v>Berkshire Gas CompanyGas</v>
          </cell>
        </row>
        <row r="6882">
          <cell r="A6882" t="str">
            <v>Berkshire Gas CompanyGas</v>
          </cell>
        </row>
        <row r="6883">
          <cell r="A6883" t="str">
            <v>Berkshire Gas CompanyGas</v>
          </cell>
        </row>
        <row r="6884">
          <cell r="A6884" t="str">
            <v>Berkshire Gas CompanyGas</v>
          </cell>
        </row>
        <row r="6885">
          <cell r="A6885" t="str">
            <v>Berkshire Gas CompanyGas</v>
          </cell>
        </row>
        <row r="6886">
          <cell r="A6886" t="str">
            <v>Berkshire Gas CompanyGas</v>
          </cell>
        </row>
        <row r="6887">
          <cell r="A6887" t="str">
            <v>Berkshire Gas CompanyGas</v>
          </cell>
        </row>
        <row r="6888">
          <cell r="A6888" t="str">
            <v>Berkshire Gas CompanyGas</v>
          </cell>
        </row>
        <row r="6889">
          <cell r="A6889" t="str">
            <v>Berkshire Gas CompanyGas</v>
          </cell>
        </row>
        <row r="6890">
          <cell r="A6890" t="str">
            <v>Berkshire Gas CompanyGas</v>
          </cell>
        </row>
        <row r="6891">
          <cell r="A6891" t="str">
            <v>Berkshire Gas CompanyGas</v>
          </cell>
        </row>
        <row r="6892">
          <cell r="A6892" t="str">
            <v>Berkshire Gas CompanyGas</v>
          </cell>
        </row>
        <row r="6893">
          <cell r="A6893" t="str">
            <v>Berkshire Gas CompanyGas</v>
          </cell>
        </row>
        <row r="6894">
          <cell r="A6894" t="str">
            <v>Berkshire Gas CompanyGas</v>
          </cell>
        </row>
        <row r="6895">
          <cell r="A6895" t="str">
            <v>Berkshire Gas CompanyGas</v>
          </cell>
        </row>
        <row r="6896">
          <cell r="A6896" t="str">
            <v>Berkshire Gas CompanyGas</v>
          </cell>
        </row>
        <row r="6897">
          <cell r="A6897" t="str">
            <v>Berkshire Gas CompanyGas</v>
          </cell>
        </row>
        <row r="6898">
          <cell r="A6898" t="str">
            <v>Berkshire Gas CompanyGas</v>
          </cell>
        </row>
        <row r="6899">
          <cell r="A6899" t="str">
            <v>Berkshire Gas CompanyGas</v>
          </cell>
        </row>
        <row r="6900">
          <cell r="A6900" t="str">
            <v>Berkshire Gas CompanyGas</v>
          </cell>
        </row>
        <row r="6901">
          <cell r="A6901" t="str">
            <v>Berkshire Gas CompanyGas</v>
          </cell>
        </row>
        <row r="6902">
          <cell r="A6902" t="str">
            <v>Berkshire Gas CompanyGas</v>
          </cell>
        </row>
        <row r="6903">
          <cell r="A6903" t="str">
            <v>Berkshire Gas CompanyGas</v>
          </cell>
        </row>
        <row r="6904">
          <cell r="A6904" t="str">
            <v>Berkshire Gas CompanyGas</v>
          </cell>
        </row>
        <row r="6905">
          <cell r="A6905" t="str">
            <v>Berkshire Gas CompanyGas</v>
          </cell>
        </row>
        <row r="6906">
          <cell r="A6906" t="str">
            <v>Berkshire Gas CompanyGas</v>
          </cell>
        </row>
        <row r="6907">
          <cell r="A6907" t="str">
            <v>Berkshire Gas CompanyGas</v>
          </cell>
        </row>
        <row r="6908">
          <cell r="A6908" t="str">
            <v>Berkshire Gas CompanyGas</v>
          </cell>
        </row>
        <row r="6909">
          <cell r="A6909" t="str">
            <v>Berkshire Gas CompanyGas</v>
          </cell>
        </row>
        <row r="6910">
          <cell r="A6910" t="str">
            <v>Berkshire Gas CompanyGas</v>
          </cell>
        </row>
        <row r="6911">
          <cell r="A6911" t="str">
            <v>Berkshire Gas CompanyGas</v>
          </cell>
        </row>
        <row r="6912">
          <cell r="A6912" t="str">
            <v>Berkshire Gas CompanyGas</v>
          </cell>
        </row>
        <row r="6913">
          <cell r="A6913" t="str">
            <v>Berkshire Gas CompanyGas</v>
          </cell>
        </row>
        <row r="6914">
          <cell r="A6914" t="str">
            <v>Berkshire Gas CompanyGas</v>
          </cell>
        </row>
        <row r="6915">
          <cell r="A6915" t="str">
            <v>Berkshire Gas CompanyGas</v>
          </cell>
        </row>
        <row r="6916">
          <cell r="A6916" t="str">
            <v>Berkshire Gas CompanyGas</v>
          </cell>
        </row>
        <row r="6917">
          <cell r="A6917" t="str">
            <v>Berkshire Gas CompanyGas</v>
          </cell>
        </row>
        <row r="6918">
          <cell r="A6918" t="str">
            <v>Berkshire Gas CompanyGas</v>
          </cell>
        </row>
        <row r="6919">
          <cell r="A6919" t="str">
            <v>Berkshire Gas CompanyGas</v>
          </cell>
        </row>
        <row r="6920">
          <cell r="A6920" t="str">
            <v>Berkshire Gas CompanyGas</v>
          </cell>
        </row>
        <row r="6921">
          <cell r="A6921" t="str">
            <v>Berkshire Gas CompanyGas</v>
          </cell>
        </row>
        <row r="6922">
          <cell r="A6922" t="str">
            <v>Berkshire Gas CompanyGas</v>
          </cell>
        </row>
        <row r="6923">
          <cell r="A6923" t="str">
            <v>Berkshire Gas CompanyGas</v>
          </cell>
        </row>
        <row r="6924">
          <cell r="A6924" t="str">
            <v>Berkshire Gas CompanyGas</v>
          </cell>
        </row>
        <row r="6925">
          <cell r="A6925" t="str">
            <v>Berkshire Gas CompanyGas</v>
          </cell>
        </row>
        <row r="6926">
          <cell r="A6926" t="str">
            <v>Berkshire Gas CompanyGas</v>
          </cell>
        </row>
        <row r="6927">
          <cell r="A6927" t="str">
            <v>Berkshire Gas CompanyGas</v>
          </cell>
        </row>
        <row r="6928">
          <cell r="A6928" t="str">
            <v>Berkshire Gas CompanyGas</v>
          </cell>
        </row>
        <row r="6929">
          <cell r="A6929" t="str">
            <v>Berkshire Gas CompanyGas</v>
          </cell>
        </row>
        <row r="6930">
          <cell r="A6930" t="str">
            <v>Berkshire Gas CompanyGas</v>
          </cell>
        </row>
        <row r="6931">
          <cell r="A6931" t="str">
            <v>Berkshire Gas CompanyGas</v>
          </cell>
        </row>
        <row r="6932">
          <cell r="A6932" t="str">
            <v>Berkshire Gas CompanyGas</v>
          </cell>
        </row>
        <row r="6933">
          <cell r="A6933" t="str">
            <v>Berkshire Gas CompanyGas</v>
          </cell>
        </row>
        <row r="6934">
          <cell r="A6934" t="str">
            <v>Berkshire Gas CompanyGas</v>
          </cell>
        </row>
        <row r="6935">
          <cell r="A6935" t="str">
            <v>Berkshire Gas CompanyGas</v>
          </cell>
        </row>
        <row r="6936">
          <cell r="A6936" t="str">
            <v>Berkshire Gas CompanyGas</v>
          </cell>
        </row>
        <row r="6937">
          <cell r="A6937" t="str">
            <v>Berkshire Gas CompanyGas</v>
          </cell>
        </row>
        <row r="6938">
          <cell r="A6938" t="str">
            <v>Berkshire Gas CompanyGas</v>
          </cell>
        </row>
        <row r="6939">
          <cell r="A6939" t="str">
            <v>Berkshire Gas CompanyGas</v>
          </cell>
        </row>
        <row r="6940">
          <cell r="A6940" t="str">
            <v>Berkshire Gas CompanyGas</v>
          </cell>
        </row>
        <row r="6941">
          <cell r="A6941" t="str">
            <v>Berkshire Gas CompanyGas</v>
          </cell>
        </row>
        <row r="6942">
          <cell r="A6942" t="str">
            <v>Berkshire Gas CompanyGas</v>
          </cell>
        </row>
        <row r="6943">
          <cell r="A6943" t="str">
            <v>Berkshire Gas CompanyGas</v>
          </cell>
        </row>
        <row r="6944">
          <cell r="A6944" t="str">
            <v>Berkshire Gas CompanyGas</v>
          </cell>
        </row>
        <row r="6945">
          <cell r="A6945" t="str">
            <v>Berkshire Gas CompanyGas</v>
          </cell>
        </row>
        <row r="6946">
          <cell r="A6946" t="str">
            <v>Berkshire Gas CompanyGas</v>
          </cell>
        </row>
        <row r="6947">
          <cell r="A6947" t="str">
            <v>Berkshire Gas CompanyGas</v>
          </cell>
        </row>
        <row r="6948">
          <cell r="A6948" t="str">
            <v>Berkshire Gas CompanyGas</v>
          </cell>
        </row>
        <row r="6949">
          <cell r="A6949" t="str">
            <v>Berkshire Gas CompanyGas</v>
          </cell>
        </row>
        <row r="6950">
          <cell r="A6950" t="str">
            <v>Berkshire Gas CompanyGas</v>
          </cell>
        </row>
        <row r="6951">
          <cell r="A6951" t="str">
            <v>Berkshire Gas CompanyGas</v>
          </cell>
        </row>
        <row r="6952">
          <cell r="A6952" t="str">
            <v>Berkshire Gas CompanyGas</v>
          </cell>
        </row>
        <row r="6953">
          <cell r="A6953" t="str">
            <v>Berkshire Gas CompanyGas</v>
          </cell>
        </row>
        <row r="6954">
          <cell r="A6954" t="str">
            <v>Berkshire Gas CompanyGas</v>
          </cell>
        </row>
        <row r="6955">
          <cell r="A6955" t="str">
            <v>Berkshire Gas CompanyGas</v>
          </cell>
        </row>
        <row r="6956">
          <cell r="A6956" t="str">
            <v>Berkshire Gas CompanyGas</v>
          </cell>
        </row>
        <row r="6957">
          <cell r="A6957" t="str">
            <v>Berkshire Gas CompanyGas</v>
          </cell>
        </row>
        <row r="6958">
          <cell r="A6958" t="str">
            <v>Berkshire Gas CompanyGas</v>
          </cell>
        </row>
        <row r="6959">
          <cell r="A6959" t="str">
            <v>Berkshire Gas CompanyGas</v>
          </cell>
        </row>
        <row r="6960">
          <cell r="A6960" t="str">
            <v>Berkshire Gas CompanyGas</v>
          </cell>
        </row>
        <row r="6961">
          <cell r="A6961" t="str">
            <v>Berkshire Gas CompanyGas</v>
          </cell>
        </row>
        <row r="6962">
          <cell r="A6962" t="str">
            <v>Berkshire Gas CompanyGas</v>
          </cell>
        </row>
        <row r="6963">
          <cell r="A6963" t="str">
            <v>Berkshire Gas CompanyGas</v>
          </cell>
        </row>
        <row r="6964">
          <cell r="A6964" t="str">
            <v>Berkshire Gas CompanyGas</v>
          </cell>
        </row>
        <row r="6965">
          <cell r="A6965" t="str">
            <v>Berkshire Gas CompanyGas</v>
          </cell>
        </row>
        <row r="6966">
          <cell r="A6966" t="str">
            <v>Berkshire Gas CompanyGas</v>
          </cell>
        </row>
        <row r="6967">
          <cell r="A6967" t="str">
            <v>Berkshire Gas CompanyGas</v>
          </cell>
        </row>
        <row r="6968">
          <cell r="A6968" t="str">
            <v>Berkshire Gas CompanyGas</v>
          </cell>
        </row>
        <row r="6969">
          <cell r="A6969" t="str">
            <v>Berkshire Gas CompanyGas</v>
          </cell>
        </row>
        <row r="6970">
          <cell r="A6970" t="str">
            <v>Berkshire Gas CompanyGas</v>
          </cell>
        </row>
        <row r="6971">
          <cell r="A6971" t="str">
            <v>Berkshire Gas CompanyGas</v>
          </cell>
        </row>
        <row r="6972">
          <cell r="A6972" t="str">
            <v>Berkshire Gas CompanyGas</v>
          </cell>
        </row>
        <row r="6973">
          <cell r="A6973" t="str">
            <v>Berkshire Gas CompanyGas</v>
          </cell>
        </row>
        <row r="6974">
          <cell r="A6974" t="str">
            <v>Berkshire Gas CompanyGas</v>
          </cell>
        </row>
        <row r="6975">
          <cell r="A6975" t="str">
            <v>Berkshire Gas CompanyGas</v>
          </cell>
        </row>
        <row r="6976">
          <cell r="A6976" t="str">
            <v>Berkshire Gas CompanyGas</v>
          </cell>
        </row>
        <row r="6977">
          <cell r="A6977" t="str">
            <v>Berkshire Gas CompanyGas</v>
          </cell>
        </row>
        <row r="6978">
          <cell r="A6978" t="str">
            <v>Berkshire Gas CompanyGas</v>
          </cell>
        </row>
        <row r="6979">
          <cell r="A6979" t="str">
            <v>Berkshire Gas CompanyGas</v>
          </cell>
        </row>
        <row r="6980">
          <cell r="A6980" t="str">
            <v>Berkshire Gas CompanyGas</v>
          </cell>
        </row>
        <row r="6981">
          <cell r="A6981" t="str">
            <v>Berkshire Gas CompanyGas</v>
          </cell>
        </row>
        <row r="6982">
          <cell r="A6982" t="str">
            <v>Berkshire Gas CompanyGas</v>
          </cell>
        </row>
        <row r="6983">
          <cell r="A6983" t="str">
            <v>Berkshire Gas CompanyGas</v>
          </cell>
        </row>
        <row r="6984">
          <cell r="A6984" t="str">
            <v>Berkshire Gas CompanyGas</v>
          </cell>
        </row>
        <row r="6985">
          <cell r="A6985" t="str">
            <v>Berkshire Gas CompanyGas</v>
          </cell>
        </row>
        <row r="6986">
          <cell r="A6986" t="str">
            <v>Berkshire Gas CompanyGas</v>
          </cell>
        </row>
        <row r="6987">
          <cell r="A6987" t="str">
            <v>Berkshire Gas CompanyGas</v>
          </cell>
        </row>
        <row r="6988">
          <cell r="A6988" t="str">
            <v>Berkshire Gas CompanyGas</v>
          </cell>
        </row>
        <row r="6989">
          <cell r="A6989" t="str">
            <v>Berkshire Gas CompanyGas</v>
          </cell>
        </row>
        <row r="6990">
          <cell r="A6990" t="str">
            <v>Berkshire Gas CompanyGas</v>
          </cell>
        </row>
        <row r="6991">
          <cell r="A6991" t="str">
            <v>Berkshire Gas CompanyGas</v>
          </cell>
        </row>
        <row r="6992">
          <cell r="A6992" t="str">
            <v>Berkshire Gas CompanyGas</v>
          </cell>
        </row>
        <row r="6993">
          <cell r="A6993" t="str">
            <v>Berkshire Gas CompanyGas</v>
          </cell>
        </row>
        <row r="6994">
          <cell r="A6994" t="str">
            <v>Berkshire Gas CompanyGas</v>
          </cell>
        </row>
        <row r="6995">
          <cell r="A6995" t="str">
            <v>Berkshire Gas CompanyGas</v>
          </cell>
        </row>
        <row r="6996">
          <cell r="A6996" t="str">
            <v>Berkshire Gas CompanyGas</v>
          </cell>
        </row>
        <row r="6997">
          <cell r="A6997" t="str">
            <v>Berkshire Gas CompanyGas</v>
          </cell>
        </row>
        <row r="6998">
          <cell r="A6998" t="str">
            <v>Berkshire Gas CompanyGas</v>
          </cell>
        </row>
        <row r="6999">
          <cell r="A6999" t="str">
            <v>Berkshire Gas CompanyGas</v>
          </cell>
        </row>
        <row r="7000">
          <cell r="A7000" t="str">
            <v>Berkshire Gas CompanyGas</v>
          </cell>
        </row>
        <row r="7001">
          <cell r="A7001" t="str">
            <v>Berkshire Gas CompanyGas</v>
          </cell>
        </row>
        <row r="7002">
          <cell r="A7002" t="str">
            <v>Berkshire Gas CompanyGas</v>
          </cell>
        </row>
        <row r="7003">
          <cell r="A7003" t="str">
            <v>Berkshire Gas CompanyGas</v>
          </cell>
        </row>
        <row r="7004">
          <cell r="A7004" t="str">
            <v>Berkshire Gas CompanyGas</v>
          </cell>
        </row>
        <row r="7005">
          <cell r="A7005" t="str">
            <v>Berkshire Gas CompanyGas</v>
          </cell>
        </row>
        <row r="7006">
          <cell r="A7006" t="str">
            <v>Berkshire Gas CompanyGas</v>
          </cell>
        </row>
        <row r="7007">
          <cell r="A7007" t="str">
            <v>Berkshire Gas CompanyGas</v>
          </cell>
        </row>
        <row r="7008">
          <cell r="A7008" t="str">
            <v>Berkshire Gas CompanyGas</v>
          </cell>
        </row>
        <row r="7009">
          <cell r="A7009" t="str">
            <v>Berkshire Gas CompanyGas</v>
          </cell>
        </row>
        <row r="7010">
          <cell r="A7010" t="str">
            <v>Berkshire Gas CompanyGas</v>
          </cell>
        </row>
        <row r="7011">
          <cell r="A7011" t="str">
            <v>Berkshire Gas CompanyGas</v>
          </cell>
        </row>
        <row r="7012">
          <cell r="A7012" t="str">
            <v>Berkshire Gas CompanyGas</v>
          </cell>
        </row>
        <row r="7013">
          <cell r="A7013" t="str">
            <v>Berkshire Gas CompanyGas</v>
          </cell>
        </row>
        <row r="7014">
          <cell r="A7014" t="str">
            <v>Berkshire Gas CompanyGas</v>
          </cell>
        </row>
        <row r="7015">
          <cell r="A7015" t="str">
            <v>Berkshire Gas CompanyGas</v>
          </cell>
        </row>
        <row r="7016">
          <cell r="A7016" t="str">
            <v>Berkshire Gas CompanyGas</v>
          </cell>
        </row>
        <row r="7017">
          <cell r="A7017" t="str">
            <v>Berkshire Gas CompanyGas</v>
          </cell>
        </row>
        <row r="7018">
          <cell r="A7018" t="str">
            <v>Berkshire Gas CompanyGas</v>
          </cell>
        </row>
        <row r="7019">
          <cell r="A7019" t="str">
            <v>Berkshire Gas CompanyGas</v>
          </cell>
        </row>
        <row r="7020">
          <cell r="A7020" t="str">
            <v>Berkshire Gas CompanyGas</v>
          </cell>
        </row>
        <row r="7021">
          <cell r="A7021" t="str">
            <v>Berkshire Gas CompanyGas</v>
          </cell>
        </row>
        <row r="7022">
          <cell r="A7022" t="str">
            <v>Berkshire Gas CompanyGas</v>
          </cell>
        </row>
        <row r="7023">
          <cell r="A7023" t="str">
            <v>Berkshire Gas CompanyGas</v>
          </cell>
        </row>
        <row r="7024">
          <cell r="A7024" t="str">
            <v>Berkshire Gas CompanyGas</v>
          </cell>
        </row>
        <row r="7025">
          <cell r="A7025" t="str">
            <v>Berkshire Gas CompanyGas</v>
          </cell>
        </row>
        <row r="7026">
          <cell r="A7026" t="str">
            <v>Berkshire Gas CompanyGas</v>
          </cell>
        </row>
        <row r="7027">
          <cell r="A7027" t="str">
            <v>Berkshire Gas CompanyGas</v>
          </cell>
        </row>
        <row r="7028">
          <cell r="A7028" t="str">
            <v>Berkshire Gas CompanyGas</v>
          </cell>
        </row>
        <row r="7029">
          <cell r="A7029" t="str">
            <v>Berkshire Gas CompanyGas</v>
          </cell>
        </row>
        <row r="7030">
          <cell r="A7030" t="str">
            <v>Berkshire Gas CompanyGas</v>
          </cell>
        </row>
        <row r="7031">
          <cell r="A7031" t="str">
            <v>Berkshire Gas CompanyGas</v>
          </cell>
        </row>
        <row r="7032">
          <cell r="A7032" t="str">
            <v>Berkshire Gas CompanyGas</v>
          </cell>
        </row>
        <row r="7033">
          <cell r="A7033" t="str">
            <v>Berkshire Gas CompanyGas</v>
          </cell>
        </row>
        <row r="7034">
          <cell r="A7034" t="str">
            <v>Berkshire Gas CompanyGas</v>
          </cell>
        </row>
        <row r="7035">
          <cell r="A7035" t="str">
            <v>Berkshire Gas CompanyGas</v>
          </cell>
        </row>
        <row r="7036">
          <cell r="A7036" t="str">
            <v>Berkshire Gas CompanyGas</v>
          </cell>
        </row>
        <row r="7037">
          <cell r="A7037" t="str">
            <v>Berkshire Gas CompanyGas</v>
          </cell>
        </row>
        <row r="7038">
          <cell r="A7038" t="str">
            <v>Berkshire Gas CompanyGas</v>
          </cell>
        </row>
        <row r="7039">
          <cell r="A7039" t="str">
            <v>Berkshire Gas CompanyGas</v>
          </cell>
        </row>
        <row r="7040">
          <cell r="A7040" t="str">
            <v>Berkshire Gas CompanyGas</v>
          </cell>
        </row>
        <row r="7041">
          <cell r="A7041" t="str">
            <v>Berkshire Gas CompanyGas</v>
          </cell>
        </row>
        <row r="7042">
          <cell r="A7042" t="str">
            <v>Berkshire Gas CompanyGas</v>
          </cell>
        </row>
        <row r="7043">
          <cell r="A7043" t="str">
            <v>Berkshire Gas CompanyGas</v>
          </cell>
        </row>
        <row r="7044">
          <cell r="A7044" t="str">
            <v>Berkshire Gas CompanyGas</v>
          </cell>
        </row>
        <row r="7045">
          <cell r="A7045" t="str">
            <v>Berkshire Gas CompanyGas</v>
          </cell>
        </row>
        <row r="7046">
          <cell r="A7046" t="str">
            <v>Berkshire Gas CompanyGas</v>
          </cell>
        </row>
        <row r="7047">
          <cell r="A7047" t="str">
            <v>Berkshire Gas CompanyGas</v>
          </cell>
        </row>
        <row r="7048">
          <cell r="A7048" t="str">
            <v>Berkshire Gas CompanyGas</v>
          </cell>
        </row>
        <row r="7049">
          <cell r="A7049" t="str">
            <v>Berkshire Gas CompanyGas</v>
          </cell>
        </row>
        <row r="7050">
          <cell r="A7050" t="str">
            <v>Berkshire Gas CompanyGas</v>
          </cell>
        </row>
        <row r="7051">
          <cell r="A7051" t="str">
            <v>Berkshire Gas CompanyGas</v>
          </cell>
        </row>
        <row r="7052">
          <cell r="A7052" t="str">
            <v>Southern Connecticut Gas CompanyGas</v>
          </cell>
        </row>
        <row r="7053">
          <cell r="A7053" t="str">
            <v>Southern Connecticut Gas CompanyGas</v>
          </cell>
        </row>
        <row r="7054">
          <cell r="A7054" t="str">
            <v>Southern Connecticut Gas CompanyGas</v>
          </cell>
        </row>
        <row r="7055">
          <cell r="A7055" t="str">
            <v>Southern Connecticut Gas CompanyGas</v>
          </cell>
        </row>
        <row r="7056">
          <cell r="A7056" t="str">
            <v>Southern Connecticut Gas CompanyGas</v>
          </cell>
        </row>
        <row r="7057">
          <cell r="A7057" t="str">
            <v>Southern Connecticut Gas CompanyGas</v>
          </cell>
        </row>
        <row r="7058">
          <cell r="A7058" t="str">
            <v>Southern Connecticut Gas CompanyGas</v>
          </cell>
        </row>
        <row r="7059">
          <cell r="A7059" t="str">
            <v>Southern Connecticut Gas CompanyGas</v>
          </cell>
        </row>
        <row r="7060">
          <cell r="A7060" t="str">
            <v>Southern Connecticut Gas CompanyGas</v>
          </cell>
        </row>
        <row r="7061">
          <cell r="A7061" t="str">
            <v>Southern Connecticut Gas CompanyGas</v>
          </cell>
        </row>
        <row r="7062">
          <cell r="A7062" t="str">
            <v>Southern Connecticut Gas CompanyGas</v>
          </cell>
        </row>
        <row r="7063">
          <cell r="A7063" t="str">
            <v>Southern Connecticut Gas CompanyGas</v>
          </cell>
        </row>
        <row r="7064">
          <cell r="A7064" t="str">
            <v>Southern Connecticut Gas CompanyGas</v>
          </cell>
        </row>
        <row r="7065">
          <cell r="A7065" t="str">
            <v>Southern Connecticut Gas CompanyGas</v>
          </cell>
        </row>
        <row r="7066">
          <cell r="A7066" t="str">
            <v>Southern Connecticut Gas CompanyGas</v>
          </cell>
        </row>
        <row r="7067">
          <cell r="A7067" t="str">
            <v>Southern Connecticut Gas CompanyGas</v>
          </cell>
        </row>
        <row r="7068">
          <cell r="A7068" t="str">
            <v>Southern Connecticut Gas CompanyGas</v>
          </cell>
        </row>
        <row r="7069">
          <cell r="A7069" t="str">
            <v>Southern Connecticut Gas CompanyGas</v>
          </cell>
        </row>
        <row r="7070">
          <cell r="A7070" t="str">
            <v>Southern Connecticut Gas CompanyGas</v>
          </cell>
        </row>
        <row r="7071">
          <cell r="A7071" t="str">
            <v>Southern Connecticut Gas CompanyGas</v>
          </cell>
        </row>
        <row r="7072">
          <cell r="A7072" t="str">
            <v>Southern Connecticut Gas CompanyGas</v>
          </cell>
        </row>
        <row r="7073">
          <cell r="A7073" t="str">
            <v>Southern Connecticut Gas CompanyGas</v>
          </cell>
        </row>
        <row r="7074">
          <cell r="A7074" t="str">
            <v>Southern Connecticut Gas CompanyGas</v>
          </cell>
        </row>
        <row r="7075">
          <cell r="A7075" t="str">
            <v>Southern Connecticut Gas CompanyGas</v>
          </cell>
        </row>
        <row r="7076">
          <cell r="A7076" t="str">
            <v>Southern Connecticut Gas CompanyGas</v>
          </cell>
        </row>
        <row r="7077">
          <cell r="A7077" t="str">
            <v>Southern Connecticut Gas CompanyGas</v>
          </cell>
        </row>
        <row r="7078">
          <cell r="A7078" t="str">
            <v>Southern Connecticut Gas CompanyGas</v>
          </cell>
        </row>
        <row r="7079">
          <cell r="A7079" t="str">
            <v>Southern Connecticut Gas CompanyGas</v>
          </cell>
        </row>
        <row r="7080">
          <cell r="A7080" t="str">
            <v>Southern Connecticut Gas CompanyGas</v>
          </cell>
        </row>
        <row r="7081">
          <cell r="A7081" t="str">
            <v>Southern Connecticut Gas CompanyGas</v>
          </cell>
        </row>
        <row r="7082">
          <cell r="A7082" t="str">
            <v>Southern Connecticut Gas CompanyGas</v>
          </cell>
        </row>
        <row r="7083">
          <cell r="A7083" t="str">
            <v>Southern Connecticut Gas CompanyGas</v>
          </cell>
        </row>
        <row r="7084">
          <cell r="A7084" t="str">
            <v>Southern Connecticut Gas CompanyGas</v>
          </cell>
        </row>
        <row r="7085">
          <cell r="A7085" t="str">
            <v>Southern Connecticut Gas CompanyGas</v>
          </cell>
        </row>
        <row r="7086">
          <cell r="A7086" t="str">
            <v>Southern Connecticut Gas CompanyGas</v>
          </cell>
        </row>
        <row r="7087">
          <cell r="A7087" t="str">
            <v>Southern Connecticut Gas CompanyGas</v>
          </cell>
        </row>
        <row r="7088">
          <cell r="A7088" t="str">
            <v>Southern Connecticut Gas CompanyGas</v>
          </cell>
        </row>
        <row r="7089">
          <cell r="A7089" t="str">
            <v>Southern Connecticut Gas CompanyGas</v>
          </cell>
        </row>
        <row r="7090">
          <cell r="A7090" t="str">
            <v>Southern Connecticut Gas CompanyGas</v>
          </cell>
        </row>
        <row r="7091">
          <cell r="A7091" t="str">
            <v>Southern Connecticut Gas CompanyGas</v>
          </cell>
        </row>
        <row r="7092">
          <cell r="A7092" t="str">
            <v>Southern Connecticut Gas CompanyGas</v>
          </cell>
        </row>
        <row r="7093">
          <cell r="A7093" t="str">
            <v>Southern Connecticut Gas CompanyGas</v>
          </cell>
        </row>
        <row r="7094">
          <cell r="A7094" t="str">
            <v>Southern Connecticut Gas CompanyGas</v>
          </cell>
        </row>
        <row r="7095">
          <cell r="A7095" t="str">
            <v>Southern Connecticut Gas CompanyGas</v>
          </cell>
        </row>
        <row r="7096">
          <cell r="A7096" t="str">
            <v>Southern Connecticut Gas CompanyGas</v>
          </cell>
        </row>
        <row r="7097">
          <cell r="A7097" t="str">
            <v>Southern Connecticut Gas CompanyGas</v>
          </cell>
        </row>
        <row r="7098">
          <cell r="A7098" t="str">
            <v>Southern Connecticut Gas CompanyGas</v>
          </cell>
        </row>
        <row r="7099">
          <cell r="A7099" t="str">
            <v>Southern Connecticut Gas CompanyGas</v>
          </cell>
        </row>
        <row r="7100">
          <cell r="A7100" t="str">
            <v>Southern Connecticut Gas CompanyGas</v>
          </cell>
        </row>
        <row r="7101">
          <cell r="A7101" t="str">
            <v>Southern Connecticut Gas CompanyGas</v>
          </cell>
        </row>
        <row r="7102">
          <cell r="A7102" t="str">
            <v>Southern Connecticut Gas CompanyGas</v>
          </cell>
        </row>
        <row r="7103">
          <cell r="A7103" t="str">
            <v>Southern Connecticut Gas CompanyGas</v>
          </cell>
        </row>
        <row r="7104">
          <cell r="A7104" t="str">
            <v>Southern Connecticut Gas CompanyGas</v>
          </cell>
        </row>
        <row r="7105">
          <cell r="A7105" t="str">
            <v>Southern Connecticut Gas CompanyGas</v>
          </cell>
        </row>
        <row r="7106">
          <cell r="A7106" t="str">
            <v>Southern Connecticut Gas CompanyGas</v>
          </cell>
        </row>
        <row r="7107">
          <cell r="A7107" t="str">
            <v>Southern Connecticut Gas CompanyGas</v>
          </cell>
        </row>
        <row r="7108">
          <cell r="A7108" t="str">
            <v>Southern Connecticut Gas CompanyGas</v>
          </cell>
        </row>
        <row r="7109">
          <cell r="A7109" t="str">
            <v>Southern Connecticut Gas CompanyGas</v>
          </cell>
        </row>
        <row r="7110">
          <cell r="A7110" t="str">
            <v>Southern Connecticut Gas CompanyGas</v>
          </cell>
        </row>
        <row r="7111">
          <cell r="A7111" t="str">
            <v>Southern Connecticut Gas CompanyGas</v>
          </cell>
        </row>
        <row r="7112">
          <cell r="A7112" t="str">
            <v>Southern Connecticut Gas CompanyGas</v>
          </cell>
        </row>
        <row r="7113">
          <cell r="A7113" t="str">
            <v>Southern Connecticut Gas CompanyGas</v>
          </cell>
        </row>
        <row r="7114">
          <cell r="A7114" t="str">
            <v>Southern Connecticut Gas CompanyGas</v>
          </cell>
        </row>
        <row r="7115">
          <cell r="A7115" t="str">
            <v>Southern Connecticut Gas CompanyGas</v>
          </cell>
        </row>
        <row r="7116">
          <cell r="A7116" t="str">
            <v>Southern Connecticut Gas CompanyGas</v>
          </cell>
        </row>
        <row r="7117">
          <cell r="A7117" t="str">
            <v>Southern Connecticut Gas CompanyGas</v>
          </cell>
        </row>
        <row r="7118">
          <cell r="A7118" t="str">
            <v>Southern Connecticut Gas CompanyGas</v>
          </cell>
        </row>
        <row r="7119">
          <cell r="A7119" t="str">
            <v>Southern Connecticut Gas CompanyGas</v>
          </cell>
        </row>
        <row r="7120">
          <cell r="A7120" t="str">
            <v>Southern Connecticut Gas CompanyGas</v>
          </cell>
        </row>
        <row r="7121">
          <cell r="A7121" t="str">
            <v>Southern Connecticut Gas CompanyGas</v>
          </cell>
        </row>
        <row r="7122">
          <cell r="A7122" t="str">
            <v>Southern Connecticut Gas CompanyGas</v>
          </cell>
        </row>
        <row r="7123">
          <cell r="A7123" t="str">
            <v>Southern Connecticut Gas CompanyGas</v>
          </cell>
        </row>
        <row r="7124">
          <cell r="A7124" t="str">
            <v>Southern Connecticut Gas CompanyGas</v>
          </cell>
        </row>
        <row r="7125">
          <cell r="A7125" t="str">
            <v>Southern Connecticut Gas CompanyGas</v>
          </cell>
        </row>
        <row r="7126">
          <cell r="A7126" t="str">
            <v>Southern Connecticut Gas CompanyGas</v>
          </cell>
        </row>
        <row r="7127">
          <cell r="A7127" t="str">
            <v>Southern Connecticut Gas CompanyGas</v>
          </cell>
        </row>
        <row r="7128">
          <cell r="A7128" t="str">
            <v>Southern Connecticut Gas CompanyGas</v>
          </cell>
        </row>
        <row r="7129">
          <cell r="A7129" t="str">
            <v>Southern Connecticut Gas CompanyGas</v>
          </cell>
        </row>
        <row r="7130">
          <cell r="A7130" t="str">
            <v>Southern Connecticut Gas CompanyGas</v>
          </cell>
        </row>
        <row r="7131">
          <cell r="A7131" t="str">
            <v>Southern Connecticut Gas CompanyGas</v>
          </cell>
        </row>
        <row r="7132">
          <cell r="A7132" t="str">
            <v>Southern Connecticut Gas CompanyGas</v>
          </cell>
        </row>
        <row r="7133">
          <cell r="A7133" t="str">
            <v>Southern Connecticut Gas CompanyGas</v>
          </cell>
        </row>
        <row r="7134">
          <cell r="A7134" t="str">
            <v>Southern Connecticut Gas CompanyGas</v>
          </cell>
        </row>
        <row r="7135">
          <cell r="A7135" t="str">
            <v>Southern Connecticut Gas CompanyGas</v>
          </cell>
        </row>
        <row r="7136">
          <cell r="A7136" t="str">
            <v>Southern Connecticut Gas CompanyGas</v>
          </cell>
        </row>
        <row r="7137">
          <cell r="A7137" t="str">
            <v>Southern Connecticut Gas CompanyGas</v>
          </cell>
        </row>
        <row r="7138">
          <cell r="A7138" t="str">
            <v>Southern Connecticut Gas CompanyGas</v>
          </cell>
        </row>
        <row r="7139">
          <cell r="A7139" t="str">
            <v>Southern Connecticut Gas CompanyGas</v>
          </cell>
        </row>
        <row r="7140">
          <cell r="A7140" t="str">
            <v>Southern Connecticut Gas CompanyGas</v>
          </cell>
        </row>
        <row r="7141">
          <cell r="A7141" t="str">
            <v>Southern Connecticut Gas CompanyGas</v>
          </cell>
        </row>
        <row r="7142">
          <cell r="A7142" t="str">
            <v>Southern Connecticut Gas CompanyGas</v>
          </cell>
        </row>
        <row r="7143">
          <cell r="A7143" t="str">
            <v>Southern Connecticut Gas CompanyGas</v>
          </cell>
        </row>
        <row r="7144">
          <cell r="A7144" t="str">
            <v>Southern Connecticut Gas CompanyGas</v>
          </cell>
        </row>
        <row r="7145">
          <cell r="A7145" t="str">
            <v>Southern Connecticut Gas CompanyGas</v>
          </cell>
        </row>
        <row r="7146">
          <cell r="A7146" t="str">
            <v>Southern Connecticut Gas CompanyGas</v>
          </cell>
        </row>
        <row r="7147">
          <cell r="A7147" t="str">
            <v>Southern Connecticut Gas CompanyGas</v>
          </cell>
        </row>
        <row r="7148">
          <cell r="A7148" t="str">
            <v>Southern Connecticut Gas CompanyGas</v>
          </cell>
        </row>
        <row r="7149">
          <cell r="A7149" t="str">
            <v>Southern Connecticut Gas CompanyGas</v>
          </cell>
        </row>
        <row r="7150">
          <cell r="A7150" t="str">
            <v>Southern Connecticut Gas CompanyGas</v>
          </cell>
        </row>
        <row r="7151">
          <cell r="A7151" t="str">
            <v>Southern Connecticut Gas CompanyGas</v>
          </cell>
        </row>
        <row r="7152">
          <cell r="A7152" t="str">
            <v>Southern Connecticut Gas CompanyGas</v>
          </cell>
        </row>
        <row r="7153">
          <cell r="A7153" t="str">
            <v>Southern Connecticut Gas CompanyGas</v>
          </cell>
        </row>
        <row r="7154">
          <cell r="A7154" t="str">
            <v>Southern Connecticut Gas CompanyGas</v>
          </cell>
        </row>
        <row r="7155">
          <cell r="A7155" t="str">
            <v>Southern Connecticut Gas CompanyGas</v>
          </cell>
        </row>
        <row r="7156">
          <cell r="A7156" t="str">
            <v>Southern Connecticut Gas CompanyGas</v>
          </cell>
        </row>
        <row r="7157">
          <cell r="A7157" t="str">
            <v>Southern Connecticut Gas CompanyGas</v>
          </cell>
        </row>
        <row r="7158">
          <cell r="A7158" t="str">
            <v>Southern Connecticut Gas CompanyGas</v>
          </cell>
        </row>
        <row r="7159">
          <cell r="A7159" t="str">
            <v>Southern Connecticut Gas CompanyGas</v>
          </cell>
        </row>
        <row r="7160">
          <cell r="A7160" t="str">
            <v>Southern Connecticut Gas CompanyGas</v>
          </cell>
        </row>
        <row r="7161">
          <cell r="A7161" t="str">
            <v>Southern Connecticut Gas CompanyGas</v>
          </cell>
        </row>
        <row r="7162">
          <cell r="A7162" t="str">
            <v>Southern Connecticut Gas CompanyGas</v>
          </cell>
        </row>
        <row r="7163">
          <cell r="A7163" t="str">
            <v>Southern Connecticut Gas CompanyGas</v>
          </cell>
        </row>
        <row r="7164">
          <cell r="A7164" t="str">
            <v>Southern Connecticut Gas CompanyGas</v>
          </cell>
        </row>
        <row r="7165">
          <cell r="A7165" t="str">
            <v>Southern Connecticut Gas CompanyGas</v>
          </cell>
        </row>
        <row r="7166">
          <cell r="A7166" t="str">
            <v>Southern Connecticut Gas CompanyGas</v>
          </cell>
        </row>
        <row r="7167">
          <cell r="A7167" t="str">
            <v>Southern Connecticut Gas CompanyGas</v>
          </cell>
        </row>
        <row r="7168">
          <cell r="A7168" t="str">
            <v>Southern Connecticut Gas CompanyGas</v>
          </cell>
        </row>
        <row r="7169">
          <cell r="A7169" t="str">
            <v>Southern Connecticut Gas CompanyGas</v>
          </cell>
        </row>
        <row r="7170">
          <cell r="A7170" t="str">
            <v>Southern Connecticut Gas CompanyGas</v>
          </cell>
        </row>
        <row r="7171">
          <cell r="A7171" t="str">
            <v>Southern Connecticut Gas CompanyGas</v>
          </cell>
        </row>
        <row r="7172">
          <cell r="A7172" t="str">
            <v>Southern Connecticut Gas CompanyGas</v>
          </cell>
        </row>
        <row r="7173">
          <cell r="A7173" t="str">
            <v>Southern Connecticut Gas CompanyGas</v>
          </cell>
        </row>
        <row r="7174">
          <cell r="A7174" t="str">
            <v>Southern Connecticut Gas CompanyGas</v>
          </cell>
        </row>
        <row r="7175">
          <cell r="A7175" t="str">
            <v>Southern Connecticut Gas CompanyGas</v>
          </cell>
        </row>
        <row r="7176">
          <cell r="A7176" t="str">
            <v>Southern Connecticut Gas CompanyGas</v>
          </cell>
        </row>
        <row r="7177">
          <cell r="A7177" t="str">
            <v>Southern Connecticut Gas CompanyGas</v>
          </cell>
        </row>
        <row r="7178">
          <cell r="A7178" t="str">
            <v>Southern Connecticut Gas CompanyGas</v>
          </cell>
        </row>
        <row r="7179">
          <cell r="A7179" t="str">
            <v>Southern Connecticut Gas CompanyGas</v>
          </cell>
        </row>
        <row r="7180">
          <cell r="A7180" t="str">
            <v>Southern Connecticut Gas CompanyGas</v>
          </cell>
        </row>
        <row r="7181">
          <cell r="A7181" t="str">
            <v>Southern Connecticut Gas CompanyGas</v>
          </cell>
        </row>
        <row r="7182">
          <cell r="A7182" t="str">
            <v>Southern Connecticut Gas CompanyGas</v>
          </cell>
        </row>
        <row r="7183">
          <cell r="A7183" t="str">
            <v>Southern Connecticut Gas CompanyGas</v>
          </cell>
        </row>
        <row r="7184">
          <cell r="A7184" t="str">
            <v>Southern Connecticut Gas CompanyGas</v>
          </cell>
        </row>
        <row r="7185">
          <cell r="A7185" t="str">
            <v>Southern Connecticut Gas CompanyGas</v>
          </cell>
        </row>
        <row r="7186">
          <cell r="A7186" t="str">
            <v>Southern Connecticut Gas CompanyGas</v>
          </cell>
        </row>
        <row r="7187">
          <cell r="A7187" t="str">
            <v>Southern Connecticut Gas CompanyGas</v>
          </cell>
        </row>
        <row r="7188">
          <cell r="A7188" t="str">
            <v>Southern Connecticut Gas CompanyGas</v>
          </cell>
        </row>
        <row r="7189">
          <cell r="A7189" t="str">
            <v>Southern Connecticut Gas CompanyGas</v>
          </cell>
        </row>
        <row r="7190">
          <cell r="A7190" t="str">
            <v>Southern Connecticut Gas CompanyGas</v>
          </cell>
        </row>
        <row r="7191">
          <cell r="A7191" t="str">
            <v>Southern Connecticut Gas CompanyGas</v>
          </cell>
        </row>
        <row r="7192">
          <cell r="A7192" t="str">
            <v>Southern Connecticut Gas CompanyGas</v>
          </cell>
        </row>
        <row r="7193">
          <cell r="A7193" t="str">
            <v>Southern Connecticut Gas CompanyGas</v>
          </cell>
        </row>
        <row r="7194">
          <cell r="A7194" t="str">
            <v>Southern Connecticut Gas CompanyGas</v>
          </cell>
        </row>
        <row r="7195">
          <cell r="A7195" t="str">
            <v>Southern Connecticut Gas CompanyGas</v>
          </cell>
        </row>
        <row r="7196">
          <cell r="A7196" t="str">
            <v>Southern Connecticut Gas CompanyGas</v>
          </cell>
        </row>
        <row r="7197">
          <cell r="A7197" t="str">
            <v>Southern Connecticut Gas CompanyGas</v>
          </cell>
        </row>
        <row r="7198">
          <cell r="A7198" t="str">
            <v>Southern Connecticut Gas CompanyGas</v>
          </cell>
        </row>
        <row r="7199">
          <cell r="A7199" t="str">
            <v>Southern Connecticut Gas CompanyGas</v>
          </cell>
        </row>
        <row r="7200">
          <cell r="A7200" t="str">
            <v>Southern Connecticut Gas CompanyGas</v>
          </cell>
        </row>
        <row r="7201">
          <cell r="A7201" t="str">
            <v>Southern Connecticut Gas CompanyGas</v>
          </cell>
        </row>
        <row r="7202">
          <cell r="A7202" t="str">
            <v>Southern Connecticut Gas CompanyGas</v>
          </cell>
        </row>
        <row r="7203">
          <cell r="A7203" t="str">
            <v>Southern Connecticut Gas CompanyGas</v>
          </cell>
        </row>
        <row r="7204">
          <cell r="A7204" t="str">
            <v>Southern Connecticut Gas CompanyGas</v>
          </cell>
        </row>
        <row r="7205">
          <cell r="A7205" t="str">
            <v>Southern Connecticut Gas CompanyGas</v>
          </cell>
        </row>
        <row r="7206">
          <cell r="A7206" t="str">
            <v>Southern Connecticut Gas CompanyGas</v>
          </cell>
        </row>
        <row r="7207">
          <cell r="A7207" t="str">
            <v>Southern Connecticut Gas CompanyGas</v>
          </cell>
        </row>
        <row r="7208">
          <cell r="A7208" t="str">
            <v>Southern Connecticut Gas CompanyGas</v>
          </cell>
        </row>
        <row r="7209">
          <cell r="A7209" t="str">
            <v>Southern Connecticut Gas CompanyGas</v>
          </cell>
        </row>
        <row r="7210">
          <cell r="A7210" t="str">
            <v>Southern Connecticut Gas CompanyGas</v>
          </cell>
        </row>
        <row r="7211">
          <cell r="A7211" t="str">
            <v>Southern Connecticut Gas CompanyGas</v>
          </cell>
        </row>
        <row r="7212">
          <cell r="A7212" t="str">
            <v>Southern Connecticut Gas CompanyGas</v>
          </cell>
        </row>
        <row r="7213">
          <cell r="A7213" t="str">
            <v>Southern Connecticut Gas CompanyGas</v>
          </cell>
        </row>
        <row r="7214">
          <cell r="A7214" t="str">
            <v>Southern Connecticut Gas CompanyGas</v>
          </cell>
        </row>
        <row r="7215">
          <cell r="A7215" t="str">
            <v>Southern Connecticut Gas CompanyGas</v>
          </cell>
        </row>
        <row r="7216">
          <cell r="A7216" t="str">
            <v>Southern Connecticut Gas CompanyGas</v>
          </cell>
        </row>
        <row r="7217">
          <cell r="A7217" t="str">
            <v>Southern Connecticut Gas CompanyGas</v>
          </cell>
        </row>
        <row r="7218">
          <cell r="A7218" t="str">
            <v>Southern Connecticut Gas CompanyGas</v>
          </cell>
        </row>
        <row r="7219">
          <cell r="A7219" t="str">
            <v>Southern Connecticut Gas CompanyGas</v>
          </cell>
        </row>
        <row r="7220">
          <cell r="A7220" t="str">
            <v>Southern Connecticut Gas CompanyGas</v>
          </cell>
        </row>
        <row r="7221">
          <cell r="A7221" t="str">
            <v>Southern Connecticut Gas CompanyGas</v>
          </cell>
        </row>
        <row r="7222">
          <cell r="A7222" t="str">
            <v>Southern Connecticut Gas CompanyGas</v>
          </cell>
        </row>
        <row r="7223">
          <cell r="A7223" t="str">
            <v>Southern Connecticut Gas CompanyGas</v>
          </cell>
        </row>
        <row r="7224">
          <cell r="A7224" t="str">
            <v>Southern Connecticut Gas CompanyGas</v>
          </cell>
        </row>
        <row r="7225">
          <cell r="A7225" t="str">
            <v>Southern Connecticut Gas CompanyGas</v>
          </cell>
        </row>
        <row r="7226">
          <cell r="A7226" t="str">
            <v>Southern Connecticut Gas CompanyGas</v>
          </cell>
        </row>
        <row r="7227">
          <cell r="A7227" t="str">
            <v>Southern Connecticut Gas CompanyGas</v>
          </cell>
        </row>
        <row r="7228">
          <cell r="A7228" t="str">
            <v>Southern Connecticut Gas CompanyGas</v>
          </cell>
        </row>
        <row r="7229">
          <cell r="A7229" t="str">
            <v>Southern Connecticut Gas CompanyGas</v>
          </cell>
        </row>
        <row r="7230">
          <cell r="A7230" t="str">
            <v>Southern Connecticut Gas CompanyGas</v>
          </cell>
        </row>
        <row r="7231">
          <cell r="A7231" t="str">
            <v>Southern Connecticut Gas CompanyGas</v>
          </cell>
        </row>
        <row r="7232">
          <cell r="A7232" t="str">
            <v>Southern Connecticut Gas CompanyGas</v>
          </cell>
        </row>
        <row r="7233">
          <cell r="A7233" t="str">
            <v>Southern Connecticut Gas CompanyGas</v>
          </cell>
        </row>
        <row r="7234">
          <cell r="A7234" t="str">
            <v>Southern Connecticut Gas CompanyGas</v>
          </cell>
        </row>
        <row r="7235">
          <cell r="A7235" t="str">
            <v>Southern Connecticut Gas CompanyGas</v>
          </cell>
        </row>
        <row r="7236">
          <cell r="A7236" t="str">
            <v>Southern Connecticut Gas CompanyGas</v>
          </cell>
        </row>
        <row r="7237">
          <cell r="A7237" t="str">
            <v>Southern Connecticut Gas CompanyGas</v>
          </cell>
        </row>
        <row r="7238">
          <cell r="A7238" t="str">
            <v>Southern Connecticut Gas CompanyGas</v>
          </cell>
        </row>
        <row r="7239">
          <cell r="A7239" t="str">
            <v>Southern Connecticut Gas CompanyGas</v>
          </cell>
        </row>
        <row r="7240">
          <cell r="A7240" t="str">
            <v>Southern Connecticut Gas CompanyGas</v>
          </cell>
        </row>
        <row r="7241">
          <cell r="A7241" t="str">
            <v>Southern Connecticut Gas CompanyGas</v>
          </cell>
        </row>
        <row r="7242">
          <cell r="A7242" t="str">
            <v>Southern Connecticut Gas CompanyGas</v>
          </cell>
        </row>
        <row r="7243">
          <cell r="A7243" t="str">
            <v>Southern Connecticut Gas CompanyGas</v>
          </cell>
        </row>
        <row r="7244">
          <cell r="A7244" t="str">
            <v>Southern Connecticut Gas CompanyGas</v>
          </cell>
        </row>
        <row r="7245">
          <cell r="A7245" t="str">
            <v>Southern Connecticut Gas CompanyGas</v>
          </cell>
        </row>
        <row r="7246">
          <cell r="A7246" t="str">
            <v>Southern Connecticut Gas CompanyGas</v>
          </cell>
        </row>
        <row r="7247">
          <cell r="A7247" t="str">
            <v>Southern Connecticut Gas CompanyGas</v>
          </cell>
        </row>
        <row r="7248">
          <cell r="A7248" t="str">
            <v>Southern Connecticut Gas CompanyGas</v>
          </cell>
        </row>
        <row r="7249">
          <cell r="A7249" t="str">
            <v>Southern Connecticut Gas CompanyGas</v>
          </cell>
        </row>
        <row r="7250">
          <cell r="A7250" t="str">
            <v>Southern Connecticut Gas CompanyGas</v>
          </cell>
        </row>
        <row r="7251">
          <cell r="A7251" t="str">
            <v>Southern Connecticut Gas CompanyGas</v>
          </cell>
        </row>
        <row r="7252">
          <cell r="A7252" t="str">
            <v>Southern Connecticut Gas CompanyGas</v>
          </cell>
        </row>
        <row r="7253">
          <cell r="A7253" t="str">
            <v>Southern Connecticut Gas CompanyGas</v>
          </cell>
        </row>
        <row r="7254">
          <cell r="A7254" t="str">
            <v>Southern Connecticut Gas CompanyGas</v>
          </cell>
        </row>
        <row r="7255">
          <cell r="A7255" t="str">
            <v>Southern Connecticut Gas CompanyGas</v>
          </cell>
        </row>
        <row r="7256">
          <cell r="A7256" t="str">
            <v>Southern Connecticut Gas CompanyGas</v>
          </cell>
        </row>
        <row r="7257">
          <cell r="A7257" t="str">
            <v>Southern Connecticut Gas CompanyGas</v>
          </cell>
        </row>
        <row r="7258">
          <cell r="A7258" t="str">
            <v>Southern Connecticut Gas CompanyGas</v>
          </cell>
        </row>
        <row r="7259">
          <cell r="A7259" t="str">
            <v>Connecticut Natural GasGas</v>
          </cell>
        </row>
        <row r="7260">
          <cell r="A7260" t="str">
            <v>Connecticut Natural GasGas</v>
          </cell>
        </row>
        <row r="7261">
          <cell r="A7261" t="str">
            <v>Connecticut Natural GasGas</v>
          </cell>
        </row>
        <row r="7262">
          <cell r="A7262" t="str">
            <v>Connecticut Natural GasGas</v>
          </cell>
        </row>
        <row r="7263">
          <cell r="A7263" t="str">
            <v>Connecticut Natural GasGas</v>
          </cell>
        </row>
        <row r="7264">
          <cell r="A7264" t="str">
            <v>Connecticut Natural GasGas</v>
          </cell>
        </row>
        <row r="7265">
          <cell r="A7265" t="str">
            <v>Connecticut Natural GasGas</v>
          </cell>
        </row>
        <row r="7266">
          <cell r="A7266" t="str">
            <v>Connecticut Natural GasGas</v>
          </cell>
        </row>
        <row r="7267">
          <cell r="A7267" t="str">
            <v>Connecticut Natural GasGas</v>
          </cell>
        </row>
        <row r="7268">
          <cell r="A7268" t="str">
            <v>Connecticut Natural GasGas</v>
          </cell>
        </row>
        <row r="7269">
          <cell r="A7269" t="str">
            <v>Connecticut Natural GasGas</v>
          </cell>
        </row>
        <row r="7270">
          <cell r="A7270" t="str">
            <v>Connecticut Natural GasGas</v>
          </cell>
        </row>
        <row r="7271">
          <cell r="A7271" t="str">
            <v>Connecticut Natural GasGas</v>
          </cell>
        </row>
        <row r="7272">
          <cell r="A7272" t="str">
            <v>Connecticut Natural GasGas</v>
          </cell>
        </row>
        <row r="7273">
          <cell r="A7273" t="str">
            <v>Connecticut Natural GasGas</v>
          </cell>
        </row>
        <row r="7274">
          <cell r="A7274" t="str">
            <v>Connecticut Natural GasGas</v>
          </cell>
        </row>
        <row r="7275">
          <cell r="A7275" t="str">
            <v>Connecticut Natural GasGas</v>
          </cell>
        </row>
        <row r="7276">
          <cell r="A7276" t="str">
            <v>Connecticut Natural GasGas</v>
          </cell>
        </row>
        <row r="7277">
          <cell r="A7277" t="str">
            <v>Connecticut Natural GasGas</v>
          </cell>
        </row>
        <row r="7278">
          <cell r="A7278" t="str">
            <v>Connecticut Natural GasGas</v>
          </cell>
        </row>
        <row r="7279">
          <cell r="A7279" t="str">
            <v>Connecticut Natural GasGas</v>
          </cell>
        </row>
        <row r="7280">
          <cell r="A7280" t="str">
            <v>Connecticut Natural GasGas</v>
          </cell>
        </row>
        <row r="7281">
          <cell r="A7281" t="str">
            <v>Connecticut Natural GasGas</v>
          </cell>
        </row>
        <row r="7282">
          <cell r="A7282" t="str">
            <v>Connecticut Natural GasGas</v>
          </cell>
        </row>
        <row r="7283">
          <cell r="A7283" t="str">
            <v>Connecticut Natural GasGas</v>
          </cell>
        </row>
        <row r="7284">
          <cell r="A7284" t="str">
            <v>Connecticut Natural GasGas</v>
          </cell>
        </row>
        <row r="7285">
          <cell r="A7285" t="str">
            <v>Connecticut Natural GasGas</v>
          </cell>
        </row>
        <row r="7286">
          <cell r="A7286" t="str">
            <v>Connecticut Natural GasGas</v>
          </cell>
        </row>
        <row r="7287">
          <cell r="A7287" t="str">
            <v>Connecticut Natural GasGas</v>
          </cell>
        </row>
        <row r="7288">
          <cell r="A7288" t="str">
            <v>Connecticut Natural GasGas</v>
          </cell>
        </row>
        <row r="7289">
          <cell r="A7289" t="str">
            <v>Connecticut Natural GasGas</v>
          </cell>
        </row>
        <row r="7290">
          <cell r="A7290" t="str">
            <v>Connecticut Natural GasGas</v>
          </cell>
        </row>
        <row r="7291">
          <cell r="A7291" t="str">
            <v>Connecticut Natural GasGas</v>
          </cell>
        </row>
        <row r="7292">
          <cell r="A7292" t="str">
            <v>Connecticut Natural GasGas</v>
          </cell>
        </row>
        <row r="7293">
          <cell r="A7293" t="str">
            <v>Connecticut Natural GasGas</v>
          </cell>
        </row>
        <row r="7294">
          <cell r="A7294" t="str">
            <v>Connecticut Natural GasGas</v>
          </cell>
        </row>
        <row r="7295">
          <cell r="A7295" t="str">
            <v>Connecticut Natural GasGas</v>
          </cell>
        </row>
        <row r="7296">
          <cell r="A7296" t="str">
            <v>Connecticut Natural GasGas</v>
          </cell>
        </row>
        <row r="7297">
          <cell r="A7297" t="str">
            <v>Connecticut Natural GasGas</v>
          </cell>
        </row>
        <row r="7298">
          <cell r="A7298" t="str">
            <v>Connecticut Natural GasGas</v>
          </cell>
        </row>
        <row r="7299">
          <cell r="A7299" t="str">
            <v>Connecticut Natural GasGas</v>
          </cell>
        </row>
        <row r="7300">
          <cell r="A7300" t="str">
            <v>Connecticut Natural GasGas</v>
          </cell>
        </row>
        <row r="7301">
          <cell r="A7301" t="str">
            <v>Connecticut Natural GasGas</v>
          </cell>
        </row>
        <row r="7302">
          <cell r="A7302" t="str">
            <v>Connecticut Natural GasGas</v>
          </cell>
        </row>
        <row r="7303">
          <cell r="A7303" t="str">
            <v>Connecticut Natural GasGas</v>
          </cell>
        </row>
        <row r="7304">
          <cell r="A7304" t="str">
            <v>Connecticut Natural GasGas</v>
          </cell>
        </row>
        <row r="7305">
          <cell r="A7305" t="str">
            <v>Connecticut Natural GasGas</v>
          </cell>
        </row>
        <row r="7306">
          <cell r="A7306" t="str">
            <v>Connecticut Natural GasGas</v>
          </cell>
        </row>
        <row r="7307">
          <cell r="A7307" t="str">
            <v>Connecticut Natural GasGas</v>
          </cell>
        </row>
        <row r="7308">
          <cell r="A7308" t="str">
            <v>Connecticut Natural GasGas</v>
          </cell>
        </row>
        <row r="7309">
          <cell r="A7309" t="str">
            <v>Connecticut Natural GasGas</v>
          </cell>
        </row>
        <row r="7310">
          <cell r="A7310" t="str">
            <v>Connecticut Natural GasGas</v>
          </cell>
        </row>
        <row r="7311">
          <cell r="A7311" t="str">
            <v>Connecticut Natural GasGas</v>
          </cell>
        </row>
        <row r="7312">
          <cell r="A7312" t="str">
            <v>Connecticut Natural GasGas</v>
          </cell>
        </row>
        <row r="7313">
          <cell r="A7313" t="str">
            <v>Connecticut Natural GasGas</v>
          </cell>
        </row>
        <row r="7314">
          <cell r="A7314" t="str">
            <v>Connecticut Natural GasGas</v>
          </cell>
        </row>
        <row r="7315">
          <cell r="A7315" t="str">
            <v>Connecticut Natural GasGas</v>
          </cell>
        </row>
        <row r="7316">
          <cell r="A7316" t="str">
            <v>Connecticut Natural GasGas</v>
          </cell>
        </row>
        <row r="7317">
          <cell r="A7317" t="str">
            <v>Connecticut Natural GasGas</v>
          </cell>
        </row>
        <row r="7318">
          <cell r="A7318" t="str">
            <v>Connecticut Natural GasGas</v>
          </cell>
        </row>
        <row r="7319">
          <cell r="A7319" t="str">
            <v>Connecticut Natural GasGas</v>
          </cell>
        </row>
        <row r="7320">
          <cell r="A7320" t="str">
            <v>Connecticut Natural GasGas</v>
          </cell>
        </row>
        <row r="7321">
          <cell r="A7321" t="str">
            <v>Connecticut Natural GasGas</v>
          </cell>
        </row>
        <row r="7322">
          <cell r="A7322" t="str">
            <v>Connecticut Natural GasGas</v>
          </cell>
        </row>
        <row r="7323">
          <cell r="A7323" t="str">
            <v>Connecticut Natural GasGas</v>
          </cell>
        </row>
        <row r="7324">
          <cell r="A7324" t="str">
            <v>Connecticut Natural GasGas</v>
          </cell>
        </row>
        <row r="7325">
          <cell r="A7325" t="str">
            <v>Connecticut Natural GasGas</v>
          </cell>
        </row>
        <row r="7326">
          <cell r="A7326" t="str">
            <v>Connecticut Natural GasGas</v>
          </cell>
        </row>
        <row r="7327">
          <cell r="A7327" t="str">
            <v>Connecticut Natural GasGas</v>
          </cell>
        </row>
        <row r="7328">
          <cell r="A7328" t="str">
            <v>Connecticut Natural GasGas</v>
          </cell>
        </row>
        <row r="7329">
          <cell r="A7329" t="str">
            <v>Connecticut Natural GasGas</v>
          </cell>
        </row>
        <row r="7330">
          <cell r="A7330" t="str">
            <v>Connecticut Natural GasGas</v>
          </cell>
        </row>
        <row r="7331">
          <cell r="A7331" t="str">
            <v>Connecticut Natural GasGas</v>
          </cell>
        </row>
        <row r="7332">
          <cell r="A7332" t="str">
            <v>Connecticut Natural GasGas</v>
          </cell>
        </row>
        <row r="7333">
          <cell r="A7333" t="str">
            <v>Connecticut Natural GasGas</v>
          </cell>
        </row>
        <row r="7334">
          <cell r="A7334" t="str">
            <v>Connecticut Natural GasGas</v>
          </cell>
        </row>
        <row r="7335">
          <cell r="A7335" t="str">
            <v>Connecticut Natural GasGas</v>
          </cell>
        </row>
        <row r="7336">
          <cell r="A7336" t="str">
            <v>Connecticut Natural GasGas</v>
          </cell>
        </row>
        <row r="7337">
          <cell r="A7337" t="str">
            <v>Connecticut Natural GasGas</v>
          </cell>
        </row>
        <row r="7338">
          <cell r="A7338" t="str">
            <v>Connecticut Natural GasGas</v>
          </cell>
        </row>
        <row r="7339">
          <cell r="A7339" t="str">
            <v>Connecticut Natural GasGas</v>
          </cell>
        </row>
        <row r="7340">
          <cell r="A7340" t="str">
            <v>Connecticut Natural GasGas</v>
          </cell>
        </row>
        <row r="7341">
          <cell r="A7341" t="str">
            <v>Connecticut Natural GasGas</v>
          </cell>
        </row>
        <row r="7342">
          <cell r="A7342" t="str">
            <v>Connecticut Natural GasGas</v>
          </cell>
        </row>
        <row r="7343">
          <cell r="A7343" t="str">
            <v>Connecticut Natural GasGas</v>
          </cell>
        </row>
        <row r="7344">
          <cell r="A7344" t="str">
            <v>Connecticut Natural GasGas</v>
          </cell>
        </row>
        <row r="7345">
          <cell r="A7345" t="str">
            <v>Connecticut Natural GasGas</v>
          </cell>
        </row>
        <row r="7346">
          <cell r="A7346" t="str">
            <v>Connecticut Natural GasGas</v>
          </cell>
        </row>
        <row r="7347">
          <cell r="A7347" t="str">
            <v>Connecticut Natural GasGas</v>
          </cell>
        </row>
        <row r="7348">
          <cell r="A7348" t="str">
            <v>Connecticut Natural GasGas</v>
          </cell>
        </row>
        <row r="7349">
          <cell r="A7349" t="str">
            <v>Connecticut Natural GasGas</v>
          </cell>
        </row>
        <row r="7350">
          <cell r="A7350" t="str">
            <v>Connecticut Natural GasGas</v>
          </cell>
        </row>
        <row r="7351">
          <cell r="A7351" t="str">
            <v>Connecticut Natural GasGas</v>
          </cell>
        </row>
        <row r="7352">
          <cell r="A7352" t="str">
            <v>Connecticut Natural GasGas</v>
          </cell>
        </row>
        <row r="7353">
          <cell r="A7353" t="str">
            <v>Connecticut Natural GasGas</v>
          </cell>
        </row>
        <row r="7354">
          <cell r="A7354" t="str">
            <v>Connecticut Natural GasGas</v>
          </cell>
        </row>
        <row r="7355">
          <cell r="A7355" t="str">
            <v>Connecticut Natural GasGas</v>
          </cell>
        </row>
        <row r="7356">
          <cell r="A7356" t="str">
            <v>Connecticut Natural GasGas</v>
          </cell>
        </row>
        <row r="7357">
          <cell r="A7357" t="str">
            <v>Connecticut Natural GasGas</v>
          </cell>
        </row>
        <row r="7358">
          <cell r="A7358" t="str">
            <v>Connecticut Natural GasGas</v>
          </cell>
        </row>
        <row r="7359">
          <cell r="A7359" t="str">
            <v>Connecticut Natural GasGas</v>
          </cell>
        </row>
        <row r="7360">
          <cell r="A7360" t="str">
            <v>Connecticut Natural GasGas</v>
          </cell>
        </row>
        <row r="7361">
          <cell r="A7361" t="str">
            <v>Connecticut Natural GasGas</v>
          </cell>
        </row>
        <row r="7362">
          <cell r="A7362" t="str">
            <v>Connecticut Natural GasGas</v>
          </cell>
        </row>
        <row r="7363">
          <cell r="A7363" t="str">
            <v>Connecticut Natural GasGas</v>
          </cell>
        </row>
        <row r="7364">
          <cell r="A7364" t="str">
            <v>Connecticut Natural GasGas</v>
          </cell>
        </row>
        <row r="7365">
          <cell r="A7365" t="str">
            <v>Connecticut Natural GasGas</v>
          </cell>
        </row>
        <row r="7366">
          <cell r="A7366" t="str">
            <v>Connecticut Natural GasGas</v>
          </cell>
        </row>
        <row r="7367">
          <cell r="A7367" t="str">
            <v>Connecticut Natural GasGas</v>
          </cell>
        </row>
        <row r="7368">
          <cell r="A7368" t="str">
            <v>Connecticut Natural GasGas</v>
          </cell>
        </row>
        <row r="7369">
          <cell r="A7369" t="str">
            <v>Connecticut Natural GasGas</v>
          </cell>
        </row>
        <row r="7370">
          <cell r="A7370" t="str">
            <v>Connecticut Natural GasGas</v>
          </cell>
        </row>
        <row r="7371">
          <cell r="A7371" t="str">
            <v>Connecticut Natural GasGas</v>
          </cell>
        </row>
        <row r="7372">
          <cell r="A7372" t="str">
            <v>Connecticut Natural GasGas</v>
          </cell>
        </row>
        <row r="7373">
          <cell r="A7373" t="str">
            <v>Connecticut Natural GasGas</v>
          </cell>
        </row>
        <row r="7374">
          <cell r="A7374" t="str">
            <v>Connecticut Natural GasGas</v>
          </cell>
        </row>
        <row r="7375">
          <cell r="A7375" t="str">
            <v>Connecticut Natural GasGas</v>
          </cell>
        </row>
        <row r="7376">
          <cell r="A7376" t="str">
            <v>Connecticut Natural GasGas</v>
          </cell>
        </row>
        <row r="7377">
          <cell r="A7377" t="str">
            <v>Connecticut Natural GasGas</v>
          </cell>
        </row>
        <row r="7378">
          <cell r="A7378" t="str">
            <v>Connecticut Natural GasGas</v>
          </cell>
        </row>
        <row r="7379">
          <cell r="A7379" t="str">
            <v>Connecticut Natural GasGas</v>
          </cell>
        </row>
        <row r="7380">
          <cell r="A7380" t="str">
            <v>Connecticut Natural GasGas</v>
          </cell>
        </row>
        <row r="7381">
          <cell r="A7381" t="str">
            <v>Connecticut Natural GasGas</v>
          </cell>
        </row>
        <row r="7382">
          <cell r="A7382" t="str">
            <v>Connecticut Natural GasGas</v>
          </cell>
        </row>
        <row r="7383">
          <cell r="A7383" t="str">
            <v>Connecticut Natural GasGas</v>
          </cell>
        </row>
        <row r="7384">
          <cell r="A7384" t="str">
            <v>Connecticut Natural GasGas</v>
          </cell>
        </row>
        <row r="7385">
          <cell r="A7385" t="str">
            <v>Connecticut Natural GasGas</v>
          </cell>
        </row>
        <row r="7386">
          <cell r="A7386" t="str">
            <v>Connecticut Natural GasGas</v>
          </cell>
        </row>
        <row r="7387">
          <cell r="A7387" t="str">
            <v>Connecticut Natural GasGas</v>
          </cell>
        </row>
        <row r="7388">
          <cell r="A7388" t="str">
            <v>Connecticut Natural GasGas</v>
          </cell>
        </row>
        <row r="7389">
          <cell r="A7389" t="str">
            <v>Connecticut Natural GasGas</v>
          </cell>
        </row>
        <row r="7390">
          <cell r="A7390" t="str">
            <v>Connecticut Natural GasGas</v>
          </cell>
        </row>
        <row r="7391">
          <cell r="A7391" t="str">
            <v>Connecticut Natural GasGas</v>
          </cell>
        </row>
        <row r="7392">
          <cell r="A7392" t="str">
            <v>Connecticut Natural GasGas</v>
          </cell>
        </row>
        <row r="7393">
          <cell r="A7393" t="str">
            <v>Connecticut Natural GasGas</v>
          </cell>
        </row>
        <row r="7394">
          <cell r="A7394" t="str">
            <v>Connecticut Natural GasGas</v>
          </cell>
        </row>
        <row r="7395">
          <cell r="A7395" t="str">
            <v>Connecticut Natural GasGas</v>
          </cell>
        </row>
        <row r="7396">
          <cell r="A7396" t="str">
            <v>Connecticut Natural GasGas</v>
          </cell>
        </row>
        <row r="7397">
          <cell r="A7397" t="str">
            <v>Connecticut Natural GasGas</v>
          </cell>
        </row>
        <row r="7398">
          <cell r="A7398" t="str">
            <v>Connecticut Natural GasGas</v>
          </cell>
        </row>
        <row r="7399">
          <cell r="A7399" t="str">
            <v>Connecticut Natural GasGas</v>
          </cell>
        </row>
        <row r="7400">
          <cell r="A7400" t="str">
            <v>Connecticut Natural GasGas</v>
          </cell>
        </row>
        <row r="7401">
          <cell r="A7401" t="str">
            <v>Connecticut Natural GasGas</v>
          </cell>
        </row>
        <row r="7402">
          <cell r="A7402" t="str">
            <v>Connecticut Natural GasGas</v>
          </cell>
        </row>
        <row r="7403">
          <cell r="A7403" t="str">
            <v>Connecticut Natural GasGas</v>
          </cell>
        </row>
        <row r="7404">
          <cell r="A7404" t="str">
            <v>Connecticut Natural GasGas</v>
          </cell>
        </row>
        <row r="7405">
          <cell r="A7405" t="str">
            <v>Connecticut Natural GasGas</v>
          </cell>
        </row>
        <row r="7406">
          <cell r="A7406" t="str">
            <v>Connecticut Natural GasGas</v>
          </cell>
        </row>
        <row r="7407">
          <cell r="A7407" t="str">
            <v>Connecticut Natural GasGas</v>
          </cell>
        </row>
        <row r="7408">
          <cell r="A7408" t="str">
            <v>Connecticut Natural GasGas</v>
          </cell>
        </row>
        <row r="7409">
          <cell r="A7409" t="str">
            <v>Connecticut Natural GasGas</v>
          </cell>
        </row>
        <row r="7410">
          <cell r="A7410" t="str">
            <v>Connecticut Natural GasGas</v>
          </cell>
        </row>
        <row r="7411">
          <cell r="A7411" t="str">
            <v>Connecticut Natural GasGas</v>
          </cell>
        </row>
        <row r="7412">
          <cell r="A7412" t="str">
            <v>Connecticut Natural GasGas</v>
          </cell>
        </row>
        <row r="7413">
          <cell r="A7413" t="str">
            <v>Connecticut Natural GasGas</v>
          </cell>
        </row>
        <row r="7414">
          <cell r="A7414" t="str">
            <v>Connecticut Natural GasGas</v>
          </cell>
        </row>
        <row r="7415">
          <cell r="A7415" t="str">
            <v>Connecticut Natural GasGas</v>
          </cell>
        </row>
        <row r="7416">
          <cell r="A7416" t="str">
            <v>Connecticut Natural GasGas</v>
          </cell>
        </row>
        <row r="7417">
          <cell r="A7417" t="str">
            <v>Connecticut Natural GasGas</v>
          </cell>
        </row>
        <row r="7418">
          <cell r="A7418" t="str">
            <v>Connecticut Natural GasGas</v>
          </cell>
        </row>
        <row r="7419">
          <cell r="A7419" t="str">
            <v>Connecticut Natural GasGas</v>
          </cell>
        </row>
        <row r="7420">
          <cell r="A7420" t="str">
            <v>Connecticut Natural GasGas</v>
          </cell>
        </row>
        <row r="7421">
          <cell r="A7421" t="str">
            <v>Connecticut Natural GasGas</v>
          </cell>
        </row>
        <row r="7422">
          <cell r="A7422" t="str">
            <v>Connecticut Natural GasGas</v>
          </cell>
        </row>
        <row r="7423">
          <cell r="A7423" t="str">
            <v>Connecticut Natural GasGas</v>
          </cell>
        </row>
        <row r="7424">
          <cell r="A7424" t="str">
            <v>Connecticut Natural GasGas</v>
          </cell>
        </row>
        <row r="7425">
          <cell r="A7425" t="str">
            <v>Connecticut Natural GasGas</v>
          </cell>
        </row>
        <row r="7426">
          <cell r="A7426" t="str">
            <v>Connecticut Natural GasGas</v>
          </cell>
        </row>
        <row r="7427">
          <cell r="A7427" t="str">
            <v>Connecticut Natural GasGas</v>
          </cell>
        </row>
        <row r="7428">
          <cell r="A7428" t="str">
            <v>Connecticut Natural GasGas</v>
          </cell>
        </row>
        <row r="7429">
          <cell r="A7429" t="str">
            <v>Connecticut Natural GasGas</v>
          </cell>
        </row>
        <row r="7430">
          <cell r="A7430" t="str">
            <v>Connecticut Natural GasGas</v>
          </cell>
        </row>
        <row r="7431">
          <cell r="A7431" t="str">
            <v>Connecticut Natural GasGas</v>
          </cell>
        </row>
        <row r="7432">
          <cell r="A7432" t="str">
            <v>Connecticut Natural GasGas</v>
          </cell>
        </row>
        <row r="7433">
          <cell r="A7433" t="str">
            <v>Connecticut Natural GasGas</v>
          </cell>
        </row>
        <row r="7434">
          <cell r="A7434" t="str">
            <v>Connecticut Natural GasGas</v>
          </cell>
        </row>
        <row r="7435">
          <cell r="A7435" t="str">
            <v>Connecticut Natural GasGas</v>
          </cell>
        </row>
        <row r="7436">
          <cell r="A7436" t="str">
            <v>Connecticut Natural GasGas</v>
          </cell>
        </row>
        <row r="7437">
          <cell r="A7437" t="str">
            <v>Connecticut Natural GasGas</v>
          </cell>
        </row>
        <row r="7438">
          <cell r="A7438" t="str">
            <v>Connecticut Natural GasGas</v>
          </cell>
        </row>
        <row r="7439">
          <cell r="A7439" t="str">
            <v>Connecticut Natural GasGas</v>
          </cell>
        </row>
        <row r="7440">
          <cell r="A7440" t="str">
            <v>Connecticut Natural GasGas</v>
          </cell>
        </row>
        <row r="7441">
          <cell r="A7441" t="str">
            <v>Connecticut Natural GasGas</v>
          </cell>
        </row>
        <row r="7442">
          <cell r="A7442" t="str">
            <v>Connecticut Natural GasGas</v>
          </cell>
        </row>
        <row r="7443">
          <cell r="A7443" t="str">
            <v>Connecticut Natural GasGas</v>
          </cell>
        </row>
        <row r="7444">
          <cell r="A7444" t="str">
            <v>Connecticut Natural GasGas</v>
          </cell>
        </row>
        <row r="7445">
          <cell r="A7445" t="str">
            <v>Connecticut Natural GasGas</v>
          </cell>
        </row>
        <row r="7446">
          <cell r="A7446" t="str">
            <v>Connecticut Natural GasGas</v>
          </cell>
        </row>
        <row r="7447">
          <cell r="A7447" t="str">
            <v>Connecticut Natural GasGas</v>
          </cell>
        </row>
        <row r="7448">
          <cell r="A7448" t="str">
            <v>Connecticut Natural GasGas</v>
          </cell>
        </row>
        <row r="7449">
          <cell r="A7449" t="str">
            <v>Connecticut Natural GasGas</v>
          </cell>
        </row>
        <row r="7450">
          <cell r="A7450" t="str">
            <v>Connecticut Natural GasGas</v>
          </cell>
        </row>
        <row r="7451">
          <cell r="A7451" t="str">
            <v>Connecticut Natural GasGas</v>
          </cell>
        </row>
        <row r="7452">
          <cell r="A7452" t="str">
            <v>Connecticut Natural GasGas</v>
          </cell>
        </row>
        <row r="7453">
          <cell r="A7453" t="str">
            <v>Connecticut Natural GasGas</v>
          </cell>
        </row>
        <row r="7454">
          <cell r="A7454" t="str">
            <v>Connecticut Natural GasGas</v>
          </cell>
        </row>
        <row r="7455">
          <cell r="A7455" t="str">
            <v>Connecticut Natural GasGas</v>
          </cell>
        </row>
        <row r="7456">
          <cell r="A7456" t="str">
            <v>Connecticut Natural GasGas</v>
          </cell>
        </row>
        <row r="7457">
          <cell r="A7457" t="str">
            <v>Connecticut Natural GasGas</v>
          </cell>
        </row>
        <row r="7458">
          <cell r="A7458" t="str">
            <v>Connecticut Natural GasGas</v>
          </cell>
        </row>
        <row r="7459">
          <cell r="A7459" t="str">
            <v>Connecticut Natural GasGas</v>
          </cell>
        </row>
        <row r="7460">
          <cell r="A7460" t="str">
            <v>Connecticut Natural GasGas</v>
          </cell>
        </row>
        <row r="7461">
          <cell r="A7461" t="str">
            <v>Connecticut Natural GasGas</v>
          </cell>
        </row>
        <row r="7462">
          <cell r="A7462" t="str">
            <v>Connecticut Natural GasGas</v>
          </cell>
        </row>
        <row r="7463">
          <cell r="A7463" t="str">
            <v>Connecticut Natural GasGas</v>
          </cell>
        </row>
        <row r="7464">
          <cell r="A7464" t="str">
            <v>Connecticut Natural GasGas</v>
          </cell>
        </row>
        <row r="7465">
          <cell r="A7465" t="str">
            <v>Connecticut Natural GasGas</v>
          </cell>
        </row>
        <row r="7466">
          <cell r="A7466" t="str">
            <v>Connecticut Natural GasGas</v>
          </cell>
        </row>
        <row r="7467">
          <cell r="A7467" t="str">
            <v>Connecticut Natural GasGas</v>
          </cell>
        </row>
        <row r="7468">
          <cell r="A7468" t="str">
            <v>Connecticut Natural GasGas</v>
          </cell>
        </row>
        <row r="7469">
          <cell r="A7469" t="str">
            <v>Connecticut Natural GasGas</v>
          </cell>
        </row>
        <row r="7470">
          <cell r="A7470" t="str">
            <v>Connecticut Natural GasGas</v>
          </cell>
        </row>
        <row r="7471">
          <cell r="A7471" t="str">
            <v>Connecticut Natural GasGas</v>
          </cell>
        </row>
        <row r="7472">
          <cell r="A7472" t="str">
            <v>Connecticut Natural GasGas</v>
          </cell>
        </row>
        <row r="7473">
          <cell r="A7473" t="str">
            <v>Connecticut Natural GasGas</v>
          </cell>
        </row>
        <row r="7474">
          <cell r="A7474" t="str">
            <v>Connecticut Natural GasGas</v>
          </cell>
        </row>
        <row r="7475">
          <cell r="A7475" t="str">
            <v>Connecticut Natural GasGas</v>
          </cell>
        </row>
        <row r="7476">
          <cell r="A7476" t="str">
            <v>Connecticut Natural GasGas</v>
          </cell>
        </row>
        <row r="7477">
          <cell r="A7477" t="str">
            <v>Connecticut Natural GasGas</v>
          </cell>
        </row>
        <row r="7478">
          <cell r="A7478" t="str">
            <v>Connecticut Natural GasGas</v>
          </cell>
        </row>
        <row r="7479">
          <cell r="A7479" t="str">
            <v>Connecticut Natural GasGas</v>
          </cell>
        </row>
        <row r="7480">
          <cell r="A7480" t="str">
            <v>Connecticut Natural GasGas</v>
          </cell>
        </row>
        <row r="7481">
          <cell r="A7481" t="str">
            <v>Connecticut Natural GasGas</v>
          </cell>
        </row>
        <row r="7482">
          <cell r="A7482" t="str">
            <v>Connecticut Natural GasGas</v>
          </cell>
        </row>
        <row r="7483">
          <cell r="A7483" t="str">
            <v>Connecticut Natural GasGas</v>
          </cell>
        </row>
        <row r="7484">
          <cell r="A7484" t="str">
            <v>Connecticut Natural GasGas</v>
          </cell>
        </row>
        <row r="7485">
          <cell r="A7485" t="str">
            <v>Connecticut Natural GasGas</v>
          </cell>
        </row>
        <row r="7486">
          <cell r="A7486" t="str">
            <v>Connecticut Natural GasGas</v>
          </cell>
        </row>
        <row r="7487">
          <cell r="A7487" t="str">
            <v>Maine Natural GasGas</v>
          </cell>
        </row>
        <row r="7488">
          <cell r="A7488" t="str">
            <v>Maine Natural GasGas</v>
          </cell>
        </row>
        <row r="7489">
          <cell r="A7489" t="str">
            <v>Maine Natural GasGas</v>
          </cell>
        </row>
        <row r="7490">
          <cell r="A7490" t="str">
            <v>Maine Natural GasGas</v>
          </cell>
        </row>
        <row r="7491">
          <cell r="A7491" t="str">
            <v>Maine Natural GasGas</v>
          </cell>
        </row>
        <row r="7492">
          <cell r="A7492" t="str">
            <v>Maine Natural GasGas</v>
          </cell>
        </row>
        <row r="7493">
          <cell r="A7493" t="str">
            <v>Maine Natural GasGas</v>
          </cell>
        </row>
        <row r="7494">
          <cell r="A7494" t="str">
            <v>Maine Natural GasGas</v>
          </cell>
        </row>
        <row r="7495">
          <cell r="A7495" t="str">
            <v>Maine Natural GasGas</v>
          </cell>
        </row>
        <row r="7496">
          <cell r="A7496" t="str">
            <v>Maine Natural GasGas</v>
          </cell>
        </row>
        <row r="7497">
          <cell r="A7497" t="str">
            <v>Maine Natural GasGas</v>
          </cell>
        </row>
        <row r="7498">
          <cell r="A7498" t="str">
            <v>Maine Natural GasGas</v>
          </cell>
        </row>
        <row r="7499">
          <cell r="A7499" t="str">
            <v>Maine Natural GasGas</v>
          </cell>
        </row>
        <row r="7500">
          <cell r="A7500" t="str">
            <v>Maine Natural GasGas</v>
          </cell>
        </row>
        <row r="7501">
          <cell r="A7501" t="str">
            <v>Maine Natural GasGas</v>
          </cell>
        </row>
        <row r="7502">
          <cell r="A7502" t="str">
            <v>Maine Natural GasGas</v>
          </cell>
        </row>
        <row r="7503">
          <cell r="A7503" t="str">
            <v>Maine Natural GasGas</v>
          </cell>
        </row>
        <row r="7504">
          <cell r="A7504" t="str">
            <v>Maine Natural GasGas</v>
          </cell>
        </row>
        <row r="7505">
          <cell r="A7505" t="str">
            <v>Maine Natural GasGas</v>
          </cell>
        </row>
        <row r="7506">
          <cell r="A7506" t="str">
            <v>Maine Natural GasGas</v>
          </cell>
        </row>
        <row r="7507">
          <cell r="A7507" t="str">
            <v>Maine Natural GasGas</v>
          </cell>
        </row>
        <row r="7508">
          <cell r="A7508" t="str">
            <v>TPSGas</v>
          </cell>
        </row>
        <row r="7509">
          <cell r="A7509" t="str">
            <v>TPSGas</v>
          </cell>
        </row>
        <row r="7510">
          <cell r="A7510" t="str">
            <v>TPSGas</v>
          </cell>
        </row>
        <row r="7511">
          <cell r="A7511" t="str">
            <v>TPSGas</v>
          </cell>
        </row>
        <row r="7512">
          <cell r="A7512" t="str">
            <v>TPSGas</v>
          </cell>
        </row>
        <row r="7513">
          <cell r="A7513" t="str">
            <v>NECECElectric Transmission</v>
          </cell>
        </row>
        <row r="7514">
          <cell r="A7514" t="str">
            <v>NECECElectric Transmission</v>
          </cell>
        </row>
        <row r="7515">
          <cell r="A7515" t="str">
            <v>MEPCOElectric Transmission</v>
          </cell>
        </row>
        <row r="7516">
          <cell r="A7516" t="str">
            <v>MEPCOElectric Transmission</v>
          </cell>
        </row>
        <row r="7517">
          <cell r="A7517" t="str">
            <v>MEPCOElectric Transmission</v>
          </cell>
        </row>
        <row r="7518">
          <cell r="A7518" t="str">
            <v>MEPCOElectric Transmission</v>
          </cell>
        </row>
        <row r="7519">
          <cell r="A7519" t="str">
            <v>MEPCOElectric Transmission</v>
          </cell>
        </row>
        <row r="7520">
          <cell r="A7520" t="str">
            <v>ChesterElectric Distribution</v>
          </cell>
        </row>
        <row r="7521">
          <cell r="A7521" t="str">
            <v>Avangrid NetworksCommon</v>
          </cell>
        </row>
        <row r="7522">
          <cell r="A7522" t="str">
            <v>Avangrid NetworksCommon</v>
          </cell>
        </row>
        <row r="7523">
          <cell r="A7523" t="str">
            <v>Avangrid NetworksCommon</v>
          </cell>
        </row>
        <row r="7524">
          <cell r="A7524" t="str">
            <v>Avangrid NetworksCommon</v>
          </cell>
        </row>
        <row r="7525">
          <cell r="A7525" t="str">
            <v>ASCCommon</v>
          </cell>
        </row>
        <row r="7526">
          <cell r="A7526" t="str">
            <v>ASCCommon</v>
          </cell>
        </row>
        <row r="7527">
          <cell r="A7527" t="str">
            <v>ASCCommon</v>
          </cell>
        </row>
        <row r="7528">
          <cell r="A7528" t="str">
            <v>ASCCommon</v>
          </cell>
        </row>
        <row r="7529">
          <cell r="A7529" t="str">
            <v>ASCCommon</v>
          </cell>
        </row>
        <row r="7530">
          <cell r="A7530" t="str">
            <v>TPSGas</v>
          </cell>
        </row>
        <row r="7531">
          <cell r="A7531" t="str">
            <v>TPSGas</v>
          </cell>
        </row>
        <row r="7532">
          <cell r="A7532" t="str">
            <v>TPSGas</v>
          </cell>
        </row>
        <row r="7533">
          <cell r="A7533" t="str">
            <v>TPSGas</v>
          </cell>
        </row>
        <row r="7534">
          <cell r="A7534" t="str">
            <v>TPSGas</v>
          </cell>
        </row>
        <row r="7535">
          <cell r="A7535" t="str">
            <v>NECECElectric Transmission</v>
          </cell>
        </row>
        <row r="7536">
          <cell r="A7536" t="str">
            <v>NECECElectric Transmission</v>
          </cell>
        </row>
        <row r="7537">
          <cell r="A7537" t="str">
            <v>MEPCOElectric Transmission</v>
          </cell>
        </row>
        <row r="7538">
          <cell r="A7538" t="str">
            <v>MEPCOElectric Transmission</v>
          </cell>
        </row>
        <row r="7539">
          <cell r="A7539" t="str">
            <v>MEPCOElectric Transmission</v>
          </cell>
        </row>
        <row r="7540">
          <cell r="A7540" t="str">
            <v>MEPCOElectric Transmission</v>
          </cell>
        </row>
        <row r="7541">
          <cell r="A7541" t="str">
            <v>MEPCOElectric Transmission</v>
          </cell>
        </row>
        <row r="7542">
          <cell r="A7542" t="str">
            <v>ChesterElectric Distribution</v>
          </cell>
        </row>
        <row r="7543">
          <cell r="A7543" t="str">
            <v>Avangrid NetworksCommon</v>
          </cell>
        </row>
        <row r="7544">
          <cell r="A7544" t="str">
            <v>Avangrid NetworksCommon</v>
          </cell>
        </row>
        <row r="7545">
          <cell r="A7545" t="str">
            <v>Avangrid NetworksCommon</v>
          </cell>
        </row>
        <row r="7546">
          <cell r="A7546" t="str">
            <v>Avangrid NetworksCommon</v>
          </cell>
        </row>
        <row r="7547">
          <cell r="A7547" t="str">
            <v>ASCCommon</v>
          </cell>
        </row>
        <row r="7548">
          <cell r="A7548" t="str">
            <v>ASCCommon</v>
          </cell>
        </row>
        <row r="7549">
          <cell r="A7549" t="str">
            <v>ASCCommon</v>
          </cell>
        </row>
        <row r="7550">
          <cell r="A7550" t="str">
            <v>ASCCommon</v>
          </cell>
        </row>
        <row r="7551">
          <cell r="A7551" t="str">
            <v>ASCCommon</v>
          </cell>
        </row>
        <row r="7552">
          <cell r="A7552" t="str">
            <v>TPSGas</v>
          </cell>
        </row>
        <row r="7553">
          <cell r="A7553" t="str">
            <v>TPSGas</v>
          </cell>
        </row>
        <row r="7554">
          <cell r="A7554" t="str">
            <v>TPSGas</v>
          </cell>
        </row>
        <row r="7555">
          <cell r="A7555" t="str">
            <v>TPSGas</v>
          </cell>
        </row>
        <row r="7556">
          <cell r="A7556" t="str">
            <v>TPSGas</v>
          </cell>
        </row>
        <row r="7557">
          <cell r="A7557" t="str">
            <v>NECECElectric Transmission</v>
          </cell>
        </row>
        <row r="7558">
          <cell r="A7558" t="str">
            <v>NECECElectric Transmission</v>
          </cell>
        </row>
        <row r="7559">
          <cell r="A7559" t="str">
            <v>MEPCOElectric Transmission</v>
          </cell>
        </row>
        <row r="7560">
          <cell r="A7560" t="str">
            <v>MEPCOElectric Transmission</v>
          </cell>
        </row>
        <row r="7561">
          <cell r="A7561" t="str">
            <v>MEPCOElectric Transmission</v>
          </cell>
        </row>
        <row r="7562">
          <cell r="A7562" t="str">
            <v>MEPCOElectric Transmission</v>
          </cell>
        </row>
        <row r="7563">
          <cell r="A7563" t="str">
            <v>MEPCOElectric Transmission</v>
          </cell>
        </row>
        <row r="7564">
          <cell r="A7564" t="str">
            <v>ChesterElectric Distribution</v>
          </cell>
        </row>
        <row r="7565">
          <cell r="A7565" t="str">
            <v>Avangrid NetworksCommon</v>
          </cell>
        </row>
        <row r="7566">
          <cell r="A7566" t="str">
            <v>Avangrid NetworksCommon</v>
          </cell>
        </row>
        <row r="7567">
          <cell r="A7567" t="str">
            <v>Avangrid NetworksCommon</v>
          </cell>
        </row>
        <row r="7568">
          <cell r="A7568" t="str">
            <v>Avangrid NetworksCommon</v>
          </cell>
        </row>
        <row r="7569">
          <cell r="A7569" t="str">
            <v>ASCCommon</v>
          </cell>
        </row>
        <row r="7570">
          <cell r="A7570" t="str">
            <v>ASCCommon</v>
          </cell>
        </row>
        <row r="7571">
          <cell r="A7571" t="str">
            <v>ASCCommon</v>
          </cell>
        </row>
        <row r="7572">
          <cell r="A7572" t="str">
            <v>ASCCommon</v>
          </cell>
        </row>
        <row r="7573">
          <cell r="A7573" t="str">
            <v>ASCCommon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erdrola"/>
      <sheetName val="Iberener"/>
      <sheetName val="Brasil"/>
      <sheetName val="Iberenova"/>
      <sheetName val="BBE"/>
      <sheetName val="IBV"/>
      <sheetName val="Iberinco"/>
      <sheetName val="Ibe Inmobiliaria"/>
      <sheetName val="Rating"/>
      <sheetName val="Tc Medio"/>
      <sheetName val="Tipos"/>
      <sheetName val="Rgo Cdto"/>
      <sheetName val="Bancos"/>
      <sheetName val="Resumen"/>
      <sheetName val="ACD.x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ABN-AMRO</v>
          </cell>
          <cell r="B3" t="str">
            <v>Aa3</v>
          </cell>
          <cell r="G3" t="str">
            <v>Rating</v>
          </cell>
          <cell r="H3">
            <v>1</v>
          </cell>
          <cell r="I3">
            <v>2</v>
          </cell>
          <cell r="J3">
            <v>3</v>
          </cell>
          <cell r="K3">
            <v>4</v>
          </cell>
          <cell r="L3">
            <v>5</v>
          </cell>
          <cell r="M3">
            <v>6</v>
          </cell>
          <cell r="N3">
            <v>7</v>
          </cell>
          <cell r="O3">
            <v>8</v>
          </cell>
          <cell r="P3">
            <v>9</v>
          </cell>
          <cell r="Q3">
            <v>10</v>
          </cell>
          <cell r="R3">
            <v>11</v>
          </cell>
          <cell r="S3">
            <v>12</v>
          </cell>
          <cell r="T3">
            <v>13</v>
          </cell>
          <cell r="U3">
            <v>14</v>
          </cell>
        </row>
        <row r="4">
          <cell r="A4" t="str">
            <v>Argentaria, Exterior, BNA</v>
          </cell>
          <cell r="B4" t="e">
            <v>#N/A</v>
          </cell>
          <cell r="G4" t="str">
            <v>A1</v>
          </cell>
          <cell r="H4">
            <v>0</v>
          </cell>
          <cell r="I4">
            <v>0.02</v>
          </cell>
          <cell r="J4">
            <v>0.22</v>
          </cell>
          <cell r="K4">
            <v>0.34</v>
          </cell>
          <cell r="L4">
            <v>0.43</v>
          </cell>
          <cell r="M4">
            <v>0.53</v>
          </cell>
          <cell r="N4">
            <v>0.56000000000000005</v>
          </cell>
          <cell r="O4">
            <v>0.65</v>
          </cell>
          <cell r="P4">
            <v>0.76</v>
          </cell>
          <cell r="Q4">
            <v>0.95</v>
          </cell>
          <cell r="R4">
            <v>0.95</v>
          </cell>
          <cell r="S4">
            <v>0.95</v>
          </cell>
          <cell r="T4">
            <v>0.95</v>
          </cell>
          <cell r="U4">
            <v>0.95</v>
          </cell>
        </row>
        <row r="5">
          <cell r="A5" t="str">
            <v>Banco Cooperativo Español</v>
          </cell>
          <cell r="B5" t="str">
            <v>A2</v>
          </cell>
          <cell r="G5" t="str">
            <v>A2</v>
          </cell>
          <cell r="H5">
            <v>0.03</v>
          </cell>
          <cell r="I5">
            <v>0.08</v>
          </cell>
          <cell r="J5">
            <v>0.24</v>
          </cell>
          <cell r="K5">
            <v>0.51</v>
          </cell>
          <cell r="L5">
            <v>0.74</v>
          </cell>
          <cell r="M5">
            <v>0.98</v>
          </cell>
          <cell r="N5">
            <v>1.1499999999999999</v>
          </cell>
          <cell r="O5">
            <v>1.48</v>
          </cell>
          <cell r="P5">
            <v>1.77</v>
          </cell>
          <cell r="Q5">
            <v>1.88</v>
          </cell>
          <cell r="R5">
            <v>1.88</v>
          </cell>
          <cell r="S5">
            <v>1.88</v>
          </cell>
          <cell r="T5">
            <v>1.88</v>
          </cell>
          <cell r="U5">
            <v>1.88</v>
          </cell>
        </row>
        <row r="6">
          <cell r="A6" t="str">
            <v>Banco Do Brasil</v>
          </cell>
          <cell r="B6" t="str">
            <v>Ba3</v>
          </cell>
          <cell r="G6" t="str">
            <v>A3</v>
          </cell>
          <cell r="H6">
            <v>0.04</v>
          </cell>
          <cell r="I6">
            <v>0.23</v>
          </cell>
          <cell r="J6">
            <v>0.4</v>
          </cell>
          <cell r="K6">
            <v>0.55000000000000004</v>
          </cell>
          <cell r="L6">
            <v>0.71</v>
          </cell>
          <cell r="M6">
            <v>0.95</v>
          </cell>
          <cell r="N6">
            <v>1.32</v>
          </cell>
          <cell r="O6">
            <v>1.54</v>
          </cell>
          <cell r="P6">
            <v>1.73</v>
          </cell>
          <cell r="Q6">
            <v>1.89</v>
          </cell>
          <cell r="R6">
            <v>1.89</v>
          </cell>
          <cell r="S6">
            <v>1.89</v>
          </cell>
          <cell r="T6">
            <v>1.89</v>
          </cell>
          <cell r="U6">
            <v>1.89</v>
          </cell>
        </row>
        <row r="7">
          <cell r="A7" t="str">
            <v>Banco Urquijo</v>
          </cell>
          <cell r="B7" t="str">
            <v>A2</v>
          </cell>
          <cell r="G7" t="str">
            <v>Aa1</v>
          </cell>
          <cell r="H7">
            <v>0</v>
          </cell>
          <cell r="I7">
            <v>0</v>
          </cell>
          <cell r="J7">
            <v>0</v>
          </cell>
          <cell r="K7">
            <v>0.16</v>
          </cell>
          <cell r="L7">
            <v>0.16</v>
          </cell>
          <cell r="M7">
            <v>0.26</v>
          </cell>
          <cell r="N7">
            <v>0.26</v>
          </cell>
          <cell r="O7">
            <v>0.26</v>
          </cell>
          <cell r="P7">
            <v>0.26</v>
          </cell>
          <cell r="Q7">
            <v>0.26</v>
          </cell>
          <cell r="R7">
            <v>0.26</v>
          </cell>
          <cell r="S7">
            <v>0.26</v>
          </cell>
          <cell r="T7">
            <v>0.26</v>
          </cell>
          <cell r="U7">
            <v>0.26</v>
          </cell>
        </row>
        <row r="8">
          <cell r="A8" t="str">
            <v>Banco Votorantim</v>
          </cell>
          <cell r="B8" t="str">
            <v>B1</v>
          </cell>
          <cell r="G8" t="str">
            <v>Aa2</v>
          </cell>
          <cell r="H8">
            <v>0</v>
          </cell>
          <cell r="I8">
            <v>0</v>
          </cell>
          <cell r="J8">
            <v>0.04</v>
          </cell>
          <cell r="K8">
            <v>0.14000000000000001</v>
          </cell>
          <cell r="L8">
            <v>0.3</v>
          </cell>
          <cell r="M8">
            <v>0.36</v>
          </cell>
          <cell r="N8">
            <v>0.43</v>
          </cell>
          <cell r="O8">
            <v>0.52</v>
          </cell>
          <cell r="P8">
            <v>0.61</v>
          </cell>
          <cell r="Q8">
            <v>0.73</v>
          </cell>
          <cell r="R8">
            <v>0.73</v>
          </cell>
          <cell r="S8">
            <v>0.73</v>
          </cell>
          <cell r="T8">
            <v>0.73</v>
          </cell>
          <cell r="U8">
            <v>0.73</v>
          </cell>
        </row>
        <row r="9">
          <cell r="A9" t="str">
            <v>Banesto</v>
          </cell>
          <cell r="B9" t="str">
            <v>Aa2</v>
          </cell>
          <cell r="G9" t="str">
            <v>Aa3</v>
          </cell>
          <cell r="H9">
            <v>0.04</v>
          </cell>
          <cell r="I9">
            <v>7.0000000000000007E-2</v>
          </cell>
          <cell r="J9">
            <v>0.12</v>
          </cell>
          <cell r="K9">
            <v>0.19</v>
          </cell>
          <cell r="L9">
            <v>0.26</v>
          </cell>
          <cell r="M9">
            <v>0.35</v>
          </cell>
          <cell r="N9">
            <v>0.35</v>
          </cell>
          <cell r="O9">
            <v>0.35</v>
          </cell>
          <cell r="P9">
            <v>0.35</v>
          </cell>
          <cell r="Q9">
            <v>0.43</v>
          </cell>
          <cell r="R9">
            <v>0.43</v>
          </cell>
          <cell r="S9">
            <v>0.43</v>
          </cell>
          <cell r="T9">
            <v>0.43</v>
          </cell>
          <cell r="U9">
            <v>0.43</v>
          </cell>
        </row>
        <row r="10">
          <cell r="A10" t="str">
            <v>Bank Boston</v>
          </cell>
          <cell r="B10" t="str">
            <v>Aa2</v>
          </cell>
          <cell r="G10" t="str">
            <v>Aaa</v>
          </cell>
          <cell r="H10">
            <v>0</v>
          </cell>
          <cell r="I10">
            <v>0</v>
          </cell>
          <cell r="J10">
            <v>0</v>
          </cell>
          <cell r="K10">
            <v>0.05</v>
          </cell>
          <cell r="L10">
            <v>0.17</v>
          </cell>
          <cell r="M10">
            <v>0.23</v>
          </cell>
          <cell r="N10">
            <v>0.3</v>
          </cell>
          <cell r="O10">
            <v>0.38</v>
          </cell>
          <cell r="P10">
            <v>0.38</v>
          </cell>
          <cell r="Q10">
            <v>0.38</v>
          </cell>
          <cell r="R10">
            <v>0.38</v>
          </cell>
          <cell r="S10">
            <v>0.38</v>
          </cell>
          <cell r="T10">
            <v>0.38</v>
          </cell>
          <cell r="U10">
            <v>0.38</v>
          </cell>
        </row>
        <row r="11">
          <cell r="A11" t="str">
            <v>Bank of America</v>
          </cell>
          <cell r="B11" t="str">
            <v>Aa2</v>
          </cell>
          <cell r="G11" t="str">
            <v>All_Corporate</v>
          </cell>
          <cell r="H11">
            <v>1.24</v>
          </cell>
          <cell r="I11">
            <v>2.9</v>
          </cell>
          <cell r="J11">
            <v>4.51</v>
          </cell>
          <cell r="K11">
            <v>5.97</v>
          </cell>
          <cell r="L11">
            <v>7.19</v>
          </cell>
          <cell r="M11">
            <v>8.2200000000000006</v>
          </cell>
          <cell r="N11">
            <v>9.09</v>
          </cell>
          <cell r="O11">
            <v>9.82</v>
          </cell>
          <cell r="P11">
            <v>10.44</v>
          </cell>
          <cell r="Q11">
            <v>10.95</v>
          </cell>
          <cell r="R11">
            <v>10.95</v>
          </cell>
          <cell r="S11">
            <v>10.95</v>
          </cell>
          <cell r="T11">
            <v>10.95</v>
          </cell>
          <cell r="U11">
            <v>10.95</v>
          </cell>
        </row>
        <row r="12">
          <cell r="A12" t="str">
            <v>Bankers Trust, N.A.</v>
          </cell>
          <cell r="B12" t="e">
            <v>#N/A</v>
          </cell>
          <cell r="G12" t="str">
            <v>B1</v>
          </cell>
          <cell r="H12">
            <v>3.22</v>
          </cell>
          <cell r="I12">
            <v>9.42</v>
          </cell>
          <cell r="J12">
            <v>15.63</v>
          </cell>
          <cell r="K12">
            <v>21.36</v>
          </cell>
          <cell r="L12">
            <v>26.93</v>
          </cell>
          <cell r="M12">
            <v>32.22</v>
          </cell>
          <cell r="N12">
            <v>37.85</v>
          </cell>
          <cell r="O12">
            <v>42.19</v>
          </cell>
          <cell r="P12">
            <v>46.28</v>
          </cell>
          <cell r="Q12">
            <v>49.89</v>
          </cell>
          <cell r="R12">
            <v>49.89</v>
          </cell>
          <cell r="S12">
            <v>49.89</v>
          </cell>
          <cell r="T12">
            <v>49.89</v>
          </cell>
          <cell r="U12">
            <v>49.89</v>
          </cell>
        </row>
        <row r="13">
          <cell r="A13" t="str">
            <v>Barclays Bank Plc</v>
          </cell>
          <cell r="B13" t="str">
            <v>Aa1</v>
          </cell>
          <cell r="G13" t="str">
            <v>B2</v>
          </cell>
          <cell r="H13">
            <v>6.54</v>
          </cell>
          <cell r="I13">
            <v>15</v>
          </cell>
          <cell r="J13">
            <v>22.35</v>
          </cell>
          <cell r="K13">
            <v>28.54</v>
          </cell>
          <cell r="L13">
            <v>33.229999999999997</v>
          </cell>
          <cell r="M13">
            <v>36.36</v>
          </cell>
          <cell r="N13">
            <v>38.76</v>
          </cell>
          <cell r="O13">
            <v>41.02</v>
          </cell>
          <cell r="P13">
            <v>43.54</v>
          </cell>
          <cell r="Q13">
            <v>46.22</v>
          </cell>
          <cell r="R13">
            <v>46.22</v>
          </cell>
          <cell r="S13">
            <v>46.22</v>
          </cell>
          <cell r="T13">
            <v>46.22</v>
          </cell>
          <cell r="U13">
            <v>46.22</v>
          </cell>
        </row>
        <row r="14">
          <cell r="A14" t="str">
            <v>BBA Creditanstal S/A</v>
          </cell>
          <cell r="B14" t="str">
            <v>A3</v>
          </cell>
          <cell r="G14" t="str">
            <v>B3</v>
          </cell>
          <cell r="H14">
            <v>11.55</v>
          </cell>
          <cell r="I14">
            <v>21.75</v>
          </cell>
          <cell r="J14">
            <v>30.63</v>
          </cell>
          <cell r="K14">
            <v>38.26</v>
          </cell>
          <cell r="L14">
            <v>44.95</v>
          </cell>
          <cell r="M14">
            <v>50.46</v>
          </cell>
          <cell r="N14">
            <v>54.64</v>
          </cell>
          <cell r="O14">
            <v>58.57</v>
          </cell>
          <cell r="P14">
            <v>61.22</v>
          </cell>
          <cell r="Q14">
            <v>62.27</v>
          </cell>
          <cell r="R14">
            <v>62.27</v>
          </cell>
          <cell r="S14">
            <v>62.27</v>
          </cell>
          <cell r="T14">
            <v>62.27</v>
          </cell>
          <cell r="U14">
            <v>62.27</v>
          </cell>
        </row>
        <row r="15">
          <cell r="A15" t="str">
            <v>BBK</v>
          </cell>
          <cell r="B15" t="str">
            <v>A1</v>
          </cell>
          <cell r="G15" t="str">
            <v>Ba1</v>
          </cell>
          <cell r="H15">
            <v>0.69</v>
          </cell>
          <cell r="I15">
            <v>2.2000000000000002</v>
          </cell>
          <cell r="J15">
            <v>3.78</v>
          </cell>
          <cell r="K15">
            <v>5.59</v>
          </cell>
          <cell r="L15">
            <v>7.27</v>
          </cell>
          <cell r="M15">
            <v>9.31</v>
          </cell>
          <cell r="N15">
            <v>10.47</v>
          </cell>
          <cell r="O15">
            <v>11.75</v>
          </cell>
          <cell r="P15">
            <v>12.59</v>
          </cell>
          <cell r="Q15">
            <v>13.43</v>
          </cell>
          <cell r="R15">
            <v>13.43</v>
          </cell>
          <cell r="S15">
            <v>13.43</v>
          </cell>
          <cell r="T15">
            <v>13.43</v>
          </cell>
          <cell r="U15">
            <v>13.43</v>
          </cell>
        </row>
        <row r="16">
          <cell r="A16" t="str">
            <v>BBVA</v>
          </cell>
          <cell r="B16" t="str">
            <v>Aa2</v>
          </cell>
          <cell r="G16" t="str">
            <v>Ba2</v>
          </cell>
          <cell r="H16">
            <v>0.66</v>
          </cell>
          <cell r="I16">
            <v>2.29</v>
          </cell>
          <cell r="J16">
            <v>4.63</v>
          </cell>
          <cell r="K16">
            <v>7.15</v>
          </cell>
          <cell r="L16">
            <v>9.3000000000000007</v>
          </cell>
          <cell r="M16">
            <v>10.74</v>
          </cell>
          <cell r="N16">
            <v>12.64</v>
          </cell>
          <cell r="O16">
            <v>14.07</v>
          </cell>
          <cell r="P16">
            <v>15.29</v>
          </cell>
          <cell r="Q16">
            <v>15.81</v>
          </cell>
          <cell r="R16">
            <v>15.81</v>
          </cell>
          <cell r="S16">
            <v>15.81</v>
          </cell>
          <cell r="T16">
            <v>15.81</v>
          </cell>
          <cell r="U16">
            <v>15.81</v>
          </cell>
        </row>
        <row r="17">
          <cell r="A17" t="str">
            <v>BBV (Brasil)</v>
          </cell>
          <cell r="B17" t="str">
            <v>Ba3</v>
          </cell>
          <cell r="G17" t="str">
            <v>Ba3</v>
          </cell>
          <cell r="H17">
            <v>2.34</v>
          </cell>
          <cell r="I17">
            <v>6.43</v>
          </cell>
          <cell r="J17">
            <v>11.14</v>
          </cell>
          <cell r="K17">
            <v>15.75</v>
          </cell>
          <cell r="L17">
            <v>20.09</v>
          </cell>
          <cell r="M17">
            <v>24.29</v>
          </cell>
          <cell r="N17">
            <v>27.99</v>
          </cell>
          <cell r="O17">
            <v>31.69</v>
          </cell>
          <cell r="P17">
            <v>35.270000000000003</v>
          </cell>
          <cell r="Q17">
            <v>38.39</v>
          </cell>
          <cell r="R17">
            <v>38.39</v>
          </cell>
          <cell r="S17">
            <v>38.39</v>
          </cell>
          <cell r="T17">
            <v>38.39</v>
          </cell>
          <cell r="U17">
            <v>38.39</v>
          </cell>
        </row>
        <row r="18">
          <cell r="A18" t="str">
            <v>BNP-Paribas</v>
          </cell>
          <cell r="B18" t="str">
            <v>Aa2</v>
          </cell>
          <cell r="G18" t="str">
            <v>Baa1</v>
          </cell>
          <cell r="H18">
            <v>0.19</v>
          </cell>
          <cell r="I18">
            <v>0.54</v>
          </cell>
          <cell r="J18">
            <v>0.92</v>
          </cell>
          <cell r="K18">
            <v>1.26</v>
          </cell>
          <cell r="L18">
            <v>1.61</v>
          </cell>
          <cell r="M18">
            <v>1.88</v>
          </cell>
          <cell r="N18">
            <v>2.13</v>
          </cell>
          <cell r="O18">
            <v>2.2799999999999998</v>
          </cell>
          <cell r="P18">
            <v>2.4700000000000002</v>
          </cell>
          <cell r="Q18">
            <v>2.58</v>
          </cell>
          <cell r="R18">
            <v>2.58</v>
          </cell>
          <cell r="S18">
            <v>2.58</v>
          </cell>
          <cell r="T18">
            <v>2.58</v>
          </cell>
          <cell r="U18">
            <v>2.58</v>
          </cell>
        </row>
        <row r="19">
          <cell r="A19" t="str">
            <v>Bradesco</v>
          </cell>
          <cell r="B19" t="str">
            <v>Ba3</v>
          </cell>
          <cell r="G19" t="str">
            <v>Baa2</v>
          </cell>
          <cell r="H19">
            <v>0.13</v>
          </cell>
          <cell r="I19">
            <v>0.44</v>
          </cell>
          <cell r="J19">
            <v>0.84</v>
          </cell>
          <cell r="K19">
            <v>1.55</v>
          </cell>
          <cell r="L19">
            <v>2.19</v>
          </cell>
          <cell r="M19">
            <v>2.85</v>
          </cell>
          <cell r="N19">
            <v>3.48</v>
          </cell>
          <cell r="O19">
            <v>4.08</v>
          </cell>
          <cell r="P19">
            <v>4.7300000000000004</v>
          </cell>
          <cell r="Q19">
            <v>5.71</v>
          </cell>
          <cell r="R19">
            <v>5.71</v>
          </cell>
          <cell r="S19">
            <v>5.71</v>
          </cell>
          <cell r="T19">
            <v>5.71</v>
          </cell>
          <cell r="U19">
            <v>5.71</v>
          </cell>
        </row>
        <row r="20">
          <cell r="A20" t="str">
            <v>BSCH</v>
          </cell>
          <cell r="B20" t="str">
            <v>Aa3</v>
          </cell>
          <cell r="G20" t="str">
            <v>Baa3</v>
          </cell>
          <cell r="H20">
            <v>0.45</v>
          </cell>
          <cell r="I20">
            <v>1.1399999999999999</v>
          </cell>
          <cell r="J20">
            <v>1.84</v>
          </cell>
          <cell r="K20">
            <v>2.86</v>
          </cell>
          <cell r="L20">
            <v>3.86</v>
          </cell>
          <cell r="M20">
            <v>4.8099999999999996</v>
          </cell>
          <cell r="N20">
            <v>5.8</v>
          </cell>
          <cell r="O20">
            <v>6.7</v>
          </cell>
          <cell r="P20">
            <v>7.31</v>
          </cell>
          <cell r="Q20">
            <v>7.91</v>
          </cell>
          <cell r="R20">
            <v>7.91</v>
          </cell>
          <cell r="S20">
            <v>7.91</v>
          </cell>
          <cell r="T20">
            <v>7.91</v>
          </cell>
          <cell r="U20">
            <v>7.91</v>
          </cell>
        </row>
        <row r="21">
          <cell r="A21" t="str">
            <v>Caixa Catalunya</v>
          </cell>
          <cell r="B21" t="str">
            <v>A2</v>
          </cell>
          <cell r="G21" t="str">
            <v>Caa-C</v>
          </cell>
          <cell r="H21">
            <v>23.49</v>
          </cell>
          <cell r="I21">
            <v>37.049999999999997</v>
          </cell>
          <cell r="J21">
            <v>48.09</v>
          </cell>
          <cell r="K21">
            <v>56.04</v>
          </cell>
          <cell r="L21">
            <v>61.6</v>
          </cell>
          <cell r="M21">
            <v>66.239999999999995</v>
          </cell>
          <cell r="N21">
            <v>69.58</v>
          </cell>
          <cell r="O21">
            <v>74.260000000000005</v>
          </cell>
          <cell r="P21">
            <v>76.77</v>
          </cell>
          <cell r="Q21">
            <v>80.209999999999994</v>
          </cell>
          <cell r="R21">
            <v>80.209999999999994</v>
          </cell>
          <cell r="S21">
            <v>80.209999999999994</v>
          </cell>
          <cell r="T21">
            <v>80.209999999999994</v>
          </cell>
          <cell r="U21">
            <v>80.209999999999994</v>
          </cell>
        </row>
        <row r="22">
          <cell r="A22" t="str">
            <v>Caja Madrid</v>
          </cell>
          <cell r="B22" t="str">
            <v>Aa2</v>
          </cell>
          <cell r="G22" t="str">
            <v>Investment-Grade</v>
          </cell>
          <cell r="H22">
            <v>0.09</v>
          </cell>
          <cell r="I22">
            <v>0.25</v>
          </cell>
          <cell r="J22">
            <v>0.47</v>
          </cell>
          <cell r="K22">
            <v>0.75</v>
          </cell>
          <cell r="L22">
            <v>1.02</v>
          </cell>
          <cell r="M22">
            <v>1.28</v>
          </cell>
          <cell r="N22">
            <v>1.52</v>
          </cell>
          <cell r="O22">
            <v>1.75</v>
          </cell>
          <cell r="P22">
            <v>1.95</v>
          </cell>
          <cell r="Q22">
            <v>2.17</v>
          </cell>
          <cell r="R22">
            <v>2.17</v>
          </cell>
          <cell r="S22">
            <v>2.17</v>
          </cell>
          <cell r="T22">
            <v>2.17</v>
          </cell>
          <cell r="U22">
            <v>2.17</v>
          </cell>
        </row>
        <row r="23">
          <cell r="A23" t="str">
            <v>Chase Manhattan Bank , CMB</v>
          </cell>
          <cell r="B23" t="e">
            <v>#N/A</v>
          </cell>
          <cell r="G23" t="str">
            <v>Speculative-Grade</v>
          </cell>
          <cell r="H23">
            <v>3.81</v>
          </cell>
          <cell r="I23">
            <v>8.99</v>
          </cell>
          <cell r="J23">
            <v>14.02</v>
          </cell>
          <cell r="K23">
            <v>18.59</v>
          </cell>
          <cell r="L23">
            <v>22.61</v>
          </cell>
          <cell r="M23">
            <v>26.17</v>
          </cell>
          <cell r="N23">
            <v>29.32</v>
          </cell>
          <cell r="O23">
            <v>32.04</v>
          </cell>
          <cell r="P23">
            <v>34.409999999999997</v>
          </cell>
          <cell r="Q23">
            <v>36.29</v>
          </cell>
          <cell r="R23">
            <v>36.29</v>
          </cell>
          <cell r="S23">
            <v>36.29</v>
          </cell>
          <cell r="T23">
            <v>36.29</v>
          </cell>
          <cell r="U23">
            <v>36.29</v>
          </cell>
        </row>
        <row r="24">
          <cell r="A24" t="str">
            <v>CITIBANK</v>
          </cell>
          <cell r="B24" t="str">
            <v>Aa1</v>
          </cell>
        </row>
        <row r="25">
          <cell r="A25" t="str">
            <v>Credit Agricole Indosuez</v>
          </cell>
          <cell r="B25" t="str">
            <v>Aa2</v>
          </cell>
        </row>
        <row r="26">
          <cell r="A26" t="str">
            <v>Credit Lyonnais S.A.</v>
          </cell>
          <cell r="B26" t="str">
            <v>Aa2</v>
          </cell>
        </row>
        <row r="27">
          <cell r="A27" t="str">
            <v>Deutsche Bank</v>
          </cell>
          <cell r="B27" t="str">
            <v>Aa3</v>
          </cell>
        </row>
        <row r="28">
          <cell r="A28" t="str">
            <v>Dresdner Bank</v>
          </cell>
          <cell r="B28" t="str">
            <v>A1</v>
          </cell>
        </row>
        <row r="29">
          <cell r="A29" t="str">
            <v>Fortis Bank</v>
          </cell>
          <cell r="B29" t="str">
            <v>A2</v>
          </cell>
        </row>
        <row r="30">
          <cell r="A30" t="str">
            <v>HSBC</v>
          </cell>
          <cell r="B30" t="str">
            <v>Aa2</v>
          </cell>
        </row>
        <row r="31">
          <cell r="A31" t="str">
            <v>Hypovereinsbank</v>
          </cell>
          <cell r="B31" t="str">
            <v>A2</v>
          </cell>
        </row>
        <row r="32">
          <cell r="A32" t="str">
            <v>ING Belgium</v>
          </cell>
          <cell r="B32" t="str">
            <v>Aa2</v>
          </cell>
        </row>
        <row r="33">
          <cell r="A33" t="str">
            <v>ITAU</v>
          </cell>
          <cell r="B33" t="str">
            <v>Ba3</v>
          </cell>
        </row>
        <row r="34">
          <cell r="A34" t="str">
            <v>JP MORGAN CHASE</v>
          </cell>
          <cell r="B34" t="str">
            <v>Aa3</v>
          </cell>
        </row>
        <row r="35">
          <cell r="A35" t="str">
            <v>KfW</v>
          </cell>
          <cell r="B35" t="str">
            <v>Aaa</v>
          </cell>
        </row>
        <row r="36">
          <cell r="A36" t="str">
            <v>La Caixa</v>
          </cell>
          <cell r="B36" t="str">
            <v>Aa2</v>
          </cell>
        </row>
        <row r="37">
          <cell r="A37" t="str">
            <v>Lehman Brothers Holdings</v>
          </cell>
          <cell r="B37" t="str">
            <v>A1</v>
          </cell>
        </row>
        <row r="38">
          <cell r="A38" t="str">
            <v>Merrill Lynch</v>
          </cell>
          <cell r="B38" t="str">
            <v>Aa3</v>
          </cell>
        </row>
        <row r="39">
          <cell r="A39" t="str">
            <v>Mitsubishi</v>
          </cell>
          <cell r="B39" t="e">
            <v>#N/A</v>
          </cell>
        </row>
        <row r="40">
          <cell r="A40" t="str">
            <v>Morgan Stanley</v>
          </cell>
          <cell r="B40" t="str">
            <v>Aa3</v>
          </cell>
        </row>
        <row r="41">
          <cell r="A41" t="str">
            <v>RBS</v>
          </cell>
          <cell r="B41" t="str">
            <v>Aa2</v>
          </cell>
        </row>
        <row r="42">
          <cell r="A42" t="str">
            <v>Safra</v>
          </cell>
          <cell r="B42" t="str">
            <v>Ba3</v>
          </cell>
        </row>
        <row r="43">
          <cell r="A43" t="str">
            <v>Santander (Brasil)</v>
          </cell>
          <cell r="B43" t="str">
            <v>Ba3</v>
          </cell>
        </row>
        <row r="44">
          <cell r="A44" t="str">
            <v>SCH</v>
          </cell>
          <cell r="B44" t="str">
            <v>Aa3</v>
          </cell>
        </row>
        <row r="45">
          <cell r="A45" t="str">
            <v>Societe Generale</v>
          </cell>
          <cell r="B45" t="str">
            <v>Aa2</v>
          </cell>
        </row>
        <row r="46">
          <cell r="A46" t="str">
            <v>Sumitomo</v>
          </cell>
          <cell r="B46" t="e">
            <v>#N/A</v>
          </cell>
        </row>
        <row r="47">
          <cell r="A47" t="str">
            <v>WDR-UBS</v>
          </cell>
          <cell r="B47" t="str">
            <v>Aa2</v>
          </cell>
        </row>
        <row r="48">
          <cell r="A48" t="str">
            <v>West LB</v>
          </cell>
          <cell r="B48" t="str">
            <v>A1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CIÓN"/>
      <sheetName val="SECC"/>
      <sheetName val="Definición Proy. ConS ORDENADO"/>
      <sheetName val="Definición Proy. Consolidado"/>
      <sheetName val="tabla por países 2009"/>
      <sheetName val="Detalle de Proy 2009"/>
      <sheetName val="tabla por GRUPO CLIEN"/>
      <sheetName val="tabla por países"/>
      <sheetName val="tabla seguro-incierto"/>
      <sheetName val="tabla por SOCIEDADES"/>
      <sheetName val="tabla por trimestres"/>
      <sheetName val="Hoja2"/>
      <sheetName val="tabla consol por negocios"/>
      <sheetName val="laguna verde antes"/>
      <sheetName val="Detalle de Proyecto"/>
      <sheetName val="detalle EUR"/>
      <sheetName val="TOT PPTO CON AJTES PROY"/>
      <sheetName val="TOTAL-PPTO"/>
      <sheetName val="TOTAL-ESP"/>
      <sheetName val="TOTAL-MEX"/>
      <sheetName val="TOTAL-AJTE-CONSOL"/>
      <sheetName val="TOTAL-RUSIA"/>
      <sheetName val="TOTAL BRASIL"/>
      <sheetName val="TOTAL-OTR PAIS"/>
      <sheetName val="ORME-TOT"/>
      <sheetName val="RED TOT"/>
      <sheetName val="RED ESP"/>
      <sheetName val="RED MEX"/>
      <sheetName val="RED OTR"/>
      <sheetName val="GENE TOT"/>
      <sheetName val="GENE ESP"/>
      <sheetName val="GENE MEX"/>
      <sheetName val="GENE OTR-PAIS"/>
      <sheetName val="RENO"/>
      <sheetName val="RENO POR PAISES"/>
      <sheetName val="GENU"/>
      <sheetName val="UC-GENE TOT"/>
      <sheetName val="UC-GENE ESP"/>
      <sheetName val="UC-GENE MEX"/>
      <sheetName val="UC-GENE OTR-PAIS"/>
      <sheetName val="CORP TOT"/>
      <sheetName val="CORP ESP"/>
      <sheetName val="CORP MEX"/>
      <sheetName val="GRAL"/>
      <sheetName val="OFERTAS"/>
      <sheetName val="ADJU"/>
      <sheetName val="rdo finan"/>
      <sheetName val="coef"/>
      <sheetName val="INTERCO  (2)"/>
      <sheetName val="INTERCO "/>
      <sheetName val="cambios DELFOS proyecto"/>
      <sheetName val="tc rev-1 marzo 2008 "/>
      <sheetName val="CAMBIOS BW"/>
      <sheetName val="laguna verde ajustado caja tc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21">
          <cell r="B21" t="str">
            <v>PERIODO</v>
          </cell>
          <cell r="C21" t="str">
            <v>PAÍS</v>
          </cell>
          <cell r="D21" t="str">
            <v>división</v>
          </cell>
          <cell r="E21" t="str">
            <v>uen</v>
          </cell>
          <cell r="F21" t="str">
            <v>SECCIÓN</v>
          </cell>
          <cell r="G21" t="str">
            <v>PAÍS-OK</v>
          </cell>
          <cell r="H21" t="str">
            <v>ELIM INTERCO</v>
          </cell>
          <cell r="I21" t="str">
            <v>1 TR ELIM INTERCO</v>
          </cell>
          <cell r="J21" t="str">
            <v>2 TR ELIM INTERCO</v>
          </cell>
          <cell r="K21" t="str">
            <v>3 TR ELIM INTERCO</v>
          </cell>
          <cell r="L21" t="str">
            <v>4 TR ELIM INTERCO</v>
          </cell>
          <cell r="M21" t="str">
            <v>no tomar</v>
          </cell>
          <cell r="N21" t="str">
            <v>Empresa                    .</v>
          </cell>
          <cell r="O21" t="str">
            <v>CEBE</v>
          </cell>
          <cell r="P21" t="str">
            <v>a</v>
          </cell>
          <cell r="Q21" t="str">
            <v>Proyecto</v>
          </cell>
          <cell r="R21" t="str">
            <v>a</v>
          </cell>
          <cell r="S21" t="str">
            <v>Código Proyecto</v>
          </cell>
          <cell r="T21" t="str">
            <v>Descripción Media</v>
          </cell>
          <cell r="U21" t="str">
            <v>Cliente</v>
          </cell>
          <cell r="V21" t="str">
            <v>a</v>
          </cell>
          <cell r="W21" t="str">
            <v>Pais</v>
          </cell>
          <cell r="X21" t="str">
            <v xml:space="preserve">a </v>
          </cell>
          <cell r="Y21" t="str">
            <v>Adjudicado</v>
          </cell>
          <cell r="Z21" t="str">
            <v>Interco</v>
          </cell>
          <cell r="AA21" t="str">
            <v>Cl. Cliente Ref. Sup</v>
          </cell>
          <cell r="AB21" t="str">
            <v>a</v>
          </cell>
          <cell r="AC21" t="str">
            <v>% Adjudicación</v>
          </cell>
          <cell r="AD21" t="str">
            <v>PROD
AÑO</v>
          </cell>
          <cell r="AE21" t="str">
            <v>TOT COSTE
AÑO</v>
          </cell>
          <cell r="AF21" t="str">
            <v xml:space="preserve">          MOD</v>
          </cell>
          <cell r="AG21" t="str">
            <v xml:space="preserve">          S. E. Ingenieria</v>
          </cell>
          <cell r="AH21" t="str">
            <v xml:space="preserve">          S. E. Construcción</v>
          </cell>
          <cell r="AI21" t="str">
            <v xml:space="preserve">          S. E. Otros
          Servicios</v>
          </cell>
          <cell r="AJ21" t="str">
            <v xml:space="preserve">          Materiales</v>
          </cell>
          <cell r="AK21" t="str">
            <v xml:space="preserve">          Gastos 
          Viaje</v>
          </cell>
          <cell r="AL21" t="str">
            <v xml:space="preserve">          Otros
          Gastos</v>
          </cell>
          <cell r="AM21" t="str">
            <v xml:space="preserve">          Estructura</v>
          </cell>
          <cell r="AN21" t="str">
            <v>MARGEN BRUTO
AÑO</v>
          </cell>
          <cell r="AO21" t="str">
            <v>Resultado
Financiero</v>
          </cell>
          <cell r="AP21" t="str">
            <v>MARGEN NETO
AÑO</v>
          </cell>
          <cell r="AQ21" t="str">
            <v>PLAN INGRESOS</v>
          </cell>
          <cell r="AR21" t="str">
            <v>PLAN COSTES</v>
          </cell>
          <cell r="AS21" t="str">
            <v>PLAN RDO FINAN</v>
          </cell>
          <cell r="AT21" t="str">
            <v>Rentab. Orig</v>
          </cell>
          <cell r="AU21" t="str">
            <v>Rentab. Año</v>
          </cell>
          <cell r="AV21" t="str">
            <v>PROD ORIG DIC
AÑO ANTERIOR</v>
          </cell>
          <cell r="AW21" t="str">
            <v>COSTE ORIG DIC
AÑO ANTERIOR</v>
          </cell>
          <cell r="AX21" t="str">
            <v>RDO FINAN DIC
AÑO ANTERIOR</v>
          </cell>
        </row>
        <row r="22">
          <cell r="B22">
            <v>39417</v>
          </cell>
          <cell r="C22" t="str">
            <v>ESP</v>
          </cell>
          <cell r="D22" t="str">
            <v>GENE</v>
          </cell>
          <cell r="E22" t="str">
            <v>NEIN</v>
          </cell>
          <cell r="F22" t="str">
            <v>BIOE</v>
          </cell>
          <cell r="G22" t="str">
            <v>ESP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 t="str">
            <v>sí</v>
          </cell>
          <cell r="N22" t="str">
            <v>IF01</v>
          </cell>
          <cell r="O22" t="str">
            <v>IC01/BIOE</v>
          </cell>
          <cell r="P22" t="str">
            <v>BIOENERGIA</v>
          </cell>
          <cell r="Q22" t="str">
            <v>NOR3</v>
          </cell>
          <cell r="R22" t="str">
            <v>NOR3</v>
          </cell>
          <cell r="S22" t="str">
            <v>PBIG</v>
          </cell>
          <cell r="T22" t="str">
            <v>PROYECTOS BIOE GRUPO</v>
          </cell>
          <cell r="U22" t="str">
            <v>#</v>
          </cell>
          <cell r="V22" t="str">
            <v>Sin asignar</v>
          </cell>
          <cell r="W22" t="str">
            <v>ES</v>
          </cell>
          <cell r="X22" t="str">
            <v>España</v>
          </cell>
          <cell r="Y22" t="str">
            <v>S</v>
          </cell>
          <cell r="Z22" t="str">
            <v>N</v>
          </cell>
          <cell r="AA22" t="str">
            <v>G</v>
          </cell>
          <cell r="AB22" t="str">
            <v>Participadas Iberdrola</v>
          </cell>
          <cell r="AC22">
            <v>100</v>
          </cell>
          <cell r="AD22">
            <v>350000</v>
          </cell>
          <cell r="AE22">
            <v>273437.5</v>
          </cell>
          <cell r="AF22">
            <v>176620.36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35000</v>
          </cell>
          <cell r="AL22">
            <v>0</v>
          </cell>
          <cell r="AM22">
            <v>61817.14</v>
          </cell>
          <cell r="AN22">
            <v>76562.5</v>
          </cell>
          <cell r="AO22">
            <v>0</v>
          </cell>
          <cell r="AP22">
            <v>76562.5</v>
          </cell>
          <cell r="AQ22">
            <v>350000</v>
          </cell>
          <cell r="AR22">
            <v>273437.5</v>
          </cell>
          <cell r="AS22">
            <v>0</v>
          </cell>
          <cell r="AT22">
            <v>21.875</v>
          </cell>
          <cell r="AU22">
            <v>21.875</v>
          </cell>
          <cell r="AV22">
            <v>0</v>
          </cell>
          <cell r="AW22">
            <v>0</v>
          </cell>
          <cell r="AX22">
            <v>0</v>
          </cell>
        </row>
        <row r="23">
          <cell r="B23">
            <v>39417</v>
          </cell>
          <cell r="C23" t="str">
            <v>ESP</v>
          </cell>
          <cell r="D23" t="str">
            <v>GENE</v>
          </cell>
          <cell r="E23" t="str">
            <v>NEIN</v>
          </cell>
          <cell r="F23" t="str">
            <v>BIOE</v>
          </cell>
          <cell r="G23" t="str">
            <v>ESP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 t="str">
            <v>no</v>
          </cell>
          <cell r="N23" t="str">
            <v>IF01</v>
          </cell>
          <cell r="O23" t="str">
            <v>IC01/BIOE</v>
          </cell>
          <cell r="P23" t="str">
            <v>BIOENERGIA</v>
          </cell>
          <cell r="Q23" t="str">
            <v>NOR3</v>
          </cell>
          <cell r="R23" t="str">
            <v>NOR3</v>
          </cell>
          <cell r="S23" t="str">
            <v>PBIO</v>
          </cell>
          <cell r="T23" t="str">
            <v>PROYECTOS BIOE PARA TERCEROS</v>
          </cell>
          <cell r="U23" t="str">
            <v>#</v>
          </cell>
          <cell r="V23" t="str">
            <v>Sin asignar</v>
          </cell>
          <cell r="W23" t="str">
            <v>ES</v>
          </cell>
          <cell r="X23" t="str">
            <v>España</v>
          </cell>
          <cell r="Y23" t="str">
            <v>N</v>
          </cell>
          <cell r="Z23" t="str">
            <v>N</v>
          </cell>
          <cell r="AA23" t="str">
            <v>O</v>
          </cell>
          <cell r="AB23" t="str">
            <v>Terceros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 t="str">
            <v>X</v>
          </cell>
          <cell r="AU23" t="str">
            <v>X</v>
          </cell>
          <cell r="AV23">
            <v>0</v>
          </cell>
          <cell r="AW23">
            <v>0</v>
          </cell>
          <cell r="AX23">
            <v>0</v>
          </cell>
        </row>
        <row r="24">
          <cell r="B24">
            <v>39417</v>
          </cell>
          <cell r="C24" t="str">
            <v>ESP</v>
          </cell>
          <cell r="D24" t="str">
            <v>GENE</v>
          </cell>
          <cell r="E24" t="str">
            <v>NEIN</v>
          </cell>
          <cell r="F24" t="str">
            <v>BIOE</v>
          </cell>
          <cell r="G24" t="str">
            <v>ESP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str">
            <v>sí</v>
          </cell>
          <cell r="N24" t="str">
            <v>IF01</v>
          </cell>
          <cell r="O24" t="str">
            <v>IC01/BIOE</v>
          </cell>
          <cell r="P24" t="str">
            <v>BIOENERGIA</v>
          </cell>
          <cell r="Q24" t="str">
            <v>P/CB-13BU</v>
          </cell>
          <cell r="R24" t="str">
            <v>Desulfuración Velilla</v>
          </cell>
          <cell r="S24" t="str">
            <v>13BU</v>
          </cell>
          <cell r="T24" t="str">
            <v>Desulfuración Velilla</v>
          </cell>
          <cell r="U24" t="str">
            <v>1000618</v>
          </cell>
          <cell r="V24" t="str">
            <v>IBERDROLA GENERACION, S.A.</v>
          </cell>
          <cell r="W24" t="str">
            <v>ES</v>
          </cell>
          <cell r="X24" t="str">
            <v>España</v>
          </cell>
          <cell r="Y24" t="str">
            <v>S</v>
          </cell>
          <cell r="Z24" t="str">
            <v>N</v>
          </cell>
          <cell r="AA24" t="str">
            <v>I</v>
          </cell>
          <cell r="AB24" t="str">
            <v>Iberdrola 100%</v>
          </cell>
          <cell r="AC24">
            <v>100</v>
          </cell>
          <cell r="AD24">
            <v>1215136.8400000001</v>
          </cell>
          <cell r="AE24">
            <v>946553.25</v>
          </cell>
          <cell r="AF24">
            <v>522344.25</v>
          </cell>
          <cell r="AG24">
            <v>0</v>
          </cell>
          <cell r="AH24">
            <v>0</v>
          </cell>
          <cell r="AI24">
            <v>63189.56</v>
          </cell>
          <cell r="AJ24">
            <v>1081.44</v>
          </cell>
          <cell r="AK24">
            <v>133615.10999999999</v>
          </cell>
          <cell r="AL24">
            <v>43502.38</v>
          </cell>
          <cell r="AM24">
            <v>182820.51</v>
          </cell>
          <cell r="AN24">
            <v>268583.59000000003</v>
          </cell>
          <cell r="AO24">
            <v>1155.2</v>
          </cell>
          <cell r="AP24">
            <v>267428.39</v>
          </cell>
          <cell r="AQ24">
            <v>3843148.71</v>
          </cell>
          <cell r="AR24">
            <v>2989065.46</v>
          </cell>
          <cell r="AS24">
            <v>18360.59</v>
          </cell>
          <cell r="AT24">
            <v>21.745779907999999</v>
          </cell>
          <cell r="AU24">
            <v>22.008088405999999</v>
          </cell>
          <cell r="AV24">
            <v>2502363.54</v>
          </cell>
          <cell r="AW24">
            <v>1944787.37</v>
          </cell>
          <cell r="AX24">
            <v>18360.59</v>
          </cell>
        </row>
        <row r="25">
          <cell r="B25">
            <v>39417</v>
          </cell>
          <cell r="C25" t="str">
            <v>ESP</v>
          </cell>
          <cell r="D25" t="str">
            <v>GENE</v>
          </cell>
          <cell r="E25" t="str">
            <v>NEIN</v>
          </cell>
          <cell r="F25" t="str">
            <v>BIOE</v>
          </cell>
          <cell r="G25" t="str">
            <v>ESP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 t="str">
            <v>sí</v>
          </cell>
          <cell r="N25" t="str">
            <v>IF01</v>
          </cell>
          <cell r="O25" t="str">
            <v>IC01/BIOE</v>
          </cell>
          <cell r="P25" t="str">
            <v>BIOENERGIA</v>
          </cell>
          <cell r="Q25" t="str">
            <v>P/CB-13VM</v>
          </cell>
          <cell r="R25" t="str">
            <v>F.II Red de Gasoduc de trans Escombreras</v>
          </cell>
          <cell r="S25" t="str">
            <v>13VM</v>
          </cell>
          <cell r="T25" t="str">
            <v>F.II Red de Gasoduc de trans Escombreras</v>
          </cell>
          <cell r="U25" t="str">
            <v>1000787</v>
          </cell>
          <cell r="V25" t="str">
            <v>IBERDROLA INFRAEST. GASISTAS,S.L.</v>
          </cell>
          <cell r="W25" t="str">
            <v>ES</v>
          </cell>
          <cell r="X25" t="str">
            <v>España</v>
          </cell>
          <cell r="Y25" t="str">
            <v>S</v>
          </cell>
          <cell r="Z25" t="str">
            <v>N</v>
          </cell>
          <cell r="AA25" t="str">
            <v>I</v>
          </cell>
          <cell r="AB25" t="str">
            <v>Iberdrola 100%</v>
          </cell>
          <cell r="AC25">
            <v>100</v>
          </cell>
          <cell r="AD25">
            <v>4143.4399999999996</v>
          </cell>
          <cell r="AE25">
            <v>2832</v>
          </cell>
          <cell r="AF25">
            <v>0</v>
          </cell>
          <cell r="AG25">
            <v>0</v>
          </cell>
          <cell r="AH25">
            <v>0</v>
          </cell>
          <cell r="AI25">
            <v>2832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1311.44</v>
          </cell>
          <cell r="AO25">
            <v>-2.15</v>
          </cell>
          <cell r="AP25">
            <v>1313.59</v>
          </cell>
          <cell r="AQ25">
            <v>60817.48</v>
          </cell>
          <cell r="AR25">
            <v>40623.15</v>
          </cell>
          <cell r="AS25">
            <v>-134.4</v>
          </cell>
          <cell r="AT25">
            <v>33.425801266000001</v>
          </cell>
          <cell r="AU25">
            <v>31.702884560000001</v>
          </cell>
          <cell r="AV25">
            <v>56674.04</v>
          </cell>
          <cell r="AW25">
            <v>37791.15</v>
          </cell>
          <cell r="AX25">
            <v>-132.15</v>
          </cell>
        </row>
        <row r="26">
          <cell r="B26">
            <v>39417</v>
          </cell>
          <cell r="C26" t="str">
            <v>ESP</v>
          </cell>
          <cell r="D26" t="str">
            <v>GENE</v>
          </cell>
          <cell r="E26" t="str">
            <v>NEIN</v>
          </cell>
          <cell r="F26" t="str">
            <v>BIOE</v>
          </cell>
          <cell r="G26" t="str">
            <v>ESP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sí</v>
          </cell>
          <cell r="N26" t="str">
            <v>IF01</v>
          </cell>
          <cell r="O26" t="str">
            <v>IC01/BIOE</v>
          </cell>
          <cell r="P26" t="str">
            <v>BIOENERGIA</v>
          </cell>
          <cell r="Q26" t="str">
            <v>P/CB-14N3</v>
          </cell>
          <cell r="R26" t="str">
            <v>AAI - ECOBARCIAL</v>
          </cell>
          <cell r="S26" t="str">
            <v>14N3</v>
          </cell>
          <cell r="T26" t="str">
            <v>AAI - ECOBARCIAL</v>
          </cell>
          <cell r="U26" t="str">
            <v>1001317</v>
          </cell>
          <cell r="V26" t="str">
            <v>ECOBARCIAL S.A.</v>
          </cell>
          <cell r="W26" t="str">
            <v>ES</v>
          </cell>
          <cell r="X26" t="str">
            <v>España</v>
          </cell>
          <cell r="Y26" t="str">
            <v>S</v>
          </cell>
          <cell r="Z26" t="str">
            <v>N</v>
          </cell>
          <cell r="AA26" t="str">
            <v>G</v>
          </cell>
          <cell r="AB26" t="str">
            <v>Participadas Iberdrola</v>
          </cell>
          <cell r="AC26">
            <v>100</v>
          </cell>
          <cell r="AD26">
            <v>7734.3</v>
          </cell>
          <cell r="AE26">
            <v>9800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9800</v>
          </cell>
          <cell r="AM26">
            <v>0</v>
          </cell>
          <cell r="AN26">
            <v>-2065.6999999999998</v>
          </cell>
          <cell r="AO26">
            <v>-185228.22</v>
          </cell>
          <cell r="AP26">
            <v>183162.52</v>
          </cell>
          <cell r="AQ26">
            <v>400000</v>
          </cell>
          <cell r="AR26">
            <v>354211.26</v>
          </cell>
          <cell r="AS26">
            <v>-589804.31999999995</v>
          </cell>
          <cell r="AT26">
            <v>158.89826500000001</v>
          </cell>
          <cell r="AU26">
            <v>2368.1848389639999</v>
          </cell>
          <cell r="AV26">
            <v>392265.7</v>
          </cell>
          <cell r="AW26">
            <v>354211.26</v>
          </cell>
          <cell r="AX26">
            <v>-478804.32</v>
          </cell>
        </row>
        <row r="27">
          <cell r="B27">
            <v>39417</v>
          </cell>
          <cell r="C27" t="str">
            <v>ESP</v>
          </cell>
          <cell r="D27" t="str">
            <v>GENE</v>
          </cell>
          <cell r="E27" t="str">
            <v>NEIN</v>
          </cell>
          <cell r="F27" t="str">
            <v>BIOE</v>
          </cell>
          <cell r="G27" t="str">
            <v>ESP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 t="str">
            <v>sí</v>
          </cell>
          <cell r="N27" t="str">
            <v>IF01</v>
          </cell>
          <cell r="O27" t="str">
            <v>IC01/BIOE</v>
          </cell>
          <cell r="P27" t="str">
            <v>BIOENERGIA</v>
          </cell>
          <cell r="Q27" t="str">
            <v>P/CB-14X6</v>
          </cell>
          <cell r="R27" t="str">
            <v>PLANTA DE BIO-ETANOL  BARCIAL DEL BARCO</v>
          </cell>
          <cell r="S27" t="str">
            <v>14X6</v>
          </cell>
          <cell r="T27" t="str">
            <v>PLANTA DE BIO-ETANOL  BARCIAL DEL BARCO</v>
          </cell>
          <cell r="U27" t="str">
            <v>1001369</v>
          </cell>
          <cell r="V27" t="str">
            <v>UTE EPCE</v>
          </cell>
          <cell r="W27" t="str">
            <v>ES</v>
          </cell>
          <cell r="X27" t="str">
            <v>España</v>
          </cell>
          <cell r="Y27" t="str">
            <v>S</v>
          </cell>
          <cell r="Z27" t="str">
            <v>N</v>
          </cell>
          <cell r="AA27" t="str">
            <v>G</v>
          </cell>
          <cell r="AB27" t="str">
            <v>Participadas Iberdrola</v>
          </cell>
          <cell r="AC27">
            <v>100</v>
          </cell>
          <cell r="AD27">
            <v>2199.63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2199.63</v>
          </cell>
          <cell r="AO27">
            <v>0</v>
          </cell>
          <cell r="AP27">
            <v>2199.63</v>
          </cell>
          <cell r="AQ27">
            <v>614953.25</v>
          </cell>
          <cell r="AR27">
            <v>607615.86</v>
          </cell>
          <cell r="AS27">
            <v>5041.43</v>
          </cell>
          <cell r="AT27">
            <v>0.37335520999999999</v>
          </cell>
          <cell r="AU27">
            <v>100</v>
          </cell>
          <cell r="AV27">
            <v>612753.62</v>
          </cell>
          <cell r="AW27">
            <v>607615.86</v>
          </cell>
          <cell r="AX27">
            <v>5041.43</v>
          </cell>
        </row>
        <row r="28">
          <cell r="B28">
            <v>39417</v>
          </cell>
          <cell r="C28" t="str">
            <v>ESP</v>
          </cell>
          <cell r="D28" t="str">
            <v>GENE</v>
          </cell>
          <cell r="E28" t="str">
            <v>NEIN</v>
          </cell>
          <cell r="F28" t="str">
            <v>BIOE</v>
          </cell>
          <cell r="G28" t="str">
            <v>ESP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 t="str">
            <v>sí</v>
          </cell>
          <cell r="N28" t="str">
            <v>IF01</v>
          </cell>
          <cell r="O28" t="str">
            <v>IC01/BIOE</v>
          </cell>
          <cell r="P28" t="str">
            <v>BIOENERGIA</v>
          </cell>
          <cell r="Q28" t="str">
            <v>P/CB-14YA</v>
          </cell>
          <cell r="R28" t="str">
            <v>Desulfuración Lada</v>
          </cell>
          <cell r="S28" t="str">
            <v>14YA</v>
          </cell>
          <cell r="T28" t="str">
            <v>Desulfuración Lada</v>
          </cell>
          <cell r="U28" t="str">
            <v>1000618</v>
          </cell>
          <cell r="V28" t="str">
            <v>IBERDROLA GENERACION, S.A.</v>
          </cell>
          <cell r="W28" t="str">
            <v>ES</v>
          </cell>
          <cell r="X28" t="str">
            <v>España</v>
          </cell>
          <cell r="Y28" t="str">
            <v>S</v>
          </cell>
          <cell r="Z28" t="str">
            <v>N</v>
          </cell>
          <cell r="AA28" t="str">
            <v>I</v>
          </cell>
          <cell r="AB28" t="str">
            <v>Iberdrola 100%</v>
          </cell>
          <cell r="AC28">
            <v>100</v>
          </cell>
          <cell r="AD28">
            <v>1216676.32</v>
          </cell>
          <cell r="AE28">
            <v>1015898.06</v>
          </cell>
          <cell r="AF28">
            <v>573788.47</v>
          </cell>
          <cell r="AG28">
            <v>32046.48</v>
          </cell>
          <cell r="AH28">
            <v>0</v>
          </cell>
          <cell r="AI28">
            <v>3620</v>
          </cell>
          <cell r="AJ28">
            <v>0</v>
          </cell>
          <cell r="AK28">
            <v>136922.09</v>
          </cell>
          <cell r="AL28">
            <v>68695.350000000006</v>
          </cell>
          <cell r="AM28">
            <v>200825.67</v>
          </cell>
          <cell r="AN28">
            <v>200778.26</v>
          </cell>
          <cell r="AO28">
            <v>284.58</v>
          </cell>
          <cell r="AP28">
            <v>200493.68</v>
          </cell>
          <cell r="AQ28">
            <v>2528554.7400000002</v>
          </cell>
          <cell r="AR28">
            <v>2105526.0699999998</v>
          </cell>
          <cell r="AS28">
            <v>5833.64</v>
          </cell>
          <cell r="AT28">
            <v>16.499347369999999</v>
          </cell>
          <cell r="AU28">
            <v>16.478801856</v>
          </cell>
          <cell r="AV28">
            <v>430269.14</v>
          </cell>
          <cell r="AW28">
            <v>355512.47</v>
          </cell>
          <cell r="AX28">
            <v>5833.64</v>
          </cell>
        </row>
        <row r="29">
          <cell r="B29">
            <v>39417</v>
          </cell>
          <cell r="C29" t="str">
            <v>ESP</v>
          </cell>
          <cell r="D29" t="str">
            <v>GENE</v>
          </cell>
          <cell r="E29" t="str">
            <v>NEIN</v>
          </cell>
          <cell r="F29" t="str">
            <v>BIOE</v>
          </cell>
          <cell r="G29" t="str">
            <v>ESP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 t="str">
            <v>no</v>
          </cell>
          <cell r="N29" t="str">
            <v>IF01</v>
          </cell>
          <cell r="O29" t="str">
            <v>IC01/BIOE</v>
          </cell>
          <cell r="P29" t="str">
            <v>BIOENERGIA</v>
          </cell>
          <cell r="Q29" t="str">
            <v>P/CB-1508</v>
          </cell>
          <cell r="R29" t="str">
            <v>PROY. INFRAESTRUCTURAS TOMA Y VERTIDO AG</v>
          </cell>
          <cell r="S29" t="str">
            <v>1508</v>
          </cell>
          <cell r="T29" t="str">
            <v>PROY. INFRAESTRUCTURAS TOMA Y VERTIDO AG</v>
          </cell>
          <cell r="U29" t="str">
            <v>1000763</v>
          </cell>
          <cell r="V29" t="str">
            <v>IBERDROLA RENOVABLES, S.A.U.</v>
          </cell>
          <cell r="W29" t="str">
            <v>ES</v>
          </cell>
          <cell r="X29" t="str">
            <v>España</v>
          </cell>
          <cell r="Y29" t="str">
            <v>S</v>
          </cell>
          <cell r="Z29" t="str">
            <v>N</v>
          </cell>
          <cell r="AA29" t="str">
            <v>I</v>
          </cell>
          <cell r="AB29" t="str">
            <v>Iberdrola 100%</v>
          </cell>
          <cell r="AC29">
            <v>100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 t="str">
            <v>X</v>
          </cell>
          <cell r="AU29" t="str">
            <v>X</v>
          </cell>
          <cell r="AV29">
            <v>0</v>
          </cell>
          <cell r="AW29">
            <v>0</v>
          </cell>
          <cell r="AX29">
            <v>0</v>
          </cell>
        </row>
        <row r="30">
          <cell r="B30">
            <v>39417</v>
          </cell>
          <cell r="C30" t="str">
            <v>ESP</v>
          </cell>
          <cell r="D30" t="str">
            <v>GENE</v>
          </cell>
          <cell r="E30" t="str">
            <v>NEIN</v>
          </cell>
          <cell r="F30" t="str">
            <v>BIOE</v>
          </cell>
          <cell r="G30" t="str">
            <v>ESP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 t="str">
            <v>sí</v>
          </cell>
          <cell r="N30" t="str">
            <v>IF01</v>
          </cell>
          <cell r="O30" t="str">
            <v>IC01/BIOE</v>
          </cell>
          <cell r="P30" t="str">
            <v>BIOENERGIA</v>
          </cell>
          <cell r="Q30" t="str">
            <v>P/CB-151R</v>
          </cell>
          <cell r="R30" t="str">
            <v>Apoyo biocombustibles 2007</v>
          </cell>
          <cell r="S30" t="str">
            <v>151R</v>
          </cell>
          <cell r="T30" t="str">
            <v>Apoyo biocombustibles 2007</v>
          </cell>
          <cell r="U30" t="str">
            <v>1000763</v>
          </cell>
          <cell r="V30" t="str">
            <v>IBERDROLA RENOVABLES, S.A.U.</v>
          </cell>
          <cell r="W30" t="str">
            <v>ES</v>
          </cell>
          <cell r="X30" t="str">
            <v>España</v>
          </cell>
          <cell r="Y30" t="str">
            <v>S</v>
          </cell>
          <cell r="Z30" t="str">
            <v>N</v>
          </cell>
          <cell r="AA30" t="str">
            <v>I</v>
          </cell>
          <cell r="AB30" t="str">
            <v>Iberdrola 100%</v>
          </cell>
          <cell r="AC30">
            <v>100</v>
          </cell>
          <cell r="AD30">
            <v>20.73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20.73</v>
          </cell>
          <cell r="AO30">
            <v>0</v>
          </cell>
          <cell r="AP30">
            <v>20.73</v>
          </cell>
          <cell r="AQ30">
            <v>70000</v>
          </cell>
          <cell r="AR30">
            <v>51142.25</v>
          </cell>
          <cell r="AS30">
            <v>1230.94</v>
          </cell>
          <cell r="AT30">
            <v>25.181157143</v>
          </cell>
          <cell r="AU30">
            <v>100</v>
          </cell>
          <cell r="AV30">
            <v>69979.27</v>
          </cell>
          <cell r="AW30">
            <v>51142.25</v>
          </cell>
          <cell r="AX30">
            <v>1230.94</v>
          </cell>
        </row>
        <row r="31">
          <cell r="B31">
            <v>39417</v>
          </cell>
          <cell r="C31" t="str">
            <v>ESP</v>
          </cell>
          <cell r="D31" t="str">
            <v>GENE</v>
          </cell>
          <cell r="E31" t="str">
            <v>NEIN</v>
          </cell>
          <cell r="F31" t="str">
            <v>BIOE</v>
          </cell>
          <cell r="G31" t="str">
            <v>ESP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 t="str">
            <v>no</v>
          </cell>
          <cell r="N31" t="str">
            <v>IF01</v>
          </cell>
          <cell r="O31" t="str">
            <v>IC01/BIOE</v>
          </cell>
          <cell r="P31" t="str">
            <v>BIOENERGIA</v>
          </cell>
          <cell r="Q31" t="str">
            <v>P/CB-155D</v>
          </cell>
          <cell r="R31" t="str">
            <v>PROYECTO ACCESO ECOBARCIAL</v>
          </cell>
          <cell r="S31" t="str">
            <v>155D</v>
          </cell>
          <cell r="T31" t="str">
            <v>PROYECTO ACCESO ECOBARCIAL</v>
          </cell>
          <cell r="U31" t="str">
            <v>1000763</v>
          </cell>
          <cell r="V31" t="str">
            <v>IBERDROLA RENOVABLES, S.A.U.</v>
          </cell>
          <cell r="W31" t="str">
            <v>ES</v>
          </cell>
          <cell r="X31" t="str">
            <v>España</v>
          </cell>
          <cell r="Y31" t="str">
            <v>S</v>
          </cell>
          <cell r="Z31" t="str">
            <v>N</v>
          </cell>
          <cell r="AA31" t="str">
            <v>I</v>
          </cell>
          <cell r="AB31" t="str">
            <v>Iberdrola 100%</v>
          </cell>
          <cell r="AC31">
            <v>100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 t="str">
            <v>X</v>
          </cell>
          <cell r="AU31" t="str">
            <v>X</v>
          </cell>
          <cell r="AV31">
            <v>0</v>
          </cell>
          <cell r="AW31">
            <v>0</v>
          </cell>
          <cell r="AX31">
            <v>0</v>
          </cell>
        </row>
        <row r="32">
          <cell r="B32">
            <v>39417</v>
          </cell>
          <cell r="C32" t="str">
            <v>ESP</v>
          </cell>
          <cell r="D32" t="str">
            <v>GENE</v>
          </cell>
          <cell r="E32" t="str">
            <v>NEIN</v>
          </cell>
          <cell r="F32" t="str">
            <v>BIOE</v>
          </cell>
          <cell r="G32" t="str">
            <v>ESP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 t="str">
            <v>no</v>
          </cell>
          <cell r="N32" t="str">
            <v>IF01</v>
          </cell>
          <cell r="O32" t="str">
            <v>IC01/BIOE</v>
          </cell>
          <cell r="P32" t="str">
            <v>BIOENERGIA</v>
          </cell>
          <cell r="Q32" t="str">
            <v>P/CB-155F</v>
          </cell>
          <cell r="R32" t="str">
            <v>PUERTO DE ALGECIRAS</v>
          </cell>
          <cell r="S32" t="str">
            <v>155F</v>
          </cell>
          <cell r="T32" t="str">
            <v>PUERTO DE ALGECIRAS</v>
          </cell>
          <cell r="U32" t="str">
            <v>1000763</v>
          </cell>
          <cell r="V32" t="str">
            <v>IBERDROLA RENOVABLES, S.A.U.</v>
          </cell>
          <cell r="W32" t="str">
            <v>ES</v>
          </cell>
          <cell r="X32" t="str">
            <v>España</v>
          </cell>
          <cell r="Y32" t="str">
            <v>S</v>
          </cell>
          <cell r="Z32" t="str">
            <v>N</v>
          </cell>
          <cell r="AA32" t="str">
            <v>I</v>
          </cell>
          <cell r="AB32" t="str">
            <v>Iberdrola 100%</v>
          </cell>
          <cell r="AC32">
            <v>100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 t="str">
            <v>X</v>
          </cell>
          <cell r="AU32" t="str">
            <v>X</v>
          </cell>
          <cell r="AV32">
            <v>0</v>
          </cell>
          <cell r="AW32">
            <v>0</v>
          </cell>
          <cell r="AX32">
            <v>0</v>
          </cell>
        </row>
        <row r="33">
          <cell r="B33">
            <v>39417</v>
          </cell>
          <cell r="C33" t="str">
            <v>ESP</v>
          </cell>
          <cell r="D33" t="str">
            <v>GENE</v>
          </cell>
          <cell r="E33" t="str">
            <v>NEIN</v>
          </cell>
          <cell r="F33" t="str">
            <v>BIOE</v>
          </cell>
          <cell r="G33" t="str">
            <v>ESP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 t="str">
            <v>no</v>
          </cell>
          <cell r="N33" t="str">
            <v>IF01</v>
          </cell>
          <cell r="O33" t="str">
            <v>IC01/BIOE</v>
          </cell>
          <cell r="P33" t="str">
            <v>BIOENERGIA</v>
          </cell>
          <cell r="Q33" t="str">
            <v>P/CB-155M</v>
          </cell>
          <cell r="R33" t="str">
            <v>SOPORTE TÉCNICO 2007 IBERENOVA</v>
          </cell>
          <cell r="S33" t="str">
            <v>155M</v>
          </cell>
          <cell r="T33" t="str">
            <v>SOPORTE TÉCNICO 2007 IBERENOVA</v>
          </cell>
          <cell r="U33" t="str">
            <v>1000763</v>
          </cell>
          <cell r="V33" t="str">
            <v>IBERDROLA RENOVABLES, S.A.U.</v>
          </cell>
          <cell r="W33" t="str">
            <v>ES</v>
          </cell>
          <cell r="X33" t="str">
            <v>España</v>
          </cell>
          <cell r="Y33" t="str">
            <v>S</v>
          </cell>
          <cell r="Z33" t="str">
            <v>N</v>
          </cell>
          <cell r="AA33" t="str">
            <v>I</v>
          </cell>
          <cell r="AB33" t="str">
            <v>Iberdrola 100%</v>
          </cell>
          <cell r="AC33">
            <v>100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 t="str">
            <v>X</v>
          </cell>
          <cell r="AU33" t="str">
            <v>X</v>
          </cell>
          <cell r="AV33">
            <v>0</v>
          </cell>
          <cell r="AW33">
            <v>0</v>
          </cell>
          <cell r="AX33">
            <v>0</v>
          </cell>
        </row>
        <row r="34">
          <cell r="B34">
            <v>39417</v>
          </cell>
          <cell r="C34" t="str">
            <v>ESP</v>
          </cell>
          <cell r="D34" t="str">
            <v>GENE</v>
          </cell>
          <cell r="E34" t="str">
            <v>NEIN</v>
          </cell>
          <cell r="F34" t="str">
            <v>BIOE</v>
          </cell>
          <cell r="G34" t="str">
            <v>ESP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 t="str">
            <v>no</v>
          </cell>
          <cell r="N34" t="str">
            <v>IF01</v>
          </cell>
          <cell r="O34" t="str">
            <v>IC01/BIOE</v>
          </cell>
          <cell r="P34" t="str">
            <v>BIOENERGIA</v>
          </cell>
          <cell r="Q34" t="str">
            <v>P/CB-15E4</v>
          </cell>
          <cell r="R34" t="str">
            <v>DEFINICIÓN PLANTA BIODIESEL</v>
          </cell>
          <cell r="S34" t="str">
            <v>15E4</v>
          </cell>
          <cell r="T34" t="str">
            <v>DEFINICIÓN PLANTA BIODIESEL</v>
          </cell>
          <cell r="U34" t="str">
            <v>1000263</v>
          </cell>
          <cell r="V34" t="str">
            <v>IBERDROLA ENERGIAS RENOVABLES</v>
          </cell>
          <cell r="W34" t="str">
            <v>ES</v>
          </cell>
          <cell r="X34" t="str">
            <v>España</v>
          </cell>
          <cell r="Y34" t="str">
            <v>S</v>
          </cell>
          <cell r="Z34" t="str">
            <v>N</v>
          </cell>
          <cell r="AA34" t="str">
            <v>G</v>
          </cell>
          <cell r="AB34" t="str">
            <v>Participadas Iberdrola</v>
          </cell>
          <cell r="AC34">
            <v>100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 t="str">
            <v>X</v>
          </cell>
          <cell r="AU34" t="str">
            <v>X</v>
          </cell>
          <cell r="AV34">
            <v>0</v>
          </cell>
          <cell r="AW34">
            <v>0</v>
          </cell>
          <cell r="AX34">
            <v>0</v>
          </cell>
        </row>
        <row r="35">
          <cell r="B35">
            <v>39417</v>
          </cell>
          <cell r="C35" t="str">
            <v>ESP</v>
          </cell>
          <cell r="D35" t="str">
            <v>GENE</v>
          </cell>
          <cell r="E35" t="str">
            <v>NEIN</v>
          </cell>
          <cell r="F35" t="str">
            <v>BIOE</v>
          </cell>
          <cell r="G35" t="str">
            <v>ESP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 t="str">
            <v>sí</v>
          </cell>
          <cell r="N35" t="str">
            <v>IF01</v>
          </cell>
          <cell r="O35" t="str">
            <v>IC01/BIOE</v>
          </cell>
          <cell r="P35" t="str">
            <v>BIOENERGIA</v>
          </cell>
          <cell r="Q35" t="str">
            <v>P/CB-15EA</v>
          </cell>
          <cell r="R35" t="str">
            <v>INGENIERIA DE PROPIEDAD ECOBARCIAL</v>
          </cell>
          <cell r="S35" t="str">
            <v>15EA</v>
          </cell>
          <cell r="T35" t="str">
            <v>INGENIERIA DE PROPIEDAD ECOBARCIAL</v>
          </cell>
          <cell r="U35" t="str">
            <v>1000263</v>
          </cell>
          <cell r="V35" t="str">
            <v>IBERDROLA ENERGIAS RENOVABLES</v>
          </cell>
          <cell r="W35" t="str">
            <v>ES</v>
          </cell>
          <cell r="X35" t="str">
            <v>España</v>
          </cell>
          <cell r="Y35" t="str">
            <v>S</v>
          </cell>
          <cell r="Z35" t="str">
            <v>N</v>
          </cell>
          <cell r="AA35" t="str">
            <v>G</v>
          </cell>
          <cell r="AB35" t="str">
            <v>Participadas Iberdrola</v>
          </cell>
          <cell r="AC35">
            <v>100</v>
          </cell>
          <cell r="AD35">
            <v>59824.59</v>
          </cell>
          <cell r="AE35">
            <v>36044.43</v>
          </cell>
          <cell r="AF35">
            <v>18502.05</v>
          </cell>
          <cell r="AG35">
            <v>11013.13</v>
          </cell>
          <cell r="AH35">
            <v>0</v>
          </cell>
          <cell r="AI35">
            <v>53.53</v>
          </cell>
          <cell r="AJ35">
            <v>0</v>
          </cell>
          <cell r="AK35">
            <v>0</v>
          </cell>
          <cell r="AL35">
            <v>0</v>
          </cell>
          <cell r="AM35">
            <v>6475.72</v>
          </cell>
          <cell r="AN35">
            <v>23780.16</v>
          </cell>
          <cell r="AO35">
            <v>0</v>
          </cell>
          <cell r="AP35">
            <v>23780.16</v>
          </cell>
          <cell r="AQ35">
            <v>286383</v>
          </cell>
          <cell r="AR35">
            <v>216634.33</v>
          </cell>
          <cell r="AS35">
            <v>746.43</v>
          </cell>
          <cell r="AT35">
            <v>24.094391078000001</v>
          </cell>
          <cell r="AU35">
            <v>39.749808565000002</v>
          </cell>
          <cell r="AV35">
            <v>226558.41</v>
          </cell>
          <cell r="AW35">
            <v>180597.94</v>
          </cell>
          <cell r="AX35">
            <v>746.43</v>
          </cell>
        </row>
        <row r="36">
          <cell r="B36">
            <v>39417</v>
          </cell>
          <cell r="C36" t="str">
            <v>ESP</v>
          </cell>
          <cell r="D36" t="str">
            <v>GENE</v>
          </cell>
          <cell r="E36" t="str">
            <v>NEIN</v>
          </cell>
          <cell r="F36" t="str">
            <v>BIOE</v>
          </cell>
          <cell r="G36" t="str">
            <v>ESP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sí</v>
          </cell>
          <cell r="N36" t="str">
            <v>IF01</v>
          </cell>
          <cell r="O36" t="str">
            <v>IC01/BIOE</v>
          </cell>
          <cell r="P36" t="str">
            <v>BIOENERGIA</v>
          </cell>
          <cell r="Q36" t="str">
            <v>P/CB-15RD</v>
          </cell>
          <cell r="R36" t="str">
            <v>PLANTA BIOMASA SOMOZAS</v>
          </cell>
          <cell r="S36" t="str">
            <v>15RD</v>
          </cell>
          <cell r="T36" t="str">
            <v>PLANTA BIOMASA SOMOZAS</v>
          </cell>
          <cell r="U36" t="str">
            <v>1001425</v>
          </cell>
          <cell r="V36" t="str">
            <v>SOMOZAS ENERGIAS Y RECURSOS</v>
          </cell>
          <cell r="W36" t="str">
            <v>ES</v>
          </cell>
          <cell r="X36" t="str">
            <v>España</v>
          </cell>
          <cell r="Y36" t="str">
            <v>S</v>
          </cell>
          <cell r="Z36" t="str">
            <v>N</v>
          </cell>
          <cell r="AA36" t="str">
            <v>O</v>
          </cell>
          <cell r="AB36" t="str">
            <v>Terceros</v>
          </cell>
          <cell r="AC36">
            <v>100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-9690</v>
          </cell>
          <cell r="AP36">
            <v>9690</v>
          </cell>
          <cell r="AQ36">
            <v>0</v>
          </cell>
          <cell r="AR36">
            <v>0</v>
          </cell>
          <cell r="AS36">
            <v>-58140</v>
          </cell>
          <cell r="AT36" t="str">
            <v>X</v>
          </cell>
          <cell r="AU36" t="str">
            <v>X</v>
          </cell>
          <cell r="AV36">
            <v>0</v>
          </cell>
          <cell r="AW36">
            <v>0</v>
          </cell>
          <cell r="AX36">
            <v>-29070</v>
          </cell>
        </row>
        <row r="37">
          <cell r="B37">
            <v>39417</v>
          </cell>
          <cell r="C37" t="str">
            <v>ESP</v>
          </cell>
          <cell r="D37" t="str">
            <v>GENE</v>
          </cell>
          <cell r="E37" t="str">
            <v>NEIN</v>
          </cell>
          <cell r="F37" t="str">
            <v>BIOE</v>
          </cell>
          <cell r="G37" t="str">
            <v>ESP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 t="str">
            <v>sí</v>
          </cell>
          <cell r="N37" t="str">
            <v>IF01</v>
          </cell>
          <cell r="O37" t="str">
            <v>IC01/BIOE</v>
          </cell>
          <cell r="P37" t="str">
            <v>BIOENERGIA</v>
          </cell>
          <cell r="Q37" t="str">
            <v>P/CB-15S2</v>
          </cell>
          <cell r="R37" t="str">
            <v>SERVICIOS OPRT CONSTRUCTION MANAGER</v>
          </cell>
          <cell r="S37" t="str">
            <v>15S2</v>
          </cell>
          <cell r="T37" t="str">
            <v>SERVICIOS OPRT CONSTRUCTION MANAGER</v>
          </cell>
          <cell r="U37" t="str">
            <v>1001506</v>
          </cell>
          <cell r="V37" t="str">
            <v>MEDGAZ S.A.</v>
          </cell>
          <cell r="W37" t="str">
            <v>ES</v>
          </cell>
          <cell r="X37" t="str">
            <v>España</v>
          </cell>
          <cell r="Y37" t="str">
            <v>S</v>
          </cell>
          <cell r="Z37" t="str">
            <v>N</v>
          </cell>
          <cell r="AA37" t="str">
            <v>O</v>
          </cell>
          <cell r="AB37" t="str">
            <v>Terceros</v>
          </cell>
          <cell r="AC37">
            <v>100</v>
          </cell>
          <cell r="AD37">
            <v>222526.91</v>
          </cell>
          <cell r="AE37">
            <v>188114.52</v>
          </cell>
          <cell r="AF37">
            <v>107935.2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36818</v>
          </cell>
          <cell r="AL37">
            <v>5584</v>
          </cell>
          <cell r="AM37">
            <v>37777.32</v>
          </cell>
          <cell r="AN37">
            <v>34412.39</v>
          </cell>
          <cell r="AO37">
            <v>412.34</v>
          </cell>
          <cell r="AP37">
            <v>34000.050000000003</v>
          </cell>
          <cell r="AQ37">
            <v>347184</v>
          </cell>
          <cell r="AR37">
            <v>293790.15999999997</v>
          </cell>
          <cell r="AS37">
            <v>866.74</v>
          </cell>
          <cell r="AT37">
            <v>15.129470252000001</v>
          </cell>
          <cell r="AU37">
            <v>15.279073438999999</v>
          </cell>
          <cell r="AV37">
            <v>49635.02</v>
          </cell>
          <cell r="AW37">
            <v>42191.3</v>
          </cell>
          <cell r="AX37">
            <v>454.4</v>
          </cell>
        </row>
        <row r="38">
          <cell r="B38">
            <v>39417</v>
          </cell>
          <cell r="C38" t="str">
            <v>ESP</v>
          </cell>
          <cell r="D38" t="str">
            <v>GENE</v>
          </cell>
          <cell r="E38" t="str">
            <v>NEIN</v>
          </cell>
          <cell r="F38" t="str">
            <v>BIOE</v>
          </cell>
          <cell r="G38" t="str">
            <v>ESP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sí</v>
          </cell>
          <cell r="N38" t="str">
            <v>IF01</v>
          </cell>
          <cell r="O38" t="str">
            <v>IC01/BIOE</v>
          </cell>
          <cell r="P38" t="str">
            <v>BIOENERGIA</v>
          </cell>
          <cell r="Q38" t="str">
            <v>P/CB-15TA</v>
          </cell>
          <cell r="R38" t="str">
            <v>ING. PROPIEDAD CORDUENTE</v>
          </cell>
          <cell r="S38" t="str">
            <v>15TA</v>
          </cell>
          <cell r="T38" t="str">
            <v>ING. PROPIEDAD CORDUENTE</v>
          </cell>
          <cell r="U38" t="str">
            <v>1000313</v>
          </cell>
          <cell r="V38" t="str">
            <v>IBERD.ENERG.RENOVAB.CASTILLA</v>
          </cell>
          <cell r="W38" t="str">
            <v>ES</v>
          </cell>
          <cell r="X38" t="str">
            <v>España</v>
          </cell>
          <cell r="Y38" t="str">
            <v>S</v>
          </cell>
          <cell r="Z38" t="str">
            <v>N</v>
          </cell>
          <cell r="AA38" t="str">
            <v>I</v>
          </cell>
          <cell r="AB38" t="str">
            <v>Iberdrola 100%</v>
          </cell>
          <cell r="AC38">
            <v>100</v>
          </cell>
          <cell r="AD38">
            <v>478309.08</v>
          </cell>
          <cell r="AE38">
            <v>378430.56</v>
          </cell>
          <cell r="AF38">
            <v>251085.76</v>
          </cell>
          <cell r="AG38">
            <v>1522.5</v>
          </cell>
          <cell r="AH38">
            <v>0</v>
          </cell>
          <cell r="AI38">
            <v>2644</v>
          </cell>
          <cell r="AJ38">
            <v>0</v>
          </cell>
          <cell r="AK38">
            <v>10807.37</v>
          </cell>
          <cell r="AL38">
            <v>36918.080000000002</v>
          </cell>
          <cell r="AM38">
            <v>75452.850000000006</v>
          </cell>
          <cell r="AN38">
            <v>99878.52</v>
          </cell>
          <cell r="AO38">
            <v>1132.24</v>
          </cell>
          <cell r="AP38">
            <v>98746.28</v>
          </cell>
          <cell r="AQ38">
            <v>550000</v>
          </cell>
          <cell r="AR38">
            <v>434559.11</v>
          </cell>
          <cell r="AS38">
            <v>1476.69</v>
          </cell>
          <cell r="AT38">
            <v>20.720763636000001</v>
          </cell>
          <cell r="AU38">
            <v>20.644868377000002</v>
          </cell>
          <cell r="AV38">
            <v>71690.91</v>
          </cell>
          <cell r="AW38">
            <v>56128.54</v>
          </cell>
          <cell r="AX38">
            <v>344.44</v>
          </cell>
        </row>
        <row r="39">
          <cell r="B39">
            <v>39417</v>
          </cell>
          <cell r="C39" t="str">
            <v>ESP</v>
          </cell>
          <cell r="D39" t="str">
            <v>GENE</v>
          </cell>
          <cell r="E39" t="str">
            <v>NEIN</v>
          </cell>
          <cell r="F39" t="str">
            <v>BIOE</v>
          </cell>
          <cell r="G39" t="str">
            <v>ESP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 t="str">
            <v>sí</v>
          </cell>
          <cell r="N39" t="str">
            <v>IF01</v>
          </cell>
          <cell r="O39" t="str">
            <v>IC01/BIOE</v>
          </cell>
          <cell r="P39" t="str">
            <v>BIOENERGIA</v>
          </cell>
          <cell r="Q39" t="str">
            <v>P/CB-15TW</v>
          </cell>
          <cell r="R39" t="str">
            <v>ERM P-3 - ESCOMBRERAS</v>
          </cell>
          <cell r="S39" t="str">
            <v>15TW</v>
          </cell>
          <cell r="T39" t="str">
            <v>ERM P-3 - ESCOMBRERAS</v>
          </cell>
          <cell r="U39" t="str">
            <v>1000787</v>
          </cell>
          <cell r="V39" t="str">
            <v>IBERDROLA INFRAEST. GASISTAS,S.L.</v>
          </cell>
          <cell r="W39" t="str">
            <v>ES</v>
          </cell>
          <cell r="X39" t="str">
            <v>España</v>
          </cell>
          <cell r="Y39" t="str">
            <v>S</v>
          </cell>
          <cell r="Z39" t="str">
            <v>N</v>
          </cell>
          <cell r="AA39" t="str">
            <v>I</v>
          </cell>
          <cell r="AB39" t="str">
            <v>Iberdrola 100%</v>
          </cell>
          <cell r="AC39">
            <v>100</v>
          </cell>
          <cell r="AD39">
            <v>7830.05</v>
          </cell>
          <cell r="AE39">
            <v>6518.33</v>
          </cell>
          <cell r="AF39">
            <v>1308.76</v>
          </cell>
          <cell r="AG39">
            <v>0</v>
          </cell>
          <cell r="AH39">
            <v>0</v>
          </cell>
          <cell r="AI39">
            <v>4751.5</v>
          </cell>
          <cell r="AJ39">
            <v>0</v>
          </cell>
          <cell r="AK39">
            <v>0</v>
          </cell>
          <cell r="AL39">
            <v>0</v>
          </cell>
          <cell r="AM39">
            <v>458.07</v>
          </cell>
          <cell r="AN39">
            <v>1311.72</v>
          </cell>
          <cell r="AO39">
            <v>19.54</v>
          </cell>
          <cell r="AP39">
            <v>1292.18</v>
          </cell>
          <cell r="AQ39">
            <v>8359.43</v>
          </cell>
          <cell r="AR39">
            <v>6951.96</v>
          </cell>
          <cell r="AS39">
            <v>21.55</v>
          </cell>
          <cell r="AT39">
            <v>16.579120825</v>
          </cell>
          <cell r="AU39">
            <v>16.502832038000001</v>
          </cell>
          <cell r="AV39">
            <v>529.38</v>
          </cell>
          <cell r="AW39">
            <v>433.63</v>
          </cell>
          <cell r="AX39">
            <v>2.0099999999999998</v>
          </cell>
        </row>
        <row r="40">
          <cell r="B40">
            <v>39417</v>
          </cell>
          <cell r="C40" t="str">
            <v>ESP</v>
          </cell>
          <cell r="D40" t="str">
            <v>GENE</v>
          </cell>
          <cell r="E40" t="str">
            <v>NEIN</v>
          </cell>
          <cell r="F40" t="str">
            <v>BIOE</v>
          </cell>
          <cell r="G40" t="str">
            <v>ESP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 t="str">
            <v>no</v>
          </cell>
          <cell r="N40" t="str">
            <v>IF01</v>
          </cell>
          <cell r="O40" t="str">
            <v>IC01/BIOE</v>
          </cell>
          <cell r="P40" t="str">
            <v>BIOENERGIA</v>
          </cell>
          <cell r="Q40" t="str">
            <v>P/CB-15UA</v>
          </cell>
          <cell r="R40" t="str">
            <v>PLANTA DE REGASIFICACIÓN BBG</v>
          </cell>
          <cell r="S40" t="str">
            <v>15UA</v>
          </cell>
          <cell r="T40" t="str">
            <v>PLANTA DE REGASIFICACIÓN BBG</v>
          </cell>
          <cell r="U40" t="str">
            <v>1000001</v>
          </cell>
          <cell r="V40" t="str">
            <v>IBERDROLA,S.A.</v>
          </cell>
          <cell r="W40" t="str">
            <v>ES</v>
          </cell>
          <cell r="X40" t="str">
            <v>España</v>
          </cell>
          <cell r="Y40" t="str">
            <v>S</v>
          </cell>
          <cell r="Z40" t="str">
            <v>N</v>
          </cell>
          <cell r="AA40" t="str">
            <v>I</v>
          </cell>
          <cell r="AB40" t="str">
            <v>Iberdrola 100%</v>
          </cell>
          <cell r="AC40">
            <v>100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 t="str">
            <v>X</v>
          </cell>
          <cell r="AU40" t="str">
            <v>X</v>
          </cell>
          <cell r="AV40">
            <v>0</v>
          </cell>
          <cell r="AW40">
            <v>0</v>
          </cell>
          <cell r="AX40">
            <v>0</v>
          </cell>
        </row>
        <row r="41">
          <cell r="B41">
            <v>39417</v>
          </cell>
          <cell r="C41" t="str">
            <v>ESP</v>
          </cell>
          <cell r="D41" t="str">
            <v>GENE</v>
          </cell>
          <cell r="E41" t="str">
            <v>NEIN</v>
          </cell>
          <cell r="F41" t="str">
            <v>BIOE</v>
          </cell>
          <cell r="G41" t="str">
            <v>ESP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sí</v>
          </cell>
          <cell r="N41" t="str">
            <v>IF01</v>
          </cell>
          <cell r="O41" t="str">
            <v>IC01/BIOE</v>
          </cell>
          <cell r="P41" t="str">
            <v>BIOENERGIA</v>
          </cell>
          <cell r="Q41" t="str">
            <v>P/CB-15UJ</v>
          </cell>
          <cell r="R41" t="str">
            <v>REGASIFICACIÓN DE MANZANILLO (MÉXICO)</v>
          </cell>
          <cell r="S41" t="str">
            <v>15UJ</v>
          </cell>
          <cell r="T41" t="str">
            <v>REGASIFICACIÓN DE MANZANILLO (MÉXICO)</v>
          </cell>
          <cell r="U41" t="str">
            <v>1000001</v>
          </cell>
          <cell r="V41" t="str">
            <v>IBERDROLA,S.A.</v>
          </cell>
          <cell r="W41" t="str">
            <v>ES</v>
          </cell>
          <cell r="X41" t="str">
            <v>España</v>
          </cell>
          <cell r="Y41" t="str">
            <v>S</v>
          </cell>
          <cell r="Z41" t="str">
            <v>N</v>
          </cell>
          <cell r="AA41" t="str">
            <v>I</v>
          </cell>
          <cell r="AB41" t="str">
            <v>Iberdrola 100%</v>
          </cell>
          <cell r="AC41">
            <v>100</v>
          </cell>
          <cell r="AD41">
            <v>56817.78</v>
          </cell>
          <cell r="AE41">
            <v>29502.42</v>
          </cell>
          <cell r="AF41">
            <v>13032.21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11908.93</v>
          </cell>
          <cell r="AL41">
            <v>0</v>
          </cell>
          <cell r="AM41">
            <v>4561.28</v>
          </cell>
          <cell r="AN41">
            <v>27315.360000000001</v>
          </cell>
          <cell r="AO41">
            <v>-33.15</v>
          </cell>
          <cell r="AP41">
            <v>27348.51</v>
          </cell>
          <cell r="AQ41">
            <v>74555.839999999997</v>
          </cell>
          <cell r="AR41">
            <v>41310.730000000003</v>
          </cell>
          <cell r="AS41">
            <v>90.55</v>
          </cell>
          <cell r="AT41">
            <v>44.469433917000003</v>
          </cell>
          <cell r="AU41">
            <v>48.133718002000002</v>
          </cell>
          <cell r="AV41">
            <v>17738.060000000001</v>
          </cell>
          <cell r="AW41">
            <v>11808.31</v>
          </cell>
          <cell r="AX41">
            <v>123.7</v>
          </cell>
        </row>
        <row r="42">
          <cell r="B42">
            <v>39417</v>
          </cell>
          <cell r="C42" t="str">
            <v>ESP</v>
          </cell>
          <cell r="D42" t="str">
            <v>GENE</v>
          </cell>
          <cell r="E42" t="str">
            <v>NEIN</v>
          </cell>
          <cell r="F42" t="str">
            <v>BIOE</v>
          </cell>
          <cell r="G42" t="str">
            <v>ESP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sí</v>
          </cell>
          <cell r="N42" t="str">
            <v>IF01</v>
          </cell>
          <cell r="O42" t="str">
            <v>IC01/BIOE</v>
          </cell>
          <cell r="P42" t="str">
            <v>BIOENERGIA</v>
          </cell>
          <cell r="Q42" t="str">
            <v>P/CB-15V4</v>
          </cell>
          <cell r="R42" t="str">
            <v>PLANTA BIOMASA ARCHIDONA</v>
          </cell>
          <cell r="S42" t="str">
            <v>15V4</v>
          </cell>
          <cell r="T42" t="str">
            <v>PLANTA BIOMASA ARCHIDONA</v>
          </cell>
          <cell r="U42" t="str">
            <v>1000994</v>
          </cell>
          <cell r="V42" t="str">
            <v>IBERDROLA ENERGIAS RENOVABLES</v>
          </cell>
          <cell r="W42" t="str">
            <v>ES</v>
          </cell>
          <cell r="X42" t="str">
            <v>España</v>
          </cell>
          <cell r="Y42" t="str">
            <v>S</v>
          </cell>
          <cell r="Z42" t="str">
            <v>N</v>
          </cell>
          <cell r="AA42" t="str">
            <v>I</v>
          </cell>
          <cell r="AB42" t="str">
            <v>Iberdrola 100%</v>
          </cell>
          <cell r="AC42">
            <v>100</v>
          </cell>
          <cell r="AD42">
            <v>18812.22</v>
          </cell>
          <cell r="AE42">
            <v>13490.18</v>
          </cell>
          <cell r="AF42">
            <v>9992.7199999999993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3497.46</v>
          </cell>
          <cell r="AN42">
            <v>5322.04</v>
          </cell>
          <cell r="AO42">
            <v>94.99</v>
          </cell>
          <cell r="AP42">
            <v>5227.05</v>
          </cell>
          <cell r="AQ42">
            <v>20000</v>
          </cell>
          <cell r="AR42">
            <v>14341.93</v>
          </cell>
          <cell r="AS42">
            <v>100</v>
          </cell>
          <cell r="AT42">
            <v>27.79035</v>
          </cell>
          <cell r="AU42">
            <v>27.785396939000002</v>
          </cell>
          <cell r="AV42">
            <v>1187.78</v>
          </cell>
          <cell r="AW42">
            <v>851.75</v>
          </cell>
          <cell r="AX42">
            <v>5.01</v>
          </cell>
        </row>
        <row r="43">
          <cell r="B43">
            <v>39417</v>
          </cell>
          <cell r="C43" t="str">
            <v>ESP</v>
          </cell>
          <cell r="D43" t="str">
            <v>GENE</v>
          </cell>
          <cell r="E43" t="str">
            <v>NEIN</v>
          </cell>
          <cell r="F43" t="str">
            <v>BIOE</v>
          </cell>
          <cell r="G43" t="str">
            <v>ESP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 t="str">
            <v>sí</v>
          </cell>
          <cell r="N43" t="str">
            <v>IF01</v>
          </cell>
          <cell r="O43" t="str">
            <v>IC01/BIOE</v>
          </cell>
          <cell r="P43" t="str">
            <v>BIOENERGIA</v>
          </cell>
          <cell r="Q43" t="str">
            <v>P/CB-15V7</v>
          </cell>
          <cell r="R43" t="str">
            <v>PLANTA BIOMASA  SOMOZAS</v>
          </cell>
          <cell r="S43" t="str">
            <v>15V7</v>
          </cell>
          <cell r="T43" t="str">
            <v>PLANTA BIOMASA  SOMOZAS</v>
          </cell>
          <cell r="U43" t="str">
            <v>1001425</v>
          </cell>
          <cell r="V43" t="str">
            <v>SOMOZAS ENERGIAS Y RECURSOS</v>
          </cell>
          <cell r="W43" t="str">
            <v>ES</v>
          </cell>
          <cell r="X43" t="str">
            <v>España</v>
          </cell>
          <cell r="Y43" t="str">
            <v>S</v>
          </cell>
          <cell r="Z43" t="str">
            <v>N</v>
          </cell>
          <cell r="AA43" t="str">
            <v>I</v>
          </cell>
          <cell r="AB43" t="str">
            <v>Iberdrola 100%</v>
          </cell>
          <cell r="AC43">
            <v>100</v>
          </cell>
          <cell r="AD43">
            <v>20731.580000000002</v>
          </cell>
          <cell r="AE43">
            <v>14770.43</v>
          </cell>
          <cell r="AF43">
            <v>9607.69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1000</v>
          </cell>
          <cell r="AL43">
            <v>800</v>
          </cell>
          <cell r="AM43">
            <v>3362.74</v>
          </cell>
          <cell r="AN43">
            <v>5961.15</v>
          </cell>
          <cell r="AO43">
            <v>193.76</v>
          </cell>
          <cell r="AP43">
            <v>5767.39</v>
          </cell>
          <cell r="AQ43">
            <v>25000</v>
          </cell>
          <cell r="AR43">
            <v>17830.86</v>
          </cell>
          <cell r="AS43">
            <v>210.48</v>
          </cell>
          <cell r="AT43">
            <v>27.83464</v>
          </cell>
          <cell r="AU43">
            <v>27.819346138</v>
          </cell>
          <cell r="AV43">
            <v>4268.42</v>
          </cell>
          <cell r="AW43">
            <v>3060.43</v>
          </cell>
          <cell r="AX43">
            <v>16.72</v>
          </cell>
        </row>
        <row r="44">
          <cell r="B44">
            <v>39417</v>
          </cell>
          <cell r="C44" t="str">
            <v>ESP</v>
          </cell>
          <cell r="D44" t="str">
            <v>GENE</v>
          </cell>
          <cell r="E44" t="str">
            <v>NEIN</v>
          </cell>
          <cell r="F44" t="str">
            <v>BIOE</v>
          </cell>
          <cell r="G44" t="str">
            <v>ESP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 t="str">
            <v>sí</v>
          </cell>
          <cell r="N44" t="str">
            <v>IF01</v>
          </cell>
          <cell r="O44" t="str">
            <v>IC01/BIOE</v>
          </cell>
          <cell r="P44" t="str">
            <v>BIOENERGIA</v>
          </cell>
          <cell r="Q44" t="str">
            <v>P/CB-15VG</v>
          </cell>
          <cell r="R44" t="str">
            <v>licencias tecnol producción de biodiesel</v>
          </cell>
          <cell r="S44" t="str">
            <v>15VG</v>
          </cell>
          <cell r="T44" t="str">
            <v>licencias tecnol producción de biodiesel</v>
          </cell>
          <cell r="U44" t="str">
            <v>1000294</v>
          </cell>
          <cell r="V44" t="str">
            <v>IBERENOVA PROMOCIONES ,S.A.U</v>
          </cell>
          <cell r="W44" t="str">
            <v>ES</v>
          </cell>
          <cell r="X44" t="str">
            <v>España</v>
          </cell>
          <cell r="Y44" t="str">
            <v>S</v>
          </cell>
          <cell r="Z44" t="str">
            <v>N</v>
          </cell>
          <cell r="AA44" t="str">
            <v>I</v>
          </cell>
          <cell r="AB44" t="str">
            <v>Iberdrola 100%</v>
          </cell>
          <cell r="AC44">
            <v>100</v>
          </cell>
          <cell r="AD44">
            <v>55000</v>
          </cell>
          <cell r="AE44">
            <v>48166.86</v>
          </cell>
          <cell r="AF44">
            <v>6790.27</v>
          </cell>
          <cell r="AG44">
            <v>39000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2376.59</v>
          </cell>
          <cell r="AN44">
            <v>6833.14</v>
          </cell>
          <cell r="AO44">
            <v>0</v>
          </cell>
          <cell r="AP44">
            <v>6833.14</v>
          </cell>
          <cell r="AQ44">
            <v>55000</v>
          </cell>
          <cell r="AR44">
            <v>48166.86</v>
          </cell>
          <cell r="AS44">
            <v>0</v>
          </cell>
          <cell r="AT44">
            <v>12.423890909000001</v>
          </cell>
          <cell r="AU44">
            <v>12.423890909000001</v>
          </cell>
          <cell r="AV44">
            <v>0</v>
          </cell>
          <cell r="AW44">
            <v>0</v>
          </cell>
          <cell r="AX44">
            <v>0</v>
          </cell>
        </row>
        <row r="45">
          <cell r="B45">
            <v>39417</v>
          </cell>
          <cell r="C45" t="str">
            <v>ESP</v>
          </cell>
          <cell r="D45" t="str">
            <v>GENE</v>
          </cell>
          <cell r="E45" t="str">
            <v>NEIN</v>
          </cell>
          <cell r="F45" t="str">
            <v>BIOE</v>
          </cell>
          <cell r="G45" t="str">
            <v>ESP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 t="str">
            <v>sí</v>
          </cell>
          <cell r="N45" t="str">
            <v>IF01</v>
          </cell>
          <cell r="O45" t="str">
            <v>IC01/BIOE</v>
          </cell>
          <cell r="P45" t="str">
            <v>BIOENERGIA</v>
          </cell>
          <cell r="Q45" t="str">
            <v>P/CB-15ZM</v>
          </cell>
          <cell r="R45" t="str">
            <v>YORK RIVER LNG TERMINAL</v>
          </cell>
          <cell r="S45" t="str">
            <v>15ZM</v>
          </cell>
          <cell r="T45" t="str">
            <v>YORK RIVER LNG TERMINAL</v>
          </cell>
          <cell r="U45" t="str">
            <v>1000787</v>
          </cell>
          <cell r="V45" t="str">
            <v>IBERDROLA INFRAEST. GASISTAS,S.L.</v>
          </cell>
          <cell r="W45" t="str">
            <v>ES</v>
          </cell>
          <cell r="X45" t="str">
            <v>España</v>
          </cell>
          <cell r="Y45" t="str">
            <v>S</v>
          </cell>
          <cell r="Z45" t="str">
            <v>N</v>
          </cell>
          <cell r="AA45" t="str">
            <v>I</v>
          </cell>
          <cell r="AB45" t="str">
            <v>Iberdrola 100%</v>
          </cell>
          <cell r="AC45">
            <v>100</v>
          </cell>
          <cell r="AD45">
            <v>29838.560000000001</v>
          </cell>
          <cell r="AE45">
            <v>24774.080000000002</v>
          </cell>
          <cell r="AF45">
            <v>5579.78</v>
          </cell>
          <cell r="AG45">
            <v>17241.38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1952.92</v>
          </cell>
          <cell r="AN45">
            <v>5064.4799999999996</v>
          </cell>
          <cell r="AO45">
            <v>0</v>
          </cell>
          <cell r="AP45">
            <v>5064.4799999999996</v>
          </cell>
          <cell r="AQ45">
            <v>29838.560000000001</v>
          </cell>
          <cell r="AR45">
            <v>24774.080000000002</v>
          </cell>
          <cell r="AS45">
            <v>0</v>
          </cell>
          <cell r="AT45">
            <v>16.972937032000001</v>
          </cell>
          <cell r="AU45">
            <v>16.972937032000001</v>
          </cell>
          <cell r="AV45">
            <v>0</v>
          </cell>
          <cell r="AW45">
            <v>0</v>
          </cell>
          <cell r="AX45">
            <v>0</v>
          </cell>
        </row>
        <row r="46">
          <cell r="B46">
            <v>39417</v>
          </cell>
          <cell r="C46" t="str">
            <v>ESP</v>
          </cell>
          <cell r="D46" t="str">
            <v>GENE</v>
          </cell>
          <cell r="E46" t="str">
            <v>NEIN</v>
          </cell>
          <cell r="F46" t="str">
            <v>BIOE</v>
          </cell>
          <cell r="G46" t="str">
            <v>ESP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 t="str">
            <v>sí</v>
          </cell>
          <cell r="N46" t="str">
            <v>IF01</v>
          </cell>
          <cell r="O46" t="str">
            <v>IC01/BIOE</v>
          </cell>
          <cell r="P46" t="str">
            <v>BIOENERGIA</v>
          </cell>
          <cell r="Q46" t="str">
            <v>P/CB-1658</v>
          </cell>
          <cell r="R46" t="str">
            <v>PAGE</v>
          </cell>
          <cell r="S46" t="str">
            <v>1658</v>
          </cell>
          <cell r="T46" t="str">
            <v>PAGE</v>
          </cell>
          <cell r="U46" t="str">
            <v>1000787</v>
          </cell>
          <cell r="V46" t="str">
            <v>IBERDROLA INFRAEST. GASISTAS,S.L.</v>
          </cell>
          <cell r="W46" t="str">
            <v>ES</v>
          </cell>
          <cell r="X46" t="str">
            <v>España</v>
          </cell>
          <cell r="Y46" t="str">
            <v>S</v>
          </cell>
          <cell r="Z46" t="str">
            <v>N</v>
          </cell>
          <cell r="AA46" t="str">
            <v>I</v>
          </cell>
          <cell r="AB46" t="str">
            <v>Iberdrola 100%</v>
          </cell>
          <cell r="AC46">
            <v>100</v>
          </cell>
          <cell r="AD46">
            <v>172429.41</v>
          </cell>
          <cell r="AE46">
            <v>172429.41</v>
          </cell>
          <cell r="AF46">
            <v>50000</v>
          </cell>
          <cell r="AG46">
            <v>85000</v>
          </cell>
          <cell r="AH46">
            <v>0</v>
          </cell>
          <cell r="AI46">
            <v>0</v>
          </cell>
          <cell r="AJ46">
            <v>0</v>
          </cell>
          <cell r="AK46">
            <v>25000</v>
          </cell>
          <cell r="AL46">
            <v>429.41</v>
          </cell>
          <cell r="AM46">
            <v>12000</v>
          </cell>
          <cell r="AN46">
            <v>0</v>
          </cell>
          <cell r="AO46">
            <v>129.74</v>
          </cell>
          <cell r="AP46">
            <v>-129.74</v>
          </cell>
          <cell r="AQ46">
            <v>353482.23999999999</v>
          </cell>
          <cell r="AR46">
            <v>353482.23999999999</v>
          </cell>
          <cell r="AS46">
            <v>129.74</v>
          </cell>
          <cell r="AT46">
            <v>-3.6703399999999997E-2</v>
          </cell>
          <cell r="AU46">
            <v>-7.5242384999999995E-2</v>
          </cell>
          <cell r="AV46">
            <v>0</v>
          </cell>
          <cell r="AW46">
            <v>0</v>
          </cell>
          <cell r="AX46">
            <v>0</v>
          </cell>
        </row>
        <row r="47">
          <cell r="B47">
            <v>39417</v>
          </cell>
          <cell r="C47" t="str">
            <v>ESP</v>
          </cell>
          <cell r="D47" t="str">
            <v>GENE</v>
          </cell>
          <cell r="E47" t="str">
            <v>NEIN</v>
          </cell>
          <cell r="F47" t="str">
            <v>BIOE</v>
          </cell>
          <cell r="G47" t="str">
            <v>ESP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 t="str">
            <v>no</v>
          </cell>
          <cell r="N47" t="str">
            <v>IF01</v>
          </cell>
          <cell r="O47" t="str">
            <v>IC01/BIOE</v>
          </cell>
          <cell r="P47" t="str">
            <v>BIOENERGIA</v>
          </cell>
          <cell r="Q47" t="str">
            <v>P/GT-13VM</v>
          </cell>
          <cell r="R47" t="str">
            <v>F.II Red de Gasoduc de trans Escombreras</v>
          </cell>
          <cell r="S47" t="str">
            <v>13VM</v>
          </cell>
          <cell r="T47" t="str">
            <v>F.II Red de Gasoduc de trans Escombreras</v>
          </cell>
          <cell r="U47" t="str">
            <v>1000787</v>
          </cell>
          <cell r="V47" t="str">
            <v>IBERDROLA INFRAEST. GASISTAS,S.L.</v>
          </cell>
          <cell r="W47" t="str">
            <v>ES</v>
          </cell>
          <cell r="X47" t="str">
            <v>España</v>
          </cell>
          <cell r="Y47" t="str">
            <v>N</v>
          </cell>
          <cell r="Z47" t="str">
            <v>N</v>
          </cell>
          <cell r="AA47" t="str">
            <v>I</v>
          </cell>
          <cell r="AB47" t="str">
            <v>Iberdrola 100%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 t="str">
            <v>X</v>
          </cell>
          <cell r="AU47" t="str">
            <v>X</v>
          </cell>
          <cell r="AV47">
            <v>0</v>
          </cell>
          <cell r="AW47">
            <v>0</v>
          </cell>
          <cell r="AX47">
            <v>0</v>
          </cell>
        </row>
        <row r="48">
          <cell r="B48">
            <v>39417</v>
          </cell>
          <cell r="C48" t="str">
            <v>ESP</v>
          </cell>
          <cell r="D48" t="str">
            <v>CORP</v>
          </cell>
          <cell r="E48" t="str">
            <v>CAL</v>
          </cell>
          <cell r="F48" t="str">
            <v>CAL</v>
          </cell>
          <cell r="G48" t="str">
            <v>ESP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 t="str">
            <v>no</v>
          </cell>
          <cell r="N48" t="str">
            <v>IF01</v>
          </cell>
          <cell r="O48" t="str">
            <v>IC01/CAL</v>
          </cell>
          <cell r="P48" t="str">
            <v>CALIDAD</v>
          </cell>
          <cell r="Q48" t="str">
            <v>P/CQ-13SN</v>
          </cell>
          <cell r="R48" t="str">
            <v>APOYO TÉC.SERV.NORMAS 2005-GEST.DOC.EPRI</v>
          </cell>
          <cell r="S48" t="str">
            <v>13SN</v>
          </cell>
          <cell r="T48" t="str">
            <v>APOYO TÉC.SERV.NORMAS 2005-GEST.DOC.EPRI</v>
          </cell>
          <cell r="U48" t="str">
            <v>1000618</v>
          </cell>
          <cell r="V48" t="str">
            <v>IBERDROLA GENERACION, S.A.</v>
          </cell>
          <cell r="W48" t="str">
            <v>ES</v>
          </cell>
          <cell r="X48" t="str">
            <v>España</v>
          </cell>
          <cell r="Y48" t="str">
            <v>S</v>
          </cell>
          <cell r="Z48" t="str">
            <v>N</v>
          </cell>
          <cell r="AA48" t="str">
            <v>I</v>
          </cell>
          <cell r="AB48" t="str">
            <v>Iberdrola 100%</v>
          </cell>
          <cell r="AC48">
            <v>100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 t="str">
            <v>X</v>
          </cell>
          <cell r="AU48" t="str">
            <v>X</v>
          </cell>
          <cell r="AV48">
            <v>0</v>
          </cell>
          <cell r="AW48">
            <v>0</v>
          </cell>
          <cell r="AX48">
            <v>0</v>
          </cell>
        </row>
        <row r="49">
          <cell r="B49">
            <v>39417</v>
          </cell>
          <cell r="C49" t="str">
            <v>ESP</v>
          </cell>
          <cell r="D49" t="str">
            <v>CORP</v>
          </cell>
          <cell r="E49" t="str">
            <v>CAL</v>
          </cell>
          <cell r="F49" t="str">
            <v>CAL</v>
          </cell>
          <cell r="G49" t="str">
            <v>ESP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 t="str">
            <v>sí</v>
          </cell>
          <cell r="N49" t="str">
            <v>IF01</v>
          </cell>
          <cell r="O49" t="str">
            <v>IC01/CAL</v>
          </cell>
          <cell r="P49" t="str">
            <v>CALIDAD</v>
          </cell>
          <cell r="Q49" t="str">
            <v>P/CQ-158H</v>
          </cell>
          <cell r="R49" t="str">
            <v>APOYO A GESEN 2007-2008</v>
          </cell>
          <cell r="S49" t="str">
            <v>158H</v>
          </cell>
          <cell r="T49" t="str">
            <v>APOYO A GESEN 2007-2008</v>
          </cell>
          <cell r="U49" t="str">
            <v>1000618</v>
          </cell>
          <cell r="V49" t="str">
            <v>IBERDROLA GENERACION, S.A.</v>
          </cell>
          <cell r="W49" t="str">
            <v>ES</v>
          </cell>
          <cell r="X49" t="str">
            <v>España</v>
          </cell>
          <cell r="Y49" t="str">
            <v>S</v>
          </cell>
          <cell r="Z49" t="str">
            <v>N</v>
          </cell>
          <cell r="AA49" t="str">
            <v>I</v>
          </cell>
          <cell r="AB49" t="str">
            <v>Iberdrola 100%</v>
          </cell>
          <cell r="AC49">
            <v>100</v>
          </cell>
          <cell r="AD49">
            <v>16000.01</v>
          </cell>
          <cell r="AE49">
            <v>14342.82</v>
          </cell>
          <cell r="AF49">
            <v>10328.040000000001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399.99</v>
          </cell>
          <cell r="AL49">
            <v>0</v>
          </cell>
          <cell r="AM49">
            <v>3614.79</v>
          </cell>
          <cell r="AN49">
            <v>1657.19</v>
          </cell>
          <cell r="AO49">
            <v>-6.42</v>
          </cell>
          <cell r="AP49">
            <v>1663.61</v>
          </cell>
          <cell r="AQ49">
            <v>29874.75</v>
          </cell>
          <cell r="AR49">
            <v>25896.55</v>
          </cell>
          <cell r="AS49">
            <v>0</v>
          </cell>
          <cell r="AT49">
            <v>13.316262061</v>
          </cell>
          <cell r="AU49">
            <v>10.397556002</v>
          </cell>
          <cell r="AV49">
            <v>13874.74</v>
          </cell>
          <cell r="AW49">
            <v>11590.6</v>
          </cell>
          <cell r="AX49">
            <v>67.95</v>
          </cell>
        </row>
        <row r="50">
          <cell r="B50">
            <v>39417</v>
          </cell>
          <cell r="C50" t="str">
            <v>ESP</v>
          </cell>
          <cell r="D50" t="str">
            <v>CORP</v>
          </cell>
          <cell r="E50" t="str">
            <v>COMP</v>
          </cell>
          <cell r="F50" t="str">
            <v>COMP</v>
          </cell>
          <cell r="G50" t="str">
            <v>ESP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 t="str">
            <v>sí</v>
          </cell>
          <cell r="N50" t="str">
            <v>IF01</v>
          </cell>
          <cell r="O50" t="str">
            <v>IC01/COMP</v>
          </cell>
          <cell r="P50" t="str">
            <v>COMPRAS</v>
          </cell>
          <cell r="Q50" t="str">
            <v>P/CC-148N</v>
          </cell>
          <cell r="R50" t="str">
            <v>Activación de aerogeneradores Iberenova</v>
          </cell>
          <cell r="S50" t="str">
            <v>148N</v>
          </cell>
          <cell r="T50" t="str">
            <v>Activación de aerogeneradores Iberenova</v>
          </cell>
          <cell r="U50" t="str">
            <v>1000294</v>
          </cell>
          <cell r="V50" t="str">
            <v>IBERENOVA PROMOCIONES ,S.A.U</v>
          </cell>
          <cell r="W50" t="str">
            <v>ES</v>
          </cell>
          <cell r="X50" t="str">
            <v>España</v>
          </cell>
          <cell r="Y50" t="str">
            <v>S</v>
          </cell>
          <cell r="Z50" t="str">
            <v>N</v>
          </cell>
          <cell r="AA50" t="str">
            <v>I</v>
          </cell>
          <cell r="AB50" t="str">
            <v>Iberdrola 100%</v>
          </cell>
          <cell r="AC50">
            <v>100</v>
          </cell>
          <cell r="AD50">
            <v>1200000</v>
          </cell>
          <cell r="AE50">
            <v>1000004</v>
          </cell>
          <cell r="AF50">
            <v>213376</v>
          </cell>
          <cell r="AG50">
            <v>667540.86</v>
          </cell>
          <cell r="AH50">
            <v>0</v>
          </cell>
          <cell r="AI50">
            <v>41308.92</v>
          </cell>
          <cell r="AJ50">
            <v>0</v>
          </cell>
          <cell r="AK50">
            <v>3079.34</v>
          </cell>
          <cell r="AL50">
            <v>18.89</v>
          </cell>
          <cell r="AM50">
            <v>74679.990000000005</v>
          </cell>
          <cell r="AN50">
            <v>199996</v>
          </cell>
          <cell r="AO50">
            <v>2125.89</v>
          </cell>
          <cell r="AP50">
            <v>197870.11</v>
          </cell>
          <cell r="AQ50">
            <v>2435838.35</v>
          </cell>
          <cell r="AR50">
            <v>2071481.38</v>
          </cell>
          <cell r="AS50">
            <v>2913.09</v>
          </cell>
          <cell r="AT50">
            <v>14.838582370999999</v>
          </cell>
          <cell r="AU50">
            <v>16.489175833000001</v>
          </cell>
          <cell r="AV50">
            <v>1235838.3500000001</v>
          </cell>
          <cell r="AW50">
            <v>1071478.55</v>
          </cell>
          <cell r="AX50">
            <v>2913.09</v>
          </cell>
        </row>
        <row r="51">
          <cell r="B51">
            <v>39417</v>
          </cell>
          <cell r="C51" t="str">
            <v>ESP</v>
          </cell>
          <cell r="D51" t="str">
            <v>CORP</v>
          </cell>
          <cell r="E51" t="str">
            <v>COMP</v>
          </cell>
          <cell r="F51" t="str">
            <v>COMP</v>
          </cell>
          <cell r="G51" t="str">
            <v>ESP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 t="str">
            <v>no</v>
          </cell>
          <cell r="N51" t="str">
            <v>IF01</v>
          </cell>
          <cell r="O51" t="str">
            <v>IC01/COMP</v>
          </cell>
          <cell r="P51" t="str">
            <v>COMPRAS</v>
          </cell>
          <cell r="Q51" t="str">
            <v>P/CC-167A</v>
          </cell>
          <cell r="R51" t="str">
            <v>Activación P.E. Internacionales 2008</v>
          </cell>
          <cell r="S51" t="str">
            <v>167A</v>
          </cell>
          <cell r="T51" t="str">
            <v>Activación P.E. Internacionales 2008</v>
          </cell>
          <cell r="U51" t="str">
            <v>1000263</v>
          </cell>
          <cell r="V51" t="str">
            <v>IBERDROLA ENERGIAS RENOVABLES</v>
          </cell>
          <cell r="W51" t="str">
            <v>ES</v>
          </cell>
          <cell r="X51" t="str">
            <v>España</v>
          </cell>
          <cell r="Y51" t="str">
            <v>S</v>
          </cell>
          <cell r="Z51" t="str">
            <v>N</v>
          </cell>
          <cell r="AA51" t="str">
            <v>G</v>
          </cell>
          <cell r="AB51" t="str">
            <v>Participadas Iberdrola</v>
          </cell>
          <cell r="AC51">
            <v>100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 t="str">
            <v>X</v>
          </cell>
          <cell r="AU51" t="str">
            <v>X</v>
          </cell>
          <cell r="AV51">
            <v>0</v>
          </cell>
          <cell r="AW51">
            <v>0</v>
          </cell>
          <cell r="AX51">
            <v>0</v>
          </cell>
        </row>
        <row r="52">
          <cell r="B52">
            <v>39417</v>
          </cell>
          <cell r="C52" t="str">
            <v>ESP</v>
          </cell>
          <cell r="D52" t="str">
            <v>CORP</v>
          </cell>
          <cell r="E52" t="str">
            <v>DENE</v>
          </cell>
          <cell r="F52" t="str">
            <v>DENE</v>
          </cell>
          <cell r="G52" t="str">
            <v>ESP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 t="str">
            <v>sí</v>
          </cell>
          <cell r="N52" t="str">
            <v>IF01</v>
          </cell>
          <cell r="O52" t="str">
            <v>IC01/DENE</v>
          </cell>
          <cell r="P52" t="str">
            <v>DESARROLLO DE NEGOCI</v>
          </cell>
          <cell r="Q52" t="str">
            <v>NOR3</v>
          </cell>
          <cell r="R52" t="str">
            <v>NOR3</v>
          </cell>
          <cell r="S52" t="str">
            <v>ZCPS</v>
          </cell>
          <cell r="T52" t="str">
            <v>subvención dene</v>
          </cell>
          <cell r="U52" t="str">
            <v>#</v>
          </cell>
          <cell r="V52" t="str">
            <v>Sin asignar</v>
          </cell>
          <cell r="W52" t="str">
            <v>ES</v>
          </cell>
          <cell r="X52" t="str">
            <v>España</v>
          </cell>
          <cell r="Y52" t="str">
            <v>S</v>
          </cell>
          <cell r="Z52" t="str">
            <v>N</v>
          </cell>
          <cell r="AA52" t="str">
            <v>I</v>
          </cell>
          <cell r="AB52" t="str">
            <v>Iberdrola 100%</v>
          </cell>
          <cell r="AC52">
            <v>100</v>
          </cell>
          <cell r="AD52">
            <v>74000</v>
          </cell>
          <cell r="AE52">
            <v>0.03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0.03</v>
          </cell>
          <cell r="AM52">
            <v>0</v>
          </cell>
          <cell r="AN52">
            <v>73999.97</v>
          </cell>
          <cell r="AO52">
            <v>0</v>
          </cell>
          <cell r="AP52">
            <v>73999.97</v>
          </cell>
          <cell r="AQ52">
            <v>74000</v>
          </cell>
          <cell r="AR52">
            <v>0.01</v>
          </cell>
          <cell r="AS52">
            <v>0</v>
          </cell>
          <cell r="AT52">
            <v>99.999986485999997</v>
          </cell>
          <cell r="AU52">
            <v>99.999959458999996</v>
          </cell>
          <cell r="AV52">
            <v>0</v>
          </cell>
          <cell r="AW52">
            <v>0</v>
          </cell>
          <cell r="AX52">
            <v>0</v>
          </cell>
        </row>
        <row r="53">
          <cell r="B53">
            <v>39417</v>
          </cell>
          <cell r="C53" t="str">
            <v>ESP</v>
          </cell>
          <cell r="D53" t="str">
            <v>CORP</v>
          </cell>
          <cell r="E53" t="str">
            <v>DIGE</v>
          </cell>
          <cell r="F53" t="str">
            <v>DIGE</v>
          </cell>
          <cell r="G53" t="str">
            <v>ESP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 t="str">
            <v>sí</v>
          </cell>
          <cell r="N53" t="str">
            <v>IF01</v>
          </cell>
          <cell r="O53" t="str">
            <v>IC01/DIGE</v>
          </cell>
          <cell r="P53" t="str">
            <v>DIRECCION GENERAL</v>
          </cell>
          <cell r="Q53" t="str">
            <v>P/CD-12AC</v>
          </cell>
          <cell r="R53" t="str">
            <v>Retribución Consejos, Comités y Gerencia</v>
          </cell>
          <cell r="S53" t="str">
            <v>12AC</v>
          </cell>
          <cell r="T53" t="str">
            <v>Retribución Consejos, Comités y Gerencia</v>
          </cell>
          <cell r="U53" t="str">
            <v>1000023</v>
          </cell>
          <cell r="V53" t="str">
            <v>EMPRESARIOS AGRUPADOS, AIE.</v>
          </cell>
          <cell r="W53" t="str">
            <v>ES</v>
          </cell>
          <cell r="X53" t="str">
            <v>España</v>
          </cell>
          <cell r="Y53" t="str">
            <v>S</v>
          </cell>
          <cell r="Z53" t="str">
            <v>N</v>
          </cell>
          <cell r="AA53" t="str">
            <v>G</v>
          </cell>
          <cell r="AB53" t="str">
            <v>Participadas Iberdrola</v>
          </cell>
          <cell r="AC53">
            <v>100</v>
          </cell>
          <cell r="AD53">
            <v>34817</v>
          </cell>
          <cell r="AE53">
            <v>0.03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0.03</v>
          </cell>
          <cell r="AM53">
            <v>0</v>
          </cell>
          <cell r="AN53">
            <v>34816.97</v>
          </cell>
          <cell r="AO53">
            <v>-26273.83</v>
          </cell>
          <cell r="AP53">
            <v>61090.8</v>
          </cell>
          <cell r="AQ53">
            <v>195334.27</v>
          </cell>
          <cell r="AR53">
            <v>6.45</v>
          </cell>
          <cell r="AS53">
            <v>-51060.7</v>
          </cell>
          <cell r="AT53">
            <v>126.13686272299999</v>
          </cell>
          <cell r="AU53">
            <v>175.462561392</v>
          </cell>
          <cell r="AV53">
            <v>160517.26999999999</v>
          </cell>
          <cell r="AW53">
            <v>6.45</v>
          </cell>
          <cell r="AX53">
            <v>-50544.6</v>
          </cell>
        </row>
        <row r="54">
          <cell r="B54">
            <v>39417</v>
          </cell>
          <cell r="C54" t="str">
            <v>ESP</v>
          </cell>
          <cell r="D54" t="str">
            <v>CORP</v>
          </cell>
          <cell r="E54" t="str">
            <v>EEAA</v>
          </cell>
          <cell r="F54" t="str">
            <v>EEAA</v>
          </cell>
          <cell r="G54" t="str">
            <v>ESP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 t="str">
            <v>sí</v>
          </cell>
          <cell r="N54" t="str">
            <v>IF01</v>
          </cell>
          <cell r="O54" t="str">
            <v>IC01/EEAA</v>
          </cell>
          <cell r="P54" t="str">
            <v>Proyectos esp.EEAA</v>
          </cell>
          <cell r="Q54" t="str">
            <v>NOR3</v>
          </cell>
          <cell r="R54" t="str">
            <v>NOR3</v>
          </cell>
          <cell r="S54" t="str">
            <v>EEAA</v>
          </cell>
          <cell r="T54" t="str">
            <v>Proyectos EEAA año 2008</v>
          </cell>
          <cell r="U54" t="str">
            <v>#</v>
          </cell>
          <cell r="V54" t="str">
            <v>Sin asignar</v>
          </cell>
          <cell r="W54" t="str">
            <v>ES</v>
          </cell>
          <cell r="X54" t="str">
            <v>España</v>
          </cell>
          <cell r="Y54" t="str">
            <v>S</v>
          </cell>
          <cell r="Z54" t="str">
            <v>N</v>
          </cell>
          <cell r="AA54" t="str">
            <v>G</v>
          </cell>
          <cell r="AB54" t="str">
            <v>Participadas Iberdrola</v>
          </cell>
          <cell r="AC54">
            <v>100</v>
          </cell>
          <cell r="AD54">
            <v>9191160</v>
          </cell>
          <cell r="AE54">
            <v>8272044.0099999998</v>
          </cell>
          <cell r="AF54">
            <v>2921801</v>
          </cell>
          <cell r="AG54">
            <v>4902798.32</v>
          </cell>
          <cell r="AH54">
            <v>0</v>
          </cell>
          <cell r="AI54">
            <v>0</v>
          </cell>
          <cell r="AJ54">
            <v>0</v>
          </cell>
          <cell r="AK54">
            <v>193595.81</v>
          </cell>
          <cell r="AL54">
            <v>253848.88</v>
          </cell>
          <cell r="AM54">
            <v>0</v>
          </cell>
          <cell r="AN54">
            <v>919115.99</v>
          </cell>
          <cell r="AO54">
            <v>0</v>
          </cell>
          <cell r="AP54">
            <v>919115.99</v>
          </cell>
          <cell r="AQ54">
            <v>9191160</v>
          </cell>
          <cell r="AR54">
            <v>8272043.9999999898</v>
          </cell>
          <cell r="AS54">
            <v>0</v>
          </cell>
          <cell r="AT54">
            <v>10</v>
          </cell>
          <cell r="AU54">
            <v>9.9999998909999999</v>
          </cell>
          <cell r="AV54">
            <v>0</v>
          </cell>
          <cell r="AW54">
            <v>0</v>
          </cell>
          <cell r="AX54">
            <v>0</v>
          </cell>
        </row>
        <row r="55">
          <cell r="B55">
            <v>39417</v>
          </cell>
          <cell r="C55" t="str">
            <v>ESP</v>
          </cell>
          <cell r="D55" t="str">
            <v>CORP</v>
          </cell>
          <cell r="E55" t="str">
            <v>EFIN</v>
          </cell>
          <cell r="F55" t="str">
            <v>EFIN</v>
          </cell>
          <cell r="G55" t="str">
            <v>ESP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 t="str">
            <v>no</v>
          </cell>
          <cell r="N55" t="str">
            <v>IF01</v>
          </cell>
          <cell r="O55" t="str">
            <v>IC01/EFIN</v>
          </cell>
          <cell r="P55" t="str">
            <v>Economía y Finanzas</v>
          </cell>
          <cell r="Q55" t="str">
            <v>P/CD-12AC</v>
          </cell>
          <cell r="R55" t="str">
            <v>Retribución Consejos, Comités y Gerencia</v>
          </cell>
          <cell r="S55" t="str">
            <v>12AC</v>
          </cell>
          <cell r="T55" t="str">
            <v>Retribución Consejos, Comités y Gerencia</v>
          </cell>
          <cell r="U55" t="str">
            <v>1000023</v>
          </cell>
          <cell r="V55" t="str">
            <v>EMPRESARIOS AGRUPADOS, AIE.</v>
          </cell>
          <cell r="W55" t="str">
            <v>ES</v>
          </cell>
          <cell r="X55" t="str">
            <v>España</v>
          </cell>
          <cell r="Y55" t="str">
            <v>S</v>
          </cell>
          <cell r="Z55" t="str">
            <v>N</v>
          </cell>
          <cell r="AA55" t="str">
            <v>G</v>
          </cell>
          <cell r="AB55" t="str">
            <v>Participadas Iberdrola</v>
          </cell>
          <cell r="AC55">
            <v>100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53481.2</v>
          </cell>
          <cell r="AR55">
            <v>0</v>
          </cell>
          <cell r="AS55">
            <v>0</v>
          </cell>
          <cell r="AT55">
            <v>100</v>
          </cell>
          <cell r="AU55" t="str">
            <v>X</v>
          </cell>
          <cell r="AV55">
            <v>26440</v>
          </cell>
          <cell r="AW55">
            <v>0</v>
          </cell>
          <cell r="AX55">
            <v>-40261.199999999997</v>
          </cell>
        </row>
        <row r="56">
          <cell r="B56">
            <v>39417</v>
          </cell>
          <cell r="C56" t="str">
            <v>ESP</v>
          </cell>
          <cell r="D56" t="str">
            <v>CORP</v>
          </cell>
          <cell r="E56" t="str">
            <v>EFIN</v>
          </cell>
          <cell r="F56" t="str">
            <v>EFIN</v>
          </cell>
          <cell r="G56" t="str">
            <v>ESP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 t="str">
            <v>no</v>
          </cell>
          <cell r="N56" t="str">
            <v>IF01</v>
          </cell>
          <cell r="O56" t="str">
            <v>IC01/EFIN</v>
          </cell>
          <cell r="P56" t="str">
            <v>Economía y Finanzas</v>
          </cell>
          <cell r="Q56" t="str">
            <v>P/CF-11AN</v>
          </cell>
          <cell r="R56" t="str">
            <v>COMISIONES DEVENGADAS SERVICIOS VIAJES</v>
          </cell>
          <cell r="S56" t="str">
            <v>11AN</v>
          </cell>
          <cell r="T56" t="str">
            <v>COMISIONES DEVENGADAS SERVICIOS VIAJES</v>
          </cell>
          <cell r="U56" t="str">
            <v>1000749</v>
          </cell>
          <cell r="V56" t="str">
            <v>AMERICAN EXPRESS VIAJES, S.A.</v>
          </cell>
          <cell r="W56" t="str">
            <v>ES</v>
          </cell>
          <cell r="X56" t="str">
            <v>España</v>
          </cell>
          <cell r="Y56" t="str">
            <v>S</v>
          </cell>
          <cell r="Z56" t="str">
            <v>N</v>
          </cell>
          <cell r="AA56" t="str">
            <v>O</v>
          </cell>
          <cell r="AB56" t="str">
            <v>Terceros</v>
          </cell>
          <cell r="AC56">
            <v>100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 t="str">
            <v>X</v>
          </cell>
          <cell r="AU56" t="str">
            <v>X</v>
          </cell>
          <cell r="AV56">
            <v>0</v>
          </cell>
          <cell r="AW56">
            <v>0</v>
          </cell>
          <cell r="AX56">
            <v>0</v>
          </cell>
        </row>
        <row r="57">
          <cell r="B57">
            <v>39417</v>
          </cell>
          <cell r="C57" t="str">
            <v>ESP</v>
          </cell>
          <cell r="D57" t="str">
            <v>RENO</v>
          </cell>
          <cell r="E57" t="str">
            <v>EOLI</v>
          </cell>
          <cell r="F57" t="str">
            <v>EOLI</v>
          </cell>
          <cell r="G57" t="str">
            <v>ESP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 t="str">
            <v>sí</v>
          </cell>
          <cell r="N57" t="str">
            <v>IF01</v>
          </cell>
          <cell r="O57" t="str">
            <v>IC01/EOLI</v>
          </cell>
          <cell r="P57" t="str">
            <v>Generación Eólica</v>
          </cell>
          <cell r="Q57" t="str">
            <v>D/GV-160D</v>
          </cell>
          <cell r="R57" t="str">
            <v>P.E. RABENAU</v>
          </cell>
          <cell r="S57" t="str">
            <v>160D</v>
          </cell>
          <cell r="T57" t="str">
            <v>P.E. RABENAU</v>
          </cell>
          <cell r="U57" t="str">
            <v>1001572</v>
          </cell>
          <cell r="V57" t="str">
            <v>IBERDROLA ENGINEERING AND</v>
          </cell>
          <cell r="W57" t="str">
            <v>DE</v>
          </cell>
          <cell r="X57" t="str">
            <v>Alemania</v>
          </cell>
          <cell r="Y57" t="str">
            <v>S</v>
          </cell>
          <cell r="Z57" t="str">
            <v>N</v>
          </cell>
          <cell r="AA57" t="str">
            <v>I</v>
          </cell>
          <cell r="AB57" t="str">
            <v>Iberdrola 100%</v>
          </cell>
          <cell r="AC57">
            <v>100</v>
          </cell>
          <cell r="AD57">
            <v>0</v>
          </cell>
          <cell r="AE57">
            <v>19306.75</v>
          </cell>
          <cell r="AF57">
            <v>9178.23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6836.72</v>
          </cell>
          <cell r="AL57">
            <v>79.41</v>
          </cell>
          <cell r="AM57">
            <v>3212.39</v>
          </cell>
          <cell r="AN57">
            <v>-19306.75</v>
          </cell>
          <cell r="AO57">
            <v>-7.68</v>
          </cell>
          <cell r="AP57">
            <v>-19299.07</v>
          </cell>
          <cell r="AQ57">
            <v>0</v>
          </cell>
          <cell r="AR57">
            <v>19306.75</v>
          </cell>
          <cell r="AS57">
            <v>-7.68</v>
          </cell>
          <cell r="AT57" t="str">
            <v>X</v>
          </cell>
          <cell r="AU57" t="str">
            <v>X</v>
          </cell>
          <cell r="AV57">
            <v>0</v>
          </cell>
          <cell r="AW57">
            <v>0</v>
          </cell>
          <cell r="AX57">
            <v>0</v>
          </cell>
        </row>
        <row r="58">
          <cell r="B58">
            <v>39417</v>
          </cell>
          <cell r="C58" t="str">
            <v>ESP</v>
          </cell>
          <cell r="D58" t="str">
            <v>RENO</v>
          </cell>
          <cell r="E58" t="str">
            <v>EOLI</v>
          </cell>
          <cell r="F58" t="str">
            <v>EOLI</v>
          </cell>
          <cell r="G58" t="str">
            <v>ESP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 t="str">
            <v>sí</v>
          </cell>
          <cell r="N58" t="str">
            <v>IF01</v>
          </cell>
          <cell r="O58" t="str">
            <v>IC01/EOLI</v>
          </cell>
          <cell r="P58" t="str">
            <v>Generación Eólica</v>
          </cell>
          <cell r="Q58" t="str">
            <v>K/GV-14V6</v>
          </cell>
          <cell r="R58" t="str">
            <v>P.E. Clachan UK</v>
          </cell>
          <cell r="S58" t="str">
            <v>14V6</v>
          </cell>
          <cell r="T58" t="str">
            <v>P.E. Clachan UK</v>
          </cell>
          <cell r="U58" t="str">
            <v>1001095</v>
          </cell>
          <cell r="V58" t="str">
            <v>IBERDROLA RENEWABLE ENERGIES Ltd</v>
          </cell>
          <cell r="W58" t="str">
            <v>GB</v>
          </cell>
          <cell r="X58" t="str">
            <v>Reino Unido</v>
          </cell>
          <cell r="Y58" t="str">
            <v>S</v>
          </cell>
          <cell r="Z58" t="str">
            <v>N</v>
          </cell>
          <cell r="AA58" t="str">
            <v>I</v>
          </cell>
          <cell r="AB58" t="str">
            <v>Iberdrola 100%</v>
          </cell>
          <cell r="AC58">
            <v>100</v>
          </cell>
          <cell r="AD58">
            <v>0</v>
          </cell>
          <cell r="AE58">
            <v>3079.6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3079.6</v>
          </cell>
          <cell r="AL58">
            <v>0</v>
          </cell>
          <cell r="AM58">
            <v>0</v>
          </cell>
          <cell r="AN58">
            <v>-3079.6</v>
          </cell>
          <cell r="AO58">
            <v>-17.55</v>
          </cell>
          <cell r="AP58">
            <v>-3062.05</v>
          </cell>
          <cell r="AQ58">
            <v>0</v>
          </cell>
          <cell r="AR58">
            <v>57097.74</v>
          </cell>
          <cell r="AS58">
            <v>-54.15</v>
          </cell>
          <cell r="AT58" t="str">
            <v>X</v>
          </cell>
          <cell r="AU58" t="str">
            <v>X</v>
          </cell>
          <cell r="AV58">
            <v>0</v>
          </cell>
          <cell r="AW58">
            <v>54018.14</v>
          </cell>
          <cell r="AX58">
            <v>-36.6</v>
          </cell>
        </row>
        <row r="59">
          <cell r="B59">
            <v>39417</v>
          </cell>
          <cell r="C59" t="str">
            <v>ESP</v>
          </cell>
          <cell r="D59" t="str">
            <v>RENO</v>
          </cell>
          <cell r="E59" t="str">
            <v>EOLI</v>
          </cell>
          <cell r="F59" t="str">
            <v>EOLI</v>
          </cell>
          <cell r="G59" t="str">
            <v>ESP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 t="str">
            <v>no</v>
          </cell>
          <cell r="N59" t="str">
            <v>IF01</v>
          </cell>
          <cell r="O59" t="str">
            <v>IC01/EOLI</v>
          </cell>
          <cell r="P59" t="str">
            <v>Generación Eólica</v>
          </cell>
          <cell r="Q59" t="str">
            <v>NOR3</v>
          </cell>
          <cell r="R59" t="str">
            <v>NOR3</v>
          </cell>
          <cell r="S59" t="str">
            <v>FUTN</v>
          </cell>
          <cell r="T59" t="str">
            <v>PROYECTOS INTERCOMPAÑÍA ESTIMADOS EOLI</v>
          </cell>
          <cell r="U59" t="str">
            <v>#</v>
          </cell>
          <cell r="V59" t="str">
            <v>Sin asignar</v>
          </cell>
          <cell r="W59" t="str">
            <v>ES</v>
          </cell>
          <cell r="X59" t="str">
            <v>España</v>
          </cell>
          <cell r="Y59" t="str">
            <v>N</v>
          </cell>
          <cell r="Z59" t="str">
            <v>N</v>
          </cell>
          <cell r="AA59" t="str">
            <v>I</v>
          </cell>
          <cell r="AB59" t="str">
            <v>Iberdrola 100%</v>
          </cell>
          <cell r="AC59">
            <v>99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14553000</v>
          </cell>
          <cell r="AR59">
            <v>13464000</v>
          </cell>
          <cell r="AS59">
            <v>0</v>
          </cell>
          <cell r="AT59">
            <v>7.4829931969999999</v>
          </cell>
          <cell r="AU59" t="str">
            <v>X</v>
          </cell>
          <cell r="AV59">
            <v>0</v>
          </cell>
          <cell r="AW59">
            <v>0</v>
          </cell>
          <cell r="AX59">
            <v>0</v>
          </cell>
        </row>
        <row r="60">
          <cell r="B60">
            <v>39417</v>
          </cell>
          <cell r="C60" t="str">
            <v>ESP</v>
          </cell>
          <cell r="D60" t="str">
            <v>RENO</v>
          </cell>
          <cell r="E60" t="str">
            <v>EOLI</v>
          </cell>
          <cell r="F60" t="str">
            <v>EOLI</v>
          </cell>
          <cell r="G60" t="str">
            <v>ESP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 t="str">
            <v>sí</v>
          </cell>
          <cell r="N60" t="str">
            <v>IF01</v>
          </cell>
          <cell r="O60" t="str">
            <v>IC01/EOLI</v>
          </cell>
          <cell r="P60" t="str">
            <v>Generación Eólica</v>
          </cell>
          <cell r="Q60" t="str">
            <v>NOR3</v>
          </cell>
          <cell r="R60" t="str">
            <v>NOR3</v>
          </cell>
          <cell r="S60" t="str">
            <v>N_ES</v>
          </cell>
          <cell r="T60" t="str">
            <v>PROYECTOS EXTERNOS ESTIMADOS EOLI</v>
          </cell>
          <cell r="U60" t="str">
            <v>#</v>
          </cell>
          <cell r="V60" t="str">
            <v>Sin asignar</v>
          </cell>
          <cell r="W60" t="str">
            <v>ES</v>
          </cell>
          <cell r="X60" t="str">
            <v>España</v>
          </cell>
          <cell r="Y60" t="str">
            <v>N</v>
          </cell>
          <cell r="Z60" t="str">
            <v>N</v>
          </cell>
          <cell r="AA60" t="str">
            <v>O</v>
          </cell>
          <cell r="AB60" t="str">
            <v>Terceros</v>
          </cell>
          <cell r="AC60">
            <v>99</v>
          </cell>
          <cell r="AD60">
            <v>6101954.8919999897</v>
          </cell>
          <cell r="AE60">
            <v>5460031.0511999996</v>
          </cell>
          <cell r="AF60">
            <v>108900</v>
          </cell>
          <cell r="AG60">
            <v>0</v>
          </cell>
          <cell r="AH60">
            <v>4465195.7921999898</v>
          </cell>
          <cell r="AI60">
            <v>27225</v>
          </cell>
          <cell r="AJ60">
            <v>692637.75899999996</v>
          </cell>
          <cell r="AK60">
            <v>19057.5</v>
          </cell>
          <cell r="AL60">
            <v>108900</v>
          </cell>
          <cell r="AM60">
            <v>38115</v>
          </cell>
          <cell r="AN60">
            <v>641923.84079999896</v>
          </cell>
          <cell r="AO60">
            <v>0</v>
          </cell>
          <cell r="AP60">
            <v>641923.84079999896</v>
          </cell>
          <cell r="AQ60">
            <v>11833450.6355999</v>
          </cell>
          <cell r="AR60">
            <v>10588575.1355999</v>
          </cell>
          <cell r="AS60">
            <v>0</v>
          </cell>
          <cell r="AT60">
            <v>10.519970365000001</v>
          </cell>
          <cell r="AU60">
            <v>10.519970274</v>
          </cell>
          <cell r="AV60">
            <v>0</v>
          </cell>
          <cell r="AW60">
            <v>0</v>
          </cell>
          <cell r="AX60">
            <v>0</v>
          </cell>
        </row>
        <row r="61">
          <cell r="B61">
            <v>39417</v>
          </cell>
          <cell r="C61" t="str">
            <v>ESP</v>
          </cell>
          <cell r="D61" t="str">
            <v>RENO</v>
          </cell>
          <cell r="E61" t="str">
            <v>EOLI</v>
          </cell>
          <cell r="F61" t="str">
            <v>EOLI</v>
          </cell>
          <cell r="G61" t="str">
            <v>ESP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 t="str">
            <v>sí</v>
          </cell>
          <cell r="N61" t="str">
            <v>IF01</v>
          </cell>
          <cell r="O61" t="str">
            <v>IC01/EOLI</v>
          </cell>
          <cell r="P61" t="str">
            <v>Generación Eólica</v>
          </cell>
          <cell r="Q61" t="str">
            <v>P/GV-11VC</v>
          </cell>
          <cell r="R61" t="str">
            <v>PILAS DE COMBUSTIBLE (CDT)</v>
          </cell>
          <cell r="S61" t="str">
            <v>11VC</v>
          </cell>
          <cell r="T61" t="str">
            <v>PILAS DE COMBUSTIBLE (CDT)</v>
          </cell>
          <cell r="U61" t="str">
            <v>1000799</v>
          </cell>
          <cell r="V61" t="str">
            <v>ANSALDO FUEL CELLS,S.p.A.</v>
          </cell>
          <cell r="W61" t="str">
            <v>IT</v>
          </cell>
          <cell r="X61" t="str">
            <v>Italia</v>
          </cell>
          <cell r="Y61" t="str">
            <v>S</v>
          </cell>
          <cell r="Z61" t="str">
            <v>N</v>
          </cell>
          <cell r="AA61" t="str">
            <v>O</v>
          </cell>
          <cell r="AB61" t="str">
            <v>Terceros</v>
          </cell>
          <cell r="AC61">
            <v>100</v>
          </cell>
          <cell r="AD61">
            <v>16904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16904</v>
          </cell>
          <cell r="AO61">
            <v>0</v>
          </cell>
          <cell r="AP61">
            <v>16904</v>
          </cell>
          <cell r="AQ61">
            <v>4130129.84</v>
          </cell>
          <cell r="AR61">
            <v>3638177.46</v>
          </cell>
          <cell r="AS61">
            <v>40675.72</v>
          </cell>
          <cell r="AT61">
            <v>10.926452133</v>
          </cell>
          <cell r="AU61">
            <v>100</v>
          </cell>
          <cell r="AV61">
            <v>4113225.84</v>
          </cell>
          <cell r="AW61">
            <v>3638177.46</v>
          </cell>
          <cell r="AX61">
            <v>40675.72</v>
          </cell>
        </row>
        <row r="62">
          <cell r="B62">
            <v>39417</v>
          </cell>
          <cell r="C62" t="str">
            <v>ESP</v>
          </cell>
          <cell r="D62" t="str">
            <v>RENO</v>
          </cell>
          <cell r="E62" t="str">
            <v>EOLI</v>
          </cell>
          <cell r="F62" t="str">
            <v>EOLI</v>
          </cell>
          <cell r="G62" t="str">
            <v>ESP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 t="str">
            <v>sí</v>
          </cell>
          <cell r="N62" t="str">
            <v>IF01</v>
          </cell>
          <cell r="O62" t="str">
            <v>IC01/EOLI</v>
          </cell>
          <cell r="P62" t="str">
            <v>Generación Eólica</v>
          </cell>
          <cell r="Q62" t="str">
            <v>P/GV-12M7</v>
          </cell>
          <cell r="R62" t="str">
            <v>P.E. Grado y Canalejas</v>
          </cell>
          <cell r="S62" t="str">
            <v>12M7</v>
          </cell>
          <cell r="T62" t="str">
            <v>P.E. Grado y Canalejas</v>
          </cell>
          <cell r="U62" t="str">
            <v>1000294</v>
          </cell>
          <cell r="V62" t="str">
            <v>IBERENOVA PROMOCIONES ,S.A.U</v>
          </cell>
          <cell r="W62" t="str">
            <v>ES</v>
          </cell>
          <cell r="X62" t="str">
            <v>España</v>
          </cell>
          <cell r="Y62" t="str">
            <v>S</v>
          </cell>
          <cell r="Z62" t="str">
            <v>N</v>
          </cell>
          <cell r="AA62" t="str">
            <v>I</v>
          </cell>
          <cell r="AB62" t="str">
            <v>Iberdrola 100%</v>
          </cell>
          <cell r="AC62">
            <v>100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-7428.8</v>
          </cell>
          <cell r="AP62">
            <v>7428.8</v>
          </cell>
          <cell r="AQ62">
            <v>5767589.1399999997</v>
          </cell>
          <cell r="AR62">
            <v>5395387.6500000004</v>
          </cell>
          <cell r="AS62">
            <v>-127797.02</v>
          </cell>
          <cell r="AT62">
            <v>8.6691076260000006</v>
          </cell>
          <cell r="AU62" t="str">
            <v>X</v>
          </cell>
          <cell r="AV62">
            <v>5767589.1399999997</v>
          </cell>
          <cell r="AW62">
            <v>5395387.6500000004</v>
          </cell>
          <cell r="AX62">
            <v>-118051.07</v>
          </cell>
        </row>
        <row r="63">
          <cell r="B63">
            <v>39417</v>
          </cell>
          <cell r="C63" t="str">
            <v>ESP</v>
          </cell>
          <cell r="D63" t="str">
            <v>RENO</v>
          </cell>
          <cell r="E63" t="str">
            <v>EOLI</v>
          </cell>
          <cell r="F63" t="str">
            <v>EOLI</v>
          </cell>
          <cell r="G63" t="str">
            <v>ESP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 t="str">
            <v>sí</v>
          </cell>
          <cell r="N63" t="str">
            <v>IF01</v>
          </cell>
          <cell r="O63" t="str">
            <v>IC01/EOLI</v>
          </cell>
          <cell r="P63" t="str">
            <v>Generación Eólica</v>
          </cell>
          <cell r="Q63" t="str">
            <v>P/GV-12MY</v>
          </cell>
          <cell r="R63" t="str">
            <v>P.E. Cantalojas</v>
          </cell>
          <cell r="S63" t="str">
            <v>12MY</v>
          </cell>
          <cell r="T63" t="str">
            <v>P.E. Cantalojas</v>
          </cell>
          <cell r="U63" t="str">
            <v>1000313</v>
          </cell>
          <cell r="V63" t="str">
            <v>IBERD.ENERG.RENOVAB.CASTILLA</v>
          </cell>
          <cell r="W63" t="str">
            <v>ES</v>
          </cell>
          <cell r="X63" t="str">
            <v>España</v>
          </cell>
          <cell r="Y63" t="str">
            <v>S</v>
          </cell>
          <cell r="Z63" t="str">
            <v>N</v>
          </cell>
          <cell r="AA63" t="str">
            <v>I</v>
          </cell>
          <cell r="AB63" t="str">
            <v>Iberdrola 100%</v>
          </cell>
          <cell r="AC63">
            <v>100</v>
          </cell>
          <cell r="AD63">
            <v>-4909.6400000000003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-4909.6400000000003</v>
          </cell>
          <cell r="AO63">
            <v>27.53</v>
          </cell>
          <cell r="AP63">
            <v>-4937.17</v>
          </cell>
          <cell r="AQ63">
            <v>2437317</v>
          </cell>
          <cell r="AR63">
            <v>2236254.6800000002</v>
          </cell>
          <cell r="AS63">
            <v>-8961.7199999999993</v>
          </cell>
          <cell r="AT63">
            <v>8.6170178110000002</v>
          </cell>
          <cell r="AU63">
            <v>100.56073357699999</v>
          </cell>
          <cell r="AV63">
            <v>2442226.64</v>
          </cell>
          <cell r="AW63">
            <v>2236254.6800000002</v>
          </cell>
          <cell r="AX63">
            <v>-8989.25</v>
          </cell>
        </row>
        <row r="64">
          <cell r="B64">
            <v>39417</v>
          </cell>
          <cell r="C64" t="str">
            <v>ESP</v>
          </cell>
          <cell r="D64" t="str">
            <v>RENO</v>
          </cell>
          <cell r="E64" t="str">
            <v>EOLI</v>
          </cell>
          <cell r="F64" t="str">
            <v>EOLI</v>
          </cell>
          <cell r="G64" t="str">
            <v>ESP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 t="str">
            <v>sí</v>
          </cell>
          <cell r="N64" t="str">
            <v>IF01</v>
          </cell>
          <cell r="O64" t="str">
            <v>IC01/EOLI</v>
          </cell>
          <cell r="P64" t="str">
            <v>Generación Eólica</v>
          </cell>
          <cell r="Q64" t="str">
            <v>P/GV-12P0</v>
          </cell>
          <cell r="R64" t="str">
            <v>P.E.SINAE</v>
          </cell>
          <cell r="S64" t="str">
            <v>12P0</v>
          </cell>
          <cell r="T64" t="str">
            <v>P.E.SINAE</v>
          </cell>
          <cell r="U64" t="str">
            <v>1000985</v>
          </cell>
          <cell r="V64" t="str">
            <v>GENERACIONES ESPECIALES I, S.L.</v>
          </cell>
          <cell r="W64" t="str">
            <v>ES</v>
          </cell>
          <cell r="X64" t="str">
            <v>España</v>
          </cell>
          <cell r="Y64" t="str">
            <v>S</v>
          </cell>
          <cell r="Z64" t="str">
            <v>N</v>
          </cell>
          <cell r="AA64" t="str">
            <v>O</v>
          </cell>
          <cell r="AB64" t="str">
            <v>Terceros</v>
          </cell>
          <cell r="AC64">
            <v>100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-288.85000000000002</v>
          </cell>
          <cell r="AP64">
            <v>288.85000000000002</v>
          </cell>
          <cell r="AQ64">
            <v>11526013.460000001</v>
          </cell>
          <cell r="AR64">
            <v>10452129.65</v>
          </cell>
          <cell r="AS64">
            <v>84425.69</v>
          </cell>
          <cell r="AT64">
            <v>8.5845650229999997</v>
          </cell>
          <cell r="AU64" t="str">
            <v>X</v>
          </cell>
          <cell r="AV64">
            <v>11526013.460000001</v>
          </cell>
          <cell r="AW64">
            <v>10452129.65</v>
          </cell>
          <cell r="AX64">
            <v>84714.54</v>
          </cell>
        </row>
        <row r="65">
          <cell r="B65">
            <v>39417</v>
          </cell>
          <cell r="C65" t="str">
            <v>ESP</v>
          </cell>
          <cell r="D65" t="str">
            <v>RENO</v>
          </cell>
          <cell r="E65" t="str">
            <v>EOLI</v>
          </cell>
          <cell r="F65" t="str">
            <v>EOLI</v>
          </cell>
          <cell r="G65" t="str">
            <v>ESP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 t="str">
            <v>sí</v>
          </cell>
          <cell r="N65" t="str">
            <v>IF01</v>
          </cell>
          <cell r="O65" t="str">
            <v>IC01/EOLI</v>
          </cell>
          <cell r="P65" t="str">
            <v>Generación Eólica</v>
          </cell>
          <cell r="Q65" t="str">
            <v>P/GV-12ZR</v>
          </cell>
          <cell r="R65" t="str">
            <v>P.E.SIERRA DE DUEÑA</v>
          </cell>
          <cell r="S65" t="str">
            <v>12ZR</v>
          </cell>
          <cell r="T65" t="str">
            <v>P.E.SIERRA DE DUEÑA</v>
          </cell>
          <cell r="U65" t="str">
            <v>1000294</v>
          </cell>
          <cell r="V65" t="str">
            <v>IBERENOVA PROMOCIONES ,S.A.U</v>
          </cell>
          <cell r="W65" t="str">
            <v>ES</v>
          </cell>
          <cell r="X65" t="str">
            <v>España</v>
          </cell>
          <cell r="Y65" t="str">
            <v>S</v>
          </cell>
          <cell r="Z65" t="str">
            <v>N</v>
          </cell>
          <cell r="AA65" t="str">
            <v>I</v>
          </cell>
          <cell r="AB65" t="str">
            <v>Iberdrola 100%</v>
          </cell>
          <cell r="AC65">
            <v>100</v>
          </cell>
          <cell r="AD65">
            <v>14104.57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14104.57</v>
          </cell>
          <cell r="AO65">
            <v>2335.44</v>
          </cell>
          <cell r="AP65">
            <v>11769.13</v>
          </cell>
          <cell r="AQ65">
            <v>4360875.1900000004</v>
          </cell>
          <cell r="AR65">
            <v>3954066.1799999899</v>
          </cell>
          <cell r="AS65">
            <v>11882.9</v>
          </cell>
          <cell r="AT65">
            <v>9.0561204530000001</v>
          </cell>
          <cell r="AU65">
            <v>83.441962427999997</v>
          </cell>
          <cell r="AV65">
            <v>4346770.62</v>
          </cell>
          <cell r="AW65">
            <v>3954066.18</v>
          </cell>
          <cell r="AX65">
            <v>9547.4599999999991</v>
          </cell>
        </row>
        <row r="66">
          <cell r="B66">
            <v>39417</v>
          </cell>
          <cell r="C66" t="str">
            <v>ESP</v>
          </cell>
          <cell r="D66" t="str">
            <v>RENO</v>
          </cell>
          <cell r="E66" t="str">
            <v>EOLI</v>
          </cell>
          <cell r="F66" t="str">
            <v>EOLI</v>
          </cell>
          <cell r="G66" t="str">
            <v>ESP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 t="str">
            <v>sí</v>
          </cell>
          <cell r="N66" t="str">
            <v>IF01</v>
          </cell>
          <cell r="O66" t="str">
            <v>IC01/EOLI</v>
          </cell>
          <cell r="P66" t="str">
            <v>Generación Eólica</v>
          </cell>
          <cell r="Q66" t="str">
            <v>P/GV-134Y</v>
          </cell>
          <cell r="R66" t="str">
            <v>P.E. BORDECOREX</v>
          </cell>
          <cell r="S66" t="str">
            <v>134Y</v>
          </cell>
          <cell r="T66" t="str">
            <v>P.E. BORDECOREX</v>
          </cell>
          <cell r="U66" t="str">
            <v>1000763</v>
          </cell>
          <cell r="V66" t="str">
            <v>IBERDROLA RENOVABLES, S.A.U.</v>
          </cell>
          <cell r="W66" t="str">
            <v>ES</v>
          </cell>
          <cell r="X66" t="str">
            <v>España</v>
          </cell>
          <cell r="Y66" t="str">
            <v>S</v>
          </cell>
          <cell r="Z66" t="str">
            <v>N</v>
          </cell>
          <cell r="AA66" t="str">
            <v>I</v>
          </cell>
          <cell r="AB66" t="str">
            <v>Iberdrola 100%</v>
          </cell>
          <cell r="AC66">
            <v>100</v>
          </cell>
          <cell r="AD66">
            <v>33423.230000000003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33423.230000000003</v>
          </cell>
          <cell r="AO66">
            <v>6414.6</v>
          </cell>
          <cell r="AP66">
            <v>27008.63</v>
          </cell>
          <cell r="AQ66">
            <v>6493675.8700000001</v>
          </cell>
          <cell r="AR66">
            <v>6037052.9100000001</v>
          </cell>
          <cell r="AS66">
            <v>7665.09</v>
          </cell>
          <cell r="AT66">
            <v>6.9137708590000004</v>
          </cell>
          <cell r="AU66">
            <v>80.807959014999994</v>
          </cell>
          <cell r="AV66">
            <v>6460252.6399999997</v>
          </cell>
          <cell r="AW66">
            <v>6037052.9100000001</v>
          </cell>
          <cell r="AX66">
            <v>1250.49</v>
          </cell>
        </row>
        <row r="67">
          <cell r="B67">
            <v>39417</v>
          </cell>
          <cell r="C67" t="str">
            <v>ESP</v>
          </cell>
          <cell r="D67" t="str">
            <v>RENO</v>
          </cell>
          <cell r="E67" t="str">
            <v>EOLI</v>
          </cell>
          <cell r="F67" t="str">
            <v>EOLI</v>
          </cell>
          <cell r="G67" t="str">
            <v>ESP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 t="str">
            <v>sí</v>
          </cell>
          <cell r="N67" t="str">
            <v>IF01</v>
          </cell>
          <cell r="O67" t="str">
            <v>IC01/EOLI</v>
          </cell>
          <cell r="P67" t="str">
            <v>Generación Eólica</v>
          </cell>
          <cell r="Q67" t="str">
            <v>P/GV-13C5</v>
          </cell>
          <cell r="R67" t="str">
            <v>P.E. LAS LOMILLAS</v>
          </cell>
          <cell r="S67" t="str">
            <v>13C5</v>
          </cell>
          <cell r="T67" t="str">
            <v>P.E. LAS LOMILLAS</v>
          </cell>
          <cell r="U67" t="str">
            <v>1000985</v>
          </cell>
          <cell r="V67" t="str">
            <v>GENERACIONES ESPECIALES I, S.L.</v>
          </cell>
          <cell r="W67" t="str">
            <v>ES</v>
          </cell>
          <cell r="X67" t="str">
            <v>España</v>
          </cell>
          <cell r="Y67" t="str">
            <v>S</v>
          </cell>
          <cell r="Z67" t="str">
            <v>N</v>
          </cell>
          <cell r="AA67" t="str">
            <v>O</v>
          </cell>
          <cell r="AB67" t="str">
            <v>Terceros</v>
          </cell>
          <cell r="AC67">
            <v>100</v>
          </cell>
          <cell r="AD67">
            <v>-106425.46</v>
          </cell>
          <cell r="AE67">
            <v>492.57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492.57</v>
          </cell>
          <cell r="AM67">
            <v>0</v>
          </cell>
          <cell r="AN67">
            <v>-106918.03</v>
          </cell>
          <cell r="AO67">
            <v>-1587.5</v>
          </cell>
          <cell r="AP67">
            <v>-105330.53</v>
          </cell>
          <cell r="AQ67">
            <v>3412001.81</v>
          </cell>
          <cell r="AR67">
            <v>3021565.79</v>
          </cell>
          <cell r="AS67">
            <v>-1936.17</v>
          </cell>
          <cell r="AT67">
            <v>11.499765002</v>
          </cell>
          <cell r="AU67">
            <v>98.971176634000003</v>
          </cell>
          <cell r="AV67">
            <v>3265121.7</v>
          </cell>
          <cell r="AW67">
            <v>3021073.22</v>
          </cell>
          <cell r="AX67">
            <v>-220.3</v>
          </cell>
        </row>
        <row r="68">
          <cell r="B68">
            <v>39417</v>
          </cell>
          <cell r="C68" t="str">
            <v>ESP</v>
          </cell>
          <cell r="D68" t="str">
            <v>RENO</v>
          </cell>
          <cell r="E68" t="str">
            <v>EOLI</v>
          </cell>
          <cell r="F68" t="str">
            <v>EOLI</v>
          </cell>
          <cell r="G68" t="str">
            <v>ESP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 t="str">
            <v>sí</v>
          </cell>
          <cell r="N68" t="str">
            <v>IF01</v>
          </cell>
          <cell r="O68" t="str">
            <v>IC01/EOLI</v>
          </cell>
          <cell r="P68" t="str">
            <v>Generación Eólica</v>
          </cell>
          <cell r="Q68" t="str">
            <v>P/GV-13DC</v>
          </cell>
          <cell r="R68" t="str">
            <v>P.E. Maranchon I</v>
          </cell>
          <cell r="S68" t="str">
            <v>13DC</v>
          </cell>
          <cell r="T68" t="str">
            <v>P.E. Maranchon I</v>
          </cell>
          <cell r="U68" t="str">
            <v>1000763</v>
          </cell>
          <cell r="V68" t="str">
            <v>IBERDROLA RENOVABLES, S.A.U.</v>
          </cell>
          <cell r="W68" t="str">
            <v>ES</v>
          </cell>
          <cell r="X68" t="str">
            <v>España</v>
          </cell>
          <cell r="Y68" t="str">
            <v>S</v>
          </cell>
          <cell r="Z68" t="str">
            <v>N</v>
          </cell>
          <cell r="AA68" t="str">
            <v>I</v>
          </cell>
          <cell r="AB68" t="str">
            <v>Iberdrola 100%</v>
          </cell>
          <cell r="AC68">
            <v>100</v>
          </cell>
          <cell r="AD68">
            <v>50194.59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50194.59</v>
          </cell>
          <cell r="AO68">
            <v>-601.17999999999995</v>
          </cell>
          <cell r="AP68">
            <v>50795.77</v>
          </cell>
          <cell r="AQ68">
            <v>1801172.37</v>
          </cell>
          <cell r="AR68">
            <v>1620818.51</v>
          </cell>
          <cell r="AS68">
            <v>-21690.99</v>
          </cell>
          <cell r="AT68">
            <v>11.217407804</v>
          </cell>
          <cell r="AU68">
            <v>101.197698796</v>
          </cell>
          <cell r="AV68">
            <v>1750977.78</v>
          </cell>
          <cell r="AW68">
            <v>1620818.51</v>
          </cell>
          <cell r="AX68">
            <v>-21089.81</v>
          </cell>
        </row>
        <row r="69">
          <cell r="B69">
            <v>39417</v>
          </cell>
          <cell r="C69" t="str">
            <v>ESP</v>
          </cell>
          <cell r="D69" t="str">
            <v>RENO</v>
          </cell>
          <cell r="E69" t="str">
            <v>EOLI</v>
          </cell>
          <cell r="F69" t="str">
            <v>EOLI</v>
          </cell>
          <cell r="G69" t="str">
            <v>ESP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 t="str">
            <v>sí</v>
          </cell>
          <cell r="N69" t="str">
            <v>IF01</v>
          </cell>
          <cell r="O69" t="str">
            <v>IC01/EOLI</v>
          </cell>
          <cell r="P69" t="str">
            <v>Generación Eólica</v>
          </cell>
          <cell r="Q69" t="str">
            <v>P/GV-13DE</v>
          </cell>
          <cell r="R69" t="str">
            <v>P.E. Maranchon IV</v>
          </cell>
          <cell r="S69" t="str">
            <v>13DE</v>
          </cell>
          <cell r="T69" t="str">
            <v>P.E. Maranchon IV</v>
          </cell>
          <cell r="U69" t="str">
            <v>1000763</v>
          </cell>
          <cell r="V69" t="str">
            <v>IBERDROLA RENOVABLES, S.A.U.</v>
          </cell>
          <cell r="W69" t="str">
            <v>ES</v>
          </cell>
          <cell r="X69" t="str">
            <v>España</v>
          </cell>
          <cell r="Y69" t="str">
            <v>S</v>
          </cell>
          <cell r="Z69" t="str">
            <v>N</v>
          </cell>
          <cell r="AA69" t="str">
            <v>G</v>
          </cell>
          <cell r="AB69" t="str">
            <v>Participadas Iberdrola</v>
          </cell>
          <cell r="AC69">
            <v>100</v>
          </cell>
          <cell r="AD69">
            <v>139680.17000000001</v>
          </cell>
          <cell r="AE69">
            <v>1</v>
          </cell>
          <cell r="AF69">
            <v>0</v>
          </cell>
          <cell r="AG69">
            <v>0</v>
          </cell>
          <cell r="AH69">
            <v>0</v>
          </cell>
          <cell r="AI69">
            <v>1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139679.17000000001</v>
          </cell>
          <cell r="AO69">
            <v>-960.92</v>
          </cell>
          <cell r="AP69">
            <v>140640.09</v>
          </cell>
          <cell r="AQ69">
            <v>4858903.67</v>
          </cell>
          <cell r="AR69">
            <v>4391531.3099999996</v>
          </cell>
          <cell r="AS69">
            <v>-45707.19</v>
          </cell>
          <cell r="AT69">
            <v>10.55957444</v>
          </cell>
          <cell r="AU69">
            <v>100.68722711300001</v>
          </cell>
          <cell r="AV69">
            <v>4719223.5</v>
          </cell>
          <cell r="AW69">
            <v>4391531.3099999996</v>
          </cell>
          <cell r="AX69">
            <v>-44746.27</v>
          </cell>
        </row>
        <row r="70">
          <cell r="B70">
            <v>39417</v>
          </cell>
          <cell r="C70" t="str">
            <v>ESP</v>
          </cell>
          <cell r="D70" t="str">
            <v>RENO</v>
          </cell>
          <cell r="E70" t="str">
            <v>EOLI</v>
          </cell>
          <cell r="F70" t="str">
            <v>EOLI</v>
          </cell>
          <cell r="G70" t="str">
            <v>ESP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 t="str">
            <v>sí</v>
          </cell>
          <cell r="N70" t="str">
            <v>IF01</v>
          </cell>
          <cell r="O70" t="str">
            <v>IC01/EOLI</v>
          </cell>
          <cell r="P70" t="str">
            <v>Generación Eólica</v>
          </cell>
          <cell r="Q70" t="str">
            <v>P/GV-13GT</v>
          </cell>
          <cell r="R70" t="str">
            <v>P.E. BOQUERON</v>
          </cell>
          <cell r="S70" t="str">
            <v>13GT</v>
          </cell>
          <cell r="T70" t="str">
            <v>P.E. BOQUERON</v>
          </cell>
          <cell r="U70" t="str">
            <v>1000985</v>
          </cell>
          <cell r="V70" t="str">
            <v>GENERACIONES ESPECIALES I, S.L.</v>
          </cell>
          <cell r="W70" t="str">
            <v>ES</v>
          </cell>
          <cell r="X70" t="str">
            <v>España</v>
          </cell>
          <cell r="Y70" t="str">
            <v>S</v>
          </cell>
          <cell r="Z70" t="str">
            <v>N</v>
          </cell>
          <cell r="AA70" t="str">
            <v>O</v>
          </cell>
          <cell r="AB70" t="str">
            <v>Terceros</v>
          </cell>
          <cell r="AC70">
            <v>100</v>
          </cell>
          <cell r="AD70">
            <v>13619.2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13619.2</v>
          </cell>
          <cell r="AO70">
            <v>-9.24</v>
          </cell>
          <cell r="AP70">
            <v>13628.44</v>
          </cell>
          <cell r="AQ70">
            <v>30000</v>
          </cell>
          <cell r="AR70">
            <v>11180.04</v>
          </cell>
          <cell r="AS70">
            <v>-0.83</v>
          </cell>
          <cell r="AT70">
            <v>62.735966667</v>
          </cell>
          <cell r="AU70">
            <v>100.06784539500001</v>
          </cell>
          <cell r="AV70">
            <v>16380.8</v>
          </cell>
          <cell r="AW70">
            <v>11180.04</v>
          </cell>
          <cell r="AX70">
            <v>8.41</v>
          </cell>
        </row>
        <row r="71">
          <cell r="B71">
            <v>39417</v>
          </cell>
          <cell r="C71" t="str">
            <v>ESP</v>
          </cell>
          <cell r="D71" t="str">
            <v>RENO</v>
          </cell>
          <cell r="E71" t="str">
            <v>EOLI</v>
          </cell>
          <cell r="F71" t="str">
            <v>EOLI</v>
          </cell>
          <cell r="G71" t="str">
            <v>ESP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 t="str">
            <v>sí</v>
          </cell>
          <cell r="N71" t="str">
            <v>IF01</v>
          </cell>
          <cell r="O71" t="str">
            <v>IC01/EOLI</v>
          </cell>
          <cell r="P71" t="str">
            <v>Generación Eólica</v>
          </cell>
          <cell r="Q71" t="str">
            <v>P/GV-13H1</v>
          </cell>
          <cell r="R71" t="str">
            <v>P.E. Urbel del Castillo II</v>
          </cell>
          <cell r="S71" t="str">
            <v>13H1</v>
          </cell>
          <cell r="T71" t="str">
            <v>P.E. Urbel del Castillo II</v>
          </cell>
          <cell r="U71" t="str">
            <v>1000763</v>
          </cell>
          <cell r="V71" t="str">
            <v>IBERDROLA RENOVABLES, S.A.U.</v>
          </cell>
          <cell r="W71" t="str">
            <v>ES</v>
          </cell>
          <cell r="X71" t="str">
            <v>España</v>
          </cell>
          <cell r="Y71" t="str">
            <v>S</v>
          </cell>
          <cell r="Z71" t="str">
            <v>N</v>
          </cell>
          <cell r="AA71" t="str">
            <v>G</v>
          </cell>
          <cell r="AB71" t="str">
            <v>Participadas Iberdrola</v>
          </cell>
          <cell r="AC71">
            <v>100</v>
          </cell>
          <cell r="AD71">
            <v>39354.879999999997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39354.879999999997</v>
          </cell>
          <cell r="AO71">
            <v>-64.37</v>
          </cell>
          <cell r="AP71">
            <v>39419.25</v>
          </cell>
          <cell r="AQ71">
            <v>4925170.32</v>
          </cell>
          <cell r="AR71">
            <v>4542060.5699999901</v>
          </cell>
          <cell r="AS71">
            <v>-16294.98</v>
          </cell>
          <cell r="AT71">
            <v>8.1094602630000008</v>
          </cell>
          <cell r="AU71">
            <v>100.163562943</v>
          </cell>
          <cell r="AV71">
            <v>4885815.4400000004</v>
          </cell>
          <cell r="AW71">
            <v>4542060.57</v>
          </cell>
          <cell r="AX71">
            <v>-16230.61</v>
          </cell>
        </row>
        <row r="72">
          <cell r="B72">
            <v>39417</v>
          </cell>
          <cell r="C72" t="str">
            <v>ESP</v>
          </cell>
          <cell r="D72" t="str">
            <v>RENO</v>
          </cell>
          <cell r="E72" t="str">
            <v>EOLI</v>
          </cell>
          <cell r="F72" t="str">
            <v>EOLI</v>
          </cell>
          <cell r="G72" t="str">
            <v>ESP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 t="str">
            <v>sí</v>
          </cell>
          <cell r="N72" t="str">
            <v>IF01</v>
          </cell>
          <cell r="O72" t="str">
            <v>IC01/EOLI</v>
          </cell>
          <cell r="P72" t="str">
            <v>Generación Eólica</v>
          </cell>
          <cell r="Q72" t="str">
            <v>P/GV-13H6</v>
          </cell>
          <cell r="R72" t="str">
            <v>P.E. LA FUENSANTA</v>
          </cell>
          <cell r="S72" t="str">
            <v>13H6</v>
          </cell>
          <cell r="T72" t="str">
            <v>P.E. LA FUENSANTA</v>
          </cell>
          <cell r="U72" t="str">
            <v>1000987</v>
          </cell>
          <cell r="V72" t="str">
            <v>GE WIND ENERGY S.L.</v>
          </cell>
          <cell r="W72" t="str">
            <v>ES</v>
          </cell>
          <cell r="X72" t="str">
            <v>España</v>
          </cell>
          <cell r="Y72" t="str">
            <v>S</v>
          </cell>
          <cell r="Z72" t="str">
            <v>N</v>
          </cell>
          <cell r="AA72" t="str">
            <v>O</v>
          </cell>
          <cell r="AB72" t="str">
            <v>Terceros</v>
          </cell>
          <cell r="AC72">
            <v>100</v>
          </cell>
          <cell r="AD72">
            <v>36193.29</v>
          </cell>
          <cell r="AE72">
            <v>7078.59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7078.59</v>
          </cell>
          <cell r="AK72">
            <v>0</v>
          </cell>
          <cell r="AL72">
            <v>0</v>
          </cell>
          <cell r="AM72">
            <v>0</v>
          </cell>
          <cell r="AN72">
            <v>29114.7</v>
          </cell>
          <cell r="AO72">
            <v>970.49</v>
          </cell>
          <cell r="AP72">
            <v>28144.21</v>
          </cell>
          <cell r="AQ72">
            <v>2195234.85</v>
          </cell>
          <cell r="AR72">
            <v>2163215.2400000002</v>
          </cell>
          <cell r="AS72">
            <v>9062.36</v>
          </cell>
          <cell r="AT72">
            <v>1.0457764919999999</v>
          </cell>
          <cell r="AU72">
            <v>77.760850146999999</v>
          </cell>
          <cell r="AV72">
            <v>2159041.56</v>
          </cell>
          <cell r="AW72">
            <v>2156136.65</v>
          </cell>
          <cell r="AX72">
            <v>8091.87</v>
          </cell>
        </row>
        <row r="73">
          <cell r="B73">
            <v>39417</v>
          </cell>
          <cell r="C73" t="str">
            <v>ESP</v>
          </cell>
          <cell r="D73" t="str">
            <v>RENO</v>
          </cell>
          <cell r="E73" t="str">
            <v>EOLI</v>
          </cell>
          <cell r="F73" t="str">
            <v>EOLI</v>
          </cell>
          <cell r="G73" t="str">
            <v>ESP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 t="str">
            <v>sí</v>
          </cell>
          <cell r="N73" t="str">
            <v>IF01</v>
          </cell>
          <cell r="O73" t="str">
            <v>IC01/EOLI</v>
          </cell>
          <cell r="P73" t="str">
            <v>Generación Eólica</v>
          </cell>
          <cell r="Q73" t="str">
            <v>P/GV-13I4</v>
          </cell>
          <cell r="R73" t="str">
            <v>P.E. BELCHITE</v>
          </cell>
          <cell r="S73" t="str">
            <v>13I4</v>
          </cell>
          <cell r="T73" t="str">
            <v>P.E. BELCHITE</v>
          </cell>
          <cell r="U73" t="str">
            <v>1000985</v>
          </cell>
          <cell r="V73" t="str">
            <v>GENERACIONES ESPECIALES I, S.L.</v>
          </cell>
          <cell r="W73" t="str">
            <v>ES</v>
          </cell>
          <cell r="X73" t="str">
            <v>España</v>
          </cell>
          <cell r="Y73" t="str">
            <v>S</v>
          </cell>
          <cell r="Z73" t="str">
            <v>N</v>
          </cell>
          <cell r="AA73" t="str">
            <v>O</v>
          </cell>
          <cell r="AB73" t="str">
            <v>Terceros</v>
          </cell>
          <cell r="AC73">
            <v>100</v>
          </cell>
          <cell r="AD73">
            <v>22485.49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22485.49</v>
          </cell>
          <cell r="AO73">
            <v>-60</v>
          </cell>
          <cell r="AP73">
            <v>22545.49</v>
          </cell>
          <cell r="AQ73">
            <v>30000</v>
          </cell>
          <cell r="AR73">
            <v>5301.3</v>
          </cell>
          <cell r="AS73">
            <v>-464.65</v>
          </cell>
          <cell r="AT73">
            <v>83.877833332999998</v>
          </cell>
          <cell r="AU73">
            <v>100.266838748</v>
          </cell>
          <cell r="AV73">
            <v>7514.51</v>
          </cell>
          <cell r="AW73">
            <v>5301.3</v>
          </cell>
          <cell r="AX73">
            <v>-404.65</v>
          </cell>
        </row>
        <row r="74">
          <cell r="B74">
            <v>39417</v>
          </cell>
          <cell r="C74" t="str">
            <v>ESP</v>
          </cell>
          <cell r="D74" t="str">
            <v>RENO</v>
          </cell>
          <cell r="E74" t="str">
            <v>EOLI</v>
          </cell>
          <cell r="F74" t="str">
            <v>EOLI</v>
          </cell>
          <cell r="G74" t="str">
            <v>ESP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 t="str">
            <v>sí</v>
          </cell>
          <cell r="N74" t="str">
            <v>IF01</v>
          </cell>
          <cell r="O74" t="str">
            <v>IC01/EOLI</v>
          </cell>
          <cell r="P74" t="str">
            <v>Generación Eólica</v>
          </cell>
          <cell r="Q74" t="str">
            <v>P/GV-13JE</v>
          </cell>
          <cell r="R74" t="str">
            <v>PROYECTO MULTIPLICADORAS</v>
          </cell>
          <cell r="S74" t="str">
            <v>13JE</v>
          </cell>
          <cell r="T74" t="str">
            <v>PROYECTO MULTIPLICADORAS</v>
          </cell>
          <cell r="U74" t="str">
            <v>1000294</v>
          </cell>
          <cell r="V74" t="str">
            <v>IBERENOVA PROMOCIONES ,S.A.U</v>
          </cell>
          <cell r="W74" t="str">
            <v>ES</v>
          </cell>
          <cell r="X74" t="str">
            <v>España</v>
          </cell>
          <cell r="Y74" t="str">
            <v>S</v>
          </cell>
          <cell r="Z74" t="str">
            <v>N</v>
          </cell>
          <cell r="AA74" t="str">
            <v>I</v>
          </cell>
          <cell r="AB74" t="str">
            <v>Iberdrola 100%</v>
          </cell>
          <cell r="AC74">
            <v>100</v>
          </cell>
          <cell r="AD74">
            <v>135892.82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135892.82</v>
          </cell>
          <cell r="AO74">
            <v>-1032.8</v>
          </cell>
          <cell r="AP74">
            <v>136925.62</v>
          </cell>
          <cell r="AQ74">
            <v>827898</v>
          </cell>
          <cell r="AR74">
            <v>575566.43999999994</v>
          </cell>
          <cell r="AS74">
            <v>-5878.91</v>
          </cell>
          <cell r="AT74">
            <v>31.188681456000001</v>
          </cell>
          <cell r="AU74">
            <v>100.76001072</v>
          </cell>
          <cell r="AV74">
            <v>692005.18</v>
          </cell>
          <cell r="AW74">
            <v>575566.43999999994</v>
          </cell>
          <cell r="AX74">
            <v>-4846.1099999999997</v>
          </cell>
        </row>
        <row r="75">
          <cell r="B75">
            <v>39417</v>
          </cell>
          <cell r="C75" t="str">
            <v>ESP</v>
          </cell>
          <cell r="D75" t="str">
            <v>RENO</v>
          </cell>
          <cell r="E75" t="str">
            <v>EOLI</v>
          </cell>
          <cell r="F75" t="str">
            <v>EOLI</v>
          </cell>
          <cell r="G75" t="str">
            <v>ESP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 t="str">
            <v>sí</v>
          </cell>
          <cell r="N75" t="str">
            <v>IF01</v>
          </cell>
          <cell r="O75" t="str">
            <v>IC01/EOLI</v>
          </cell>
          <cell r="P75" t="str">
            <v>Generación Eólica</v>
          </cell>
          <cell r="Q75" t="str">
            <v>P/GV-13L1</v>
          </cell>
          <cell r="R75" t="str">
            <v>P.E. TARAYUELA</v>
          </cell>
          <cell r="S75" t="str">
            <v>13L1</v>
          </cell>
          <cell r="T75" t="str">
            <v>P.E. TARAYUELA</v>
          </cell>
          <cell r="U75" t="str">
            <v>1000763</v>
          </cell>
          <cell r="V75" t="str">
            <v>IBERDROLA RENOVABLES, S.A.U.</v>
          </cell>
          <cell r="W75" t="str">
            <v>ES</v>
          </cell>
          <cell r="X75" t="str">
            <v>España</v>
          </cell>
          <cell r="Y75" t="str">
            <v>S</v>
          </cell>
          <cell r="Z75" t="str">
            <v>N</v>
          </cell>
          <cell r="AA75" t="str">
            <v>G</v>
          </cell>
          <cell r="AB75" t="str">
            <v>Participadas Iberdrola</v>
          </cell>
          <cell r="AC75">
            <v>100</v>
          </cell>
          <cell r="AD75">
            <v>163749.10999999999</v>
          </cell>
          <cell r="AE75">
            <v>25027.17</v>
          </cell>
          <cell r="AF75">
            <v>0</v>
          </cell>
          <cell r="AG75">
            <v>0</v>
          </cell>
          <cell r="AH75">
            <v>25027.17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138721.94</v>
          </cell>
          <cell r="AO75">
            <v>5848.58</v>
          </cell>
          <cell r="AP75">
            <v>132873.35999999999</v>
          </cell>
          <cell r="AQ75">
            <v>3413084</v>
          </cell>
          <cell r="AR75">
            <v>3032762</v>
          </cell>
          <cell r="AS75">
            <v>1993.82</v>
          </cell>
          <cell r="AT75">
            <v>11.084643097000001</v>
          </cell>
          <cell r="AU75">
            <v>81.144477671000004</v>
          </cell>
          <cell r="AV75">
            <v>3249334.89</v>
          </cell>
          <cell r="AW75">
            <v>3007734.83</v>
          </cell>
          <cell r="AX75">
            <v>-3854.76</v>
          </cell>
        </row>
        <row r="76">
          <cell r="B76">
            <v>39417</v>
          </cell>
          <cell r="C76" t="str">
            <v>ESP</v>
          </cell>
          <cell r="D76" t="str">
            <v>RENO</v>
          </cell>
          <cell r="E76" t="str">
            <v>EOLI</v>
          </cell>
          <cell r="F76" t="str">
            <v>EOLI</v>
          </cell>
          <cell r="G76" t="str">
            <v>ESP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 t="str">
            <v>sí</v>
          </cell>
          <cell r="N76" t="str">
            <v>IF01</v>
          </cell>
          <cell r="O76" t="str">
            <v>IC01/EOLI</v>
          </cell>
          <cell r="P76" t="str">
            <v>Generación Eólica</v>
          </cell>
          <cell r="Q76" t="str">
            <v>P/GV-13LT</v>
          </cell>
          <cell r="R76" t="str">
            <v>P.E. Virgen de Belén</v>
          </cell>
          <cell r="S76" t="str">
            <v>13LT</v>
          </cell>
          <cell r="T76" t="str">
            <v>P.E. Virgen de Belén</v>
          </cell>
          <cell r="U76" t="str">
            <v>1000763</v>
          </cell>
          <cell r="V76" t="str">
            <v>IBERDROLA RENOVABLES, S.A.U.</v>
          </cell>
          <cell r="W76" t="str">
            <v>ES</v>
          </cell>
          <cell r="X76" t="str">
            <v>España</v>
          </cell>
          <cell r="Y76" t="str">
            <v>S</v>
          </cell>
          <cell r="Z76" t="str">
            <v>N</v>
          </cell>
          <cell r="AA76" t="str">
            <v>G</v>
          </cell>
          <cell r="AB76" t="str">
            <v>Participadas Iberdrola</v>
          </cell>
          <cell r="AC76">
            <v>100</v>
          </cell>
          <cell r="AD76">
            <v>5972.63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5972.63</v>
          </cell>
          <cell r="AO76">
            <v>-1415.07</v>
          </cell>
          <cell r="AP76">
            <v>7387.7</v>
          </cell>
          <cell r="AQ76">
            <v>1210307.5900000001</v>
          </cell>
          <cell r="AR76">
            <v>1110546.6499999999</v>
          </cell>
          <cell r="AS76">
            <v>-21714.74</v>
          </cell>
          <cell r="AT76">
            <v>10.036760986000001</v>
          </cell>
          <cell r="AU76">
            <v>123.692577642</v>
          </cell>
          <cell r="AV76">
            <v>1204334.96</v>
          </cell>
          <cell r="AW76">
            <v>1110546.6499999999</v>
          </cell>
          <cell r="AX76">
            <v>-20299.669999999998</v>
          </cell>
        </row>
        <row r="77">
          <cell r="B77">
            <v>39417</v>
          </cell>
          <cell r="C77" t="str">
            <v>ESP</v>
          </cell>
          <cell r="D77" t="str">
            <v>RENO</v>
          </cell>
          <cell r="E77" t="str">
            <v>EOLI</v>
          </cell>
          <cell r="F77" t="str">
            <v>EOLI</v>
          </cell>
          <cell r="G77" t="str">
            <v>ESP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 t="str">
            <v>sí</v>
          </cell>
          <cell r="N77" t="str">
            <v>IF01</v>
          </cell>
          <cell r="O77" t="str">
            <v>IC01/EOLI</v>
          </cell>
          <cell r="P77" t="str">
            <v>Generación Eólica</v>
          </cell>
          <cell r="Q77" t="str">
            <v>P/GV-13MA</v>
          </cell>
          <cell r="R77" t="str">
            <v>P.E. Sierra del Boquerón</v>
          </cell>
          <cell r="S77" t="str">
            <v>13MA</v>
          </cell>
          <cell r="T77" t="str">
            <v>P.E. Sierra del Boquerón</v>
          </cell>
          <cell r="U77" t="str">
            <v>1000985</v>
          </cell>
          <cell r="V77" t="str">
            <v>GENERACIONES ESPECIALES I, S.L.</v>
          </cell>
          <cell r="W77" t="str">
            <v>ES</v>
          </cell>
          <cell r="X77" t="str">
            <v>España</v>
          </cell>
          <cell r="Y77" t="str">
            <v>S</v>
          </cell>
          <cell r="Z77" t="str">
            <v>N</v>
          </cell>
          <cell r="AA77" t="str">
            <v>O</v>
          </cell>
          <cell r="AB77" t="str">
            <v>Terceros</v>
          </cell>
          <cell r="AC77">
            <v>100</v>
          </cell>
          <cell r="AD77">
            <v>8784.48</v>
          </cell>
          <cell r="AE77">
            <v>8813.2199999999993</v>
          </cell>
          <cell r="AF77">
            <v>0</v>
          </cell>
          <cell r="AG77">
            <v>0</v>
          </cell>
          <cell r="AH77">
            <v>8106</v>
          </cell>
          <cell r="AI77">
            <v>0</v>
          </cell>
          <cell r="AJ77">
            <v>0</v>
          </cell>
          <cell r="AK77">
            <v>0</v>
          </cell>
          <cell r="AL77">
            <v>707.22</v>
          </cell>
          <cell r="AM77">
            <v>0</v>
          </cell>
          <cell r="AN77">
            <v>-28.74</v>
          </cell>
          <cell r="AO77">
            <v>-2112.86</v>
          </cell>
          <cell r="AP77">
            <v>2084.12</v>
          </cell>
          <cell r="AQ77">
            <v>1858586.45</v>
          </cell>
          <cell r="AR77">
            <v>1777956.56</v>
          </cell>
          <cell r="AS77">
            <v>-6263.35</v>
          </cell>
          <cell r="AT77">
            <v>4.6752326210000001</v>
          </cell>
          <cell r="AU77">
            <v>23.725024133000002</v>
          </cell>
          <cell r="AV77">
            <v>1849801.97</v>
          </cell>
          <cell r="AW77">
            <v>1769143.34</v>
          </cell>
          <cell r="AX77">
            <v>-3448.62</v>
          </cell>
        </row>
        <row r="78">
          <cell r="B78">
            <v>39417</v>
          </cell>
          <cell r="C78" t="str">
            <v>ESP</v>
          </cell>
          <cell r="D78" t="str">
            <v>RENO</v>
          </cell>
          <cell r="E78" t="str">
            <v>EOLI</v>
          </cell>
          <cell r="F78" t="str">
            <v>EOLI</v>
          </cell>
          <cell r="G78" t="str">
            <v>ESP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 t="str">
            <v>sí</v>
          </cell>
          <cell r="N78" t="str">
            <v>IF01</v>
          </cell>
          <cell r="O78" t="str">
            <v>IC01/EOLI</v>
          </cell>
          <cell r="P78" t="str">
            <v>Generación Eólica</v>
          </cell>
          <cell r="Q78" t="str">
            <v>P/GV-13MI</v>
          </cell>
          <cell r="R78" t="str">
            <v>INGENIERIA SUMINISTRO AEROS</v>
          </cell>
          <cell r="S78" t="str">
            <v>13MI</v>
          </cell>
          <cell r="T78" t="str">
            <v>INGENIERIA SUMINISTRO AEROS</v>
          </cell>
          <cell r="U78" t="str">
            <v>1000294</v>
          </cell>
          <cell r="V78" t="str">
            <v>IBERENOVA PROMOCIONES ,S.A.U</v>
          </cell>
          <cell r="W78" t="str">
            <v>ES</v>
          </cell>
          <cell r="X78" t="str">
            <v>España</v>
          </cell>
          <cell r="Y78" t="str">
            <v>S</v>
          </cell>
          <cell r="Z78" t="str">
            <v>N</v>
          </cell>
          <cell r="AA78" t="str">
            <v>I</v>
          </cell>
          <cell r="AB78" t="str">
            <v>Iberdrola 100%</v>
          </cell>
          <cell r="AC78">
            <v>100</v>
          </cell>
          <cell r="AD78">
            <v>11844.75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11844.75</v>
          </cell>
          <cell r="AO78">
            <v>-90.04</v>
          </cell>
          <cell r="AP78">
            <v>11934.79</v>
          </cell>
          <cell r="AQ78">
            <v>231426</v>
          </cell>
          <cell r="AR78">
            <v>168292.46</v>
          </cell>
          <cell r="AS78">
            <v>123.95</v>
          </cell>
          <cell r="AT78">
            <v>27.226668568000001</v>
          </cell>
          <cell r="AU78">
            <v>100.760168007</v>
          </cell>
          <cell r="AV78">
            <v>219581.25</v>
          </cell>
          <cell r="AW78">
            <v>168292.46</v>
          </cell>
          <cell r="AX78">
            <v>213.99</v>
          </cell>
        </row>
        <row r="79">
          <cell r="B79">
            <v>39417</v>
          </cell>
          <cell r="C79" t="str">
            <v>ESP</v>
          </cell>
          <cell r="D79" t="str">
            <v>RENO</v>
          </cell>
          <cell r="E79" t="str">
            <v>EOLI</v>
          </cell>
          <cell r="F79" t="str">
            <v>EOLI</v>
          </cell>
          <cell r="G79" t="str">
            <v>ESP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 t="str">
            <v>sí</v>
          </cell>
          <cell r="N79" t="str">
            <v>IF01</v>
          </cell>
          <cell r="O79" t="str">
            <v>IC01/EOLI</v>
          </cell>
          <cell r="P79" t="str">
            <v>Generación Eólica</v>
          </cell>
          <cell r="Q79" t="str">
            <v>P/GV-13PN</v>
          </cell>
          <cell r="R79" t="str">
            <v>P.E. MONTEJO. INGENIERIA</v>
          </cell>
          <cell r="S79" t="str">
            <v>13PN</v>
          </cell>
          <cell r="T79" t="str">
            <v>P.E. MONTEJO. INGENIERIA</v>
          </cell>
          <cell r="U79" t="str">
            <v>1000279</v>
          </cell>
          <cell r="V79" t="str">
            <v>BOREAS EOLICA, S.A.</v>
          </cell>
          <cell r="W79" t="str">
            <v>ES</v>
          </cell>
          <cell r="X79" t="str">
            <v>España</v>
          </cell>
          <cell r="Y79" t="str">
            <v>S</v>
          </cell>
          <cell r="Z79" t="str">
            <v>N</v>
          </cell>
          <cell r="AA79" t="str">
            <v>O</v>
          </cell>
          <cell r="AB79" t="str">
            <v>Terceros</v>
          </cell>
          <cell r="AC79">
            <v>100</v>
          </cell>
          <cell r="AD79">
            <v>3553.29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3553.29</v>
          </cell>
          <cell r="AO79">
            <v>-27</v>
          </cell>
          <cell r="AP79">
            <v>3580.29</v>
          </cell>
          <cell r="AQ79">
            <v>27000</v>
          </cell>
          <cell r="AR79">
            <v>21484.46</v>
          </cell>
          <cell r="AS79">
            <v>-108.67</v>
          </cell>
          <cell r="AT79">
            <v>20.830407406999999</v>
          </cell>
          <cell r="AU79">
            <v>100.759859173</v>
          </cell>
          <cell r="AV79">
            <v>23446.71</v>
          </cell>
          <cell r="AW79">
            <v>21484.46</v>
          </cell>
          <cell r="AX79">
            <v>-81.67</v>
          </cell>
        </row>
        <row r="80">
          <cell r="B80">
            <v>39417</v>
          </cell>
          <cell r="C80" t="str">
            <v>ESP</v>
          </cell>
          <cell r="D80" t="str">
            <v>RENO</v>
          </cell>
          <cell r="E80" t="str">
            <v>EOLI</v>
          </cell>
          <cell r="F80" t="str">
            <v>EOLI</v>
          </cell>
          <cell r="G80" t="str">
            <v>ESP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sí</v>
          </cell>
          <cell r="N80" t="str">
            <v>IF01</v>
          </cell>
          <cell r="O80" t="str">
            <v>IC01/EOLI</v>
          </cell>
          <cell r="P80" t="str">
            <v>Generación Eólica</v>
          </cell>
          <cell r="Q80" t="str">
            <v>P/GV-13RL</v>
          </cell>
          <cell r="R80" t="str">
            <v>P.E. CLARES</v>
          </cell>
          <cell r="S80" t="str">
            <v>13RL</v>
          </cell>
          <cell r="T80" t="str">
            <v>P.E. CLARES</v>
          </cell>
          <cell r="U80" t="str">
            <v>1000763</v>
          </cell>
          <cell r="V80" t="str">
            <v>IBERDROLA RENOVABLES, S.A.U.</v>
          </cell>
          <cell r="W80" t="str">
            <v>ES</v>
          </cell>
          <cell r="X80" t="str">
            <v>España</v>
          </cell>
          <cell r="Y80" t="str">
            <v>S</v>
          </cell>
          <cell r="Z80" t="str">
            <v>N</v>
          </cell>
          <cell r="AA80" t="str">
            <v>G</v>
          </cell>
          <cell r="AB80" t="str">
            <v>Participadas Iberdrola</v>
          </cell>
          <cell r="AC80">
            <v>100</v>
          </cell>
          <cell r="AD80">
            <v>-507016.56</v>
          </cell>
          <cell r="AE80">
            <v>-2327.11</v>
          </cell>
          <cell r="AF80">
            <v>0</v>
          </cell>
          <cell r="AG80">
            <v>0</v>
          </cell>
          <cell r="AH80">
            <v>-2327.11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-504689.45</v>
          </cell>
          <cell r="AO80">
            <v>-1650.52</v>
          </cell>
          <cell r="AP80">
            <v>-503038.93</v>
          </cell>
          <cell r="AQ80">
            <v>2779982.41</v>
          </cell>
          <cell r="AR80">
            <v>2510393.5</v>
          </cell>
          <cell r="AS80">
            <v>-20553.72</v>
          </cell>
          <cell r="AT80">
            <v>10.436851289</v>
          </cell>
          <cell r="AU80">
            <v>99.215483218000003</v>
          </cell>
          <cell r="AV80">
            <v>2801803.73</v>
          </cell>
          <cell r="AW80">
            <v>2512720.61</v>
          </cell>
          <cell r="AX80">
            <v>-18007.93</v>
          </cell>
        </row>
        <row r="81">
          <cell r="B81">
            <v>39417</v>
          </cell>
          <cell r="C81" t="str">
            <v>ESP</v>
          </cell>
          <cell r="D81" t="str">
            <v>RENO</v>
          </cell>
          <cell r="E81" t="str">
            <v>EOLI</v>
          </cell>
          <cell r="F81" t="str">
            <v>EOLI</v>
          </cell>
          <cell r="G81" t="str">
            <v>ESP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 t="str">
            <v>sí</v>
          </cell>
          <cell r="N81" t="str">
            <v>IF01</v>
          </cell>
          <cell r="O81" t="str">
            <v>IC01/EOLI</v>
          </cell>
          <cell r="P81" t="str">
            <v>Generación Eólica</v>
          </cell>
          <cell r="Q81" t="str">
            <v>P/GV-13RN</v>
          </cell>
          <cell r="R81" t="str">
            <v>P.E. EL CABEZUELO</v>
          </cell>
          <cell r="S81" t="str">
            <v>13RN</v>
          </cell>
          <cell r="T81" t="str">
            <v>P.E. EL CABEZUELO</v>
          </cell>
          <cell r="U81" t="str">
            <v>1000763</v>
          </cell>
          <cell r="V81" t="str">
            <v>IBERDROLA RENOVABLES, S.A.U.</v>
          </cell>
          <cell r="W81" t="str">
            <v>ES</v>
          </cell>
          <cell r="X81" t="str">
            <v>España</v>
          </cell>
          <cell r="Y81" t="str">
            <v>S</v>
          </cell>
          <cell r="Z81" t="str">
            <v>N</v>
          </cell>
          <cell r="AA81" t="str">
            <v>G</v>
          </cell>
          <cell r="AB81" t="str">
            <v>Participadas Iberdrola</v>
          </cell>
          <cell r="AC81">
            <v>100</v>
          </cell>
          <cell r="AD81">
            <v>3362.27</v>
          </cell>
          <cell r="AE81">
            <v>-229.33</v>
          </cell>
          <cell r="AF81">
            <v>0</v>
          </cell>
          <cell r="AG81">
            <v>0</v>
          </cell>
          <cell r="AH81">
            <v>-229.33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3591.6</v>
          </cell>
          <cell r="AO81">
            <v>72.34</v>
          </cell>
          <cell r="AP81">
            <v>3519.26</v>
          </cell>
          <cell r="AQ81">
            <v>2025289.06</v>
          </cell>
          <cell r="AR81">
            <v>1843930.25</v>
          </cell>
          <cell r="AS81">
            <v>-1426.96</v>
          </cell>
          <cell r="AT81">
            <v>9.0251694740000001</v>
          </cell>
          <cell r="AU81">
            <v>104.66916696200001</v>
          </cell>
          <cell r="AV81">
            <v>2021926.79</v>
          </cell>
          <cell r="AW81">
            <v>1844159.58</v>
          </cell>
          <cell r="AX81">
            <v>-1499.3</v>
          </cell>
        </row>
        <row r="82">
          <cell r="B82">
            <v>39417</v>
          </cell>
          <cell r="C82" t="str">
            <v>ESP</v>
          </cell>
          <cell r="D82" t="str">
            <v>RENO</v>
          </cell>
          <cell r="E82" t="str">
            <v>EOLI</v>
          </cell>
          <cell r="F82" t="str">
            <v>EOLI</v>
          </cell>
          <cell r="G82" t="str">
            <v>ESP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 t="str">
            <v>sí</v>
          </cell>
          <cell r="N82" t="str">
            <v>IF01</v>
          </cell>
          <cell r="O82" t="str">
            <v>IC01/EOLI</v>
          </cell>
          <cell r="P82" t="str">
            <v>Generación Eólica</v>
          </cell>
          <cell r="Q82" t="str">
            <v>P/GV-13RP</v>
          </cell>
          <cell r="R82" t="str">
            <v>P.E. LUZÓN NORTE</v>
          </cell>
          <cell r="S82" t="str">
            <v>13RP</v>
          </cell>
          <cell r="T82" t="str">
            <v>P.E. LUZÓN NORTE</v>
          </cell>
          <cell r="U82" t="str">
            <v>1000763</v>
          </cell>
          <cell r="V82" t="str">
            <v>IBERDROLA RENOVABLES, S.A.U.</v>
          </cell>
          <cell r="W82" t="str">
            <v>ES</v>
          </cell>
          <cell r="X82" t="str">
            <v>España</v>
          </cell>
          <cell r="Y82" t="str">
            <v>S</v>
          </cell>
          <cell r="Z82" t="str">
            <v>N</v>
          </cell>
          <cell r="AA82" t="str">
            <v>G</v>
          </cell>
          <cell r="AB82" t="str">
            <v>Participadas Iberdrola</v>
          </cell>
          <cell r="AC82">
            <v>100</v>
          </cell>
          <cell r="AD82">
            <v>-28850.81</v>
          </cell>
          <cell r="AE82">
            <v>-2547.88</v>
          </cell>
          <cell r="AF82">
            <v>0</v>
          </cell>
          <cell r="AG82">
            <v>0</v>
          </cell>
          <cell r="AH82">
            <v>-2654.3</v>
          </cell>
          <cell r="AI82">
            <v>0</v>
          </cell>
          <cell r="AJ82">
            <v>1</v>
          </cell>
          <cell r="AK82">
            <v>0</v>
          </cell>
          <cell r="AL82">
            <v>105.42</v>
          </cell>
          <cell r="AM82">
            <v>0</v>
          </cell>
          <cell r="AN82">
            <v>-26302.93</v>
          </cell>
          <cell r="AO82">
            <v>-1292.06</v>
          </cell>
          <cell r="AP82">
            <v>-25010.87</v>
          </cell>
          <cell r="AQ82">
            <v>3476914.31</v>
          </cell>
          <cell r="AR82">
            <v>3136409.81</v>
          </cell>
          <cell r="AS82">
            <v>-506.23</v>
          </cell>
          <cell r="AT82">
            <v>9.8078554600000007</v>
          </cell>
          <cell r="AU82">
            <v>86.690356354000002</v>
          </cell>
          <cell r="AV82">
            <v>3505765.12</v>
          </cell>
          <cell r="AW82">
            <v>3138958.69</v>
          </cell>
          <cell r="AX82">
            <v>785.83</v>
          </cell>
        </row>
        <row r="83">
          <cell r="B83">
            <v>39417</v>
          </cell>
          <cell r="C83" t="str">
            <v>ESP</v>
          </cell>
          <cell r="D83" t="str">
            <v>RENO</v>
          </cell>
          <cell r="E83" t="str">
            <v>EOLI</v>
          </cell>
          <cell r="F83" t="str">
            <v>EOLI</v>
          </cell>
          <cell r="G83" t="str">
            <v>ESP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 t="str">
            <v>sí</v>
          </cell>
          <cell r="N83" t="str">
            <v>IF01</v>
          </cell>
          <cell r="O83" t="str">
            <v>IC01/EOLI</v>
          </cell>
          <cell r="P83" t="str">
            <v>Generación Eólica</v>
          </cell>
          <cell r="Q83" t="str">
            <v>P/GV-13RQ</v>
          </cell>
          <cell r="R83" t="str">
            <v>P.E. MARANCHÓN SUR</v>
          </cell>
          <cell r="S83" t="str">
            <v>13RQ</v>
          </cell>
          <cell r="T83" t="str">
            <v>P.E. MARANCHÓN SUR</v>
          </cell>
          <cell r="U83" t="str">
            <v>1000763</v>
          </cell>
          <cell r="V83" t="str">
            <v>IBERDROLA RENOVABLES, S.A.U.</v>
          </cell>
          <cell r="W83" t="str">
            <v>ES</v>
          </cell>
          <cell r="X83" t="str">
            <v>España</v>
          </cell>
          <cell r="Y83" t="str">
            <v>S</v>
          </cell>
          <cell r="Z83" t="str">
            <v>N</v>
          </cell>
          <cell r="AA83" t="str">
            <v>G</v>
          </cell>
          <cell r="AB83" t="str">
            <v>Participadas Iberdrola</v>
          </cell>
          <cell r="AC83">
            <v>100</v>
          </cell>
          <cell r="AD83">
            <v>53726.78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53726.78</v>
          </cell>
          <cell r="AO83">
            <v>0</v>
          </cell>
          <cell r="AP83">
            <v>53726.78</v>
          </cell>
          <cell r="AQ83">
            <v>784767.85</v>
          </cell>
          <cell r="AR83">
            <v>681503.06</v>
          </cell>
          <cell r="AS83">
            <v>-3004.18</v>
          </cell>
          <cell r="AT83">
            <v>13.541453055</v>
          </cell>
          <cell r="AU83">
            <v>100</v>
          </cell>
          <cell r="AV83">
            <v>731041.07</v>
          </cell>
          <cell r="AW83">
            <v>681503.06</v>
          </cell>
          <cell r="AX83">
            <v>-3004.18</v>
          </cell>
        </row>
        <row r="84">
          <cell r="B84">
            <v>39417</v>
          </cell>
          <cell r="C84" t="str">
            <v>ESP</v>
          </cell>
          <cell r="D84" t="str">
            <v>RENO</v>
          </cell>
          <cell r="E84" t="str">
            <v>EOLI</v>
          </cell>
          <cell r="F84" t="str">
            <v>EOLI</v>
          </cell>
          <cell r="G84" t="str">
            <v>ESP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 t="str">
            <v>sí</v>
          </cell>
          <cell r="N84" t="str">
            <v>IF01</v>
          </cell>
          <cell r="O84" t="str">
            <v>IC01/EOLI</v>
          </cell>
          <cell r="P84" t="str">
            <v>Generación Eólica</v>
          </cell>
          <cell r="Q84" t="str">
            <v>P/GV-13RR</v>
          </cell>
          <cell r="R84" t="str">
            <v>P.E. EL ESCALÓN</v>
          </cell>
          <cell r="S84" t="str">
            <v>13RR</v>
          </cell>
          <cell r="T84" t="str">
            <v>P.E. EL ESCALÓN</v>
          </cell>
          <cell r="U84" t="str">
            <v>1000763</v>
          </cell>
          <cell r="V84" t="str">
            <v>IBERDROLA RENOVABLES, S.A.U.</v>
          </cell>
          <cell r="W84" t="str">
            <v>ES</v>
          </cell>
          <cell r="X84" t="str">
            <v>España</v>
          </cell>
          <cell r="Y84" t="str">
            <v>S</v>
          </cell>
          <cell r="Z84" t="str">
            <v>N</v>
          </cell>
          <cell r="AA84" t="str">
            <v>I</v>
          </cell>
          <cell r="AB84" t="str">
            <v>Iberdrola 100%</v>
          </cell>
          <cell r="AC84">
            <v>100</v>
          </cell>
          <cell r="AD84">
            <v>-89466.02</v>
          </cell>
          <cell r="AE84">
            <v>-1559.14</v>
          </cell>
          <cell r="AF84">
            <v>0</v>
          </cell>
          <cell r="AG84">
            <v>0</v>
          </cell>
          <cell r="AH84">
            <v>-1559.14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-87906.880000000005</v>
          </cell>
          <cell r="AO84">
            <v>-903.49</v>
          </cell>
          <cell r="AP84">
            <v>-87003.39</v>
          </cell>
          <cell r="AQ84">
            <v>2560856.66</v>
          </cell>
          <cell r="AR84">
            <v>2341267.65</v>
          </cell>
          <cell r="AS84">
            <v>-9574.19</v>
          </cell>
          <cell r="AT84">
            <v>8.9486929740000001</v>
          </cell>
          <cell r="AU84">
            <v>97.247413039999998</v>
          </cell>
          <cell r="AV84">
            <v>2650322.6800000002</v>
          </cell>
          <cell r="AW84">
            <v>2342826.79</v>
          </cell>
          <cell r="AX84">
            <v>-8670.7000000000007</v>
          </cell>
        </row>
        <row r="85">
          <cell r="B85">
            <v>39417</v>
          </cell>
          <cell r="C85" t="str">
            <v>ESP</v>
          </cell>
          <cell r="D85" t="str">
            <v>RENO</v>
          </cell>
          <cell r="E85" t="str">
            <v>EOLI</v>
          </cell>
          <cell r="F85" t="str">
            <v>EOLI</v>
          </cell>
          <cell r="G85" t="str">
            <v>ESP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 t="str">
            <v>sí</v>
          </cell>
          <cell r="N85" t="str">
            <v>IF01</v>
          </cell>
          <cell r="O85" t="str">
            <v>IC01/EOLI</v>
          </cell>
          <cell r="P85" t="str">
            <v>Generación Eólica</v>
          </cell>
          <cell r="Q85" t="str">
            <v>P/GV-13V7</v>
          </cell>
          <cell r="R85" t="str">
            <v>P.E. SIL I</v>
          </cell>
          <cell r="S85" t="str">
            <v>13V7</v>
          </cell>
          <cell r="T85" t="str">
            <v>P.E. SIL I</v>
          </cell>
          <cell r="U85" t="str">
            <v>1000763</v>
          </cell>
          <cell r="V85" t="str">
            <v>IBERDROLA RENOVABLES, S.A.U.</v>
          </cell>
          <cell r="W85" t="str">
            <v>ES</v>
          </cell>
          <cell r="X85" t="str">
            <v>España</v>
          </cell>
          <cell r="Y85" t="str">
            <v>S</v>
          </cell>
          <cell r="Z85" t="str">
            <v>N</v>
          </cell>
          <cell r="AA85" t="str">
            <v>G</v>
          </cell>
          <cell r="AB85" t="str">
            <v>Participadas Iberdrola</v>
          </cell>
          <cell r="AC85">
            <v>100</v>
          </cell>
          <cell r="AD85">
            <v>191144.95</v>
          </cell>
          <cell r="AE85">
            <v>111681.75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110113.75</v>
          </cell>
          <cell r="AK85">
            <v>0</v>
          </cell>
          <cell r="AL85">
            <v>1568</v>
          </cell>
          <cell r="AM85">
            <v>0</v>
          </cell>
          <cell r="AN85">
            <v>79463.199999999997</v>
          </cell>
          <cell r="AO85">
            <v>2492.0500000000002</v>
          </cell>
          <cell r="AP85">
            <v>76971.149999999994</v>
          </cell>
          <cell r="AQ85">
            <v>4889541.53</v>
          </cell>
          <cell r="AR85">
            <v>4481360.4799999902</v>
          </cell>
          <cell r="AS85">
            <v>-19324.009999999998</v>
          </cell>
          <cell r="AT85">
            <v>8.7432545029999993</v>
          </cell>
          <cell r="AU85">
            <v>40.268471648999999</v>
          </cell>
          <cell r="AV85">
            <v>4698396.58</v>
          </cell>
          <cell r="AW85">
            <v>4369678.7299999902</v>
          </cell>
          <cell r="AX85">
            <v>-21816.06</v>
          </cell>
        </row>
        <row r="86">
          <cell r="B86">
            <v>39417</v>
          </cell>
          <cell r="C86" t="str">
            <v>ESP</v>
          </cell>
          <cell r="D86" t="str">
            <v>RENO</v>
          </cell>
          <cell r="E86" t="str">
            <v>EOLI</v>
          </cell>
          <cell r="F86" t="str">
            <v>EOLI</v>
          </cell>
          <cell r="G86" t="str">
            <v>ESP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 t="str">
            <v>sí</v>
          </cell>
          <cell r="N86" t="str">
            <v>IF01</v>
          </cell>
          <cell r="O86" t="str">
            <v>IC01/EOLI</v>
          </cell>
          <cell r="P86" t="str">
            <v>Generación Eólica</v>
          </cell>
          <cell r="Q86" t="str">
            <v>P/GV-13V8</v>
          </cell>
          <cell r="R86" t="str">
            <v>P.E. SIL II</v>
          </cell>
          <cell r="S86" t="str">
            <v>13V8</v>
          </cell>
          <cell r="T86" t="str">
            <v>P.E. SIL II</v>
          </cell>
          <cell r="U86" t="str">
            <v>1000763</v>
          </cell>
          <cell r="V86" t="str">
            <v>IBERDROLA RENOVABLES, S.A.U.</v>
          </cell>
          <cell r="W86" t="str">
            <v>ES</v>
          </cell>
          <cell r="X86" t="str">
            <v>España</v>
          </cell>
          <cell r="Y86" t="str">
            <v>S</v>
          </cell>
          <cell r="Z86" t="str">
            <v>N</v>
          </cell>
          <cell r="AA86" t="str">
            <v>G</v>
          </cell>
          <cell r="AB86" t="str">
            <v>Participadas Iberdrola</v>
          </cell>
          <cell r="AC86">
            <v>100</v>
          </cell>
          <cell r="AD86">
            <v>435790.32</v>
          </cell>
          <cell r="AE86">
            <v>413358.83</v>
          </cell>
          <cell r="AF86">
            <v>14217.2</v>
          </cell>
          <cell r="AG86">
            <v>0</v>
          </cell>
          <cell r="AH86">
            <v>333232.23</v>
          </cell>
          <cell r="AI86">
            <v>9275.99</v>
          </cell>
          <cell r="AJ86">
            <v>28786.9</v>
          </cell>
          <cell r="AK86">
            <v>198.61</v>
          </cell>
          <cell r="AL86">
            <v>22671.88</v>
          </cell>
          <cell r="AM86">
            <v>4976.0200000000004</v>
          </cell>
          <cell r="AN86">
            <v>22431.49</v>
          </cell>
          <cell r="AO86">
            <v>-1172.1500000000001</v>
          </cell>
          <cell r="AP86">
            <v>23603.64</v>
          </cell>
          <cell r="AQ86">
            <v>1803790.44</v>
          </cell>
          <cell r="AR86">
            <v>1681958.74</v>
          </cell>
          <cell r="AS86">
            <v>0</v>
          </cell>
          <cell r="AT86">
            <v>6.7542047729999997</v>
          </cell>
          <cell r="AU86">
            <v>5.4162836839999997</v>
          </cell>
          <cell r="AV86">
            <v>1368000.12</v>
          </cell>
          <cell r="AW86">
            <v>1268599.9099999999</v>
          </cell>
          <cell r="AX86">
            <v>-16645.580000000002</v>
          </cell>
        </row>
        <row r="87">
          <cell r="B87">
            <v>39417</v>
          </cell>
          <cell r="C87" t="str">
            <v>ESP</v>
          </cell>
          <cell r="D87" t="str">
            <v>RENO</v>
          </cell>
          <cell r="E87" t="str">
            <v>EOLI</v>
          </cell>
          <cell r="F87" t="str">
            <v>EOLI</v>
          </cell>
          <cell r="G87" t="str">
            <v>ESP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 t="str">
            <v>sí</v>
          </cell>
          <cell r="N87" t="str">
            <v>IF01</v>
          </cell>
          <cell r="O87" t="str">
            <v>IC01/EOLI</v>
          </cell>
          <cell r="P87" t="str">
            <v>Generación Eólica</v>
          </cell>
          <cell r="Q87" t="str">
            <v>P/GV-13W0</v>
          </cell>
          <cell r="R87" t="str">
            <v>P.E. RIO DO FOGO</v>
          </cell>
          <cell r="S87" t="str">
            <v>13W0</v>
          </cell>
          <cell r="T87" t="str">
            <v>P.E. RIO DO FOGO</v>
          </cell>
          <cell r="U87" t="str">
            <v>1001035</v>
          </cell>
          <cell r="V87" t="str">
            <v>(ENERBRASIL) ENERGIAS RENOVABLES DO</v>
          </cell>
          <cell r="W87" t="str">
            <v>BR</v>
          </cell>
          <cell r="X87" t="str">
            <v>Brasil</v>
          </cell>
          <cell r="Y87" t="str">
            <v>S</v>
          </cell>
          <cell r="Z87" t="str">
            <v>N</v>
          </cell>
          <cell r="AA87" t="str">
            <v>I</v>
          </cell>
          <cell r="AB87" t="str">
            <v>Iberdrola 100%</v>
          </cell>
          <cell r="AC87">
            <v>100</v>
          </cell>
          <cell r="AD87">
            <v>3774.34</v>
          </cell>
          <cell r="AE87">
            <v>3149.45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3149.45</v>
          </cell>
          <cell r="AK87">
            <v>0</v>
          </cell>
          <cell r="AL87">
            <v>0</v>
          </cell>
          <cell r="AM87">
            <v>0</v>
          </cell>
          <cell r="AN87">
            <v>624.89</v>
          </cell>
          <cell r="AO87">
            <v>-4054.88</v>
          </cell>
          <cell r="AP87">
            <v>4679.7700000000004</v>
          </cell>
          <cell r="AQ87">
            <v>829707.88</v>
          </cell>
          <cell r="AR87">
            <v>368782.89</v>
          </cell>
          <cell r="AS87">
            <v>5215.87</v>
          </cell>
          <cell r="AT87">
            <v>54.924043869999998</v>
          </cell>
          <cell r="AU87">
            <v>123.989094782</v>
          </cell>
          <cell r="AV87">
            <v>660765.41</v>
          </cell>
          <cell r="AW87">
            <v>365633.44</v>
          </cell>
          <cell r="AX87">
            <v>9270.75</v>
          </cell>
        </row>
        <row r="88">
          <cell r="B88">
            <v>39417</v>
          </cell>
          <cell r="C88" t="str">
            <v>ESP</v>
          </cell>
          <cell r="D88" t="str">
            <v>RENO</v>
          </cell>
          <cell r="E88" t="str">
            <v>EOLI</v>
          </cell>
          <cell r="F88" t="str">
            <v>EOLI</v>
          </cell>
          <cell r="G88" t="str">
            <v>ESP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 t="str">
            <v>sí</v>
          </cell>
          <cell r="N88" t="str">
            <v>IF01</v>
          </cell>
          <cell r="O88" t="str">
            <v>IC01/EOLI</v>
          </cell>
          <cell r="P88" t="str">
            <v>Generación Eólica</v>
          </cell>
          <cell r="Q88" t="str">
            <v>P/GV-13W5</v>
          </cell>
          <cell r="R88" t="str">
            <v>P.E. EL MORAL DE CALATRAVA</v>
          </cell>
          <cell r="S88" t="str">
            <v>13W5</v>
          </cell>
          <cell r="T88" t="str">
            <v>P.E. EL MORAL DE CALATRAVA</v>
          </cell>
          <cell r="U88" t="str">
            <v>1001029</v>
          </cell>
          <cell r="V88" t="str">
            <v>OPERACIÓN Y MANTENIMIENTO DE</v>
          </cell>
          <cell r="W88" t="str">
            <v>ES</v>
          </cell>
          <cell r="X88" t="str">
            <v>España</v>
          </cell>
          <cell r="Y88" t="str">
            <v>S</v>
          </cell>
          <cell r="Z88" t="str">
            <v>N</v>
          </cell>
          <cell r="AA88" t="str">
            <v>O</v>
          </cell>
          <cell r="AB88" t="str">
            <v>Terceros</v>
          </cell>
          <cell r="AC88">
            <v>100</v>
          </cell>
          <cell r="AD88">
            <v>308242.81</v>
          </cell>
          <cell r="AE88">
            <v>259489</v>
          </cell>
          <cell r="AF88">
            <v>0</v>
          </cell>
          <cell r="AG88">
            <v>0</v>
          </cell>
          <cell r="AH88">
            <v>259234.73</v>
          </cell>
          <cell r="AI88">
            <v>0</v>
          </cell>
          <cell r="AJ88">
            <v>0</v>
          </cell>
          <cell r="AK88">
            <v>0</v>
          </cell>
          <cell r="AL88">
            <v>254.27</v>
          </cell>
          <cell r="AM88">
            <v>0</v>
          </cell>
          <cell r="AN88">
            <v>48753.81</v>
          </cell>
          <cell r="AO88">
            <v>-2127.36</v>
          </cell>
          <cell r="AP88">
            <v>50881.17</v>
          </cell>
          <cell r="AQ88">
            <v>4606248.7</v>
          </cell>
          <cell r="AR88">
            <v>4270351.01</v>
          </cell>
          <cell r="AS88">
            <v>17518.48</v>
          </cell>
          <cell r="AT88">
            <v>6.9118979620000003</v>
          </cell>
          <cell r="AU88">
            <v>16.506847313000002</v>
          </cell>
          <cell r="AV88">
            <v>4217137.4400000004</v>
          </cell>
          <cell r="AW88">
            <v>4010862.01</v>
          </cell>
          <cell r="AX88">
            <v>19799.490000000002</v>
          </cell>
        </row>
        <row r="89">
          <cell r="B89">
            <v>39417</v>
          </cell>
          <cell r="C89" t="str">
            <v>ESP</v>
          </cell>
          <cell r="D89" t="str">
            <v>RENO</v>
          </cell>
          <cell r="E89" t="str">
            <v>EOLI</v>
          </cell>
          <cell r="F89" t="str">
            <v>EOLI</v>
          </cell>
          <cell r="G89" t="str">
            <v>ESP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 t="str">
            <v>sí</v>
          </cell>
          <cell r="N89" t="str">
            <v>IF01</v>
          </cell>
          <cell r="O89" t="str">
            <v>IC01/EOLI</v>
          </cell>
          <cell r="P89" t="str">
            <v>Generación Eólica</v>
          </cell>
          <cell r="Q89" t="str">
            <v>P/GV-13WF</v>
          </cell>
          <cell r="R89" t="str">
            <v>P.E. OVIEIRO</v>
          </cell>
          <cell r="S89" t="str">
            <v>13WF</v>
          </cell>
          <cell r="T89" t="str">
            <v>P.E. OVIEIRO</v>
          </cell>
          <cell r="U89" t="str">
            <v>1000763</v>
          </cell>
          <cell r="V89" t="str">
            <v>IBERDROLA RENOVABLES, S.A.U.</v>
          </cell>
          <cell r="W89" t="str">
            <v>ES</v>
          </cell>
          <cell r="X89" t="str">
            <v>España</v>
          </cell>
          <cell r="Y89" t="str">
            <v>S</v>
          </cell>
          <cell r="Z89" t="str">
            <v>N</v>
          </cell>
          <cell r="AA89" t="str">
            <v>G</v>
          </cell>
          <cell r="AB89" t="str">
            <v>Participadas Iberdrola</v>
          </cell>
          <cell r="AC89">
            <v>100</v>
          </cell>
          <cell r="AD89">
            <v>2388856.9900000002</v>
          </cell>
          <cell r="AE89">
            <v>2244305.42</v>
          </cell>
          <cell r="AF89">
            <v>17128</v>
          </cell>
          <cell r="AG89">
            <v>72233.81</v>
          </cell>
          <cell r="AH89">
            <v>1891196.34</v>
          </cell>
          <cell r="AI89">
            <v>3610.91</v>
          </cell>
          <cell r="AJ89">
            <v>202526.72</v>
          </cell>
          <cell r="AK89">
            <v>3199.97</v>
          </cell>
          <cell r="AL89">
            <v>48414.89</v>
          </cell>
          <cell r="AM89">
            <v>5994.78</v>
          </cell>
          <cell r="AN89">
            <v>144551.57</v>
          </cell>
          <cell r="AO89">
            <v>1261.1099999999999</v>
          </cell>
          <cell r="AP89">
            <v>143290.46</v>
          </cell>
          <cell r="AQ89">
            <v>3521581.93</v>
          </cell>
          <cell r="AR89">
            <v>3247443.27</v>
          </cell>
          <cell r="AS89">
            <v>0</v>
          </cell>
          <cell r="AT89">
            <v>7.7845316520000001</v>
          </cell>
          <cell r="AU89">
            <v>5.9982853980000002</v>
          </cell>
          <cell r="AV89">
            <v>1132724.94</v>
          </cell>
          <cell r="AW89">
            <v>1046977.12</v>
          </cell>
          <cell r="AX89">
            <v>-27399.48</v>
          </cell>
        </row>
        <row r="90">
          <cell r="B90">
            <v>39417</v>
          </cell>
          <cell r="C90" t="str">
            <v>ESP</v>
          </cell>
          <cell r="D90" t="str">
            <v>RENO</v>
          </cell>
          <cell r="E90" t="str">
            <v>EOLI</v>
          </cell>
          <cell r="F90" t="str">
            <v>EOLI</v>
          </cell>
          <cell r="G90" t="str">
            <v>ESP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 t="str">
            <v>sí</v>
          </cell>
          <cell r="N90" t="str">
            <v>IF01</v>
          </cell>
          <cell r="O90" t="str">
            <v>IC01/EOLI</v>
          </cell>
          <cell r="P90" t="str">
            <v>Generación Eólica</v>
          </cell>
          <cell r="Q90" t="str">
            <v>P/GV-13WM</v>
          </cell>
          <cell r="R90" t="str">
            <v>P.E. HIJES</v>
          </cell>
          <cell r="S90" t="str">
            <v>13WM</v>
          </cell>
          <cell r="T90" t="str">
            <v>P.E. HIJES</v>
          </cell>
          <cell r="U90" t="str">
            <v>1000313</v>
          </cell>
          <cell r="V90" t="str">
            <v>IBERD.ENERG.RENOVAB.CASTILLA</v>
          </cell>
          <cell r="W90" t="str">
            <v>ES</v>
          </cell>
          <cell r="X90" t="str">
            <v>España</v>
          </cell>
          <cell r="Y90" t="str">
            <v>S</v>
          </cell>
          <cell r="Z90" t="str">
            <v>N</v>
          </cell>
          <cell r="AA90" t="str">
            <v>I</v>
          </cell>
          <cell r="AB90" t="str">
            <v>Iberdrola 100%</v>
          </cell>
          <cell r="AC90">
            <v>100</v>
          </cell>
          <cell r="AD90">
            <v>13922.73</v>
          </cell>
          <cell r="AE90">
            <v>1300</v>
          </cell>
          <cell r="AF90">
            <v>0</v>
          </cell>
          <cell r="AG90">
            <v>0</v>
          </cell>
          <cell r="AH90">
            <v>0</v>
          </cell>
          <cell r="AI90">
            <v>1300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12622.73</v>
          </cell>
          <cell r="AO90">
            <v>860.52</v>
          </cell>
          <cell r="AP90">
            <v>11762.21</v>
          </cell>
          <cell r="AQ90">
            <v>472000</v>
          </cell>
          <cell r="AR90">
            <v>468504.7</v>
          </cell>
          <cell r="AS90">
            <v>2401.77</v>
          </cell>
          <cell r="AT90">
            <v>0.23168008500000001</v>
          </cell>
          <cell r="AU90">
            <v>84.482066376000006</v>
          </cell>
          <cell r="AV90">
            <v>458077.27</v>
          </cell>
          <cell r="AW90">
            <v>467204.7</v>
          </cell>
          <cell r="AX90">
            <v>1541.25</v>
          </cell>
        </row>
        <row r="91">
          <cell r="B91">
            <v>39417</v>
          </cell>
          <cell r="C91" t="str">
            <v>ESP</v>
          </cell>
          <cell r="D91" t="str">
            <v>RENO</v>
          </cell>
          <cell r="E91" t="str">
            <v>EOLI</v>
          </cell>
          <cell r="F91" t="str">
            <v>EOLI</v>
          </cell>
          <cell r="G91" t="str">
            <v>ESP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 t="str">
            <v>sí</v>
          </cell>
          <cell r="N91" t="str">
            <v>IF01</v>
          </cell>
          <cell r="O91" t="str">
            <v>IC01/EOLI</v>
          </cell>
          <cell r="P91" t="str">
            <v>Generación Eólica</v>
          </cell>
          <cell r="Q91" t="str">
            <v>P/GV-13XA</v>
          </cell>
          <cell r="R91" t="str">
            <v>P.E. CANREDONDO</v>
          </cell>
          <cell r="S91" t="str">
            <v>13XA</v>
          </cell>
          <cell r="T91" t="str">
            <v>P.E. CANREDONDO</v>
          </cell>
          <cell r="U91" t="str">
            <v>1001042</v>
          </cell>
          <cell r="V91" t="str">
            <v>DESARROLLO DE ENERGIAS RENOVABLES</v>
          </cell>
          <cell r="W91" t="str">
            <v>ES</v>
          </cell>
          <cell r="X91" t="str">
            <v>España</v>
          </cell>
          <cell r="Y91" t="str">
            <v>S</v>
          </cell>
          <cell r="Z91" t="str">
            <v>N</v>
          </cell>
          <cell r="AA91" t="str">
            <v>O</v>
          </cell>
          <cell r="AB91" t="str">
            <v>Terceros</v>
          </cell>
          <cell r="AC91">
            <v>100</v>
          </cell>
          <cell r="AD91">
            <v>7083.5</v>
          </cell>
          <cell r="AE91">
            <v>327.79</v>
          </cell>
          <cell r="AF91">
            <v>242.81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84.98</v>
          </cell>
          <cell r="AN91">
            <v>6755.71</v>
          </cell>
          <cell r="AO91">
            <v>2915.2</v>
          </cell>
          <cell r="AP91">
            <v>3840.51</v>
          </cell>
          <cell r="AQ91">
            <v>2025269.3</v>
          </cell>
          <cell r="AR91">
            <v>1960596.33</v>
          </cell>
          <cell r="AS91">
            <v>18551.72</v>
          </cell>
          <cell r="AT91">
            <v>2.2772897410000001</v>
          </cell>
          <cell r="AU91">
            <v>54.217688996</v>
          </cell>
          <cell r="AV91">
            <v>2018185.8</v>
          </cell>
          <cell r="AW91">
            <v>1960268.54</v>
          </cell>
          <cell r="AX91">
            <v>15636.52</v>
          </cell>
        </row>
        <row r="92">
          <cell r="B92">
            <v>39417</v>
          </cell>
          <cell r="C92" t="str">
            <v>ESP</v>
          </cell>
          <cell r="D92" t="str">
            <v>RENO</v>
          </cell>
          <cell r="E92" t="str">
            <v>EOLI</v>
          </cell>
          <cell r="F92" t="str">
            <v>EOLI</v>
          </cell>
          <cell r="G92" t="str">
            <v>ESP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>sí</v>
          </cell>
          <cell r="N92" t="str">
            <v>IF01</v>
          </cell>
          <cell r="O92" t="str">
            <v>IC01/EOLI</v>
          </cell>
          <cell r="P92" t="str">
            <v>Generación Eólica</v>
          </cell>
          <cell r="Q92" t="str">
            <v>P/GV-13XT</v>
          </cell>
          <cell r="R92" t="str">
            <v>P.E. SOMOLINOS</v>
          </cell>
          <cell r="S92" t="str">
            <v>13XT</v>
          </cell>
          <cell r="T92" t="str">
            <v>P.E. SOMOLINOS</v>
          </cell>
          <cell r="U92" t="str">
            <v>1000763</v>
          </cell>
          <cell r="V92" t="str">
            <v>IBERDROLA RENOVABLES, S.A.U.</v>
          </cell>
          <cell r="W92" t="str">
            <v>ES</v>
          </cell>
          <cell r="X92" t="str">
            <v>España</v>
          </cell>
          <cell r="Y92" t="str">
            <v>S</v>
          </cell>
          <cell r="Z92" t="str">
            <v>N</v>
          </cell>
          <cell r="AA92" t="str">
            <v>I</v>
          </cell>
          <cell r="AB92" t="str">
            <v>Iberdrola 100%</v>
          </cell>
          <cell r="AC92">
            <v>100</v>
          </cell>
          <cell r="AD92">
            <v>32041.05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32041.05</v>
          </cell>
          <cell r="AO92">
            <v>4792.83</v>
          </cell>
          <cell r="AP92">
            <v>27248.22</v>
          </cell>
          <cell r="AQ92">
            <v>1771000</v>
          </cell>
          <cell r="AR92">
            <v>1798674.15</v>
          </cell>
          <cell r="AS92">
            <v>19395.05</v>
          </cell>
          <cell r="AT92">
            <v>-2.657775268</v>
          </cell>
          <cell r="AU92">
            <v>85.041595079000004</v>
          </cell>
          <cell r="AV92">
            <v>1738958.95</v>
          </cell>
          <cell r="AW92">
            <v>1798674.15</v>
          </cell>
          <cell r="AX92">
            <v>14602.22</v>
          </cell>
        </row>
        <row r="93">
          <cell r="B93">
            <v>39417</v>
          </cell>
          <cell r="C93" t="str">
            <v>ESP</v>
          </cell>
          <cell r="D93" t="str">
            <v>RENO</v>
          </cell>
          <cell r="E93" t="str">
            <v>EOLI</v>
          </cell>
          <cell r="F93" t="str">
            <v>EOLI</v>
          </cell>
          <cell r="G93" t="str">
            <v>ESP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 t="str">
            <v>sí</v>
          </cell>
          <cell r="N93" t="str">
            <v>IF01</v>
          </cell>
          <cell r="O93" t="str">
            <v>IC01/EOLI</v>
          </cell>
          <cell r="P93" t="str">
            <v>Generación Eólica</v>
          </cell>
          <cell r="Q93" t="str">
            <v>P/GV-13XW</v>
          </cell>
          <cell r="R93" t="str">
            <v>P.E. MONTEJO DE BRICIA</v>
          </cell>
          <cell r="S93" t="str">
            <v>13XW</v>
          </cell>
          <cell r="T93" t="str">
            <v>P.E. MONTEJO DE BRICIA</v>
          </cell>
          <cell r="U93" t="str">
            <v>1001039</v>
          </cell>
          <cell r="V93" t="str">
            <v>BOREAS EOLICA 2, S.A.</v>
          </cell>
          <cell r="W93" t="str">
            <v>ES</v>
          </cell>
          <cell r="X93" t="str">
            <v>España</v>
          </cell>
          <cell r="Y93" t="str">
            <v>S</v>
          </cell>
          <cell r="Z93" t="str">
            <v>N</v>
          </cell>
          <cell r="AA93" t="str">
            <v>O</v>
          </cell>
          <cell r="AB93" t="str">
            <v>Terceros</v>
          </cell>
          <cell r="AC93">
            <v>100</v>
          </cell>
          <cell r="AD93">
            <v>127582.98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127582.98</v>
          </cell>
          <cell r="AO93">
            <v>-594.16</v>
          </cell>
          <cell r="AP93">
            <v>128177.14</v>
          </cell>
          <cell r="AQ93">
            <v>1355372.38</v>
          </cell>
          <cell r="AR93">
            <v>1178603.02</v>
          </cell>
          <cell r="AS93">
            <v>-7862.05</v>
          </cell>
          <cell r="AT93">
            <v>13.622190678000001</v>
          </cell>
          <cell r="AU93">
            <v>100.46570475199999</v>
          </cell>
          <cell r="AV93">
            <v>1227789.3999999999</v>
          </cell>
          <cell r="AW93">
            <v>1178603.02</v>
          </cell>
          <cell r="AX93">
            <v>-7267.89</v>
          </cell>
        </row>
        <row r="94">
          <cell r="B94">
            <v>39417</v>
          </cell>
          <cell r="C94" t="str">
            <v>ESP</v>
          </cell>
          <cell r="D94" t="str">
            <v>RENO</v>
          </cell>
          <cell r="E94" t="str">
            <v>EOLI</v>
          </cell>
          <cell r="F94" t="str">
            <v>EOLI</v>
          </cell>
          <cell r="G94" t="str">
            <v>ESP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 t="str">
            <v>sí</v>
          </cell>
          <cell r="N94" t="str">
            <v>IF01</v>
          </cell>
          <cell r="O94" t="str">
            <v>IC01/EOLI</v>
          </cell>
          <cell r="P94" t="str">
            <v>Generación Eólica</v>
          </cell>
          <cell r="Q94" t="str">
            <v>P/GV-13ZV</v>
          </cell>
          <cell r="R94" t="str">
            <v>P.E DUEÑAS</v>
          </cell>
          <cell r="S94" t="str">
            <v>13ZV</v>
          </cell>
          <cell r="T94" t="str">
            <v>P.E DUEÑAS</v>
          </cell>
          <cell r="U94" t="str">
            <v>1000294</v>
          </cell>
          <cell r="V94" t="str">
            <v>IBERENOVA PROMOCIONES ,S.A.U</v>
          </cell>
          <cell r="W94" t="str">
            <v>ES</v>
          </cell>
          <cell r="X94" t="str">
            <v>España</v>
          </cell>
          <cell r="Y94" t="str">
            <v>S</v>
          </cell>
          <cell r="Z94" t="str">
            <v>N</v>
          </cell>
          <cell r="AA94" t="str">
            <v>I</v>
          </cell>
          <cell r="AB94" t="str">
            <v>Iberdrola 100%</v>
          </cell>
          <cell r="AC94">
            <v>100</v>
          </cell>
          <cell r="AD94">
            <v>0.05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0.05</v>
          </cell>
          <cell r="AO94">
            <v>-374.47</v>
          </cell>
          <cell r="AP94">
            <v>374.52</v>
          </cell>
          <cell r="AQ94">
            <v>630169.29</v>
          </cell>
          <cell r="AR94">
            <v>595556.52</v>
          </cell>
          <cell r="AS94">
            <v>4625.33</v>
          </cell>
          <cell r="AT94">
            <v>4.7586323989999997</v>
          </cell>
          <cell r="AU94">
            <v>749040</v>
          </cell>
          <cell r="AV94">
            <v>630169.24</v>
          </cell>
          <cell r="AW94">
            <v>595556.52</v>
          </cell>
          <cell r="AX94">
            <v>4999.8</v>
          </cell>
        </row>
        <row r="95">
          <cell r="B95">
            <v>39417</v>
          </cell>
          <cell r="C95" t="str">
            <v>ESP</v>
          </cell>
          <cell r="D95" t="str">
            <v>RENO</v>
          </cell>
          <cell r="E95" t="str">
            <v>EOLI</v>
          </cell>
          <cell r="F95" t="str">
            <v>EOLI</v>
          </cell>
          <cell r="G95" t="str">
            <v>ESP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 t="str">
            <v>sí</v>
          </cell>
          <cell r="N95" t="str">
            <v>IF01</v>
          </cell>
          <cell r="O95" t="str">
            <v>IC01/EOLI</v>
          </cell>
          <cell r="P95" t="str">
            <v>Generación Eólica</v>
          </cell>
          <cell r="Q95" t="str">
            <v>P/GV-1414</v>
          </cell>
          <cell r="R95" t="str">
            <v>P.E. GAVILANES</v>
          </cell>
          <cell r="S95" t="str">
            <v>1414</v>
          </cell>
          <cell r="T95" t="str">
            <v>P.E. GAVILANES</v>
          </cell>
          <cell r="U95" t="str">
            <v>1000763</v>
          </cell>
          <cell r="V95" t="str">
            <v>IBERDROLA RENOVABLES, S.A.U.</v>
          </cell>
          <cell r="W95" t="str">
            <v>ES</v>
          </cell>
          <cell r="X95" t="str">
            <v>España</v>
          </cell>
          <cell r="Y95" t="str">
            <v>S</v>
          </cell>
          <cell r="Z95" t="str">
            <v>N</v>
          </cell>
          <cell r="AA95" t="str">
            <v>I</v>
          </cell>
          <cell r="AB95" t="str">
            <v>Iberdrola 100%</v>
          </cell>
          <cell r="AC95">
            <v>100</v>
          </cell>
          <cell r="AD95">
            <v>329538</v>
          </cell>
          <cell r="AE95">
            <v>243012.74</v>
          </cell>
          <cell r="AF95">
            <v>0</v>
          </cell>
          <cell r="AG95">
            <v>0</v>
          </cell>
          <cell r="AH95">
            <v>224231.93</v>
          </cell>
          <cell r="AI95">
            <v>2112.5</v>
          </cell>
          <cell r="AJ95">
            <v>0</v>
          </cell>
          <cell r="AK95">
            <v>266.16000000000003</v>
          </cell>
          <cell r="AL95">
            <v>16402.150000000001</v>
          </cell>
          <cell r="AM95">
            <v>0</v>
          </cell>
          <cell r="AN95">
            <v>86525.26</v>
          </cell>
          <cell r="AO95">
            <v>1038.44</v>
          </cell>
          <cell r="AP95">
            <v>85486.82</v>
          </cell>
          <cell r="AQ95">
            <v>3080785.77</v>
          </cell>
          <cell r="AR95">
            <v>2789660.55</v>
          </cell>
          <cell r="AS95">
            <v>-2342.14</v>
          </cell>
          <cell r="AT95">
            <v>9.5257308330000008</v>
          </cell>
          <cell r="AU95">
            <v>25.941414950999999</v>
          </cell>
          <cell r="AV95">
            <v>2751247.77</v>
          </cell>
          <cell r="AW95">
            <v>2546647.81</v>
          </cell>
          <cell r="AX95">
            <v>-3380.58</v>
          </cell>
        </row>
        <row r="96">
          <cell r="B96">
            <v>39417</v>
          </cell>
          <cell r="C96" t="str">
            <v>ESP</v>
          </cell>
          <cell r="D96" t="str">
            <v>RENO</v>
          </cell>
          <cell r="E96" t="str">
            <v>EOLI</v>
          </cell>
          <cell r="F96" t="str">
            <v>EOLI</v>
          </cell>
          <cell r="G96" t="str">
            <v>ESP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 t="str">
            <v>sí</v>
          </cell>
          <cell r="N96" t="str">
            <v>IF01</v>
          </cell>
          <cell r="O96" t="str">
            <v>IC01/EOLI</v>
          </cell>
          <cell r="P96" t="str">
            <v>Generación Eólica</v>
          </cell>
          <cell r="Q96" t="str">
            <v>P/GV-144V</v>
          </cell>
          <cell r="R96" t="str">
            <v>IBERENOVA 2006</v>
          </cell>
          <cell r="S96" t="str">
            <v>144V</v>
          </cell>
          <cell r="T96" t="str">
            <v>IBERENOVA 2006</v>
          </cell>
          <cell r="U96" t="str">
            <v>1000294</v>
          </cell>
          <cell r="V96" t="str">
            <v>IBERENOVA PROMOCIONES ,S.A.U</v>
          </cell>
          <cell r="W96" t="str">
            <v>ES</v>
          </cell>
          <cell r="X96" t="str">
            <v>España</v>
          </cell>
          <cell r="Y96" t="str">
            <v>S</v>
          </cell>
          <cell r="Z96" t="str">
            <v>N</v>
          </cell>
          <cell r="AA96" t="str">
            <v>I</v>
          </cell>
          <cell r="AB96" t="str">
            <v>Iberdrola 100%</v>
          </cell>
          <cell r="AC96">
            <v>100</v>
          </cell>
          <cell r="AD96">
            <v>184216.58</v>
          </cell>
          <cell r="AE96">
            <v>472787.85</v>
          </cell>
          <cell r="AF96">
            <v>0</v>
          </cell>
          <cell r="AG96">
            <v>0</v>
          </cell>
          <cell r="AH96">
            <v>500000</v>
          </cell>
          <cell r="AI96">
            <v>0</v>
          </cell>
          <cell r="AJ96">
            <v>-28725.14</v>
          </cell>
          <cell r="AK96">
            <v>-113.45</v>
          </cell>
          <cell r="AL96">
            <v>1626.44</v>
          </cell>
          <cell r="AM96">
            <v>0</v>
          </cell>
          <cell r="AN96">
            <v>-288571.27</v>
          </cell>
          <cell r="AO96">
            <v>2803.08</v>
          </cell>
          <cell r="AP96">
            <v>-291374.34999999998</v>
          </cell>
          <cell r="AQ96">
            <v>12037973.279999901</v>
          </cell>
          <cell r="AR96">
            <v>9995089.6999999899</v>
          </cell>
          <cell r="AS96">
            <v>95443.93</v>
          </cell>
          <cell r="AT96">
            <v>16.177471112999999</v>
          </cell>
          <cell r="AU96">
            <v>-158.169449243</v>
          </cell>
          <cell r="AV96">
            <v>11853756.699999901</v>
          </cell>
          <cell r="AW96">
            <v>9522301.8499999996</v>
          </cell>
          <cell r="AX96">
            <v>92640.85</v>
          </cell>
        </row>
        <row r="97">
          <cell r="B97">
            <v>39417</v>
          </cell>
          <cell r="C97" t="str">
            <v>ESP</v>
          </cell>
          <cell r="D97" t="str">
            <v>RENO</v>
          </cell>
          <cell r="E97" t="str">
            <v>EOLI</v>
          </cell>
          <cell r="F97" t="str">
            <v>EOLI</v>
          </cell>
          <cell r="G97" t="str">
            <v>ESP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 t="str">
            <v>sí</v>
          </cell>
          <cell r="N97" t="str">
            <v>IF01</v>
          </cell>
          <cell r="O97" t="str">
            <v>IC01/EOLI</v>
          </cell>
          <cell r="P97" t="str">
            <v>Generación Eólica</v>
          </cell>
          <cell r="Q97" t="str">
            <v>P/GV-1452</v>
          </cell>
          <cell r="R97" t="str">
            <v>BARRERAS DE SEGURIDAD PP.EE.</v>
          </cell>
          <cell r="S97" t="str">
            <v>1452</v>
          </cell>
          <cell r="T97" t="str">
            <v>BARRERAS DE SEGURIDAD PP.EE.</v>
          </cell>
          <cell r="U97" t="str">
            <v>1000907</v>
          </cell>
          <cell r="V97" t="str">
            <v>BIOVENT ENERGIA, S.A.</v>
          </cell>
          <cell r="W97" t="str">
            <v>ES</v>
          </cell>
          <cell r="X97" t="str">
            <v>España</v>
          </cell>
          <cell r="Y97" t="str">
            <v>S</v>
          </cell>
          <cell r="Z97" t="str">
            <v>N</v>
          </cell>
          <cell r="AA97" t="str">
            <v>G</v>
          </cell>
          <cell r="AB97" t="str">
            <v>Participadas Iberdrola</v>
          </cell>
          <cell r="AC97">
            <v>100</v>
          </cell>
          <cell r="AD97">
            <v>-864.43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-864.43</v>
          </cell>
          <cell r="AO97">
            <v>13.12</v>
          </cell>
          <cell r="AP97">
            <v>-877.55</v>
          </cell>
          <cell r="AQ97">
            <v>0</v>
          </cell>
          <cell r="AR97">
            <v>729.39</v>
          </cell>
          <cell r="AS97">
            <v>78.180000000000007</v>
          </cell>
          <cell r="AT97" t="str">
            <v>X</v>
          </cell>
          <cell r="AU97">
            <v>101.51776314999999</v>
          </cell>
          <cell r="AV97">
            <v>864.43</v>
          </cell>
          <cell r="AW97">
            <v>729.39</v>
          </cell>
          <cell r="AX97">
            <v>65.06</v>
          </cell>
        </row>
        <row r="98">
          <cell r="B98">
            <v>39417</v>
          </cell>
          <cell r="C98" t="str">
            <v>ESP</v>
          </cell>
          <cell r="D98" t="str">
            <v>RENO</v>
          </cell>
          <cell r="E98" t="str">
            <v>EOLI</v>
          </cell>
          <cell r="F98" t="str">
            <v>EOLI</v>
          </cell>
          <cell r="G98" t="str">
            <v>ESP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 t="str">
            <v>sí</v>
          </cell>
          <cell r="N98" t="str">
            <v>IF01</v>
          </cell>
          <cell r="O98" t="str">
            <v>IC01/EOLI</v>
          </cell>
          <cell r="P98" t="str">
            <v>Generación Eólica</v>
          </cell>
          <cell r="Q98" t="str">
            <v>P/GV-14A6</v>
          </cell>
          <cell r="R98" t="str">
            <v>PRODUCIBLES 2005</v>
          </cell>
          <cell r="S98" t="str">
            <v>14A6</v>
          </cell>
          <cell r="T98" t="str">
            <v>PRODUCIBLES 2005</v>
          </cell>
          <cell r="U98" t="str">
            <v>1000294</v>
          </cell>
          <cell r="V98" t="str">
            <v>IBERENOVA PROMOCIONES ,S.A.U</v>
          </cell>
          <cell r="W98" t="str">
            <v>ES</v>
          </cell>
          <cell r="X98" t="str">
            <v>España</v>
          </cell>
          <cell r="Y98" t="str">
            <v>S</v>
          </cell>
          <cell r="Z98" t="str">
            <v>N</v>
          </cell>
          <cell r="AA98" t="str">
            <v>I</v>
          </cell>
          <cell r="AB98" t="str">
            <v>Iberdrola 100%</v>
          </cell>
          <cell r="AC98">
            <v>100</v>
          </cell>
          <cell r="AD98">
            <v>108978.54</v>
          </cell>
          <cell r="AE98">
            <v>74849.34</v>
          </cell>
          <cell r="AF98">
            <v>55443.94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19405.400000000001</v>
          </cell>
          <cell r="AN98">
            <v>34129.199999999997</v>
          </cell>
          <cell r="AO98">
            <v>-485.75</v>
          </cell>
          <cell r="AP98">
            <v>34614.949999999997</v>
          </cell>
          <cell r="AQ98">
            <v>425000</v>
          </cell>
          <cell r="AR98">
            <v>291901.15999999997</v>
          </cell>
          <cell r="AS98">
            <v>-8095.29</v>
          </cell>
          <cell r="AT98">
            <v>33.222148234999999</v>
          </cell>
          <cell r="AU98">
            <v>31.763088403000001</v>
          </cell>
          <cell r="AV98">
            <v>316021.46000000002</v>
          </cell>
          <cell r="AW98">
            <v>217051.82</v>
          </cell>
          <cell r="AX98">
            <v>-7609.54</v>
          </cell>
        </row>
        <row r="99">
          <cell r="B99">
            <v>39417</v>
          </cell>
          <cell r="C99" t="str">
            <v>ESP</v>
          </cell>
          <cell r="D99" t="str">
            <v>RENO</v>
          </cell>
          <cell r="E99" t="str">
            <v>EOLI</v>
          </cell>
          <cell r="F99" t="str">
            <v>EOLI</v>
          </cell>
          <cell r="G99" t="str">
            <v>ESP</v>
          </cell>
          <cell r="H99">
            <v>19850.54</v>
          </cell>
          <cell r="I99">
            <v>19850.54</v>
          </cell>
          <cell r="J99">
            <v>0</v>
          </cell>
          <cell r="K99">
            <v>0</v>
          </cell>
          <cell r="L99">
            <v>0</v>
          </cell>
          <cell r="M99" t="str">
            <v>sí</v>
          </cell>
          <cell r="N99" t="str">
            <v>IF01</v>
          </cell>
          <cell r="O99" t="str">
            <v>IC01/EOLI</v>
          </cell>
          <cell r="P99" t="str">
            <v>Generación Eólica</v>
          </cell>
          <cell r="Q99" t="str">
            <v>P/GV-14CM</v>
          </cell>
          <cell r="R99" t="str">
            <v>P.E. Kisielice</v>
          </cell>
          <cell r="S99" t="str">
            <v>14CM</v>
          </cell>
          <cell r="T99" t="str">
            <v>P.E. Kisielice</v>
          </cell>
          <cell r="U99" t="str">
            <v>1001098</v>
          </cell>
          <cell r="V99" t="str">
            <v>IBERDROLA ENGINEERING AND</v>
          </cell>
          <cell r="W99" t="str">
            <v>PL</v>
          </cell>
          <cell r="X99" t="str">
            <v>Polonia</v>
          </cell>
          <cell r="Y99" t="str">
            <v>S</v>
          </cell>
          <cell r="Z99" t="str">
            <v>S</v>
          </cell>
          <cell r="AA99" t="str">
            <v>I</v>
          </cell>
          <cell r="AB99" t="str">
            <v>Iberdrola 100%</v>
          </cell>
          <cell r="AC99">
            <v>100</v>
          </cell>
          <cell r="AD99">
            <v>19850.54</v>
          </cell>
          <cell r="AE99">
            <v>2712.05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2712.05</v>
          </cell>
          <cell r="AL99">
            <v>0</v>
          </cell>
          <cell r="AM99">
            <v>0</v>
          </cell>
          <cell r="AN99">
            <v>17138.490000000002</v>
          </cell>
          <cell r="AO99">
            <v>0</v>
          </cell>
          <cell r="AP99">
            <v>17138.490000000002</v>
          </cell>
          <cell r="AQ99">
            <v>160976.66</v>
          </cell>
          <cell r="AR99">
            <v>160976.66</v>
          </cell>
          <cell r="AS99">
            <v>5335.29</v>
          </cell>
          <cell r="AT99">
            <v>-3.3143251949999999</v>
          </cell>
          <cell r="AU99">
            <v>86.337651268000002</v>
          </cell>
          <cell r="AV99">
            <v>141126.12</v>
          </cell>
          <cell r="AW99">
            <v>158264.60999999999</v>
          </cell>
          <cell r="AX99">
            <v>5335.29</v>
          </cell>
        </row>
        <row r="100">
          <cell r="B100">
            <v>39417</v>
          </cell>
          <cell r="C100" t="str">
            <v>ESP</v>
          </cell>
          <cell r="D100" t="str">
            <v>RENO</v>
          </cell>
          <cell r="E100" t="str">
            <v>EOLI</v>
          </cell>
          <cell r="F100" t="str">
            <v>EOLI</v>
          </cell>
          <cell r="G100" t="str">
            <v>ESP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 t="str">
            <v>sí</v>
          </cell>
          <cell r="N100" t="str">
            <v>IF01</v>
          </cell>
          <cell r="O100" t="str">
            <v>IC01/EOLI</v>
          </cell>
          <cell r="P100" t="str">
            <v>Generación Eólica</v>
          </cell>
          <cell r="Q100" t="str">
            <v>P/GV-14E1</v>
          </cell>
          <cell r="R100" t="str">
            <v>P.E. SIERRA MENERA</v>
          </cell>
          <cell r="S100" t="str">
            <v>14E1</v>
          </cell>
          <cell r="T100" t="str">
            <v>P.E. SIERRA MENERA</v>
          </cell>
          <cell r="U100" t="str">
            <v>1000313</v>
          </cell>
          <cell r="V100" t="str">
            <v>IBERD.ENERG.RENOVAB.CASTILLA</v>
          </cell>
          <cell r="W100" t="str">
            <v>ES</v>
          </cell>
          <cell r="X100" t="str">
            <v>España</v>
          </cell>
          <cell r="Y100" t="str">
            <v>S</v>
          </cell>
          <cell r="Z100" t="str">
            <v>N</v>
          </cell>
          <cell r="AA100" t="str">
            <v>I</v>
          </cell>
          <cell r="AB100" t="str">
            <v>Iberdrola 100%</v>
          </cell>
          <cell r="AC100">
            <v>100</v>
          </cell>
          <cell r="AD100">
            <v>138934.48000000001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138934.48000000001</v>
          </cell>
          <cell r="AO100">
            <v>-768.11</v>
          </cell>
          <cell r="AP100">
            <v>139702.59</v>
          </cell>
          <cell r="AQ100">
            <v>5989760.5300000003</v>
          </cell>
          <cell r="AR100">
            <v>5443918.8200000003</v>
          </cell>
          <cell r="AS100">
            <v>-14361.36</v>
          </cell>
          <cell r="AT100">
            <v>9.3526789130000001</v>
          </cell>
          <cell r="AU100">
            <v>100.552857721</v>
          </cell>
          <cell r="AV100">
            <v>5850826.0499999998</v>
          </cell>
          <cell r="AW100">
            <v>5443918.8200000003</v>
          </cell>
          <cell r="AX100">
            <v>-13593.25</v>
          </cell>
        </row>
        <row r="101">
          <cell r="B101">
            <v>39417</v>
          </cell>
          <cell r="C101" t="str">
            <v>ESP</v>
          </cell>
          <cell r="D101" t="str">
            <v>RENO</v>
          </cell>
          <cell r="E101" t="str">
            <v>EOLI</v>
          </cell>
          <cell r="F101" t="str">
            <v>EOLI</v>
          </cell>
          <cell r="G101" t="str">
            <v>ESP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 t="str">
            <v>sí</v>
          </cell>
          <cell r="N101" t="str">
            <v>IF01</v>
          </cell>
          <cell r="O101" t="str">
            <v>IC01/EOLI</v>
          </cell>
          <cell r="P101" t="str">
            <v>Generación Eólica</v>
          </cell>
          <cell r="Q101" t="str">
            <v>P/GV-14E4</v>
          </cell>
          <cell r="R101" t="str">
            <v>P.E. CARRASCOSA</v>
          </cell>
          <cell r="S101" t="str">
            <v>14E4</v>
          </cell>
          <cell r="T101" t="str">
            <v>P.E. CARRASCOSA</v>
          </cell>
          <cell r="U101" t="str">
            <v>1001157</v>
          </cell>
          <cell r="V101" t="str">
            <v>ENERGIAS EOLICAS DE CUENCA,S.A.</v>
          </cell>
          <cell r="W101" t="str">
            <v>ES</v>
          </cell>
          <cell r="X101" t="str">
            <v>España</v>
          </cell>
          <cell r="Y101" t="str">
            <v>S</v>
          </cell>
          <cell r="Z101" t="str">
            <v>N</v>
          </cell>
          <cell r="AA101" t="str">
            <v>I</v>
          </cell>
          <cell r="AB101" t="str">
            <v>Iberdrola 100%</v>
          </cell>
          <cell r="AC101">
            <v>100</v>
          </cell>
          <cell r="AD101">
            <v>-40497.06</v>
          </cell>
          <cell r="AE101">
            <v>93604.72</v>
          </cell>
          <cell r="AF101">
            <v>4203.1400000000003</v>
          </cell>
          <cell r="AG101">
            <v>0</v>
          </cell>
          <cell r="AH101">
            <v>59459.01</v>
          </cell>
          <cell r="AI101">
            <v>0</v>
          </cell>
          <cell r="AJ101">
            <v>12725.74</v>
          </cell>
          <cell r="AK101">
            <v>4350.07</v>
          </cell>
          <cell r="AL101">
            <v>11395.66</v>
          </cell>
          <cell r="AM101">
            <v>1471.1</v>
          </cell>
          <cell r="AN101">
            <v>-134101.78</v>
          </cell>
          <cell r="AO101">
            <v>3538</v>
          </cell>
          <cell r="AP101">
            <v>-137639.78</v>
          </cell>
          <cell r="AQ101">
            <v>4346181</v>
          </cell>
          <cell r="AR101">
            <v>4161459.16</v>
          </cell>
          <cell r="AS101">
            <v>16738.740000000002</v>
          </cell>
          <cell r="AT101">
            <v>3.865073728</v>
          </cell>
          <cell r="AU101">
            <v>339.875981121</v>
          </cell>
          <cell r="AV101">
            <v>4386678.0599999996</v>
          </cell>
          <cell r="AW101">
            <v>4067854.44</v>
          </cell>
          <cell r="AX101">
            <v>13200.74</v>
          </cell>
        </row>
        <row r="102">
          <cell r="B102">
            <v>39417</v>
          </cell>
          <cell r="C102" t="str">
            <v>ESP</v>
          </cell>
          <cell r="D102" t="str">
            <v>RENO</v>
          </cell>
          <cell r="E102" t="str">
            <v>EOLI</v>
          </cell>
          <cell r="F102" t="str">
            <v>EOLI</v>
          </cell>
          <cell r="G102" t="str">
            <v>ESP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 t="str">
            <v>sí</v>
          </cell>
          <cell r="N102" t="str">
            <v>IF01</v>
          </cell>
          <cell r="O102" t="str">
            <v>IC01/EOLI</v>
          </cell>
          <cell r="P102" t="str">
            <v>Generación Eólica</v>
          </cell>
          <cell r="Q102" t="str">
            <v>P/GV-14FB</v>
          </cell>
          <cell r="R102" t="str">
            <v>P.E. MORON DE ALMAZAN</v>
          </cell>
          <cell r="S102" t="str">
            <v>14FB</v>
          </cell>
          <cell r="T102" t="str">
            <v>P.E. MORON DE ALMAZAN</v>
          </cell>
          <cell r="U102" t="str">
            <v>1001111</v>
          </cell>
          <cell r="V102" t="str">
            <v>ENERGIA GLOBAL CASTELLANA S.A.</v>
          </cell>
          <cell r="W102" t="str">
            <v>ES</v>
          </cell>
          <cell r="X102" t="str">
            <v>España</v>
          </cell>
          <cell r="Y102" t="str">
            <v>S</v>
          </cell>
          <cell r="Z102" t="str">
            <v>N</v>
          </cell>
          <cell r="AA102" t="str">
            <v>I</v>
          </cell>
          <cell r="AB102" t="str">
            <v>Iberdrola 100%</v>
          </cell>
          <cell r="AC102">
            <v>100</v>
          </cell>
          <cell r="AD102">
            <v>72485.39</v>
          </cell>
          <cell r="AE102">
            <v>87119</v>
          </cell>
          <cell r="AF102">
            <v>24975.48</v>
          </cell>
          <cell r="AG102">
            <v>0</v>
          </cell>
          <cell r="AH102">
            <v>42275.67</v>
          </cell>
          <cell r="AI102">
            <v>0</v>
          </cell>
          <cell r="AJ102">
            <v>0</v>
          </cell>
          <cell r="AK102">
            <v>165.55</v>
          </cell>
          <cell r="AL102">
            <v>10960.89</v>
          </cell>
          <cell r="AM102">
            <v>8741.41</v>
          </cell>
          <cell r="AN102">
            <v>-14633.61</v>
          </cell>
          <cell r="AO102">
            <v>6021.19</v>
          </cell>
          <cell r="AP102">
            <v>-20654.8</v>
          </cell>
          <cell r="AQ102">
            <v>6167811.6299999999</v>
          </cell>
          <cell r="AR102">
            <v>5729625.0899999999</v>
          </cell>
          <cell r="AS102">
            <v>9067.4</v>
          </cell>
          <cell r="AT102">
            <v>6.9573969790000003</v>
          </cell>
          <cell r="AU102">
            <v>-28.495121568999998</v>
          </cell>
          <cell r="AV102">
            <v>6095326.2400000002</v>
          </cell>
          <cell r="AW102">
            <v>5642506.0899999999</v>
          </cell>
          <cell r="AX102">
            <v>3046.21</v>
          </cell>
        </row>
        <row r="103">
          <cell r="B103">
            <v>39417</v>
          </cell>
          <cell r="C103" t="str">
            <v>ESP</v>
          </cell>
          <cell r="D103" t="str">
            <v>RENO</v>
          </cell>
          <cell r="E103" t="str">
            <v>EOLI</v>
          </cell>
          <cell r="F103" t="str">
            <v>EOLI</v>
          </cell>
          <cell r="G103" t="str">
            <v>ESP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 t="str">
            <v>sí</v>
          </cell>
          <cell r="N103" t="str">
            <v>IF01</v>
          </cell>
          <cell r="O103" t="str">
            <v>IC01/EOLI</v>
          </cell>
          <cell r="P103" t="str">
            <v>Generación Eólica</v>
          </cell>
          <cell r="Q103" t="str">
            <v>P/GV-14FE</v>
          </cell>
          <cell r="R103" t="str">
            <v>P.E. GRIJOTA</v>
          </cell>
          <cell r="S103" t="str">
            <v>14FE</v>
          </cell>
          <cell r="T103" t="str">
            <v>P.E. GRIJOTA</v>
          </cell>
          <cell r="U103" t="str">
            <v>1001194</v>
          </cell>
          <cell r="V103" t="str">
            <v>ENERGÍA DE CASTILLA Y LEÓN S.A.</v>
          </cell>
          <cell r="W103" t="str">
            <v>ES</v>
          </cell>
          <cell r="X103" t="str">
            <v>España</v>
          </cell>
          <cell r="Y103" t="str">
            <v>S</v>
          </cell>
          <cell r="Z103" t="str">
            <v>N</v>
          </cell>
          <cell r="AA103" t="str">
            <v>I</v>
          </cell>
          <cell r="AB103" t="str">
            <v>Iberdrola 100%</v>
          </cell>
          <cell r="AC103">
            <v>100</v>
          </cell>
          <cell r="AD103">
            <v>76950.009999999995</v>
          </cell>
          <cell r="AE103">
            <v>2</v>
          </cell>
          <cell r="AF103">
            <v>0</v>
          </cell>
          <cell r="AG103">
            <v>0</v>
          </cell>
          <cell r="AH103">
            <v>2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76948.009999999995</v>
          </cell>
          <cell r="AO103">
            <v>-731.05</v>
          </cell>
          <cell r="AP103">
            <v>77679.06</v>
          </cell>
          <cell r="AQ103">
            <v>914334.34</v>
          </cell>
          <cell r="AR103">
            <v>773599.56</v>
          </cell>
          <cell r="AS103">
            <v>8291.6299999999992</v>
          </cell>
          <cell r="AT103">
            <v>14.485199144999999</v>
          </cell>
          <cell r="AU103">
            <v>100.94743327499999</v>
          </cell>
          <cell r="AV103">
            <v>837384.33</v>
          </cell>
          <cell r="AW103">
            <v>773599.56</v>
          </cell>
          <cell r="AX103">
            <v>8876.4699999999993</v>
          </cell>
        </row>
        <row r="104">
          <cell r="B104">
            <v>39417</v>
          </cell>
          <cell r="C104" t="str">
            <v>ESP</v>
          </cell>
          <cell r="D104" t="str">
            <v>RENO</v>
          </cell>
          <cell r="E104" t="str">
            <v>EOLI</v>
          </cell>
          <cell r="F104" t="str">
            <v>EOLI</v>
          </cell>
          <cell r="G104" t="str">
            <v>ESP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 t="str">
            <v>sí</v>
          </cell>
          <cell r="N104" t="str">
            <v>IF01</v>
          </cell>
          <cell r="O104" t="str">
            <v>IC01/EOLI</v>
          </cell>
          <cell r="P104" t="str">
            <v>Generación Eólica</v>
          </cell>
          <cell r="Q104" t="str">
            <v>P/GV-14FZ</v>
          </cell>
          <cell r="R104" t="str">
            <v>P.E. PORTELRUBIO</v>
          </cell>
          <cell r="S104" t="str">
            <v>14FZ</v>
          </cell>
          <cell r="T104" t="str">
            <v>P.E. PORTELRUBIO</v>
          </cell>
          <cell r="U104" t="str">
            <v>1001194</v>
          </cell>
          <cell r="V104" t="str">
            <v>ENERGÍA DE CASTILLA Y LEÓN S.A.</v>
          </cell>
          <cell r="W104" t="str">
            <v>ES</v>
          </cell>
          <cell r="X104" t="str">
            <v>España</v>
          </cell>
          <cell r="Y104" t="str">
            <v>S</v>
          </cell>
          <cell r="Z104" t="str">
            <v>N</v>
          </cell>
          <cell r="AA104" t="str">
            <v>I</v>
          </cell>
          <cell r="AB104" t="str">
            <v>Iberdrola 100%</v>
          </cell>
          <cell r="AC104">
            <v>100</v>
          </cell>
          <cell r="AD104">
            <v>16171.86</v>
          </cell>
          <cell r="AE104">
            <v>4260.21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4260.21</v>
          </cell>
          <cell r="AM104">
            <v>0</v>
          </cell>
          <cell r="AN104">
            <v>11911.65</v>
          </cell>
          <cell r="AO104">
            <v>-743.92</v>
          </cell>
          <cell r="AP104">
            <v>12655.57</v>
          </cell>
          <cell r="AQ104">
            <v>1012161.38</v>
          </cell>
          <cell r="AR104">
            <v>1000249.79</v>
          </cell>
          <cell r="AS104">
            <v>7558.32</v>
          </cell>
          <cell r="AT104">
            <v>0.43009643400000003</v>
          </cell>
          <cell r="AU104">
            <v>78.256737319999999</v>
          </cell>
          <cell r="AV104">
            <v>995989.52</v>
          </cell>
          <cell r="AW104">
            <v>995989.58</v>
          </cell>
          <cell r="AX104">
            <v>8302.24</v>
          </cell>
        </row>
        <row r="105">
          <cell r="B105">
            <v>39417</v>
          </cell>
          <cell r="C105" t="str">
            <v>ESP</v>
          </cell>
          <cell r="D105" t="str">
            <v>RENO</v>
          </cell>
          <cell r="E105" t="str">
            <v>EOLI</v>
          </cell>
          <cell r="F105" t="str">
            <v>EOLI</v>
          </cell>
          <cell r="G105" t="str">
            <v>ESP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 t="str">
            <v>sí</v>
          </cell>
          <cell r="N105" t="str">
            <v>IF01</v>
          </cell>
          <cell r="O105" t="str">
            <v>IC01/EOLI</v>
          </cell>
          <cell r="P105" t="str">
            <v>Generación Eólica</v>
          </cell>
          <cell r="Q105" t="str">
            <v>P/GV-14G2</v>
          </cell>
          <cell r="R105" t="str">
            <v>P.E. VILLALAZAN</v>
          </cell>
          <cell r="S105" t="str">
            <v>14G2</v>
          </cell>
          <cell r="T105" t="str">
            <v>P.E. VILLALAZAN</v>
          </cell>
          <cell r="U105" t="str">
            <v>1001194</v>
          </cell>
          <cell r="V105" t="str">
            <v>ENERGÍA DE CASTILLA Y LEÓN S.A.</v>
          </cell>
          <cell r="W105" t="str">
            <v>ES</v>
          </cell>
          <cell r="X105" t="str">
            <v>España</v>
          </cell>
          <cell r="Y105" t="str">
            <v>S</v>
          </cell>
          <cell r="Z105" t="str">
            <v>N</v>
          </cell>
          <cell r="AA105" t="str">
            <v>I</v>
          </cell>
          <cell r="AB105" t="str">
            <v>Iberdrola 100%</v>
          </cell>
          <cell r="AC105">
            <v>100</v>
          </cell>
          <cell r="AD105">
            <v>84605.440000000002</v>
          </cell>
          <cell r="AE105">
            <v>70227.19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69711</v>
          </cell>
          <cell r="AK105">
            <v>109.92</v>
          </cell>
          <cell r="AL105">
            <v>406.27</v>
          </cell>
          <cell r="AM105">
            <v>0</v>
          </cell>
          <cell r="AN105">
            <v>14378.25</v>
          </cell>
          <cell r="AO105">
            <v>54.97</v>
          </cell>
          <cell r="AP105">
            <v>14323.28</v>
          </cell>
          <cell r="AQ105">
            <v>960770</v>
          </cell>
          <cell r="AR105">
            <v>888456.75</v>
          </cell>
          <cell r="AS105">
            <v>2826.51</v>
          </cell>
          <cell r="AT105">
            <v>7.2324010950000002</v>
          </cell>
          <cell r="AU105">
            <v>16.929502406000001</v>
          </cell>
          <cell r="AV105">
            <v>876164.56</v>
          </cell>
          <cell r="AW105">
            <v>818229.56</v>
          </cell>
          <cell r="AX105">
            <v>2771.54</v>
          </cell>
        </row>
        <row r="106">
          <cell r="B106">
            <v>39417</v>
          </cell>
          <cell r="C106" t="str">
            <v>ESP</v>
          </cell>
          <cell r="D106" t="str">
            <v>RENO</v>
          </cell>
          <cell r="E106" t="str">
            <v>EOLI</v>
          </cell>
          <cell r="F106" t="str">
            <v>EOLI</v>
          </cell>
          <cell r="G106" t="str">
            <v>ESP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 t="str">
            <v>sí</v>
          </cell>
          <cell r="N106" t="str">
            <v>IF01</v>
          </cell>
          <cell r="O106" t="str">
            <v>IC01/EOLI</v>
          </cell>
          <cell r="P106" t="str">
            <v>Generación Eólica</v>
          </cell>
          <cell r="Q106" t="str">
            <v>P/GV-14GC</v>
          </cell>
          <cell r="R106" t="str">
            <v>P.E. BUREBA CERRO BLANCO</v>
          </cell>
          <cell r="S106" t="str">
            <v>14GC</v>
          </cell>
          <cell r="T106" t="str">
            <v>P.E. BUREBA CERRO BLANCO</v>
          </cell>
          <cell r="U106" t="str">
            <v>1001111</v>
          </cell>
          <cell r="V106" t="str">
            <v>ENERGIA GLOBAL CASTELLANA S.A.</v>
          </cell>
          <cell r="W106" t="str">
            <v>ES</v>
          </cell>
          <cell r="X106" t="str">
            <v>España</v>
          </cell>
          <cell r="Y106" t="str">
            <v>S</v>
          </cell>
          <cell r="Z106" t="str">
            <v>N</v>
          </cell>
          <cell r="AA106" t="str">
            <v>I</v>
          </cell>
          <cell r="AB106" t="str">
            <v>Iberdrola 100%</v>
          </cell>
          <cell r="AC106">
            <v>100</v>
          </cell>
          <cell r="AD106">
            <v>975075.67</v>
          </cell>
          <cell r="AE106">
            <v>800148.83</v>
          </cell>
          <cell r="AF106">
            <v>30127.02</v>
          </cell>
          <cell r="AG106">
            <v>0</v>
          </cell>
          <cell r="AH106">
            <v>720511.94</v>
          </cell>
          <cell r="AI106">
            <v>0</v>
          </cell>
          <cell r="AJ106">
            <v>-49.43</v>
          </cell>
          <cell r="AK106">
            <v>6176.22</v>
          </cell>
          <cell r="AL106">
            <v>32838.629999999997</v>
          </cell>
          <cell r="AM106">
            <v>10544.45</v>
          </cell>
          <cell r="AN106">
            <v>174926.84</v>
          </cell>
          <cell r="AO106">
            <v>2426.5300000000002</v>
          </cell>
          <cell r="AP106">
            <v>172500.31</v>
          </cell>
          <cell r="AQ106">
            <v>6420561.6699999999</v>
          </cell>
          <cell r="AR106">
            <v>5862065.71</v>
          </cell>
          <cell r="AS106">
            <v>-2468.75</v>
          </cell>
          <cell r="AT106">
            <v>8.7370036899999999</v>
          </cell>
          <cell r="AU106">
            <v>17.690966487000001</v>
          </cell>
          <cell r="AV106">
            <v>5445486</v>
          </cell>
          <cell r="AW106">
            <v>5061916.88</v>
          </cell>
          <cell r="AX106">
            <v>-4895.28</v>
          </cell>
        </row>
        <row r="107">
          <cell r="B107">
            <v>39417</v>
          </cell>
          <cell r="C107" t="str">
            <v>ESP</v>
          </cell>
          <cell r="D107" t="str">
            <v>RENO</v>
          </cell>
          <cell r="E107" t="str">
            <v>EOLI</v>
          </cell>
          <cell r="F107" t="str">
            <v>EOLI</v>
          </cell>
          <cell r="G107" t="str">
            <v>ESP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 t="str">
            <v>sí</v>
          </cell>
          <cell r="N107" t="str">
            <v>IF01</v>
          </cell>
          <cell r="O107" t="str">
            <v>IC01/EOLI</v>
          </cell>
          <cell r="P107" t="str">
            <v>Generación Eólica</v>
          </cell>
          <cell r="Q107" t="str">
            <v>P/GV-14JF</v>
          </cell>
          <cell r="R107" t="str">
            <v>P.E. HUENEJA III</v>
          </cell>
          <cell r="S107" t="str">
            <v>14JF</v>
          </cell>
          <cell r="T107" t="str">
            <v>P.E. HUENEJA III</v>
          </cell>
          <cell r="U107" t="str">
            <v>1001198</v>
          </cell>
          <cell r="V107" t="str">
            <v>EME HUENEJA TRES, S.L.</v>
          </cell>
          <cell r="W107" t="str">
            <v>ES</v>
          </cell>
          <cell r="X107" t="str">
            <v>España</v>
          </cell>
          <cell r="Y107" t="str">
            <v>S</v>
          </cell>
          <cell r="Z107" t="str">
            <v>N</v>
          </cell>
          <cell r="AA107" t="str">
            <v>I</v>
          </cell>
          <cell r="AB107" t="str">
            <v>Iberdrola 100%</v>
          </cell>
          <cell r="AC107">
            <v>100</v>
          </cell>
          <cell r="AD107">
            <v>503576.16</v>
          </cell>
          <cell r="AE107">
            <v>404151.61</v>
          </cell>
          <cell r="AF107">
            <v>2330.98</v>
          </cell>
          <cell r="AG107">
            <v>0</v>
          </cell>
          <cell r="AH107">
            <v>394135.73</v>
          </cell>
          <cell r="AI107">
            <v>0</v>
          </cell>
          <cell r="AJ107">
            <v>0</v>
          </cell>
          <cell r="AK107">
            <v>244.02</v>
          </cell>
          <cell r="AL107">
            <v>6625.04</v>
          </cell>
          <cell r="AM107">
            <v>815.84</v>
          </cell>
          <cell r="AN107">
            <v>99424.55</v>
          </cell>
          <cell r="AO107">
            <v>1149.76</v>
          </cell>
          <cell r="AP107">
            <v>98274.79</v>
          </cell>
          <cell r="AQ107">
            <v>4897424.92</v>
          </cell>
          <cell r="AR107">
            <v>4480112</v>
          </cell>
          <cell r="AS107">
            <v>-5723.53</v>
          </cell>
          <cell r="AT107">
            <v>8.6379364039999995</v>
          </cell>
          <cell r="AU107">
            <v>19.515377773000001</v>
          </cell>
          <cell r="AV107">
            <v>4393848.76</v>
          </cell>
          <cell r="AW107">
            <v>4075960.39</v>
          </cell>
          <cell r="AX107">
            <v>-6873.29</v>
          </cell>
        </row>
        <row r="108">
          <cell r="B108">
            <v>39417</v>
          </cell>
          <cell r="C108" t="str">
            <v>ESP</v>
          </cell>
          <cell r="D108" t="str">
            <v>RENO</v>
          </cell>
          <cell r="E108" t="str">
            <v>EOLI</v>
          </cell>
          <cell r="F108" t="str">
            <v>EOLI</v>
          </cell>
          <cell r="G108" t="str">
            <v>ESP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 t="str">
            <v>sí</v>
          </cell>
          <cell r="N108" t="str">
            <v>IF01</v>
          </cell>
          <cell r="O108" t="str">
            <v>IC01/EOLI</v>
          </cell>
          <cell r="P108" t="str">
            <v>Generación Eólica</v>
          </cell>
          <cell r="Q108" t="str">
            <v>P/GV-14JH</v>
          </cell>
          <cell r="R108" t="str">
            <v>P.E. DOLAR III</v>
          </cell>
          <cell r="S108" t="str">
            <v>14JH</v>
          </cell>
          <cell r="T108" t="str">
            <v>P.E. DOLAR III</v>
          </cell>
          <cell r="U108" t="str">
            <v>1001196</v>
          </cell>
          <cell r="V108" t="str">
            <v>EME DOLAR TRES,S.L.</v>
          </cell>
          <cell r="W108" t="str">
            <v>ES</v>
          </cell>
          <cell r="X108" t="str">
            <v>España</v>
          </cell>
          <cell r="Y108" t="str">
            <v>S</v>
          </cell>
          <cell r="Z108" t="str">
            <v>N</v>
          </cell>
          <cell r="AA108" t="str">
            <v>I</v>
          </cell>
          <cell r="AB108" t="str">
            <v>Iberdrola 100%</v>
          </cell>
          <cell r="AC108">
            <v>100</v>
          </cell>
          <cell r="AD108">
            <v>330436.84000000003</v>
          </cell>
          <cell r="AE108">
            <v>224316.45</v>
          </cell>
          <cell r="AF108">
            <v>7483.11</v>
          </cell>
          <cell r="AG108">
            <v>0</v>
          </cell>
          <cell r="AH108">
            <v>216460.47</v>
          </cell>
          <cell r="AI108">
            <v>0</v>
          </cell>
          <cell r="AJ108">
            <v>-7477.36</v>
          </cell>
          <cell r="AK108">
            <v>0</v>
          </cell>
          <cell r="AL108">
            <v>5231.1499999999996</v>
          </cell>
          <cell r="AM108">
            <v>2619.08</v>
          </cell>
          <cell r="AN108">
            <v>106120.39</v>
          </cell>
          <cell r="AO108">
            <v>1783.35</v>
          </cell>
          <cell r="AP108">
            <v>104337.04</v>
          </cell>
          <cell r="AQ108">
            <v>5649403.6799999997</v>
          </cell>
          <cell r="AR108">
            <v>5218362.92</v>
          </cell>
          <cell r="AS108">
            <v>-7396.62</v>
          </cell>
          <cell r="AT108">
            <v>7.7607727259999999</v>
          </cell>
          <cell r="AU108">
            <v>31.575486559000002</v>
          </cell>
          <cell r="AV108">
            <v>5318966.84</v>
          </cell>
          <cell r="AW108">
            <v>4994046.47</v>
          </cell>
          <cell r="AX108">
            <v>-9179.9699999999993</v>
          </cell>
        </row>
        <row r="109">
          <cell r="B109">
            <v>39417</v>
          </cell>
          <cell r="C109" t="str">
            <v>ESP</v>
          </cell>
          <cell r="D109" t="str">
            <v>RENO</v>
          </cell>
          <cell r="E109" t="str">
            <v>EOLI</v>
          </cell>
          <cell r="F109" t="str">
            <v>EOLI</v>
          </cell>
          <cell r="G109" t="str">
            <v>ESP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 t="str">
            <v>sí</v>
          </cell>
          <cell r="N109" t="str">
            <v>IF01</v>
          </cell>
          <cell r="O109" t="str">
            <v>IC01/EOLI</v>
          </cell>
          <cell r="P109" t="str">
            <v>Generación Eólica</v>
          </cell>
          <cell r="Q109" t="str">
            <v>P/GV-14JK</v>
          </cell>
          <cell r="R109" t="str">
            <v>P.E. FERREIRA II</v>
          </cell>
          <cell r="S109" t="str">
            <v>14JK</v>
          </cell>
          <cell r="T109" t="str">
            <v>P.E. FERREIRA II</v>
          </cell>
          <cell r="U109" t="str">
            <v>1001197</v>
          </cell>
          <cell r="V109" t="str">
            <v>EME FERREIRA DOS,S.L.</v>
          </cell>
          <cell r="W109" t="str">
            <v>ES</v>
          </cell>
          <cell r="X109" t="str">
            <v>España</v>
          </cell>
          <cell r="Y109" t="str">
            <v>S</v>
          </cell>
          <cell r="Z109" t="str">
            <v>N</v>
          </cell>
          <cell r="AA109" t="str">
            <v>I</v>
          </cell>
          <cell r="AB109" t="str">
            <v>Iberdrola 100%</v>
          </cell>
          <cell r="AC109">
            <v>100</v>
          </cell>
          <cell r="AD109">
            <v>381656.67</v>
          </cell>
          <cell r="AE109">
            <v>393560.26</v>
          </cell>
          <cell r="AF109">
            <v>15441.53</v>
          </cell>
          <cell r="AG109">
            <v>20383.04</v>
          </cell>
          <cell r="AH109">
            <v>243769.78</v>
          </cell>
          <cell r="AI109">
            <v>0</v>
          </cell>
          <cell r="AJ109">
            <v>45526.720000000001</v>
          </cell>
          <cell r="AK109">
            <v>19909.259999999998</v>
          </cell>
          <cell r="AL109">
            <v>43125.4</v>
          </cell>
          <cell r="AM109">
            <v>5404.53</v>
          </cell>
          <cell r="AN109">
            <v>-11903.59</v>
          </cell>
          <cell r="AO109">
            <v>282.19</v>
          </cell>
          <cell r="AP109">
            <v>-12185.78</v>
          </cell>
          <cell r="AQ109">
            <v>5460296.8300000001</v>
          </cell>
          <cell r="AR109">
            <v>5109497.4400000004</v>
          </cell>
          <cell r="AS109">
            <v>-9177.25</v>
          </cell>
          <cell r="AT109">
            <v>6.5926203499999998</v>
          </cell>
          <cell r="AU109">
            <v>-3.1928644140000002</v>
          </cell>
          <cell r="AV109">
            <v>5078640.16</v>
          </cell>
          <cell r="AW109">
            <v>4715937.18</v>
          </cell>
          <cell r="AX109">
            <v>-9459.44</v>
          </cell>
        </row>
        <row r="110">
          <cell r="B110">
            <v>39417</v>
          </cell>
          <cell r="C110" t="str">
            <v>ESP</v>
          </cell>
          <cell r="D110" t="str">
            <v>RENO</v>
          </cell>
          <cell r="E110" t="str">
            <v>EOLI</v>
          </cell>
          <cell r="F110" t="str">
            <v>EOLI</v>
          </cell>
          <cell r="G110" t="str">
            <v>ESP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 t="str">
            <v>sí</v>
          </cell>
          <cell r="N110" t="str">
            <v>IF01</v>
          </cell>
          <cell r="O110" t="str">
            <v>IC01/EOLI</v>
          </cell>
          <cell r="P110" t="str">
            <v>Generación Eólica</v>
          </cell>
          <cell r="Q110" t="str">
            <v>P/GV-14JN</v>
          </cell>
          <cell r="R110" t="str">
            <v>P.E. ALMENDROS I</v>
          </cell>
          <cell r="S110" t="str">
            <v>14JN</v>
          </cell>
          <cell r="T110" t="str">
            <v>P.E. ALMENDROS I</v>
          </cell>
          <cell r="U110" t="str">
            <v>1000853</v>
          </cell>
          <cell r="V110" t="str">
            <v>ENERGIAS RENOVABLES DE LA REGIÓN</v>
          </cell>
          <cell r="W110" t="str">
            <v>ES</v>
          </cell>
          <cell r="X110" t="str">
            <v>España</v>
          </cell>
          <cell r="Y110" t="str">
            <v>S</v>
          </cell>
          <cell r="Z110" t="str">
            <v>N</v>
          </cell>
          <cell r="AA110" t="str">
            <v>I</v>
          </cell>
          <cell r="AB110" t="str">
            <v>Iberdrola 100%</v>
          </cell>
          <cell r="AC110">
            <v>100</v>
          </cell>
          <cell r="AD110">
            <v>129772.43</v>
          </cell>
          <cell r="AE110">
            <v>91559.6</v>
          </cell>
          <cell r="AF110">
            <v>2603.8200000000002</v>
          </cell>
          <cell r="AG110">
            <v>0</v>
          </cell>
          <cell r="AH110">
            <v>37299.949999999997</v>
          </cell>
          <cell r="AI110">
            <v>3654</v>
          </cell>
          <cell r="AJ110">
            <v>47090.5</v>
          </cell>
          <cell r="AK110">
            <v>0</v>
          </cell>
          <cell r="AL110">
            <v>0</v>
          </cell>
          <cell r="AM110">
            <v>911.33</v>
          </cell>
          <cell r="AN110">
            <v>38212.83</v>
          </cell>
          <cell r="AO110">
            <v>-718.06</v>
          </cell>
          <cell r="AP110">
            <v>38930.89</v>
          </cell>
          <cell r="AQ110">
            <v>3862286.37</v>
          </cell>
          <cell r="AR110">
            <v>3568552.96</v>
          </cell>
          <cell r="AS110">
            <v>-2477.86</v>
          </cell>
          <cell r="AT110">
            <v>7.6693243750000004</v>
          </cell>
          <cell r="AU110">
            <v>29.999353484</v>
          </cell>
          <cell r="AV110">
            <v>3732513.94</v>
          </cell>
          <cell r="AW110">
            <v>3476993.36</v>
          </cell>
          <cell r="AX110">
            <v>-1759.8</v>
          </cell>
        </row>
        <row r="111">
          <cell r="B111">
            <v>39417</v>
          </cell>
          <cell r="C111" t="str">
            <v>ESP</v>
          </cell>
          <cell r="D111" t="str">
            <v>RENO</v>
          </cell>
          <cell r="E111" t="str">
            <v>EOLI</v>
          </cell>
          <cell r="F111" t="str">
            <v>EOLI</v>
          </cell>
          <cell r="G111" t="str">
            <v>ESP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str">
            <v>sí</v>
          </cell>
          <cell r="N111" t="str">
            <v>IF01</v>
          </cell>
          <cell r="O111" t="str">
            <v>IC01/EOLI</v>
          </cell>
          <cell r="P111" t="str">
            <v>Generación Eólica</v>
          </cell>
          <cell r="Q111" t="str">
            <v>P/GV-14JT</v>
          </cell>
          <cell r="R111" t="str">
            <v>P.E. DOLAR I</v>
          </cell>
          <cell r="S111" t="str">
            <v>14JT</v>
          </cell>
          <cell r="T111" t="str">
            <v>P.E. DOLAR I</v>
          </cell>
          <cell r="U111" t="str">
            <v>1001195</v>
          </cell>
          <cell r="V111" t="str">
            <v>EME DOLAR UNO, S.L.</v>
          </cell>
          <cell r="W111" t="str">
            <v>ES</v>
          </cell>
          <cell r="X111" t="str">
            <v>España</v>
          </cell>
          <cell r="Y111" t="str">
            <v>S</v>
          </cell>
          <cell r="Z111" t="str">
            <v>N</v>
          </cell>
          <cell r="AA111" t="str">
            <v>I</v>
          </cell>
          <cell r="AB111" t="str">
            <v>Iberdrola 100%</v>
          </cell>
          <cell r="AC111">
            <v>100</v>
          </cell>
          <cell r="AD111">
            <v>586803.75</v>
          </cell>
          <cell r="AE111">
            <v>510721.64</v>
          </cell>
          <cell r="AF111">
            <v>0</v>
          </cell>
          <cell r="AG111">
            <v>0</v>
          </cell>
          <cell r="AH111">
            <v>501654.44</v>
          </cell>
          <cell r="AI111">
            <v>0</v>
          </cell>
          <cell r="AJ111">
            <v>0</v>
          </cell>
          <cell r="AK111">
            <v>-172.16</v>
          </cell>
          <cell r="AL111">
            <v>9239.36</v>
          </cell>
          <cell r="AM111">
            <v>0</v>
          </cell>
          <cell r="AN111">
            <v>76082.11</v>
          </cell>
          <cell r="AO111">
            <v>2769.95</v>
          </cell>
          <cell r="AP111">
            <v>73312.160000000003</v>
          </cell>
          <cell r="AQ111">
            <v>6429178.0599999996</v>
          </cell>
          <cell r="AR111">
            <v>5910828.8399999999</v>
          </cell>
          <cell r="AS111">
            <v>-13444.55</v>
          </cell>
          <cell r="AT111">
            <v>8.271566988</v>
          </cell>
          <cell r="AU111">
            <v>12.493471625</v>
          </cell>
          <cell r="AV111">
            <v>5842374.3099999996</v>
          </cell>
          <cell r="AW111">
            <v>5400107.2000000002</v>
          </cell>
          <cell r="AX111">
            <v>-16214.5</v>
          </cell>
        </row>
        <row r="112">
          <cell r="B112">
            <v>39417</v>
          </cell>
          <cell r="C112" t="str">
            <v>ESP</v>
          </cell>
          <cell r="D112" t="str">
            <v>RENO</v>
          </cell>
          <cell r="E112" t="str">
            <v>EOLI</v>
          </cell>
          <cell r="F112" t="str">
            <v>EOLI</v>
          </cell>
          <cell r="G112" t="str">
            <v>ESP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 t="str">
            <v>sí</v>
          </cell>
          <cell r="N112" t="str">
            <v>IF01</v>
          </cell>
          <cell r="O112" t="str">
            <v>IC01/EOLI</v>
          </cell>
          <cell r="P112" t="str">
            <v>Generación Eólica</v>
          </cell>
          <cell r="Q112" t="str">
            <v>P/GV-14JX</v>
          </cell>
          <cell r="R112" t="str">
            <v>P.E. PICO COLLALBAS</v>
          </cell>
          <cell r="S112" t="str">
            <v>14JX</v>
          </cell>
          <cell r="T112" t="str">
            <v>P.E. PICO COLLALBAS</v>
          </cell>
          <cell r="U112" t="str">
            <v>1001112</v>
          </cell>
          <cell r="V112" t="str">
            <v>PARQUES EÓLICOS REUNIDOS S.A.U.</v>
          </cell>
          <cell r="W112" t="str">
            <v>ES</v>
          </cell>
          <cell r="X112" t="str">
            <v>España</v>
          </cell>
          <cell r="Y112" t="str">
            <v>S</v>
          </cell>
          <cell r="Z112" t="str">
            <v>N</v>
          </cell>
          <cell r="AA112" t="str">
            <v>I</v>
          </cell>
          <cell r="AB112" t="str">
            <v>Iberdrola 100%</v>
          </cell>
          <cell r="AC112">
            <v>100</v>
          </cell>
          <cell r="AD112">
            <v>16455.650000000001</v>
          </cell>
          <cell r="AE112">
            <v>3422.17</v>
          </cell>
          <cell r="AF112">
            <v>1310.73</v>
          </cell>
          <cell r="AG112">
            <v>0</v>
          </cell>
          <cell r="AH112">
            <v>-2407.8000000000002</v>
          </cell>
          <cell r="AI112">
            <v>0</v>
          </cell>
          <cell r="AJ112">
            <v>0</v>
          </cell>
          <cell r="AK112">
            <v>0</v>
          </cell>
          <cell r="AL112">
            <v>4060.48</v>
          </cell>
          <cell r="AM112">
            <v>458.76</v>
          </cell>
          <cell r="AN112">
            <v>13033.48</v>
          </cell>
          <cell r="AO112">
            <v>4956.41</v>
          </cell>
          <cell r="AP112">
            <v>8077.07</v>
          </cell>
          <cell r="AQ112">
            <v>4636000</v>
          </cell>
          <cell r="AR112">
            <v>4327088.77999999</v>
          </cell>
          <cell r="AS112">
            <v>15503.16</v>
          </cell>
          <cell r="AT112">
            <v>6.3289055220000003</v>
          </cell>
          <cell r="AU112">
            <v>49.083870889000004</v>
          </cell>
          <cell r="AV112">
            <v>4619544.3499999996</v>
          </cell>
          <cell r="AW112">
            <v>4323666.6099999901</v>
          </cell>
          <cell r="AX112">
            <v>10546.75</v>
          </cell>
        </row>
        <row r="113">
          <cell r="B113">
            <v>39417</v>
          </cell>
          <cell r="C113" t="str">
            <v>ESP</v>
          </cell>
          <cell r="D113" t="str">
            <v>RENO</v>
          </cell>
          <cell r="E113" t="str">
            <v>EOLI</v>
          </cell>
          <cell r="F113" t="str">
            <v>EOLI</v>
          </cell>
          <cell r="G113" t="str">
            <v>ESP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sí</v>
          </cell>
          <cell r="N113" t="str">
            <v>IF01</v>
          </cell>
          <cell r="O113" t="str">
            <v>IC01/EOLI</v>
          </cell>
          <cell r="P113" t="str">
            <v>Generación Eólica</v>
          </cell>
          <cell r="Q113" t="str">
            <v>P/GV-14K2</v>
          </cell>
          <cell r="R113" t="str">
            <v>P.E. OIZ. FASE II.</v>
          </cell>
          <cell r="S113" t="str">
            <v>14K2</v>
          </cell>
          <cell r="T113" t="str">
            <v>P.E. OIZ. FASE II.</v>
          </cell>
          <cell r="U113" t="str">
            <v>1000081</v>
          </cell>
          <cell r="V113" t="str">
            <v>EOLICAS DE EUSKADI, S.A.</v>
          </cell>
          <cell r="W113" t="str">
            <v>ES</v>
          </cell>
          <cell r="X113" t="str">
            <v>España</v>
          </cell>
          <cell r="Y113" t="str">
            <v>S</v>
          </cell>
          <cell r="Z113" t="str">
            <v>N</v>
          </cell>
          <cell r="AA113" t="str">
            <v>G</v>
          </cell>
          <cell r="AB113" t="str">
            <v>Participadas Iberdrola</v>
          </cell>
          <cell r="AC113">
            <v>100</v>
          </cell>
          <cell r="AD113">
            <v>11589.69</v>
          </cell>
          <cell r="AE113">
            <v>282.99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282.99</v>
          </cell>
          <cell r="AM113">
            <v>0</v>
          </cell>
          <cell r="AN113">
            <v>11306.7</v>
          </cell>
          <cell r="AO113">
            <v>-88.08</v>
          </cell>
          <cell r="AP113">
            <v>11394.78</v>
          </cell>
          <cell r="AQ113">
            <v>151786.07</v>
          </cell>
          <cell r="AR113">
            <v>100650.88</v>
          </cell>
          <cell r="AS113">
            <v>1717.84</v>
          </cell>
          <cell r="AT113">
            <v>32.557236641999999</v>
          </cell>
          <cell r="AU113">
            <v>98.318246649000002</v>
          </cell>
          <cell r="AV113">
            <v>140196.38</v>
          </cell>
          <cell r="AW113">
            <v>100367.89</v>
          </cell>
          <cell r="AX113">
            <v>1805.92</v>
          </cell>
        </row>
        <row r="114">
          <cell r="B114">
            <v>39417</v>
          </cell>
          <cell r="C114" t="str">
            <v>ESP</v>
          </cell>
          <cell r="D114" t="str">
            <v>RENO</v>
          </cell>
          <cell r="E114" t="str">
            <v>EOLI</v>
          </cell>
          <cell r="F114" t="str">
            <v>EOLI</v>
          </cell>
          <cell r="G114" t="str">
            <v>ESP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sí</v>
          </cell>
          <cell r="N114" t="str">
            <v>IF01</v>
          </cell>
          <cell r="O114" t="str">
            <v>IC01/EOLI</v>
          </cell>
          <cell r="P114" t="str">
            <v>Generación Eólica</v>
          </cell>
          <cell r="Q114" t="str">
            <v>P/GV-14NJ</v>
          </cell>
          <cell r="R114" t="str">
            <v>P.E. EL CARRIL</v>
          </cell>
          <cell r="S114" t="str">
            <v>14NJ</v>
          </cell>
          <cell r="T114" t="str">
            <v>P.E. EL CARRIL</v>
          </cell>
          <cell r="U114" t="str">
            <v>1001111</v>
          </cell>
          <cell r="V114" t="str">
            <v>ENERGIA GLOBAL CASTELLANA S.A.</v>
          </cell>
          <cell r="W114" t="str">
            <v>ES</v>
          </cell>
          <cell r="X114" t="str">
            <v>España</v>
          </cell>
          <cell r="Y114" t="str">
            <v>S</v>
          </cell>
          <cell r="Z114" t="str">
            <v>N</v>
          </cell>
          <cell r="AA114" t="str">
            <v>I</v>
          </cell>
          <cell r="AB114" t="str">
            <v>Iberdrola 100%</v>
          </cell>
          <cell r="AC114">
            <v>100</v>
          </cell>
          <cell r="AD114">
            <v>917984.26</v>
          </cell>
          <cell r="AE114">
            <v>716277.28</v>
          </cell>
          <cell r="AF114">
            <v>15828.6</v>
          </cell>
          <cell r="AG114">
            <v>32177.94</v>
          </cell>
          <cell r="AH114">
            <v>627683.36</v>
          </cell>
          <cell r="AI114">
            <v>2847.08</v>
          </cell>
          <cell r="AJ114">
            <v>2353.63</v>
          </cell>
          <cell r="AK114">
            <v>6625.73</v>
          </cell>
          <cell r="AL114">
            <v>23220.93</v>
          </cell>
          <cell r="AM114">
            <v>5540.01</v>
          </cell>
          <cell r="AN114">
            <v>201706.98</v>
          </cell>
          <cell r="AO114">
            <v>0</v>
          </cell>
          <cell r="AP114">
            <v>201706.98</v>
          </cell>
          <cell r="AQ114">
            <v>3515051.41</v>
          </cell>
          <cell r="AR114">
            <v>3143460.3699999899</v>
          </cell>
          <cell r="AS114">
            <v>5786.95</v>
          </cell>
          <cell r="AT114">
            <v>10.40679203</v>
          </cell>
          <cell r="AU114">
            <v>21.972814654</v>
          </cell>
          <cell r="AV114">
            <v>2597067.15</v>
          </cell>
          <cell r="AW114">
            <v>2427183.09</v>
          </cell>
          <cell r="AX114">
            <v>5786.95</v>
          </cell>
        </row>
        <row r="115">
          <cell r="B115">
            <v>39417</v>
          </cell>
          <cell r="C115" t="str">
            <v>ESP</v>
          </cell>
          <cell r="D115" t="str">
            <v>RENO</v>
          </cell>
          <cell r="E115" t="str">
            <v>EOLI</v>
          </cell>
          <cell r="F115" t="str">
            <v>EOLI</v>
          </cell>
          <cell r="G115" t="str">
            <v>ESP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sí</v>
          </cell>
          <cell r="N115" t="str">
            <v>IF01</v>
          </cell>
          <cell r="O115" t="str">
            <v>IC01/EOLI</v>
          </cell>
          <cell r="P115" t="str">
            <v>Generación Eólica</v>
          </cell>
          <cell r="Q115" t="str">
            <v>P/GV-14P8</v>
          </cell>
          <cell r="R115" t="str">
            <v>P.E. ALMENDROS II</v>
          </cell>
          <cell r="S115" t="str">
            <v>14P8</v>
          </cell>
          <cell r="T115" t="str">
            <v>P.E. ALMENDROS II</v>
          </cell>
          <cell r="U115" t="str">
            <v>1000853</v>
          </cell>
          <cell r="V115" t="str">
            <v>ENERGIAS RENOVABLES DE LA REGIÓN</v>
          </cell>
          <cell r="W115" t="str">
            <v>ES</v>
          </cell>
          <cell r="X115" t="str">
            <v>España</v>
          </cell>
          <cell r="Y115" t="str">
            <v>S</v>
          </cell>
          <cell r="Z115" t="str">
            <v>N</v>
          </cell>
          <cell r="AA115" t="str">
            <v>I</v>
          </cell>
          <cell r="AB115" t="str">
            <v>Iberdrola 100%</v>
          </cell>
          <cell r="AC115">
            <v>100</v>
          </cell>
          <cell r="AD115">
            <v>105261.17</v>
          </cell>
          <cell r="AE115">
            <v>-196.14</v>
          </cell>
          <cell r="AF115">
            <v>2654.63</v>
          </cell>
          <cell r="AG115">
            <v>0</v>
          </cell>
          <cell r="AH115">
            <v>201.81</v>
          </cell>
          <cell r="AI115">
            <v>0</v>
          </cell>
          <cell r="AJ115">
            <v>2169.4</v>
          </cell>
          <cell r="AK115">
            <v>0</v>
          </cell>
          <cell r="AL115">
            <v>-6151.1</v>
          </cell>
          <cell r="AM115">
            <v>929.12</v>
          </cell>
          <cell r="AN115">
            <v>105457.31</v>
          </cell>
          <cell r="AO115">
            <v>-2697.83</v>
          </cell>
          <cell r="AP115">
            <v>108155.14</v>
          </cell>
          <cell r="AQ115">
            <v>2735187.55</v>
          </cell>
          <cell r="AR115">
            <v>2457678.9300000002</v>
          </cell>
          <cell r="AS115">
            <v>-10293.67</v>
          </cell>
          <cell r="AT115">
            <v>10.522214097999999</v>
          </cell>
          <cell r="AU115">
            <v>102.749323421</v>
          </cell>
          <cell r="AV115">
            <v>2629926.38</v>
          </cell>
          <cell r="AW115">
            <v>2457875.0699999998</v>
          </cell>
          <cell r="AX115">
            <v>-7595.84</v>
          </cell>
        </row>
        <row r="116">
          <cell r="B116">
            <v>39417</v>
          </cell>
          <cell r="C116" t="str">
            <v>ESP</v>
          </cell>
          <cell r="D116" t="str">
            <v>RENO</v>
          </cell>
          <cell r="E116" t="str">
            <v>EOLI</v>
          </cell>
          <cell r="F116" t="str">
            <v>EOLI</v>
          </cell>
          <cell r="G116" t="str">
            <v>ESP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str">
            <v>sí</v>
          </cell>
          <cell r="N116" t="str">
            <v>IF01</v>
          </cell>
          <cell r="O116" t="str">
            <v>IC01/EOLI</v>
          </cell>
          <cell r="P116" t="str">
            <v>Generación Eólica</v>
          </cell>
          <cell r="Q116" t="str">
            <v>P/GV-14P9</v>
          </cell>
          <cell r="R116" t="str">
            <v>P.E. REVENTONES</v>
          </cell>
          <cell r="S116" t="str">
            <v>14P9</v>
          </cell>
          <cell r="T116" t="str">
            <v>P.E. REVENTONES</v>
          </cell>
          <cell r="U116" t="str">
            <v>1000853</v>
          </cell>
          <cell r="V116" t="str">
            <v>ENERGIAS RENOVABLES DE LA REGIÓN</v>
          </cell>
          <cell r="W116" t="str">
            <v>ES</v>
          </cell>
          <cell r="X116" t="str">
            <v>España</v>
          </cell>
          <cell r="Y116" t="str">
            <v>S</v>
          </cell>
          <cell r="Z116" t="str">
            <v>N</v>
          </cell>
          <cell r="AA116" t="str">
            <v>I</v>
          </cell>
          <cell r="AB116" t="str">
            <v>Iberdrola 100%</v>
          </cell>
          <cell r="AC116">
            <v>100</v>
          </cell>
          <cell r="AD116">
            <v>77796.479999999996</v>
          </cell>
          <cell r="AE116">
            <v>30369.25</v>
          </cell>
          <cell r="AF116">
            <v>1989.92</v>
          </cell>
          <cell r="AG116">
            <v>0</v>
          </cell>
          <cell r="AH116">
            <v>2175.59</v>
          </cell>
          <cell r="AI116">
            <v>4082.52</v>
          </cell>
          <cell r="AJ116">
            <v>25.03</v>
          </cell>
          <cell r="AK116">
            <v>0</v>
          </cell>
          <cell r="AL116">
            <v>21399.72</v>
          </cell>
          <cell r="AM116">
            <v>696.47</v>
          </cell>
          <cell r="AN116">
            <v>47427.23</v>
          </cell>
          <cell r="AO116">
            <v>-1845.43</v>
          </cell>
          <cell r="AP116">
            <v>49272.66</v>
          </cell>
          <cell r="AQ116">
            <v>3374131.31</v>
          </cell>
          <cell r="AR116">
            <v>3111055.78</v>
          </cell>
          <cell r="AS116">
            <v>-2474.64</v>
          </cell>
          <cell r="AT116">
            <v>7.8701788879999999</v>
          </cell>
          <cell r="AU116">
            <v>63.335333423999998</v>
          </cell>
          <cell r="AV116">
            <v>3296334.83</v>
          </cell>
          <cell r="AW116">
            <v>3080686.53</v>
          </cell>
          <cell r="AX116">
            <v>-629.21</v>
          </cell>
        </row>
        <row r="117">
          <cell r="B117">
            <v>39417</v>
          </cell>
          <cell r="C117" t="str">
            <v>ESP</v>
          </cell>
          <cell r="D117" t="str">
            <v>RENO</v>
          </cell>
          <cell r="E117" t="str">
            <v>EOLI</v>
          </cell>
          <cell r="F117" t="str">
            <v>EOLI</v>
          </cell>
          <cell r="G117" t="str">
            <v>ESP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 t="str">
            <v>sí</v>
          </cell>
          <cell r="N117" t="str">
            <v>IF01</v>
          </cell>
          <cell r="O117" t="str">
            <v>IC01/EOLI</v>
          </cell>
          <cell r="P117" t="str">
            <v>Generación Eólica</v>
          </cell>
          <cell r="Q117" t="str">
            <v>P/GV-14PA</v>
          </cell>
          <cell r="R117" t="str">
            <v>P.E. LAYNA</v>
          </cell>
          <cell r="S117" t="str">
            <v>14PA</v>
          </cell>
          <cell r="T117" t="str">
            <v>P.E. LAYNA</v>
          </cell>
          <cell r="U117" t="str">
            <v>1001110</v>
          </cell>
          <cell r="V117" t="str">
            <v>Electra de Layna S.A.</v>
          </cell>
          <cell r="W117" t="str">
            <v>ES</v>
          </cell>
          <cell r="X117" t="str">
            <v>España</v>
          </cell>
          <cell r="Y117" t="str">
            <v>S</v>
          </cell>
          <cell r="Z117" t="str">
            <v>N</v>
          </cell>
          <cell r="AA117" t="str">
            <v>G</v>
          </cell>
          <cell r="AB117" t="str">
            <v>Participadas Iberdrola</v>
          </cell>
          <cell r="AC117">
            <v>100</v>
          </cell>
          <cell r="AD117">
            <v>3070996.58</v>
          </cell>
          <cell r="AE117">
            <v>2600692.85</v>
          </cell>
          <cell r="AF117">
            <v>5351.75</v>
          </cell>
          <cell r="AG117">
            <v>0</v>
          </cell>
          <cell r="AH117">
            <v>2509967.81</v>
          </cell>
          <cell r="AI117">
            <v>0</v>
          </cell>
          <cell r="AJ117">
            <v>24989.66</v>
          </cell>
          <cell r="AK117">
            <v>5282.69</v>
          </cell>
          <cell r="AL117">
            <v>53227.83</v>
          </cell>
          <cell r="AM117">
            <v>1873.11</v>
          </cell>
          <cell r="AN117">
            <v>470303.73</v>
          </cell>
          <cell r="AO117">
            <v>152.79</v>
          </cell>
          <cell r="AP117">
            <v>470150.94</v>
          </cell>
          <cell r="AQ117">
            <v>5667763.9800000004</v>
          </cell>
          <cell r="AR117">
            <v>4989031.01</v>
          </cell>
          <cell r="AS117">
            <v>0</v>
          </cell>
          <cell r="AT117">
            <v>11.975321703000001</v>
          </cell>
          <cell r="AU117">
            <v>15.309393148</v>
          </cell>
          <cell r="AV117">
            <v>1887299.34</v>
          </cell>
          <cell r="AW117">
            <v>1763831.18</v>
          </cell>
          <cell r="AX117">
            <v>-4965.3</v>
          </cell>
        </row>
        <row r="118">
          <cell r="B118">
            <v>39417</v>
          </cell>
          <cell r="C118" t="str">
            <v>ESP</v>
          </cell>
          <cell r="D118" t="str">
            <v>RENO</v>
          </cell>
          <cell r="E118" t="str">
            <v>EOLI</v>
          </cell>
          <cell r="F118" t="str">
            <v>EOLI</v>
          </cell>
          <cell r="G118" t="str">
            <v>ESP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 t="str">
            <v>sí</v>
          </cell>
          <cell r="N118" t="str">
            <v>IF01</v>
          </cell>
          <cell r="O118" t="str">
            <v>IC01/EOLI</v>
          </cell>
          <cell r="P118" t="str">
            <v>Generación Eólica</v>
          </cell>
          <cell r="Q118" t="str">
            <v>P/GV-14R3</v>
          </cell>
          <cell r="R118" t="str">
            <v>P.E. ISLETES</v>
          </cell>
          <cell r="S118" t="str">
            <v>14R3</v>
          </cell>
          <cell r="T118" t="str">
            <v>P.E. ISLETES</v>
          </cell>
          <cell r="U118" t="str">
            <v>1000294</v>
          </cell>
          <cell r="V118" t="str">
            <v>IBERENOVA PROMOCIONES ,S.A.U</v>
          </cell>
          <cell r="W118" t="str">
            <v>ES</v>
          </cell>
          <cell r="X118" t="str">
            <v>España</v>
          </cell>
          <cell r="Y118" t="str">
            <v>S</v>
          </cell>
          <cell r="Z118" t="str">
            <v>N</v>
          </cell>
          <cell r="AA118" t="str">
            <v>I</v>
          </cell>
          <cell r="AB118" t="str">
            <v>Iberdrola 100%</v>
          </cell>
          <cell r="AC118">
            <v>100</v>
          </cell>
          <cell r="AD118">
            <v>1029030.58</v>
          </cell>
          <cell r="AE118">
            <v>874125.5</v>
          </cell>
          <cell r="AF118">
            <v>965.8</v>
          </cell>
          <cell r="AG118">
            <v>0</v>
          </cell>
          <cell r="AH118">
            <v>852201.29</v>
          </cell>
          <cell r="AI118">
            <v>7932</v>
          </cell>
          <cell r="AJ118">
            <v>2151.84</v>
          </cell>
          <cell r="AK118">
            <v>0</v>
          </cell>
          <cell r="AL118">
            <v>10536.54</v>
          </cell>
          <cell r="AM118">
            <v>338.03</v>
          </cell>
          <cell r="AN118">
            <v>154905.07999999999</v>
          </cell>
          <cell r="AO118">
            <v>-3507.16</v>
          </cell>
          <cell r="AP118">
            <v>158412.24</v>
          </cell>
          <cell r="AQ118">
            <v>2579729.4900000002</v>
          </cell>
          <cell r="AR118">
            <v>2323376.8199999998</v>
          </cell>
          <cell r="AS118">
            <v>-13004.35</v>
          </cell>
          <cell r="AT118">
            <v>10.441289331</v>
          </cell>
          <cell r="AU118">
            <v>15.394318019</v>
          </cell>
          <cell r="AV118">
            <v>1550698.91</v>
          </cell>
          <cell r="AW118">
            <v>1449251.32</v>
          </cell>
          <cell r="AX118">
            <v>-9497.19</v>
          </cell>
        </row>
        <row r="119">
          <cell r="B119">
            <v>39417</v>
          </cell>
          <cell r="C119" t="str">
            <v>ESP</v>
          </cell>
          <cell r="D119" t="str">
            <v>RENO</v>
          </cell>
          <cell r="E119" t="str">
            <v>EOLI</v>
          </cell>
          <cell r="F119" t="str">
            <v>EOLI</v>
          </cell>
          <cell r="G119" t="str">
            <v>ESP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 t="str">
            <v>sí</v>
          </cell>
          <cell r="N119" t="str">
            <v>IF01</v>
          </cell>
          <cell r="O119" t="str">
            <v>IC01/EOLI</v>
          </cell>
          <cell r="P119" t="str">
            <v>Generación Eólica</v>
          </cell>
          <cell r="Q119" t="str">
            <v>P/GV-14R4</v>
          </cell>
          <cell r="R119" t="str">
            <v>P.E. ALBUREJOS</v>
          </cell>
          <cell r="S119" t="str">
            <v>14R4</v>
          </cell>
          <cell r="T119" t="str">
            <v>P.E. ALBUREJOS</v>
          </cell>
          <cell r="U119" t="str">
            <v>1000294</v>
          </cell>
          <cell r="V119" t="str">
            <v>IBERENOVA PROMOCIONES ,S.A.U</v>
          </cell>
          <cell r="W119" t="str">
            <v>ES</v>
          </cell>
          <cell r="X119" t="str">
            <v>España</v>
          </cell>
          <cell r="Y119" t="str">
            <v>S</v>
          </cell>
          <cell r="Z119" t="str">
            <v>N</v>
          </cell>
          <cell r="AA119" t="str">
            <v>I</v>
          </cell>
          <cell r="AB119" t="str">
            <v>Iberdrola 100%</v>
          </cell>
          <cell r="AC119">
            <v>100</v>
          </cell>
          <cell r="AD119">
            <v>1001155.88</v>
          </cell>
          <cell r="AE119">
            <v>889286.23</v>
          </cell>
          <cell r="AF119">
            <v>0</v>
          </cell>
          <cell r="AG119">
            <v>0</v>
          </cell>
          <cell r="AH119">
            <v>718499.83999999997</v>
          </cell>
          <cell r="AI119">
            <v>6451</v>
          </cell>
          <cell r="AJ119">
            <v>148103.9</v>
          </cell>
          <cell r="AK119">
            <v>0</v>
          </cell>
          <cell r="AL119">
            <v>16231.49</v>
          </cell>
          <cell r="AM119">
            <v>0</v>
          </cell>
          <cell r="AN119">
            <v>111869.65</v>
          </cell>
          <cell r="AO119">
            <v>-4543.08</v>
          </cell>
          <cell r="AP119">
            <v>116412.73</v>
          </cell>
          <cell r="AQ119">
            <v>1813320.15</v>
          </cell>
          <cell r="AR119">
            <v>1648318.28</v>
          </cell>
          <cell r="AS119">
            <v>416.65</v>
          </cell>
          <cell r="AT119">
            <v>9.0764567970000005</v>
          </cell>
          <cell r="AU119">
            <v>11.627832621</v>
          </cell>
          <cell r="AV119">
            <v>812164.27</v>
          </cell>
          <cell r="AW119">
            <v>759032.05</v>
          </cell>
          <cell r="AX119">
            <v>4959.7299999999996</v>
          </cell>
        </row>
        <row r="120">
          <cell r="B120">
            <v>39417</v>
          </cell>
          <cell r="C120" t="str">
            <v>ESP</v>
          </cell>
          <cell r="D120" t="str">
            <v>RENO</v>
          </cell>
          <cell r="E120" t="str">
            <v>EOLI</v>
          </cell>
          <cell r="F120" t="str">
            <v>EOLI</v>
          </cell>
          <cell r="G120" t="str">
            <v>ESP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sí</v>
          </cell>
          <cell r="N120" t="str">
            <v>IF01</v>
          </cell>
          <cell r="O120" t="str">
            <v>IC01/EOLI</v>
          </cell>
          <cell r="P120" t="str">
            <v>Generación Eólica</v>
          </cell>
          <cell r="Q120" t="str">
            <v>P/GV-14R5</v>
          </cell>
          <cell r="R120" t="str">
            <v>P.E. VENZO</v>
          </cell>
          <cell r="S120" t="str">
            <v>14R5</v>
          </cell>
          <cell r="T120" t="str">
            <v>P.E. VENZO</v>
          </cell>
          <cell r="U120" t="str">
            <v>1000294</v>
          </cell>
          <cell r="V120" t="str">
            <v>IBERENOVA PROMOCIONES ,S.A.U</v>
          </cell>
          <cell r="W120" t="str">
            <v>ES</v>
          </cell>
          <cell r="X120" t="str">
            <v>España</v>
          </cell>
          <cell r="Y120" t="str">
            <v>S</v>
          </cell>
          <cell r="Z120" t="str">
            <v>N</v>
          </cell>
          <cell r="AA120" t="str">
            <v>I</v>
          </cell>
          <cell r="AB120" t="str">
            <v>Iberdrola 100%</v>
          </cell>
          <cell r="AC120">
            <v>100</v>
          </cell>
          <cell r="AD120">
            <v>666593.03</v>
          </cell>
          <cell r="AE120">
            <v>627812.26</v>
          </cell>
          <cell r="AF120">
            <v>0</v>
          </cell>
          <cell r="AG120">
            <v>0</v>
          </cell>
          <cell r="AH120">
            <v>605875.30000000005</v>
          </cell>
          <cell r="AI120">
            <v>7140</v>
          </cell>
          <cell r="AJ120">
            <v>5167.92</v>
          </cell>
          <cell r="AK120">
            <v>0</v>
          </cell>
          <cell r="AL120">
            <v>9629.0400000000009</v>
          </cell>
          <cell r="AM120">
            <v>0</v>
          </cell>
          <cell r="AN120">
            <v>38780.769999999997</v>
          </cell>
          <cell r="AO120">
            <v>-2272.56</v>
          </cell>
          <cell r="AP120">
            <v>41053.33</v>
          </cell>
          <cell r="AQ120">
            <v>1530322.84</v>
          </cell>
          <cell r="AR120">
            <v>1435036.41</v>
          </cell>
          <cell r="AS120">
            <v>1017.06</v>
          </cell>
          <cell r="AT120">
            <v>6.1600969110000001</v>
          </cell>
          <cell r="AU120">
            <v>6.1586797569999998</v>
          </cell>
          <cell r="AV120">
            <v>863729.81</v>
          </cell>
          <cell r="AW120">
            <v>807224.15</v>
          </cell>
          <cell r="AX120">
            <v>3289.62</v>
          </cell>
        </row>
        <row r="121">
          <cell r="B121">
            <v>39417</v>
          </cell>
          <cell r="C121" t="str">
            <v>ESP</v>
          </cell>
          <cell r="D121" t="str">
            <v>RENO</v>
          </cell>
          <cell r="E121" t="str">
            <v>EOLI</v>
          </cell>
          <cell r="F121" t="str">
            <v>EOLI</v>
          </cell>
          <cell r="G121" t="str">
            <v>ESP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sí</v>
          </cell>
          <cell r="N121" t="str">
            <v>IF01</v>
          </cell>
          <cell r="O121" t="str">
            <v>IC01/EOLI</v>
          </cell>
          <cell r="P121" t="str">
            <v>Generación Eólica</v>
          </cell>
          <cell r="Q121" t="str">
            <v>P/GV-14R6</v>
          </cell>
          <cell r="R121" t="str">
            <v>P.E. CHORREADEROS ALTOS</v>
          </cell>
          <cell r="S121" t="str">
            <v>14R6</v>
          </cell>
          <cell r="T121" t="str">
            <v>P.E. CHORREADEROS ALTOS</v>
          </cell>
          <cell r="U121" t="str">
            <v>1000994</v>
          </cell>
          <cell r="V121" t="str">
            <v>IBERDROLA ENERGIAS RENOVABLES</v>
          </cell>
          <cell r="W121" t="str">
            <v>ES</v>
          </cell>
          <cell r="X121" t="str">
            <v>España</v>
          </cell>
          <cell r="Y121" t="str">
            <v>S</v>
          </cell>
          <cell r="Z121" t="str">
            <v>N</v>
          </cell>
          <cell r="AA121" t="str">
            <v>I</v>
          </cell>
          <cell r="AB121" t="str">
            <v>Iberdrola 100%</v>
          </cell>
          <cell r="AC121">
            <v>100</v>
          </cell>
          <cell r="AD121">
            <v>942097.07</v>
          </cell>
          <cell r="AE121">
            <v>867754.24</v>
          </cell>
          <cell r="AF121">
            <v>1655.66</v>
          </cell>
          <cell r="AG121">
            <v>0</v>
          </cell>
          <cell r="AH121">
            <v>838415.46</v>
          </cell>
          <cell r="AI121">
            <v>7956</v>
          </cell>
          <cell r="AJ121">
            <v>7016.21</v>
          </cell>
          <cell r="AK121">
            <v>0</v>
          </cell>
          <cell r="AL121">
            <v>12131.43</v>
          </cell>
          <cell r="AM121">
            <v>579.48</v>
          </cell>
          <cell r="AN121">
            <v>74342.83</v>
          </cell>
          <cell r="AO121">
            <v>426.98</v>
          </cell>
          <cell r="AP121">
            <v>73915.850000000006</v>
          </cell>
          <cell r="AQ121">
            <v>3231430.92</v>
          </cell>
          <cell r="AR121">
            <v>3007318.58</v>
          </cell>
          <cell r="AS121">
            <v>-9393.5499999999993</v>
          </cell>
          <cell r="AT121">
            <v>7.2260832979999998</v>
          </cell>
          <cell r="AU121">
            <v>7.8458847130000002</v>
          </cell>
          <cell r="AV121">
            <v>2289333.85</v>
          </cell>
          <cell r="AW121">
            <v>2139564.34</v>
          </cell>
          <cell r="AX121">
            <v>-9820.5300000000007</v>
          </cell>
        </row>
        <row r="122">
          <cell r="B122">
            <v>39417</v>
          </cell>
          <cell r="C122" t="str">
            <v>ESP</v>
          </cell>
          <cell r="D122" t="str">
            <v>RENO</v>
          </cell>
          <cell r="E122" t="str">
            <v>EOLI</v>
          </cell>
          <cell r="F122" t="str">
            <v>EOLI</v>
          </cell>
          <cell r="G122" t="str">
            <v>ESP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 t="str">
            <v>sí</v>
          </cell>
          <cell r="N122" t="str">
            <v>IF01</v>
          </cell>
          <cell r="O122" t="str">
            <v>IC01/EOLI</v>
          </cell>
          <cell r="P122" t="str">
            <v>Generación Eólica</v>
          </cell>
          <cell r="Q122" t="str">
            <v>P/GV-14R7</v>
          </cell>
          <cell r="R122" t="str">
            <v>P.E. CHORREADEROS BAJOS</v>
          </cell>
          <cell r="S122" t="str">
            <v>14R7</v>
          </cell>
          <cell r="T122" t="str">
            <v>P.E. CHORREADEROS BAJOS</v>
          </cell>
          <cell r="U122" t="str">
            <v>1000994</v>
          </cell>
          <cell r="V122" t="str">
            <v>IBERDROLA ENERGIAS RENOVABLES</v>
          </cell>
          <cell r="W122" t="str">
            <v>ES</v>
          </cell>
          <cell r="X122" t="str">
            <v>España</v>
          </cell>
          <cell r="Y122" t="str">
            <v>S</v>
          </cell>
          <cell r="Z122" t="str">
            <v>N</v>
          </cell>
          <cell r="AA122" t="str">
            <v>I</v>
          </cell>
          <cell r="AB122" t="str">
            <v>Iberdrola 100%</v>
          </cell>
          <cell r="AC122">
            <v>100</v>
          </cell>
          <cell r="AD122">
            <v>420437.85</v>
          </cell>
          <cell r="AE122">
            <v>391617.92</v>
          </cell>
          <cell r="AF122">
            <v>0</v>
          </cell>
          <cell r="AG122">
            <v>0</v>
          </cell>
          <cell r="AH122">
            <v>363622.17</v>
          </cell>
          <cell r="AI122">
            <v>2400</v>
          </cell>
          <cell r="AJ122">
            <v>7340.22</v>
          </cell>
          <cell r="AK122">
            <v>0</v>
          </cell>
          <cell r="AL122">
            <v>18255.53</v>
          </cell>
          <cell r="AM122">
            <v>0</v>
          </cell>
          <cell r="AN122">
            <v>28819.93</v>
          </cell>
          <cell r="AO122">
            <v>5816.85</v>
          </cell>
          <cell r="AP122">
            <v>23003.08</v>
          </cell>
          <cell r="AQ122">
            <v>4245700.46</v>
          </cell>
          <cell r="AR122">
            <v>3966629.72</v>
          </cell>
          <cell r="AS122">
            <v>1839.43</v>
          </cell>
          <cell r="AT122">
            <v>6.5296954559999998</v>
          </cell>
          <cell r="AU122">
            <v>5.4712200629999996</v>
          </cell>
          <cell r="AV122">
            <v>3825262.61</v>
          </cell>
          <cell r="AW122">
            <v>3575011.8</v>
          </cell>
          <cell r="AX122">
            <v>-3977.42</v>
          </cell>
        </row>
        <row r="123">
          <cell r="B123">
            <v>39417</v>
          </cell>
          <cell r="C123" t="str">
            <v>ESP</v>
          </cell>
          <cell r="D123" t="str">
            <v>RENO</v>
          </cell>
          <cell r="E123" t="str">
            <v>EOLI</v>
          </cell>
          <cell r="F123" t="str">
            <v>EOLI</v>
          </cell>
          <cell r="G123" t="str">
            <v>ESP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 t="str">
            <v>sí</v>
          </cell>
          <cell r="N123" t="str">
            <v>IF01</v>
          </cell>
          <cell r="O123" t="str">
            <v>IC01/EOLI</v>
          </cell>
          <cell r="P123" t="str">
            <v>Generación Eólica</v>
          </cell>
          <cell r="Q123" t="str">
            <v>P/GV-14R8</v>
          </cell>
          <cell r="R123" t="str">
            <v>P.E. ZORRERAS</v>
          </cell>
          <cell r="S123" t="str">
            <v>14R8</v>
          </cell>
          <cell r="T123" t="str">
            <v>P.E. ZORRERAS</v>
          </cell>
          <cell r="U123" t="str">
            <v>1000994</v>
          </cell>
          <cell r="V123" t="str">
            <v>IBERDROLA ENERGIAS RENOVABLES</v>
          </cell>
          <cell r="W123" t="str">
            <v>ES</v>
          </cell>
          <cell r="X123" t="str">
            <v>España</v>
          </cell>
          <cell r="Y123" t="str">
            <v>S</v>
          </cell>
          <cell r="Z123" t="str">
            <v>N</v>
          </cell>
          <cell r="AA123" t="str">
            <v>I</v>
          </cell>
          <cell r="AB123" t="str">
            <v>Iberdrola 100%</v>
          </cell>
          <cell r="AC123">
            <v>100</v>
          </cell>
          <cell r="AD123">
            <v>1268005.27</v>
          </cell>
          <cell r="AE123">
            <v>1116351.5900000001</v>
          </cell>
          <cell r="AF123">
            <v>363.78</v>
          </cell>
          <cell r="AG123">
            <v>0</v>
          </cell>
          <cell r="AH123">
            <v>1091023.02</v>
          </cell>
          <cell r="AI123">
            <v>2500</v>
          </cell>
          <cell r="AJ123">
            <v>9002.89</v>
          </cell>
          <cell r="AK123">
            <v>0</v>
          </cell>
          <cell r="AL123">
            <v>13334.58</v>
          </cell>
          <cell r="AM123">
            <v>127.32</v>
          </cell>
          <cell r="AN123">
            <v>151653.68</v>
          </cell>
          <cell r="AO123">
            <v>2098.23</v>
          </cell>
          <cell r="AP123">
            <v>149555.45000000001</v>
          </cell>
          <cell r="AQ123">
            <v>5287773.4400000004</v>
          </cell>
          <cell r="AR123">
            <v>4873144.3099999996</v>
          </cell>
          <cell r="AS123">
            <v>22013.18</v>
          </cell>
          <cell r="AT123">
            <v>7.4249767780000004</v>
          </cell>
          <cell r="AU123">
            <v>11.794544828999999</v>
          </cell>
          <cell r="AV123">
            <v>4019768.17</v>
          </cell>
          <cell r="AW123">
            <v>3756792.72</v>
          </cell>
          <cell r="AX123">
            <v>19914.95</v>
          </cell>
        </row>
        <row r="124">
          <cell r="B124">
            <v>39417</v>
          </cell>
          <cell r="C124" t="str">
            <v>ESP</v>
          </cell>
          <cell r="D124" t="str">
            <v>RENO</v>
          </cell>
          <cell r="E124" t="str">
            <v>EOLI</v>
          </cell>
          <cell r="F124" t="str">
            <v>EOLI</v>
          </cell>
          <cell r="G124" t="str">
            <v>ESP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 t="str">
            <v>sí</v>
          </cell>
          <cell r="N124" t="str">
            <v>IF01</v>
          </cell>
          <cell r="O124" t="str">
            <v>IC01/EOLI</v>
          </cell>
          <cell r="P124" t="str">
            <v>Generación Eólica</v>
          </cell>
          <cell r="Q124" t="str">
            <v>P/GV-14R9</v>
          </cell>
          <cell r="R124" t="str">
            <v>P.E. DOÑA BENITA</v>
          </cell>
          <cell r="S124" t="str">
            <v>14R9</v>
          </cell>
          <cell r="T124" t="str">
            <v>P.E. DOÑA BENITA</v>
          </cell>
          <cell r="U124" t="str">
            <v>1000994</v>
          </cell>
          <cell r="V124" t="str">
            <v>IBERDROLA ENERGIAS RENOVABLES</v>
          </cell>
          <cell r="W124" t="str">
            <v>ES</v>
          </cell>
          <cell r="X124" t="str">
            <v>España</v>
          </cell>
          <cell r="Y124" t="str">
            <v>S</v>
          </cell>
          <cell r="Z124" t="str">
            <v>N</v>
          </cell>
          <cell r="AA124" t="str">
            <v>I</v>
          </cell>
          <cell r="AB124" t="str">
            <v>Iberdrola 100%</v>
          </cell>
          <cell r="AC124">
            <v>100</v>
          </cell>
          <cell r="AD124">
            <v>1162540.3999999999</v>
          </cell>
          <cell r="AE124">
            <v>1092954.47</v>
          </cell>
          <cell r="AF124">
            <v>1310.73</v>
          </cell>
          <cell r="AG124">
            <v>0</v>
          </cell>
          <cell r="AH124">
            <v>1046389.63</v>
          </cell>
          <cell r="AI124">
            <v>8900</v>
          </cell>
          <cell r="AJ124">
            <v>-448.88</v>
          </cell>
          <cell r="AK124">
            <v>13658.1</v>
          </cell>
          <cell r="AL124">
            <v>22686.13</v>
          </cell>
          <cell r="AM124">
            <v>458.76</v>
          </cell>
          <cell r="AN124">
            <v>69585.929999999993</v>
          </cell>
          <cell r="AO124">
            <v>6577.71</v>
          </cell>
          <cell r="AP124">
            <v>63008.22</v>
          </cell>
          <cell r="AQ124">
            <v>4385455.2</v>
          </cell>
          <cell r="AR124">
            <v>4105024.38</v>
          </cell>
          <cell r="AS124">
            <v>3656.37</v>
          </cell>
          <cell r="AT124">
            <v>6.3111909109999997</v>
          </cell>
          <cell r="AU124">
            <v>5.41987358</v>
          </cell>
          <cell r="AV124">
            <v>3222914.8</v>
          </cell>
          <cell r="AW124">
            <v>3012069.91</v>
          </cell>
          <cell r="AX124">
            <v>-2921.34</v>
          </cell>
        </row>
        <row r="125">
          <cell r="B125">
            <v>39417</v>
          </cell>
          <cell r="C125" t="str">
            <v>ESP</v>
          </cell>
          <cell r="D125" t="str">
            <v>RENO</v>
          </cell>
          <cell r="E125" t="str">
            <v>EOLI</v>
          </cell>
          <cell r="F125" t="str">
            <v>EOLI</v>
          </cell>
          <cell r="G125" t="str">
            <v>ESP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 t="str">
            <v>sí</v>
          </cell>
          <cell r="N125" t="str">
            <v>IF01</v>
          </cell>
          <cell r="O125" t="str">
            <v>IC01/EOLI</v>
          </cell>
          <cell r="P125" t="str">
            <v>Generación Eólica</v>
          </cell>
          <cell r="Q125" t="str">
            <v>P/GV-14RL</v>
          </cell>
          <cell r="R125" t="str">
            <v>P.E. SOMBRIO</v>
          </cell>
          <cell r="S125" t="str">
            <v>14RL</v>
          </cell>
          <cell r="T125" t="str">
            <v>P.E. SOMBRIO</v>
          </cell>
          <cell r="U125" t="str">
            <v>1001111</v>
          </cell>
          <cell r="V125" t="str">
            <v>ENERGIA GLOBAL CASTELLANA S.A.</v>
          </cell>
          <cell r="W125" t="str">
            <v>ES</v>
          </cell>
          <cell r="X125" t="str">
            <v>España</v>
          </cell>
          <cell r="Y125" t="str">
            <v>S</v>
          </cell>
          <cell r="Z125" t="str">
            <v>N</v>
          </cell>
          <cell r="AA125" t="str">
            <v>I</v>
          </cell>
          <cell r="AB125" t="str">
            <v>Iberdrola 100%</v>
          </cell>
          <cell r="AC125">
            <v>100</v>
          </cell>
          <cell r="AD125">
            <v>55326.96</v>
          </cell>
          <cell r="AE125">
            <v>90451.71</v>
          </cell>
          <cell r="AF125">
            <v>3690.72</v>
          </cell>
          <cell r="AG125">
            <v>0</v>
          </cell>
          <cell r="AH125">
            <v>-838.98</v>
          </cell>
          <cell r="AI125">
            <v>2300</v>
          </cell>
          <cell r="AJ125">
            <v>58555.85</v>
          </cell>
          <cell r="AK125">
            <v>6032.04</v>
          </cell>
          <cell r="AL125">
            <v>19420.330000000002</v>
          </cell>
          <cell r="AM125">
            <v>1291.75</v>
          </cell>
          <cell r="AN125">
            <v>-35124.75</v>
          </cell>
          <cell r="AO125">
            <v>-12537.81</v>
          </cell>
          <cell r="AP125">
            <v>-22586.94</v>
          </cell>
          <cell r="AQ125">
            <v>2936748.86</v>
          </cell>
          <cell r="AR125">
            <v>2755147.68</v>
          </cell>
          <cell r="AS125">
            <v>-17296.91</v>
          </cell>
          <cell r="AT125">
            <v>6.7727306450000002</v>
          </cell>
          <cell r="AU125">
            <v>-40.824473277000003</v>
          </cell>
          <cell r="AV125">
            <v>2881421.9</v>
          </cell>
          <cell r="AW125">
            <v>2690501.51</v>
          </cell>
          <cell r="AX125">
            <v>-4759.1000000000004</v>
          </cell>
        </row>
        <row r="126">
          <cell r="B126">
            <v>39417</v>
          </cell>
          <cell r="C126" t="str">
            <v>ESP</v>
          </cell>
          <cell r="D126" t="str">
            <v>RENO</v>
          </cell>
          <cell r="E126" t="str">
            <v>EOLI</v>
          </cell>
          <cell r="F126" t="str">
            <v>EOLI</v>
          </cell>
          <cell r="G126" t="str">
            <v>ESP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sí</v>
          </cell>
          <cell r="N126" t="str">
            <v>IF01</v>
          </cell>
          <cell r="O126" t="str">
            <v>IC01/EOLI</v>
          </cell>
          <cell r="P126" t="str">
            <v>Generación Eólica</v>
          </cell>
          <cell r="Q126" t="str">
            <v>P/GV-14YI</v>
          </cell>
          <cell r="R126" t="str">
            <v>P.E. ARGAÑOSO</v>
          </cell>
          <cell r="S126" t="str">
            <v>14YI</v>
          </cell>
          <cell r="T126" t="str">
            <v>P.E. ARGAÑOSO</v>
          </cell>
          <cell r="U126" t="str">
            <v>1001111</v>
          </cell>
          <cell r="V126" t="str">
            <v>ENERGIA GLOBAL CASTELLANA S.A.</v>
          </cell>
          <cell r="W126" t="str">
            <v>ES</v>
          </cell>
          <cell r="X126" t="str">
            <v>España</v>
          </cell>
          <cell r="Y126" t="str">
            <v>S</v>
          </cell>
          <cell r="Z126" t="str">
            <v>N</v>
          </cell>
          <cell r="AA126" t="str">
            <v>G</v>
          </cell>
          <cell r="AB126" t="str">
            <v>Participadas Iberdrola</v>
          </cell>
          <cell r="AC126">
            <v>100</v>
          </cell>
          <cell r="AD126">
            <v>913466.02</v>
          </cell>
          <cell r="AE126">
            <v>1100896.7</v>
          </cell>
          <cell r="AF126">
            <v>70150.399999999994</v>
          </cell>
          <cell r="AG126">
            <v>36209.14</v>
          </cell>
          <cell r="AH126">
            <v>318795.45</v>
          </cell>
          <cell r="AI126">
            <v>382.88</v>
          </cell>
          <cell r="AJ126">
            <v>616718.09</v>
          </cell>
          <cell r="AK126">
            <v>12990.5</v>
          </cell>
          <cell r="AL126">
            <v>21097.61</v>
          </cell>
          <cell r="AM126">
            <v>24552.63</v>
          </cell>
          <cell r="AN126">
            <v>-187430.68</v>
          </cell>
          <cell r="AO126">
            <v>0</v>
          </cell>
          <cell r="AP126">
            <v>-187430.68</v>
          </cell>
          <cell r="AQ126">
            <v>3836311.2</v>
          </cell>
          <cell r="AR126">
            <v>3691744.9</v>
          </cell>
          <cell r="AS126">
            <v>10077.84</v>
          </cell>
          <cell r="AT126">
            <v>3.5056712810000001</v>
          </cell>
          <cell r="AU126">
            <v>-20.518626406999999</v>
          </cell>
          <cell r="AV126">
            <v>2922845.18</v>
          </cell>
          <cell r="AW126">
            <v>2731631</v>
          </cell>
          <cell r="AX126">
            <v>10077.84</v>
          </cell>
        </row>
        <row r="127">
          <cell r="B127">
            <v>39417</v>
          </cell>
          <cell r="C127" t="str">
            <v>ESP</v>
          </cell>
          <cell r="D127" t="str">
            <v>RENO</v>
          </cell>
          <cell r="E127" t="str">
            <v>EOLI</v>
          </cell>
          <cell r="F127" t="str">
            <v>EOLI</v>
          </cell>
          <cell r="G127" t="str">
            <v>ESP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 t="str">
            <v>sí</v>
          </cell>
          <cell r="N127" t="str">
            <v>IF01</v>
          </cell>
          <cell r="O127" t="str">
            <v>IC01/EOLI</v>
          </cell>
          <cell r="P127" t="str">
            <v>Generación Eólica</v>
          </cell>
          <cell r="Q127" t="str">
            <v>P/GV-14YP</v>
          </cell>
          <cell r="R127" t="str">
            <v>PROYECTOS IBNVA 2007</v>
          </cell>
          <cell r="S127" t="str">
            <v>14YP</v>
          </cell>
          <cell r="T127" t="str">
            <v>PROYECTOS IBNVA 2007</v>
          </cell>
          <cell r="U127" t="str">
            <v>1000294</v>
          </cell>
          <cell r="V127" t="str">
            <v>IBERENOVA PROMOCIONES ,S.A.U</v>
          </cell>
          <cell r="W127" t="str">
            <v>ES</v>
          </cell>
          <cell r="X127" t="str">
            <v>España</v>
          </cell>
          <cell r="Y127" t="str">
            <v>S</v>
          </cell>
          <cell r="Z127" t="str">
            <v>N</v>
          </cell>
          <cell r="AA127" t="str">
            <v>I</v>
          </cell>
          <cell r="AB127" t="str">
            <v>Iberdrola 100%</v>
          </cell>
          <cell r="AC127">
            <v>100</v>
          </cell>
          <cell r="AD127">
            <v>1294502.47</v>
          </cell>
          <cell r="AE127">
            <v>1081367.25</v>
          </cell>
          <cell r="AF127">
            <v>189046.38</v>
          </cell>
          <cell r="AG127">
            <v>389611.39</v>
          </cell>
          <cell r="AH127">
            <v>0</v>
          </cell>
          <cell r="AI127">
            <v>15231.32</v>
          </cell>
          <cell r="AJ127">
            <v>317126.02</v>
          </cell>
          <cell r="AK127">
            <v>55303.18</v>
          </cell>
          <cell r="AL127">
            <v>48882.67</v>
          </cell>
          <cell r="AM127">
            <v>66166.289999999994</v>
          </cell>
          <cell r="AN127">
            <v>213135.22</v>
          </cell>
          <cell r="AO127">
            <v>6506.16</v>
          </cell>
          <cell r="AP127">
            <v>206629.06</v>
          </cell>
          <cell r="AQ127">
            <v>8452200</v>
          </cell>
          <cell r="AR127">
            <v>7388052.6799999997</v>
          </cell>
          <cell r="AS127">
            <v>55043.43</v>
          </cell>
          <cell r="AT127">
            <v>11.938949504</v>
          </cell>
          <cell r="AU127">
            <v>15.962044476000001</v>
          </cell>
          <cell r="AV127">
            <v>7157697.5300000003</v>
          </cell>
          <cell r="AW127">
            <v>6306686.0199999996</v>
          </cell>
          <cell r="AX127">
            <v>48537.27</v>
          </cell>
        </row>
        <row r="128">
          <cell r="B128">
            <v>39417</v>
          </cell>
          <cell r="C128" t="str">
            <v>ESP</v>
          </cell>
          <cell r="D128" t="str">
            <v>RENO</v>
          </cell>
          <cell r="E128" t="str">
            <v>EOLI</v>
          </cell>
          <cell r="F128" t="str">
            <v>EOLI</v>
          </cell>
          <cell r="G128" t="str">
            <v>ESP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 t="str">
            <v>sí</v>
          </cell>
          <cell r="N128" t="str">
            <v>IF01</v>
          </cell>
          <cell r="O128" t="str">
            <v>IC01/EOLI</v>
          </cell>
          <cell r="P128" t="str">
            <v>Generación Eólica</v>
          </cell>
          <cell r="Q128" t="str">
            <v>P/GV-14YT</v>
          </cell>
          <cell r="R128" t="str">
            <v>ANÁLISIS DE CIMENTACIONES AEROGENERADOR</v>
          </cell>
          <cell r="S128" t="str">
            <v>14YT</v>
          </cell>
          <cell r="T128" t="str">
            <v>ANÁLISIS DE CIMENTACIONES AEROGENERADOR</v>
          </cell>
          <cell r="U128" t="str">
            <v>1000294</v>
          </cell>
          <cell r="V128" t="str">
            <v>IBERENOVA PROMOCIONES ,S.A.U</v>
          </cell>
          <cell r="W128" t="str">
            <v>ES</v>
          </cell>
          <cell r="X128" t="str">
            <v>España</v>
          </cell>
          <cell r="Y128" t="str">
            <v>S</v>
          </cell>
          <cell r="Z128" t="str">
            <v>N</v>
          </cell>
          <cell r="AA128" t="str">
            <v>I</v>
          </cell>
          <cell r="AB128" t="str">
            <v>Iberdrola 100%</v>
          </cell>
          <cell r="AC128">
            <v>100</v>
          </cell>
          <cell r="AD128">
            <v>454033.76</v>
          </cell>
          <cell r="AE128">
            <v>395831.54</v>
          </cell>
          <cell r="AF128">
            <v>8838.2999999999993</v>
          </cell>
          <cell r="AG128">
            <v>14761.94</v>
          </cell>
          <cell r="AH128">
            <v>0</v>
          </cell>
          <cell r="AI128">
            <v>0</v>
          </cell>
          <cell r="AJ128">
            <v>358747.09</v>
          </cell>
          <cell r="AK128">
            <v>4569.63</v>
          </cell>
          <cell r="AL128">
            <v>5821.17</v>
          </cell>
          <cell r="AM128">
            <v>3093.41</v>
          </cell>
          <cell r="AN128">
            <v>58202.22</v>
          </cell>
          <cell r="AO128">
            <v>-5867.31</v>
          </cell>
          <cell r="AP128">
            <v>64069.53</v>
          </cell>
          <cell r="AQ128">
            <v>454033.76</v>
          </cell>
          <cell r="AR128">
            <v>1347679.96</v>
          </cell>
          <cell r="AS128">
            <v>-11101.94</v>
          </cell>
          <cell r="AT128">
            <v>-194.378554581</v>
          </cell>
          <cell r="AU128">
            <v>14.111181952999999</v>
          </cell>
          <cell r="AV128">
            <v>0</v>
          </cell>
          <cell r="AW128">
            <v>951848.42</v>
          </cell>
          <cell r="AX128">
            <v>-5234.63</v>
          </cell>
        </row>
        <row r="129">
          <cell r="B129">
            <v>39417</v>
          </cell>
          <cell r="C129" t="str">
            <v>ESP</v>
          </cell>
          <cell r="D129" t="str">
            <v>RENO</v>
          </cell>
          <cell r="E129" t="str">
            <v>EOLI</v>
          </cell>
          <cell r="F129" t="str">
            <v>EOLI</v>
          </cell>
          <cell r="G129" t="str">
            <v>ESP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 t="str">
            <v>sí</v>
          </cell>
          <cell r="N129" t="str">
            <v>IF01</v>
          </cell>
          <cell r="O129" t="str">
            <v>IC01/EOLI</v>
          </cell>
          <cell r="P129" t="str">
            <v>Generación Eólica</v>
          </cell>
          <cell r="Q129" t="str">
            <v>P/GV-14ZR</v>
          </cell>
          <cell r="R129" t="str">
            <v>VARIABILIDAD CLIMÁTICA</v>
          </cell>
          <cell r="S129" t="str">
            <v>14ZR</v>
          </cell>
          <cell r="T129" t="str">
            <v>VARIABILIDAD CLIMÁTICA</v>
          </cell>
          <cell r="U129" t="str">
            <v>1000294</v>
          </cell>
          <cell r="V129" t="str">
            <v>IBERENOVA PROMOCIONES ,S.A.U</v>
          </cell>
          <cell r="W129" t="str">
            <v>ES</v>
          </cell>
          <cell r="X129" t="str">
            <v>España</v>
          </cell>
          <cell r="Y129" t="str">
            <v>S</v>
          </cell>
          <cell r="Z129" t="str">
            <v>N</v>
          </cell>
          <cell r="AA129" t="str">
            <v>I</v>
          </cell>
          <cell r="AB129" t="str">
            <v>Iberdrola 100%</v>
          </cell>
          <cell r="AC129">
            <v>100</v>
          </cell>
          <cell r="AD129">
            <v>20735.79</v>
          </cell>
          <cell r="AE129">
            <v>18994.650000000001</v>
          </cell>
          <cell r="AF129">
            <v>1614.75</v>
          </cell>
          <cell r="AG129">
            <v>0</v>
          </cell>
          <cell r="AH129">
            <v>0</v>
          </cell>
          <cell r="AI129">
            <v>0</v>
          </cell>
          <cell r="AJ129">
            <v>16200</v>
          </cell>
          <cell r="AK129">
            <v>614.73</v>
          </cell>
          <cell r="AL129">
            <v>0</v>
          </cell>
          <cell r="AM129">
            <v>565.16999999999996</v>
          </cell>
          <cell r="AN129">
            <v>1741.14</v>
          </cell>
          <cell r="AO129">
            <v>-7.72</v>
          </cell>
          <cell r="AP129">
            <v>1748.86</v>
          </cell>
          <cell r="AQ129">
            <v>93000</v>
          </cell>
          <cell r="AR129">
            <v>81658.429999999993</v>
          </cell>
          <cell r="AS129">
            <v>1198.03</v>
          </cell>
          <cell r="AT129">
            <v>10.907032257999999</v>
          </cell>
          <cell r="AU129">
            <v>8.4340167410000006</v>
          </cell>
          <cell r="AV129">
            <v>72264.22</v>
          </cell>
          <cell r="AW129">
            <v>62663.79</v>
          </cell>
          <cell r="AX129">
            <v>1205.74</v>
          </cell>
        </row>
        <row r="130">
          <cell r="B130">
            <v>39417</v>
          </cell>
          <cell r="C130" t="str">
            <v>ESP</v>
          </cell>
          <cell r="D130" t="str">
            <v>RENO</v>
          </cell>
          <cell r="E130" t="str">
            <v>EOLI</v>
          </cell>
          <cell r="F130" t="str">
            <v>EOLI</v>
          </cell>
          <cell r="G130" t="str">
            <v>ESP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 t="str">
            <v>sí</v>
          </cell>
          <cell r="N130" t="str">
            <v>IF01</v>
          </cell>
          <cell r="O130" t="str">
            <v>IC01/EOLI</v>
          </cell>
          <cell r="P130" t="str">
            <v>Generación Eólica</v>
          </cell>
          <cell r="Q130" t="str">
            <v>P/GV-1503</v>
          </cell>
          <cell r="R130" t="str">
            <v>GASTOS VIAJE PPEE INTERNACIONAL</v>
          </cell>
          <cell r="S130" t="str">
            <v>1503</v>
          </cell>
          <cell r="T130" t="str">
            <v>GASTOS VIAJE PPEE INTERNACIONAL</v>
          </cell>
          <cell r="U130" t="str">
            <v>1001097</v>
          </cell>
          <cell r="V130" t="str">
            <v>IBERDROLA ENGINEERING AND</v>
          </cell>
          <cell r="W130" t="str">
            <v>GB</v>
          </cell>
          <cell r="X130" t="str">
            <v>Reino Unido</v>
          </cell>
          <cell r="Y130" t="str">
            <v>S</v>
          </cell>
          <cell r="Z130" t="str">
            <v>S</v>
          </cell>
          <cell r="AA130" t="str">
            <v>I</v>
          </cell>
          <cell r="AB130" t="str">
            <v>Iberdrola 100%</v>
          </cell>
          <cell r="AC130">
            <v>100</v>
          </cell>
          <cell r="AD130">
            <v>0</v>
          </cell>
          <cell r="AE130">
            <v>10276.31</v>
          </cell>
          <cell r="AF130">
            <v>0</v>
          </cell>
          <cell r="AG130">
            <v>0</v>
          </cell>
          <cell r="AH130">
            <v>0</v>
          </cell>
          <cell r="AI130">
            <v>505.98</v>
          </cell>
          <cell r="AJ130">
            <v>0</v>
          </cell>
          <cell r="AK130">
            <v>9767.2800000000007</v>
          </cell>
          <cell r="AL130">
            <v>3.05</v>
          </cell>
          <cell r="AM130">
            <v>0</v>
          </cell>
          <cell r="AN130">
            <v>-10276.31</v>
          </cell>
          <cell r="AO130">
            <v>-7.64</v>
          </cell>
          <cell r="AP130">
            <v>-10268.67</v>
          </cell>
          <cell r="AQ130">
            <v>0</v>
          </cell>
          <cell r="AR130">
            <v>124906.48</v>
          </cell>
          <cell r="AS130">
            <v>-48.43</v>
          </cell>
          <cell r="AT130" t="str">
            <v>X</v>
          </cell>
          <cell r="AU130" t="str">
            <v>X</v>
          </cell>
          <cell r="AV130">
            <v>0</v>
          </cell>
          <cell r="AW130">
            <v>114630.17</v>
          </cell>
          <cell r="AX130">
            <v>-35.57</v>
          </cell>
        </row>
        <row r="131">
          <cell r="B131">
            <v>39417</v>
          </cell>
          <cell r="C131" t="str">
            <v>ESP</v>
          </cell>
          <cell r="D131" t="str">
            <v>RENO</v>
          </cell>
          <cell r="E131" t="str">
            <v>EOLI</v>
          </cell>
          <cell r="F131" t="str">
            <v>EOLI</v>
          </cell>
          <cell r="G131" t="str">
            <v>ESP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 t="str">
            <v>sí</v>
          </cell>
          <cell r="N131" t="str">
            <v>IF01</v>
          </cell>
          <cell r="O131" t="str">
            <v>IC01/EOLI</v>
          </cell>
          <cell r="P131" t="str">
            <v>Generación Eólica</v>
          </cell>
          <cell r="Q131" t="str">
            <v>P/GV-1503</v>
          </cell>
          <cell r="R131" t="str">
            <v>GASTOS VIAJE PPEE INTERNACIONAL</v>
          </cell>
          <cell r="S131" t="str">
            <v>1503</v>
          </cell>
          <cell r="T131" t="str">
            <v>GASTOS VIAJE PPEE INTERNACIONAL</v>
          </cell>
          <cell r="U131" t="str">
            <v>1001098</v>
          </cell>
          <cell r="V131" t="str">
            <v>IBERDROLA ENGINEERING AND</v>
          </cell>
          <cell r="W131" t="str">
            <v>PL</v>
          </cell>
          <cell r="X131" t="str">
            <v>Polonia</v>
          </cell>
          <cell r="Y131" t="str">
            <v>S</v>
          </cell>
          <cell r="Z131" t="str">
            <v>S</v>
          </cell>
          <cell r="AA131" t="str">
            <v>I</v>
          </cell>
          <cell r="AB131" t="str">
            <v>Iberdrola 100%</v>
          </cell>
          <cell r="AC131">
            <v>100</v>
          </cell>
          <cell r="AD131">
            <v>0</v>
          </cell>
          <cell r="AE131">
            <v>6163.23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5499.45</v>
          </cell>
          <cell r="AL131">
            <v>663.78</v>
          </cell>
          <cell r="AM131">
            <v>0</v>
          </cell>
          <cell r="AN131">
            <v>-6163.23</v>
          </cell>
          <cell r="AO131">
            <v>-19.7</v>
          </cell>
          <cell r="AP131">
            <v>-6143.53</v>
          </cell>
          <cell r="AQ131">
            <v>0</v>
          </cell>
          <cell r="AR131">
            <v>31816.16</v>
          </cell>
          <cell r="AS131">
            <v>-36.340000000000003</v>
          </cell>
          <cell r="AT131" t="str">
            <v>X</v>
          </cell>
          <cell r="AU131" t="str">
            <v>X</v>
          </cell>
          <cell r="AV131">
            <v>0</v>
          </cell>
          <cell r="AW131">
            <v>25652.93</v>
          </cell>
          <cell r="AX131">
            <v>-8.2100000000000009</v>
          </cell>
        </row>
        <row r="132">
          <cell r="B132">
            <v>39417</v>
          </cell>
          <cell r="C132" t="str">
            <v>ESP</v>
          </cell>
          <cell r="D132" t="str">
            <v>RENO</v>
          </cell>
          <cell r="E132" t="str">
            <v>EOLI</v>
          </cell>
          <cell r="F132" t="str">
            <v>EOLI</v>
          </cell>
          <cell r="G132" t="str">
            <v>ESP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 t="str">
            <v>sí</v>
          </cell>
          <cell r="N132" t="str">
            <v>IF01</v>
          </cell>
          <cell r="O132" t="str">
            <v>IC01/EOLI</v>
          </cell>
          <cell r="P132" t="str">
            <v>Generación Eólica</v>
          </cell>
          <cell r="Q132" t="str">
            <v>P/GV-1503</v>
          </cell>
          <cell r="R132" t="str">
            <v>GASTOS VIAJE PPEE INTERNACIONAL</v>
          </cell>
          <cell r="S132" t="str">
            <v>1503</v>
          </cell>
          <cell r="T132" t="str">
            <v>GASTOS VIAJE PPEE INTERNACIONAL</v>
          </cell>
          <cell r="U132" t="str">
            <v>1001349</v>
          </cell>
          <cell r="V132" t="str">
            <v>IBERINCO HELLAS TECHNIKI &amp;</v>
          </cell>
          <cell r="W132" t="str">
            <v>GR</v>
          </cell>
          <cell r="X132" t="str">
            <v>Grecia</v>
          </cell>
          <cell r="Y132" t="str">
            <v>S</v>
          </cell>
          <cell r="Z132" t="str">
            <v>S</v>
          </cell>
          <cell r="AA132" t="str">
            <v>I</v>
          </cell>
          <cell r="AB132" t="str">
            <v>Iberdrola 100%</v>
          </cell>
          <cell r="AC132">
            <v>100</v>
          </cell>
          <cell r="AD132">
            <v>0</v>
          </cell>
          <cell r="AE132">
            <v>7584.36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6728.84</v>
          </cell>
          <cell r="AL132">
            <v>855.52</v>
          </cell>
          <cell r="AM132">
            <v>0</v>
          </cell>
          <cell r="AN132">
            <v>-7584.36</v>
          </cell>
          <cell r="AO132">
            <v>-87.89</v>
          </cell>
          <cell r="AP132">
            <v>-7496.47</v>
          </cell>
          <cell r="AQ132">
            <v>0</v>
          </cell>
          <cell r="AR132">
            <v>54628.54</v>
          </cell>
          <cell r="AS132">
            <v>-161.9</v>
          </cell>
          <cell r="AT132" t="str">
            <v>X</v>
          </cell>
          <cell r="AU132" t="str">
            <v>X</v>
          </cell>
          <cell r="AV132">
            <v>0</v>
          </cell>
          <cell r="AW132">
            <v>47044.18</v>
          </cell>
          <cell r="AX132">
            <v>-74.010000000000005</v>
          </cell>
        </row>
        <row r="133">
          <cell r="B133">
            <v>39417</v>
          </cell>
          <cell r="C133" t="str">
            <v>ESP</v>
          </cell>
          <cell r="D133" t="str">
            <v>RENO</v>
          </cell>
          <cell r="E133" t="str">
            <v>EOLI</v>
          </cell>
          <cell r="F133" t="str">
            <v>EOLI</v>
          </cell>
          <cell r="G133" t="str">
            <v>ESP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 t="str">
            <v>sí</v>
          </cell>
          <cell r="N133" t="str">
            <v>IF01</v>
          </cell>
          <cell r="O133" t="str">
            <v>IC01/EOLI</v>
          </cell>
          <cell r="P133" t="str">
            <v>Generación Eólica</v>
          </cell>
          <cell r="Q133" t="str">
            <v>P/GV-1503</v>
          </cell>
          <cell r="R133" t="str">
            <v>GASTOS VIAJE PPEE INTERNACIONAL</v>
          </cell>
          <cell r="S133" t="str">
            <v>1503</v>
          </cell>
          <cell r="T133" t="str">
            <v>GASTOS VIAJE PPEE INTERNACIONAL</v>
          </cell>
          <cell r="U133" t="str">
            <v>1001415</v>
          </cell>
          <cell r="V133" t="str">
            <v>IBERDROLA ENGINEERING AND</v>
          </cell>
          <cell r="W133" t="str">
            <v>US</v>
          </cell>
          <cell r="X133" t="str">
            <v>EE.UU.</v>
          </cell>
          <cell r="Y133" t="str">
            <v>S</v>
          </cell>
          <cell r="Z133" t="str">
            <v>N</v>
          </cell>
          <cell r="AA133" t="str">
            <v>I</v>
          </cell>
          <cell r="AB133" t="str">
            <v>Iberdrola 100%</v>
          </cell>
          <cell r="AC133">
            <v>100</v>
          </cell>
          <cell r="AD133">
            <v>0</v>
          </cell>
          <cell r="AE133">
            <v>4057.4</v>
          </cell>
          <cell r="AF133">
            <v>513.41999999999996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1417.68</v>
          </cell>
          <cell r="AL133">
            <v>2126.3000000000002</v>
          </cell>
          <cell r="AM133">
            <v>0</v>
          </cell>
          <cell r="AN133">
            <v>-4057.4</v>
          </cell>
          <cell r="AO133">
            <v>-7.23</v>
          </cell>
          <cell r="AP133">
            <v>-4050.17</v>
          </cell>
          <cell r="AQ133">
            <v>0</v>
          </cell>
          <cell r="AR133">
            <v>146022.04999999999</v>
          </cell>
          <cell r="AS133">
            <v>-75.08</v>
          </cell>
          <cell r="AT133" t="str">
            <v>X</v>
          </cell>
          <cell r="AU133" t="str">
            <v>X</v>
          </cell>
          <cell r="AV133">
            <v>0</v>
          </cell>
          <cell r="AW133">
            <v>141514.13</v>
          </cell>
          <cell r="AX133">
            <v>-63.71</v>
          </cell>
        </row>
        <row r="134">
          <cell r="B134">
            <v>39417</v>
          </cell>
          <cell r="C134" t="str">
            <v>ESP</v>
          </cell>
          <cell r="D134" t="str">
            <v>RENO</v>
          </cell>
          <cell r="E134" t="str">
            <v>EOLI</v>
          </cell>
          <cell r="F134" t="str">
            <v>EOLI</v>
          </cell>
          <cell r="G134" t="str">
            <v>ESP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 t="str">
            <v>sí</v>
          </cell>
          <cell r="N134" t="str">
            <v>IF01</v>
          </cell>
          <cell r="O134" t="str">
            <v>IC01/EOLI</v>
          </cell>
          <cell r="P134" t="str">
            <v>Generación Eólica</v>
          </cell>
          <cell r="Q134" t="str">
            <v>P/GV-15AT</v>
          </cell>
          <cell r="R134" t="str">
            <v>P.E. MUELA CUBILLO</v>
          </cell>
          <cell r="S134" t="str">
            <v>15AT</v>
          </cell>
          <cell r="T134" t="str">
            <v>P.E. MUELA CUBILLO</v>
          </cell>
          <cell r="U134" t="str">
            <v>1001157</v>
          </cell>
          <cell r="V134" t="str">
            <v>ENERGIAS EOLICAS DE CUENCA,S.A.</v>
          </cell>
          <cell r="W134" t="str">
            <v>ES</v>
          </cell>
          <cell r="X134" t="str">
            <v>España</v>
          </cell>
          <cell r="Y134" t="str">
            <v>S</v>
          </cell>
          <cell r="Z134" t="str">
            <v>N</v>
          </cell>
          <cell r="AA134" t="str">
            <v>I</v>
          </cell>
          <cell r="AB134" t="str">
            <v>Iberdrola 100%</v>
          </cell>
          <cell r="AC134">
            <v>100</v>
          </cell>
          <cell r="AD134">
            <v>2520962.9300000002</v>
          </cell>
          <cell r="AE134">
            <v>2362664.61</v>
          </cell>
          <cell r="AF134">
            <v>24058.15</v>
          </cell>
          <cell r="AG134">
            <v>0</v>
          </cell>
          <cell r="AH134">
            <v>2205949.73</v>
          </cell>
          <cell r="AI134">
            <v>32469</v>
          </cell>
          <cell r="AJ134">
            <v>38853.040000000001</v>
          </cell>
          <cell r="AK134">
            <v>14094.17</v>
          </cell>
          <cell r="AL134">
            <v>38820.17</v>
          </cell>
          <cell r="AM134">
            <v>8420.35</v>
          </cell>
          <cell r="AN134">
            <v>158298.32</v>
          </cell>
          <cell r="AO134">
            <v>-12479.3</v>
          </cell>
          <cell r="AP134">
            <v>170777.62</v>
          </cell>
          <cell r="AQ134">
            <v>6352759</v>
          </cell>
          <cell r="AR134">
            <v>5943782.4400000004</v>
          </cell>
          <cell r="AS134">
            <v>7657.7</v>
          </cell>
          <cell r="AT134">
            <v>6.3172372819999998</v>
          </cell>
          <cell r="AU134">
            <v>6.7743011199999996</v>
          </cell>
          <cell r="AV134">
            <v>3831796.07</v>
          </cell>
          <cell r="AW134">
            <v>3581117.83</v>
          </cell>
          <cell r="AX134">
            <v>7657.7</v>
          </cell>
        </row>
        <row r="135">
          <cell r="B135">
            <v>39417</v>
          </cell>
          <cell r="C135" t="str">
            <v>ESP</v>
          </cell>
          <cell r="D135" t="str">
            <v>RENO</v>
          </cell>
          <cell r="E135" t="str">
            <v>EOLI</v>
          </cell>
          <cell r="F135" t="str">
            <v>EOLI</v>
          </cell>
          <cell r="G135" t="str">
            <v>ESP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sí</v>
          </cell>
          <cell r="N135" t="str">
            <v>IF01</v>
          </cell>
          <cell r="O135" t="str">
            <v>IC01/EOLI</v>
          </cell>
          <cell r="P135" t="str">
            <v>Generación Eólica</v>
          </cell>
          <cell r="Q135" t="str">
            <v>P/GV-15E3</v>
          </cell>
          <cell r="R135" t="str">
            <v>P.E. BOLAÑOS</v>
          </cell>
          <cell r="S135" t="str">
            <v>15E3</v>
          </cell>
          <cell r="T135" t="str">
            <v>P.E. BOLAÑOS</v>
          </cell>
          <cell r="U135" t="str">
            <v>1000294</v>
          </cell>
          <cell r="V135" t="str">
            <v>IBERENOVA PROMOCIONES ,S.A.U</v>
          </cell>
          <cell r="W135" t="str">
            <v>ES</v>
          </cell>
          <cell r="X135" t="str">
            <v>España</v>
          </cell>
          <cell r="Y135" t="str">
            <v>S</v>
          </cell>
          <cell r="Z135" t="str">
            <v>N</v>
          </cell>
          <cell r="AA135" t="str">
            <v>I</v>
          </cell>
          <cell r="AB135" t="str">
            <v>Iberdrola 100%</v>
          </cell>
          <cell r="AC135">
            <v>100</v>
          </cell>
          <cell r="AD135">
            <v>1341102.1299999999</v>
          </cell>
          <cell r="AE135">
            <v>1218709.9099999999</v>
          </cell>
          <cell r="AF135">
            <v>36660.17</v>
          </cell>
          <cell r="AG135">
            <v>0</v>
          </cell>
          <cell r="AH135">
            <v>1133853.53</v>
          </cell>
          <cell r="AI135">
            <v>2450</v>
          </cell>
          <cell r="AJ135">
            <v>11924.19</v>
          </cell>
          <cell r="AK135">
            <v>5222.22</v>
          </cell>
          <cell r="AL135">
            <v>15768.76</v>
          </cell>
          <cell r="AM135">
            <v>12831.04</v>
          </cell>
          <cell r="AN135">
            <v>122392.22</v>
          </cell>
          <cell r="AO135">
            <v>8464.07</v>
          </cell>
          <cell r="AP135">
            <v>113928.15</v>
          </cell>
          <cell r="AQ135">
            <v>3645173.36</v>
          </cell>
          <cell r="AR135">
            <v>3372047.53</v>
          </cell>
          <cell r="AS135">
            <v>4732.7700000000004</v>
          </cell>
          <cell r="AT135">
            <v>7.3629710709999996</v>
          </cell>
          <cell r="AU135">
            <v>8.4951136419999997</v>
          </cell>
          <cell r="AV135">
            <v>2304071.23</v>
          </cell>
          <cell r="AW135">
            <v>2153337.62</v>
          </cell>
          <cell r="AX135">
            <v>-3731.3</v>
          </cell>
        </row>
        <row r="136">
          <cell r="B136">
            <v>39417</v>
          </cell>
          <cell r="C136" t="str">
            <v>ESP</v>
          </cell>
          <cell r="D136" t="str">
            <v>RENO</v>
          </cell>
          <cell r="E136" t="str">
            <v>EOLI</v>
          </cell>
          <cell r="F136" t="str">
            <v>EOLI</v>
          </cell>
          <cell r="G136" t="str">
            <v>ESP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sí</v>
          </cell>
          <cell r="N136" t="str">
            <v>IF01</v>
          </cell>
          <cell r="O136" t="str">
            <v>IC01/EOLI</v>
          </cell>
          <cell r="P136" t="str">
            <v>Generación Eólica</v>
          </cell>
          <cell r="Q136" t="str">
            <v>P/GV-15F7</v>
          </cell>
          <cell r="R136" t="str">
            <v>Estructura Grecia</v>
          </cell>
          <cell r="S136" t="str">
            <v>15F7</v>
          </cell>
          <cell r="T136" t="str">
            <v>Estructura Grecia</v>
          </cell>
          <cell r="U136" t="str">
            <v>1000763</v>
          </cell>
          <cell r="V136" t="str">
            <v>IBERDROLA RENOVABLES, S.A.U.</v>
          </cell>
          <cell r="W136" t="str">
            <v>ES</v>
          </cell>
          <cell r="X136" t="str">
            <v>España</v>
          </cell>
          <cell r="Y136" t="str">
            <v>S</v>
          </cell>
          <cell r="Z136" t="str">
            <v>N</v>
          </cell>
          <cell r="AA136" t="str">
            <v>I</v>
          </cell>
          <cell r="AB136" t="str">
            <v>Iberdrola 100%</v>
          </cell>
          <cell r="AC136">
            <v>100</v>
          </cell>
          <cell r="AD136">
            <v>1912172.99</v>
          </cell>
          <cell r="AE136">
            <v>1720955.81</v>
          </cell>
          <cell r="AF136">
            <v>0</v>
          </cell>
          <cell r="AG136">
            <v>0</v>
          </cell>
          <cell r="AH136">
            <v>1147833.2</v>
          </cell>
          <cell r="AI136">
            <v>0</v>
          </cell>
          <cell r="AJ136">
            <v>573122.61</v>
          </cell>
          <cell r="AK136">
            <v>0</v>
          </cell>
          <cell r="AL136">
            <v>0</v>
          </cell>
          <cell r="AM136">
            <v>0</v>
          </cell>
          <cell r="AN136">
            <v>191217.18</v>
          </cell>
          <cell r="AO136">
            <v>-7187.26</v>
          </cell>
          <cell r="AP136">
            <v>198404.44</v>
          </cell>
          <cell r="AQ136">
            <v>1912173</v>
          </cell>
          <cell r="AR136">
            <v>1720955.8</v>
          </cell>
          <cell r="AS136">
            <v>-13182.53</v>
          </cell>
          <cell r="AT136">
            <v>10.689395258999999</v>
          </cell>
          <cell r="AU136">
            <v>10.375862488999999</v>
          </cell>
          <cell r="AV136">
            <v>0</v>
          </cell>
          <cell r="AW136">
            <v>0</v>
          </cell>
          <cell r="AX136">
            <v>-5995.27</v>
          </cell>
        </row>
        <row r="137">
          <cell r="B137">
            <v>39417</v>
          </cell>
          <cell r="C137" t="str">
            <v>ESP</v>
          </cell>
          <cell r="D137" t="str">
            <v>RENO</v>
          </cell>
          <cell r="E137" t="str">
            <v>EOLI</v>
          </cell>
          <cell r="F137" t="str">
            <v>EOLI</v>
          </cell>
          <cell r="G137" t="str">
            <v>ESP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sí</v>
          </cell>
          <cell r="N137" t="str">
            <v>IF01</v>
          </cell>
          <cell r="O137" t="str">
            <v>IC01/EOLI</v>
          </cell>
          <cell r="P137" t="str">
            <v>Generación Eólica</v>
          </cell>
          <cell r="Q137" t="str">
            <v>P/GV-15GF</v>
          </cell>
          <cell r="R137" t="str">
            <v>Datos reanálisis de Europa</v>
          </cell>
          <cell r="S137" t="str">
            <v>15GF</v>
          </cell>
          <cell r="T137" t="str">
            <v>Datos reanálisis de Europa</v>
          </cell>
          <cell r="U137" t="str">
            <v>1000294</v>
          </cell>
          <cell r="V137" t="str">
            <v>IBERENOVA PROMOCIONES ,S.A.U</v>
          </cell>
          <cell r="W137" t="str">
            <v>ES</v>
          </cell>
          <cell r="X137" t="str">
            <v>España</v>
          </cell>
          <cell r="Y137" t="str">
            <v>S</v>
          </cell>
          <cell r="Z137" t="str">
            <v>N</v>
          </cell>
          <cell r="AA137" t="str">
            <v>I</v>
          </cell>
          <cell r="AB137" t="str">
            <v>Iberdrola 100%</v>
          </cell>
          <cell r="AC137">
            <v>100</v>
          </cell>
          <cell r="AD137">
            <v>7974.45</v>
          </cell>
          <cell r="AE137">
            <v>7250</v>
          </cell>
          <cell r="AF137">
            <v>0</v>
          </cell>
          <cell r="AG137">
            <v>0</v>
          </cell>
          <cell r="AH137">
            <v>0</v>
          </cell>
          <cell r="AI137">
            <v>7250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724.45</v>
          </cell>
          <cell r="AO137">
            <v>63.51</v>
          </cell>
          <cell r="AP137">
            <v>660.94</v>
          </cell>
          <cell r="AQ137">
            <v>11891</v>
          </cell>
          <cell r="AR137">
            <v>10810</v>
          </cell>
          <cell r="AS137">
            <v>162.1</v>
          </cell>
          <cell r="AT137">
            <v>7.7276932130000002</v>
          </cell>
          <cell r="AU137">
            <v>8.2882205039999999</v>
          </cell>
          <cell r="AV137">
            <v>3916.54</v>
          </cell>
          <cell r="AW137">
            <v>3560</v>
          </cell>
          <cell r="AX137">
            <v>98.31</v>
          </cell>
        </row>
        <row r="138">
          <cell r="B138">
            <v>39417</v>
          </cell>
          <cell r="C138" t="str">
            <v>ESP</v>
          </cell>
          <cell r="D138" t="str">
            <v>RENO</v>
          </cell>
          <cell r="E138" t="str">
            <v>EOLI</v>
          </cell>
          <cell r="F138" t="str">
            <v>EOLI</v>
          </cell>
          <cell r="G138" t="str">
            <v>ESP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 t="str">
            <v>sí</v>
          </cell>
          <cell r="N138" t="str">
            <v>IF01</v>
          </cell>
          <cell r="O138" t="str">
            <v>IC01/EOLI</v>
          </cell>
          <cell r="P138" t="str">
            <v>Generación Eólica</v>
          </cell>
          <cell r="Q138" t="str">
            <v>P/GV-15GZ</v>
          </cell>
          <cell r="R138" t="str">
            <v>P.E. BULLANA</v>
          </cell>
          <cell r="S138" t="str">
            <v>15GZ</v>
          </cell>
          <cell r="T138" t="str">
            <v>P.E. BULLANA</v>
          </cell>
          <cell r="U138" t="str">
            <v>1001111</v>
          </cell>
          <cell r="V138" t="str">
            <v>ENERGIA GLOBAL CASTELLANA S.A.</v>
          </cell>
          <cell r="W138" t="str">
            <v>ES</v>
          </cell>
          <cell r="X138" t="str">
            <v>España</v>
          </cell>
          <cell r="Y138" t="str">
            <v>S</v>
          </cell>
          <cell r="Z138" t="str">
            <v>N</v>
          </cell>
          <cell r="AA138" t="str">
            <v>I</v>
          </cell>
          <cell r="AB138" t="str">
            <v>Iberdrola 100%</v>
          </cell>
          <cell r="AC138">
            <v>100</v>
          </cell>
          <cell r="AD138">
            <v>2218345.6800000002</v>
          </cell>
          <cell r="AE138">
            <v>2106124.5099999998</v>
          </cell>
          <cell r="AF138">
            <v>21893.040000000001</v>
          </cell>
          <cell r="AG138">
            <v>4527.87</v>
          </cell>
          <cell r="AH138">
            <v>1832712.84</v>
          </cell>
          <cell r="AI138">
            <v>20902.07</v>
          </cell>
          <cell r="AJ138">
            <v>166266.21</v>
          </cell>
          <cell r="AK138">
            <v>11349.91</v>
          </cell>
          <cell r="AL138">
            <v>40810</v>
          </cell>
          <cell r="AM138">
            <v>7662.57</v>
          </cell>
          <cell r="AN138">
            <v>112221.17</v>
          </cell>
          <cell r="AO138">
            <v>17972.18</v>
          </cell>
          <cell r="AP138">
            <v>94248.99</v>
          </cell>
          <cell r="AQ138">
            <v>5432725.9299999997</v>
          </cell>
          <cell r="AR138">
            <v>5110218.21</v>
          </cell>
          <cell r="AS138">
            <v>14001.4</v>
          </cell>
          <cell r="AT138">
            <v>5.6786652589999997</v>
          </cell>
          <cell r="AU138">
            <v>4.2486160230000003</v>
          </cell>
          <cell r="AV138">
            <v>3214380.25</v>
          </cell>
          <cell r="AW138">
            <v>3004093.7</v>
          </cell>
          <cell r="AX138">
            <v>14001.4</v>
          </cell>
        </row>
        <row r="139">
          <cell r="B139">
            <v>39417</v>
          </cell>
          <cell r="C139" t="str">
            <v>ESP</v>
          </cell>
          <cell r="D139" t="str">
            <v>RENO</v>
          </cell>
          <cell r="E139" t="str">
            <v>EOLI</v>
          </cell>
          <cell r="F139" t="str">
            <v>EOLI</v>
          </cell>
          <cell r="G139" t="str">
            <v>ESP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 t="str">
            <v>sí</v>
          </cell>
          <cell r="N139" t="str">
            <v>IF01</v>
          </cell>
          <cell r="O139" t="str">
            <v>IC01/EOLI</v>
          </cell>
          <cell r="P139" t="str">
            <v>Generación Eólica</v>
          </cell>
          <cell r="Q139" t="str">
            <v>P/GV-15H0</v>
          </cell>
          <cell r="R139" t="str">
            <v>P.E. RADONA 1</v>
          </cell>
          <cell r="S139" t="str">
            <v>15H0</v>
          </cell>
          <cell r="T139" t="str">
            <v>P.E. RADONA 1</v>
          </cell>
          <cell r="U139" t="str">
            <v>1001111</v>
          </cell>
          <cell r="V139" t="str">
            <v>ENERGIA GLOBAL CASTELLANA S.A.</v>
          </cell>
          <cell r="W139" t="str">
            <v>ES</v>
          </cell>
          <cell r="X139" t="str">
            <v>España</v>
          </cell>
          <cell r="Y139" t="str">
            <v>S</v>
          </cell>
          <cell r="Z139" t="str">
            <v>N</v>
          </cell>
          <cell r="AA139" t="str">
            <v>I</v>
          </cell>
          <cell r="AB139" t="str">
            <v>Iberdrola 100%</v>
          </cell>
          <cell r="AC139">
            <v>100</v>
          </cell>
          <cell r="AD139">
            <v>587014.81999999995</v>
          </cell>
          <cell r="AE139">
            <v>345091.7</v>
          </cell>
          <cell r="AF139">
            <v>21592.720000000001</v>
          </cell>
          <cell r="AG139">
            <v>9009.6200000000008</v>
          </cell>
          <cell r="AH139">
            <v>118936.8</v>
          </cell>
          <cell r="AI139">
            <v>2400</v>
          </cell>
          <cell r="AJ139">
            <v>169165.59</v>
          </cell>
          <cell r="AK139">
            <v>6308.2</v>
          </cell>
          <cell r="AL139">
            <v>10121.33</v>
          </cell>
          <cell r="AM139">
            <v>7557.44</v>
          </cell>
          <cell r="AN139">
            <v>241923.12</v>
          </cell>
          <cell r="AO139">
            <v>18166.740000000002</v>
          </cell>
          <cell r="AP139">
            <v>223756.38</v>
          </cell>
          <cell r="AQ139">
            <v>3168602</v>
          </cell>
          <cell r="AR139">
            <v>2757790</v>
          </cell>
          <cell r="AS139">
            <v>41093.57</v>
          </cell>
          <cell r="AT139">
            <v>11.668187737</v>
          </cell>
          <cell r="AU139">
            <v>38.117671373</v>
          </cell>
          <cell r="AV139">
            <v>2581587.1800000002</v>
          </cell>
          <cell r="AW139">
            <v>2412698.2999999998</v>
          </cell>
          <cell r="AX139">
            <v>13429.57</v>
          </cell>
        </row>
        <row r="140">
          <cell r="B140">
            <v>39417</v>
          </cell>
          <cell r="C140" t="str">
            <v>ESP</v>
          </cell>
          <cell r="D140" t="str">
            <v>RENO</v>
          </cell>
          <cell r="E140" t="str">
            <v>EOLI</v>
          </cell>
          <cell r="F140" t="str">
            <v>EOLI</v>
          </cell>
          <cell r="G140" t="str">
            <v>ESP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 t="str">
            <v>sí</v>
          </cell>
          <cell r="N140" t="str">
            <v>IF01</v>
          </cell>
          <cell r="O140" t="str">
            <v>IC01/EOLI</v>
          </cell>
          <cell r="P140" t="str">
            <v>Generación Eólica</v>
          </cell>
          <cell r="Q140" t="str">
            <v>P/GV-15H2</v>
          </cell>
          <cell r="R140" t="str">
            <v>P.E. RADONA 2</v>
          </cell>
          <cell r="S140" t="str">
            <v>15H2</v>
          </cell>
          <cell r="T140" t="str">
            <v>P.E. RADONA 2</v>
          </cell>
          <cell r="U140" t="str">
            <v>1001111</v>
          </cell>
          <cell r="V140" t="str">
            <v>ENERGIA GLOBAL CASTELLANA S.A.</v>
          </cell>
          <cell r="W140" t="str">
            <v>ES</v>
          </cell>
          <cell r="X140" t="str">
            <v>España</v>
          </cell>
          <cell r="Y140" t="str">
            <v>S</v>
          </cell>
          <cell r="Z140" t="str">
            <v>N</v>
          </cell>
          <cell r="AA140" t="str">
            <v>I</v>
          </cell>
          <cell r="AB140" t="str">
            <v>Iberdrola 100%</v>
          </cell>
          <cell r="AC140">
            <v>100</v>
          </cell>
          <cell r="AD140">
            <v>1694327.38</v>
          </cell>
          <cell r="AE140">
            <v>1570100.38</v>
          </cell>
          <cell r="AF140">
            <v>17211.990000000002</v>
          </cell>
          <cell r="AG140">
            <v>0</v>
          </cell>
          <cell r="AH140">
            <v>1361791.27</v>
          </cell>
          <cell r="AI140">
            <v>2600</v>
          </cell>
          <cell r="AJ140">
            <v>174977.5</v>
          </cell>
          <cell r="AK140">
            <v>517.70000000000005</v>
          </cell>
          <cell r="AL140">
            <v>6977.73</v>
          </cell>
          <cell r="AM140">
            <v>6024.19</v>
          </cell>
          <cell r="AN140">
            <v>124227</v>
          </cell>
          <cell r="AO140">
            <v>17776.5</v>
          </cell>
          <cell r="AP140">
            <v>106450.5</v>
          </cell>
          <cell r="AQ140">
            <v>4331760.8499999996</v>
          </cell>
          <cell r="AR140">
            <v>4033814.84</v>
          </cell>
          <cell r="AS140">
            <v>27745.75</v>
          </cell>
          <cell r="AT140">
            <v>6.2376541400000001</v>
          </cell>
          <cell r="AU140">
            <v>6.2827586479999997</v>
          </cell>
          <cell r="AV140">
            <v>2287374.2200000002</v>
          </cell>
          <cell r="AW140">
            <v>2137732.89</v>
          </cell>
          <cell r="AX140">
            <v>27745.75</v>
          </cell>
        </row>
        <row r="141">
          <cell r="B141">
            <v>39417</v>
          </cell>
          <cell r="C141" t="str">
            <v>ESP</v>
          </cell>
          <cell r="D141" t="str">
            <v>RENO</v>
          </cell>
          <cell r="E141" t="str">
            <v>EOLI</v>
          </cell>
          <cell r="F141" t="str">
            <v>EOLI</v>
          </cell>
          <cell r="G141" t="str">
            <v>ESP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 t="str">
            <v>sí</v>
          </cell>
          <cell r="N141" t="str">
            <v>IF01</v>
          </cell>
          <cell r="O141" t="str">
            <v>IC01/EOLI</v>
          </cell>
          <cell r="P141" t="str">
            <v>Generación Eólica</v>
          </cell>
          <cell r="Q141" t="str">
            <v>P/GV-15KD</v>
          </cell>
          <cell r="R141" t="str">
            <v>P.E. LA CUEZA</v>
          </cell>
          <cell r="S141" t="str">
            <v>15KD</v>
          </cell>
          <cell r="T141" t="str">
            <v>P.E. LA CUEZA</v>
          </cell>
          <cell r="U141" t="str">
            <v>1001111</v>
          </cell>
          <cell r="V141" t="str">
            <v>ENERGIA GLOBAL CASTELLANA S.A.</v>
          </cell>
          <cell r="W141" t="str">
            <v>ES</v>
          </cell>
          <cell r="X141" t="str">
            <v>España</v>
          </cell>
          <cell r="Y141" t="str">
            <v>S</v>
          </cell>
          <cell r="Z141" t="str">
            <v>N</v>
          </cell>
          <cell r="AA141" t="str">
            <v>I</v>
          </cell>
          <cell r="AB141" t="str">
            <v>Iberdrola 100%</v>
          </cell>
          <cell r="AC141">
            <v>100</v>
          </cell>
          <cell r="AD141">
            <v>1214800.48</v>
          </cell>
          <cell r="AE141">
            <v>1123147.29</v>
          </cell>
          <cell r="AF141">
            <v>16647.03</v>
          </cell>
          <cell r="AG141">
            <v>0</v>
          </cell>
          <cell r="AH141">
            <v>948410.85</v>
          </cell>
          <cell r="AI141">
            <v>10728.97</v>
          </cell>
          <cell r="AJ141">
            <v>91669.119999999995</v>
          </cell>
          <cell r="AK141">
            <v>7778.75</v>
          </cell>
          <cell r="AL141">
            <v>42086.12</v>
          </cell>
          <cell r="AM141">
            <v>5826.45</v>
          </cell>
          <cell r="AN141">
            <v>91653.19</v>
          </cell>
          <cell r="AO141">
            <v>0</v>
          </cell>
          <cell r="AP141">
            <v>91653.19</v>
          </cell>
          <cell r="AQ141">
            <v>1399369.9</v>
          </cell>
          <cell r="AR141">
            <v>1295642.08</v>
          </cell>
          <cell r="AS141">
            <v>643.6</v>
          </cell>
          <cell r="AT141">
            <v>7.3664740110000002</v>
          </cell>
          <cell r="AU141">
            <v>7.5447113750000003</v>
          </cell>
          <cell r="AV141">
            <v>184569.42</v>
          </cell>
          <cell r="AW141">
            <v>172494.79</v>
          </cell>
          <cell r="AX141">
            <v>643.6</v>
          </cell>
        </row>
        <row r="142">
          <cell r="B142">
            <v>39417</v>
          </cell>
          <cell r="C142" t="str">
            <v>ESP</v>
          </cell>
          <cell r="D142" t="str">
            <v>RENO</v>
          </cell>
          <cell r="E142" t="str">
            <v>EOLI</v>
          </cell>
          <cell r="F142" t="str">
            <v>EOLI</v>
          </cell>
          <cell r="G142" t="str">
            <v>ESP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 t="str">
            <v>sí</v>
          </cell>
          <cell r="N142" t="str">
            <v>IF01</v>
          </cell>
          <cell r="O142" t="str">
            <v>IC01/EOLI</v>
          </cell>
          <cell r="P142" t="str">
            <v>Generación Eólica</v>
          </cell>
          <cell r="Q142" t="str">
            <v>P/GV-15KE</v>
          </cell>
          <cell r="R142" t="str">
            <v>P.E. VALDECARRION</v>
          </cell>
          <cell r="S142" t="str">
            <v>15KE</v>
          </cell>
          <cell r="T142" t="str">
            <v>P.E. VALDECARRION</v>
          </cell>
          <cell r="U142" t="str">
            <v>1001111</v>
          </cell>
          <cell r="V142" t="str">
            <v>ENERGIA GLOBAL CASTELLANA S.A.</v>
          </cell>
          <cell r="W142" t="str">
            <v>ES</v>
          </cell>
          <cell r="X142" t="str">
            <v>España</v>
          </cell>
          <cell r="Y142" t="str">
            <v>S</v>
          </cell>
          <cell r="Z142" t="str">
            <v>N</v>
          </cell>
          <cell r="AA142" t="str">
            <v>I</v>
          </cell>
          <cell r="AB142" t="str">
            <v>Iberdrola 100%</v>
          </cell>
          <cell r="AC142">
            <v>100</v>
          </cell>
          <cell r="AD142">
            <v>3130968.55</v>
          </cell>
          <cell r="AE142">
            <v>2908657.16</v>
          </cell>
          <cell r="AF142">
            <v>24731.99</v>
          </cell>
          <cell r="AG142">
            <v>17986.810000000001</v>
          </cell>
          <cell r="AH142">
            <v>2737000</v>
          </cell>
          <cell r="AI142">
            <v>15000</v>
          </cell>
          <cell r="AJ142">
            <v>33165.78</v>
          </cell>
          <cell r="AK142">
            <v>9621.3799999999992</v>
          </cell>
          <cell r="AL142">
            <v>62495</v>
          </cell>
          <cell r="AM142">
            <v>8656.2000000000007</v>
          </cell>
          <cell r="AN142">
            <v>222311.39</v>
          </cell>
          <cell r="AO142">
            <v>1217.17</v>
          </cell>
          <cell r="AP142">
            <v>221094.22</v>
          </cell>
          <cell r="AQ142">
            <v>4630769.0999999996</v>
          </cell>
          <cell r="AR142">
            <v>4305759.76</v>
          </cell>
          <cell r="AS142">
            <v>1970.86</v>
          </cell>
          <cell r="AT142">
            <v>6.9759142169999997</v>
          </cell>
          <cell r="AU142">
            <v>7.0615279739999997</v>
          </cell>
          <cell r="AV142">
            <v>538429.31000000006</v>
          </cell>
          <cell r="AW142">
            <v>503204.95</v>
          </cell>
          <cell r="AX142">
            <v>1970.86</v>
          </cell>
        </row>
        <row r="143">
          <cell r="B143">
            <v>39417</v>
          </cell>
          <cell r="C143" t="str">
            <v>ESP</v>
          </cell>
          <cell r="D143" t="str">
            <v>RENO</v>
          </cell>
          <cell r="E143" t="str">
            <v>EOLI</v>
          </cell>
          <cell r="F143" t="str">
            <v>EOLI</v>
          </cell>
          <cell r="G143" t="str">
            <v>ESP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 t="str">
            <v>sí</v>
          </cell>
          <cell r="N143" t="str">
            <v>IF01</v>
          </cell>
          <cell r="O143" t="str">
            <v>IC01/EOLI</v>
          </cell>
          <cell r="P143" t="str">
            <v>Generación Eólica</v>
          </cell>
          <cell r="Q143" t="str">
            <v>P/GV-15KF</v>
          </cell>
          <cell r="R143" t="str">
            <v>P.E. VALDEPERONDO</v>
          </cell>
          <cell r="S143" t="str">
            <v>15KF</v>
          </cell>
          <cell r="T143" t="str">
            <v>P.E. VALDEPERONDO</v>
          </cell>
          <cell r="U143" t="str">
            <v>1001111</v>
          </cell>
          <cell r="V143" t="str">
            <v>ENERGIA GLOBAL CASTELLANA S.A.</v>
          </cell>
          <cell r="W143" t="str">
            <v>ES</v>
          </cell>
          <cell r="X143" t="str">
            <v>España</v>
          </cell>
          <cell r="Y143" t="str">
            <v>S</v>
          </cell>
          <cell r="Z143" t="str">
            <v>N</v>
          </cell>
          <cell r="AA143" t="str">
            <v>I</v>
          </cell>
          <cell r="AB143" t="str">
            <v>Iberdrola 100%</v>
          </cell>
          <cell r="AC143">
            <v>100</v>
          </cell>
          <cell r="AD143">
            <v>2984891.04</v>
          </cell>
          <cell r="AE143">
            <v>2743835.04</v>
          </cell>
          <cell r="AF143">
            <v>31085.35</v>
          </cell>
          <cell r="AG143">
            <v>11118.85</v>
          </cell>
          <cell r="AH143">
            <v>2464200.4</v>
          </cell>
          <cell r="AI143">
            <v>10728</v>
          </cell>
          <cell r="AJ143">
            <v>157889.16</v>
          </cell>
          <cell r="AK143">
            <v>7533.03</v>
          </cell>
          <cell r="AL143">
            <v>50400.38</v>
          </cell>
          <cell r="AM143">
            <v>10879.87</v>
          </cell>
          <cell r="AN143">
            <v>241056</v>
          </cell>
          <cell r="AO143">
            <v>31567.919999999998</v>
          </cell>
          <cell r="AP143">
            <v>209488.08</v>
          </cell>
          <cell r="AQ143">
            <v>6303458.0300000003</v>
          </cell>
          <cell r="AR143">
            <v>5845299.46</v>
          </cell>
          <cell r="AS143">
            <v>36086.410000000003</v>
          </cell>
          <cell r="AT143">
            <v>6.6958827679999997</v>
          </cell>
          <cell r="AU143">
            <v>7.0182823159999996</v>
          </cell>
          <cell r="AV143">
            <v>3318566.99</v>
          </cell>
          <cell r="AW143">
            <v>3101464.45</v>
          </cell>
          <cell r="AX143">
            <v>4518.49</v>
          </cell>
        </row>
        <row r="144">
          <cell r="B144">
            <v>39417</v>
          </cell>
          <cell r="C144" t="str">
            <v>ESP</v>
          </cell>
          <cell r="D144" t="str">
            <v>RENO</v>
          </cell>
          <cell r="E144" t="str">
            <v>EOLI</v>
          </cell>
          <cell r="F144" t="str">
            <v>EOLI</v>
          </cell>
          <cell r="G144" t="str">
            <v>ESP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 t="str">
            <v>sí</v>
          </cell>
          <cell r="N144" t="str">
            <v>IF01</v>
          </cell>
          <cell r="O144" t="str">
            <v>IC01/EOLI</v>
          </cell>
          <cell r="P144" t="str">
            <v>Generación Eólica</v>
          </cell>
          <cell r="Q144" t="str">
            <v>P/GV-15L9</v>
          </cell>
          <cell r="R144" t="str">
            <v>P.E. DOS PUEBLOS</v>
          </cell>
          <cell r="S144" t="str">
            <v>15L9</v>
          </cell>
          <cell r="T144" t="str">
            <v>P.E. DOS PUEBLOS</v>
          </cell>
          <cell r="U144" t="str">
            <v>1000294</v>
          </cell>
          <cell r="V144" t="str">
            <v>IBERENOVA PROMOCIONES ,S.A.U</v>
          </cell>
          <cell r="W144" t="str">
            <v>ES</v>
          </cell>
          <cell r="X144" t="str">
            <v>España</v>
          </cell>
          <cell r="Y144" t="str">
            <v>S</v>
          </cell>
          <cell r="Z144" t="str">
            <v>N</v>
          </cell>
          <cell r="AA144" t="str">
            <v>I</v>
          </cell>
          <cell r="AB144" t="str">
            <v>Iberdrola 100%</v>
          </cell>
          <cell r="AC144">
            <v>100</v>
          </cell>
          <cell r="AD144">
            <v>1285045.54</v>
          </cell>
          <cell r="AE144">
            <v>1134643.79</v>
          </cell>
          <cell r="AF144">
            <v>43849.32</v>
          </cell>
          <cell r="AG144">
            <v>0</v>
          </cell>
          <cell r="AH144">
            <v>985724.17</v>
          </cell>
          <cell r="AI144">
            <v>0</v>
          </cell>
          <cell r="AJ144">
            <v>45050.66</v>
          </cell>
          <cell r="AK144">
            <v>17619.16</v>
          </cell>
          <cell r="AL144">
            <v>27053.23</v>
          </cell>
          <cell r="AM144">
            <v>15347.25</v>
          </cell>
          <cell r="AN144">
            <v>150401.75</v>
          </cell>
          <cell r="AO144">
            <v>-8575.7199999999993</v>
          </cell>
          <cell r="AP144">
            <v>158977.47</v>
          </cell>
          <cell r="AQ144">
            <v>3283042</v>
          </cell>
          <cell r="AR144">
            <v>3001930.22</v>
          </cell>
          <cell r="AS144">
            <v>0</v>
          </cell>
          <cell r="AT144">
            <v>8.5625398639999997</v>
          </cell>
          <cell r="AU144">
            <v>12.371349112000001</v>
          </cell>
          <cell r="AV144">
            <v>1997996.46</v>
          </cell>
          <cell r="AW144">
            <v>1867286.43</v>
          </cell>
          <cell r="AX144">
            <v>-2534.0700000000002</v>
          </cell>
        </row>
        <row r="145">
          <cell r="B145">
            <v>39417</v>
          </cell>
          <cell r="C145" t="str">
            <v>ESP</v>
          </cell>
          <cell r="D145" t="str">
            <v>RENO</v>
          </cell>
          <cell r="E145" t="str">
            <v>EOLI</v>
          </cell>
          <cell r="F145" t="str">
            <v>EOLI</v>
          </cell>
          <cell r="G145" t="str">
            <v>ESP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 t="str">
            <v>sí</v>
          </cell>
          <cell r="N145" t="str">
            <v>IF01</v>
          </cell>
          <cell r="O145" t="str">
            <v>IC01/EOLI</v>
          </cell>
          <cell r="P145" t="str">
            <v>Generación Eólica</v>
          </cell>
          <cell r="Q145" t="str">
            <v>P/GV-15PJ</v>
          </cell>
          <cell r="R145" t="str">
            <v>P.E. LA COTERA</v>
          </cell>
          <cell r="S145" t="str">
            <v>15PJ</v>
          </cell>
          <cell r="T145" t="str">
            <v>P.E. LA COTERA</v>
          </cell>
          <cell r="U145" t="str">
            <v>1001111</v>
          </cell>
          <cell r="V145" t="str">
            <v>ENERGIA GLOBAL CASTELLANA S.A.</v>
          </cell>
          <cell r="W145" t="str">
            <v>ES</v>
          </cell>
          <cell r="X145" t="str">
            <v>España</v>
          </cell>
          <cell r="Y145" t="str">
            <v>S</v>
          </cell>
          <cell r="Z145" t="str">
            <v>N</v>
          </cell>
          <cell r="AA145" t="str">
            <v>G</v>
          </cell>
          <cell r="AB145" t="str">
            <v>Participadas Iberdrola</v>
          </cell>
          <cell r="AC145">
            <v>100</v>
          </cell>
          <cell r="AD145">
            <v>1336166.21</v>
          </cell>
          <cell r="AE145">
            <v>1142965.17</v>
          </cell>
          <cell r="AF145">
            <v>22104.959999999999</v>
          </cell>
          <cell r="AG145">
            <v>26873.97</v>
          </cell>
          <cell r="AH145">
            <v>921251.28</v>
          </cell>
          <cell r="AI145">
            <v>3290</v>
          </cell>
          <cell r="AJ145">
            <v>117802.85</v>
          </cell>
          <cell r="AK145">
            <v>9233.44</v>
          </cell>
          <cell r="AL145">
            <v>34671.93</v>
          </cell>
          <cell r="AM145">
            <v>7736.74</v>
          </cell>
          <cell r="AN145">
            <v>193201.04</v>
          </cell>
          <cell r="AO145">
            <v>-2622.61</v>
          </cell>
          <cell r="AP145">
            <v>195823.65</v>
          </cell>
          <cell r="AQ145">
            <v>3283752.61</v>
          </cell>
          <cell r="AR145">
            <v>2963140.31</v>
          </cell>
          <cell r="AS145">
            <v>0</v>
          </cell>
          <cell r="AT145">
            <v>9.7635948280000004</v>
          </cell>
          <cell r="AU145">
            <v>14.655635544000001</v>
          </cell>
          <cell r="AV145">
            <v>1947586.4</v>
          </cell>
          <cell r="AW145">
            <v>1820175.14</v>
          </cell>
          <cell r="AX145">
            <v>3047.07</v>
          </cell>
        </row>
        <row r="146">
          <cell r="B146">
            <v>39417</v>
          </cell>
          <cell r="C146" t="str">
            <v>ESP</v>
          </cell>
          <cell r="D146" t="str">
            <v>RENO</v>
          </cell>
          <cell r="E146" t="str">
            <v>EOLI</v>
          </cell>
          <cell r="F146" t="str">
            <v>EOLI</v>
          </cell>
          <cell r="G146" t="str">
            <v>ESP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 t="str">
            <v>sí</v>
          </cell>
          <cell r="N146" t="str">
            <v>IF01</v>
          </cell>
          <cell r="O146" t="str">
            <v>IC01/EOLI</v>
          </cell>
          <cell r="P146" t="str">
            <v>Generación Eólica</v>
          </cell>
          <cell r="Q146" t="str">
            <v>P/GV-15PL</v>
          </cell>
          <cell r="R146" t="str">
            <v>OFF-SHORE MOWE</v>
          </cell>
          <cell r="S146" t="str">
            <v>15PL</v>
          </cell>
          <cell r="T146" t="str">
            <v>OFF-SHORE MOWE</v>
          </cell>
          <cell r="U146" t="str">
            <v>1001475</v>
          </cell>
          <cell r="V146" t="str">
            <v>MEDITERRANEAN OFF-SHORE</v>
          </cell>
          <cell r="W146" t="str">
            <v>ES</v>
          </cell>
          <cell r="X146" t="str">
            <v>España</v>
          </cell>
          <cell r="Y146" t="str">
            <v>S</v>
          </cell>
          <cell r="Z146" t="str">
            <v>N</v>
          </cell>
          <cell r="AA146" t="str">
            <v>O</v>
          </cell>
          <cell r="AB146" t="str">
            <v>Terceros</v>
          </cell>
          <cell r="AC146">
            <v>100</v>
          </cell>
          <cell r="AD146">
            <v>30495.86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30495.86</v>
          </cell>
          <cell r="AO146">
            <v>-234.23</v>
          </cell>
          <cell r="AP146">
            <v>30730.09</v>
          </cell>
          <cell r="AQ146">
            <v>55000</v>
          </cell>
          <cell r="AR146">
            <v>12479.9</v>
          </cell>
          <cell r="AS146">
            <v>-140.59</v>
          </cell>
          <cell r="AT146">
            <v>77.564890908999999</v>
          </cell>
          <cell r="AU146">
            <v>100.76807146900001</v>
          </cell>
          <cell r="AV146">
            <v>24504.14</v>
          </cell>
          <cell r="AW146">
            <v>12479.9</v>
          </cell>
          <cell r="AX146">
            <v>93.64</v>
          </cell>
        </row>
        <row r="147">
          <cell r="B147">
            <v>39417</v>
          </cell>
          <cell r="C147" t="str">
            <v>ESP</v>
          </cell>
          <cell r="D147" t="str">
            <v>RENO</v>
          </cell>
          <cell r="E147" t="str">
            <v>EOLI</v>
          </cell>
          <cell r="F147" t="str">
            <v>EOLI</v>
          </cell>
          <cell r="G147" t="str">
            <v>ESP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 t="str">
            <v>sí</v>
          </cell>
          <cell r="N147" t="str">
            <v>IF01</v>
          </cell>
          <cell r="O147" t="str">
            <v>IC01/EOLI</v>
          </cell>
          <cell r="P147" t="str">
            <v>Generación Eólica</v>
          </cell>
          <cell r="Q147" t="str">
            <v>P/GV-15QJ</v>
          </cell>
          <cell r="R147" t="str">
            <v>P.E. CONSTRUCCION MEXICO</v>
          </cell>
          <cell r="S147" t="str">
            <v>15QJ</v>
          </cell>
          <cell r="T147" t="str">
            <v>P.E. CONSTRUCCION MEXICO</v>
          </cell>
          <cell r="U147" t="str">
            <v>1000763</v>
          </cell>
          <cell r="V147" t="str">
            <v>IBERDROLA RENOVABLES, S.A.U.</v>
          </cell>
          <cell r="W147" t="str">
            <v>ES</v>
          </cell>
          <cell r="X147" t="str">
            <v>España</v>
          </cell>
          <cell r="Y147" t="str">
            <v>S</v>
          </cell>
          <cell r="Z147" t="str">
            <v>N</v>
          </cell>
          <cell r="AA147" t="str">
            <v>I</v>
          </cell>
          <cell r="AB147" t="str">
            <v>Iberdrola 100%</v>
          </cell>
          <cell r="AC147">
            <v>100</v>
          </cell>
          <cell r="AD147">
            <v>245788.75</v>
          </cell>
          <cell r="AE147">
            <v>223443.81</v>
          </cell>
          <cell r="AF147">
            <v>0</v>
          </cell>
          <cell r="AG147">
            <v>223443.81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22344.94</v>
          </cell>
          <cell r="AO147">
            <v>-173.61</v>
          </cell>
          <cell r="AP147">
            <v>22518.55</v>
          </cell>
          <cell r="AQ147">
            <v>245788.75</v>
          </cell>
          <cell r="AR147">
            <v>223443.81</v>
          </cell>
          <cell r="AS147">
            <v>-173.61</v>
          </cell>
          <cell r="AT147">
            <v>9.1617496729999992</v>
          </cell>
          <cell r="AU147">
            <v>9.1617496729999992</v>
          </cell>
          <cell r="AV147">
            <v>0</v>
          </cell>
          <cell r="AW147">
            <v>0</v>
          </cell>
          <cell r="AX147">
            <v>0</v>
          </cell>
        </row>
        <row r="148">
          <cell r="B148">
            <v>39417</v>
          </cell>
          <cell r="C148" t="str">
            <v>ESP</v>
          </cell>
          <cell r="D148" t="str">
            <v>RENO</v>
          </cell>
          <cell r="E148" t="str">
            <v>EOLI</v>
          </cell>
          <cell r="F148" t="str">
            <v>EOLI</v>
          </cell>
          <cell r="G148" t="str">
            <v>ESP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 t="str">
            <v>sí</v>
          </cell>
          <cell r="N148" t="str">
            <v>IF01</v>
          </cell>
          <cell r="O148" t="str">
            <v>IC01/EOLI</v>
          </cell>
          <cell r="P148" t="str">
            <v>Generación Eólica</v>
          </cell>
          <cell r="Q148" t="str">
            <v>P/GV-15TI</v>
          </cell>
          <cell r="R148" t="str">
            <v>P.E. RABENAU- NO VALIDA</v>
          </cell>
          <cell r="S148" t="str">
            <v>15TI</v>
          </cell>
          <cell r="T148" t="str">
            <v>P.E. RABENAU- NO VALIDA</v>
          </cell>
          <cell r="U148" t="str">
            <v>1001542</v>
          </cell>
          <cell r="V148" t="str">
            <v>IBERDROLA REGENERATIVE</v>
          </cell>
          <cell r="W148" t="str">
            <v>DE</v>
          </cell>
          <cell r="X148" t="str">
            <v>Alemania</v>
          </cell>
          <cell r="Y148" t="str">
            <v>S</v>
          </cell>
          <cell r="Z148" t="str">
            <v>N</v>
          </cell>
          <cell r="AA148" t="str">
            <v>I</v>
          </cell>
          <cell r="AB148" t="str">
            <v>Iberdrola 100%</v>
          </cell>
          <cell r="AC148">
            <v>100</v>
          </cell>
          <cell r="AD148">
            <v>-5660.54</v>
          </cell>
          <cell r="AE148">
            <v>-4724.9399999999996</v>
          </cell>
          <cell r="AF148">
            <v>-2775.02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-978.66</v>
          </cell>
          <cell r="AL148">
            <v>0</v>
          </cell>
          <cell r="AM148">
            <v>-971.26</v>
          </cell>
          <cell r="AN148">
            <v>-935.6</v>
          </cell>
          <cell r="AO148">
            <v>21.51</v>
          </cell>
          <cell r="AP148">
            <v>-957.11</v>
          </cell>
          <cell r="AQ148">
            <v>0</v>
          </cell>
          <cell r="AR148">
            <v>0</v>
          </cell>
          <cell r="AS148">
            <v>0</v>
          </cell>
          <cell r="AT148" t="str">
            <v>X</v>
          </cell>
          <cell r="AU148">
            <v>16.908457497000001</v>
          </cell>
          <cell r="AV148">
            <v>5660.54</v>
          </cell>
          <cell r="AW148">
            <v>4724.9399999999996</v>
          </cell>
          <cell r="AX148">
            <v>34.5</v>
          </cell>
        </row>
        <row r="149">
          <cell r="B149">
            <v>39417</v>
          </cell>
          <cell r="C149" t="str">
            <v>ESP</v>
          </cell>
          <cell r="D149" t="str">
            <v>RENO</v>
          </cell>
          <cell r="E149" t="str">
            <v>EOLI</v>
          </cell>
          <cell r="F149" t="str">
            <v>EOLI</v>
          </cell>
          <cell r="G149" t="str">
            <v>ESP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 t="str">
            <v>sí</v>
          </cell>
          <cell r="N149" t="str">
            <v>IF01</v>
          </cell>
          <cell r="O149" t="str">
            <v>IC01/EOLI</v>
          </cell>
          <cell r="P149" t="str">
            <v>Generación Eólica</v>
          </cell>
          <cell r="Q149" t="str">
            <v>P/GV-15UY</v>
          </cell>
          <cell r="R149" t="str">
            <v>ATLAS EOLICO DE ESPAÑA</v>
          </cell>
          <cell r="S149" t="str">
            <v>15UY</v>
          </cell>
          <cell r="T149" t="str">
            <v>ATLAS EOLICO DE ESPAÑA</v>
          </cell>
          <cell r="U149" t="str">
            <v>1000294</v>
          </cell>
          <cell r="V149" t="str">
            <v>IBERENOVA PROMOCIONES ,S.A.U</v>
          </cell>
          <cell r="W149" t="str">
            <v>ES</v>
          </cell>
          <cell r="X149" t="str">
            <v>España</v>
          </cell>
          <cell r="Y149" t="str">
            <v>S</v>
          </cell>
          <cell r="Z149" t="str">
            <v>N</v>
          </cell>
          <cell r="AA149" t="str">
            <v>I</v>
          </cell>
          <cell r="AB149" t="str">
            <v>Iberdrola 100%</v>
          </cell>
          <cell r="AC149">
            <v>100</v>
          </cell>
          <cell r="AD149">
            <v>27355</v>
          </cell>
          <cell r="AE149">
            <v>22790.09</v>
          </cell>
          <cell r="AF149">
            <v>1251.92</v>
          </cell>
          <cell r="AG149">
            <v>0</v>
          </cell>
          <cell r="AH149">
            <v>0</v>
          </cell>
          <cell r="AI149">
            <v>21100</v>
          </cell>
          <cell r="AJ149">
            <v>0</v>
          </cell>
          <cell r="AK149">
            <v>0</v>
          </cell>
          <cell r="AL149">
            <v>0</v>
          </cell>
          <cell r="AM149">
            <v>438.17</v>
          </cell>
          <cell r="AN149">
            <v>4564.91</v>
          </cell>
          <cell r="AO149">
            <v>0</v>
          </cell>
          <cell r="AP149">
            <v>4564.91</v>
          </cell>
          <cell r="AQ149">
            <v>27355</v>
          </cell>
          <cell r="AR149">
            <v>22790.09</v>
          </cell>
          <cell r="AS149">
            <v>0</v>
          </cell>
          <cell r="AT149">
            <v>16.687662219</v>
          </cell>
          <cell r="AU149">
            <v>16.687662219</v>
          </cell>
          <cell r="AV149">
            <v>0</v>
          </cell>
          <cell r="AW149">
            <v>0</v>
          </cell>
          <cell r="AX149">
            <v>0</v>
          </cell>
        </row>
        <row r="150">
          <cell r="B150">
            <v>39417</v>
          </cell>
          <cell r="C150" t="str">
            <v>ESP</v>
          </cell>
          <cell r="D150" t="str">
            <v>RENO</v>
          </cell>
          <cell r="E150" t="str">
            <v>EOLI</v>
          </cell>
          <cell r="F150" t="str">
            <v>EOLI</v>
          </cell>
          <cell r="G150" t="str">
            <v>ESP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 t="str">
            <v>sí</v>
          </cell>
          <cell r="N150" t="str">
            <v>IF01</v>
          </cell>
          <cell r="O150" t="str">
            <v>IC01/EOLI</v>
          </cell>
          <cell r="P150" t="str">
            <v>Generación Eólica</v>
          </cell>
          <cell r="Q150" t="str">
            <v>P/GV-15VI</v>
          </cell>
          <cell r="R150" t="str">
            <v>P.E. SABINA</v>
          </cell>
          <cell r="S150" t="str">
            <v>15VI</v>
          </cell>
          <cell r="T150" t="str">
            <v>P.E. SABINA</v>
          </cell>
          <cell r="U150" t="str">
            <v>1000313</v>
          </cell>
          <cell r="V150" t="str">
            <v>IBERD.ENERG.RENOVAB.CASTILLA</v>
          </cell>
          <cell r="W150" t="str">
            <v>ES</v>
          </cell>
          <cell r="X150" t="str">
            <v>España</v>
          </cell>
          <cell r="Y150" t="str">
            <v>S</v>
          </cell>
          <cell r="Z150" t="str">
            <v>N</v>
          </cell>
          <cell r="AA150" t="str">
            <v>I</v>
          </cell>
          <cell r="AB150" t="str">
            <v>Iberdrola 100%</v>
          </cell>
          <cell r="AC150">
            <v>100</v>
          </cell>
          <cell r="AD150">
            <v>8460215.1099999901</v>
          </cell>
          <cell r="AE150">
            <v>7822539.0800000001</v>
          </cell>
          <cell r="AF150">
            <v>29086.86</v>
          </cell>
          <cell r="AG150">
            <v>0</v>
          </cell>
          <cell r="AH150">
            <v>5239387.16</v>
          </cell>
          <cell r="AI150">
            <v>10729.98</v>
          </cell>
          <cell r="AJ150">
            <v>2365918.9</v>
          </cell>
          <cell r="AK150">
            <v>10262.780000000001</v>
          </cell>
          <cell r="AL150">
            <v>156973</v>
          </cell>
          <cell r="AM150">
            <v>10180.4</v>
          </cell>
          <cell r="AN150">
            <v>637676.02999999898</v>
          </cell>
          <cell r="AO150">
            <v>282.64</v>
          </cell>
          <cell r="AP150">
            <v>637393.38999999897</v>
          </cell>
          <cell r="AQ150">
            <v>8460324.0399999898</v>
          </cell>
          <cell r="AR150">
            <v>7822640.1100000003</v>
          </cell>
          <cell r="AS150">
            <v>283.05</v>
          </cell>
          <cell r="AT150">
            <v>7.5340007900000003</v>
          </cell>
          <cell r="AU150">
            <v>7.5340092619999997</v>
          </cell>
          <cell r="AV150">
            <v>108.92</v>
          </cell>
          <cell r="AW150">
            <v>101.79</v>
          </cell>
          <cell r="AX150">
            <v>0.41</v>
          </cell>
        </row>
        <row r="151">
          <cell r="B151">
            <v>39417</v>
          </cell>
          <cell r="C151" t="str">
            <v>ESP</v>
          </cell>
          <cell r="D151" t="str">
            <v>RENO</v>
          </cell>
          <cell r="E151" t="str">
            <v>EOLI</v>
          </cell>
          <cell r="F151" t="str">
            <v>EOLI</v>
          </cell>
          <cell r="G151" t="str">
            <v>ESP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sí</v>
          </cell>
          <cell r="N151" t="str">
            <v>IF01</v>
          </cell>
          <cell r="O151" t="str">
            <v>IC01/EOLI</v>
          </cell>
          <cell r="P151" t="str">
            <v>Generación Eólica</v>
          </cell>
          <cell r="Q151" t="str">
            <v>P/GV-15ZU</v>
          </cell>
          <cell r="R151" t="str">
            <v>INGENIERÍA MANDOEGI</v>
          </cell>
          <cell r="S151" t="str">
            <v>15ZU</v>
          </cell>
          <cell r="T151" t="str">
            <v>INGENIERÍA MANDOEGI</v>
          </cell>
          <cell r="U151" t="str">
            <v>1000081</v>
          </cell>
          <cell r="V151" t="str">
            <v>EOLICAS DE EUSKADI, S.A.</v>
          </cell>
          <cell r="W151" t="str">
            <v>ES</v>
          </cell>
          <cell r="X151" t="str">
            <v>España</v>
          </cell>
          <cell r="Y151" t="str">
            <v>S</v>
          </cell>
          <cell r="Z151" t="str">
            <v>N</v>
          </cell>
          <cell r="AA151" t="str">
            <v>G</v>
          </cell>
          <cell r="AB151" t="str">
            <v>Participadas Iberdrola</v>
          </cell>
          <cell r="AC151">
            <v>100</v>
          </cell>
          <cell r="AD151">
            <v>127826.85</v>
          </cell>
          <cell r="AE151">
            <v>84531.71</v>
          </cell>
          <cell r="AF151">
            <v>21945.99</v>
          </cell>
          <cell r="AG151">
            <v>54304.63</v>
          </cell>
          <cell r="AH151">
            <v>0</v>
          </cell>
          <cell r="AI151">
            <v>0</v>
          </cell>
          <cell r="AJ151">
            <v>0</v>
          </cell>
          <cell r="AK151">
            <v>600</v>
          </cell>
          <cell r="AL151">
            <v>0</v>
          </cell>
          <cell r="AM151">
            <v>7681.09</v>
          </cell>
          <cell r="AN151">
            <v>43295.14</v>
          </cell>
          <cell r="AO151">
            <v>372.97</v>
          </cell>
          <cell r="AP151">
            <v>42922.17</v>
          </cell>
          <cell r="AQ151">
            <v>127826.85</v>
          </cell>
          <cell r="AR151">
            <v>84531.71</v>
          </cell>
          <cell r="AS151">
            <v>372.97</v>
          </cell>
          <cell r="AT151">
            <v>33.578367925000002</v>
          </cell>
          <cell r="AU151">
            <v>33.578367925000002</v>
          </cell>
          <cell r="AV151">
            <v>0</v>
          </cell>
          <cell r="AW151">
            <v>0</v>
          </cell>
          <cell r="AX151">
            <v>0</v>
          </cell>
        </row>
        <row r="152">
          <cell r="B152">
            <v>39417</v>
          </cell>
          <cell r="C152" t="str">
            <v>ESP</v>
          </cell>
          <cell r="D152" t="str">
            <v>RENO</v>
          </cell>
          <cell r="E152" t="str">
            <v>EOLI</v>
          </cell>
          <cell r="F152" t="str">
            <v>EOLI</v>
          </cell>
          <cell r="G152" t="str">
            <v>ESP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 t="str">
            <v>no</v>
          </cell>
          <cell r="N152" t="str">
            <v>IF01</v>
          </cell>
          <cell r="O152" t="str">
            <v>IC01/EOLI</v>
          </cell>
          <cell r="P152" t="str">
            <v>Generación Eólica</v>
          </cell>
          <cell r="Q152" t="str">
            <v>P/GV-15ZW</v>
          </cell>
          <cell r="R152" t="str">
            <v>PROYECTOS IBERENOVA 2008</v>
          </cell>
          <cell r="S152" t="str">
            <v>15ZW</v>
          </cell>
          <cell r="T152" t="str">
            <v>PROYECTOS IBERENOVA 2008</v>
          </cell>
          <cell r="U152" t="str">
            <v>1000763</v>
          </cell>
          <cell r="V152" t="str">
            <v>IBERDROLA RENOVABLES, S.A.U.</v>
          </cell>
          <cell r="W152" t="str">
            <v>ES</v>
          </cell>
          <cell r="X152" t="str">
            <v>España</v>
          </cell>
          <cell r="Y152" t="str">
            <v>S</v>
          </cell>
          <cell r="Z152" t="str">
            <v>N</v>
          </cell>
          <cell r="AA152" t="str">
            <v>I</v>
          </cell>
          <cell r="AB152" t="str">
            <v>Iberdrola 100%</v>
          </cell>
          <cell r="AC152">
            <v>100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 t="str">
            <v>X</v>
          </cell>
          <cell r="AU152" t="str">
            <v>X</v>
          </cell>
          <cell r="AV152">
            <v>0</v>
          </cell>
          <cell r="AW152">
            <v>0</v>
          </cell>
          <cell r="AX152">
            <v>0</v>
          </cell>
        </row>
        <row r="153">
          <cell r="B153">
            <v>39417</v>
          </cell>
          <cell r="C153" t="str">
            <v>ESP</v>
          </cell>
          <cell r="D153" t="str">
            <v>RENO</v>
          </cell>
          <cell r="E153" t="str">
            <v>EOLI</v>
          </cell>
          <cell r="F153" t="str">
            <v>EOLI</v>
          </cell>
          <cell r="G153" t="str">
            <v>ESP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 t="str">
            <v>no</v>
          </cell>
          <cell r="N153" t="str">
            <v>IF01</v>
          </cell>
          <cell r="O153" t="str">
            <v>IC01/EOLI</v>
          </cell>
          <cell r="P153" t="str">
            <v>Generación Eólica</v>
          </cell>
          <cell r="Q153" t="str">
            <v>P/GV-160V</v>
          </cell>
          <cell r="R153" t="str">
            <v>PROYECTOS IBNVA 2008 CON OFICINA</v>
          </cell>
          <cell r="S153" t="str">
            <v>160V</v>
          </cell>
          <cell r="T153" t="str">
            <v>PROYECTOS IBNVA 2008 CON OFICINA</v>
          </cell>
          <cell r="U153" t="str">
            <v>1000763</v>
          </cell>
          <cell r="V153" t="str">
            <v>IBERDROLA RENOVABLES, S.A.U.</v>
          </cell>
          <cell r="W153" t="str">
            <v>US</v>
          </cell>
          <cell r="X153" t="str">
            <v>EE.UU.</v>
          </cell>
          <cell r="Y153" t="str">
            <v>S</v>
          </cell>
          <cell r="Z153" t="str">
            <v>N</v>
          </cell>
          <cell r="AA153" t="str">
            <v>G</v>
          </cell>
          <cell r="AB153" t="str">
            <v>Participadas Iberdrola</v>
          </cell>
          <cell r="AC153">
            <v>100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 t="str">
            <v>X</v>
          </cell>
          <cell r="AU153" t="str">
            <v>X</v>
          </cell>
          <cell r="AV153">
            <v>0</v>
          </cell>
          <cell r="AW153">
            <v>0</v>
          </cell>
          <cell r="AX153">
            <v>0</v>
          </cell>
        </row>
        <row r="154">
          <cell r="B154">
            <v>39417</v>
          </cell>
          <cell r="C154" t="str">
            <v>ESP</v>
          </cell>
          <cell r="D154" t="str">
            <v>RENO</v>
          </cell>
          <cell r="E154" t="str">
            <v>EOLI</v>
          </cell>
          <cell r="F154" t="str">
            <v>EOLI</v>
          </cell>
          <cell r="G154" t="str">
            <v>ESP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 t="str">
            <v>sí</v>
          </cell>
          <cell r="N154" t="str">
            <v>IF01</v>
          </cell>
          <cell r="O154" t="str">
            <v>IC01/EOLI</v>
          </cell>
          <cell r="P154" t="str">
            <v>Generación Eólica</v>
          </cell>
          <cell r="Q154" t="str">
            <v>P/GV-161T</v>
          </cell>
          <cell r="R154" t="str">
            <v>PPEE CONSTRUCCION INTERNACIONAL</v>
          </cell>
          <cell r="S154" t="str">
            <v>161T</v>
          </cell>
          <cell r="T154" t="str">
            <v>PPEE CONSTRUCCION INTERNACIONAL</v>
          </cell>
          <cell r="U154" t="str">
            <v>1001564</v>
          </cell>
          <cell r="V154" t="str">
            <v>PERFECT WIND, SAS</v>
          </cell>
          <cell r="W154" t="str">
            <v>FR</v>
          </cell>
          <cell r="X154" t="str">
            <v>Francia</v>
          </cell>
          <cell r="Y154" t="str">
            <v>S</v>
          </cell>
          <cell r="Z154" t="str">
            <v>N</v>
          </cell>
          <cell r="AA154" t="str">
            <v>G</v>
          </cell>
          <cell r="AB154" t="str">
            <v>Participadas Iberdrola</v>
          </cell>
          <cell r="AC154">
            <v>100</v>
          </cell>
          <cell r="AD154">
            <v>514451.54</v>
          </cell>
          <cell r="AE154">
            <v>428709.66</v>
          </cell>
          <cell r="AF154">
            <v>119999.99</v>
          </cell>
          <cell r="AG154">
            <v>0</v>
          </cell>
          <cell r="AH154">
            <v>216709.62</v>
          </cell>
          <cell r="AI154">
            <v>0</v>
          </cell>
          <cell r="AJ154">
            <v>0</v>
          </cell>
          <cell r="AK154">
            <v>50000.01</v>
          </cell>
          <cell r="AL154">
            <v>0</v>
          </cell>
          <cell r="AM154">
            <v>42000.04</v>
          </cell>
          <cell r="AN154">
            <v>85741.88</v>
          </cell>
          <cell r="AO154">
            <v>213.9</v>
          </cell>
          <cell r="AP154">
            <v>85527.98</v>
          </cell>
          <cell r="AQ154">
            <v>514451.54</v>
          </cell>
          <cell r="AR154">
            <v>428709.66</v>
          </cell>
          <cell r="AS154">
            <v>213.9</v>
          </cell>
          <cell r="AT154">
            <v>16.625079982999999</v>
          </cell>
          <cell r="AU154">
            <v>16.625079982999999</v>
          </cell>
          <cell r="AV154">
            <v>0</v>
          </cell>
          <cell r="AW154">
            <v>0</v>
          </cell>
          <cell r="AX154">
            <v>0</v>
          </cell>
        </row>
        <row r="155">
          <cell r="B155">
            <v>39417</v>
          </cell>
          <cell r="C155" t="str">
            <v>ESP</v>
          </cell>
          <cell r="D155" t="str">
            <v>RENO</v>
          </cell>
          <cell r="E155" t="str">
            <v>EOLI</v>
          </cell>
          <cell r="F155" t="str">
            <v>EOLI</v>
          </cell>
          <cell r="G155" t="str">
            <v>ESP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 t="str">
            <v>sí</v>
          </cell>
          <cell r="N155" t="str">
            <v>IF01</v>
          </cell>
          <cell r="O155" t="str">
            <v>IC01/EOLI</v>
          </cell>
          <cell r="P155" t="str">
            <v>Generación Eólica</v>
          </cell>
          <cell r="Q155" t="str">
            <v>P/GV-163R</v>
          </cell>
          <cell r="R155" t="str">
            <v>P.E. PÁRAMO VEGA</v>
          </cell>
          <cell r="S155" t="str">
            <v>163R</v>
          </cell>
          <cell r="T155" t="str">
            <v>P.E. PÁRAMO VEGA</v>
          </cell>
          <cell r="U155" t="str">
            <v>1001111</v>
          </cell>
          <cell r="V155" t="str">
            <v>ENERGIA GLOBAL CASTELLANA S.A.</v>
          </cell>
          <cell r="W155" t="str">
            <v>ES</v>
          </cell>
          <cell r="X155" t="str">
            <v>España</v>
          </cell>
          <cell r="Y155" t="str">
            <v>S</v>
          </cell>
          <cell r="Z155" t="str">
            <v>N</v>
          </cell>
          <cell r="AA155" t="str">
            <v>I</v>
          </cell>
          <cell r="AB155" t="str">
            <v>Iberdrola 100%</v>
          </cell>
          <cell r="AC155">
            <v>100</v>
          </cell>
          <cell r="AD155">
            <v>3077185.51</v>
          </cell>
          <cell r="AE155">
            <v>2708799.59</v>
          </cell>
          <cell r="AF155">
            <v>16771.169999999998</v>
          </cell>
          <cell r="AG155">
            <v>0</v>
          </cell>
          <cell r="AH155">
            <v>2094269.25</v>
          </cell>
          <cell r="AI155">
            <v>51000</v>
          </cell>
          <cell r="AJ155">
            <v>509133.38</v>
          </cell>
          <cell r="AK155">
            <v>563.04</v>
          </cell>
          <cell r="AL155">
            <v>31192.84</v>
          </cell>
          <cell r="AM155">
            <v>5869.91</v>
          </cell>
          <cell r="AN155">
            <v>368385.91999999899</v>
          </cell>
          <cell r="AO155">
            <v>192.05</v>
          </cell>
          <cell r="AP155">
            <v>368193.86999999901</v>
          </cell>
          <cell r="AQ155">
            <v>3077185.51</v>
          </cell>
          <cell r="AR155">
            <v>2708799.59</v>
          </cell>
          <cell r="AS155">
            <v>192.05</v>
          </cell>
          <cell r="AT155">
            <v>11.965280247000001</v>
          </cell>
          <cell r="AU155">
            <v>11.965280247000001</v>
          </cell>
          <cell r="AV155">
            <v>0</v>
          </cell>
          <cell r="AW155">
            <v>0</v>
          </cell>
          <cell r="AX155">
            <v>0</v>
          </cell>
        </row>
        <row r="156">
          <cell r="B156">
            <v>39417</v>
          </cell>
          <cell r="C156" t="str">
            <v>ESP</v>
          </cell>
          <cell r="D156" t="str">
            <v>RENO</v>
          </cell>
          <cell r="E156" t="str">
            <v>EOLI</v>
          </cell>
          <cell r="F156" t="str">
            <v>EOLI</v>
          </cell>
          <cell r="G156" t="str">
            <v>ESP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 t="str">
            <v>sí</v>
          </cell>
          <cell r="N156" t="str">
            <v>IF01</v>
          </cell>
          <cell r="O156" t="str">
            <v>IC01/EOLI</v>
          </cell>
          <cell r="P156" t="str">
            <v>Generación Eólica</v>
          </cell>
          <cell r="Q156" t="str">
            <v>P/GV-163S</v>
          </cell>
          <cell r="R156" t="str">
            <v>P.E. EL COTEREJÓN II</v>
          </cell>
          <cell r="S156" t="str">
            <v>163S</v>
          </cell>
          <cell r="T156" t="str">
            <v>P.E. EL COTEREJÓN II</v>
          </cell>
          <cell r="U156" t="str">
            <v>1000294</v>
          </cell>
          <cell r="V156" t="str">
            <v>IBERENOVA PROMOCIONES ,S.A.U</v>
          </cell>
          <cell r="W156" t="str">
            <v>ES</v>
          </cell>
          <cell r="X156" t="str">
            <v>España</v>
          </cell>
          <cell r="Y156" t="str">
            <v>S</v>
          </cell>
          <cell r="Z156" t="str">
            <v>N</v>
          </cell>
          <cell r="AA156" t="str">
            <v>I</v>
          </cell>
          <cell r="AB156" t="str">
            <v>Iberdrola 100%</v>
          </cell>
          <cell r="AC156">
            <v>100</v>
          </cell>
          <cell r="AD156">
            <v>1301405.52</v>
          </cell>
          <cell r="AE156">
            <v>1180158.49</v>
          </cell>
          <cell r="AF156">
            <v>13857.97</v>
          </cell>
          <cell r="AG156">
            <v>0</v>
          </cell>
          <cell r="AH156">
            <v>1008635.95</v>
          </cell>
          <cell r="AI156">
            <v>10000</v>
          </cell>
          <cell r="AJ156">
            <v>60684.61</v>
          </cell>
          <cell r="AK156">
            <v>6037.5</v>
          </cell>
          <cell r="AL156">
            <v>76092.17</v>
          </cell>
          <cell r="AM156">
            <v>4850.29</v>
          </cell>
          <cell r="AN156">
            <v>121247.03</v>
          </cell>
          <cell r="AO156">
            <v>18.91</v>
          </cell>
          <cell r="AP156">
            <v>121228.12</v>
          </cell>
          <cell r="AQ156">
            <v>1301405.52</v>
          </cell>
          <cell r="AR156">
            <v>1180158.49</v>
          </cell>
          <cell r="AS156">
            <v>0</v>
          </cell>
          <cell r="AT156">
            <v>9.3166217709999994</v>
          </cell>
          <cell r="AU156">
            <v>9.3151687259999996</v>
          </cell>
          <cell r="AV156">
            <v>0</v>
          </cell>
          <cell r="AW156">
            <v>0</v>
          </cell>
          <cell r="AX156">
            <v>0</v>
          </cell>
        </row>
        <row r="157">
          <cell r="B157">
            <v>39417</v>
          </cell>
          <cell r="C157" t="str">
            <v>ESP</v>
          </cell>
          <cell r="D157" t="str">
            <v>RENO</v>
          </cell>
          <cell r="E157" t="str">
            <v>EOLI</v>
          </cell>
          <cell r="F157" t="str">
            <v>EOLI</v>
          </cell>
          <cell r="G157" t="str">
            <v>ESP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 t="str">
            <v>sí</v>
          </cell>
          <cell r="N157" t="str">
            <v>IF01</v>
          </cell>
          <cell r="O157" t="str">
            <v>IC01/EOLI</v>
          </cell>
          <cell r="P157" t="str">
            <v>Generación Eólica</v>
          </cell>
          <cell r="Q157" t="str">
            <v>P/GV-1641</v>
          </cell>
          <cell r="R157" t="str">
            <v>P.E. LAS VIÑAS</v>
          </cell>
          <cell r="S157" t="str">
            <v>1641</v>
          </cell>
          <cell r="T157" t="str">
            <v>P.E. LAS VIÑAS</v>
          </cell>
          <cell r="U157" t="str">
            <v>1001111</v>
          </cell>
          <cell r="V157" t="str">
            <v>ENERGIA GLOBAL CASTELLANA S.A.</v>
          </cell>
          <cell r="W157" t="str">
            <v>ES</v>
          </cell>
          <cell r="X157" t="str">
            <v>España</v>
          </cell>
          <cell r="Y157" t="str">
            <v>S</v>
          </cell>
          <cell r="Z157" t="str">
            <v>N</v>
          </cell>
          <cell r="AA157" t="str">
            <v>I</v>
          </cell>
          <cell r="AB157" t="str">
            <v>Iberdrola 100%</v>
          </cell>
          <cell r="AC157">
            <v>100</v>
          </cell>
          <cell r="AD157">
            <v>4614191.4000000004</v>
          </cell>
          <cell r="AE157">
            <v>4225571.7899999898</v>
          </cell>
          <cell r="AF157">
            <v>50109</v>
          </cell>
          <cell r="AG157">
            <v>0</v>
          </cell>
          <cell r="AH157">
            <v>3153537.64</v>
          </cell>
          <cell r="AI157">
            <v>0</v>
          </cell>
          <cell r="AJ157">
            <v>909102</v>
          </cell>
          <cell r="AK157">
            <v>20744</v>
          </cell>
          <cell r="AL157">
            <v>74541</v>
          </cell>
          <cell r="AM157">
            <v>17538.150000000001</v>
          </cell>
          <cell r="AN157">
            <v>388619.61000000098</v>
          </cell>
          <cell r="AO157">
            <v>90.19</v>
          </cell>
          <cell r="AP157">
            <v>388529.42000000097</v>
          </cell>
          <cell r="AQ157">
            <v>6015013.2000000002</v>
          </cell>
          <cell r="AR157">
            <v>5508412.6100000003</v>
          </cell>
          <cell r="AS157">
            <v>0</v>
          </cell>
          <cell r="AT157">
            <v>8.4222689650000007</v>
          </cell>
          <cell r="AU157">
            <v>8.4203143370000006</v>
          </cell>
          <cell r="AV157">
            <v>0</v>
          </cell>
          <cell r="AW157">
            <v>0</v>
          </cell>
          <cell r="AX157">
            <v>0</v>
          </cell>
        </row>
        <row r="158">
          <cell r="B158">
            <v>39417</v>
          </cell>
          <cell r="C158" t="str">
            <v>ESP</v>
          </cell>
          <cell r="D158" t="str">
            <v>RENO</v>
          </cell>
          <cell r="E158" t="str">
            <v>EOLI</v>
          </cell>
          <cell r="F158" t="str">
            <v>EOLI</v>
          </cell>
          <cell r="G158" t="str">
            <v>ESP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sí</v>
          </cell>
          <cell r="N158" t="str">
            <v>IF01</v>
          </cell>
          <cell r="O158" t="str">
            <v>IC01/EOLI</v>
          </cell>
          <cell r="P158" t="str">
            <v>Generación Eólica</v>
          </cell>
          <cell r="Q158" t="str">
            <v>P/GV-164E</v>
          </cell>
          <cell r="R158" t="str">
            <v>P.E. EL CARRIL II</v>
          </cell>
          <cell r="S158" t="str">
            <v>164E</v>
          </cell>
          <cell r="T158" t="str">
            <v>P.E. EL CARRIL II</v>
          </cell>
          <cell r="U158" t="str">
            <v>1001111</v>
          </cell>
          <cell r="V158" t="str">
            <v>ENERGIA GLOBAL CASTELLANA S.A.</v>
          </cell>
          <cell r="W158" t="str">
            <v>ES</v>
          </cell>
          <cell r="X158" t="str">
            <v>España</v>
          </cell>
          <cell r="Y158" t="str">
            <v>S</v>
          </cell>
          <cell r="Z158" t="str">
            <v>N</v>
          </cell>
          <cell r="AA158" t="str">
            <v>I</v>
          </cell>
          <cell r="AB158" t="str">
            <v>Iberdrola 100%</v>
          </cell>
          <cell r="AC158">
            <v>100</v>
          </cell>
          <cell r="AD158">
            <v>1361208.46</v>
          </cell>
          <cell r="AE158">
            <v>1193959.74</v>
          </cell>
          <cell r="AF158">
            <v>28114.55</v>
          </cell>
          <cell r="AG158">
            <v>0</v>
          </cell>
          <cell r="AH158">
            <v>963743.22</v>
          </cell>
          <cell r="AI158">
            <v>10000</v>
          </cell>
          <cell r="AJ158">
            <v>113513.99</v>
          </cell>
          <cell r="AK158">
            <v>19650</v>
          </cell>
          <cell r="AL158">
            <v>49097.88</v>
          </cell>
          <cell r="AM158">
            <v>9840.1</v>
          </cell>
          <cell r="AN158">
            <v>167248.72</v>
          </cell>
          <cell r="AO158">
            <v>0</v>
          </cell>
          <cell r="AP158">
            <v>167248.72</v>
          </cell>
          <cell r="AQ158">
            <v>1361208.48</v>
          </cell>
          <cell r="AR158">
            <v>1193959.75</v>
          </cell>
          <cell r="AS158">
            <v>0</v>
          </cell>
          <cell r="AT158">
            <v>12.286782844999999</v>
          </cell>
          <cell r="AU158">
            <v>12.28678229</v>
          </cell>
          <cell r="AV158">
            <v>0</v>
          </cell>
          <cell r="AW158">
            <v>0</v>
          </cell>
          <cell r="AX158">
            <v>0</v>
          </cell>
        </row>
        <row r="159">
          <cell r="B159">
            <v>39417</v>
          </cell>
          <cell r="C159" t="str">
            <v>ESP</v>
          </cell>
          <cell r="D159" t="str">
            <v>RENO</v>
          </cell>
          <cell r="E159" t="str">
            <v>EOLI</v>
          </cell>
          <cell r="F159" t="str">
            <v>EOLI</v>
          </cell>
          <cell r="G159" t="str">
            <v>ESP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no</v>
          </cell>
          <cell r="N159" t="str">
            <v>IF01</v>
          </cell>
          <cell r="O159" t="str">
            <v>IC01/EOLI</v>
          </cell>
          <cell r="P159" t="str">
            <v>Generación Eólica</v>
          </cell>
          <cell r="Q159" t="str">
            <v>P/GV-164L</v>
          </cell>
          <cell r="R159" t="str">
            <v>P.E. EL ESPARTAL</v>
          </cell>
          <cell r="S159" t="str">
            <v>164L</v>
          </cell>
          <cell r="T159" t="str">
            <v>PP.EE. EL ESPARTAL</v>
          </cell>
          <cell r="U159" t="str">
            <v>1000995</v>
          </cell>
          <cell r="V159" t="str">
            <v>IBERDROLA ENERGIAS RENOVABLES</v>
          </cell>
          <cell r="W159" t="str">
            <v>ES</v>
          </cell>
          <cell r="X159" t="str">
            <v>España</v>
          </cell>
          <cell r="Y159" t="str">
            <v>S</v>
          </cell>
          <cell r="Z159" t="str">
            <v>N</v>
          </cell>
          <cell r="AA159" t="str">
            <v>I</v>
          </cell>
          <cell r="AB159" t="str">
            <v>Iberdrola 100%</v>
          </cell>
          <cell r="AC159">
            <v>100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 t="str">
            <v>X</v>
          </cell>
          <cell r="AU159" t="str">
            <v>X</v>
          </cell>
          <cell r="AV159">
            <v>0</v>
          </cell>
          <cell r="AW159">
            <v>0</v>
          </cell>
          <cell r="AX159">
            <v>0</v>
          </cell>
        </row>
        <row r="160">
          <cell r="B160">
            <v>39417</v>
          </cell>
          <cell r="C160" t="str">
            <v>ESP</v>
          </cell>
          <cell r="D160" t="str">
            <v>RENO</v>
          </cell>
          <cell r="E160" t="str">
            <v>EOLI</v>
          </cell>
          <cell r="F160" t="str">
            <v>EOLI</v>
          </cell>
          <cell r="G160" t="str">
            <v>ESP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 t="str">
            <v>sí</v>
          </cell>
          <cell r="N160" t="str">
            <v>IF01</v>
          </cell>
          <cell r="O160" t="str">
            <v>IC01/EOLI</v>
          </cell>
          <cell r="P160" t="str">
            <v>Generación Eólica</v>
          </cell>
          <cell r="Q160" t="str">
            <v>P/GV-164S</v>
          </cell>
          <cell r="R160" t="str">
            <v>VARIABILIDAD CLIMATICA 2008</v>
          </cell>
          <cell r="S160" t="str">
            <v>164S</v>
          </cell>
          <cell r="T160" t="str">
            <v>VARIABILIDAD CLIMATICA 2008</v>
          </cell>
          <cell r="U160" t="str">
            <v>1000294</v>
          </cell>
          <cell r="V160" t="str">
            <v>IBERENOVA PROMOCIONES ,S.A.U</v>
          </cell>
          <cell r="W160" t="str">
            <v>ES</v>
          </cell>
          <cell r="X160" t="str">
            <v>España</v>
          </cell>
          <cell r="Y160" t="str">
            <v>S</v>
          </cell>
          <cell r="Z160" t="str">
            <v>N</v>
          </cell>
          <cell r="AA160" t="str">
            <v>I</v>
          </cell>
          <cell r="AB160" t="str">
            <v>Iberdrola 100%</v>
          </cell>
          <cell r="AC160">
            <v>100</v>
          </cell>
          <cell r="AD160">
            <v>149762.70000000001</v>
          </cell>
          <cell r="AE160">
            <v>124643.7</v>
          </cell>
          <cell r="AF160">
            <v>5661.99</v>
          </cell>
          <cell r="AG160">
            <v>117000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1981.71</v>
          </cell>
          <cell r="AN160">
            <v>25119</v>
          </cell>
          <cell r="AO160">
            <v>0</v>
          </cell>
          <cell r="AP160">
            <v>25119</v>
          </cell>
          <cell r="AQ160">
            <v>149762.70000000001</v>
          </cell>
          <cell r="AR160">
            <v>124643.7</v>
          </cell>
          <cell r="AS160">
            <v>0</v>
          </cell>
          <cell r="AT160">
            <v>16.772534148999998</v>
          </cell>
          <cell r="AU160">
            <v>16.772534148999998</v>
          </cell>
          <cell r="AV160">
            <v>0</v>
          </cell>
          <cell r="AW160">
            <v>0</v>
          </cell>
          <cell r="AX160">
            <v>0</v>
          </cell>
        </row>
        <row r="161">
          <cell r="B161">
            <v>39417</v>
          </cell>
          <cell r="C161" t="str">
            <v>ESP</v>
          </cell>
          <cell r="D161" t="str">
            <v>RENO</v>
          </cell>
          <cell r="E161" t="str">
            <v>EOLI</v>
          </cell>
          <cell r="F161" t="str">
            <v>EOLI</v>
          </cell>
          <cell r="G161" t="str">
            <v>ESP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 t="str">
            <v>sí</v>
          </cell>
          <cell r="N161" t="str">
            <v>IF01</v>
          </cell>
          <cell r="O161" t="str">
            <v>IC01/EOLI</v>
          </cell>
          <cell r="P161" t="str">
            <v>Generación Eólica</v>
          </cell>
          <cell r="Q161" t="str">
            <v>P/GV-166F</v>
          </cell>
          <cell r="R161" t="str">
            <v>TORRE ENERCRISA CEREZO RIO TIRON</v>
          </cell>
          <cell r="S161" t="str">
            <v>166F</v>
          </cell>
          <cell r="T161" t="str">
            <v>TORRE ENERCRISA CEREZO RIO TIRON</v>
          </cell>
          <cell r="U161" t="str">
            <v>1000002</v>
          </cell>
          <cell r="V161" t="str">
            <v>ENERCRISA</v>
          </cell>
          <cell r="W161" t="str">
            <v>ES</v>
          </cell>
          <cell r="X161" t="str">
            <v>España</v>
          </cell>
          <cell r="Y161" t="str">
            <v>S</v>
          </cell>
          <cell r="Z161" t="str">
            <v>N</v>
          </cell>
          <cell r="AA161" t="str">
            <v>O</v>
          </cell>
          <cell r="AB161" t="str">
            <v>Terceros</v>
          </cell>
          <cell r="AC161">
            <v>100</v>
          </cell>
          <cell r="AD161">
            <v>36120</v>
          </cell>
          <cell r="AE161">
            <v>24385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24385</v>
          </cell>
          <cell r="AK161">
            <v>0</v>
          </cell>
          <cell r="AL161">
            <v>0</v>
          </cell>
          <cell r="AM161">
            <v>0</v>
          </cell>
          <cell r="AN161">
            <v>11735</v>
          </cell>
          <cell r="AO161">
            <v>108.81</v>
          </cell>
          <cell r="AP161">
            <v>11626.19</v>
          </cell>
          <cell r="AQ161">
            <v>36120</v>
          </cell>
          <cell r="AR161">
            <v>24385</v>
          </cell>
          <cell r="AS161">
            <v>108.81</v>
          </cell>
          <cell r="AT161">
            <v>32.187679955999997</v>
          </cell>
          <cell r="AU161">
            <v>32.187679955999997</v>
          </cell>
          <cell r="AV161">
            <v>0</v>
          </cell>
          <cell r="AW161">
            <v>0</v>
          </cell>
          <cell r="AX161">
            <v>0</v>
          </cell>
        </row>
        <row r="162">
          <cell r="B162">
            <v>39417</v>
          </cell>
          <cell r="C162" t="str">
            <v>ESP</v>
          </cell>
          <cell r="D162" t="str">
            <v>RENO</v>
          </cell>
          <cell r="E162" t="str">
            <v>EOLI</v>
          </cell>
          <cell r="F162" t="str">
            <v>EOLI</v>
          </cell>
          <cell r="G162" t="str">
            <v>ESP</v>
          </cell>
          <cell r="H162">
            <v>128695.75</v>
          </cell>
          <cell r="I162">
            <v>127170.83</v>
          </cell>
          <cell r="J162">
            <v>1524.92</v>
          </cell>
          <cell r="K162">
            <v>0</v>
          </cell>
          <cell r="L162">
            <v>0</v>
          </cell>
          <cell r="M162" t="str">
            <v>sí</v>
          </cell>
          <cell r="N162" t="str">
            <v>IF01</v>
          </cell>
          <cell r="O162" t="str">
            <v>IC01/EOLI</v>
          </cell>
          <cell r="P162" t="str">
            <v>Generación Eólica</v>
          </cell>
          <cell r="Q162" t="str">
            <v>W/GV-14XL</v>
          </cell>
          <cell r="R162" t="str">
            <v>P.E. Malbork</v>
          </cell>
          <cell r="S162" t="str">
            <v>14XL</v>
          </cell>
          <cell r="T162" t="str">
            <v>P.E. Malbork</v>
          </cell>
          <cell r="U162" t="str">
            <v>1001098</v>
          </cell>
          <cell r="V162" t="str">
            <v>IBERDROLA ENGINEERING AND</v>
          </cell>
          <cell r="W162" t="str">
            <v>PL</v>
          </cell>
          <cell r="X162" t="str">
            <v>Polonia</v>
          </cell>
          <cell r="Y162" t="str">
            <v>S</v>
          </cell>
          <cell r="Z162" t="str">
            <v>S</v>
          </cell>
          <cell r="AA162" t="str">
            <v>I</v>
          </cell>
          <cell r="AB162" t="str">
            <v>Iberdrola 100%</v>
          </cell>
          <cell r="AC162">
            <v>100</v>
          </cell>
          <cell r="AD162">
            <v>128695.75</v>
          </cell>
          <cell r="AE162">
            <v>120182</v>
          </cell>
          <cell r="AF162">
            <v>0</v>
          </cell>
          <cell r="AG162">
            <v>0</v>
          </cell>
          <cell r="AH162">
            <v>0</v>
          </cell>
          <cell r="AI162">
            <v>5377</v>
          </cell>
          <cell r="AJ162">
            <v>114805</v>
          </cell>
          <cell r="AK162">
            <v>0</v>
          </cell>
          <cell r="AL162">
            <v>0</v>
          </cell>
          <cell r="AM162">
            <v>0</v>
          </cell>
          <cell r="AN162">
            <v>8513.75</v>
          </cell>
          <cell r="AO162">
            <v>1737.35</v>
          </cell>
          <cell r="AP162">
            <v>6776.4</v>
          </cell>
          <cell r="AQ162">
            <v>149364.1</v>
          </cell>
          <cell r="AR162">
            <v>140850.35</v>
          </cell>
          <cell r="AS162">
            <v>2341.91</v>
          </cell>
          <cell r="AT162">
            <v>4.1320772530000003</v>
          </cell>
          <cell r="AU162">
            <v>5.2654419429999999</v>
          </cell>
          <cell r="AV162">
            <v>20668.349999999999</v>
          </cell>
          <cell r="AW162">
            <v>20668.349999999999</v>
          </cell>
          <cell r="AX162">
            <v>604.55999999999995</v>
          </cell>
        </row>
        <row r="163">
          <cell r="B163">
            <v>39417</v>
          </cell>
          <cell r="C163" t="str">
            <v>ESP</v>
          </cell>
          <cell r="D163" t="str">
            <v>RENO</v>
          </cell>
          <cell r="E163" t="str">
            <v>EOLI</v>
          </cell>
          <cell r="F163" t="str">
            <v>EOLI</v>
          </cell>
          <cell r="G163" t="str">
            <v>ESP</v>
          </cell>
          <cell r="H163">
            <v>403085.42</v>
          </cell>
          <cell r="I163">
            <v>403085.42</v>
          </cell>
          <cell r="J163">
            <v>0</v>
          </cell>
          <cell r="K163">
            <v>0</v>
          </cell>
          <cell r="L163">
            <v>0</v>
          </cell>
          <cell r="M163" t="str">
            <v>sí</v>
          </cell>
          <cell r="N163" t="str">
            <v>IF01</v>
          </cell>
          <cell r="O163" t="str">
            <v>IC01/EOLI</v>
          </cell>
          <cell r="P163" t="str">
            <v>Generación Eólica</v>
          </cell>
          <cell r="Q163" t="str">
            <v>W/GV-15D7</v>
          </cell>
          <cell r="R163" t="str">
            <v>P.E. KARSCINO</v>
          </cell>
          <cell r="S163" t="str">
            <v>15D7</v>
          </cell>
          <cell r="T163" t="str">
            <v>P.E. KARSCINO</v>
          </cell>
          <cell r="U163" t="str">
            <v>1001098</v>
          </cell>
          <cell r="V163" t="str">
            <v>IBERDROLA ENGINEERING AND</v>
          </cell>
          <cell r="W163" t="str">
            <v>PL</v>
          </cell>
          <cell r="X163" t="str">
            <v>Polonia</v>
          </cell>
          <cell r="Y163" t="str">
            <v>S</v>
          </cell>
          <cell r="Z163" t="str">
            <v>S</v>
          </cell>
          <cell r="AA163" t="str">
            <v>I</v>
          </cell>
          <cell r="AB163" t="str">
            <v>Iberdrola 100%</v>
          </cell>
          <cell r="AC163">
            <v>100</v>
          </cell>
          <cell r="AD163">
            <v>403085.42</v>
          </cell>
          <cell r="AE163">
            <v>243484.04</v>
          </cell>
          <cell r="AF163">
            <v>125640.9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53922.27</v>
          </cell>
          <cell r="AL163">
            <v>19946.53</v>
          </cell>
          <cell r="AM163">
            <v>43974.34</v>
          </cell>
          <cell r="AN163">
            <v>159601.38</v>
          </cell>
          <cell r="AO163">
            <v>0</v>
          </cell>
          <cell r="AP163">
            <v>159601.38</v>
          </cell>
          <cell r="AQ163">
            <v>403085.42</v>
          </cell>
          <cell r="AR163">
            <v>341878.08</v>
          </cell>
          <cell r="AS163">
            <v>-80.290000000000006</v>
          </cell>
          <cell r="AT163">
            <v>15.204625858</v>
          </cell>
          <cell r="AU163">
            <v>39.594927546999998</v>
          </cell>
          <cell r="AV163">
            <v>0</v>
          </cell>
          <cell r="AW163">
            <v>98394.04</v>
          </cell>
          <cell r="AX163">
            <v>-80.290000000000006</v>
          </cell>
        </row>
        <row r="164">
          <cell r="B164">
            <v>39417</v>
          </cell>
          <cell r="C164" t="str">
            <v>ESP</v>
          </cell>
          <cell r="D164" t="str">
            <v>RED</v>
          </cell>
          <cell r="E164" t="str">
            <v>SCAP</v>
          </cell>
          <cell r="F164" t="str">
            <v>SCAP</v>
          </cell>
          <cell r="G164" t="str">
            <v>ESP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no</v>
          </cell>
          <cell r="N164" t="str">
            <v>IF01</v>
          </cell>
          <cell r="O164" t="str">
            <v>IC01/EP1SCAP</v>
          </cell>
          <cell r="P164" t="str">
            <v>EP TUNEZ SCAP</v>
          </cell>
          <cell r="Q164" t="str">
            <v>P/TC-136Z</v>
          </cell>
          <cell r="R164" t="str">
            <v>BCC TUNEZ</v>
          </cell>
          <cell r="S164" t="str">
            <v>136Z</v>
          </cell>
          <cell r="T164" t="str">
            <v>BCC TUNEZ</v>
          </cell>
          <cell r="U164" t="str">
            <v>1000328</v>
          </cell>
          <cell r="V164" t="str">
            <v>SOCIÉTÉ TUNISIENNE DE</v>
          </cell>
          <cell r="W164" t="str">
            <v>TN</v>
          </cell>
          <cell r="X164" t="str">
            <v>Túnez</v>
          </cell>
          <cell r="Y164" t="str">
            <v>S</v>
          </cell>
          <cell r="Z164" t="str">
            <v>N</v>
          </cell>
          <cell r="AA164" t="str">
            <v>O</v>
          </cell>
          <cell r="AB164" t="str">
            <v>Terceros</v>
          </cell>
          <cell r="AC164">
            <v>100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 t="str">
            <v>X</v>
          </cell>
          <cell r="AU164" t="str">
            <v>X</v>
          </cell>
          <cell r="AV164">
            <v>0</v>
          </cell>
          <cell r="AW164">
            <v>0</v>
          </cell>
          <cell r="AX164">
            <v>0</v>
          </cell>
        </row>
        <row r="165">
          <cell r="B165">
            <v>39417</v>
          </cell>
          <cell r="C165" t="str">
            <v>ESP</v>
          </cell>
          <cell r="D165" t="str">
            <v>RENO</v>
          </cell>
          <cell r="E165" t="str">
            <v>EOLI</v>
          </cell>
          <cell r="F165" t="str">
            <v>EOLI</v>
          </cell>
          <cell r="G165" t="str">
            <v>ESP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 t="str">
            <v>no</v>
          </cell>
          <cell r="N165" t="str">
            <v>IF01</v>
          </cell>
          <cell r="O165" t="str">
            <v>IC01/ERMA</v>
          </cell>
          <cell r="P165" t="str">
            <v>Dirección Renovables</v>
          </cell>
          <cell r="Q165" t="str">
            <v>P/DL-11QC</v>
          </cell>
          <cell r="R165" t="str">
            <v>L/132 kV (DC) STC. ALHAMA-ST. ALHAMA.</v>
          </cell>
          <cell r="S165" t="str">
            <v>11QC</v>
          </cell>
          <cell r="T165" t="str">
            <v>L/132 kV (DC) STC. ALHAMA-ST. ALHAMA.</v>
          </cell>
          <cell r="U165" t="str">
            <v>1000620</v>
          </cell>
          <cell r="V165" t="str">
            <v>IBERDROLA DISTRIBUCION</v>
          </cell>
          <cell r="W165" t="str">
            <v>ES</v>
          </cell>
          <cell r="X165" t="str">
            <v>España</v>
          </cell>
          <cell r="Y165" t="str">
            <v>S</v>
          </cell>
          <cell r="Z165" t="str">
            <v>N</v>
          </cell>
          <cell r="AA165" t="str">
            <v>I</v>
          </cell>
          <cell r="AB165" t="str">
            <v>Iberdrola 100%</v>
          </cell>
          <cell r="AC165">
            <v>100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 t="str">
            <v>X</v>
          </cell>
          <cell r="AU165" t="str">
            <v>X</v>
          </cell>
          <cell r="AV165">
            <v>0</v>
          </cell>
          <cell r="AW165">
            <v>0</v>
          </cell>
          <cell r="AX165">
            <v>0</v>
          </cell>
        </row>
        <row r="166">
          <cell r="B166">
            <v>39417</v>
          </cell>
          <cell r="C166" t="str">
            <v>ESP</v>
          </cell>
          <cell r="D166" t="str">
            <v>RENO</v>
          </cell>
          <cell r="E166" t="str">
            <v>EOLI</v>
          </cell>
          <cell r="F166" t="str">
            <v>EOLI</v>
          </cell>
          <cell r="G166" t="str">
            <v>ESP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 t="str">
            <v>no</v>
          </cell>
          <cell r="N166" t="str">
            <v>IF01</v>
          </cell>
          <cell r="O166" t="str">
            <v>IC01/ERMA</v>
          </cell>
          <cell r="P166" t="str">
            <v>Dirección Renovables</v>
          </cell>
          <cell r="Q166" t="str">
            <v>P/DL-11QX</v>
          </cell>
          <cell r="R166" t="str">
            <v>E-S ST LOS NAVALMORALES DE L/132 kV</v>
          </cell>
          <cell r="S166" t="str">
            <v>11QX</v>
          </cell>
          <cell r="T166" t="str">
            <v>E-S ST LOS NAVALMORALES DE L/132 kV</v>
          </cell>
          <cell r="U166" t="str">
            <v>1000620</v>
          </cell>
          <cell r="V166" t="str">
            <v>IBERDROLA DISTRIBUCION</v>
          </cell>
          <cell r="W166" t="str">
            <v>ES</v>
          </cell>
          <cell r="X166" t="str">
            <v>España</v>
          </cell>
          <cell r="Y166" t="str">
            <v>S</v>
          </cell>
          <cell r="Z166" t="str">
            <v>N</v>
          </cell>
          <cell r="AA166" t="str">
            <v>I</v>
          </cell>
          <cell r="AB166" t="str">
            <v>Iberdrola 100%</v>
          </cell>
          <cell r="AC166">
            <v>100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 t="str">
            <v>X</v>
          </cell>
          <cell r="AU166" t="str">
            <v>X</v>
          </cell>
          <cell r="AV166">
            <v>0</v>
          </cell>
          <cell r="AW166">
            <v>0</v>
          </cell>
          <cell r="AX166">
            <v>0</v>
          </cell>
        </row>
        <row r="167">
          <cell r="B167">
            <v>39417</v>
          </cell>
          <cell r="C167" t="str">
            <v>ESP</v>
          </cell>
          <cell r="D167" t="str">
            <v>RENO</v>
          </cell>
          <cell r="E167" t="str">
            <v>EOLI</v>
          </cell>
          <cell r="F167" t="str">
            <v>EOLI</v>
          </cell>
          <cell r="G167" t="str">
            <v>ESP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 t="str">
            <v>no</v>
          </cell>
          <cell r="N167" t="str">
            <v>IF01</v>
          </cell>
          <cell r="O167" t="str">
            <v>IC01/ERMA</v>
          </cell>
          <cell r="P167" t="str">
            <v>Dirección Renovables</v>
          </cell>
          <cell r="Q167" t="str">
            <v>P/DS-11J3</v>
          </cell>
          <cell r="R167" t="str">
            <v>ST. GETE 132 kV</v>
          </cell>
          <cell r="S167" t="str">
            <v>11J3</v>
          </cell>
          <cell r="T167" t="str">
            <v>ST. GETE 132 kV</v>
          </cell>
          <cell r="U167" t="str">
            <v>1000985</v>
          </cell>
          <cell r="V167" t="str">
            <v>GENERACIONES ESPECIALES I, S.L.</v>
          </cell>
          <cell r="W167" t="str">
            <v>ES</v>
          </cell>
          <cell r="X167" t="str">
            <v>España</v>
          </cell>
          <cell r="Y167" t="str">
            <v>S</v>
          </cell>
          <cell r="Z167" t="str">
            <v>N</v>
          </cell>
          <cell r="AA167" t="str">
            <v>O</v>
          </cell>
          <cell r="AB167" t="str">
            <v>Terceros</v>
          </cell>
          <cell r="AC167">
            <v>100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 t="str">
            <v>X</v>
          </cell>
          <cell r="AU167" t="str">
            <v>X</v>
          </cell>
          <cell r="AV167">
            <v>0</v>
          </cell>
          <cell r="AW167">
            <v>0</v>
          </cell>
          <cell r="AX167">
            <v>0</v>
          </cell>
        </row>
        <row r="168">
          <cell r="B168">
            <v>39417</v>
          </cell>
          <cell r="C168" t="str">
            <v>ESP</v>
          </cell>
          <cell r="D168" t="str">
            <v>RENO</v>
          </cell>
          <cell r="E168" t="str">
            <v>EOLI</v>
          </cell>
          <cell r="F168" t="str">
            <v>EOLI</v>
          </cell>
          <cell r="G168" t="str">
            <v>ESP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 t="str">
            <v>no</v>
          </cell>
          <cell r="N168" t="str">
            <v>IF01</v>
          </cell>
          <cell r="O168" t="str">
            <v>IC01/ERMA</v>
          </cell>
          <cell r="P168" t="str">
            <v>Dirección Renovables</v>
          </cell>
          <cell r="Q168" t="str">
            <v>P/DS-12A8</v>
          </cell>
          <cell r="R168" t="str">
            <v>TERRENOS IBERDROLA</v>
          </cell>
          <cell r="S168" t="str">
            <v>12A8</v>
          </cell>
          <cell r="T168" t="str">
            <v>TERRENOS IBERDROLA</v>
          </cell>
          <cell r="U168" t="str">
            <v>1000620</v>
          </cell>
          <cell r="V168" t="str">
            <v>IBERDROLA DISTRIBUCION</v>
          </cell>
          <cell r="W168" t="str">
            <v>ES</v>
          </cell>
          <cell r="X168" t="str">
            <v>España</v>
          </cell>
          <cell r="Y168" t="str">
            <v>S</v>
          </cell>
          <cell r="Z168" t="str">
            <v>N</v>
          </cell>
          <cell r="AA168" t="str">
            <v>I</v>
          </cell>
          <cell r="AB168" t="str">
            <v>Iberdrola 100%</v>
          </cell>
          <cell r="AC168">
            <v>100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 t="str">
            <v>X</v>
          </cell>
          <cell r="AU168" t="str">
            <v>X</v>
          </cell>
          <cell r="AV168">
            <v>0</v>
          </cell>
          <cell r="AW168">
            <v>0</v>
          </cell>
          <cell r="AX168">
            <v>0</v>
          </cell>
        </row>
        <row r="169">
          <cell r="B169">
            <v>39417</v>
          </cell>
          <cell r="C169" t="str">
            <v>ESP</v>
          </cell>
          <cell r="D169" t="str">
            <v>RENO</v>
          </cell>
          <cell r="E169" t="str">
            <v>EOLI</v>
          </cell>
          <cell r="F169" t="str">
            <v>EOLI</v>
          </cell>
          <cell r="G169" t="str">
            <v>ESP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 t="str">
            <v>no</v>
          </cell>
          <cell r="N169" t="str">
            <v>IF01</v>
          </cell>
          <cell r="O169" t="str">
            <v>IC01/ERMA</v>
          </cell>
          <cell r="P169" t="str">
            <v>Dirección Renovables</v>
          </cell>
          <cell r="Q169" t="str">
            <v>P/GT-11B0</v>
          </cell>
          <cell r="R169" t="str">
            <v>TERMOPERNAMBUCO GESTIÓN DE ING. Y CONST.</v>
          </cell>
          <cell r="S169" t="str">
            <v>11B0</v>
          </cell>
          <cell r="T169" t="str">
            <v>TERMOPERNAMBUCO GESTIÓN DE ING. Y CONST.</v>
          </cell>
          <cell r="U169" t="str">
            <v>1000789</v>
          </cell>
          <cell r="V169" t="str">
            <v>TERMOPERNAMBUCO, S.A.</v>
          </cell>
          <cell r="W169" t="str">
            <v>BR</v>
          </cell>
          <cell r="X169" t="str">
            <v>Brasil</v>
          </cell>
          <cell r="Y169" t="str">
            <v>S</v>
          </cell>
          <cell r="Z169" t="str">
            <v>N</v>
          </cell>
          <cell r="AA169" t="str">
            <v>G</v>
          </cell>
          <cell r="AB169" t="str">
            <v>Participadas Iberdrola</v>
          </cell>
          <cell r="AC169">
            <v>100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 t="str">
            <v>X</v>
          </cell>
          <cell r="AU169" t="str">
            <v>X</v>
          </cell>
          <cell r="AV169">
            <v>0</v>
          </cell>
          <cell r="AW169">
            <v>0</v>
          </cell>
          <cell r="AX169">
            <v>0</v>
          </cell>
        </row>
        <row r="170">
          <cell r="B170">
            <v>39417</v>
          </cell>
          <cell r="C170" t="str">
            <v>ESP</v>
          </cell>
          <cell r="D170" t="str">
            <v>GENE</v>
          </cell>
          <cell r="E170" t="str">
            <v>HYGE</v>
          </cell>
          <cell r="F170" t="str">
            <v>GEHI</v>
          </cell>
          <cell r="G170" t="str">
            <v>ESP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 t="str">
            <v>sí</v>
          </cell>
          <cell r="N170" t="str">
            <v>IF01</v>
          </cell>
          <cell r="O170" t="str">
            <v>IC01/GEHI</v>
          </cell>
          <cell r="P170" t="str">
            <v>GEN.HIDRAULICA</v>
          </cell>
          <cell r="Q170" t="str">
            <v>H/GH-14TK</v>
          </cell>
          <cell r="R170" t="str">
            <v>Minicentrales hidráulicas Grecia</v>
          </cell>
          <cell r="S170" t="str">
            <v>14TK</v>
          </cell>
          <cell r="T170" t="str">
            <v>Minicentrales hidráulicas Grecia</v>
          </cell>
          <cell r="U170" t="str">
            <v>1001349</v>
          </cell>
          <cell r="V170" t="str">
            <v>IBERINCO HELLAS TECHNIKI &amp;</v>
          </cell>
          <cell r="W170" t="str">
            <v>GR</v>
          </cell>
          <cell r="X170" t="str">
            <v>Grecia</v>
          </cell>
          <cell r="Y170" t="str">
            <v>S</v>
          </cell>
          <cell r="Z170" t="str">
            <v>S</v>
          </cell>
          <cell r="AA170" t="str">
            <v>G</v>
          </cell>
          <cell r="AB170" t="str">
            <v>Participadas Iberdrola</v>
          </cell>
          <cell r="AC170">
            <v>100</v>
          </cell>
          <cell r="AD170">
            <v>0</v>
          </cell>
          <cell r="AE170">
            <v>15775.6</v>
          </cell>
          <cell r="AF170">
            <v>10704.16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1324.99</v>
          </cell>
          <cell r="AL170">
            <v>0</v>
          </cell>
          <cell r="AM170">
            <v>3746.45</v>
          </cell>
          <cell r="AN170">
            <v>-15775.6</v>
          </cell>
          <cell r="AO170">
            <v>0</v>
          </cell>
          <cell r="AP170">
            <v>-15775.6</v>
          </cell>
          <cell r="AQ170">
            <v>0</v>
          </cell>
          <cell r="AR170">
            <v>118109.57</v>
          </cell>
          <cell r="AS170">
            <v>0</v>
          </cell>
          <cell r="AT170" t="str">
            <v>X</v>
          </cell>
          <cell r="AU170" t="str">
            <v>X</v>
          </cell>
          <cell r="AV170">
            <v>0</v>
          </cell>
          <cell r="AW170">
            <v>102333.97</v>
          </cell>
          <cell r="AX170">
            <v>-28.47</v>
          </cell>
        </row>
        <row r="171">
          <cell r="B171">
            <v>39417</v>
          </cell>
          <cell r="C171" t="str">
            <v>ESP</v>
          </cell>
          <cell r="D171" t="str">
            <v>GENE</v>
          </cell>
          <cell r="E171" t="str">
            <v>HYGE</v>
          </cell>
          <cell r="F171" t="str">
            <v>GEHI</v>
          </cell>
          <cell r="G171" t="str">
            <v>ESP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 t="str">
            <v>sí</v>
          </cell>
          <cell r="N171" t="str">
            <v>IF01</v>
          </cell>
          <cell r="O171" t="str">
            <v>IC01/GEHI</v>
          </cell>
          <cell r="P171" t="str">
            <v>GEN.HIDRAULICA</v>
          </cell>
          <cell r="Q171" t="str">
            <v>M/GH-14Y2</v>
          </cell>
          <cell r="R171" t="str">
            <v>CH Benito Juárez (18 MW) en México</v>
          </cell>
          <cell r="S171" t="str">
            <v>14Y2</v>
          </cell>
          <cell r="T171" t="str">
            <v>CH Benito Juárez (18 MW) en México</v>
          </cell>
          <cell r="U171" t="str">
            <v>1000706</v>
          </cell>
          <cell r="V171" t="str">
            <v>IBERDROLA INGENIERIA Y CONSTRUCCIÓN</v>
          </cell>
          <cell r="W171" t="str">
            <v>MX</v>
          </cell>
          <cell r="X171" t="str">
            <v>México</v>
          </cell>
          <cell r="Y171" t="str">
            <v>S</v>
          </cell>
          <cell r="Z171" t="str">
            <v>S</v>
          </cell>
          <cell r="AA171" t="str">
            <v>I</v>
          </cell>
          <cell r="AB171" t="str">
            <v>Iberdrola 100%</v>
          </cell>
          <cell r="AC171">
            <v>100</v>
          </cell>
          <cell r="AD171">
            <v>0</v>
          </cell>
          <cell r="AE171">
            <v>62000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62000</v>
          </cell>
          <cell r="AK171">
            <v>0</v>
          </cell>
          <cell r="AL171">
            <v>0</v>
          </cell>
          <cell r="AM171">
            <v>0</v>
          </cell>
          <cell r="AN171">
            <v>-62000</v>
          </cell>
          <cell r="AO171">
            <v>0</v>
          </cell>
          <cell r="AP171">
            <v>-62000</v>
          </cell>
          <cell r="AQ171">
            <v>262419.71999999997</v>
          </cell>
          <cell r="AR171">
            <v>293221.86</v>
          </cell>
          <cell r="AS171">
            <v>6176.78</v>
          </cell>
          <cell r="AT171">
            <v>-14.091517208000001</v>
          </cell>
          <cell r="AU171" t="str">
            <v>X</v>
          </cell>
          <cell r="AV171">
            <v>262419.71999999997</v>
          </cell>
          <cell r="AW171">
            <v>231221.86</v>
          </cell>
          <cell r="AX171">
            <v>6176.78</v>
          </cell>
        </row>
        <row r="172">
          <cell r="B172">
            <v>39417</v>
          </cell>
          <cell r="C172" t="str">
            <v>ESP</v>
          </cell>
          <cell r="D172" t="str">
            <v>GENE</v>
          </cell>
          <cell r="E172" t="str">
            <v>HYGE</v>
          </cell>
          <cell r="F172" t="str">
            <v>GEHI</v>
          </cell>
          <cell r="G172" t="str">
            <v>ESP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 t="str">
            <v>sí</v>
          </cell>
          <cell r="N172" t="str">
            <v>IF01</v>
          </cell>
          <cell r="O172" t="str">
            <v>IC01/GEHI</v>
          </cell>
          <cell r="P172" t="str">
            <v>GEN.HIDRAULICA</v>
          </cell>
          <cell r="Q172" t="str">
            <v>NOR3</v>
          </cell>
          <cell r="R172" t="str">
            <v>NOR3</v>
          </cell>
          <cell r="S172" t="str">
            <v>1230</v>
          </cell>
          <cell r="T172" t="str">
            <v>C.H. Covallos</v>
          </cell>
          <cell r="U172" t="str">
            <v>#</v>
          </cell>
          <cell r="V172" t="str">
            <v>Sin asignar</v>
          </cell>
          <cell r="W172" t="str">
            <v>ES</v>
          </cell>
          <cell r="X172" t="str">
            <v>España</v>
          </cell>
          <cell r="Y172" t="str">
            <v>S</v>
          </cell>
          <cell r="Z172" t="str">
            <v>N</v>
          </cell>
          <cell r="AA172" t="str">
            <v>I</v>
          </cell>
          <cell r="AB172" t="str">
            <v>Iberdrola 100%</v>
          </cell>
          <cell r="AC172">
            <v>100</v>
          </cell>
          <cell r="AD172">
            <v>99300</v>
          </cell>
          <cell r="AE172">
            <v>87352.5</v>
          </cell>
          <cell r="AF172">
            <v>36150</v>
          </cell>
          <cell r="AG172">
            <v>29050</v>
          </cell>
          <cell r="AH172">
            <v>0</v>
          </cell>
          <cell r="AI172">
            <v>2250</v>
          </cell>
          <cell r="AJ172">
            <v>0</v>
          </cell>
          <cell r="AK172">
            <v>2250</v>
          </cell>
          <cell r="AL172">
            <v>5000</v>
          </cell>
          <cell r="AM172">
            <v>12652.5</v>
          </cell>
          <cell r="AN172">
            <v>11947.5</v>
          </cell>
          <cell r="AO172">
            <v>3000</v>
          </cell>
          <cell r="AP172">
            <v>8947.5</v>
          </cell>
          <cell r="AQ172">
            <v>198600</v>
          </cell>
          <cell r="AR172">
            <v>174705</v>
          </cell>
          <cell r="AS172">
            <v>6000</v>
          </cell>
          <cell r="AT172">
            <v>9.0105740179999998</v>
          </cell>
          <cell r="AU172">
            <v>9.0105740179999998</v>
          </cell>
          <cell r="AV172">
            <v>0</v>
          </cell>
          <cell r="AW172">
            <v>0</v>
          </cell>
          <cell r="AX172">
            <v>0</v>
          </cell>
        </row>
        <row r="173">
          <cell r="B173">
            <v>39417</v>
          </cell>
          <cell r="C173" t="str">
            <v>ESP</v>
          </cell>
          <cell r="D173" t="str">
            <v>GENE</v>
          </cell>
          <cell r="E173" t="str">
            <v>HYGE</v>
          </cell>
          <cell r="F173" t="str">
            <v>GEHI</v>
          </cell>
          <cell r="G173" t="str">
            <v>ESP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 t="str">
            <v>no</v>
          </cell>
          <cell r="N173" t="str">
            <v>IF01</v>
          </cell>
          <cell r="O173" t="str">
            <v>IC01/GEHI</v>
          </cell>
          <cell r="P173" t="str">
            <v>GEN.HIDRAULICA</v>
          </cell>
          <cell r="Q173" t="str">
            <v>NOR3</v>
          </cell>
          <cell r="R173" t="str">
            <v>NOR3</v>
          </cell>
          <cell r="S173" t="str">
            <v>1231</v>
          </cell>
          <cell r="T173" t="str">
            <v>C.H. Fuentidueñas</v>
          </cell>
          <cell r="U173" t="str">
            <v>#</v>
          </cell>
          <cell r="V173" t="str">
            <v>Sin asignar</v>
          </cell>
          <cell r="W173" t="str">
            <v>ES</v>
          </cell>
          <cell r="X173" t="str">
            <v>España</v>
          </cell>
          <cell r="Y173" t="str">
            <v>N</v>
          </cell>
          <cell r="Z173" t="str">
            <v>N</v>
          </cell>
          <cell r="AA173" t="str">
            <v>I</v>
          </cell>
          <cell r="AB173" t="str">
            <v>Iberdrola 100%</v>
          </cell>
          <cell r="AC173">
            <v>40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320000</v>
          </cell>
          <cell r="AR173">
            <v>267900</v>
          </cell>
          <cell r="AS173">
            <v>3800</v>
          </cell>
          <cell r="AT173">
            <v>15.09375</v>
          </cell>
          <cell r="AU173" t="str">
            <v>X</v>
          </cell>
          <cell r="AV173">
            <v>0</v>
          </cell>
          <cell r="AW173">
            <v>0</v>
          </cell>
          <cell r="AX173">
            <v>0</v>
          </cell>
        </row>
        <row r="174">
          <cell r="B174">
            <v>39417</v>
          </cell>
          <cell r="C174" t="str">
            <v>ESP</v>
          </cell>
          <cell r="D174" t="str">
            <v>GENE</v>
          </cell>
          <cell r="E174" t="str">
            <v>HYGE</v>
          </cell>
          <cell r="F174" t="str">
            <v>GEHI</v>
          </cell>
          <cell r="G174" t="str">
            <v>ESP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 t="str">
            <v>no</v>
          </cell>
          <cell r="N174" t="str">
            <v>IF01</v>
          </cell>
          <cell r="O174" t="str">
            <v>IC01/GEHI</v>
          </cell>
          <cell r="P174" t="str">
            <v>GEN.HIDRAULICA</v>
          </cell>
          <cell r="Q174" t="str">
            <v>NOR3</v>
          </cell>
          <cell r="R174" t="str">
            <v>NOR3</v>
          </cell>
          <cell r="S174" t="str">
            <v>1232</v>
          </cell>
          <cell r="T174" t="str">
            <v>C.H. Villareal de San Carlos</v>
          </cell>
          <cell r="U174" t="str">
            <v>#</v>
          </cell>
          <cell r="V174" t="str">
            <v>Sin asignar</v>
          </cell>
          <cell r="W174" t="str">
            <v>ES</v>
          </cell>
          <cell r="X174" t="str">
            <v>España</v>
          </cell>
          <cell r="Y174" t="str">
            <v>N</v>
          </cell>
          <cell r="Z174" t="str">
            <v>N</v>
          </cell>
          <cell r="AA174" t="str">
            <v>I</v>
          </cell>
          <cell r="AB174" t="str">
            <v>Iberdrola 100%</v>
          </cell>
          <cell r="AC174">
            <v>40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600000</v>
          </cell>
          <cell r="AR174">
            <v>454351.74</v>
          </cell>
          <cell r="AS174">
            <v>6600</v>
          </cell>
          <cell r="AT174">
            <v>23.174710000000001</v>
          </cell>
          <cell r="AU174" t="str">
            <v>X</v>
          </cell>
          <cell r="AV174">
            <v>0</v>
          </cell>
          <cell r="AW174">
            <v>0</v>
          </cell>
          <cell r="AX174">
            <v>0</v>
          </cell>
        </row>
        <row r="175">
          <cell r="B175">
            <v>39417</v>
          </cell>
          <cell r="C175" t="str">
            <v>ESP</v>
          </cell>
          <cell r="D175" t="str">
            <v>GENE</v>
          </cell>
          <cell r="E175" t="str">
            <v>HYGE</v>
          </cell>
          <cell r="F175" t="str">
            <v>GEHI</v>
          </cell>
          <cell r="G175" t="str">
            <v>ESP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 t="str">
            <v>no</v>
          </cell>
          <cell r="N175" t="str">
            <v>IF01</v>
          </cell>
          <cell r="O175" t="str">
            <v>IC01/GEHI</v>
          </cell>
          <cell r="P175" t="str">
            <v>GEN.HIDRAULICA</v>
          </cell>
          <cell r="Q175" t="str">
            <v>NOR3</v>
          </cell>
          <cell r="R175" t="str">
            <v>NOR3</v>
          </cell>
          <cell r="S175" t="str">
            <v>1234</v>
          </cell>
          <cell r="T175" t="str">
            <v>C.H. Villarino. Cables 2</v>
          </cell>
          <cell r="U175" t="str">
            <v>#</v>
          </cell>
          <cell r="V175" t="str">
            <v>Sin asignar</v>
          </cell>
          <cell r="W175" t="str">
            <v>ES</v>
          </cell>
          <cell r="X175" t="str">
            <v>España</v>
          </cell>
          <cell r="Y175" t="str">
            <v>N</v>
          </cell>
          <cell r="Z175" t="str">
            <v>N</v>
          </cell>
          <cell r="AA175" t="str">
            <v>I</v>
          </cell>
          <cell r="AB175" t="str">
            <v>Iberdrola 100%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 t="str">
            <v>X</v>
          </cell>
          <cell r="AU175" t="str">
            <v>X</v>
          </cell>
          <cell r="AV175">
            <v>0</v>
          </cell>
          <cell r="AW175">
            <v>0</v>
          </cell>
          <cell r="AX175">
            <v>0</v>
          </cell>
        </row>
        <row r="176">
          <cell r="B176">
            <v>39417</v>
          </cell>
          <cell r="C176" t="str">
            <v>ESP</v>
          </cell>
          <cell r="D176" t="str">
            <v>GENE</v>
          </cell>
          <cell r="E176" t="str">
            <v>HYGE</v>
          </cell>
          <cell r="F176" t="str">
            <v>GEHI</v>
          </cell>
          <cell r="G176" t="str">
            <v>ESP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 t="str">
            <v>sí</v>
          </cell>
          <cell r="N176" t="str">
            <v>IF01</v>
          </cell>
          <cell r="O176" t="str">
            <v>IC01/GEHI</v>
          </cell>
          <cell r="P176" t="str">
            <v>GEN.HIDRAULICA</v>
          </cell>
          <cell r="Q176" t="str">
            <v>NOR3</v>
          </cell>
          <cell r="R176" t="str">
            <v>NOR3</v>
          </cell>
          <cell r="S176" t="str">
            <v>1238</v>
          </cell>
          <cell r="T176" t="str">
            <v>C.H. Tous</v>
          </cell>
          <cell r="U176" t="str">
            <v>#</v>
          </cell>
          <cell r="V176" t="str">
            <v>Sin asignar</v>
          </cell>
          <cell r="W176" t="str">
            <v>ES</v>
          </cell>
          <cell r="X176" t="str">
            <v>España</v>
          </cell>
          <cell r="Y176" t="str">
            <v>N</v>
          </cell>
          <cell r="Z176" t="str">
            <v>N</v>
          </cell>
          <cell r="AA176" t="str">
            <v>I</v>
          </cell>
          <cell r="AB176" t="str">
            <v>Iberdrola 100%</v>
          </cell>
          <cell r="AC176">
            <v>50</v>
          </cell>
          <cell r="AD176">
            <v>443761.59499999997</v>
          </cell>
          <cell r="AE176">
            <v>342481.98</v>
          </cell>
          <cell r="AF176">
            <v>190008.88500000001</v>
          </cell>
          <cell r="AG176">
            <v>28999.994999999999</v>
          </cell>
          <cell r="AH176">
            <v>0</v>
          </cell>
          <cell r="AI176">
            <v>0</v>
          </cell>
          <cell r="AJ176">
            <v>0</v>
          </cell>
          <cell r="AK176">
            <v>43470</v>
          </cell>
          <cell r="AL176">
            <v>13500</v>
          </cell>
          <cell r="AM176">
            <v>66503.100000000006</v>
          </cell>
          <cell r="AN176">
            <v>101279.61500000001</v>
          </cell>
          <cell r="AO176">
            <v>10000</v>
          </cell>
          <cell r="AP176">
            <v>91279.615000000005</v>
          </cell>
          <cell r="AQ176">
            <v>1057500</v>
          </cell>
          <cell r="AR176">
            <v>816147</v>
          </cell>
          <cell r="AS176">
            <v>20750</v>
          </cell>
          <cell r="AT176">
            <v>20.860803783000001</v>
          </cell>
          <cell r="AU176">
            <v>20.569516612000001</v>
          </cell>
          <cell r="AV176">
            <v>0</v>
          </cell>
          <cell r="AW176">
            <v>0</v>
          </cell>
          <cell r="AX176">
            <v>0</v>
          </cell>
        </row>
        <row r="177">
          <cell r="B177">
            <v>39417</v>
          </cell>
          <cell r="C177" t="str">
            <v>ESP</v>
          </cell>
          <cell r="D177" t="str">
            <v>GENE</v>
          </cell>
          <cell r="E177" t="str">
            <v>HYGE</v>
          </cell>
          <cell r="F177" t="str">
            <v>GEHI</v>
          </cell>
          <cell r="G177" t="str">
            <v>ESP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 t="str">
            <v>sí</v>
          </cell>
          <cell r="N177" t="str">
            <v>IF01</v>
          </cell>
          <cell r="O177" t="str">
            <v>IC01/GEHI</v>
          </cell>
          <cell r="P177" t="str">
            <v>GEN.HIDRAULICA</v>
          </cell>
          <cell r="Q177" t="str">
            <v>NOR3</v>
          </cell>
          <cell r="R177" t="str">
            <v>NOR3</v>
          </cell>
          <cell r="S177" t="str">
            <v>1239</v>
          </cell>
          <cell r="T177" t="str">
            <v>Demoliciones</v>
          </cell>
          <cell r="U177" t="str">
            <v>#</v>
          </cell>
          <cell r="V177" t="str">
            <v>Sin asignar</v>
          </cell>
          <cell r="W177" t="str">
            <v>ES</v>
          </cell>
          <cell r="X177" t="str">
            <v>España</v>
          </cell>
          <cell r="Y177" t="str">
            <v>S</v>
          </cell>
          <cell r="Z177" t="str">
            <v>N</v>
          </cell>
          <cell r="AA177" t="str">
            <v>I</v>
          </cell>
          <cell r="AB177" t="str">
            <v>Iberdrola 100%</v>
          </cell>
          <cell r="AC177">
            <v>100</v>
          </cell>
          <cell r="AD177">
            <v>66666.66</v>
          </cell>
          <cell r="AE177">
            <v>50779.99</v>
          </cell>
          <cell r="AF177">
            <v>2800</v>
          </cell>
          <cell r="AG177">
            <v>0</v>
          </cell>
          <cell r="AH177">
            <v>41666.660000000003</v>
          </cell>
          <cell r="AI177">
            <v>0</v>
          </cell>
          <cell r="AJ177">
            <v>0</v>
          </cell>
          <cell r="AK177">
            <v>1333.33</v>
          </cell>
          <cell r="AL177">
            <v>4000</v>
          </cell>
          <cell r="AM177">
            <v>980</v>
          </cell>
          <cell r="AN177">
            <v>15886.67</v>
          </cell>
          <cell r="AO177">
            <v>0</v>
          </cell>
          <cell r="AP177">
            <v>15886.67</v>
          </cell>
          <cell r="AQ177">
            <v>200000</v>
          </cell>
          <cell r="AR177">
            <v>152339.99</v>
          </cell>
          <cell r="AS177">
            <v>0</v>
          </cell>
          <cell r="AT177">
            <v>23.830005</v>
          </cell>
          <cell r="AU177">
            <v>23.830007383000002</v>
          </cell>
          <cell r="AV177">
            <v>0</v>
          </cell>
          <cell r="AW177">
            <v>0</v>
          </cell>
          <cell r="AX177">
            <v>0</v>
          </cell>
        </row>
        <row r="178">
          <cell r="B178">
            <v>39417</v>
          </cell>
          <cell r="C178" t="str">
            <v>ESP</v>
          </cell>
          <cell r="D178" t="str">
            <v>GENE</v>
          </cell>
          <cell r="E178" t="str">
            <v>HYGE</v>
          </cell>
          <cell r="F178" t="str">
            <v>GEHI</v>
          </cell>
          <cell r="G178" t="str">
            <v>ESP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 t="str">
            <v>sí</v>
          </cell>
          <cell r="N178" t="str">
            <v>IF01</v>
          </cell>
          <cell r="O178" t="str">
            <v>IC01/GEHI</v>
          </cell>
          <cell r="P178" t="str">
            <v>GEN.HIDRAULICA</v>
          </cell>
          <cell r="Q178" t="str">
            <v>NOR3</v>
          </cell>
          <cell r="R178" t="str">
            <v>NOR3</v>
          </cell>
          <cell r="S178" t="str">
            <v>CORT</v>
          </cell>
          <cell r="T178" t="str">
            <v>C.H. Cortijo. Estudio Art.</v>
          </cell>
          <cell r="U178" t="str">
            <v>#</v>
          </cell>
          <cell r="V178" t="str">
            <v>Sin asignar</v>
          </cell>
          <cell r="W178" t="str">
            <v>ES</v>
          </cell>
          <cell r="X178" t="str">
            <v>España</v>
          </cell>
          <cell r="Y178" t="str">
            <v>S</v>
          </cell>
          <cell r="Z178" t="str">
            <v>N</v>
          </cell>
          <cell r="AA178" t="str">
            <v>G</v>
          </cell>
          <cell r="AB178" t="str">
            <v>Participadas Iberdrola</v>
          </cell>
          <cell r="AC178">
            <v>100</v>
          </cell>
          <cell r="AD178">
            <v>79571</v>
          </cell>
          <cell r="AE178">
            <v>63657</v>
          </cell>
          <cell r="AF178">
            <v>61657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2000</v>
          </cell>
          <cell r="AL178">
            <v>0</v>
          </cell>
          <cell r="AM178">
            <v>0</v>
          </cell>
          <cell r="AN178">
            <v>15914</v>
          </cell>
          <cell r="AO178">
            <v>0</v>
          </cell>
          <cell r="AP178">
            <v>15914</v>
          </cell>
          <cell r="AQ178">
            <v>79571</v>
          </cell>
          <cell r="AR178">
            <v>63657</v>
          </cell>
          <cell r="AS178">
            <v>0</v>
          </cell>
          <cell r="AT178">
            <v>19.999748652000001</v>
          </cell>
          <cell r="AU178">
            <v>19.999748652000001</v>
          </cell>
          <cell r="AV178">
            <v>0</v>
          </cell>
          <cell r="AW178">
            <v>0</v>
          </cell>
          <cell r="AX178">
            <v>0</v>
          </cell>
        </row>
        <row r="179">
          <cell r="B179">
            <v>39417</v>
          </cell>
          <cell r="C179" t="str">
            <v>ESP</v>
          </cell>
          <cell r="D179" t="str">
            <v>GENE</v>
          </cell>
          <cell r="E179" t="str">
            <v>HYGE</v>
          </cell>
          <cell r="F179" t="str">
            <v>GEHI</v>
          </cell>
          <cell r="G179" t="str">
            <v>ESP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 t="str">
            <v>sí</v>
          </cell>
          <cell r="N179" t="str">
            <v>IF01</v>
          </cell>
          <cell r="O179" t="str">
            <v>IC01/GEHI</v>
          </cell>
          <cell r="P179" t="str">
            <v>GEN.HIDRAULICA</v>
          </cell>
          <cell r="Q179" t="str">
            <v>NOR3</v>
          </cell>
          <cell r="R179" t="str">
            <v>NOR3</v>
          </cell>
          <cell r="S179" t="str">
            <v>LAJ1</v>
          </cell>
          <cell r="T179" t="str">
            <v>C.H. Laja 1</v>
          </cell>
          <cell r="U179" t="str">
            <v>#</v>
          </cell>
          <cell r="V179" t="str">
            <v>Sin asignar</v>
          </cell>
          <cell r="W179" t="str">
            <v>CL</v>
          </cell>
          <cell r="X179" t="str">
            <v>Chile</v>
          </cell>
          <cell r="Y179" t="str">
            <v>N</v>
          </cell>
          <cell r="Z179" t="str">
            <v>N</v>
          </cell>
          <cell r="AA179" t="str">
            <v>O</v>
          </cell>
          <cell r="AB179" t="str">
            <v>Terceros</v>
          </cell>
          <cell r="AC179">
            <v>75</v>
          </cell>
          <cell r="AD179">
            <v>2309700.15</v>
          </cell>
          <cell r="AE179">
            <v>2084626.4850000001</v>
          </cell>
          <cell r="AF179">
            <v>292458.59999999998</v>
          </cell>
          <cell r="AG179">
            <v>0</v>
          </cell>
          <cell r="AH179">
            <v>288631.95</v>
          </cell>
          <cell r="AI179">
            <v>0</v>
          </cell>
          <cell r="AJ179">
            <v>1073273.625</v>
          </cell>
          <cell r="AK179">
            <v>57217.425000000003</v>
          </cell>
          <cell r="AL179">
            <v>270684.375</v>
          </cell>
          <cell r="AM179">
            <v>102360.51</v>
          </cell>
          <cell r="AN179">
            <v>225073.66500000001</v>
          </cell>
          <cell r="AO179">
            <v>18750</v>
          </cell>
          <cell r="AP179">
            <v>206323.66500000001</v>
          </cell>
          <cell r="AQ179">
            <v>23097001.5</v>
          </cell>
          <cell r="AR179">
            <v>20846264.850000001</v>
          </cell>
          <cell r="AS179">
            <v>112500</v>
          </cell>
          <cell r="AT179">
            <v>9.2576374040000005</v>
          </cell>
          <cell r="AU179">
            <v>8.9329199290000005</v>
          </cell>
          <cell r="AV179">
            <v>0</v>
          </cell>
          <cell r="AW179">
            <v>0</v>
          </cell>
          <cell r="AX179">
            <v>0</v>
          </cell>
        </row>
        <row r="180">
          <cell r="B180">
            <v>39417</v>
          </cell>
          <cell r="C180" t="str">
            <v>ESP</v>
          </cell>
          <cell r="D180" t="str">
            <v>GENE</v>
          </cell>
          <cell r="E180" t="str">
            <v>HYGE</v>
          </cell>
          <cell r="F180" t="str">
            <v>GEHI</v>
          </cell>
          <cell r="G180" t="str">
            <v>ESP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str">
            <v>no</v>
          </cell>
          <cell r="N180" t="str">
            <v>IF01</v>
          </cell>
          <cell r="O180" t="str">
            <v>IC01/GEHI</v>
          </cell>
          <cell r="P180" t="str">
            <v>GEN.HIDRAULICA</v>
          </cell>
          <cell r="Q180" t="str">
            <v>NOR3</v>
          </cell>
          <cell r="R180" t="str">
            <v>NOR3</v>
          </cell>
          <cell r="S180" t="str">
            <v>LICA</v>
          </cell>
          <cell r="T180" t="str">
            <v>C.H. Lican</v>
          </cell>
          <cell r="U180" t="str">
            <v>#</v>
          </cell>
          <cell r="V180" t="str">
            <v>Sin asignar</v>
          </cell>
          <cell r="W180" t="str">
            <v>CL</v>
          </cell>
          <cell r="X180" t="str">
            <v>Chile</v>
          </cell>
          <cell r="Y180" t="str">
            <v>N</v>
          </cell>
          <cell r="Z180" t="str">
            <v>N</v>
          </cell>
          <cell r="AA180" t="str">
            <v>O</v>
          </cell>
          <cell r="AB180" t="str">
            <v>Terceros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 t="str">
            <v>X</v>
          </cell>
          <cell r="AU180" t="str">
            <v>X</v>
          </cell>
          <cell r="AV180">
            <v>0</v>
          </cell>
          <cell r="AW180">
            <v>0</v>
          </cell>
          <cell r="AX180">
            <v>0</v>
          </cell>
        </row>
        <row r="181">
          <cell r="B181">
            <v>39417</v>
          </cell>
          <cell r="C181" t="str">
            <v>ESP</v>
          </cell>
          <cell r="D181" t="str">
            <v>GENE</v>
          </cell>
          <cell r="E181" t="str">
            <v>HYGE</v>
          </cell>
          <cell r="F181" t="str">
            <v>GEHI</v>
          </cell>
          <cell r="G181" t="str">
            <v>ESP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 t="str">
            <v>sí</v>
          </cell>
          <cell r="N181" t="str">
            <v>IF01</v>
          </cell>
          <cell r="O181" t="str">
            <v>IC01/GEHI</v>
          </cell>
          <cell r="P181" t="str">
            <v>GEN.HIDRAULICA</v>
          </cell>
          <cell r="Q181" t="str">
            <v>NOR3</v>
          </cell>
          <cell r="R181" t="str">
            <v>NOR3</v>
          </cell>
          <cell r="S181" t="str">
            <v>MACH</v>
          </cell>
          <cell r="T181" t="str">
            <v>C.H. Machupichu</v>
          </cell>
          <cell r="U181" t="str">
            <v>#</v>
          </cell>
          <cell r="V181" t="str">
            <v>Sin asignar</v>
          </cell>
          <cell r="W181" t="str">
            <v>PE</v>
          </cell>
          <cell r="X181" t="str">
            <v>Perú</v>
          </cell>
          <cell r="Y181" t="str">
            <v>N</v>
          </cell>
          <cell r="Z181" t="str">
            <v>N</v>
          </cell>
          <cell r="AA181" t="str">
            <v>O</v>
          </cell>
          <cell r="AB181" t="str">
            <v>Terceros</v>
          </cell>
          <cell r="AC181">
            <v>25</v>
          </cell>
          <cell r="AD181">
            <v>985660.02249999996</v>
          </cell>
          <cell r="AE181">
            <v>837679.66500000004</v>
          </cell>
          <cell r="AF181">
            <v>99815.952499999999</v>
          </cell>
          <cell r="AG181">
            <v>0</v>
          </cell>
          <cell r="AH181">
            <v>112516.815</v>
          </cell>
          <cell r="AI181">
            <v>0</v>
          </cell>
          <cell r="AJ181">
            <v>509169.44</v>
          </cell>
          <cell r="AK181">
            <v>12399.2425</v>
          </cell>
          <cell r="AL181">
            <v>68842.632500000007</v>
          </cell>
          <cell r="AM181">
            <v>34935.582499999997</v>
          </cell>
          <cell r="AN181">
            <v>147980.35750000001</v>
          </cell>
          <cell r="AO181">
            <v>11250</v>
          </cell>
          <cell r="AP181">
            <v>136730.35750000001</v>
          </cell>
          <cell r="AQ181">
            <v>11069180.25</v>
          </cell>
          <cell r="AR181">
            <v>9407328.0875000004</v>
          </cell>
          <cell r="AS181">
            <v>50000</v>
          </cell>
          <cell r="AT181">
            <v>14.561621783</v>
          </cell>
          <cell r="AU181">
            <v>13.871959335</v>
          </cell>
          <cell r="AV181">
            <v>0</v>
          </cell>
          <cell r="AW181">
            <v>0</v>
          </cell>
          <cell r="AX181">
            <v>0</v>
          </cell>
        </row>
        <row r="182">
          <cell r="B182">
            <v>39417</v>
          </cell>
          <cell r="C182" t="str">
            <v>ESP</v>
          </cell>
          <cell r="D182" t="str">
            <v>GENE</v>
          </cell>
          <cell r="E182" t="str">
            <v>HYGE</v>
          </cell>
          <cell r="F182" t="str">
            <v>GEHI</v>
          </cell>
          <cell r="G182" t="str">
            <v>ESP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 t="str">
            <v>sí</v>
          </cell>
          <cell r="N182" t="str">
            <v>IF01</v>
          </cell>
          <cell r="O182" t="str">
            <v>IC01/GEHI</v>
          </cell>
          <cell r="P182" t="str">
            <v>GEN.HIDRAULICA</v>
          </cell>
          <cell r="Q182" t="str">
            <v>P/GH-12LP</v>
          </cell>
          <cell r="R182" t="str">
            <v>C.H. La Fuensanta</v>
          </cell>
          <cell r="S182" t="str">
            <v>12LP</v>
          </cell>
          <cell r="T182" t="str">
            <v>C.H. La Fuensanta</v>
          </cell>
          <cell r="U182" t="str">
            <v>1000831</v>
          </cell>
          <cell r="V182" t="str">
            <v>CIENER, S.A.U.</v>
          </cell>
          <cell r="W182" t="str">
            <v>ES</v>
          </cell>
          <cell r="X182" t="str">
            <v>España</v>
          </cell>
          <cell r="Y182" t="str">
            <v>S</v>
          </cell>
          <cell r="Z182" t="str">
            <v>N</v>
          </cell>
          <cell r="AA182" t="str">
            <v>I</v>
          </cell>
          <cell r="AB182" t="str">
            <v>Iberdrola 100%</v>
          </cell>
          <cell r="AC182">
            <v>100</v>
          </cell>
          <cell r="AD182">
            <v>156845.95000000001</v>
          </cell>
          <cell r="AE182">
            <v>150970.81</v>
          </cell>
          <cell r="AF182">
            <v>4000</v>
          </cell>
          <cell r="AG182">
            <v>0</v>
          </cell>
          <cell r="AH182">
            <v>55368.05</v>
          </cell>
          <cell r="AI182">
            <v>0</v>
          </cell>
          <cell r="AJ182">
            <v>88612.06</v>
          </cell>
          <cell r="AK182">
            <v>1500</v>
          </cell>
          <cell r="AL182">
            <v>90.7</v>
          </cell>
          <cell r="AM182">
            <v>1400</v>
          </cell>
          <cell r="AN182">
            <v>5875.14</v>
          </cell>
          <cell r="AO182">
            <v>1500</v>
          </cell>
          <cell r="AP182">
            <v>4375.1400000000003</v>
          </cell>
          <cell r="AQ182">
            <v>6721662.75</v>
          </cell>
          <cell r="AR182">
            <v>6482267.9800000004</v>
          </cell>
          <cell r="AS182">
            <v>5876.03</v>
          </cell>
          <cell r="AT182">
            <v>3.4741216380000002</v>
          </cell>
          <cell r="AU182">
            <v>2.789450413</v>
          </cell>
          <cell r="AV182">
            <v>6564722.75</v>
          </cell>
          <cell r="AW182">
            <v>6331206.4699999904</v>
          </cell>
          <cell r="AX182">
            <v>4376.03</v>
          </cell>
        </row>
        <row r="183">
          <cell r="B183">
            <v>39417</v>
          </cell>
          <cell r="C183" t="str">
            <v>ESP</v>
          </cell>
          <cell r="D183" t="str">
            <v>GENE</v>
          </cell>
          <cell r="E183" t="str">
            <v>HYGE</v>
          </cell>
          <cell r="F183" t="str">
            <v>GEHI</v>
          </cell>
          <cell r="G183" t="str">
            <v>ESP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 t="str">
            <v>sí</v>
          </cell>
          <cell r="N183" t="str">
            <v>IF01</v>
          </cell>
          <cell r="O183" t="str">
            <v>IC01/GEHI</v>
          </cell>
          <cell r="P183" t="str">
            <v>GEN.HIDRAULICA</v>
          </cell>
          <cell r="Q183" t="str">
            <v>P/GH-12LQ</v>
          </cell>
          <cell r="R183" t="str">
            <v>C.H. Santa Eulalia de Tábara</v>
          </cell>
          <cell r="S183" t="str">
            <v>12LQ</v>
          </cell>
          <cell r="T183" t="str">
            <v>C.H. Santa Eulalia de Tábara</v>
          </cell>
          <cell r="U183" t="str">
            <v>1000831</v>
          </cell>
          <cell r="V183" t="str">
            <v>CIENER, S.A.U.</v>
          </cell>
          <cell r="W183" t="str">
            <v>ES</v>
          </cell>
          <cell r="X183" t="str">
            <v>España</v>
          </cell>
          <cell r="Y183" t="str">
            <v>S</v>
          </cell>
          <cell r="Z183" t="str">
            <v>N</v>
          </cell>
          <cell r="AA183" t="str">
            <v>I</v>
          </cell>
          <cell r="AB183" t="str">
            <v>Iberdrola 100%</v>
          </cell>
          <cell r="AC183">
            <v>100</v>
          </cell>
          <cell r="AD183">
            <v>-11589.6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-11589.6</v>
          </cell>
          <cell r="AO183">
            <v>132.12</v>
          </cell>
          <cell r="AP183">
            <v>-11721.72</v>
          </cell>
          <cell r="AQ183">
            <v>11305300.77</v>
          </cell>
          <cell r="AR183">
            <v>10617095.6299999</v>
          </cell>
          <cell r="AS183">
            <v>0</v>
          </cell>
          <cell r="AT183">
            <v>6.0874553799999997</v>
          </cell>
          <cell r="AU183">
            <v>101.13998757500001</v>
          </cell>
          <cell r="AV183">
            <v>11316890.3699999</v>
          </cell>
          <cell r="AW183">
            <v>10617095.6299999</v>
          </cell>
          <cell r="AX183">
            <v>-11786.45</v>
          </cell>
        </row>
        <row r="184">
          <cell r="B184">
            <v>39417</v>
          </cell>
          <cell r="C184" t="str">
            <v>ESP</v>
          </cell>
          <cell r="D184" t="str">
            <v>GENE</v>
          </cell>
          <cell r="E184" t="str">
            <v>HYGE</v>
          </cell>
          <cell r="F184" t="str">
            <v>GEHI</v>
          </cell>
          <cell r="G184" t="str">
            <v>ESP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 t="str">
            <v>no</v>
          </cell>
          <cell r="N184" t="str">
            <v>IF01</v>
          </cell>
          <cell r="O184" t="str">
            <v>IC01/GEHI</v>
          </cell>
          <cell r="P184" t="str">
            <v>GEN.HIDRAULICA</v>
          </cell>
          <cell r="Q184" t="str">
            <v>P/GH-12MH</v>
          </cell>
          <cell r="R184" t="str">
            <v>C.H.La Muela. Inst. arrancadores estátic</v>
          </cell>
          <cell r="S184" t="str">
            <v>12MH</v>
          </cell>
          <cell r="T184" t="str">
            <v>C.H.La Muela. Inst. arrancadores estátic</v>
          </cell>
          <cell r="U184" t="str">
            <v>1000618</v>
          </cell>
          <cell r="V184" t="str">
            <v>IBERDROLA GENERACION, S.A.</v>
          </cell>
          <cell r="W184" t="str">
            <v>ES</v>
          </cell>
          <cell r="X184" t="str">
            <v>España</v>
          </cell>
          <cell r="Y184" t="str">
            <v>S</v>
          </cell>
          <cell r="Z184" t="str">
            <v>N</v>
          </cell>
          <cell r="AA184" t="str">
            <v>I</v>
          </cell>
          <cell r="AB184" t="str">
            <v>Iberdrola 100%</v>
          </cell>
          <cell r="AC184">
            <v>100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 t="str">
            <v>X</v>
          </cell>
          <cell r="AU184" t="str">
            <v>X</v>
          </cell>
          <cell r="AV184">
            <v>0</v>
          </cell>
          <cell r="AW184">
            <v>0</v>
          </cell>
          <cell r="AX184">
            <v>0</v>
          </cell>
        </row>
        <row r="185">
          <cell r="B185">
            <v>39417</v>
          </cell>
          <cell r="C185" t="str">
            <v>ESP</v>
          </cell>
          <cell r="D185" t="str">
            <v>GENE</v>
          </cell>
          <cell r="E185" t="str">
            <v>HYGE</v>
          </cell>
          <cell r="F185" t="str">
            <v>GEHI</v>
          </cell>
          <cell r="G185" t="str">
            <v>ESP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 t="str">
            <v>sí</v>
          </cell>
          <cell r="N185" t="str">
            <v>IF01</v>
          </cell>
          <cell r="O185" t="str">
            <v>IC01/GEHI</v>
          </cell>
          <cell r="P185" t="str">
            <v>GEN.HIDRAULICA</v>
          </cell>
          <cell r="Q185" t="str">
            <v>P/GH-12MV</v>
          </cell>
          <cell r="R185" t="str">
            <v>CC.HH. Fontanar I, II y III</v>
          </cell>
          <cell r="S185" t="str">
            <v>12MV</v>
          </cell>
          <cell r="T185" t="str">
            <v>CC.HH. Fontanar I, II y III</v>
          </cell>
          <cell r="U185" t="str">
            <v>1000831</v>
          </cell>
          <cell r="V185" t="str">
            <v>CIENER, S.A.U.</v>
          </cell>
          <cell r="W185" t="str">
            <v>ES</v>
          </cell>
          <cell r="X185" t="str">
            <v>España</v>
          </cell>
          <cell r="Y185" t="str">
            <v>S</v>
          </cell>
          <cell r="Z185" t="str">
            <v>N</v>
          </cell>
          <cell r="AA185" t="str">
            <v>I</v>
          </cell>
          <cell r="AB185" t="str">
            <v>Iberdrola 100%</v>
          </cell>
          <cell r="AC185">
            <v>100</v>
          </cell>
          <cell r="AD185">
            <v>11348.1</v>
          </cell>
          <cell r="AE185">
            <v>10530</v>
          </cell>
          <cell r="AF185">
            <v>7800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2730</v>
          </cell>
          <cell r="AN185">
            <v>818.1</v>
          </cell>
          <cell r="AO185">
            <v>0</v>
          </cell>
          <cell r="AP185">
            <v>818.1</v>
          </cell>
          <cell r="AQ185">
            <v>20350981.600000001</v>
          </cell>
          <cell r="AR185">
            <v>19460116.839999899</v>
          </cell>
          <cell r="AS185">
            <v>0</v>
          </cell>
          <cell r="AT185">
            <v>4.3775026559999999</v>
          </cell>
          <cell r="AU185">
            <v>7.2091363309999998</v>
          </cell>
          <cell r="AV185">
            <v>20339633.5</v>
          </cell>
          <cell r="AW185">
            <v>19449586.84</v>
          </cell>
          <cell r="AX185">
            <v>-64294.1</v>
          </cell>
        </row>
        <row r="186">
          <cell r="B186">
            <v>39417</v>
          </cell>
          <cell r="C186" t="str">
            <v>ESP</v>
          </cell>
          <cell r="D186" t="str">
            <v>GENE</v>
          </cell>
          <cell r="E186" t="str">
            <v>HYGE</v>
          </cell>
          <cell r="F186" t="str">
            <v>GEHI</v>
          </cell>
          <cell r="G186" t="str">
            <v>ESP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 t="str">
            <v>sí</v>
          </cell>
          <cell r="N186" t="str">
            <v>IF01</v>
          </cell>
          <cell r="O186" t="str">
            <v>IC01/GEHI</v>
          </cell>
          <cell r="P186" t="str">
            <v>GEN.HIDRAULICA</v>
          </cell>
          <cell r="Q186" t="str">
            <v>P/GH-12NX</v>
          </cell>
          <cell r="R186" t="str">
            <v>C.H. Sahechores</v>
          </cell>
          <cell r="S186" t="str">
            <v>12NX</v>
          </cell>
          <cell r="T186" t="str">
            <v>C.H. Sahechores</v>
          </cell>
          <cell r="U186" t="str">
            <v>1000650</v>
          </cell>
          <cell r="V186" t="str">
            <v>BEFESA CONSTRUCCION Y TECNOLOGIA</v>
          </cell>
          <cell r="W186" t="str">
            <v>ES</v>
          </cell>
          <cell r="X186" t="str">
            <v>España</v>
          </cell>
          <cell r="Y186" t="str">
            <v>S</v>
          </cell>
          <cell r="Z186" t="str">
            <v>N</v>
          </cell>
          <cell r="AA186" t="str">
            <v>O</v>
          </cell>
          <cell r="AB186" t="str">
            <v>Terceros</v>
          </cell>
          <cell r="AC186">
            <v>100</v>
          </cell>
          <cell r="AD186">
            <v>50991.08</v>
          </cell>
          <cell r="AE186">
            <v>1710.64</v>
          </cell>
          <cell r="AF186">
            <v>1193.24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99.77</v>
          </cell>
          <cell r="AM186">
            <v>417.63</v>
          </cell>
          <cell r="AN186">
            <v>49280.44</v>
          </cell>
          <cell r="AO186">
            <v>-277.76</v>
          </cell>
          <cell r="AP186">
            <v>49558.2</v>
          </cell>
          <cell r="AQ186">
            <v>159307.20000000001</v>
          </cell>
          <cell r="AR186">
            <v>76030.95</v>
          </cell>
          <cell r="AS186">
            <v>0</v>
          </cell>
          <cell r="AT186">
            <v>52.274002682000003</v>
          </cell>
          <cell r="AU186">
            <v>97.189939887999998</v>
          </cell>
          <cell r="AV186">
            <v>108316.12</v>
          </cell>
          <cell r="AW186">
            <v>74320.31</v>
          </cell>
          <cell r="AX186">
            <v>383.9</v>
          </cell>
        </row>
        <row r="187">
          <cell r="B187">
            <v>39417</v>
          </cell>
          <cell r="C187" t="str">
            <v>ESP</v>
          </cell>
          <cell r="D187" t="str">
            <v>GENE</v>
          </cell>
          <cell r="E187" t="str">
            <v>HYGE</v>
          </cell>
          <cell r="F187" t="str">
            <v>GEHI</v>
          </cell>
          <cell r="G187" t="str">
            <v>ESP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 t="str">
            <v>sí</v>
          </cell>
          <cell r="N187" t="str">
            <v>IF01</v>
          </cell>
          <cell r="O187" t="str">
            <v>IC01/GEHI</v>
          </cell>
          <cell r="P187" t="str">
            <v>GEN.HIDRAULICA</v>
          </cell>
          <cell r="Q187" t="str">
            <v>P/GH-12U5</v>
          </cell>
          <cell r="R187" t="str">
            <v>CC.HH. Turia.</v>
          </cell>
          <cell r="S187" t="str">
            <v>12U5</v>
          </cell>
          <cell r="T187" t="str">
            <v>CC.HH. Turia.</v>
          </cell>
          <cell r="U187" t="str">
            <v>1000763</v>
          </cell>
          <cell r="V187" t="str">
            <v>IBERDROLA RENOVABLES, S.A.U.</v>
          </cell>
          <cell r="W187" t="str">
            <v>ES</v>
          </cell>
          <cell r="X187" t="str">
            <v>España</v>
          </cell>
          <cell r="Y187" t="str">
            <v>S</v>
          </cell>
          <cell r="Z187" t="str">
            <v>N</v>
          </cell>
          <cell r="AA187" t="str">
            <v>G</v>
          </cell>
          <cell r="AB187" t="str">
            <v>Participadas Iberdrola</v>
          </cell>
          <cell r="AC187">
            <v>100</v>
          </cell>
          <cell r="AD187">
            <v>9104.8799999999992</v>
          </cell>
          <cell r="AE187">
            <v>4598.55</v>
          </cell>
          <cell r="AF187">
            <v>2887.83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700</v>
          </cell>
          <cell r="AL187">
            <v>0</v>
          </cell>
          <cell r="AM187">
            <v>1010.72</v>
          </cell>
          <cell r="AN187">
            <v>4506.33</v>
          </cell>
          <cell r="AO187">
            <v>3283.36</v>
          </cell>
          <cell r="AP187">
            <v>1222.97</v>
          </cell>
          <cell r="AQ187">
            <v>402948</v>
          </cell>
          <cell r="AR187">
            <v>279482.46999999997</v>
          </cell>
          <cell r="AS187">
            <v>0</v>
          </cell>
          <cell r="AT187">
            <v>30.640561560999998</v>
          </cell>
          <cell r="AU187">
            <v>13.432027659999999</v>
          </cell>
          <cell r="AV187">
            <v>393843.12</v>
          </cell>
          <cell r="AW187">
            <v>274883.92</v>
          </cell>
          <cell r="AX187">
            <v>-3283.36</v>
          </cell>
        </row>
        <row r="188">
          <cell r="B188">
            <v>39417</v>
          </cell>
          <cell r="C188" t="str">
            <v>ESP</v>
          </cell>
          <cell r="D188" t="str">
            <v>GENE</v>
          </cell>
          <cell r="E188" t="str">
            <v>HYGE</v>
          </cell>
          <cell r="F188" t="str">
            <v>GEHI</v>
          </cell>
          <cell r="G188" t="str">
            <v>ESP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 t="str">
            <v>sí</v>
          </cell>
          <cell r="N188" t="str">
            <v>IF01</v>
          </cell>
          <cell r="O188" t="str">
            <v>IC01/GEHI</v>
          </cell>
          <cell r="P188" t="str">
            <v>GEN.HIDRAULICA</v>
          </cell>
          <cell r="Q188" t="str">
            <v>P/GH-13A2</v>
          </cell>
          <cell r="R188" t="str">
            <v>C.H. Alarcon</v>
          </cell>
          <cell r="S188" t="str">
            <v>13A2</v>
          </cell>
          <cell r="T188" t="str">
            <v>C.H. Alarcon</v>
          </cell>
          <cell r="U188" t="str">
            <v>1000831</v>
          </cell>
          <cell r="V188" t="str">
            <v>CIENER, S.A.U.</v>
          </cell>
          <cell r="W188" t="str">
            <v>ES</v>
          </cell>
          <cell r="X188" t="str">
            <v>España</v>
          </cell>
          <cell r="Y188" t="str">
            <v>S</v>
          </cell>
          <cell r="Z188" t="str">
            <v>N</v>
          </cell>
          <cell r="AA188" t="str">
            <v>I</v>
          </cell>
          <cell r="AB188" t="str">
            <v>Iberdrola 100%</v>
          </cell>
          <cell r="AC188">
            <v>100</v>
          </cell>
          <cell r="AD188">
            <v>336479.18</v>
          </cell>
          <cell r="AE188">
            <v>324481.13</v>
          </cell>
          <cell r="AF188">
            <v>3000</v>
          </cell>
          <cell r="AG188">
            <v>0</v>
          </cell>
          <cell r="AH188">
            <v>43945.37</v>
          </cell>
          <cell r="AI188">
            <v>0</v>
          </cell>
          <cell r="AJ188">
            <v>276485.76000000001</v>
          </cell>
          <cell r="AK188">
            <v>0</v>
          </cell>
          <cell r="AL188">
            <v>0</v>
          </cell>
          <cell r="AM188">
            <v>1050</v>
          </cell>
          <cell r="AN188">
            <v>11998.05</v>
          </cell>
          <cell r="AO188">
            <v>0</v>
          </cell>
          <cell r="AP188">
            <v>11998.05</v>
          </cell>
          <cell r="AQ188">
            <v>11827636</v>
          </cell>
          <cell r="AR188">
            <v>11239347.83</v>
          </cell>
          <cell r="AS188">
            <v>0</v>
          </cell>
          <cell r="AT188">
            <v>4.9738440549999998</v>
          </cell>
          <cell r="AU188">
            <v>3.5657629690000001</v>
          </cell>
          <cell r="AV188">
            <v>11491156.82</v>
          </cell>
          <cell r="AW188">
            <v>10914866.699999901</v>
          </cell>
          <cell r="AX188">
            <v>-1169.49</v>
          </cell>
        </row>
        <row r="189">
          <cell r="B189">
            <v>39417</v>
          </cell>
          <cell r="C189" t="str">
            <v>ESP</v>
          </cell>
          <cell r="D189" t="str">
            <v>GENE</v>
          </cell>
          <cell r="E189" t="str">
            <v>HYGE</v>
          </cell>
          <cell r="F189" t="str">
            <v>GEHI</v>
          </cell>
          <cell r="G189" t="str">
            <v>ESP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 t="str">
            <v>sí</v>
          </cell>
          <cell r="N189" t="str">
            <v>IF01</v>
          </cell>
          <cell r="O189" t="str">
            <v>IC01/GEHI</v>
          </cell>
          <cell r="P189" t="str">
            <v>GEN.HIDRAULICA</v>
          </cell>
          <cell r="Q189" t="str">
            <v>P/GH-13B9-F_GH</v>
          </cell>
          <cell r="R189" t="str">
            <v>C.H. ITOIZ</v>
          </cell>
          <cell r="S189" t="str">
            <v>13B9</v>
          </cell>
          <cell r="T189" t="str">
            <v>C.H. ITOIZ</v>
          </cell>
          <cell r="U189" t="str">
            <v>1000969</v>
          </cell>
          <cell r="V189" t="str">
            <v>(IBERINCO,S.A.U.- BEFESA,S.A.,UTE)</v>
          </cell>
          <cell r="W189" t="str">
            <v>ES</v>
          </cell>
          <cell r="X189" t="str">
            <v>España</v>
          </cell>
          <cell r="Y189" t="str">
            <v>S</v>
          </cell>
          <cell r="Z189" t="str">
            <v>N</v>
          </cell>
          <cell r="AA189" t="str">
            <v>O</v>
          </cell>
          <cell r="AB189" t="str">
            <v>Terceros</v>
          </cell>
          <cell r="AC189">
            <v>100</v>
          </cell>
          <cell r="AD189">
            <v>3869437.94</v>
          </cell>
          <cell r="AE189">
            <v>3400322.52999999</v>
          </cell>
          <cell r="AF189">
            <v>63031.85</v>
          </cell>
          <cell r="AG189">
            <v>1008977.05</v>
          </cell>
          <cell r="AH189">
            <v>-2982.07</v>
          </cell>
          <cell r="AI189">
            <v>0</v>
          </cell>
          <cell r="AJ189">
            <v>361779.16</v>
          </cell>
          <cell r="AK189">
            <v>16199.68</v>
          </cell>
          <cell r="AL189">
            <v>1932767.11</v>
          </cell>
          <cell r="AM189">
            <v>20549.75</v>
          </cell>
          <cell r="AN189">
            <v>469115.41000000102</v>
          </cell>
          <cell r="AO189">
            <v>78135.48</v>
          </cell>
          <cell r="AP189">
            <v>390979.93000000098</v>
          </cell>
          <cell r="AQ189">
            <v>9000767.6799999997</v>
          </cell>
          <cell r="AR189">
            <v>8206394.8799999999</v>
          </cell>
          <cell r="AS189">
            <v>139573.67000000001</v>
          </cell>
          <cell r="AT189">
            <v>7.2749253539999996</v>
          </cell>
          <cell r="AU189">
            <v>10.104308069</v>
          </cell>
          <cell r="AV189">
            <v>4960851.96</v>
          </cell>
          <cell r="AW189">
            <v>4668515.82</v>
          </cell>
          <cell r="AX189">
            <v>61438.19</v>
          </cell>
        </row>
        <row r="190">
          <cell r="B190">
            <v>39417</v>
          </cell>
          <cell r="C190" t="str">
            <v>ESP</v>
          </cell>
          <cell r="D190" t="str">
            <v>GENE</v>
          </cell>
          <cell r="E190" t="str">
            <v>HYGE</v>
          </cell>
          <cell r="F190" t="str">
            <v>GEHI</v>
          </cell>
          <cell r="G190" t="str">
            <v>ESP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 t="str">
            <v>sí</v>
          </cell>
          <cell r="N190" t="str">
            <v>IF01</v>
          </cell>
          <cell r="O190" t="str">
            <v>IC01/GEHI</v>
          </cell>
          <cell r="P190" t="str">
            <v>GEN.HIDRAULICA</v>
          </cell>
          <cell r="Q190" t="str">
            <v>P/GH-13BX</v>
          </cell>
          <cell r="R190" t="str">
            <v>C.H. Alarcon. Previos</v>
          </cell>
          <cell r="S190" t="str">
            <v>13BX</v>
          </cell>
          <cell r="T190" t="str">
            <v>C.H. Alarcon. Previos</v>
          </cell>
          <cell r="U190" t="str">
            <v>1000831</v>
          </cell>
          <cell r="V190" t="str">
            <v>CIENER, S.A.U.</v>
          </cell>
          <cell r="W190" t="str">
            <v>ES</v>
          </cell>
          <cell r="X190" t="str">
            <v>España</v>
          </cell>
          <cell r="Y190" t="str">
            <v>S</v>
          </cell>
          <cell r="Z190" t="str">
            <v>N</v>
          </cell>
          <cell r="AA190" t="str">
            <v>I</v>
          </cell>
          <cell r="AB190" t="str">
            <v>Iberdrola 100%</v>
          </cell>
          <cell r="AC190">
            <v>100</v>
          </cell>
          <cell r="AD190">
            <v>17102.45</v>
          </cell>
          <cell r="AE190">
            <v>14661.02</v>
          </cell>
          <cell r="AF190">
            <v>1964.46</v>
          </cell>
          <cell r="AG190">
            <v>0</v>
          </cell>
          <cell r="AH190">
            <v>0</v>
          </cell>
          <cell r="AI190">
            <v>11569</v>
          </cell>
          <cell r="AJ190">
            <v>0</v>
          </cell>
          <cell r="AK190">
            <v>440</v>
          </cell>
          <cell r="AL190">
            <v>0</v>
          </cell>
          <cell r="AM190">
            <v>687.56</v>
          </cell>
          <cell r="AN190">
            <v>2441.4299999999998</v>
          </cell>
          <cell r="AO190">
            <v>0</v>
          </cell>
          <cell r="AP190">
            <v>2441.4299999999998</v>
          </cell>
          <cell r="AQ190">
            <v>17102.46</v>
          </cell>
          <cell r="AR190">
            <v>14661.02</v>
          </cell>
          <cell r="AS190">
            <v>0</v>
          </cell>
          <cell r="AT190">
            <v>14.275373249999999</v>
          </cell>
          <cell r="AU190">
            <v>14.275323126</v>
          </cell>
          <cell r="AV190">
            <v>0</v>
          </cell>
          <cell r="AW190">
            <v>-0.01</v>
          </cell>
          <cell r="AX190">
            <v>176.57</v>
          </cell>
        </row>
        <row r="191">
          <cell r="B191">
            <v>39417</v>
          </cell>
          <cell r="C191" t="str">
            <v>ESP</v>
          </cell>
          <cell r="D191" t="str">
            <v>GENE</v>
          </cell>
          <cell r="E191" t="str">
            <v>HYGE</v>
          </cell>
          <cell r="F191" t="str">
            <v>GEHI</v>
          </cell>
          <cell r="G191" t="str">
            <v>ESP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 t="str">
            <v>sí</v>
          </cell>
          <cell r="N191" t="str">
            <v>IF01</v>
          </cell>
          <cell r="O191" t="str">
            <v>IC01/GEHI</v>
          </cell>
          <cell r="P191" t="str">
            <v>GEN.HIDRAULICA</v>
          </cell>
          <cell r="Q191" t="str">
            <v>P/GH-13C0-00</v>
          </cell>
          <cell r="R191" t="str">
            <v>C.H. LA MUELA II</v>
          </cell>
          <cell r="S191" t="str">
            <v>13C0</v>
          </cell>
          <cell r="T191" t="str">
            <v>C.H. LA MUELA II</v>
          </cell>
          <cell r="U191" t="str">
            <v>1000618</v>
          </cell>
          <cell r="V191" t="str">
            <v>IBERDROLA GENERACION, S.A.</v>
          </cell>
          <cell r="W191" t="str">
            <v>ES</v>
          </cell>
          <cell r="X191" t="str">
            <v>España</v>
          </cell>
          <cell r="Y191" t="str">
            <v>S</v>
          </cell>
          <cell r="Z191" t="str">
            <v>N</v>
          </cell>
          <cell r="AA191" t="str">
            <v>I</v>
          </cell>
          <cell r="AB191" t="str">
            <v>Iberdrola 100%</v>
          </cell>
          <cell r="AC191">
            <v>100</v>
          </cell>
          <cell r="AD191">
            <v>6472045.4800000004</v>
          </cell>
          <cell r="AE191">
            <v>5273531.8</v>
          </cell>
          <cell r="AF191">
            <v>1913889.49</v>
          </cell>
          <cell r="AG191">
            <v>851128.6</v>
          </cell>
          <cell r="AH191">
            <v>356109.32</v>
          </cell>
          <cell r="AI191">
            <v>440841.6</v>
          </cell>
          <cell r="AJ191">
            <v>29612.86</v>
          </cell>
          <cell r="AK191">
            <v>408838.23</v>
          </cell>
          <cell r="AL191">
            <v>603250.31999999995</v>
          </cell>
          <cell r="AM191">
            <v>669861.38</v>
          </cell>
          <cell r="AN191">
            <v>1198513.68</v>
          </cell>
          <cell r="AO191">
            <v>13880.56</v>
          </cell>
          <cell r="AP191">
            <v>1184633.1200000001</v>
          </cell>
          <cell r="AQ191">
            <v>35494972</v>
          </cell>
          <cell r="AR191">
            <v>26511880.050000001</v>
          </cell>
          <cell r="AS191">
            <v>74705.460000000006</v>
          </cell>
          <cell r="AT191">
            <v>25.097601119</v>
          </cell>
          <cell r="AU191">
            <v>18.303844180999999</v>
          </cell>
          <cell r="AV191">
            <v>5123313.58</v>
          </cell>
          <cell r="AW191">
            <v>3812091.31</v>
          </cell>
          <cell r="AX191">
            <v>60905.46</v>
          </cell>
        </row>
        <row r="192">
          <cell r="B192">
            <v>39417</v>
          </cell>
          <cell r="C192" t="str">
            <v>ESP</v>
          </cell>
          <cell r="D192" t="str">
            <v>GENE</v>
          </cell>
          <cell r="E192" t="str">
            <v>HYGE</v>
          </cell>
          <cell r="F192" t="str">
            <v>GEHI</v>
          </cell>
          <cell r="G192" t="str">
            <v>ESP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 t="str">
            <v>sí</v>
          </cell>
          <cell r="N192" t="str">
            <v>IF01</v>
          </cell>
          <cell r="O192" t="str">
            <v>IC01/GEHI</v>
          </cell>
          <cell r="P192" t="str">
            <v>GEN.HIDRAULICA</v>
          </cell>
          <cell r="Q192" t="str">
            <v>P/GH-13C1</v>
          </cell>
          <cell r="R192" t="str">
            <v>Silvon CO2</v>
          </cell>
          <cell r="S192" t="str">
            <v>13C1</v>
          </cell>
          <cell r="T192" t="str">
            <v>Silvon CO2</v>
          </cell>
          <cell r="U192" t="str">
            <v>1000890</v>
          </cell>
          <cell r="V192" t="str">
            <v>VIESGO GENERACION, S.L.</v>
          </cell>
          <cell r="W192" t="str">
            <v>ES</v>
          </cell>
          <cell r="X192" t="str">
            <v>España</v>
          </cell>
          <cell r="Y192" t="str">
            <v>S</v>
          </cell>
          <cell r="Z192" t="str">
            <v>N</v>
          </cell>
          <cell r="AA192" t="str">
            <v>O</v>
          </cell>
          <cell r="AB192" t="str">
            <v>Terceros</v>
          </cell>
          <cell r="AC192">
            <v>100</v>
          </cell>
          <cell r="AD192">
            <v>138085.19</v>
          </cell>
          <cell r="AE192">
            <v>115250</v>
          </cell>
          <cell r="AF192">
            <v>15000</v>
          </cell>
          <cell r="AG192">
            <v>12000</v>
          </cell>
          <cell r="AH192">
            <v>50000</v>
          </cell>
          <cell r="AI192">
            <v>0</v>
          </cell>
          <cell r="AJ192">
            <v>20000</v>
          </cell>
          <cell r="AK192">
            <v>3000</v>
          </cell>
          <cell r="AL192">
            <v>10000</v>
          </cell>
          <cell r="AM192">
            <v>5250</v>
          </cell>
          <cell r="AN192">
            <v>22835.19</v>
          </cell>
          <cell r="AO192">
            <v>0</v>
          </cell>
          <cell r="AP192">
            <v>22835.19</v>
          </cell>
          <cell r="AQ192">
            <v>4099726.12</v>
          </cell>
          <cell r="AR192">
            <v>3305827.22</v>
          </cell>
          <cell r="AS192">
            <v>0</v>
          </cell>
          <cell r="AT192">
            <v>19.364681365999999</v>
          </cell>
          <cell r="AU192">
            <v>16.537030510000001</v>
          </cell>
          <cell r="AV192">
            <v>3961640.93</v>
          </cell>
          <cell r="AW192">
            <v>3190577.22</v>
          </cell>
          <cell r="AX192">
            <v>-21925.39</v>
          </cell>
        </row>
        <row r="193">
          <cell r="B193">
            <v>39417</v>
          </cell>
          <cell r="C193" t="str">
            <v>ESP</v>
          </cell>
          <cell r="D193" t="str">
            <v>GENE</v>
          </cell>
          <cell r="E193" t="str">
            <v>HYGE</v>
          </cell>
          <cell r="F193" t="str">
            <v>GEHI</v>
          </cell>
          <cell r="G193" t="str">
            <v>ESP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 t="str">
            <v>sí</v>
          </cell>
          <cell r="N193" t="str">
            <v>IF01</v>
          </cell>
          <cell r="O193" t="str">
            <v>IC01/GEHI</v>
          </cell>
          <cell r="P193" t="str">
            <v>GEN.HIDRAULICA</v>
          </cell>
          <cell r="Q193" t="str">
            <v>P/GH-13RT</v>
          </cell>
          <cell r="R193" t="str">
            <v>Ampliaciones de Potencia del sistema SIL</v>
          </cell>
          <cell r="S193" t="str">
            <v>13RT</v>
          </cell>
          <cell r="T193" t="str">
            <v>Ampliaciones de Potencia del sistema SIL</v>
          </cell>
          <cell r="U193" t="str">
            <v>1000618</v>
          </cell>
          <cell r="V193" t="str">
            <v>IBERDROLA GENERACION, S.A.</v>
          </cell>
          <cell r="W193" t="str">
            <v>ES</v>
          </cell>
          <cell r="X193" t="str">
            <v>España</v>
          </cell>
          <cell r="Y193" t="str">
            <v>S</v>
          </cell>
          <cell r="Z193" t="str">
            <v>N</v>
          </cell>
          <cell r="AA193" t="str">
            <v>I</v>
          </cell>
          <cell r="AB193" t="str">
            <v>Iberdrola 100%</v>
          </cell>
          <cell r="AC193">
            <v>100</v>
          </cell>
          <cell r="AD193">
            <v>-181.62</v>
          </cell>
          <cell r="AE193">
            <v>1050.02</v>
          </cell>
          <cell r="AF193">
            <v>0</v>
          </cell>
          <cell r="AG193">
            <v>0</v>
          </cell>
          <cell r="AH193">
            <v>0</v>
          </cell>
          <cell r="AI193">
            <v>3240</v>
          </cell>
          <cell r="AJ193">
            <v>0</v>
          </cell>
          <cell r="AK193">
            <v>1000</v>
          </cell>
          <cell r="AL193">
            <v>-3190</v>
          </cell>
          <cell r="AM193">
            <v>0.02</v>
          </cell>
          <cell r="AN193">
            <v>-1231.6400000000001</v>
          </cell>
          <cell r="AO193">
            <v>-1331</v>
          </cell>
          <cell r="AP193">
            <v>99.36</v>
          </cell>
          <cell r="AQ193">
            <v>2419985.38</v>
          </cell>
          <cell r="AR193">
            <v>1892846.28</v>
          </cell>
          <cell r="AS193">
            <v>0</v>
          </cell>
          <cell r="AT193">
            <v>21.782739034999999</v>
          </cell>
          <cell r="AU193">
            <v>-54.707631317999997</v>
          </cell>
          <cell r="AV193">
            <v>2420167</v>
          </cell>
          <cell r="AW193">
            <v>1891796.28</v>
          </cell>
          <cell r="AX193">
            <v>-14428.64</v>
          </cell>
        </row>
        <row r="194">
          <cell r="B194">
            <v>39417</v>
          </cell>
          <cell r="C194" t="str">
            <v>ESP</v>
          </cell>
          <cell r="D194" t="str">
            <v>GENE</v>
          </cell>
          <cell r="E194" t="str">
            <v>HYGE</v>
          </cell>
          <cell r="F194" t="str">
            <v>GEHI</v>
          </cell>
          <cell r="G194" t="str">
            <v>ESP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 t="str">
            <v>sí</v>
          </cell>
          <cell r="N194" t="str">
            <v>IF01</v>
          </cell>
          <cell r="O194" t="str">
            <v>IC01/GEHI</v>
          </cell>
          <cell r="P194" t="str">
            <v>GEN.HIDRAULICA</v>
          </cell>
          <cell r="Q194" t="str">
            <v>P/GH-13VV</v>
          </cell>
          <cell r="R194" t="str">
            <v>Cartera de proyectos CIENER</v>
          </cell>
          <cell r="S194" t="str">
            <v>13VV</v>
          </cell>
          <cell r="T194" t="str">
            <v>Cartera de proyectos CIENER</v>
          </cell>
          <cell r="U194" t="str">
            <v>1000831</v>
          </cell>
          <cell r="V194" t="str">
            <v>CIENER, S.A.U.</v>
          </cell>
          <cell r="W194" t="str">
            <v>ES</v>
          </cell>
          <cell r="X194" t="str">
            <v>España</v>
          </cell>
          <cell r="Y194" t="str">
            <v>S</v>
          </cell>
          <cell r="Z194" t="str">
            <v>N</v>
          </cell>
          <cell r="AA194" t="str">
            <v>I</v>
          </cell>
          <cell r="AB194" t="str">
            <v>Iberdrola 100%</v>
          </cell>
          <cell r="AC194">
            <v>100</v>
          </cell>
          <cell r="AD194">
            <v>520414.82</v>
          </cell>
          <cell r="AE194">
            <v>381766.36</v>
          </cell>
          <cell r="AF194">
            <v>220649.87</v>
          </cell>
          <cell r="AG194">
            <v>-14850</v>
          </cell>
          <cell r="AH194">
            <v>0</v>
          </cell>
          <cell r="AI194">
            <v>65159.5</v>
          </cell>
          <cell r="AJ194">
            <v>0</v>
          </cell>
          <cell r="AK194">
            <v>23132.69</v>
          </cell>
          <cell r="AL194">
            <v>10446.82</v>
          </cell>
          <cell r="AM194">
            <v>77227.48</v>
          </cell>
          <cell r="AN194">
            <v>138648.46</v>
          </cell>
          <cell r="AO194">
            <v>-1187.1199999999999</v>
          </cell>
          <cell r="AP194">
            <v>139835.57999999999</v>
          </cell>
          <cell r="AQ194">
            <v>2729317</v>
          </cell>
          <cell r="AR194">
            <v>2003756.07</v>
          </cell>
          <cell r="AS194">
            <v>-1430.36</v>
          </cell>
          <cell r="AT194">
            <v>26.636381556</v>
          </cell>
          <cell r="AU194">
            <v>26.870022647999999</v>
          </cell>
          <cell r="AV194">
            <v>1624315.48</v>
          </cell>
          <cell r="AW194">
            <v>1192809.3899999999</v>
          </cell>
          <cell r="AX194">
            <v>943.88</v>
          </cell>
        </row>
        <row r="195">
          <cell r="B195">
            <v>39417</v>
          </cell>
          <cell r="C195" t="str">
            <v>ESP</v>
          </cell>
          <cell r="D195" t="str">
            <v>GENE</v>
          </cell>
          <cell r="E195" t="str">
            <v>HYGE</v>
          </cell>
          <cell r="F195" t="str">
            <v>GEHI</v>
          </cell>
          <cell r="G195" t="str">
            <v>ESP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 t="str">
            <v>sí</v>
          </cell>
          <cell r="N195" t="str">
            <v>IF01</v>
          </cell>
          <cell r="O195" t="str">
            <v>IC01/GEHI</v>
          </cell>
          <cell r="P195" t="str">
            <v>GEN.HIDRAULICA</v>
          </cell>
          <cell r="Q195" t="str">
            <v>P/GH-140F</v>
          </cell>
          <cell r="R195" t="str">
            <v>Proyecto SWEP</v>
          </cell>
          <cell r="S195" t="str">
            <v>140F</v>
          </cell>
          <cell r="T195" t="str">
            <v>Proyecto SWEP</v>
          </cell>
          <cell r="U195" t="str">
            <v>1000294</v>
          </cell>
          <cell r="V195" t="str">
            <v>IBERENOVA PROMOCIONES ,S.A.U</v>
          </cell>
          <cell r="W195" t="str">
            <v>ES</v>
          </cell>
          <cell r="X195" t="str">
            <v>España</v>
          </cell>
          <cell r="Y195" t="str">
            <v>S</v>
          </cell>
          <cell r="Z195" t="str">
            <v>N</v>
          </cell>
          <cell r="AA195" t="str">
            <v>I</v>
          </cell>
          <cell r="AB195" t="str">
            <v>Iberdrola 100%</v>
          </cell>
          <cell r="AC195">
            <v>100</v>
          </cell>
          <cell r="AD195">
            <v>33994.379999999997</v>
          </cell>
          <cell r="AE195">
            <v>28183.06</v>
          </cell>
          <cell r="AF195">
            <v>19170.29</v>
          </cell>
          <cell r="AG195">
            <v>875</v>
          </cell>
          <cell r="AH195">
            <v>0</v>
          </cell>
          <cell r="AI195">
            <v>0</v>
          </cell>
          <cell r="AJ195">
            <v>0</v>
          </cell>
          <cell r="AK195">
            <v>1103.4000000000001</v>
          </cell>
          <cell r="AL195">
            <v>324.76</v>
          </cell>
          <cell r="AM195">
            <v>6709.61</v>
          </cell>
          <cell r="AN195">
            <v>5811.32</v>
          </cell>
          <cell r="AO195">
            <v>-422.88</v>
          </cell>
          <cell r="AP195">
            <v>6234.2</v>
          </cell>
          <cell r="AQ195">
            <v>80515.25</v>
          </cell>
          <cell r="AR195">
            <v>66751.16</v>
          </cell>
          <cell r="AS195">
            <v>-743.02</v>
          </cell>
          <cell r="AT195">
            <v>18.017841341</v>
          </cell>
          <cell r="AU195">
            <v>18.338913667</v>
          </cell>
          <cell r="AV195">
            <v>37127.14</v>
          </cell>
          <cell r="AW195">
            <v>30780.23</v>
          </cell>
          <cell r="AX195">
            <v>-214.42</v>
          </cell>
        </row>
        <row r="196">
          <cell r="B196">
            <v>39417</v>
          </cell>
          <cell r="C196" t="str">
            <v>ESP</v>
          </cell>
          <cell r="D196" t="str">
            <v>GENE</v>
          </cell>
          <cell r="E196" t="str">
            <v>HYGE</v>
          </cell>
          <cell r="F196" t="str">
            <v>GEHI</v>
          </cell>
          <cell r="G196" t="str">
            <v>ESP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 t="str">
            <v>sí</v>
          </cell>
          <cell r="N196" t="str">
            <v>IF01</v>
          </cell>
          <cell r="O196" t="str">
            <v>IC01/GEHI</v>
          </cell>
          <cell r="P196" t="str">
            <v>GEN.HIDRAULICA</v>
          </cell>
          <cell r="Q196" t="str">
            <v>P/GH-14BA</v>
          </cell>
          <cell r="R196" t="str">
            <v>C.H. Villarino. Sustitución Celdas</v>
          </cell>
          <cell r="S196" t="str">
            <v>14BA</v>
          </cell>
          <cell r="T196" t="str">
            <v>C.H. Villarino. Sustitución Celdas</v>
          </cell>
          <cell r="U196" t="str">
            <v>1000618</v>
          </cell>
          <cell r="V196" t="str">
            <v>IBERDROLA GENERACION, S.A.</v>
          </cell>
          <cell r="W196" t="str">
            <v>ES</v>
          </cell>
          <cell r="X196" t="str">
            <v>España</v>
          </cell>
          <cell r="Y196" t="str">
            <v>S</v>
          </cell>
          <cell r="Z196" t="str">
            <v>N</v>
          </cell>
          <cell r="AA196" t="str">
            <v>I</v>
          </cell>
          <cell r="AB196" t="str">
            <v>Iberdrola 100%</v>
          </cell>
          <cell r="AC196">
            <v>100</v>
          </cell>
          <cell r="AD196">
            <v>31632.83</v>
          </cell>
          <cell r="AE196">
            <v>25038.3</v>
          </cell>
          <cell r="AF196">
            <v>15255.9</v>
          </cell>
          <cell r="AG196">
            <v>2500</v>
          </cell>
          <cell r="AH196">
            <v>0</v>
          </cell>
          <cell r="AI196">
            <v>0</v>
          </cell>
          <cell r="AJ196">
            <v>0</v>
          </cell>
          <cell r="AK196">
            <v>1942.86</v>
          </cell>
          <cell r="AL196">
            <v>0</v>
          </cell>
          <cell r="AM196">
            <v>5339.54</v>
          </cell>
          <cell r="AN196">
            <v>6594.53</v>
          </cell>
          <cell r="AO196">
            <v>707.56</v>
          </cell>
          <cell r="AP196">
            <v>5886.97</v>
          </cell>
          <cell r="AQ196">
            <v>71600</v>
          </cell>
          <cell r="AR196">
            <v>56673.54</v>
          </cell>
          <cell r="AS196">
            <v>0</v>
          </cell>
          <cell r="AT196">
            <v>20.847011172999999</v>
          </cell>
          <cell r="AU196">
            <v>18.610317193</v>
          </cell>
          <cell r="AV196">
            <v>39967.17</v>
          </cell>
          <cell r="AW196">
            <v>31635.24</v>
          </cell>
          <cell r="AX196">
            <v>-707.56</v>
          </cell>
        </row>
        <row r="197">
          <cell r="B197">
            <v>39417</v>
          </cell>
          <cell r="C197" t="str">
            <v>ESP</v>
          </cell>
          <cell r="D197" t="str">
            <v>GENE</v>
          </cell>
          <cell r="E197" t="str">
            <v>HYGE</v>
          </cell>
          <cell r="F197" t="str">
            <v>GEHI</v>
          </cell>
          <cell r="G197" t="str">
            <v>ESP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 t="str">
            <v>sí</v>
          </cell>
          <cell r="N197" t="str">
            <v>IF01</v>
          </cell>
          <cell r="O197" t="str">
            <v>IC01/GEHI</v>
          </cell>
          <cell r="P197" t="str">
            <v>GEN.HIDRAULICA</v>
          </cell>
          <cell r="Q197" t="str">
            <v>P/GH-14CB</v>
          </cell>
          <cell r="R197" t="str">
            <v>C.H. La Muela. Rehabilitaciones Varias</v>
          </cell>
          <cell r="S197" t="str">
            <v>14CB</v>
          </cell>
          <cell r="T197" t="str">
            <v>C.H. La Muela. Rehabilitaciones Varias</v>
          </cell>
          <cell r="U197" t="str">
            <v>1000618</v>
          </cell>
          <cell r="V197" t="str">
            <v>IBERDROLA GENERACION, S.A.</v>
          </cell>
          <cell r="W197" t="str">
            <v>ES</v>
          </cell>
          <cell r="X197" t="str">
            <v>España</v>
          </cell>
          <cell r="Y197" t="str">
            <v>S</v>
          </cell>
          <cell r="Z197" t="str">
            <v>N</v>
          </cell>
          <cell r="AA197" t="str">
            <v>I</v>
          </cell>
          <cell r="AB197" t="str">
            <v>Iberdrola 100%</v>
          </cell>
          <cell r="AC197">
            <v>100</v>
          </cell>
          <cell r="AD197">
            <v>22654.1</v>
          </cell>
          <cell r="AE197">
            <v>18018.73</v>
          </cell>
          <cell r="AF197">
            <v>11057.31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3091.36</v>
          </cell>
          <cell r="AL197">
            <v>0</v>
          </cell>
          <cell r="AM197">
            <v>3870.06</v>
          </cell>
          <cell r="AN197">
            <v>4635.37</v>
          </cell>
          <cell r="AO197">
            <v>-241.74</v>
          </cell>
          <cell r="AP197">
            <v>4877.1099999999997</v>
          </cell>
          <cell r="AQ197">
            <v>87957</v>
          </cell>
          <cell r="AR197">
            <v>70254.399999999994</v>
          </cell>
          <cell r="AS197">
            <v>13.41</v>
          </cell>
          <cell r="AT197">
            <v>20.111179325999998</v>
          </cell>
          <cell r="AU197">
            <v>21.528597472000001</v>
          </cell>
          <cell r="AV197">
            <v>65302.9</v>
          </cell>
          <cell r="AW197">
            <v>52235.7</v>
          </cell>
          <cell r="AX197">
            <v>255.15</v>
          </cell>
        </row>
        <row r="198">
          <cell r="B198">
            <v>39417</v>
          </cell>
          <cell r="C198" t="str">
            <v>ESP</v>
          </cell>
          <cell r="D198" t="str">
            <v>GENE</v>
          </cell>
          <cell r="E198" t="str">
            <v>HYGE</v>
          </cell>
          <cell r="F198" t="str">
            <v>GEHI</v>
          </cell>
          <cell r="G198" t="str">
            <v>ESP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 t="str">
            <v>sí</v>
          </cell>
          <cell r="N198" t="str">
            <v>IF01</v>
          </cell>
          <cell r="O198" t="str">
            <v>IC01/GEHI</v>
          </cell>
          <cell r="P198" t="str">
            <v>GEN.HIDRAULICA</v>
          </cell>
          <cell r="Q198" t="str">
            <v>P/GH-14K6</v>
          </cell>
          <cell r="R198" t="str">
            <v>C.H. Contreras II</v>
          </cell>
          <cell r="S198" t="str">
            <v>14K6</v>
          </cell>
          <cell r="T198" t="str">
            <v>C.H. Contreras II</v>
          </cell>
          <cell r="U198" t="str">
            <v>1000618</v>
          </cell>
          <cell r="V198" t="str">
            <v>IBERDROLA GENERACION, S.A.</v>
          </cell>
          <cell r="W198" t="str">
            <v>ES</v>
          </cell>
          <cell r="X198" t="str">
            <v>España</v>
          </cell>
          <cell r="Y198" t="str">
            <v>S</v>
          </cell>
          <cell r="Z198" t="str">
            <v>N</v>
          </cell>
          <cell r="AA198" t="str">
            <v>I</v>
          </cell>
          <cell r="AB198" t="str">
            <v>Iberdrola 100%</v>
          </cell>
          <cell r="AC198">
            <v>100</v>
          </cell>
          <cell r="AD198">
            <v>52184.25</v>
          </cell>
          <cell r="AE198">
            <v>32847.93</v>
          </cell>
          <cell r="AF198">
            <v>17756.349999999999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8869.43</v>
          </cell>
          <cell r="AL198">
            <v>7.43</v>
          </cell>
          <cell r="AM198">
            <v>6214.72</v>
          </cell>
          <cell r="AN198">
            <v>19336.32</v>
          </cell>
          <cell r="AO198">
            <v>-597.51</v>
          </cell>
          <cell r="AP198">
            <v>19933.830000000002</v>
          </cell>
          <cell r="AQ198">
            <v>245668</v>
          </cell>
          <cell r="AR198">
            <v>184349.59</v>
          </cell>
          <cell r="AS198">
            <v>-1179.71</v>
          </cell>
          <cell r="AT198">
            <v>25.440073595000001</v>
          </cell>
          <cell r="AU198">
            <v>38.198939334999999</v>
          </cell>
          <cell r="AV198">
            <v>193483.75</v>
          </cell>
          <cell r="AW198">
            <v>151501.66</v>
          </cell>
          <cell r="AX198">
            <v>-582.20000000000005</v>
          </cell>
        </row>
        <row r="199">
          <cell r="B199">
            <v>39417</v>
          </cell>
          <cell r="C199" t="str">
            <v>ESP</v>
          </cell>
          <cell r="D199" t="str">
            <v>GENE</v>
          </cell>
          <cell r="E199" t="str">
            <v>HYGE</v>
          </cell>
          <cell r="F199" t="str">
            <v>GEHI</v>
          </cell>
          <cell r="G199" t="str">
            <v>ESP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 t="str">
            <v>sí</v>
          </cell>
          <cell r="N199" t="str">
            <v>IF01</v>
          </cell>
          <cell r="O199" t="str">
            <v>IC01/GEHI</v>
          </cell>
          <cell r="P199" t="str">
            <v>GEN.HIDRAULICA</v>
          </cell>
          <cell r="Q199" t="str">
            <v>P/GH-151K</v>
          </cell>
          <cell r="R199" t="str">
            <v>C.H.Villarino. Ing.Sustit. cables 220 kv</v>
          </cell>
          <cell r="S199" t="str">
            <v>151K</v>
          </cell>
          <cell r="T199" t="str">
            <v>C.H.Villarino. Ing.Sustit. cables 220 kv</v>
          </cell>
          <cell r="U199" t="str">
            <v>1000618</v>
          </cell>
          <cell r="V199" t="str">
            <v>IBERDROLA GENERACION, S.A.</v>
          </cell>
          <cell r="W199" t="str">
            <v>ES</v>
          </cell>
          <cell r="X199" t="str">
            <v>España</v>
          </cell>
          <cell r="Y199" t="str">
            <v>S</v>
          </cell>
          <cell r="Z199" t="str">
            <v>N</v>
          </cell>
          <cell r="AA199" t="str">
            <v>I</v>
          </cell>
          <cell r="AB199" t="str">
            <v>Iberdrola 100%</v>
          </cell>
          <cell r="AC199">
            <v>100</v>
          </cell>
          <cell r="AD199">
            <v>29792.79</v>
          </cell>
          <cell r="AE199">
            <v>22430.04</v>
          </cell>
          <cell r="AF199">
            <v>16538.3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103.32</v>
          </cell>
          <cell r="AL199">
            <v>0</v>
          </cell>
          <cell r="AM199">
            <v>5788.42</v>
          </cell>
          <cell r="AN199">
            <v>7362.75</v>
          </cell>
          <cell r="AO199">
            <v>-0.64</v>
          </cell>
          <cell r="AP199">
            <v>7363.39</v>
          </cell>
          <cell r="AQ199">
            <v>80045</v>
          </cell>
          <cell r="AR199">
            <v>59868.54</v>
          </cell>
          <cell r="AS199">
            <v>961.89</v>
          </cell>
          <cell r="AT199">
            <v>24.004709851000001</v>
          </cell>
          <cell r="AU199">
            <v>24.715342201999999</v>
          </cell>
          <cell r="AV199">
            <v>50252.21</v>
          </cell>
          <cell r="AW199">
            <v>37438.5</v>
          </cell>
          <cell r="AX199">
            <v>962.53</v>
          </cell>
        </row>
        <row r="200">
          <cell r="B200">
            <v>39417</v>
          </cell>
          <cell r="C200" t="str">
            <v>ESP</v>
          </cell>
          <cell r="D200" t="str">
            <v>GENE</v>
          </cell>
          <cell r="E200" t="str">
            <v>HYGE</v>
          </cell>
          <cell r="F200" t="str">
            <v>GEHI</v>
          </cell>
          <cell r="G200" t="str">
            <v>ESP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 t="str">
            <v>sí</v>
          </cell>
          <cell r="N200" t="str">
            <v>IF01</v>
          </cell>
          <cell r="O200" t="str">
            <v>IC01/GEHI</v>
          </cell>
          <cell r="P200" t="str">
            <v>GEN.HIDRAULICA</v>
          </cell>
          <cell r="Q200" t="str">
            <v>P/GH-151M</v>
          </cell>
          <cell r="R200" t="str">
            <v>C.H.Almadenes.Rehab de Alternador Grupo4</v>
          </cell>
          <cell r="S200" t="str">
            <v>151M</v>
          </cell>
          <cell r="T200" t="str">
            <v>C.H.Almadenes.Rehab de Alternador Grupo4</v>
          </cell>
          <cell r="U200" t="str">
            <v>1000618</v>
          </cell>
          <cell r="V200" t="str">
            <v>IBERDROLA GENERACION, S.A.</v>
          </cell>
          <cell r="W200" t="str">
            <v>ES</v>
          </cell>
          <cell r="X200" t="str">
            <v>España</v>
          </cell>
          <cell r="Y200" t="str">
            <v>S</v>
          </cell>
          <cell r="Z200" t="str">
            <v>N</v>
          </cell>
          <cell r="AA200" t="str">
            <v>I</v>
          </cell>
          <cell r="AB200" t="str">
            <v>Iberdrola 100%</v>
          </cell>
          <cell r="AC200">
            <v>100</v>
          </cell>
          <cell r="AD200">
            <v>17083.82</v>
          </cell>
          <cell r="AE200">
            <v>14351.21</v>
          </cell>
          <cell r="AF200">
            <v>9522.39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1496</v>
          </cell>
          <cell r="AL200">
            <v>0</v>
          </cell>
          <cell r="AM200">
            <v>3332.82</v>
          </cell>
          <cell r="AN200">
            <v>2732.61</v>
          </cell>
          <cell r="AO200">
            <v>-42.79</v>
          </cell>
          <cell r="AP200">
            <v>2775.4</v>
          </cell>
          <cell r="AQ200">
            <v>23740</v>
          </cell>
          <cell r="AR200">
            <v>19942.73</v>
          </cell>
          <cell r="AS200">
            <v>0</v>
          </cell>
          <cell r="AT200">
            <v>15.995240101</v>
          </cell>
          <cell r="AU200">
            <v>16.245781096000002</v>
          </cell>
          <cell r="AV200">
            <v>6656.18</v>
          </cell>
          <cell r="AW200">
            <v>5591.52</v>
          </cell>
          <cell r="AX200">
            <v>42.79</v>
          </cell>
        </row>
        <row r="201">
          <cell r="B201">
            <v>39417</v>
          </cell>
          <cell r="C201" t="str">
            <v>ESP</v>
          </cell>
          <cell r="D201" t="str">
            <v>GENE</v>
          </cell>
          <cell r="E201" t="str">
            <v>HYGE</v>
          </cell>
          <cell r="F201" t="str">
            <v>GEHI</v>
          </cell>
          <cell r="G201" t="str">
            <v>ESP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 t="str">
            <v>sí</v>
          </cell>
          <cell r="N201" t="str">
            <v>IF01</v>
          </cell>
          <cell r="O201" t="str">
            <v>IC01/GEHI</v>
          </cell>
          <cell r="P201" t="str">
            <v>GEN.HIDRAULICA</v>
          </cell>
          <cell r="Q201" t="str">
            <v>P/GH-151W</v>
          </cell>
          <cell r="R201" t="str">
            <v>C.H.La Muela I.Ing.Arm.Mando Motoventila</v>
          </cell>
          <cell r="S201" t="str">
            <v>151W</v>
          </cell>
          <cell r="T201" t="str">
            <v>C.H.La Muela I.Ing.Arm.Mando Motoventila</v>
          </cell>
          <cell r="U201" t="str">
            <v>1000618</v>
          </cell>
          <cell r="V201" t="str">
            <v>IBERDROLA GENERACION, S.A.</v>
          </cell>
          <cell r="W201" t="str">
            <v>ES</v>
          </cell>
          <cell r="X201" t="str">
            <v>España</v>
          </cell>
          <cell r="Y201" t="str">
            <v>S</v>
          </cell>
          <cell r="Z201" t="str">
            <v>N</v>
          </cell>
          <cell r="AA201" t="str">
            <v>I</v>
          </cell>
          <cell r="AB201" t="str">
            <v>Iberdrola 100%</v>
          </cell>
          <cell r="AC201">
            <v>100</v>
          </cell>
          <cell r="AD201">
            <v>21833.11</v>
          </cell>
          <cell r="AE201">
            <v>15893.45</v>
          </cell>
          <cell r="AF201">
            <v>10307.76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1977.97</v>
          </cell>
          <cell r="AL201">
            <v>0</v>
          </cell>
          <cell r="AM201">
            <v>3607.72</v>
          </cell>
          <cell r="AN201">
            <v>5939.66</v>
          </cell>
          <cell r="AO201">
            <v>-223.08</v>
          </cell>
          <cell r="AP201">
            <v>6162.74</v>
          </cell>
          <cell r="AQ201">
            <v>42297</v>
          </cell>
          <cell r="AR201">
            <v>31352.53</v>
          </cell>
          <cell r="AS201">
            <v>103.13</v>
          </cell>
          <cell r="AT201">
            <v>25.631463224000001</v>
          </cell>
          <cell r="AU201">
            <v>28.226578805999999</v>
          </cell>
          <cell r="AV201">
            <v>20463.89</v>
          </cell>
          <cell r="AW201">
            <v>15459.11</v>
          </cell>
          <cell r="AX201">
            <v>326.20999999999998</v>
          </cell>
        </row>
        <row r="202">
          <cell r="B202">
            <v>39417</v>
          </cell>
          <cell r="C202" t="str">
            <v>ESP</v>
          </cell>
          <cell r="D202" t="str">
            <v>GENE</v>
          </cell>
          <cell r="E202" t="str">
            <v>HYGE</v>
          </cell>
          <cell r="F202" t="str">
            <v>GEHI</v>
          </cell>
          <cell r="G202" t="str">
            <v>ESP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 t="str">
            <v>sí</v>
          </cell>
          <cell r="N202" t="str">
            <v>IF01</v>
          </cell>
          <cell r="O202" t="str">
            <v>IC01/GEHI</v>
          </cell>
          <cell r="P202" t="str">
            <v>GEN.HIDRAULICA</v>
          </cell>
          <cell r="Q202" t="str">
            <v>P/GH-15CC</v>
          </cell>
          <cell r="R202" t="str">
            <v>C.H.Torrejón. Ing. Sust. Celdas 15Kv.</v>
          </cell>
          <cell r="S202" t="str">
            <v>15CC</v>
          </cell>
          <cell r="T202" t="str">
            <v>C.H.Torrejón. Ing. Sust. Celdas 15Kv.</v>
          </cell>
          <cell r="U202" t="str">
            <v>1000618</v>
          </cell>
          <cell r="V202" t="str">
            <v>IBERDROLA GENERACION, S.A.</v>
          </cell>
          <cell r="W202" t="str">
            <v>ES</v>
          </cell>
          <cell r="X202" t="str">
            <v>España</v>
          </cell>
          <cell r="Y202" t="str">
            <v>S</v>
          </cell>
          <cell r="Z202" t="str">
            <v>N</v>
          </cell>
          <cell r="AA202" t="str">
            <v>I</v>
          </cell>
          <cell r="AB202" t="str">
            <v>Iberdrola 100%</v>
          </cell>
          <cell r="AC202">
            <v>100</v>
          </cell>
          <cell r="AD202">
            <v>7543.13</v>
          </cell>
          <cell r="AE202">
            <v>5424.85</v>
          </cell>
          <cell r="AF202">
            <v>3796.18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300</v>
          </cell>
          <cell r="AM202">
            <v>1328.67</v>
          </cell>
          <cell r="AN202">
            <v>2118.2800000000002</v>
          </cell>
          <cell r="AO202">
            <v>-137.81</v>
          </cell>
          <cell r="AP202">
            <v>2256.09</v>
          </cell>
          <cell r="AQ202">
            <v>18223</v>
          </cell>
          <cell r="AR202">
            <v>13974.63</v>
          </cell>
          <cell r="AS202">
            <v>0</v>
          </cell>
          <cell r="AT202">
            <v>23.313230532999999</v>
          </cell>
          <cell r="AU202">
            <v>29.909202147999999</v>
          </cell>
          <cell r="AV202">
            <v>10679.87</v>
          </cell>
          <cell r="AW202">
            <v>8549.7800000000007</v>
          </cell>
          <cell r="AX202">
            <v>137.81</v>
          </cell>
        </row>
        <row r="203">
          <cell r="B203">
            <v>39417</v>
          </cell>
          <cell r="C203" t="str">
            <v>ESP</v>
          </cell>
          <cell r="D203" t="str">
            <v>GENE</v>
          </cell>
          <cell r="E203" t="str">
            <v>HYGE</v>
          </cell>
          <cell r="F203" t="str">
            <v>GEHI</v>
          </cell>
          <cell r="G203" t="str">
            <v>ESP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 t="str">
            <v>no</v>
          </cell>
          <cell r="N203" t="str">
            <v>IF01</v>
          </cell>
          <cell r="O203" t="str">
            <v>IC01/GEHI</v>
          </cell>
          <cell r="P203" t="str">
            <v>GEN.HIDRAULICA</v>
          </cell>
          <cell r="Q203" t="str">
            <v>P/GH-15DA</v>
          </cell>
          <cell r="R203" t="str">
            <v>EXPRE 2007</v>
          </cell>
          <cell r="S203" t="str">
            <v>15DA</v>
          </cell>
          <cell r="T203" t="str">
            <v>EXPRE 2007</v>
          </cell>
          <cell r="U203" t="str">
            <v>1000618</v>
          </cell>
          <cell r="V203" t="str">
            <v>IBERDROLA GENERACION, S.A.</v>
          </cell>
          <cell r="W203" t="str">
            <v>ES</v>
          </cell>
          <cell r="X203" t="str">
            <v>España</v>
          </cell>
          <cell r="Y203" t="str">
            <v>S</v>
          </cell>
          <cell r="Z203" t="str">
            <v>N</v>
          </cell>
          <cell r="AA203" t="str">
            <v>I</v>
          </cell>
          <cell r="AB203" t="str">
            <v>Iberdrola 100%</v>
          </cell>
          <cell r="AC203">
            <v>100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10000</v>
          </cell>
          <cell r="AR203">
            <v>7550.86</v>
          </cell>
          <cell r="AS203">
            <v>0</v>
          </cell>
          <cell r="AT203">
            <v>24.491399999999999</v>
          </cell>
          <cell r="AU203" t="str">
            <v>X</v>
          </cell>
          <cell r="AV203">
            <v>10000</v>
          </cell>
          <cell r="AW203">
            <v>7550.86</v>
          </cell>
          <cell r="AX203">
            <v>57.56</v>
          </cell>
        </row>
        <row r="204">
          <cell r="B204">
            <v>39417</v>
          </cell>
          <cell r="C204" t="str">
            <v>ESP</v>
          </cell>
          <cell r="D204" t="str">
            <v>GENE</v>
          </cell>
          <cell r="E204" t="str">
            <v>HYGE</v>
          </cell>
          <cell r="F204" t="str">
            <v>GEHI</v>
          </cell>
          <cell r="G204" t="str">
            <v>ESP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 t="str">
            <v>sí</v>
          </cell>
          <cell r="N204" t="str">
            <v>IF01</v>
          </cell>
          <cell r="O204" t="str">
            <v>IC01/GEHI</v>
          </cell>
          <cell r="P204" t="str">
            <v>GEN.HIDRAULICA</v>
          </cell>
          <cell r="Q204" t="str">
            <v>P/GH-15FU</v>
          </cell>
          <cell r="R204" t="str">
            <v>C.H.El Cortijo.Sustitución Ataguía Presa</v>
          </cell>
          <cell r="S204" t="str">
            <v>15FU</v>
          </cell>
          <cell r="T204" t="str">
            <v>C.H.El Cortijo.Sustitución Ataguía Presa</v>
          </cell>
          <cell r="U204" t="str">
            <v>1000763</v>
          </cell>
          <cell r="V204" t="str">
            <v>IBERDROLA RENOVABLES, S.A.U.</v>
          </cell>
          <cell r="W204" t="str">
            <v>ES</v>
          </cell>
          <cell r="X204" t="str">
            <v>España</v>
          </cell>
          <cell r="Y204" t="str">
            <v>S</v>
          </cell>
          <cell r="Z204" t="str">
            <v>N</v>
          </cell>
          <cell r="AA204" t="str">
            <v>I</v>
          </cell>
          <cell r="AB204" t="str">
            <v>Iberdrola 100%</v>
          </cell>
          <cell r="AC204">
            <v>100</v>
          </cell>
          <cell r="AD204">
            <v>111197.28</v>
          </cell>
          <cell r="AE204">
            <v>84673.13</v>
          </cell>
          <cell r="AF204">
            <v>15085.95</v>
          </cell>
          <cell r="AG204">
            <v>0</v>
          </cell>
          <cell r="AH204">
            <v>14999.88</v>
          </cell>
          <cell r="AI204">
            <v>0</v>
          </cell>
          <cell r="AJ204">
            <v>32164.99</v>
          </cell>
          <cell r="AK204">
            <v>2734.82</v>
          </cell>
          <cell r="AL204">
            <v>14407.4</v>
          </cell>
          <cell r="AM204">
            <v>5280.09</v>
          </cell>
          <cell r="AN204">
            <v>26524.15</v>
          </cell>
          <cell r="AO204">
            <v>-5862.28</v>
          </cell>
          <cell r="AP204">
            <v>32386.43</v>
          </cell>
          <cell r="AQ204">
            <v>529495</v>
          </cell>
          <cell r="AR204">
            <v>450400</v>
          </cell>
          <cell r="AS204">
            <v>-2151.62</v>
          </cell>
          <cell r="AT204">
            <v>15.344171333</v>
          </cell>
          <cell r="AU204">
            <v>29.125199824999999</v>
          </cell>
          <cell r="AV204">
            <v>418297.72</v>
          </cell>
          <cell r="AW204">
            <v>365726.94</v>
          </cell>
          <cell r="AX204">
            <v>3710.66</v>
          </cell>
        </row>
        <row r="205">
          <cell r="B205">
            <v>39417</v>
          </cell>
          <cell r="C205" t="str">
            <v>ESP</v>
          </cell>
          <cell r="D205" t="str">
            <v>GENE</v>
          </cell>
          <cell r="E205" t="str">
            <v>HYGE</v>
          </cell>
          <cell r="F205" t="str">
            <v>GEHI</v>
          </cell>
          <cell r="G205" t="str">
            <v>ESP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 t="str">
            <v>sí</v>
          </cell>
          <cell r="N205" t="str">
            <v>IF01</v>
          </cell>
          <cell r="O205" t="str">
            <v>IC01/GEHI</v>
          </cell>
          <cell r="P205" t="str">
            <v>GEN.HIDRAULICA</v>
          </cell>
          <cell r="Q205" t="str">
            <v>P/GH-15JM</v>
          </cell>
          <cell r="R205" t="str">
            <v>C.H. Quintanilla Escalada</v>
          </cell>
          <cell r="S205" t="str">
            <v>15JM</v>
          </cell>
          <cell r="T205" t="str">
            <v>C.H. Quintanilla Escalada</v>
          </cell>
          <cell r="U205" t="str">
            <v>1000763</v>
          </cell>
          <cell r="V205" t="str">
            <v>IBERDROLA RENOVABLES, S.A.U.</v>
          </cell>
          <cell r="W205" t="str">
            <v>ES</v>
          </cell>
          <cell r="X205" t="str">
            <v>España</v>
          </cell>
          <cell r="Y205" t="str">
            <v>S</v>
          </cell>
          <cell r="Z205" t="str">
            <v>N</v>
          </cell>
          <cell r="AA205" t="str">
            <v>I</v>
          </cell>
          <cell r="AB205" t="str">
            <v>Iberdrola 100%</v>
          </cell>
          <cell r="AC205">
            <v>100</v>
          </cell>
          <cell r="AD205">
            <v>4451.6000000000004</v>
          </cell>
          <cell r="AE205">
            <v>3273.27</v>
          </cell>
          <cell r="AF205">
            <v>2283.0100000000002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990.26</v>
          </cell>
          <cell r="AN205">
            <v>1178.33</v>
          </cell>
          <cell r="AO205">
            <v>350</v>
          </cell>
          <cell r="AP205">
            <v>828.33</v>
          </cell>
          <cell r="AQ205">
            <v>47100</v>
          </cell>
          <cell r="AR205">
            <v>34632.6</v>
          </cell>
          <cell r="AS205">
            <v>855.83</v>
          </cell>
          <cell r="AT205">
            <v>24.653014861999999</v>
          </cell>
          <cell r="AU205">
            <v>18.607466978000001</v>
          </cell>
          <cell r="AV205">
            <v>42648.4</v>
          </cell>
          <cell r="AW205">
            <v>31359.33</v>
          </cell>
          <cell r="AX205">
            <v>505.83</v>
          </cell>
        </row>
        <row r="206">
          <cell r="B206">
            <v>39417</v>
          </cell>
          <cell r="C206" t="str">
            <v>ESP</v>
          </cell>
          <cell r="D206" t="str">
            <v>GENE</v>
          </cell>
          <cell r="E206" t="str">
            <v>HYGE</v>
          </cell>
          <cell r="F206" t="str">
            <v>GEHI</v>
          </cell>
          <cell r="G206" t="str">
            <v>ESP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 t="str">
            <v>sí</v>
          </cell>
          <cell r="N206" t="str">
            <v>IF01</v>
          </cell>
          <cell r="O206" t="str">
            <v>IC01/GEHI</v>
          </cell>
          <cell r="P206" t="str">
            <v>GEN.HIDRAULICA</v>
          </cell>
          <cell r="Q206" t="str">
            <v>P/GH-15PA</v>
          </cell>
          <cell r="R206" t="str">
            <v>C.H. Leizaran</v>
          </cell>
          <cell r="S206" t="str">
            <v>15PA</v>
          </cell>
          <cell r="T206" t="str">
            <v>C.H. Leizaran</v>
          </cell>
          <cell r="U206" t="str">
            <v>1000763</v>
          </cell>
          <cell r="V206" t="str">
            <v>IBERDROLA RENOVABLES, S.A.U.</v>
          </cell>
          <cell r="W206" t="str">
            <v>ES</v>
          </cell>
          <cell r="X206" t="str">
            <v>España</v>
          </cell>
          <cell r="Y206" t="str">
            <v>S</v>
          </cell>
          <cell r="Z206" t="str">
            <v>N</v>
          </cell>
          <cell r="AA206" t="str">
            <v>I</v>
          </cell>
          <cell r="AB206" t="str">
            <v>Iberdrola 100%</v>
          </cell>
          <cell r="AC206">
            <v>100</v>
          </cell>
          <cell r="AD206">
            <v>47578.69</v>
          </cell>
          <cell r="AE206">
            <v>35166.01</v>
          </cell>
          <cell r="AF206">
            <v>7706.33</v>
          </cell>
          <cell r="AG206">
            <v>23850</v>
          </cell>
          <cell r="AH206">
            <v>0</v>
          </cell>
          <cell r="AI206">
            <v>0</v>
          </cell>
          <cell r="AJ206">
            <v>0</v>
          </cell>
          <cell r="AK206">
            <v>773.9</v>
          </cell>
          <cell r="AL206">
            <v>0</v>
          </cell>
          <cell r="AM206">
            <v>2835.78</v>
          </cell>
          <cell r="AN206">
            <v>12412.68</v>
          </cell>
          <cell r="AO206">
            <v>292.19</v>
          </cell>
          <cell r="AP206">
            <v>12120.49</v>
          </cell>
          <cell r="AQ206">
            <v>89400</v>
          </cell>
          <cell r="AR206">
            <v>66076.679999999993</v>
          </cell>
          <cell r="AS206">
            <v>0</v>
          </cell>
          <cell r="AT206">
            <v>26.088724832</v>
          </cell>
          <cell r="AU206">
            <v>25.474618994</v>
          </cell>
          <cell r="AV206">
            <v>41821.31</v>
          </cell>
          <cell r="AW206">
            <v>30910.67</v>
          </cell>
          <cell r="AX206">
            <v>239.68</v>
          </cell>
        </row>
        <row r="207">
          <cell r="B207">
            <v>39417</v>
          </cell>
          <cell r="C207" t="str">
            <v>ESP</v>
          </cell>
          <cell r="D207" t="str">
            <v>GENE</v>
          </cell>
          <cell r="E207" t="str">
            <v>HYGE</v>
          </cell>
          <cell r="F207" t="str">
            <v>GEHI</v>
          </cell>
          <cell r="G207" t="str">
            <v>ESP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 t="str">
            <v>sí</v>
          </cell>
          <cell r="N207" t="str">
            <v>IF01</v>
          </cell>
          <cell r="O207" t="str">
            <v>IC01/GEHI</v>
          </cell>
          <cell r="P207" t="str">
            <v>GEN.HIDRAULICA</v>
          </cell>
          <cell r="Q207" t="str">
            <v>P/GH-15PC</v>
          </cell>
          <cell r="R207" t="str">
            <v>C.H. SAN ESTEBAN</v>
          </cell>
          <cell r="S207" t="str">
            <v>15PC</v>
          </cell>
          <cell r="T207" t="str">
            <v>C.H. SAN ESTEBAN</v>
          </cell>
          <cell r="U207" t="str">
            <v>1000618</v>
          </cell>
          <cell r="V207" t="str">
            <v>IBERDROLA GENERACION, S.A.</v>
          </cell>
          <cell r="W207" t="str">
            <v>ES</v>
          </cell>
          <cell r="X207" t="str">
            <v>España</v>
          </cell>
          <cell r="Y207" t="str">
            <v>S</v>
          </cell>
          <cell r="Z207" t="str">
            <v>N</v>
          </cell>
          <cell r="AA207" t="str">
            <v>I</v>
          </cell>
          <cell r="AB207" t="str">
            <v>Iberdrola 100%</v>
          </cell>
          <cell r="AC207">
            <v>100</v>
          </cell>
          <cell r="AD207">
            <v>2755789.77</v>
          </cell>
          <cell r="AE207">
            <v>2299954.4900000002</v>
          </cell>
          <cell r="AF207">
            <v>1001131</v>
          </cell>
          <cell r="AG207">
            <v>0</v>
          </cell>
          <cell r="AH207">
            <v>0</v>
          </cell>
          <cell r="AI207">
            <v>521632.94</v>
          </cell>
          <cell r="AJ207">
            <v>0</v>
          </cell>
          <cell r="AK207">
            <v>176093.57</v>
          </cell>
          <cell r="AL207">
            <v>250701.13</v>
          </cell>
          <cell r="AM207">
            <v>350395.85</v>
          </cell>
          <cell r="AN207">
            <v>455835.28000000102</v>
          </cell>
          <cell r="AO207">
            <v>33672.94</v>
          </cell>
          <cell r="AP207">
            <v>422162.34000000102</v>
          </cell>
          <cell r="AQ207">
            <v>19826747.43</v>
          </cell>
          <cell r="AR207">
            <v>16547204.51</v>
          </cell>
          <cell r="AS207">
            <v>33672.94</v>
          </cell>
          <cell r="AT207">
            <v>16.371167239999998</v>
          </cell>
          <cell r="AU207">
            <v>15.319105419</v>
          </cell>
          <cell r="AV207">
            <v>0</v>
          </cell>
          <cell r="AW207">
            <v>0</v>
          </cell>
          <cell r="AX207">
            <v>0</v>
          </cell>
        </row>
        <row r="208">
          <cell r="B208">
            <v>39417</v>
          </cell>
          <cell r="C208" t="str">
            <v>ESP</v>
          </cell>
          <cell r="D208" t="str">
            <v>GENE</v>
          </cell>
          <cell r="E208" t="str">
            <v>HYGE</v>
          </cell>
          <cell r="F208" t="str">
            <v>GEHI</v>
          </cell>
          <cell r="G208" t="str">
            <v>ESP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 t="str">
            <v>sí</v>
          </cell>
          <cell r="N208" t="str">
            <v>IF01</v>
          </cell>
          <cell r="O208" t="str">
            <v>IC01/GEHI</v>
          </cell>
          <cell r="P208" t="str">
            <v>GEN.HIDRAULICA</v>
          </cell>
          <cell r="Q208" t="str">
            <v>P/GH-15SP</v>
          </cell>
          <cell r="R208" t="str">
            <v>Inspección Civil C.H. Lugán</v>
          </cell>
          <cell r="S208" t="str">
            <v>15SP</v>
          </cell>
          <cell r="T208" t="str">
            <v>Inspección Civil C.H. Lugán</v>
          </cell>
          <cell r="U208" t="str">
            <v>1000763</v>
          </cell>
          <cell r="V208" t="str">
            <v>IBERDROLA RENOVABLES, S.A.U.</v>
          </cell>
          <cell r="W208" t="str">
            <v>ES</v>
          </cell>
          <cell r="X208" t="str">
            <v>España</v>
          </cell>
          <cell r="Y208" t="str">
            <v>S</v>
          </cell>
          <cell r="Z208" t="str">
            <v>N</v>
          </cell>
          <cell r="AA208" t="str">
            <v>I</v>
          </cell>
          <cell r="AB208" t="str">
            <v>Iberdrola 100%</v>
          </cell>
          <cell r="AC208">
            <v>100</v>
          </cell>
          <cell r="AD208">
            <v>20034.740000000002</v>
          </cell>
          <cell r="AE208">
            <v>14095.82</v>
          </cell>
          <cell r="AF208">
            <v>9223.98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1643.43</v>
          </cell>
          <cell r="AL208">
            <v>0</v>
          </cell>
          <cell r="AM208">
            <v>3228.41</v>
          </cell>
          <cell r="AN208">
            <v>5938.92</v>
          </cell>
          <cell r="AO208">
            <v>-12.21</v>
          </cell>
          <cell r="AP208">
            <v>5951.13</v>
          </cell>
          <cell r="AQ208">
            <v>54200</v>
          </cell>
          <cell r="AR208">
            <v>38133.410000000003</v>
          </cell>
          <cell r="AS208">
            <v>0</v>
          </cell>
          <cell r="AT208">
            <v>29.643154981999999</v>
          </cell>
          <cell r="AU208">
            <v>29.704054058000001</v>
          </cell>
          <cell r="AV208">
            <v>34165.26</v>
          </cell>
          <cell r="AW208">
            <v>24037.59</v>
          </cell>
          <cell r="AX208">
            <v>114.7</v>
          </cell>
        </row>
        <row r="209">
          <cell r="B209">
            <v>39417</v>
          </cell>
          <cell r="C209" t="str">
            <v>ESP</v>
          </cell>
          <cell r="D209" t="str">
            <v>GENE</v>
          </cell>
          <cell r="E209" t="str">
            <v>HYGE</v>
          </cell>
          <cell r="F209" t="str">
            <v>GEHI</v>
          </cell>
          <cell r="G209" t="str">
            <v>ESP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 t="str">
            <v>sí</v>
          </cell>
          <cell r="N209" t="str">
            <v>IF01</v>
          </cell>
          <cell r="O209" t="str">
            <v>IC01/GEHI</v>
          </cell>
          <cell r="P209" t="str">
            <v>GEN.HIDRAULICA</v>
          </cell>
          <cell r="Q209" t="str">
            <v>P/GH-15UI</v>
          </cell>
          <cell r="R209" t="str">
            <v>Aprovechamientos Hidroeléctricos Chile</v>
          </cell>
          <cell r="S209" t="str">
            <v>15UI</v>
          </cell>
          <cell r="T209" t="str">
            <v>Aprovechamientos Hidroeléctricos Chile</v>
          </cell>
          <cell r="U209" t="str">
            <v>1000079</v>
          </cell>
          <cell r="V209" t="str">
            <v>IBERDROLA ENERGIA, S.A.</v>
          </cell>
          <cell r="W209" t="str">
            <v>CL</v>
          </cell>
          <cell r="X209" t="str">
            <v>Chile</v>
          </cell>
          <cell r="Y209" t="str">
            <v>S</v>
          </cell>
          <cell r="Z209" t="str">
            <v>N</v>
          </cell>
          <cell r="AA209" t="str">
            <v>I</v>
          </cell>
          <cell r="AB209" t="str">
            <v>Iberdrola 100%</v>
          </cell>
          <cell r="AC209">
            <v>100</v>
          </cell>
          <cell r="AD209">
            <v>50882</v>
          </cell>
          <cell r="AE209">
            <v>38217.760000000002</v>
          </cell>
          <cell r="AF209">
            <v>26457.599999999999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2500</v>
          </cell>
          <cell r="AL209">
            <v>0</v>
          </cell>
          <cell r="AM209">
            <v>9260.16</v>
          </cell>
          <cell r="AN209">
            <v>12664.24</v>
          </cell>
          <cell r="AO209">
            <v>0</v>
          </cell>
          <cell r="AP209">
            <v>12664.24</v>
          </cell>
          <cell r="AQ209">
            <v>50882</v>
          </cell>
          <cell r="AR209">
            <v>38217.760000000002</v>
          </cell>
          <cell r="AS209">
            <v>0</v>
          </cell>
          <cell r="AT209">
            <v>24.889430446999999</v>
          </cell>
          <cell r="AU209">
            <v>24.889430446999999</v>
          </cell>
          <cell r="AV209">
            <v>0</v>
          </cell>
          <cell r="AW209">
            <v>0</v>
          </cell>
          <cell r="AX209">
            <v>-193.36</v>
          </cell>
        </row>
        <row r="210">
          <cell r="B210">
            <v>39417</v>
          </cell>
          <cell r="C210" t="str">
            <v>ESP</v>
          </cell>
          <cell r="D210" t="str">
            <v>GENE</v>
          </cell>
          <cell r="E210" t="str">
            <v>HYGE</v>
          </cell>
          <cell r="F210" t="str">
            <v>GEHI</v>
          </cell>
          <cell r="G210" t="str">
            <v>ESP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 t="str">
            <v>sí</v>
          </cell>
          <cell r="N210" t="str">
            <v>IF01</v>
          </cell>
          <cell r="O210" t="str">
            <v>IC01/GEHI</v>
          </cell>
          <cell r="P210" t="str">
            <v>GEN.HIDRAULICA</v>
          </cell>
          <cell r="Q210" t="str">
            <v>P/GH-15WT</v>
          </cell>
          <cell r="R210" t="str">
            <v>C. H. El Cortijo. Estudio Compuertas</v>
          </cell>
          <cell r="S210" t="str">
            <v>15WT</v>
          </cell>
          <cell r="T210" t="str">
            <v>C. H. El Cortijo. Estudio Compuertas</v>
          </cell>
          <cell r="U210" t="str">
            <v>1000763</v>
          </cell>
          <cell r="V210" t="str">
            <v>IBERDROLA RENOVABLES, S.A.U.</v>
          </cell>
          <cell r="W210" t="str">
            <v>ES</v>
          </cell>
          <cell r="X210" t="str">
            <v>España</v>
          </cell>
          <cell r="Y210" t="str">
            <v>S</v>
          </cell>
          <cell r="Z210" t="str">
            <v>N</v>
          </cell>
          <cell r="AA210" t="str">
            <v>I</v>
          </cell>
          <cell r="AB210" t="str">
            <v>Iberdrola 100%</v>
          </cell>
          <cell r="AC210">
            <v>100</v>
          </cell>
          <cell r="AD210">
            <v>19665.34</v>
          </cell>
          <cell r="AE210">
            <v>14829.74</v>
          </cell>
          <cell r="AF210">
            <v>10948.29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49.55</v>
          </cell>
          <cell r="AM210">
            <v>3831.9</v>
          </cell>
          <cell r="AN210">
            <v>4835.6000000000004</v>
          </cell>
          <cell r="AO210">
            <v>-151.80000000000001</v>
          </cell>
          <cell r="AP210">
            <v>4987.3999999999996</v>
          </cell>
          <cell r="AQ210">
            <v>28476</v>
          </cell>
          <cell r="AR210">
            <v>21481.68</v>
          </cell>
          <cell r="AS210">
            <v>-189.16</v>
          </cell>
          <cell r="AT210">
            <v>25.226436296999999</v>
          </cell>
          <cell r="AU210">
            <v>25.361371835</v>
          </cell>
          <cell r="AV210">
            <v>8810.65</v>
          </cell>
          <cell r="AW210">
            <v>6651.93</v>
          </cell>
          <cell r="AX210">
            <v>-37.36</v>
          </cell>
        </row>
        <row r="211">
          <cell r="B211">
            <v>39417</v>
          </cell>
          <cell r="C211" t="str">
            <v>ESP</v>
          </cell>
          <cell r="D211" t="str">
            <v>GENE</v>
          </cell>
          <cell r="E211" t="str">
            <v>HYGE</v>
          </cell>
          <cell r="F211" t="str">
            <v>GEHI</v>
          </cell>
          <cell r="G211" t="str">
            <v>ESP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 t="str">
            <v>sí</v>
          </cell>
          <cell r="N211" t="str">
            <v>IF01</v>
          </cell>
          <cell r="O211" t="str">
            <v>IC01/GEHI</v>
          </cell>
          <cell r="P211" t="str">
            <v>GEN.HIDRAULICA</v>
          </cell>
          <cell r="Q211" t="str">
            <v>P/GH-161D</v>
          </cell>
          <cell r="R211" t="str">
            <v>Proyecto Rehabilitación Minis</v>
          </cell>
          <cell r="S211" t="str">
            <v>161D</v>
          </cell>
          <cell r="T211" t="str">
            <v>Proyecto Rehabilitación Minis</v>
          </cell>
          <cell r="U211" t="str">
            <v>1000763</v>
          </cell>
          <cell r="V211" t="str">
            <v>IBERDROLA RENOVABLES, S.A.U.</v>
          </cell>
          <cell r="W211" t="str">
            <v>ES</v>
          </cell>
          <cell r="X211" t="str">
            <v>España</v>
          </cell>
          <cell r="Y211" t="str">
            <v>S</v>
          </cell>
          <cell r="Z211" t="str">
            <v>N</v>
          </cell>
          <cell r="AA211" t="str">
            <v>I</v>
          </cell>
          <cell r="AB211" t="str">
            <v>Iberdrola 100%</v>
          </cell>
          <cell r="AC211">
            <v>100</v>
          </cell>
          <cell r="AD211">
            <v>129999.98</v>
          </cell>
          <cell r="AE211">
            <v>99775.33</v>
          </cell>
          <cell r="AF211">
            <v>55006.92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18000</v>
          </cell>
          <cell r="AL211">
            <v>7515.99</v>
          </cell>
          <cell r="AM211">
            <v>19252.419999999998</v>
          </cell>
          <cell r="AN211">
            <v>30224.65</v>
          </cell>
          <cell r="AO211">
            <v>1000</v>
          </cell>
          <cell r="AP211">
            <v>29224.65</v>
          </cell>
          <cell r="AQ211">
            <v>130000</v>
          </cell>
          <cell r="AR211">
            <v>99775.34</v>
          </cell>
          <cell r="AS211">
            <v>1000</v>
          </cell>
          <cell r="AT211">
            <v>22.480507692</v>
          </cell>
          <cell r="AU211">
            <v>22.480503459000001</v>
          </cell>
          <cell r="AV211">
            <v>0</v>
          </cell>
          <cell r="AW211">
            <v>0</v>
          </cell>
          <cell r="AX211">
            <v>0</v>
          </cell>
        </row>
        <row r="212">
          <cell r="B212">
            <v>39417</v>
          </cell>
          <cell r="C212" t="str">
            <v>ESP</v>
          </cell>
          <cell r="D212" t="str">
            <v>GENE</v>
          </cell>
          <cell r="E212" t="str">
            <v>HYGE</v>
          </cell>
          <cell r="F212" t="str">
            <v>GEHI</v>
          </cell>
          <cell r="G212" t="str">
            <v>ESP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 t="str">
            <v>sí</v>
          </cell>
          <cell r="N212" t="str">
            <v>IF01</v>
          </cell>
          <cell r="O212" t="str">
            <v>IC01/GEHI</v>
          </cell>
          <cell r="P212" t="str">
            <v>GEN.HIDRAULICA</v>
          </cell>
          <cell r="Q212" t="str">
            <v>P/GH-1650</v>
          </cell>
          <cell r="R212" t="str">
            <v>C.H. Torrejón. Sustitución celdas de 15K</v>
          </cell>
          <cell r="S212" t="str">
            <v>1650</v>
          </cell>
          <cell r="T212" t="str">
            <v>C.H. Torrejón. Sustitución celdas de 15K</v>
          </cell>
          <cell r="U212" t="str">
            <v>1000618</v>
          </cell>
          <cell r="V212" t="str">
            <v>IBERDROLA GENERACION, S.A.</v>
          </cell>
          <cell r="W212" t="str">
            <v>ES</v>
          </cell>
          <cell r="X212" t="str">
            <v>España</v>
          </cell>
          <cell r="Y212" t="str">
            <v>S</v>
          </cell>
          <cell r="Z212" t="str">
            <v>N</v>
          </cell>
          <cell r="AA212" t="str">
            <v>I</v>
          </cell>
          <cell r="AB212" t="str">
            <v>Iberdrola 100%</v>
          </cell>
          <cell r="AC212">
            <v>100</v>
          </cell>
          <cell r="AD212">
            <v>431850.63</v>
          </cell>
          <cell r="AE212">
            <v>374820.89</v>
          </cell>
          <cell r="AF212">
            <v>19714.599999999999</v>
          </cell>
          <cell r="AG212">
            <v>0</v>
          </cell>
          <cell r="AH212">
            <v>27048</v>
          </cell>
          <cell r="AI212">
            <v>0</v>
          </cell>
          <cell r="AJ212">
            <v>311979.75</v>
          </cell>
          <cell r="AK212">
            <v>2750</v>
          </cell>
          <cell r="AL212">
            <v>6750</v>
          </cell>
          <cell r="AM212">
            <v>6578.54</v>
          </cell>
          <cell r="AN212">
            <v>57029.74</v>
          </cell>
          <cell r="AO212">
            <v>0</v>
          </cell>
          <cell r="AP212">
            <v>57029.74</v>
          </cell>
          <cell r="AQ212">
            <v>604991</v>
          </cell>
          <cell r="AR212">
            <v>525096.53</v>
          </cell>
          <cell r="AS212">
            <v>0</v>
          </cell>
          <cell r="AT212">
            <v>13.205893972</v>
          </cell>
          <cell r="AU212">
            <v>13.205894825</v>
          </cell>
          <cell r="AV212">
            <v>0</v>
          </cell>
          <cell r="AW212">
            <v>0</v>
          </cell>
          <cell r="AX212">
            <v>0</v>
          </cell>
        </row>
        <row r="213">
          <cell r="B213">
            <v>39417</v>
          </cell>
          <cell r="C213" t="str">
            <v>ESP</v>
          </cell>
          <cell r="D213" t="str">
            <v>GENE</v>
          </cell>
          <cell r="E213" t="str">
            <v>HYGE</v>
          </cell>
          <cell r="F213" t="str">
            <v>GEHI</v>
          </cell>
          <cell r="G213" t="str">
            <v>ESP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 t="str">
            <v>sí</v>
          </cell>
          <cell r="N213" t="str">
            <v>IF01</v>
          </cell>
          <cell r="O213" t="str">
            <v>IC01/GEHI</v>
          </cell>
          <cell r="P213" t="str">
            <v>GEN.HIDRAULICA</v>
          </cell>
          <cell r="Q213" t="str">
            <v>P/GH-1653</v>
          </cell>
          <cell r="R213" t="str">
            <v>C.H. Fuentidueñas</v>
          </cell>
          <cell r="S213" t="str">
            <v>1653</v>
          </cell>
          <cell r="T213" t="str">
            <v>C.H. Fuentidueñas</v>
          </cell>
          <cell r="U213" t="str">
            <v>1000831</v>
          </cell>
          <cell r="V213" t="str">
            <v>CIENER, S.A.U.</v>
          </cell>
          <cell r="W213" t="str">
            <v>ES</v>
          </cell>
          <cell r="X213" t="str">
            <v>España</v>
          </cell>
          <cell r="Y213" t="str">
            <v>S</v>
          </cell>
          <cell r="Z213" t="str">
            <v>N</v>
          </cell>
          <cell r="AA213" t="str">
            <v>I</v>
          </cell>
          <cell r="AB213" t="str">
            <v>Iberdrola 100%</v>
          </cell>
          <cell r="AC213">
            <v>100</v>
          </cell>
          <cell r="AD213">
            <v>107560</v>
          </cell>
          <cell r="AE213">
            <v>86549.25</v>
          </cell>
          <cell r="AF213">
            <v>61314.48</v>
          </cell>
          <cell r="AG213">
            <v>0</v>
          </cell>
          <cell r="AH213">
            <v>0</v>
          </cell>
          <cell r="AI213">
            <v>2360</v>
          </cell>
          <cell r="AJ213">
            <v>0</v>
          </cell>
          <cell r="AK213">
            <v>1414.7</v>
          </cell>
          <cell r="AL213">
            <v>0</v>
          </cell>
          <cell r="AM213">
            <v>21460.07</v>
          </cell>
          <cell r="AN213">
            <v>21010.75</v>
          </cell>
          <cell r="AO213">
            <v>0</v>
          </cell>
          <cell r="AP213">
            <v>21010.75</v>
          </cell>
          <cell r="AQ213">
            <v>107560</v>
          </cell>
          <cell r="AR213">
            <v>86549.24</v>
          </cell>
          <cell r="AS213">
            <v>0</v>
          </cell>
          <cell r="AT213">
            <v>19.533990330999998</v>
          </cell>
          <cell r="AU213">
            <v>19.533981034</v>
          </cell>
          <cell r="AV213">
            <v>0</v>
          </cell>
          <cell r="AW213">
            <v>0</v>
          </cell>
          <cell r="AX213">
            <v>0</v>
          </cell>
        </row>
        <row r="214">
          <cell r="B214">
            <v>39417</v>
          </cell>
          <cell r="C214" t="str">
            <v>ESP</v>
          </cell>
          <cell r="D214" t="str">
            <v>GENE</v>
          </cell>
          <cell r="E214" t="str">
            <v>GENE</v>
          </cell>
          <cell r="F214" t="str">
            <v>GENE</v>
          </cell>
          <cell r="G214" t="str">
            <v>ESP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 t="str">
            <v>no</v>
          </cell>
          <cell r="N214" t="str">
            <v>IF01</v>
          </cell>
          <cell r="O214" t="str">
            <v>IC01/GENE</v>
          </cell>
          <cell r="P214" t="str">
            <v>Dirección GENE</v>
          </cell>
          <cell r="Q214" t="str">
            <v>NOR3</v>
          </cell>
          <cell r="R214" t="str">
            <v>NOR3</v>
          </cell>
          <cell r="S214" t="str">
            <v>XXXX</v>
          </cell>
          <cell r="T214" t="str">
            <v>mimi</v>
          </cell>
          <cell r="U214" t="str">
            <v>#</v>
          </cell>
          <cell r="V214" t="str">
            <v>Sin asignar</v>
          </cell>
          <cell r="W214" t="str">
            <v>ES</v>
          </cell>
          <cell r="X214" t="str">
            <v>España</v>
          </cell>
          <cell r="Y214" t="str">
            <v>N</v>
          </cell>
          <cell r="Z214" t="str">
            <v>N</v>
          </cell>
          <cell r="AA214" t="str">
            <v>G</v>
          </cell>
          <cell r="AB214" t="str">
            <v>Participadas Iberdrola</v>
          </cell>
          <cell r="AC214">
            <v>1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 t="str">
            <v>X</v>
          </cell>
          <cell r="AU214" t="str">
            <v>X</v>
          </cell>
          <cell r="AV214">
            <v>0</v>
          </cell>
          <cell r="AW214">
            <v>0</v>
          </cell>
          <cell r="AX214">
            <v>0</v>
          </cell>
        </row>
        <row r="215">
          <cell r="B215">
            <v>39417</v>
          </cell>
          <cell r="C215" t="str">
            <v>ESP</v>
          </cell>
          <cell r="D215" t="str">
            <v>GENE</v>
          </cell>
          <cell r="E215" t="str">
            <v>GENE</v>
          </cell>
          <cell r="F215" t="str">
            <v>GENE</v>
          </cell>
          <cell r="G215" t="str">
            <v>ESP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 t="str">
            <v>no</v>
          </cell>
          <cell r="N215" t="str">
            <v>IF01</v>
          </cell>
          <cell r="O215" t="str">
            <v>IC01/GENE</v>
          </cell>
          <cell r="P215" t="str">
            <v>Dirección GENE</v>
          </cell>
          <cell r="Q215" t="str">
            <v>P/GD-14SE</v>
          </cell>
          <cell r="R215" t="str">
            <v>SERVICIOS TECNICOS</v>
          </cell>
          <cell r="S215" t="str">
            <v>14SE</v>
          </cell>
          <cell r="T215" t="str">
            <v>SERVICIOS TECNICOS</v>
          </cell>
          <cell r="U215" t="str">
            <v>1000706</v>
          </cell>
          <cell r="V215" t="str">
            <v>IBERDROLA INGENIERIA Y CONSTRUCCIÓN</v>
          </cell>
          <cell r="W215" t="str">
            <v>MX</v>
          </cell>
          <cell r="X215" t="str">
            <v>México</v>
          </cell>
          <cell r="Y215" t="str">
            <v>S</v>
          </cell>
          <cell r="Z215" t="str">
            <v>S</v>
          </cell>
          <cell r="AA215" t="str">
            <v>I</v>
          </cell>
          <cell r="AB215" t="str">
            <v>Iberdrola 100%</v>
          </cell>
          <cell r="AC215">
            <v>100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 t="str">
            <v>X</v>
          </cell>
          <cell r="AU215" t="str">
            <v>X</v>
          </cell>
          <cell r="AV215">
            <v>0</v>
          </cell>
          <cell r="AW215">
            <v>0</v>
          </cell>
          <cell r="AX215">
            <v>0</v>
          </cell>
        </row>
        <row r="216">
          <cell r="B216">
            <v>39417</v>
          </cell>
          <cell r="C216" t="str">
            <v>ESP</v>
          </cell>
          <cell r="D216" t="str">
            <v>GENE</v>
          </cell>
          <cell r="E216" t="str">
            <v>GENE</v>
          </cell>
          <cell r="F216" t="str">
            <v>GENE</v>
          </cell>
          <cell r="G216" t="str">
            <v>ESP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 t="str">
            <v>no</v>
          </cell>
          <cell r="N216" t="str">
            <v>IF01</v>
          </cell>
          <cell r="O216" t="str">
            <v>IC01/GENE</v>
          </cell>
          <cell r="P216" t="str">
            <v>Dirección GENE</v>
          </cell>
          <cell r="Q216" t="str">
            <v>P/GD-162Z</v>
          </cell>
          <cell r="R216" t="str">
            <v>SERVICIOS TECNICOS gene</v>
          </cell>
          <cell r="S216" t="str">
            <v>162Z</v>
          </cell>
          <cell r="T216" t="str">
            <v>SERVICIOS TECNICOS gene</v>
          </cell>
          <cell r="U216" t="str">
            <v>1000706</v>
          </cell>
          <cell r="V216" t="str">
            <v>IBERDROLA INGENIERIA Y CONSTRUCCIÓN</v>
          </cell>
          <cell r="W216" t="str">
            <v>MX</v>
          </cell>
          <cell r="X216" t="str">
            <v>México</v>
          </cell>
          <cell r="Y216" t="str">
            <v>S</v>
          </cell>
          <cell r="Z216" t="str">
            <v>S</v>
          </cell>
          <cell r="AA216" t="str">
            <v>I</v>
          </cell>
          <cell r="AB216" t="str">
            <v>Iberdrola 100%</v>
          </cell>
          <cell r="AC216">
            <v>100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 t="str">
            <v>X</v>
          </cell>
          <cell r="AU216" t="str">
            <v>X</v>
          </cell>
          <cell r="AV216">
            <v>0</v>
          </cell>
          <cell r="AW216">
            <v>0</v>
          </cell>
          <cell r="AX216">
            <v>0</v>
          </cell>
        </row>
        <row r="217">
          <cell r="B217">
            <v>39417</v>
          </cell>
          <cell r="C217" t="str">
            <v>ESP</v>
          </cell>
          <cell r="D217" t="str">
            <v>GENU</v>
          </cell>
          <cell r="E217" t="str">
            <v>GENU</v>
          </cell>
          <cell r="F217" t="str">
            <v>GENU</v>
          </cell>
          <cell r="G217" t="str">
            <v>ESP</v>
          </cell>
          <cell r="H217">
            <v>5843565.2199999997</v>
          </cell>
          <cell r="I217">
            <v>1291044.3400000001</v>
          </cell>
          <cell r="J217">
            <v>1392619.52</v>
          </cell>
          <cell r="K217">
            <v>1489639.77</v>
          </cell>
          <cell r="L217">
            <v>1670261.59</v>
          </cell>
          <cell r="M217" t="str">
            <v>sí</v>
          </cell>
          <cell r="N217" t="str">
            <v>IF01</v>
          </cell>
          <cell r="O217" t="str">
            <v>IC01/GENU</v>
          </cell>
          <cell r="P217" t="str">
            <v>Generación Nuclear</v>
          </cell>
          <cell r="Q217" t="str">
            <v>M/GN-15DN</v>
          </cell>
          <cell r="R217" t="str">
            <v>Aumento de Potencia C.N. LAGUNA VERDE</v>
          </cell>
          <cell r="S217" t="str">
            <v>15DN</v>
          </cell>
          <cell r="T217" t="str">
            <v>Aumento de Potencia C.N. LAGUNA VERDE</v>
          </cell>
          <cell r="U217" t="str">
            <v>1000706</v>
          </cell>
          <cell r="V217" t="str">
            <v>IBERDROLA INGENIERIA Y CONSTRUCCIÓN</v>
          </cell>
          <cell r="W217" t="str">
            <v>MX</v>
          </cell>
          <cell r="X217" t="str">
            <v>México</v>
          </cell>
          <cell r="Y217" t="str">
            <v>S</v>
          </cell>
          <cell r="Z217" t="str">
            <v>S</v>
          </cell>
          <cell r="AA217" t="str">
            <v>I</v>
          </cell>
          <cell r="AB217" t="str">
            <v>Iberdrola 100%</v>
          </cell>
          <cell r="AC217">
            <v>100</v>
          </cell>
          <cell r="AD217">
            <v>5843565.2199999997</v>
          </cell>
          <cell r="AE217">
            <v>5025414.3600000003</v>
          </cell>
          <cell r="AF217">
            <v>1907351.54</v>
          </cell>
          <cell r="AG217">
            <v>764081.36</v>
          </cell>
          <cell r="AH217">
            <v>0</v>
          </cell>
          <cell r="AI217">
            <v>764081.67</v>
          </cell>
          <cell r="AJ217">
            <v>3717.5</v>
          </cell>
          <cell r="AK217">
            <v>433351.99</v>
          </cell>
          <cell r="AL217">
            <v>485256.9</v>
          </cell>
          <cell r="AM217">
            <v>667573.4</v>
          </cell>
          <cell r="AN217">
            <v>818150.8599999994</v>
          </cell>
          <cell r="AO217">
            <v>302846.09999999998</v>
          </cell>
          <cell r="AP217">
            <v>515304.76</v>
          </cell>
          <cell r="AQ217">
            <v>32601275</v>
          </cell>
          <cell r="AR217">
            <v>28036807.93</v>
          </cell>
          <cell r="AS217">
            <v>0</v>
          </cell>
          <cell r="AT217">
            <v>14.000885149</v>
          </cell>
          <cell r="AU217">
            <v>8.8183282050000003</v>
          </cell>
          <cell r="AV217">
            <v>4106841.9</v>
          </cell>
          <cell r="AW217">
            <v>3531847.69</v>
          </cell>
          <cell r="AX217">
            <v>57068.04</v>
          </cell>
        </row>
        <row r="218">
          <cell r="B218">
            <v>39417</v>
          </cell>
          <cell r="C218" t="str">
            <v>ESP</v>
          </cell>
          <cell r="D218" t="str">
            <v>GENU</v>
          </cell>
          <cell r="E218" t="str">
            <v>GENU</v>
          </cell>
          <cell r="F218" t="str">
            <v>GENU</v>
          </cell>
          <cell r="G218" t="str">
            <v>ESP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 t="str">
            <v>sí</v>
          </cell>
          <cell r="N218" t="str">
            <v>IF01</v>
          </cell>
          <cell r="O218" t="str">
            <v>IC01/GENU</v>
          </cell>
          <cell r="P218" t="str">
            <v>Generación Nuclear</v>
          </cell>
          <cell r="Q218" t="str">
            <v>NOR3</v>
          </cell>
          <cell r="R218" t="str">
            <v>NOR3</v>
          </cell>
          <cell r="S218" t="str">
            <v>11RR</v>
          </cell>
          <cell r="T218" t="str">
            <v>CONTRATO ANGRA 002 IBERBRASIL 2008</v>
          </cell>
          <cell r="U218" t="str">
            <v>1000233</v>
          </cell>
          <cell r="V218" t="str">
            <v>ELETROBRAS TERMONUCLEAR S.A</v>
          </cell>
          <cell r="W218" t="str">
            <v>ES</v>
          </cell>
          <cell r="X218" t="str">
            <v>España</v>
          </cell>
          <cell r="Y218" t="str">
            <v>N</v>
          </cell>
          <cell r="Z218" t="str">
            <v>N</v>
          </cell>
          <cell r="AA218" t="str">
            <v>O</v>
          </cell>
          <cell r="AB218" t="str">
            <v>Terceros</v>
          </cell>
          <cell r="AC218">
            <v>99</v>
          </cell>
          <cell r="AD218">
            <v>1512402.21</v>
          </cell>
          <cell r="AE218">
            <v>1424107.2978000001</v>
          </cell>
          <cell r="AF218">
            <v>148251.5496</v>
          </cell>
          <cell r="AG218">
            <v>33703.599600000001</v>
          </cell>
          <cell r="AH218">
            <v>0</v>
          </cell>
          <cell r="AI218">
            <v>725706.85770000005</v>
          </cell>
          <cell r="AJ218">
            <v>0</v>
          </cell>
          <cell r="AK218">
            <v>123891.4809</v>
          </cell>
          <cell r="AL218">
            <v>392553.81</v>
          </cell>
          <cell r="AM218">
            <v>0</v>
          </cell>
          <cell r="AN218">
            <v>88294.912200000006</v>
          </cell>
          <cell r="AO218">
            <v>0</v>
          </cell>
          <cell r="AP218">
            <v>88294.912200000006</v>
          </cell>
          <cell r="AQ218">
            <v>1512402.21</v>
          </cell>
          <cell r="AR218">
            <v>1424107.1295</v>
          </cell>
          <cell r="AS218">
            <v>0</v>
          </cell>
          <cell r="AT218">
            <v>5.8380687299999998</v>
          </cell>
          <cell r="AU218">
            <v>5.8380576020000001</v>
          </cell>
          <cell r="AV218">
            <v>0</v>
          </cell>
          <cell r="AW218">
            <v>0</v>
          </cell>
          <cell r="AX218">
            <v>0</v>
          </cell>
        </row>
        <row r="219">
          <cell r="B219">
            <v>39417</v>
          </cell>
          <cell r="C219" t="str">
            <v>ESP</v>
          </cell>
          <cell r="D219" t="str">
            <v>GENU</v>
          </cell>
          <cell r="E219" t="str">
            <v>GENU</v>
          </cell>
          <cell r="F219" t="str">
            <v>GENU</v>
          </cell>
          <cell r="G219" t="str">
            <v>ESP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 t="str">
            <v>no</v>
          </cell>
          <cell r="N219" t="str">
            <v>IF01</v>
          </cell>
          <cell r="O219" t="str">
            <v>IC01/GENU</v>
          </cell>
          <cell r="P219" t="str">
            <v>Generación Nuclear</v>
          </cell>
          <cell r="Q219" t="str">
            <v>NOR3</v>
          </cell>
          <cell r="R219" t="str">
            <v>NOR3</v>
          </cell>
          <cell r="S219" t="str">
            <v>15RI</v>
          </cell>
          <cell r="T219" t="str">
            <v>DESMINERALIZADORES FA3</v>
          </cell>
          <cell r="U219" t="str">
            <v>#</v>
          </cell>
          <cell r="V219" t="str">
            <v>Sin asignar</v>
          </cell>
          <cell r="W219" t="str">
            <v>FR</v>
          </cell>
          <cell r="X219" t="str">
            <v>Francia</v>
          </cell>
          <cell r="Y219" t="str">
            <v>S</v>
          </cell>
          <cell r="Z219" t="str">
            <v>N</v>
          </cell>
          <cell r="AA219" t="str">
            <v>O</v>
          </cell>
          <cell r="AB219" t="str">
            <v>Terceros</v>
          </cell>
          <cell r="AC219">
            <v>100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 t="str">
            <v>X</v>
          </cell>
          <cell r="AU219" t="str">
            <v>X</v>
          </cell>
          <cell r="AV219">
            <v>0</v>
          </cell>
          <cell r="AW219">
            <v>0</v>
          </cell>
          <cell r="AX219">
            <v>0</v>
          </cell>
        </row>
        <row r="220">
          <cell r="B220">
            <v>39417</v>
          </cell>
          <cell r="C220" t="str">
            <v>ESP</v>
          </cell>
          <cell r="D220" t="str">
            <v>GENU</v>
          </cell>
          <cell r="E220" t="str">
            <v>GENU</v>
          </cell>
          <cell r="F220" t="str">
            <v>GENU</v>
          </cell>
          <cell r="G220" t="str">
            <v>ESP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 t="str">
            <v>sí</v>
          </cell>
          <cell r="N220" t="str">
            <v>IF01</v>
          </cell>
          <cell r="O220" t="str">
            <v>IC01/GENU</v>
          </cell>
          <cell r="P220" t="str">
            <v>Generación Nuclear</v>
          </cell>
          <cell r="Q220" t="str">
            <v>NOR3</v>
          </cell>
          <cell r="R220" t="str">
            <v>NOR3</v>
          </cell>
          <cell r="S220" t="str">
            <v>15Z9</v>
          </cell>
          <cell r="T220" t="str">
            <v>COMBUSTIBLE CN COFRENTES</v>
          </cell>
          <cell r="U220" t="str">
            <v>1000001</v>
          </cell>
          <cell r="V220" t="str">
            <v>IBERDROLA,S.A.</v>
          </cell>
          <cell r="W220" t="str">
            <v>ES</v>
          </cell>
          <cell r="X220" t="str">
            <v>España</v>
          </cell>
          <cell r="Y220" t="str">
            <v>N</v>
          </cell>
          <cell r="Z220" t="str">
            <v>N</v>
          </cell>
          <cell r="AA220" t="str">
            <v>I</v>
          </cell>
          <cell r="AB220" t="str">
            <v>Iberdrola 100%</v>
          </cell>
          <cell r="AC220">
            <v>1</v>
          </cell>
          <cell r="AD220">
            <v>10130.7667</v>
          </cell>
          <cell r="AE220">
            <v>7386.9159</v>
          </cell>
          <cell r="AF220">
            <v>4066.6043</v>
          </cell>
          <cell r="AG220">
            <v>1737</v>
          </cell>
          <cell r="AH220">
            <v>0</v>
          </cell>
          <cell r="AI220">
            <v>0</v>
          </cell>
          <cell r="AJ220">
            <v>0</v>
          </cell>
          <cell r="AK220">
            <v>160</v>
          </cell>
          <cell r="AL220">
            <v>0</v>
          </cell>
          <cell r="AM220">
            <v>1423.3116</v>
          </cell>
          <cell r="AN220">
            <v>2743.8508000000002</v>
          </cell>
          <cell r="AO220">
            <v>0</v>
          </cell>
          <cell r="AP220">
            <v>2743.8508000000002</v>
          </cell>
          <cell r="AQ220">
            <v>18550</v>
          </cell>
          <cell r="AR220">
            <v>13525.8559</v>
          </cell>
          <cell r="AS220">
            <v>0</v>
          </cell>
          <cell r="AT220">
            <v>27.084334771000002</v>
          </cell>
          <cell r="AU220">
            <v>27.084335088</v>
          </cell>
          <cell r="AV220">
            <v>0</v>
          </cell>
          <cell r="AW220">
            <v>0</v>
          </cell>
          <cell r="AX220">
            <v>0</v>
          </cell>
        </row>
        <row r="221">
          <cell r="B221">
            <v>39417</v>
          </cell>
          <cell r="C221" t="str">
            <v>ESP</v>
          </cell>
          <cell r="D221" t="str">
            <v>GENU</v>
          </cell>
          <cell r="E221" t="str">
            <v>GENU</v>
          </cell>
          <cell r="F221" t="str">
            <v>GENU</v>
          </cell>
          <cell r="G221" t="str">
            <v>ESP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 t="str">
            <v>no</v>
          </cell>
          <cell r="N221" t="str">
            <v>IF01</v>
          </cell>
          <cell r="O221" t="str">
            <v>IC01/GENU</v>
          </cell>
          <cell r="P221" t="str">
            <v>Generación Nuclear</v>
          </cell>
          <cell r="Q221" t="str">
            <v>NOR3</v>
          </cell>
          <cell r="R221" t="str">
            <v>NOR3</v>
          </cell>
          <cell r="S221" t="str">
            <v>15ZZ</v>
          </cell>
          <cell r="T221" t="str">
            <v>CNC Ap a Combustible y Monitorización 08</v>
          </cell>
          <cell r="U221" t="str">
            <v>#</v>
          </cell>
          <cell r="V221" t="str">
            <v>Sin asignar</v>
          </cell>
          <cell r="W221" t="str">
            <v>ES</v>
          </cell>
          <cell r="X221" t="str">
            <v>España</v>
          </cell>
          <cell r="Y221" t="str">
            <v>N</v>
          </cell>
          <cell r="Z221" t="str">
            <v>N</v>
          </cell>
          <cell r="AA221" t="str">
            <v>G</v>
          </cell>
          <cell r="AB221" t="str">
            <v>Participadas Iberdrola</v>
          </cell>
          <cell r="AC221">
            <v>99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 t="str">
            <v>X</v>
          </cell>
          <cell r="AU221" t="str">
            <v>X</v>
          </cell>
          <cell r="AV221">
            <v>0</v>
          </cell>
          <cell r="AW221">
            <v>0</v>
          </cell>
          <cell r="AX221">
            <v>0</v>
          </cell>
        </row>
        <row r="222">
          <cell r="B222">
            <v>39417</v>
          </cell>
          <cell r="C222" t="str">
            <v>ESP</v>
          </cell>
          <cell r="D222" t="str">
            <v>GENU</v>
          </cell>
          <cell r="E222" t="str">
            <v>GENU</v>
          </cell>
          <cell r="F222" t="str">
            <v>GENU</v>
          </cell>
          <cell r="G222" t="str">
            <v>ESP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 t="str">
            <v>no</v>
          </cell>
          <cell r="N222" t="str">
            <v>IF01</v>
          </cell>
          <cell r="O222" t="str">
            <v>IC01/GENU</v>
          </cell>
          <cell r="P222" t="str">
            <v>Generación Nuclear</v>
          </cell>
          <cell r="Q222" t="str">
            <v>NOR3</v>
          </cell>
          <cell r="R222" t="str">
            <v>NOR3</v>
          </cell>
          <cell r="S222" t="str">
            <v>1600</v>
          </cell>
          <cell r="T222" t="str">
            <v>CNC .- Monitorización 08</v>
          </cell>
          <cell r="U222" t="str">
            <v>#</v>
          </cell>
          <cell r="V222" t="str">
            <v>Sin asignar</v>
          </cell>
          <cell r="W222" t="str">
            <v>ES</v>
          </cell>
          <cell r="X222" t="str">
            <v>España</v>
          </cell>
          <cell r="Y222" t="str">
            <v>N</v>
          </cell>
          <cell r="Z222" t="str">
            <v>N</v>
          </cell>
          <cell r="AA222" t="str">
            <v>G</v>
          </cell>
          <cell r="AB222" t="str">
            <v>Participadas Iberdrola</v>
          </cell>
          <cell r="AC222">
            <v>99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 t="str">
            <v>X</v>
          </cell>
          <cell r="AU222" t="str">
            <v>X</v>
          </cell>
          <cell r="AV222">
            <v>0</v>
          </cell>
          <cell r="AW222">
            <v>0</v>
          </cell>
          <cell r="AX222">
            <v>0</v>
          </cell>
        </row>
        <row r="223">
          <cell r="B223">
            <v>39417</v>
          </cell>
          <cell r="C223" t="str">
            <v>ESP</v>
          </cell>
          <cell r="D223" t="str">
            <v>GENU</v>
          </cell>
          <cell r="E223" t="str">
            <v>GENU</v>
          </cell>
          <cell r="F223" t="str">
            <v>GENU</v>
          </cell>
          <cell r="G223" t="str">
            <v>ESP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 t="str">
            <v>no</v>
          </cell>
          <cell r="N223" t="str">
            <v>IF01</v>
          </cell>
          <cell r="O223" t="str">
            <v>IC01/GENU</v>
          </cell>
          <cell r="P223" t="str">
            <v>Generación Nuclear</v>
          </cell>
          <cell r="Q223" t="str">
            <v>NOR3</v>
          </cell>
          <cell r="R223" t="str">
            <v>NOR3</v>
          </cell>
          <cell r="S223" t="str">
            <v>1618</v>
          </cell>
          <cell r="T223" t="str">
            <v>Asistencia Técnica a la UTPR de Enresa</v>
          </cell>
          <cell r="U223" t="str">
            <v>#</v>
          </cell>
          <cell r="V223" t="str">
            <v>Sin asignar</v>
          </cell>
          <cell r="W223" t="str">
            <v>ES</v>
          </cell>
          <cell r="X223" t="str">
            <v>España</v>
          </cell>
          <cell r="Y223" t="str">
            <v>N</v>
          </cell>
          <cell r="Z223" t="str">
            <v>N</v>
          </cell>
          <cell r="AA223" t="str">
            <v>O</v>
          </cell>
          <cell r="AB223" t="str">
            <v>Terceros</v>
          </cell>
          <cell r="AC223">
            <v>99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 t="str">
            <v>X</v>
          </cell>
          <cell r="AU223" t="str">
            <v>X</v>
          </cell>
          <cell r="AV223">
            <v>0</v>
          </cell>
          <cell r="AW223">
            <v>0</v>
          </cell>
          <cell r="AX223">
            <v>0</v>
          </cell>
        </row>
        <row r="224">
          <cell r="B224">
            <v>39417</v>
          </cell>
          <cell r="C224" t="str">
            <v>ESP</v>
          </cell>
          <cell r="D224" t="str">
            <v>GENU</v>
          </cell>
          <cell r="E224" t="str">
            <v>GENU</v>
          </cell>
          <cell r="F224" t="str">
            <v>GENU</v>
          </cell>
          <cell r="G224" t="str">
            <v>ESP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 t="str">
            <v>no</v>
          </cell>
          <cell r="N224" t="str">
            <v>IF01</v>
          </cell>
          <cell r="O224" t="str">
            <v>IC01/GENU</v>
          </cell>
          <cell r="P224" t="str">
            <v>Generación Nuclear</v>
          </cell>
          <cell r="Q224" t="str">
            <v>NOR3</v>
          </cell>
          <cell r="R224" t="str">
            <v>NOR3</v>
          </cell>
          <cell r="S224" t="str">
            <v>161Q</v>
          </cell>
          <cell r="T224" t="str">
            <v>PMU Bohunice Phase 2</v>
          </cell>
          <cell r="U224" t="str">
            <v>#</v>
          </cell>
          <cell r="V224" t="str">
            <v>Sin asignar</v>
          </cell>
          <cell r="W224" t="str">
            <v>SK</v>
          </cell>
          <cell r="X224" t="str">
            <v>Rep. eslovaca</v>
          </cell>
          <cell r="Y224" t="str">
            <v>S</v>
          </cell>
          <cell r="Z224" t="str">
            <v>N</v>
          </cell>
          <cell r="AA224" t="str">
            <v>O</v>
          </cell>
          <cell r="AB224" t="str">
            <v>Terceros</v>
          </cell>
          <cell r="AC224">
            <v>100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 t="str">
            <v>X</v>
          </cell>
          <cell r="AU224" t="str">
            <v>X</v>
          </cell>
          <cell r="AV224">
            <v>0</v>
          </cell>
          <cell r="AW224">
            <v>0</v>
          </cell>
          <cell r="AX224">
            <v>0</v>
          </cell>
        </row>
        <row r="225">
          <cell r="B225">
            <v>39417</v>
          </cell>
          <cell r="C225" t="str">
            <v>ESP</v>
          </cell>
          <cell r="D225" t="str">
            <v>GENU</v>
          </cell>
          <cell r="E225" t="str">
            <v>GENU</v>
          </cell>
          <cell r="F225" t="str">
            <v>GENU</v>
          </cell>
          <cell r="G225" t="str">
            <v>ESP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 t="str">
            <v>no</v>
          </cell>
          <cell r="N225" t="str">
            <v>IF01</v>
          </cell>
          <cell r="O225" t="str">
            <v>IC01/GENU</v>
          </cell>
          <cell r="P225" t="str">
            <v>Generación Nuclear</v>
          </cell>
          <cell r="Q225" t="str">
            <v>NOR3</v>
          </cell>
          <cell r="R225" t="str">
            <v>NOR3</v>
          </cell>
          <cell r="S225" t="str">
            <v>161Q</v>
          </cell>
          <cell r="T225" t="str">
            <v>PMU Bohunice Phase 2. Slovaquia</v>
          </cell>
          <cell r="U225" t="str">
            <v>#</v>
          </cell>
          <cell r="V225" t="str">
            <v>Sin asignar</v>
          </cell>
          <cell r="W225" t="str">
            <v>SK</v>
          </cell>
          <cell r="X225" t="str">
            <v>Rep. eslovaca</v>
          </cell>
          <cell r="Y225" t="str">
            <v>S</v>
          </cell>
          <cell r="Z225" t="str">
            <v>N</v>
          </cell>
          <cell r="AA225" t="str">
            <v>O</v>
          </cell>
          <cell r="AB225" t="str">
            <v>Terceros</v>
          </cell>
          <cell r="AC225">
            <v>100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 t="str">
            <v>X</v>
          </cell>
          <cell r="AU225" t="str">
            <v>X</v>
          </cell>
          <cell r="AV225">
            <v>0</v>
          </cell>
          <cell r="AW225">
            <v>0</v>
          </cell>
          <cell r="AX225">
            <v>0</v>
          </cell>
        </row>
        <row r="226">
          <cell r="B226">
            <v>39417</v>
          </cell>
          <cell r="C226" t="str">
            <v>ESP</v>
          </cell>
          <cell r="D226" t="str">
            <v>GENU</v>
          </cell>
          <cell r="E226" t="str">
            <v>GENU</v>
          </cell>
          <cell r="F226" t="str">
            <v>GENU</v>
          </cell>
          <cell r="G226" t="str">
            <v>ESP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 t="str">
            <v>sí</v>
          </cell>
          <cell r="N226" t="str">
            <v>IF01</v>
          </cell>
          <cell r="O226" t="str">
            <v>IC01/GENU</v>
          </cell>
          <cell r="P226" t="str">
            <v>Generación Nuclear</v>
          </cell>
          <cell r="Q226" t="str">
            <v>NOR3</v>
          </cell>
          <cell r="R226" t="str">
            <v>NOR3</v>
          </cell>
          <cell r="S226" t="str">
            <v>1674</v>
          </cell>
          <cell r="T226" t="str">
            <v>C.N.Trillo-Válvulas Motorizadas/Solenoid</v>
          </cell>
          <cell r="U226" t="str">
            <v>#</v>
          </cell>
          <cell r="V226" t="str">
            <v>Sin asignar</v>
          </cell>
          <cell r="W226" t="str">
            <v>ES</v>
          </cell>
          <cell r="X226" t="str">
            <v>España</v>
          </cell>
          <cell r="Y226" t="str">
            <v>S</v>
          </cell>
          <cell r="Z226" t="str">
            <v>N</v>
          </cell>
          <cell r="AA226" t="str">
            <v>G</v>
          </cell>
          <cell r="AB226" t="str">
            <v>Participadas Iberdrola</v>
          </cell>
          <cell r="AC226">
            <v>100</v>
          </cell>
          <cell r="AD226">
            <v>29551</v>
          </cell>
          <cell r="AE226">
            <v>20484</v>
          </cell>
          <cell r="AF226">
            <v>9840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7200</v>
          </cell>
          <cell r="AL226">
            <v>0</v>
          </cell>
          <cell r="AM226">
            <v>3444</v>
          </cell>
          <cell r="AN226">
            <v>9067</v>
          </cell>
          <cell r="AO226">
            <v>0</v>
          </cell>
          <cell r="AP226">
            <v>9067</v>
          </cell>
          <cell r="AQ226">
            <v>29551</v>
          </cell>
          <cell r="AR226">
            <v>20484</v>
          </cell>
          <cell r="AS226">
            <v>0</v>
          </cell>
          <cell r="AT226">
            <v>30.682548814</v>
          </cell>
          <cell r="AU226">
            <v>30.682548814</v>
          </cell>
          <cell r="AV226">
            <v>0</v>
          </cell>
          <cell r="AW226">
            <v>0</v>
          </cell>
          <cell r="AX226">
            <v>0</v>
          </cell>
        </row>
        <row r="227">
          <cell r="B227">
            <v>39417</v>
          </cell>
          <cell r="C227" t="str">
            <v>ESP</v>
          </cell>
          <cell r="D227" t="str">
            <v>GENU</v>
          </cell>
          <cell r="E227" t="str">
            <v>GENU</v>
          </cell>
          <cell r="F227" t="str">
            <v>GENU</v>
          </cell>
          <cell r="G227" t="str">
            <v>ESP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 t="str">
            <v>sí</v>
          </cell>
          <cell r="N227" t="str">
            <v>IF01</v>
          </cell>
          <cell r="O227" t="str">
            <v>IC01/GENU</v>
          </cell>
          <cell r="P227" t="str">
            <v>Generación Nuclear</v>
          </cell>
          <cell r="Q227" t="str">
            <v>NOR3</v>
          </cell>
          <cell r="R227" t="str">
            <v>NOR3</v>
          </cell>
          <cell r="S227" t="str">
            <v>167E</v>
          </cell>
          <cell r="T227" t="str">
            <v>C.N. ALMARAZ-Instalación FWOL en Toberas</v>
          </cell>
          <cell r="U227" t="str">
            <v>#</v>
          </cell>
          <cell r="V227" t="str">
            <v>Sin asignar</v>
          </cell>
          <cell r="W227" t="str">
            <v>ES</v>
          </cell>
          <cell r="X227" t="str">
            <v>España</v>
          </cell>
          <cell r="Y227" t="str">
            <v>S</v>
          </cell>
          <cell r="Z227" t="str">
            <v>N</v>
          </cell>
          <cell r="AA227" t="str">
            <v>O</v>
          </cell>
          <cell r="AB227" t="str">
            <v>Terceros</v>
          </cell>
          <cell r="AC227">
            <v>100</v>
          </cell>
          <cell r="AD227">
            <v>2335897.2599999998</v>
          </cell>
          <cell r="AE227">
            <v>1958606.01</v>
          </cell>
          <cell r="AF227">
            <v>31651.65</v>
          </cell>
          <cell r="AG227">
            <v>489796.2</v>
          </cell>
          <cell r="AH227">
            <v>1356727.95</v>
          </cell>
          <cell r="AI227">
            <v>0</v>
          </cell>
          <cell r="AJ227">
            <v>0</v>
          </cell>
          <cell r="AK227">
            <v>3000</v>
          </cell>
          <cell r="AL227">
            <v>66352.14</v>
          </cell>
          <cell r="AM227">
            <v>11078.07</v>
          </cell>
          <cell r="AN227">
            <v>377291.25</v>
          </cell>
          <cell r="AO227">
            <v>12000</v>
          </cell>
          <cell r="AP227">
            <v>365291.25</v>
          </cell>
          <cell r="AQ227">
            <v>4740016</v>
          </cell>
          <cell r="AR227">
            <v>3974414.46</v>
          </cell>
          <cell r="AS227">
            <v>32000</v>
          </cell>
          <cell r="AT227">
            <v>15.476773496</v>
          </cell>
          <cell r="AU227">
            <v>15.638155678</v>
          </cell>
          <cell r="AV227">
            <v>0</v>
          </cell>
          <cell r="AW227">
            <v>0</v>
          </cell>
          <cell r="AX227">
            <v>0</v>
          </cell>
        </row>
        <row r="228">
          <cell r="B228">
            <v>39417</v>
          </cell>
          <cell r="C228" t="str">
            <v>ESP</v>
          </cell>
          <cell r="D228" t="str">
            <v>GENU</v>
          </cell>
          <cell r="E228" t="str">
            <v>GENU</v>
          </cell>
          <cell r="F228" t="str">
            <v>GENU</v>
          </cell>
          <cell r="G228" t="str">
            <v>ESP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 t="str">
            <v>no</v>
          </cell>
          <cell r="N228" t="str">
            <v>IF01</v>
          </cell>
          <cell r="O228" t="str">
            <v>IC01/GENU</v>
          </cell>
          <cell r="P228" t="str">
            <v>Generación Nuclear</v>
          </cell>
          <cell r="Q228" t="str">
            <v>NOR3</v>
          </cell>
          <cell r="R228" t="str">
            <v>NOR3</v>
          </cell>
          <cell r="S228" t="str">
            <v>168S</v>
          </cell>
          <cell r="T228" t="str">
            <v>Apoyo Técnico Grupo de Válvulas</v>
          </cell>
          <cell r="U228" t="str">
            <v>#</v>
          </cell>
          <cell r="V228" t="str">
            <v>Sin asignar</v>
          </cell>
          <cell r="W228" t="str">
            <v>ES</v>
          </cell>
          <cell r="X228" t="str">
            <v>España</v>
          </cell>
          <cell r="Y228" t="str">
            <v>N</v>
          </cell>
          <cell r="Z228" t="str">
            <v>N</v>
          </cell>
          <cell r="AA228" t="str">
            <v>G</v>
          </cell>
          <cell r="AB228" t="str">
            <v>Participadas Iberdrola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 t="str">
            <v>X</v>
          </cell>
          <cell r="AU228" t="str">
            <v>X</v>
          </cell>
          <cell r="AV228">
            <v>0</v>
          </cell>
          <cell r="AW228">
            <v>0</v>
          </cell>
          <cell r="AX228">
            <v>0</v>
          </cell>
        </row>
        <row r="229">
          <cell r="B229">
            <v>39417</v>
          </cell>
          <cell r="C229" t="str">
            <v>ESP</v>
          </cell>
          <cell r="D229" t="str">
            <v>GENU</v>
          </cell>
          <cell r="E229" t="str">
            <v>GENU</v>
          </cell>
          <cell r="F229" t="str">
            <v>GENU</v>
          </cell>
          <cell r="G229" t="str">
            <v>ESP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 t="str">
            <v>no</v>
          </cell>
          <cell r="N229" t="str">
            <v>IF01</v>
          </cell>
          <cell r="O229" t="str">
            <v>IC01/GENU</v>
          </cell>
          <cell r="P229" t="str">
            <v>Generación Nuclear</v>
          </cell>
          <cell r="Q229" t="str">
            <v>NOR3</v>
          </cell>
          <cell r="R229" t="str">
            <v>NOR3</v>
          </cell>
          <cell r="S229" t="str">
            <v>168T</v>
          </cell>
          <cell r="T229" t="str">
            <v>DESMANTELAMIENTO C.T. CASTELLON GRUP.1/2</v>
          </cell>
          <cell r="U229" t="str">
            <v>#</v>
          </cell>
          <cell r="V229" t="str">
            <v>Sin asignar</v>
          </cell>
          <cell r="W229" t="str">
            <v>ES</v>
          </cell>
          <cell r="X229" t="str">
            <v>España</v>
          </cell>
          <cell r="Y229" t="str">
            <v>S</v>
          </cell>
          <cell r="Z229" t="str">
            <v>N</v>
          </cell>
          <cell r="AA229" t="str">
            <v>I</v>
          </cell>
          <cell r="AB229" t="str">
            <v>Iberdrola 100%</v>
          </cell>
          <cell r="AC229">
            <v>100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 t="str">
            <v>X</v>
          </cell>
          <cell r="AU229" t="str">
            <v>X</v>
          </cell>
          <cell r="AV229">
            <v>0</v>
          </cell>
          <cell r="AW229">
            <v>0</v>
          </cell>
          <cell r="AX229">
            <v>0</v>
          </cell>
        </row>
        <row r="230">
          <cell r="B230">
            <v>39417</v>
          </cell>
          <cell r="C230" t="str">
            <v>ESP</v>
          </cell>
          <cell r="D230" t="str">
            <v>GENU</v>
          </cell>
          <cell r="E230" t="str">
            <v>GENU</v>
          </cell>
          <cell r="F230" t="str">
            <v>GENU</v>
          </cell>
          <cell r="G230" t="str">
            <v>ESP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 t="str">
            <v>no</v>
          </cell>
          <cell r="N230" t="str">
            <v>IF01</v>
          </cell>
          <cell r="O230" t="str">
            <v>IC01/GENU</v>
          </cell>
          <cell r="P230" t="str">
            <v>Generación Nuclear</v>
          </cell>
          <cell r="Q230" t="str">
            <v>NOR3</v>
          </cell>
          <cell r="R230" t="str">
            <v>NOR3</v>
          </cell>
          <cell r="S230" t="str">
            <v>GN01</v>
          </cell>
          <cell r="T230" t="str">
            <v>APS TRILLO 2008</v>
          </cell>
          <cell r="U230" t="str">
            <v>#</v>
          </cell>
          <cell r="V230" t="str">
            <v>Sin asignar</v>
          </cell>
          <cell r="W230" t="str">
            <v>ES</v>
          </cell>
          <cell r="X230" t="str">
            <v>España</v>
          </cell>
          <cell r="Y230" t="str">
            <v>S</v>
          </cell>
          <cell r="Z230" t="str">
            <v>N</v>
          </cell>
          <cell r="AA230" t="str">
            <v>G</v>
          </cell>
          <cell r="AB230" t="str">
            <v>Participadas Iberdrola</v>
          </cell>
          <cell r="AC230">
            <v>100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 t="str">
            <v>X</v>
          </cell>
          <cell r="AU230" t="str">
            <v>X</v>
          </cell>
          <cell r="AV230">
            <v>0</v>
          </cell>
          <cell r="AW230">
            <v>0</v>
          </cell>
          <cell r="AX230">
            <v>0</v>
          </cell>
        </row>
        <row r="231">
          <cell r="B231">
            <v>39417</v>
          </cell>
          <cell r="C231" t="str">
            <v>ESP</v>
          </cell>
          <cell r="D231" t="str">
            <v>GENU</v>
          </cell>
          <cell r="E231" t="str">
            <v>GENU</v>
          </cell>
          <cell r="F231" t="str">
            <v>GENU</v>
          </cell>
          <cell r="G231" t="str">
            <v>ESP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 t="str">
            <v>no</v>
          </cell>
          <cell r="N231" t="str">
            <v>IF01</v>
          </cell>
          <cell r="O231" t="str">
            <v>IC01/GENU</v>
          </cell>
          <cell r="P231" t="str">
            <v>Generación Nuclear</v>
          </cell>
          <cell r="Q231" t="str">
            <v>NOR3</v>
          </cell>
          <cell r="R231" t="str">
            <v>NOR3</v>
          </cell>
          <cell r="S231" t="str">
            <v>GN02</v>
          </cell>
          <cell r="T231" t="str">
            <v>CNA-TORRES REFRIGERACION</v>
          </cell>
          <cell r="U231" t="str">
            <v>#</v>
          </cell>
          <cell r="V231" t="str">
            <v>Sin asignar</v>
          </cell>
          <cell r="W231" t="str">
            <v>ES</v>
          </cell>
          <cell r="X231" t="str">
            <v>España</v>
          </cell>
          <cell r="Y231" t="str">
            <v>S</v>
          </cell>
          <cell r="Z231" t="str">
            <v>N</v>
          </cell>
          <cell r="AA231" t="str">
            <v>G</v>
          </cell>
          <cell r="AB231" t="str">
            <v>Participadas Iberdrola</v>
          </cell>
          <cell r="AC231">
            <v>100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 t="str">
            <v>X</v>
          </cell>
          <cell r="AU231" t="str">
            <v>X</v>
          </cell>
          <cell r="AV231">
            <v>0</v>
          </cell>
          <cell r="AW231">
            <v>0</v>
          </cell>
          <cell r="AX231">
            <v>0</v>
          </cell>
        </row>
        <row r="232">
          <cell r="B232">
            <v>39417</v>
          </cell>
          <cell r="C232" t="str">
            <v>ESP</v>
          </cell>
          <cell r="D232" t="str">
            <v>GENU</v>
          </cell>
          <cell r="E232" t="str">
            <v>GENU</v>
          </cell>
          <cell r="F232" t="str">
            <v>GENU</v>
          </cell>
          <cell r="G232" t="str">
            <v>ESP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 t="str">
            <v>no</v>
          </cell>
          <cell r="N232" t="str">
            <v>IF01</v>
          </cell>
          <cell r="O232" t="str">
            <v>IC01/GENU</v>
          </cell>
          <cell r="P232" t="str">
            <v>Generación Nuclear</v>
          </cell>
          <cell r="Q232" t="str">
            <v>NOR3</v>
          </cell>
          <cell r="R232" t="str">
            <v>NOR3</v>
          </cell>
          <cell r="S232" t="str">
            <v>GN03</v>
          </cell>
          <cell r="T232" t="str">
            <v>SLUDGE LANCING UNESA 2008</v>
          </cell>
          <cell r="U232" t="str">
            <v>1000553</v>
          </cell>
          <cell r="V232" t="str">
            <v>ASOCIACION ESPAÑOLA DE LA INDUSTRIA</v>
          </cell>
          <cell r="W232" t="str">
            <v>ES</v>
          </cell>
          <cell r="X232" t="str">
            <v>España</v>
          </cell>
          <cell r="Y232" t="str">
            <v>N</v>
          </cell>
          <cell r="Z232" t="str">
            <v>N</v>
          </cell>
          <cell r="AA232" t="str">
            <v>G</v>
          </cell>
          <cell r="AB232" t="str">
            <v>Participadas Iberdrola</v>
          </cell>
          <cell r="AC232">
            <v>99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 t="str">
            <v>X</v>
          </cell>
          <cell r="AU232" t="str">
            <v>X</v>
          </cell>
          <cell r="AV232">
            <v>0</v>
          </cell>
          <cell r="AW232">
            <v>0</v>
          </cell>
          <cell r="AX232">
            <v>0</v>
          </cell>
        </row>
        <row r="233">
          <cell r="B233">
            <v>39417</v>
          </cell>
          <cell r="C233" t="str">
            <v>ESP</v>
          </cell>
          <cell r="D233" t="str">
            <v>GENU</v>
          </cell>
          <cell r="E233" t="str">
            <v>GENU</v>
          </cell>
          <cell r="F233" t="str">
            <v>GENU</v>
          </cell>
          <cell r="G233" t="str">
            <v>ESP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 t="str">
            <v>sí</v>
          </cell>
          <cell r="N233" t="str">
            <v>IF01</v>
          </cell>
          <cell r="O233" t="str">
            <v>IC01/GENU</v>
          </cell>
          <cell r="P233" t="str">
            <v>Generación Nuclear</v>
          </cell>
          <cell r="Q233" t="str">
            <v>P/GN-0T90</v>
          </cell>
          <cell r="R233" t="str">
            <v>CN VALDECABALLEROS DESMANTELAMIENTO</v>
          </cell>
          <cell r="S233" t="str">
            <v>0T90</v>
          </cell>
          <cell r="T233" t="str">
            <v>CN VALDECABALLEROS DESMANTELAMIENTO</v>
          </cell>
          <cell r="U233" t="str">
            <v>1000564</v>
          </cell>
          <cell r="V233" t="str">
            <v>EXCAVACIONES LARSAN, S.L.</v>
          </cell>
          <cell r="W233" t="str">
            <v>ES</v>
          </cell>
          <cell r="X233" t="str">
            <v>España</v>
          </cell>
          <cell r="Y233" t="str">
            <v>S</v>
          </cell>
          <cell r="Z233" t="str">
            <v>N</v>
          </cell>
          <cell r="AA233" t="str">
            <v>O</v>
          </cell>
          <cell r="AB233" t="str">
            <v>Terceros</v>
          </cell>
          <cell r="AC233">
            <v>100</v>
          </cell>
          <cell r="AD233">
            <v>154000</v>
          </cell>
          <cell r="AE233">
            <v>115948.13</v>
          </cell>
          <cell r="AF233">
            <v>52391.29</v>
          </cell>
          <cell r="AG233">
            <v>391.68</v>
          </cell>
          <cell r="AH233">
            <v>0</v>
          </cell>
          <cell r="AI233">
            <v>2398.29</v>
          </cell>
          <cell r="AJ233">
            <v>15525</v>
          </cell>
          <cell r="AK233">
            <v>-1847.79</v>
          </cell>
          <cell r="AL233">
            <v>28752.71</v>
          </cell>
          <cell r="AM233">
            <v>18336.95</v>
          </cell>
          <cell r="AN233">
            <v>38051.870000000003</v>
          </cell>
          <cell r="AO233">
            <v>1700.88</v>
          </cell>
          <cell r="AP233">
            <v>36350.99</v>
          </cell>
          <cell r="AQ233">
            <v>22966429.289999899</v>
          </cell>
          <cell r="AR233">
            <v>19210774.82</v>
          </cell>
          <cell r="AS233">
            <v>0</v>
          </cell>
          <cell r="AT233">
            <v>16.352800963</v>
          </cell>
          <cell r="AU233">
            <v>23.604538960999999</v>
          </cell>
          <cell r="AV233">
            <v>22812429.289999899</v>
          </cell>
          <cell r="AW233">
            <v>19097257.48</v>
          </cell>
          <cell r="AX233">
            <v>-153956.32</v>
          </cell>
        </row>
        <row r="234">
          <cell r="B234">
            <v>39417</v>
          </cell>
          <cell r="C234" t="str">
            <v>ESP</v>
          </cell>
          <cell r="D234" t="str">
            <v>GENU</v>
          </cell>
          <cell r="E234" t="str">
            <v>GENU</v>
          </cell>
          <cell r="F234" t="str">
            <v>GENU</v>
          </cell>
          <cell r="G234" t="str">
            <v>ESP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 t="str">
            <v>sí</v>
          </cell>
          <cell r="N234" t="str">
            <v>IF01</v>
          </cell>
          <cell r="O234" t="str">
            <v>IC01/GENU</v>
          </cell>
          <cell r="P234" t="str">
            <v>Generación Nuclear</v>
          </cell>
          <cell r="Q234" t="str">
            <v>P/GN-10XZ</v>
          </cell>
          <cell r="R234" t="str">
            <v>CSN-UNESA 2.001</v>
          </cell>
          <cell r="S234" t="str">
            <v>10XZ</v>
          </cell>
          <cell r="T234" t="str">
            <v>CSN-UNESA 2.001</v>
          </cell>
          <cell r="U234" t="str">
            <v>1000553</v>
          </cell>
          <cell r="V234" t="str">
            <v>ASOCIACION ESPAÑOLA DE LA INDUSTRIA</v>
          </cell>
          <cell r="W234" t="str">
            <v>ES</v>
          </cell>
          <cell r="X234" t="str">
            <v>España</v>
          </cell>
          <cell r="Y234" t="str">
            <v>S</v>
          </cell>
          <cell r="Z234" t="str">
            <v>N</v>
          </cell>
          <cell r="AA234" t="str">
            <v>G</v>
          </cell>
          <cell r="AB234" t="str">
            <v>Participadas Iberdrola</v>
          </cell>
          <cell r="AC234">
            <v>100</v>
          </cell>
          <cell r="AD234">
            <v>0.65</v>
          </cell>
          <cell r="AE234">
            <v>0.69</v>
          </cell>
          <cell r="AF234">
            <v>0.46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0.23</v>
          </cell>
          <cell r="AN234">
            <v>-0.04</v>
          </cell>
          <cell r="AO234">
            <v>500.34</v>
          </cell>
          <cell r="AP234">
            <v>-500.38</v>
          </cell>
          <cell r="AQ234">
            <v>456894.59</v>
          </cell>
          <cell r="AR234">
            <v>348762.7</v>
          </cell>
          <cell r="AS234">
            <v>5881.48</v>
          </cell>
          <cell r="AT234">
            <v>22.379431106999998</v>
          </cell>
          <cell r="AU234">
            <v>-76981.538461538003</v>
          </cell>
          <cell r="AV234">
            <v>456893.94</v>
          </cell>
          <cell r="AW234">
            <v>348762.7</v>
          </cell>
          <cell r="AX234">
            <v>5214.3599999999997</v>
          </cell>
        </row>
        <row r="235">
          <cell r="B235">
            <v>39417</v>
          </cell>
          <cell r="C235" t="str">
            <v>ESP</v>
          </cell>
          <cell r="D235" t="str">
            <v>GENU</v>
          </cell>
          <cell r="E235" t="str">
            <v>GENU</v>
          </cell>
          <cell r="F235" t="str">
            <v>GENU</v>
          </cell>
          <cell r="G235" t="str">
            <v>ESP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 t="str">
            <v>no</v>
          </cell>
          <cell r="N235" t="str">
            <v>IF01</v>
          </cell>
          <cell r="O235" t="str">
            <v>IC01/GENU</v>
          </cell>
          <cell r="P235" t="str">
            <v>Generación Nuclear</v>
          </cell>
          <cell r="Q235" t="str">
            <v>P/GN-10XZ</v>
          </cell>
          <cell r="R235" t="str">
            <v>CSN-UNESA 2.001</v>
          </cell>
          <cell r="S235" t="str">
            <v>10XZ</v>
          </cell>
          <cell r="T235" t="str">
            <v>CSN-UNESA 2.001</v>
          </cell>
          <cell r="U235" t="str">
            <v>#</v>
          </cell>
          <cell r="V235" t="str">
            <v>Sin asignar</v>
          </cell>
          <cell r="W235" t="str">
            <v>#</v>
          </cell>
          <cell r="X235" t="str">
            <v>Sin asignar</v>
          </cell>
          <cell r="Y235" t="str">
            <v>S</v>
          </cell>
          <cell r="Z235" t="str">
            <v>N</v>
          </cell>
          <cell r="AA235" t="str">
            <v>O</v>
          </cell>
          <cell r="AB235" t="str">
            <v>Terceros</v>
          </cell>
          <cell r="AC235">
            <v>100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 t="str">
            <v>X</v>
          </cell>
          <cell r="AU235" t="str">
            <v>X</v>
          </cell>
          <cell r="AV235">
            <v>0</v>
          </cell>
          <cell r="AW235">
            <v>0</v>
          </cell>
          <cell r="AX235">
            <v>0</v>
          </cell>
        </row>
        <row r="236">
          <cell r="B236">
            <v>39417</v>
          </cell>
          <cell r="C236" t="str">
            <v>ESP</v>
          </cell>
          <cell r="D236" t="str">
            <v>GENU</v>
          </cell>
          <cell r="E236" t="str">
            <v>GENU</v>
          </cell>
          <cell r="F236" t="str">
            <v>GENU</v>
          </cell>
          <cell r="G236" t="str">
            <v>ESP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 t="str">
            <v>sí</v>
          </cell>
          <cell r="N236" t="str">
            <v>IF01</v>
          </cell>
          <cell r="O236" t="str">
            <v>IC01/GENU</v>
          </cell>
          <cell r="P236" t="str">
            <v>Generación Nuclear</v>
          </cell>
          <cell r="Q236" t="str">
            <v>P/GN-10ZQ</v>
          </cell>
          <cell r="R236" t="str">
            <v>ENRESA 2.001</v>
          </cell>
          <cell r="S236" t="str">
            <v>10ZQ</v>
          </cell>
          <cell r="T236" t="str">
            <v>ENRESA 2.001</v>
          </cell>
          <cell r="U236" t="str">
            <v>1000150</v>
          </cell>
          <cell r="V236" t="str">
            <v>ENRESA</v>
          </cell>
          <cell r="W236" t="str">
            <v>ES</v>
          </cell>
          <cell r="X236" t="str">
            <v>España</v>
          </cell>
          <cell r="Y236" t="str">
            <v>S</v>
          </cell>
          <cell r="Z236" t="str">
            <v>N</v>
          </cell>
          <cell r="AA236" t="str">
            <v>O</v>
          </cell>
          <cell r="AB236" t="str">
            <v>Terceros</v>
          </cell>
          <cell r="AC236">
            <v>100</v>
          </cell>
          <cell r="AD236">
            <v>-4402.1499999999996</v>
          </cell>
          <cell r="AE236">
            <v>-3832.95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-3832.95</v>
          </cell>
          <cell r="AL236">
            <v>0</v>
          </cell>
          <cell r="AM236">
            <v>0</v>
          </cell>
          <cell r="AN236">
            <v>-569.20000000000005</v>
          </cell>
          <cell r="AO236">
            <v>188.95</v>
          </cell>
          <cell r="AP236">
            <v>-758.15</v>
          </cell>
          <cell r="AQ236">
            <v>1497826.14</v>
          </cell>
          <cell r="AR236">
            <v>1078000.3600000001</v>
          </cell>
          <cell r="AS236">
            <v>14879.22</v>
          </cell>
          <cell r="AT236">
            <v>27.035618433</v>
          </cell>
          <cell r="AU236">
            <v>17.222266393000002</v>
          </cell>
          <cell r="AV236">
            <v>1502228.29</v>
          </cell>
          <cell r="AW236">
            <v>1081833.31</v>
          </cell>
          <cell r="AX236">
            <v>14690.27</v>
          </cell>
        </row>
        <row r="237">
          <cell r="B237">
            <v>39417</v>
          </cell>
          <cell r="C237" t="str">
            <v>ESP</v>
          </cell>
          <cell r="D237" t="str">
            <v>GENU</v>
          </cell>
          <cell r="E237" t="str">
            <v>GENU</v>
          </cell>
          <cell r="F237" t="str">
            <v>GENU</v>
          </cell>
          <cell r="G237" t="str">
            <v>ESP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 t="str">
            <v>sí</v>
          </cell>
          <cell r="N237" t="str">
            <v>IF01</v>
          </cell>
          <cell r="O237" t="str">
            <v>IC01/GENU</v>
          </cell>
          <cell r="P237" t="str">
            <v>Generación Nuclear</v>
          </cell>
          <cell r="Q237" t="str">
            <v>P/GN-11HX</v>
          </cell>
          <cell r="R237" t="str">
            <v>CNC-APE 2.002</v>
          </cell>
          <cell r="S237" t="str">
            <v>11HX</v>
          </cell>
          <cell r="T237" t="str">
            <v>CNC-APE 2.002</v>
          </cell>
          <cell r="U237" t="str">
            <v>1000618</v>
          </cell>
          <cell r="V237" t="str">
            <v>IBERDROLA GENERACION, S.A.</v>
          </cell>
          <cell r="W237" t="str">
            <v>ES</v>
          </cell>
          <cell r="X237" t="str">
            <v>España</v>
          </cell>
          <cell r="Y237" t="str">
            <v>S</v>
          </cell>
          <cell r="Z237" t="str">
            <v>N</v>
          </cell>
          <cell r="AA237" t="str">
            <v>I</v>
          </cell>
          <cell r="AB237" t="str">
            <v>Iberdrola 100%</v>
          </cell>
          <cell r="AC237">
            <v>100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3663.45</v>
          </cell>
          <cell r="AP237">
            <v>-3663.45</v>
          </cell>
          <cell r="AQ237">
            <v>5916123</v>
          </cell>
          <cell r="AR237">
            <v>5745050.8899999997</v>
          </cell>
          <cell r="AS237">
            <v>0</v>
          </cell>
          <cell r="AT237">
            <v>2.8916253090000001</v>
          </cell>
          <cell r="AU237" t="str">
            <v>X</v>
          </cell>
          <cell r="AV237">
            <v>5917477.0499999998</v>
          </cell>
          <cell r="AW237">
            <v>5745050.8899999997</v>
          </cell>
          <cell r="AX237">
            <v>-61277.57</v>
          </cell>
        </row>
        <row r="238">
          <cell r="B238">
            <v>39417</v>
          </cell>
          <cell r="C238" t="str">
            <v>ESP</v>
          </cell>
          <cell r="D238" t="str">
            <v>GENU</v>
          </cell>
          <cell r="E238" t="str">
            <v>GENU</v>
          </cell>
          <cell r="F238" t="str">
            <v>GENU</v>
          </cell>
          <cell r="G238" t="str">
            <v>ESP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 t="str">
            <v>sí</v>
          </cell>
          <cell r="N238" t="str">
            <v>IF01</v>
          </cell>
          <cell r="O238" t="str">
            <v>IC01/GENU</v>
          </cell>
          <cell r="P238" t="str">
            <v>Generación Nuclear</v>
          </cell>
          <cell r="Q238" t="str">
            <v>P/GN-11LI</v>
          </cell>
          <cell r="R238" t="str">
            <v>TRABAJOS DE DLLO TECNOLÓGICO PARA INER</v>
          </cell>
          <cell r="S238" t="str">
            <v>11LI</v>
          </cell>
          <cell r="T238" t="str">
            <v>TRABAJOS DE DLLO TECNOLÓGICO PARA INER</v>
          </cell>
          <cell r="U238" t="str">
            <v>1000792</v>
          </cell>
          <cell r="V238" t="str">
            <v>INSTITUTE OF NUCLEAR</v>
          </cell>
          <cell r="W238" t="str">
            <v>TW</v>
          </cell>
          <cell r="X238" t="str">
            <v>Taiwán</v>
          </cell>
          <cell r="Y238" t="str">
            <v>S</v>
          </cell>
          <cell r="Z238" t="str">
            <v>N</v>
          </cell>
          <cell r="AA238" t="str">
            <v>O</v>
          </cell>
          <cell r="AB238" t="str">
            <v>Terceros</v>
          </cell>
          <cell r="AC238">
            <v>100</v>
          </cell>
          <cell r="AD238">
            <v>0.17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0.17</v>
          </cell>
          <cell r="AO238">
            <v>0</v>
          </cell>
          <cell r="AP238">
            <v>0.17</v>
          </cell>
          <cell r="AQ238">
            <v>161039.51999999999</v>
          </cell>
          <cell r="AR238">
            <v>96109.63</v>
          </cell>
          <cell r="AS238">
            <v>12031.71</v>
          </cell>
          <cell r="AT238">
            <v>32.847949372999999</v>
          </cell>
          <cell r="AU238">
            <v>100</v>
          </cell>
          <cell r="AV238">
            <v>161039.35</v>
          </cell>
          <cell r="AW238">
            <v>96109.63</v>
          </cell>
          <cell r="AX238">
            <v>12031.71</v>
          </cell>
        </row>
        <row r="239">
          <cell r="B239">
            <v>39417</v>
          </cell>
          <cell r="C239" t="str">
            <v>ESP</v>
          </cell>
          <cell r="D239" t="str">
            <v>GENU</v>
          </cell>
          <cell r="E239" t="str">
            <v>GENU</v>
          </cell>
          <cell r="F239" t="str">
            <v>GENU</v>
          </cell>
          <cell r="G239" t="str">
            <v>ESP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 t="str">
            <v>sí</v>
          </cell>
          <cell r="N239" t="str">
            <v>IF01</v>
          </cell>
          <cell r="O239" t="str">
            <v>IC01/GENU</v>
          </cell>
          <cell r="P239" t="str">
            <v>Generación Nuclear</v>
          </cell>
          <cell r="Q239" t="str">
            <v>P/GN-11Q2</v>
          </cell>
          <cell r="R239" t="str">
            <v>AUTORIZACIONES DE SERVICIOS PARA ANGRA</v>
          </cell>
          <cell r="S239" t="str">
            <v>11Q2</v>
          </cell>
          <cell r="T239" t="str">
            <v>AUTORIZACIONES DE SERVICIOS PARA ANGRA</v>
          </cell>
          <cell r="U239" t="str">
            <v>1000233</v>
          </cell>
          <cell r="V239" t="str">
            <v>ELETROBRAS TERMONUCLEAR S.A</v>
          </cell>
          <cell r="W239" t="str">
            <v>BR</v>
          </cell>
          <cell r="X239" t="str">
            <v>Brasil</v>
          </cell>
          <cell r="Y239" t="str">
            <v>S</v>
          </cell>
          <cell r="Z239" t="str">
            <v>N</v>
          </cell>
          <cell r="AA239" t="str">
            <v>O</v>
          </cell>
          <cell r="AB239" t="str">
            <v>Terceros</v>
          </cell>
          <cell r="AC239">
            <v>100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-9.39</v>
          </cell>
          <cell r="AP239">
            <v>9.39</v>
          </cell>
          <cell r="AQ239">
            <v>0</v>
          </cell>
          <cell r="AR239">
            <v>62036.59</v>
          </cell>
          <cell r="AS239">
            <v>72.010000000000005</v>
          </cell>
          <cell r="AT239" t="str">
            <v>X</v>
          </cell>
          <cell r="AU239" t="str">
            <v>X</v>
          </cell>
          <cell r="AV239">
            <v>0</v>
          </cell>
          <cell r="AW239">
            <v>62036.59</v>
          </cell>
          <cell r="AX239">
            <v>81.400000000000006</v>
          </cell>
        </row>
        <row r="240">
          <cell r="B240">
            <v>39417</v>
          </cell>
          <cell r="C240" t="str">
            <v>ESP</v>
          </cell>
          <cell r="D240" t="str">
            <v>GENU</v>
          </cell>
          <cell r="E240" t="str">
            <v>GENU</v>
          </cell>
          <cell r="F240" t="str">
            <v>GENU</v>
          </cell>
          <cell r="G240" t="str">
            <v>ESP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str">
            <v>no</v>
          </cell>
          <cell r="N240" t="str">
            <v>IF01</v>
          </cell>
          <cell r="O240" t="str">
            <v>IC01/GENU</v>
          </cell>
          <cell r="P240" t="str">
            <v>Generación Nuclear</v>
          </cell>
          <cell r="Q240" t="str">
            <v>P/GN-11Q2</v>
          </cell>
          <cell r="R240" t="str">
            <v>AUTORIZACIONES DE SERVICIOS PARA ANGRA</v>
          </cell>
          <cell r="S240" t="str">
            <v>11Q2</v>
          </cell>
          <cell r="T240" t="str">
            <v>AUTORIZACIONES DE SERVICIOS PARA ANGRA</v>
          </cell>
          <cell r="U240" t="str">
            <v>1001040</v>
          </cell>
          <cell r="V240" t="str">
            <v>WESTINGHOUSE ELECTRIC CO</v>
          </cell>
          <cell r="W240" t="str">
            <v>US</v>
          </cell>
          <cell r="X240" t="str">
            <v>EE.UU.</v>
          </cell>
          <cell r="Y240" t="str">
            <v>S</v>
          </cell>
          <cell r="Z240" t="str">
            <v>N</v>
          </cell>
          <cell r="AA240" t="str">
            <v>O</v>
          </cell>
          <cell r="AB240" t="str">
            <v>Terceros</v>
          </cell>
          <cell r="AC240">
            <v>100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5857.26</v>
          </cell>
          <cell r="AR240">
            <v>202.62</v>
          </cell>
          <cell r="AS240">
            <v>19.329999999999998</v>
          </cell>
          <cell r="AT240">
            <v>96.210685541999993</v>
          </cell>
          <cell r="AU240" t="str">
            <v>X</v>
          </cell>
          <cell r="AV240">
            <v>5857.26</v>
          </cell>
          <cell r="AW240">
            <v>202.62</v>
          </cell>
          <cell r="AX240">
            <v>19.329999999999998</v>
          </cell>
        </row>
        <row r="241">
          <cell r="B241">
            <v>39417</v>
          </cell>
          <cell r="C241" t="str">
            <v>ESP</v>
          </cell>
          <cell r="D241" t="str">
            <v>GENU</v>
          </cell>
          <cell r="E241" t="str">
            <v>GENU</v>
          </cell>
          <cell r="F241" t="str">
            <v>GENU</v>
          </cell>
          <cell r="G241" t="str">
            <v>ESP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 t="str">
            <v>sí</v>
          </cell>
          <cell r="N241" t="str">
            <v>IF01</v>
          </cell>
          <cell r="O241" t="str">
            <v>IC01/GENU</v>
          </cell>
          <cell r="P241" t="str">
            <v>Generación Nuclear</v>
          </cell>
          <cell r="Q241" t="str">
            <v>P/GN-11RR</v>
          </cell>
          <cell r="R241" t="str">
            <v>CONTRATO B C.N. ANGRA</v>
          </cell>
          <cell r="S241" t="str">
            <v>11RR</v>
          </cell>
          <cell r="T241" t="str">
            <v>CONTRATO B C.N. ANGRA</v>
          </cell>
          <cell r="U241" t="str">
            <v>1000233</v>
          </cell>
          <cell r="V241" t="str">
            <v>ELETROBRAS TERMONUCLEAR S.A</v>
          </cell>
          <cell r="W241" t="str">
            <v>BR</v>
          </cell>
          <cell r="X241" t="str">
            <v>Brasil</v>
          </cell>
          <cell r="Y241" t="str">
            <v>S</v>
          </cell>
          <cell r="Z241" t="str">
            <v>N</v>
          </cell>
          <cell r="AA241" t="str">
            <v>O</v>
          </cell>
          <cell r="AB241" t="str">
            <v>Terceros</v>
          </cell>
          <cell r="AC241">
            <v>100</v>
          </cell>
          <cell r="AD241">
            <v>3411905.33</v>
          </cell>
          <cell r="AE241">
            <v>3040501.42</v>
          </cell>
          <cell r="AF241">
            <v>67305.05</v>
          </cell>
          <cell r="AG241">
            <v>1920997.19</v>
          </cell>
          <cell r="AH241">
            <v>0</v>
          </cell>
          <cell r="AI241">
            <v>831743.66</v>
          </cell>
          <cell r="AJ241">
            <v>149999.63</v>
          </cell>
          <cell r="AK241">
            <v>17587.57</v>
          </cell>
          <cell r="AL241">
            <v>34499</v>
          </cell>
          <cell r="AM241">
            <v>18369.32</v>
          </cell>
          <cell r="AN241">
            <v>371403.91000000102</v>
          </cell>
          <cell r="AO241">
            <v>30026.07</v>
          </cell>
          <cell r="AP241">
            <v>341377.84000000102</v>
          </cell>
          <cell r="AQ241">
            <v>20915692</v>
          </cell>
          <cell r="AR241">
            <v>16091397.109999901</v>
          </cell>
          <cell r="AS241">
            <v>66081.33</v>
          </cell>
          <cell r="AT241">
            <v>22.749491433999999</v>
          </cell>
          <cell r="AU241">
            <v>10.005489806</v>
          </cell>
          <cell r="AV241">
            <v>17235338.969999999</v>
          </cell>
          <cell r="AW241">
            <v>12844366.609999901</v>
          </cell>
          <cell r="AX241">
            <v>66055.259999999995</v>
          </cell>
        </row>
        <row r="242">
          <cell r="B242">
            <v>39417</v>
          </cell>
          <cell r="C242" t="str">
            <v>ESP</v>
          </cell>
          <cell r="D242" t="str">
            <v>GENU</v>
          </cell>
          <cell r="E242" t="str">
            <v>GENU</v>
          </cell>
          <cell r="F242" t="str">
            <v>GENU</v>
          </cell>
          <cell r="G242" t="str">
            <v>ESP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 t="str">
            <v>no</v>
          </cell>
          <cell r="N242" t="str">
            <v>IF01</v>
          </cell>
          <cell r="O242" t="str">
            <v>IC01/GENU</v>
          </cell>
          <cell r="P242" t="str">
            <v>Generación Nuclear</v>
          </cell>
          <cell r="Q242" t="str">
            <v>P/GN-128R</v>
          </cell>
          <cell r="R242" t="str">
            <v>TRABAJOS NUCLENOR AÑO 2003</v>
          </cell>
          <cell r="S242" t="str">
            <v>128R</v>
          </cell>
          <cell r="T242" t="str">
            <v>TRABAJOS NUCLENOR AÑO 2003</v>
          </cell>
          <cell r="U242" t="str">
            <v>1000013</v>
          </cell>
          <cell r="V242" t="str">
            <v>NUCLENOR, S.A.</v>
          </cell>
          <cell r="W242" t="str">
            <v>ES</v>
          </cell>
          <cell r="X242" t="str">
            <v>España</v>
          </cell>
          <cell r="Y242" t="str">
            <v>S</v>
          </cell>
          <cell r="Z242" t="str">
            <v>N</v>
          </cell>
          <cell r="AA242" t="str">
            <v>G</v>
          </cell>
          <cell r="AB242" t="str">
            <v>Participadas Iberdrola</v>
          </cell>
          <cell r="AC242">
            <v>100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 t="str">
            <v>X</v>
          </cell>
          <cell r="AU242" t="str">
            <v>X</v>
          </cell>
          <cell r="AV242">
            <v>0</v>
          </cell>
          <cell r="AW242">
            <v>0</v>
          </cell>
          <cell r="AX242">
            <v>0</v>
          </cell>
        </row>
        <row r="243">
          <cell r="B243">
            <v>39417</v>
          </cell>
          <cell r="C243" t="str">
            <v>ESP</v>
          </cell>
          <cell r="D243" t="str">
            <v>GENU</v>
          </cell>
          <cell r="E243" t="str">
            <v>GENU</v>
          </cell>
          <cell r="F243" t="str">
            <v>GENU</v>
          </cell>
          <cell r="G243" t="str">
            <v>ESP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 t="str">
            <v>sí</v>
          </cell>
          <cell r="N243" t="str">
            <v>IF01</v>
          </cell>
          <cell r="O243" t="str">
            <v>IC01/GENU</v>
          </cell>
          <cell r="P243" t="str">
            <v>Generación Nuclear</v>
          </cell>
          <cell r="Q243" t="str">
            <v>P/GN-12AN</v>
          </cell>
          <cell r="R243" t="str">
            <v>CNC-TRANSFOR PRINCIPAL GENERACIÓN</v>
          </cell>
          <cell r="S243" t="str">
            <v>12AN</v>
          </cell>
          <cell r="T243" t="str">
            <v>CNC-TRANSFOR PRINCIPAL GENERACIÓN</v>
          </cell>
          <cell r="U243" t="str">
            <v>1000618</v>
          </cell>
          <cell r="V243" t="str">
            <v>IBERDROLA GENERACION, S.A.</v>
          </cell>
          <cell r="W243" t="str">
            <v>ES</v>
          </cell>
          <cell r="X243" t="str">
            <v>España</v>
          </cell>
          <cell r="Y243" t="str">
            <v>S</v>
          </cell>
          <cell r="Z243" t="str">
            <v>N</v>
          </cell>
          <cell r="AA243" t="str">
            <v>I</v>
          </cell>
          <cell r="AB243" t="str">
            <v>Iberdrola 100%</v>
          </cell>
          <cell r="AC243">
            <v>100</v>
          </cell>
          <cell r="AD243">
            <v>14019.58</v>
          </cell>
          <cell r="AE243">
            <v>16480.39</v>
          </cell>
          <cell r="AF243">
            <v>0</v>
          </cell>
          <cell r="AG243">
            <v>0</v>
          </cell>
          <cell r="AH243">
            <v>0</v>
          </cell>
          <cell r="AI243">
            <v>16480.39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-2460.81</v>
          </cell>
          <cell r="AO243">
            <v>-23.55</v>
          </cell>
          <cell r="AP243">
            <v>-2437.2600000000002</v>
          </cell>
          <cell r="AQ243">
            <v>1995572</v>
          </cell>
          <cell r="AR243">
            <v>1997017.13</v>
          </cell>
          <cell r="AS243">
            <v>1339.79</v>
          </cell>
          <cell r="AT243">
            <v>-0.139554975</v>
          </cell>
          <cell r="AU243">
            <v>-17.384686274</v>
          </cell>
          <cell r="AV243">
            <v>1981552.42</v>
          </cell>
          <cell r="AW243">
            <v>1980536.74</v>
          </cell>
          <cell r="AX243">
            <v>1363.34</v>
          </cell>
        </row>
        <row r="244">
          <cell r="B244">
            <v>39417</v>
          </cell>
          <cell r="C244" t="str">
            <v>ESP</v>
          </cell>
          <cell r="D244" t="str">
            <v>GENU</v>
          </cell>
          <cell r="E244" t="str">
            <v>GENU</v>
          </cell>
          <cell r="F244" t="str">
            <v>GENU</v>
          </cell>
          <cell r="G244" t="str">
            <v>ESP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 t="str">
            <v>sí</v>
          </cell>
          <cell r="N244" t="str">
            <v>IF01</v>
          </cell>
          <cell r="O244" t="str">
            <v>IC01/GENU</v>
          </cell>
          <cell r="P244" t="str">
            <v>Generación Nuclear</v>
          </cell>
          <cell r="Q244" t="str">
            <v>P/GN-12WB</v>
          </cell>
          <cell r="R244" t="str">
            <v>PMU BOHUNICE. FASE 1</v>
          </cell>
          <cell r="S244" t="str">
            <v>12WB</v>
          </cell>
          <cell r="T244" t="str">
            <v>PMU BOHUNICE. FASE 1</v>
          </cell>
          <cell r="U244" t="str">
            <v>1000965</v>
          </cell>
          <cell r="V244" t="str">
            <v>SLOVENSKE ELEKTRARNE, A.S.</v>
          </cell>
          <cell r="W244" t="str">
            <v>SK</v>
          </cell>
          <cell r="X244" t="str">
            <v>Rep. eslovaca</v>
          </cell>
          <cell r="Y244" t="str">
            <v>S</v>
          </cell>
          <cell r="Z244" t="str">
            <v>N</v>
          </cell>
          <cell r="AA244" t="str">
            <v>O</v>
          </cell>
          <cell r="AB244" t="str">
            <v>Terceros</v>
          </cell>
          <cell r="AC244">
            <v>100</v>
          </cell>
          <cell r="AD244">
            <v>432665.34</v>
          </cell>
          <cell r="AE244">
            <v>447448.31</v>
          </cell>
          <cell r="AF244">
            <v>8693.48</v>
          </cell>
          <cell r="AG244">
            <v>411864.47</v>
          </cell>
          <cell r="AH244">
            <v>0</v>
          </cell>
          <cell r="AI244">
            <v>0</v>
          </cell>
          <cell r="AJ244">
            <v>8329.9</v>
          </cell>
          <cell r="AK244">
            <v>1123.71</v>
          </cell>
          <cell r="AL244">
            <v>16139.85</v>
          </cell>
          <cell r="AM244">
            <v>1296.9000000000001</v>
          </cell>
          <cell r="AN244">
            <v>-14782.97</v>
          </cell>
          <cell r="AO244">
            <v>25969.64</v>
          </cell>
          <cell r="AP244">
            <v>-40752.61</v>
          </cell>
          <cell r="AQ244">
            <v>10953467.779999901</v>
          </cell>
          <cell r="AR244">
            <v>10363976.9699999</v>
          </cell>
          <cell r="AS244">
            <v>70000</v>
          </cell>
          <cell r="AT244">
            <v>4.742706332</v>
          </cell>
          <cell r="AU244">
            <v>-9.4189680179999993</v>
          </cell>
          <cell r="AV244">
            <v>10520802.439999901</v>
          </cell>
          <cell r="AW244">
            <v>9916528.6600000001</v>
          </cell>
          <cell r="AX244">
            <v>56120.42</v>
          </cell>
        </row>
        <row r="245">
          <cell r="B245">
            <v>39417</v>
          </cell>
          <cell r="C245" t="str">
            <v>ESP</v>
          </cell>
          <cell r="D245" t="str">
            <v>GENU</v>
          </cell>
          <cell r="E245" t="str">
            <v>GENU</v>
          </cell>
          <cell r="F245" t="str">
            <v>GENU</v>
          </cell>
          <cell r="G245" t="str">
            <v>ESP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 t="str">
            <v>sí</v>
          </cell>
          <cell r="N245" t="str">
            <v>IF01</v>
          </cell>
          <cell r="O245" t="str">
            <v>IC01/GENU</v>
          </cell>
          <cell r="P245" t="str">
            <v>Generación Nuclear</v>
          </cell>
          <cell r="Q245" t="str">
            <v>P/GN-130S</v>
          </cell>
          <cell r="R245" t="str">
            <v>KH1NPP-SCU TACIS-OSA</v>
          </cell>
          <cell r="S245" t="str">
            <v>130S</v>
          </cell>
          <cell r="T245" t="str">
            <v>KH1NPP-SCU TACIS-OSA</v>
          </cell>
          <cell r="U245" t="str">
            <v>1000284</v>
          </cell>
          <cell r="V245" t="str">
            <v>EUROPEAN COMMISSION-SCR-D4</v>
          </cell>
          <cell r="W245" t="str">
            <v>UA</v>
          </cell>
          <cell r="X245" t="str">
            <v>Ucrania</v>
          </cell>
          <cell r="Y245" t="str">
            <v>S</v>
          </cell>
          <cell r="Z245" t="str">
            <v>N</v>
          </cell>
          <cell r="AA245" t="str">
            <v>O</v>
          </cell>
          <cell r="AB245" t="str">
            <v>Terceros</v>
          </cell>
          <cell r="AC245">
            <v>100</v>
          </cell>
          <cell r="AD245">
            <v>628316.06999999995</v>
          </cell>
          <cell r="AE245">
            <v>533426.76</v>
          </cell>
          <cell r="AF245">
            <v>84191.99</v>
          </cell>
          <cell r="AG245">
            <v>278601.53000000003</v>
          </cell>
          <cell r="AH245">
            <v>0</v>
          </cell>
          <cell r="AI245">
            <v>77151.009999999995</v>
          </cell>
          <cell r="AJ245">
            <v>0</v>
          </cell>
          <cell r="AK245">
            <v>68447.8</v>
          </cell>
          <cell r="AL245">
            <v>1266.01</v>
          </cell>
          <cell r="AM245">
            <v>23768.42</v>
          </cell>
          <cell r="AN245">
            <v>94889.31</v>
          </cell>
          <cell r="AO245">
            <v>7201.89</v>
          </cell>
          <cell r="AP245">
            <v>87687.42</v>
          </cell>
          <cell r="AQ245">
            <v>3577744.89</v>
          </cell>
          <cell r="AR245">
            <v>3083297.8</v>
          </cell>
          <cell r="AS245">
            <v>30000</v>
          </cell>
          <cell r="AT245">
            <v>12.981559732999999</v>
          </cell>
          <cell r="AU245">
            <v>13.955940996000001</v>
          </cell>
          <cell r="AV245">
            <v>2889058.38</v>
          </cell>
          <cell r="AW245">
            <v>2497843.85</v>
          </cell>
          <cell r="AX245">
            <v>22798.11</v>
          </cell>
        </row>
        <row r="246">
          <cell r="B246">
            <v>39417</v>
          </cell>
          <cell r="C246" t="str">
            <v>ESP</v>
          </cell>
          <cell r="D246" t="str">
            <v>GENU</v>
          </cell>
          <cell r="E246" t="str">
            <v>GENU</v>
          </cell>
          <cell r="F246" t="str">
            <v>GENU</v>
          </cell>
          <cell r="G246" t="str">
            <v>ESP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 t="str">
            <v>sí</v>
          </cell>
          <cell r="N246" t="str">
            <v>IF01</v>
          </cell>
          <cell r="O246" t="str">
            <v>IC01/GENU</v>
          </cell>
          <cell r="P246" t="str">
            <v>Generación Nuclear</v>
          </cell>
          <cell r="Q246" t="str">
            <v>P/GN-1383</v>
          </cell>
          <cell r="R246" t="str">
            <v>LIMPIEZ LODOS E INSP VISUAL</v>
          </cell>
          <cell r="S246" t="str">
            <v>1383</v>
          </cell>
          <cell r="T246" t="str">
            <v>LIMPIEZ LODOS E INSP VISUAL</v>
          </cell>
          <cell r="U246" t="str">
            <v>1000135</v>
          </cell>
          <cell r="V246" t="str">
            <v>ASOCIACION NUCLEAR ASCO /</v>
          </cell>
          <cell r="W246" t="str">
            <v>ES</v>
          </cell>
          <cell r="X246" t="str">
            <v>España</v>
          </cell>
          <cell r="Y246" t="str">
            <v>S</v>
          </cell>
          <cell r="Z246" t="str">
            <v>N</v>
          </cell>
          <cell r="AA246" t="str">
            <v>O</v>
          </cell>
          <cell r="AB246" t="str">
            <v>Terceros</v>
          </cell>
          <cell r="AC246">
            <v>100</v>
          </cell>
          <cell r="AD246">
            <v>374163.38</v>
          </cell>
          <cell r="AE246">
            <v>336148.36</v>
          </cell>
          <cell r="AF246">
            <v>6109.9</v>
          </cell>
          <cell r="AG246">
            <v>323500</v>
          </cell>
          <cell r="AH246">
            <v>0</v>
          </cell>
          <cell r="AI246">
            <v>0</v>
          </cell>
          <cell r="AJ246">
            <v>0</v>
          </cell>
          <cell r="AK246">
            <v>4400</v>
          </cell>
          <cell r="AL246">
            <v>0</v>
          </cell>
          <cell r="AM246">
            <v>2138.46</v>
          </cell>
          <cell r="AN246">
            <v>38015.019999999997</v>
          </cell>
          <cell r="AO246">
            <v>101.67</v>
          </cell>
          <cell r="AP246">
            <v>37913.35</v>
          </cell>
          <cell r="AQ246">
            <v>1915761</v>
          </cell>
          <cell r="AR246">
            <v>1731256.69</v>
          </cell>
          <cell r="AS246">
            <v>6316.26</v>
          </cell>
          <cell r="AT246">
            <v>9.3011628280000007</v>
          </cell>
          <cell r="AU246">
            <v>10.132832882000001</v>
          </cell>
          <cell r="AV246">
            <v>1541597.62</v>
          </cell>
          <cell r="AW246">
            <v>1396129.34</v>
          </cell>
          <cell r="AX246">
            <v>6190.73</v>
          </cell>
        </row>
        <row r="247">
          <cell r="B247">
            <v>39417</v>
          </cell>
          <cell r="C247" t="str">
            <v>ESP</v>
          </cell>
          <cell r="D247" t="str">
            <v>GENU</v>
          </cell>
          <cell r="E247" t="str">
            <v>GENU</v>
          </cell>
          <cell r="F247" t="str">
            <v>GENU</v>
          </cell>
          <cell r="G247" t="str">
            <v>ESP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 t="str">
            <v>sí</v>
          </cell>
          <cell r="N247" t="str">
            <v>IF01</v>
          </cell>
          <cell r="O247" t="str">
            <v>IC01/GENU</v>
          </cell>
          <cell r="P247" t="str">
            <v>Generación Nuclear</v>
          </cell>
          <cell r="Q247" t="str">
            <v>P/GN-13BN</v>
          </cell>
          <cell r="R247" t="str">
            <v>Trabajos Garoña 2004</v>
          </cell>
          <cell r="S247" t="str">
            <v>13BN</v>
          </cell>
          <cell r="T247" t="str">
            <v>Trabajos Garoña 2004</v>
          </cell>
          <cell r="U247" t="str">
            <v>1000013</v>
          </cell>
          <cell r="V247" t="str">
            <v>NUCLENOR, S.A.</v>
          </cell>
          <cell r="W247" t="str">
            <v>ES</v>
          </cell>
          <cell r="X247" t="str">
            <v>España</v>
          </cell>
          <cell r="Y247" t="str">
            <v>S</v>
          </cell>
          <cell r="Z247" t="str">
            <v>N</v>
          </cell>
          <cell r="AA247" t="str">
            <v>G</v>
          </cell>
          <cell r="AB247" t="str">
            <v>Participadas Iberdrola</v>
          </cell>
          <cell r="AC247">
            <v>100</v>
          </cell>
          <cell r="AD247">
            <v>3773.22</v>
          </cell>
          <cell r="AE247">
            <v>155.5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155.5</v>
          </cell>
          <cell r="AL247">
            <v>0</v>
          </cell>
          <cell r="AM247">
            <v>0</v>
          </cell>
          <cell r="AN247">
            <v>3617.72</v>
          </cell>
          <cell r="AO247">
            <v>-195.46</v>
          </cell>
          <cell r="AP247">
            <v>3813.18</v>
          </cell>
          <cell r="AQ247">
            <v>244587.85</v>
          </cell>
          <cell r="AR247">
            <v>193417.27</v>
          </cell>
          <cell r="AS247">
            <v>915.97</v>
          </cell>
          <cell r="AT247">
            <v>20.546650211999999</v>
          </cell>
          <cell r="AU247">
            <v>101.059042409</v>
          </cell>
          <cell r="AV247">
            <v>207845.46</v>
          </cell>
          <cell r="AW247">
            <v>166593.85999999999</v>
          </cell>
          <cell r="AX247">
            <v>915.97</v>
          </cell>
        </row>
        <row r="248">
          <cell r="B248">
            <v>39417</v>
          </cell>
          <cell r="C248" t="str">
            <v>ESP</v>
          </cell>
          <cell r="D248" t="str">
            <v>GENU</v>
          </cell>
          <cell r="E248" t="str">
            <v>GENU</v>
          </cell>
          <cell r="F248" t="str">
            <v>GENU</v>
          </cell>
          <cell r="G248" t="str">
            <v>ESP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 t="str">
            <v>no</v>
          </cell>
          <cell r="N248" t="str">
            <v>IF01</v>
          </cell>
          <cell r="O248" t="str">
            <v>IC01/GENU</v>
          </cell>
          <cell r="P248" t="str">
            <v>Generación Nuclear</v>
          </cell>
          <cell r="Q248" t="str">
            <v>P/GN-13C3</v>
          </cell>
          <cell r="R248" t="str">
            <v>Apy. Elb. Infor. Objetivos de Validación</v>
          </cell>
          <cell r="S248" t="str">
            <v>13C3</v>
          </cell>
          <cell r="T248" t="str">
            <v>Apy. Elb. Infor. Objetivos de Validación</v>
          </cell>
          <cell r="U248" t="str">
            <v>1000159</v>
          </cell>
          <cell r="V248" t="str">
            <v>TECNATOM, S.A.</v>
          </cell>
          <cell r="W248" t="str">
            <v>ES</v>
          </cell>
          <cell r="X248" t="str">
            <v>España</v>
          </cell>
          <cell r="Y248" t="str">
            <v>S</v>
          </cell>
          <cell r="Z248" t="str">
            <v>N</v>
          </cell>
          <cell r="AA248" t="str">
            <v>G</v>
          </cell>
          <cell r="AB248" t="str">
            <v>Participadas Iberdrola</v>
          </cell>
          <cell r="AC248">
            <v>100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 t="str">
            <v>X</v>
          </cell>
          <cell r="AU248" t="str">
            <v>X</v>
          </cell>
          <cell r="AV248">
            <v>0</v>
          </cell>
          <cell r="AW248">
            <v>0</v>
          </cell>
          <cell r="AX248">
            <v>0</v>
          </cell>
        </row>
        <row r="249">
          <cell r="B249">
            <v>39417</v>
          </cell>
          <cell r="C249" t="str">
            <v>ESP</v>
          </cell>
          <cell r="D249" t="str">
            <v>GENU</v>
          </cell>
          <cell r="E249" t="str">
            <v>GENU</v>
          </cell>
          <cell r="F249" t="str">
            <v>GENU</v>
          </cell>
          <cell r="G249" t="str">
            <v>ESP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 t="str">
            <v>no</v>
          </cell>
          <cell r="N249" t="str">
            <v>IF01</v>
          </cell>
          <cell r="O249" t="str">
            <v>IC01/GENU</v>
          </cell>
          <cell r="P249" t="str">
            <v>Generación Nuclear</v>
          </cell>
          <cell r="Q249" t="str">
            <v>P/GN-13FU</v>
          </cell>
          <cell r="R249" t="str">
            <v>CONSEJO SEGURIDAD NUCLEAR (CSN) 2004</v>
          </cell>
          <cell r="S249" t="str">
            <v>13FU</v>
          </cell>
          <cell r="T249" t="str">
            <v>CONSEJO SEGURIDAD NUCLEAR (CSN) 2004</v>
          </cell>
          <cell r="U249" t="str">
            <v>1000200</v>
          </cell>
          <cell r="V249" t="str">
            <v>CONSEJO DE SEGURIDAD NUCLEAR</v>
          </cell>
          <cell r="W249" t="str">
            <v>ES</v>
          </cell>
          <cell r="X249" t="str">
            <v>España</v>
          </cell>
          <cell r="Y249" t="str">
            <v>S</v>
          </cell>
          <cell r="Z249" t="str">
            <v>N</v>
          </cell>
          <cell r="AA249" t="str">
            <v>O</v>
          </cell>
          <cell r="AB249" t="str">
            <v>Terceros</v>
          </cell>
          <cell r="AC249">
            <v>100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 t="str">
            <v>X</v>
          </cell>
          <cell r="AU249" t="str">
            <v>X</v>
          </cell>
          <cell r="AV249">
            <v>0</v>
          </cell>
          <cell r="AW249">
            <v>0</v>
          </cell>
          <cell r="AX249">
            <v>0</v>
          </cell>
        </row>
        <row r="250">
          <cell r="B250">
            <v>39417</v>
          </cell>
          <cell r="C250" t="str">
            <v>ESP</v>
          </cell>
          <cell r="D250" t="str">
            <v>GENU</v>
          </cell>
          <cell r="E250" t="str">
            <v>GENU</v>
          </cell>
          <cell r="F250" t="str">
            <v>GENU</v>
          </cell>
          <cell r="G250" t="str">
            <v>ESP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 t="str">
            <v>sí</v>
          </cell>
          <cell r="N250" t="str">
            <v>IF01</v>
          </cell>
          <cell r="O250" t="str">
            <v>IC01/GENU</v>
          </cell>
          <cell r="P250" t="str">
            <v>Generación Nuclear</v>
          </cell>
          <cell r="Q250" t="str">
            <v>P/GN-13GH</v>
          </cell>
          <cell r="R250" t="str">
            <v>TRABAJOS ASCO-VANDELLOS 2004</v>
          </cell>
          <cell r="S250" t="str">
            <v>13GH</v>
          </cell>
          <cell r="T250" t="str">
            <v>TRABAJOS ASCO-VANDELLOS 2004</v>
          </cell>
          <cell r="U250" t="str">
            <v>1000135</v>
          </cell>
          <cell r="V250" t="str">
            <v>ASOCIACION NUCLEAR ASCO /</v>
          </cell>
          <cell r="W250" t="str">
            <v>ES</v>
          </cell>
          <cell r="X250" t="str">
            <v>España</v>
          </cell>
          <cell r="Y250" t="str">
            <v>S</v>
          </cell>
          <cell r="Z250" t="str">
            <v>N</v>
          </cell>
          <cell r="AA250" t="str">
            <v>O</v>
          </cell>
          <cell r="AB250" t="str">
            <v>Terceros</v>
          </cell>
          <cell r="AC250">
            <v>100</v>
          </cell>
          <cell r="AD250">
            <v>27084.31</v>
          </cell>
          <cell r="AE250">
            <v>20194.5</v>
          </cell>
          <cell r="AF250">
            <v>14958.89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5235.6099999999997</v>
          </cell>
          <cell r="AN250">
            <v>6889.81</v>
          </cell>
          <cell r="AO250">
            <v>0.94</v>
          </cell>
          <cell r="AP250">
            <v>6888.87</v>
          </cell>
          <cell r="AQ250">
            <v>59992.7</v>
          </cell>
          <cell r="AR250">
            <v>44647.08</v>
          </cell>
          <cell r="AS250">
            <v>-3242.81</v>
          </cell>
          <cell r="AT250">
            <v>30.984486445999998</v>
          </cell>
          <cell r="AU250">
            <v>25.434910469999998</v>
          </cell>
          <cell r="AV250">
            <v>5772.84</v>
          </cell>
          <cell r="AW250">
            <v>4258.07</v>
          </cell>
          <cell r="AX250">
            <v>-3242.81</v>
          </cell>
        </row>
        <row r="251">
          <cell r="B251">
            <v>39417</v>
          </cell>
          <cell r="C251" t="str">
            <v>ESP</v>
          </cell>
          <cell r="D251" t="str">
            <v>GENU</v>
          </cell>
          <cell r="E251" t="str">
            <v>GENU</v>
          </cell>
          <cell r="F251" t="str">
            <v>GENU</v>
          </cell>
          <cell r="G251" t="str">
            <v>ESP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 t="str">
            <v>sí</v>
          </cell>
          <cell r="N251" t="str">
            <v>IF01</v>
          </cell>
          <cell r="O251" t="str">
            <v>IC01/GENU</v>
          </cell>
          <cell r="P251" t="str">
            <v>Generación Nuclear</v>
          </cell>
          <cell r="Q251" t="str">
            <v>P/GN-13H0</v>
          </cell>
          <cell r="R251" t="str">
            <v>KOLA NPP-TACIS OSA '04-07'</v>
          </cell>
          <cell r="S251" t="str">
            <v>13H0</v>
          </cell>
          <cell r="T251" t="str">
            <v>KOLA NPP-TACIS OSA '04-07'</v>
          </cell>
          <cell r="U251" t="str">
            <v>1000284</v>
          </cell>
          <cell r="V251" t="str">
            <v>EUROPEAN COMMISSION-SCR-D4</v>
          </cell>
          <cell r="W251" t="str">
            <v>RU</v>
          </cell>
          <cell r="X251" t="str">
            <v>Federación rusa</v>
          </cell>
          <cell r="Y251" t="str">
            <v>S</v>
          </cell>
          <cell r="Z251" t="str">
            <v>N</v>
          </cell>
          <cell r="AA251" t="str">
            <v>O</v>
          </cell>
          <cell r="AB251" t="str">
            <v>Terceros</v>
          </cell>
          <cell r="AC251">
            <v>100</v>
          </cell>
          <cell r="AD251">
            <v>489809.74</v>
          </cell>
          <cell r="AE251">
            <v>473705.16</v>
          </cell>
          <cell r="AF251">
            <v>92110.81</v>
          </cell>
          <cell r="AG251">
            <v>241512.67</v>
          </cell>
          <cell r="AH251">
            <v>0</v>
          </cell>
          <cell r="AI251">
            <v>755</v>
          </cell>
          <cell r="AJ251">
            <v>20</v>
          </cell>
          <cell r="AK251">
            <v>74288.42</v>
          </cell>
          <cell r="AL251">
            <v>32273.53</v>
          </cell>
          <cell r="AM251">
            <v>32744.73</v>
          </cell>
          <cell r="AN251">
            <v>16104.58</v>
          </cell>
          <cell r="AO251">
            <v>7898.98</v>
          </cell>
          <cell r="AP251">
            <v>8205.6</v>
          </cell>
          <cell r="AQ251">
            <v>2998000</v>
          </cell>
          <cell r="AR251">
            <v>2524185.98</v>
          </cell>
          <cell r="AS251">
            <v>32044.43</v>
          </cell>
          <cell r="AT251">
            <v>14.735476651000001</v>
          </cell>
          <cell r="AU251">
            <v>1.6752627250000001</v>
          </cell>
          <cell r="AV251">
            <v>2508116.9700000002</v>
          </cell>
          <cell r="AW251">
            <v>2050419.11</v>
          </cell>
          <cell r="AX251">
            <v>26318.84</v>
          </cell>
        </row>
        <row r="252">
          <cell r="B252">
            <v>39417</v>
          </cell>
          <cell r="C252" t="str">
            <v>ESP</v>
          </cell>
          <cell r="D252" t="str">
            <v>GENU</v>
          </cell>
          <cell r="E252" t="str">
            <v>GENU</v>
          </cell>
          <cell r="F252" t="str">
            <v>GENU</v>
          </cell>
          <cell r="G252" t="str">
            <v>ESP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 t="str">
            <v>sí</v>
          </cell>
          <cell r="N252" t="str">
            <v>IF01</v>
          </cell>
          <cell r="O252" t="str">
            <v>IC01/GENU</v>
          </cell>
          <cell r="P252" t="str">
            <v>Generación Nuclear</v>
          </cell>
          <cell r="Q252" t="str">
            <v>P/GN-13KL</v>
          </cell>
          <cell r="R252" t="str">
            <v>APS-ANGRA II. N1+</v>
          </cell>
          <cell r="S252" t="str">
            <v>13KL</v>
          </cell>
          <cell r="T252" t="str">
            <v>APS-ANGRA II. N1+</v>
          </cell>
          <cell r="U252" t="str">
            <v>1000233</v>
          </cell>
          <cell r="V252" t="str">
            <v>ELETROBRAS TERMONUCLEAR S.A</v>
          </cell>
          <cell r="W252" t="str">
            <v>BR</v>
          </cell>
          <cell r="X252" t="str">
            <v>Brasil</v>
          </cell>
          <cell r="Y252" t="str">
            <v>S</v>
          </cell>
          <cell r="Z252" t="str">
            <v>N</v>
          </cell>
          <cell r="AA252" t="str">
            <v>O</v>
          </cell>
          <cell r="AB252" t="str">
            <v>Terceros</v>
          </cell>
          <cell r="AC252">
            <v>100</v>
          </cell>
          <cell r="AD252">
            <v>69435.41</v>
          </cell>
          <cell r="AE252">
            <v>60528.77</v>
          </cell>
          <cell r="AF252">
            <v>32678.01</v>
          </cell>
          <cell r="AG252">
            <v>1702.24</v>
          </cell>
          <cell r="AH252">
            <v>0</v>
          </cell>
          <cell r="AI252">
            <v>0</v>
          </cell>
          <cell r="AJ252">
            <v>0</v>
          </cell>
          <cell r="AK252">
            <v>12212.03</v>
          </cell>
          <cell r="AL252">
            <v>2499.19</v>
          </cell>
          <cell r="AM252">
            <v>11437.3</v>
          </cell>
          <cell r="AN252">
            <v>8906.64</v>
          </cell>
          <cell r="AO252">
            <v>2970.83</v>
          </cell>
          <cell r="AP252">
            <v>5935.81</v>
          </cell>
          <cell r="AQ252">
            <v>1261175.83</v>
          </cell>
          <cell r="AR252">
            <v>982531.27</v>
          </cell>
          <cell r="AS252">
            <v>46115.59</v>
          </cell>
          <cell r="AT252">
            <v>18.437474337000001</v>
          </cell>
          <cell r="AU252">
            <v>8.5486785489999999</v>
          </cell>
          <cell r="AV252">
            <v>1191740.42</v>
          </cell>
          <cell r="AW252">
            <v>922002.5</v>
          </cell>
          <cell r="AX252">
            <v>42346.02</v>
          </cell>
        </row>
        <row r="253">
          <cell r="B253">
            <v>39417</v>
          </cell>
          <cell r="C253" t="str">
            <v>ESP</v>
          </cell>
          <cell r="D253" t="str">
            <v>GENU</v>
          </cell>
          <cell r="E253" t="str">
            <v>GENU</v>
          </cell>
          <cell r="F253" t="str">
            <v>GENU</v>
          </cell>
          <cell r="G253" t="str">
            <v>ESP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sí</v>
          </cell>
          <cell r="N253" t="str">
            <v>IF01</v>
          </cell>
          <cell r="O253" t="str">
            <v>IC01/GENU</v>
          </cell>
          <cell r="P253" t="str">
            <v>Generación Nuclear</v>
          </cell>
          <cell r="Q253" t="str">
            <v>P/GN-13L2</v>
          </cell>
          <cell r="R253" t="str">
            <v>OLKILUOTO 3 NOO PROJECT</v>
          </cell>
          <cell r="S253" t="str">
            <v>13L2</v>
          </cell>
          <cell r="T253" t="str">
            <v>OLKILUOTO 3 NOO PROJECT</v>
          </cell>
          <cell r="U253" t="str">
            <v>1000189</v>
          </cell>
          <cell r="V253" t="str">
            <v>FRAMATOME ANP</v>
          </cell>
          <cell r="W253" t="str">
            <v>FR</v>
          </cell>
          <cell r="X253" t="str">
            <v>Francia</v>
          </cell>
          <cell r="Y253" t="str">
            <v>S</v>
          </cell>
          <cell r="Z253" t="str">
            <v>N</v>
          </cell>
          <cell r="AA253" t="str">
            <v>O</v>
          </cell>
          <cell r="AB253" t="str">
            <v>Terceros</v>
          </cell>
          <cell r="AC253">
            <v>100</v>
          </cell>
          <cell r="AD253">
            <v>-38965.78</v>
          </cell>
          <cell r="AE253">
            <v>24999.439999999999</v>
          </cell>
          <cell r="AF253">
            <v>20305.080000000002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4132.55</v>
          </cell>
          <cell r="AL253">
            <v>499.92</v>
          </cell>
          <cell r="AM253">
            <v>61.89</v>
          </cell>
          <cell r="AN253">
            <v>-63965.22</v>
          </cell>
          <cell r="AO253">
            <v>1286.24</v>
          </cell>
          <cell r="AP253">
            <v>-65251.46</v>
          </cell>
          <cell r="AQ253">
            <v>663201.12</v>
          </cell>
          <cell r="AR253">
            <v>556327.14</v>
          </cell>
          <cell r="AS253">
            <v>18154.330000000002</v>
          </cell>
          <cell r="AT253">
            <v>13.377487963</v>
          </cell>
          <cell r="AU253">
            <v>167.458369882</v>
          </cell>
          <cell r="AV253">
            <v>702166.9</v>
          </cell>
          <cell r="AW253">
            <v>531327.69999999995</v>
          </cell>
          <cell r="AX253">
            <v>16868.09</v>
          </cell>
        </row>
        <row r="254">
          <cell r="B254">
            <v>39417</v>
          </cell>
          <cell r="C254" t="str">
            <v>ESP</v>
          </cell>
          <cell r="D254" t="str">
            <v>GENU</v>
          </cell>
          <cell r="E254" t="str">
            <v>GENU</v>
          </cell>
          <cell r="F254" t="str">
            <v>GENU</v>
          </cell>
          <cell r="G254" t="str">
            <v>ESP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no</v>
          </cell>
          <cell r="N254" t="str">
            <v>IF01</v>
          </cell>
          <cell r="O254" t="str">
            <v>IC01/GENU</v>
          </cell>
          <cell r="P254" t="str">
            <v>Generación Nuclear</v>
          </cell>
          <cell r="Q254" t="str">
            <v>P/GN-13N9</v>
          </cell>
          <cell r="R254" t="str">
            <v>TRABAJOS INGENIERIA C.N. COFRENTES 2005</v>
          </cell>
          <cell r="S254" t="str">
            <v>13N9</v>
          </cell>
          <cell r="T254" t="str">
            <v>TRABAJOS INGENIERIA C.N. COFRENTES 2005</v>
          </cell>
          <cell r="U254" t="str">
            <v>1000618</v>
          </cell>
          <cell r="V254" t="str">
            <v>IBERDROLA GENERACION, S.A.</v>
          </cell>
          <cell r="W254" t="str">
            <v>ES</v>
          </cell>
          <cell r="X254" t="str">
            <v>España</v>
          </cell>
          <cell r="Y254" t="str">
            <v>S</v>
          </cell>
          <cell r="Z254" t="str">
            <v>N</v>
          </cell>
          <cell r="AA254" t="str">
            <v>I</v>
          </cell>
          <cell r="AB254" t="str">
            <v>Iberdrola 100%</v>
          </cell>
          <cell r="AC254">
            <v>100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 t="str">
            <v>X</v>
          </cell>
          <cell r="AU254" t="str">
            <v>X</v>
          </cell>
          <cell r="AV254">
            <v>0</v>
          </cell>
          <cell r="AW254">
            <v>0</v>
          </cell>
          <cell r="AX254">
            <v>0</v>
          </cell>
        </row>
        <row r="255">
          <cell r="B255">
            <v>39417</v>
          </cell>
          <cell r="C255" t="str">
            <v>ESP</v>
          </cell>
          <cell r="D255" t="str">
            <v>GENU</v>
          </cell>
          <cell r="E255" t="str">
            <v>GENU</v>
          </cell>
          <cell r="F255" t="str">
            <v>GENU</v>
          </cell>
          <cell r="G255" t="str">
            <v>ESP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sí</v>
          </cell>
          <cell r="N255" t="str">
            <v>IF01</v>
          </cell>
          <cell r="O255" t="str">
            <v>IC01/GENU</v>
          </cell>
          <cell r="P255" t="str">
            <v>Generación Nuclear</v>
          </cell>
          <cell r="Q255" t="str">
            <v>P/GN-13T4</v>
          </cell>
          <cell r="R255" t="str">
            <v>TRABJOS UNESA 2005</v>
          </cell>
          <cell r="S255" t="str">
            <v>13T4</v>
          </cell>
          <cell r="T255" t="str">
            <v>TRABJOS UNESA 2005</v>
          </cell>
          <cell r="U255" t="str">
            <v>1000553</v>
          </cell>
          <cell r="V255" t="str">
            <v>ASOCIACION ESPAÑOLA DE LA INDUSTRIA</v>
          </cell>
          <cell r="W255" t="str">
            <v>ES</v>
          </cell>
          <cell r="X255" t="str">
            <v>España</v>
          </cell>
          <cell r="Y255" t="str">
            <v>S</v>
          </cell>
          <cell r="Z255" t="str">
            <v>N</v>
          </cell>
          <cell r="AA255" t="str">
            <v>G</v>
          </cell>
          <cell r="AB255" t="str">
            <v>Participadas Iberdrola</v>
          </cell>
          <cell r="AC255">
            <v>100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974.73</v>
          </cell>
          <cell r="AP255">
            <v>-974.73</v>
          </cell>
          <cell r="AQ255">
            <v>293790</v>
          </cell>
          <cell r="AR255">
            <v>256387.41</v>
          </cell>
          <cell r="AS255">
            <v>7091.43</v>
          </cell>
          <cell r="AT255">
            <v>10.317287859</v>
          </cell>
          <cell r="AU255" t="str">
            <v>X</v>
          </cell>
          <cell r="AV255">
            <v>293790</v>
          </cell>
          <cell r="AW255">
            <v>256387.41</v>
          </cell>
          <cell r="AX255">
            <v>5791.79</v>
          </cell>
        </row>
        <row r="256">
          <cell r="B256">
            <v>39417</v>
          </cell>
          <cell r="C256" t="str">
            <v>ESP</v>
          </cell>
          <cell r="D256" t="str">
            <v>GENU</v>
          </cell>
          <cell r="E256" t="str">
            <v>GENU</v>
          </cell>
          <cell r="F256" t="str">
            <v>GENU</v>
          </cell>
          <cell r="G256" t="str">
            <v>ESP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sí</v>
          </cell>
          <cell r="N256" t="str">
            <v>IF01</v>
          </cell>
          <cell r="O256" t="str">
            <v>IC01/GENU</v>
          </cell>
          <cell r="P256" t="str">
            <v>Generación Nuclear</v>
          </cell>
          <cell r="Q256" t="str">
            <v>P/GN-13US</v>
          </cell>
          <cell r="R256" t="str">
            <v>TRABAJOS ASCO-VANDELLOS 2005</v>
          </cell>
          <cell r="S256" t="str">
            <v>13US</v>
          </cell>
          <cell r="T256" t="str">
            <v>TRABAJOS ASCO-VANDELLOS 2005</v>
          </cell>
          <cell r="U256" t="str">
            <v>1000135</v>
          </cell>
          <cell r="V256" t="str">
            <v>ASOCIACION NUCLEAR ASCO /</v>
          </cell>
          <cell r="W256" t="str">
            <v>ES</v>
          </cell>
          <cell r="X256" t="str">
            <v>España</v>
          </cell>
          <cell r="Y256" t="str">
            <v>S</v>
          </cell>
          <cell r="Z256" t="str">
            <v>N</v>
          </cell>
          <cell r="AA256" t="str">
            <v>O</v>
          </cell>
          <cell r="AB256" t="str">
            <v>Terceros</v>
          </cell>
          <cell r="AC256">
            <v>100</v>
          </cell>
          <cell r="AD256">
            <v>5662.13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5662.13</v>
          </cell>
          <cell r="AO256">
            <v>-10.76</v>
          </cell>
          <cell r="AP256">
            <v>5672.89</v>
          </cell>
          <cell r="AQ256">
            <v>52686</v>
          </cell>
          <cell r="AR256">
            <v>33022.83</v>
          </cell>
          <cell r="AS256">
            <v>0</v>
          </cell>
          <cell r="AT256">
            <v>37.321432639000001</v>
          </cell>
          <cell r="AU256">
            <v>100.190034492</v>
          </cell>
          <cell r="AV256">
            <v>47023.87</v>
          </cell>
          <cell r="AW256">
            <v>33022.870000000003</v>
          </cell>
          <cell r="AX256">
            <v>-81.58</v>
          </cell>
        </row>
        <row r="257">
          <cell r="B257">
            <v>39417</v>
          </cell>
          <cell r="C257" t="str">
            <v>ESP</v>
          </cell>
          <cell r="D257" t="str">
            <v>GENU</v>
          </cell>
          <cell r="E257" t="str">
            <v>GENU</v>
          </cell>
          <cell r="F257" t="str">
            <v>GENU</v>
          </cell>
          <cell r="G257" t="str">
            <v>ESP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no</v>
          </cell>
          <cell r="N257" t="str">
            <v>IF01</v>
          </cell>
          <cell r="O257" t="str">
            <v>IC01/GENU</v>
          </cell>
          <cell r="P257" t="str">
            <v>Generación Nuclear</v>
          </cell>
          <cell r="Q257" t="str">
            <v>P/GN-141C</v>
          </cell>
          <cell r="R257" t="str">
            <v>PROYECTO DESIM.</v>
          </cell>
          <cell r="S257" t="str">
            <v>141C</v>
          </cell>
          <cell r="T257" t="str">
            <v>PROYECTO DESIM.</v>
          </cell>
          <cell r="U257" t="str">
            <v>1000618</v>
          </cell>
          <cell r="V257" t="str">
            <v>IBERDROLA GENERACION, S.A.</v>
          </cell>
          <cell r="W257" t="str">
            <v>ES</v>
          </cell>
          <cell r="X257" t="str">
            <v>España</v>
          </cell>
          <cell r="Y257" t="str">
            <v>S</v>
          </cell>
          <cell r="Z257" t="str">
            <v>N</v>
          </cell>
          <cell r="AA257" t="str">
            <v>I</v>
          </cell>
          <cell r="AB257" t="str">
            <v>Iberdrola 100%</v>
          </cell>
          <cell r="AC257">
            <v>100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 t="str">
            <v>X</v>
          </cell>
          <cell r="AU257" t="str">
            <v>X</v>
          </cell>
          <cell r="AV257">
            <v>0</v>
          </cell>
          <cell r="AW257">
            <v>0</v>
          </cell>
          <cell r="AX257">
            <v>0</v>
          </cell>
        </row>
        <row r="258">
          <cell r="B258">
            <v>39417</v>
          </cell>
          <cell r="C258" t="str">
            <v>ESP</v>
          </cell>
          <cell r="D258" t="str">
            <v>GENU</v>
          </cell>
          <cell r="E258" t="str">
            <v>GENU</v>
          </cell>
          <cell r="F258" t="str">
            <v>GENU</v>
          </cell>
          <cell r="G258" t="str">
            <v>ESP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sí</v>
          </cell>
          <cell r="N258" t="str">
            <v>IF01</v>
          </cell>
          <cell r="O258" t="str">
            <v>IC01/GENU</v>
          </cell>
          <cell r="P258" t="str">
            <v>Generación Nuclear</v>
          </cell>
          <cell r="Q258" t="str">
            <v>P/GN-1426</v>
          </cell>
          <cell r="R258" t="str">
            <v>ITER</v>
          </cell>
          <cell r="S258" t="str">
            <v>1426</v>
          </cell>
          <cell r="T258" t="str">
            <v>ITER</v>
          </cell>
          <cell r="U258" t="str">
            <v>1000284</v>
          </cell>
          <cell r="V258" t="str">
            <v>EUROPEAN COMMISSION-SCR-D4</v>
          </cell>
          <cell r="W258" t="str">
            <v>BE</v>
          </cell>
          <cell r="X258" t="str">
            <v>Bélgica</v>
          </cell>
          <cell r="Y258" t="str">
            <v>S</v>
          </cell>
          <cell r="Z258" t="str">
            <v>N</v>
          </cell>
          <cell r="AA258" t="str">
            <v>O</v>
          </cell>
          <cell r="AB258" t="str">
            <v>Terceros</v>
          </cell>
          <cell r="AC258">
            <v>100</v>
          </cell>
          <cell r="AD258">
            <v>2372616.5</v>
          </cell>
          <cell r="AE258">
            <v>1710820.48999999</v>
          </cell>
          <cell r="AF258">
            <v>472285.5</v>
          </cell>
          <cell r="AG258">
            <v>786249.11</v>
          </cell>
          <cell r="AH258">
            <v>0</v>
          </cell>
          <cell r="AI258">
            <v>135171.62</v>
          </cell>
          <cell r="AJ258">
            <v>0</v>
          </cell>
          <cell r="AK258">
            <v>181348.39</v>
          </cell>
          <cell r="AL258">
            <v>-29534.04</v>
          </cell>
          <cell r="AM258">
            <v>165299.91</v>
          </cell>
          <cell r="AN258">
            <v>661796.01000000106</v>
          </cell>
          <cell r="AO258">
            <v>16967.060000000001</v>
          </cell>
          <cell r="AP258">
            <v>644828.950000001</v>
          </cell>
          <cell r="AQ258">
            <v>5084496.92</v>
          </cell>
          <cell r="AR258">
            <v>3917518.14</v>
          </cell>
          <cell r="AS258">
            <v>78322.47</v>
          </cell>
          <cell r="AT258">
            <v>21.411288612</v>
          </cell>
          <cell r="AU258">
            <v>27.177967868</v>
          </cell>
          <cell r="AV258">
            <v>2711879.99</v>
          </cell>
          <cell r="AW258">
            <v>2206697.3199999998</v>
          </cell>
          <cell r="AX258">
            <v>61355.42</v>
          </cell>
        </row>
        <row r="259">
          <cell r="B259">
            <v>39417</v>
          </cell>
          <cell r="C259" t="str">
            <v>ESP</v>
          </cell>
          <cell r="D259" t="str">
            <v>GENU</v>
          </cell>
          <cell r="E259" t="str">
            <v>GENU</v>
          </cell>
          <cell r="F259" t="str">
            <v>GENU</v>
          </cell>
          <cell r="G259" t="str">
            <v>ESP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sí</v>
          </cell>
          <cell r="N259" t="str">
            <v>IF01</v>
          </cell>
          <cell r="O259" t="str">
            <v>IC01/GENU</v>
          </cell>
          <cell r="P259" t="str">
            <v>Generación Nuclear</v>
          </cell>
          <cell r="Q259" t="str">
            <v>P/GN-143R</v>
          </cell>
          <cell r="R259" t="str">
            <v>Prog.Prueb. Serv. Información del Riesgo</v>
          </cell>
          <cell r="S259" t="str">
            <v>143R</v>
          </cell>
          <cell r="T259" t="str">
            <v>Prog.Prueb. Serv. Información del Riesgo</v>
          </cell>
          <cell r="U259" t="str">
            <v>1000159</v>
          </cell>
          <cell r="V259" t="str">
            <v>TECNATOM, S.A.</v>
          </cell>
          <cell r="W259" t="str">
            <v>ES</v>
          </cell>
          <cell r="X259" t="str">
            <v>España</v>
          </cell>
          <cell r="Y259" t="str">
            <v>S</v>
          </cell>
          <cell r="Z259" t="str">
            <v>N</v>
          </cell>
          <cell r="AA259" t="str">
            <v>G</v>
          </cell>
          <cell r="AB259" t="str">
            <v>Participadas Iberdrola</v>
          </cell>
          <cell r="AC259">
            <v>100</v>
          </cell>
          <cell r="AD259">
            <v>17459.14</v>
          </cell>
          <cell r="AE259">
            <v>14316.32</v>
          </cell>
          <cell r="AF259">
            <v>9656.84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1279.58</v>
          </cell>
          <cell r="AL259">
            <v>0</v>
          </cell>
          <cell r="AM259">
            <v>3379.9</v>
          </cell>
          <cell r="AN259">
            <v>3142.82</v>
          </cell>
          <cell r="AO259">
            <v>-98.77</v>
          </cell>
          <cell r="AP259">
            <v>3241.59</v>
          </cell>
          <cell r="AQ259">
            <v>126055.2</v>
          </cell>
          <cell r="AR259">
            <v>86992.93</v>
          </cell>
          <cell r="AS259">
            <v>936.42</v>
          </cell>
          <cell r="AT259">
            <v>30.245360763000001</v>
          </cell>
          <cell r="AU259">
            <v>18.566722072000001</v>
          </cell>
          <cell r="AV259">
            <v>108596.01</v>
          </cell>
          <cell r="AW259">
            <v>72676.58</v>
          </cell>
          <cell r="AX259">
            <v>936.42</v>
          </cell>
        </row>
        <row r="260">
          <cell r="B260">
            <v>39417</v>
          </cell>
          <cell r="C260" t="str">
            <v>ESP</v>
          </cell>
          <cell r="D260" t="str">
            <v>GENU</v>
          </cell>
          <cell r="E260" t="str">
            <v>GENU</v>
          </cell>
          <cell r="F260" t="str">
            <v>GENU</v>
          </cell>
          <cell r="G260" t="str">
            <v>ESP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sí</v>
          </cell>
          <cell r="N260" t="str">
            <v>IF01</v>
          </cell>
          <cell r="O260" t="str">
            <v>IC01/GENU</v>
          </cell>
          <cell r="P260" t="str">
            <v>Generación Nuclear</v>
          </cell>
          <cell r="Q260" t="str">
            <v>P/GN-1442</v>
          </cell>
          <cell r="R260" t="str">
            <v>C.N.Trilo-Cambio Relleno Rec.2006 a 2008</v>
          </cell>
          <cell r="S260" t="str">
            <v>1442</v>
          </cell>
          <cell r="T260" t="str">
            <v>C.N.Trilo-Cambio Relleno Rec.2006 a 2008</v>
          </cell>
          <cell r="U260" t="str">
            <v>1000090</v>
          </cell>
          <cell r="V260" t="str">
            <v>CN.Trillo I, C.B.</v>
          </cell>
          <cell r="W260" t="str">
            <v>ES</v>
          </cell>
          <cell r="X260" t="str">
            <v>España</v>
          </cell>
          <cell r="Y260" t="str">
            <v>S</v>
          </cell>
          <cell r="Z260" t="str">
            <v>N</v>
          </cell>
          <cell r="AA260" t="str">
            <v>O</v>
          </cell>
          <cell r="AB260" t="str">
            <v>Terceros</v>
          </cell>
          <cell r="AC260">
            <v>100</v>
          </cell>
          <cell r="AD260">
            <v>1599539.73</v>
          </cell>
          <cell r="AE260">
            <v>1769570.2</v>
          </cell>
          <cell r="AF260">
            <v>39810.58</v>
          </cell>
          <cell r="AG260">
            <v>-6811.24</v>
          </cell>
          <cell r="AH260">
            <v>125500</v>
          </cell>
          <cell r="AI260">
            <v>225166.63</v>
          </cell>
          <cell r="AJ260">
            <v>1351165.42</v>
          </cell>
          <cell r="AK260">
            <v>8460.7199999999993</v>
          </cell>
          <cell r="AL260">
            <v>12344.4</v>
          </cell>
          <cell r="AM260">
            <v>13933.69</v>
          </cell>
          <cell r="AN260">
            <v>-170030.47</v>
          </cell>
          <cell r="AO260">
            <v>5548.81</v>
          </cell>
          <cell r="AP260">
            <v>-175579.28</v>
          </cell>
          <cell r="AQ260">
            <v>7207956.5999999996</v>
          </cell>
          <cell r="AR260">
            <v>7061509.8600000003</v>
          </cell>
          <cell r="AS260">
            <v>0</v>
          </cell>
          <cell r="AT260">
            <v>2.031737261</v>
          </cell>
          <cell r="AU260">
            <v>-10.9768627</v>
          </cell>
          <cell r="AV260">
            <v>3267171.01</v>
          </cell>
          <cell r="AW260">
            <v>2998261.77</v>
          </cell>
          <cell r="AX260">
            <v>21357.66</v>
          </cell>
        </row>
        <row r="261">
          <cell r="B261">
            <v>39417</v>
          </cell>
          <cell r="C261" t="str">
            <v>ESP</v>
          </cell>
          <cell r="D261" t="str">
            <v>GENU</v>
          </cell>
          <cell r="E261" t="str">
            <v>GENU</v>
          </cell>
          <cell r="F261" t="str">
            <v>GENU</v>
          </cell>
          <cell r="G261" t="str">
            <v>ESP</v>
          </cell>
          <cell r="H261">
            <v>0.01</v>
          </cell>
          <cell r="I261">
            <v>0.01</v>
          </cell>
          <cell r="J261">
            <v>0</v>
          </cell>
          <cell r="K261">
            <v>0</v>
          </cell>
          <cell r="L261">
            <v>0</v>
          </cell>
          <cell r="M261" t="str">
            <v>sí</v>
          </cell>
          <cell r="N261" t="str">
            <v>IF01</v>
          </cell>
          <cell r="O261" t="str">
            <v>IC01/GENU</v>
          </cell>
          <cell r="P261" t="str">
            <v>Generación Nuclear</v>
          </cell>
          <cell r="Q261" t="str">
            <v>P/GN-144D</v>
          </cell>
          <cell r="R261" t="str">
            <v>C.N. LAGUNA VERDE</v>
          </cell>
          <cell r="S261" t="str">
            <v>144D</v>
          </cell>
          <cell r="T261" t="str">
            <v>C.N. LAGUNA VERDE</v>
          </cell>
          <cell r="U261" t="str">
            <v>1000706</v>
          </cell>
          <cell r="V261" t="str">
            <v>IBERDROLA INGENIERIA Y CONSTRUCCIÓN</v>
          </cell>
          <cell r="W261" t="str">
            <v>MX</v>
          </cell>
          <cell r="X261" t="str">
            <v>México</v>
          </cell>
          <cell r="Y261" t="str">
            <v>S</v>
          </cell>
          <cell r="Z261" t="str">
            <v>S</v>
          </cell>
          <cell r="AA261" t="str">
            <v>O</v>
          </cell>
          <cell r="AB261" t="str">
            <v>Terceros</v>
          </cell>
          <cell r="AC261">
            <v>100</v>
          </cell>
          <cell r="AD261">
            <v>0.01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0.01</v>
          </cell>
          <cell r="AO261">
            <v>0</v>
          </cell>
          <cell r="AP261">
            <v>0.01</v>
          </cell>
          <cell r="AQ261">
            <v>14670</v>
          </cell>
          <cell r="AR261">
            <v>12953.46</v>
          </cell>
          <cell r="AS261">
            <v>0</v>
          </cell>
          <cell r="AT261">
            <v>11.701022495</v>
          </cell>
          <cell r="AU261">
            <v>100</v>
          </cell>
          <cell r="AV261">
            <v>14669.99</v>
          </cell>
          <cell r="AW261">
            <v>12953.45</v>
          </cell>
          <cell r="AX261">
            <v>966.13</v>
          </cell>
        </row>
        <row r="262">
          <cell r="B262">
            <v>39417</v>
          </cell>
          <cell r="C262" t="str">
            <v>ESP</v>
          </cell>
          <cell r="D262" t="str">
            <v>GENU</v>
          </cell>
          <cell r="E262" t="str">
            <v>GENU</v>
          </cell>
          <cell r="F262" t="str">
            <v>GENU</v>
          </cell>
          <cell r="G262" t="str">
            <v>ESP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sí</v>
          </cell>
          <cell r="N262" t="str">
            <v>IF01</v>
          </cell>
          <cell r="O262" t="str">
            <v>IC01/GENU</v>
          </cell>
          <cell r="P262" t="str">
            <v>Generación Nuclear</v>
          </cell>
          <cell r="Q262" t="str">
            <v>P/GN-144N</v>
          </cell>
          <cell r="R262" t="str">
            <v>INER-OFFRATED</v>
          </cell>
          <cell r="S262" t="str">
            <v>144N</v>
          </cell>
          <cell r="T262" t="str">
            <v>INER-OFFRATED</v>
          </cell>
          <cell r="U262" t="str">
            <v>1000792</v>
          </cell>
          <cell r="V262" t="str">
            <v>INSTITUTE OF NUCLEAR</v>
          </cell>
          <cell r="W262" t="str">
            <v>TW</v>
          </cell>
          <cell r="X262" t="str">
            <v>Taiwán</v>
          </cell>
          <cell r="Y262" t="str">
            <v>S</v>
          </cell>
          <cell r="Z262" t="str">
            <v>N</v>
          </cell>
          <cell r="AA262" t="str">
            <v>O</v>
          </cell>
          <cell r="AB262" t="str">
            <v>Terceros</v>
          </cell>
          <cell r="AC262">
            <v>100</v>
          </cell>
          <cell r="AD262">
            <v>63369.55</v>
          </cell>
          <cell r="AE262">
            <v>39249.06</v>
          </cell>
          <cell r="AF262">
            <v>28924.16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201.45</v>
          </cell>
          <cell r="AL262">
            <v>0</v>
          </cell>
          <cell r="AM262">
            <v>10123.450000000001</v>
          </cell>
          <cell r="AN262">
            <v>24120.49</v>
          </cell>
          <cell r="AO262">
            <v>-193.54</v>
          </cell>
          <cell r="AP262">
            <v>24314.03</v>
          </cell>
          <cell r="AQ262">
            <v>129234.4</v>
          </cell>
          <cell r="AR262">
            <v>96822.36</v>
          </cell>
          <cell r="AS262">
            <v>-2005.89</v>
          </cell>
          <cell r="AT262">
            <v>26.632173786999999</v>
          </cell>
          <cell r="AU262">
            <v>38.368632884</v>
          </cell>
          <cell r="AV262">
            <v>65864.850000000006</v>
          </cell>
          <cell r="AW262">
            <v>57573.3</v>
          </cell>
          <cell r="AX262">
            <v>-1808.95</v>
          </cell>
        </row>
        <row r="263">
          <cell r="B263">
            <v>39417</v>
          </cell>
          <cell r="C263" t="str">
            <v>ESP</v>
          </cell>
          <cell r="D263" t="str">
            <v>GENU</v>
          </cell>
          <cell r="E263" t="str">
            <v>GENU</v>
          </cell>
          <cell r="F263" t="str">
            <v>GENU</v>
          </cell>
          <cell r="G263" t="str">
            <v>ESP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sí</v>
          </cell>
          <cell r="N263" t="str">
            <v>IF01</v>
          </cell>
          <cell r="O263" t="str">
            <v>IC01/GENU</v>
          </cell>
          <cell r="P263" t="str">
            <v>Generación Nuclear</v>
          </cell>
          <cell r="Q263" t="str">
            <v>P/GN-144T</v>
          </cell>
          <cell r="R263" t="str">
            <v>AGS-Semipaltatinsk</v>
          </cell>
          <cell r="S263" t="str">
            <v>144T</v>
          </cell>
          <cell r="T263" t="str">
            <v>AGS-Semipaltatinsk</v>
          </cell>
          <cell r="U263" t="str">
            <v>1000284</v>
          </cell>
          <cell r="V263" t="str">
            <v>EUROPEAN COMMISSION-SCR-D4</v>
          </cell>
          <cell r="W263" t="str">
            <v>KZ</v>
          </cell>
          <cell r="X263" t="str">
            <v>Kazajistán</v>
          </cell>
          <cell r="Y263" t="str">
            <v>S</v>
          </cell>
          <cell r="Z263" t="str">
            <v>N</v>
          </cell>
          <cell r="AA263" t="str">
            <v>O</v>
          </cell>
          <cell r="AB263" t="str">
            <v>Terceros</v>
          </cell>
          <cell r="AC263">
            <v>100</v>
          </cell>
          <cell r="AD263">
            <v>639229.47</v>
          </cell>
          <cell r="AE263">
            <v>589150.31000000006</v>
          </cell>
          <cell r="AF263">
            <v>18756.46</v>
          </cell>
          <cell r="AG263">
            <v>108000</v>
          </cell>
          <cell r="AH263">
            <v>0</v>
          </cell>
          <cell r="AI263">
            <v>445721.14</v>
          </cell>
          <cell r="AJ263">
            <v>0</v>
          </cell>
          <cell r="AK263">
            <v>9310.42</v>
          </cell>
          <cell r="AL263">
            <v>594</v>
          </cell>
          <cell r="AM263">
            <v>6768.29</v>
          </cell>
          <cell r="AN263">
            <v>50079.16</v>
          </cell>
          <cell r="AO263">
            <v>2395.58</v>
          </cell>
          <cell r="AP263">
            <v>47683.58</v>
          </cell>
          <cell r="AQ263">
            <v>925000</v>
          </cell>
          <cell r="AR263">
            <v>850160.63</v>
          </cell>
          <cell r="AS263">
            <v>-100</v>
          </cell>
          <cell r="AT263">
            <v>8.1015535140000008</v>
          </cell>
          <cell r="AU263">
            <v>7.4595403119999997</v>
          </cell>
          <cell r="AV263">
            <v>285770.53000000003</v>
          </cell>
          <cell r="AW263">
            <v>261010.32</v>
          </cell>
          <cell r="AX263">
            <v>-2604.09</v>
          </cell>
        </row>
        <row r="264">
          <cell r="B264">
            <v>39417</v>
          </cell>
          <cell r="C264" t="str">
            <v>ESP</v>
          </cell>
          <cell r="D264" t="str">
            <v>GENU</v>
          </cell>
          <cell r="E264" t="str">
            <v>GENU</v>
          </cell>
          <cell r="F264" t="str">
            <v>GENU</v>
          </cell>
          <cell r="G264" t="str">
            <v>ESP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sí</v>
          </cell>
          <cell r="N264" t="str">
            <v>IF01</v>
          </cell>
          <cell r="O264" t="str">
            <v>IC01/GENU</v>
          </cell>
          <cell r="P264" t="str">
            <v>Generación Nuclear</v>
          </cell>
          <cell r="Q264" t="str">
            <v>P/GN-144U</v>
          </cell>
          <cell r="R264" t="str">
            <v>NEUTRON IRRADIATION</v>
          </cell>
          <cell r="S264" t="str">
            <v>144U</v>
          </cell>
          <cell r="T264" t="str">
            <v>NEUTRON IRRADIATION</v>
          </cell>
          <cell r="U264" t="str">
            <v>1000284</v>
          </cell>
          <cell r="V264" t="str">
            <v>EUROPEAN COMMISSION-SCR-D4</v>
          </cell>
          <cell r="W264" t="str">
            <v>RU</v>
          </cell>
          <cell r="X264" t="str">
            <v>Federación rusa</v>
          </cell>
          <cell r="Y264" t="str">
            <v>S</v>
          </cell>
          <cell r="Z264" t="str">
            <v>N</v>
          </cell>
          <cell r="AA264" t="str">
            <v>O</v>
          </cell>
          <cell r="AB264" t="str">
            <v>Terceros</v>
          </cell>
          <cell r="AC264">
            <v>100</v>
          </cell>
          <cell r="AD264">
            <v>154115.37</v>
          </cell>
          <cell r="AE264">
            <v>141525.32999999999</v>
          </cell>
          <cell r="AF264">
            <v>5683.2</v>
          </cell>
          <cell r="AG264">
            <v>89459.76</v>
          </cell>
          <cell r="AH264">
            <v>0</v>
          </cell>
          <cell r="AI264">
            <v>31917.5</v>
          </cell>
          <cell r="AJ264">
            <v>0</v>
          </cell>
          <cell r="AK264">
            <v>6062.85</v>
          </cell>
          <cell r="AL264">
            <v>6147.17</v>
          </cell>
          <cell r="AM264">
            <v>2254.85</v>
          </cell>
          <cell r="AN264">
            <v>12590.04</v>
          </cell>
          <cell r="AO264">
            <v>4088.27</v>
          </cell>
          <cell r="AP264">
            <v>8501.77</v>
          </cell>
          <cell r="AQ264">
            <v>938379</v>
          </cell>
          <cell r="AR264">
            <v>846910.52</v>
          </cell>
          <cell r="AS264">
            <v>13183.01</v>
          </cell>
          <cell r="AT264">
            <v>8.3426280849999994</v>
          </cell>
          <cell r="AU264">
            <v>5.5164971539999996</v>
          </cell>
          <cell r="AV264">
            <v>620466.05000000005</v>
          </cell>
          <cell r="AW264">
            <v>557553.78</v>
          </cell>
          <cell r="AX264">
            <v>10206.120000000001</v>
          </cell>
        </row>
        <row r="265">
          <cell r="B265">
            <v>39417</v>
          </cell>
          <cell r="C265" t="str">
            <v>ESP</v>
          </cell>
          <cell r="D265" t="str">
            <v>GENU</v>
          </cell>
          <cell r="E265" t="str">
            <v>GENU</v>
          </cell>
          <cell r="F265" t="str">
            <v>GENU</v>
          </cell>
          <cell r="G265" t="str">
            <v>ESP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sí</v>
          </cell>
          <cell r="N265" t="str">
            <v>IF01</v>
          </cell>
          <cell r="O265" t="str">
            <v>IC01/GENU</v>
          </cell>
          <cell r="P265" t="str">
            <v>Generación Nuclear</v>
          </cell>
          <cell r="Q265" t="str">
            <v>P/GN-145V</v>
          </cell>
          <cell r="R265" t="str">
            <v>C.N. COFRENTES 2006</v>
          </cell>
          <cell r="S265" t="str">
            <v>145V</v>
          </cell>
          <cell r="T265" t="str">
            <v>C.N. COFRENTES 2006</v>
          </cell>
          <cell r="U265" t="str">
            <v>1000618</v>
          </cell>
          <cell r="V265" t="str">
            <v>IBERDROLA GENERACION, S.A.</v>
          </cell>
          <cell r="W265" t="str">
            <v>ES</v>
          </cell>
          <cell r="X265" t="str">
            <v>España</v>
          </cell>
          <cell r="Y265" t="str">
            <v>S</v>
          </cell>
          <cell r="Z265" t="str">
            <v>N</v>
          </cell>
          <cell r="AA265" t="str">
            <v>I</v>
          </cell>
          <cell r="AB265" t="str">
            <v>Iberdrola 100%</v>
          </cell>
          <cell r="AC265">
            <v>100</v>
          </cell>
          <cell r="AD265">
            <v>23043.67</v>
          </cell>
          <cell r="AE265">
            <v>7101.6</v>
          </cell>
          <cell r="AF265">
            <v>4648.12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350</v>
          </cell>
          <cell r="AL265">
            <v>476.64</v>
          </cell>
          <cell r="AM265">
            <v>1626.84</v>
          </cell>
          <cell r="AN265">
            <v>15942.07</v>
          </cell>
          <cell r="AO265">
            <v>-35.53</v>
          </cell>
          <cell r="AP265">
            <v>15977.6</v>
          </cell>
          <cell r="AQ265">
            <v>7357585</v>
          </cell>
          <cell r="AR265">
            <v>6096429.7699999996</v>
          </cell>
          <cell r="AS265">
            <v>45569.04</v>
          </cell>
          <cell r="AT265">
            <v>16.521537842000001</v>
          </cell>
          <cell r="AU265">
            <v>69.336177788000001</v>
          </cell>
          <cell r="AV265">
            <v>7334541.3300000001</v>
          </cell>
          <cell r="AW265">
            <v>6089354.4699999997</v>
          </cell>
          <cell r="AX265">
            <v>45569.04</v>
          </cell>
        </row>
        <row r="266">
          <cell r="B266">
            <v>39417</v>
          </cell>
          <cell r="C266" t="str">
            <v>ESP</v>
          </cell>
          <cell r="D266" t="str">
            <v>GENU</v>
          </cell>
          <cell r="E266" t="str">
            <v>GENU</v>
          </cell>
          <cell r="F266" t="str">
            <v>GENU</v>
          </cell>
          <cell r="G266" t="str">
            <v>ESP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no</v>
          </cell>
          <cell r="N266" t="str">
            <v>IF01</v>
          </cell>
          <cell r="O266" t="str">
            <v>IC01/GENU</v>
          </cell>
          <cell r="P266" t="str">
            <v>Generación Nuclear</v>
          </cell>
          <cell r="Q266" t="str">
            <v>P/GN-1485</v>
          </cell>
          <cell r="R266" t="str">
            <v>CONTINGENCIAS TECNATOM 2006</v>
          </cell>
          <cell r="S266" t="str">
            <v>1485</v>
          </cell>
          <cell r="T266" t="str">
            <v>CONTINGENCIAS TECNATOM 2006</v>
          </cell>
          <cell r="U266" t="str">
            <v>1000233</v>
          </cell>
          <cell r="V266" t="str">
            <v>ELETROBRAS TERMONUCLEAR S.A</v>
          </cell>
          <cell r="W266" t="str">
            <v>BR</v>
          </cell>
          <cell r="X266" t="str">
            <v>Brasil</v>
          </cell>
          <cell r="Y266" t="str">
            <v>S</v>
          </cell>
          <cell r="Z266" t="str">
            <v>N</v>
          </cell>
          <cell r="AA266" t="str">
            <v>O</v>
          </cell>
          <cell r="AB266" t="str">
            <v>Terceros</v>
          </cell>
          <cell r="AC266">
            <v>100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951005.79</v>
          </cell>
          <cell r="AS266">
            <v>-1962.05</v>
          </cell>
          <cell r="AT266" t="str">
            <v>X</v>
          </cell>
          <cell r="AU266" t="str">
            <v>X</v>
          </cell>
          <cell r="AV266">
            <v>0</v>
          </cell>
          <cell r="AW266">
            <v>951005.79</v>
          </cell>
          <cell r="AX266">
            <v>-1962.05</v>
          </cell>
        </row>
        <row r="267">
          <cell r="B267">
            <v>39417</v>
          </cell>
          <cell r="C267" t="str">
            <v>ESP</v>
          </cell>
          <cell r="D267" t="str">
            <v>GENU</v>
          </cell>
          <cell r="E267" t="str">
            <v>GENU</v>
          </cell>
          <cell r="F267" t="str">
            <v>GENU</v>
          </cell>
          <cell r="G267" t="str">
            <v>ESP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sí</v>
          </cell>
          <cell r="N267" t="str">
            <v>IF01</v>
          </cell>
          <cell r="O267" t="str">
            <v>IC01/GENU</v>
          </cell>
          <cell r="P267" t="str">
            <v>Generación Nuclear</v>
          </cell>
          <cell r="Q267" t="str">
            <v>P/GN-14A9</v>
          </cell>
          <cell r="R267" t="str">
            <v>GOSGEN NPP</v>
          </cell>
          <cell r="S267" t="str">
            <v>14A9</v>
          </cell>
          <cell r="T267" t="str">
            <v>GOSGEN NPP</v>
          </cell>
          <cell r="U267" t="str">
            <v>1001134</v>
          </cell>
          <cell r="V267" t="str">
            <v>PERY BOGH</v>
          </cell>
          <cell r="W267" t="str">
            <v>CH</v>
          </cell>
          <cell r="X267" t="str">
            <v>Suiza</v>
          </cell>
          <cell r="Y267" t="str">
            <v>S</v>
          </cell>
          <cell r="Z267" t="str">
            <v>N</v>
          </cell>
          <cell r="AA267" t="str">
            <v>O</v>
          </cell>
          <cell r="AB267" t="str">
            <v>Terceros</v>
          </cell>
          <cell r="AC267">
            <v>100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-22.8</v>
          </cell>
          <cell r="AP267">
            <v>22.8</v>
          </cell>
          <cell r="AQ267">
            <v>3000</v>
          </cell>
          <cell r="AR267">
            <v>2838.12</v>
          </cell>
          <cell r="AS267">
            <v>-68.400000000000006</v>
          </cell>
          <cell r="AT267">
            <v>7.6760000000000002</v>
          </cell>
          <cell r="AU267" t="str">
            <v>X</v>
          </cell>
          <cell r="AV267">
            <v>0</v>
          </cell>
          <cell r="AW267">
            <v>0</v>
          </cell>
          <cell r="AX267">
            <v>-45.6</v>
          </cell>
        </row>
        <row r="268">
          <cell r="B268">
            <v>39417</v>
          </cell>
          <cell r="C268" t="str">
            <v>ESP</v>
          </cell>
          <cell r="D268" t="str">
            <v>GENU</v>
          </cell>
          <cell r="E268" t="str">
            <v>GENU</v>
          </cell>
          <cell r="F268" t="str">
            <v>GENU</v>
          </cell>
          <cell r="G268" t="str">
            <v>ESP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sí</v>
          </cell>
          <cell r="N268" t="str">
            <v>IF01</v>
          </cell>
          <cell r="O268" t="str">
            <v>IC01/GENU</v>
          </cell>
          <cell r="P268" t="str">
            <v>Generación Nuclear</v>
          </cell>
          <cell r="Q268" t="str">
            <v>P/GN-14BS</v>
          </cell>
          <cell r="R268" t="str">
            <v>NUCLENOR 2006</v>
          </cell>
          <cell r="S268" t="str">
            <v>14BS</v>
          </cell>
          <cell r="T268" t="str">
            <v>NUCLENOR 2006</v>
          </cell>
          <cell r="U268" t="str">
            <v>1000013</v>
          </cell>
          <cell r="V268" t="str">
            <v>NUCLENOR, S.A.</v>
          </cell>
          <cell r="W268" t="str">
            <v>ES</v>
          </cell>
          <cell r="X268" t="str">
            <v>España</v>
          </cell>
          <cell r="Y268" t="str">
            <v>S</v>
          </cell>
          <cell r="Z268" t="str">
            <v>N</v>
          </cell>
          <cell r="AA268" t="str">
            <v>G</v>
          </cell>
          <cell r="AB268" t="str">
            <v>Participadas Iberdrola</v>
          </cell>
          <cell r="AC268">
            <v>100</v>
          </cell>
          <cell r="AD268">
            <v>190.37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190.37</v>
          </cell>
          <cell r="AO268">
            <v>36.96</v>
          </cell>
          <cell r="AP268">
            <v>153.41</v>
          </cell>
          <cell r="AQ268">
            <v>9895</v>
          </cell>
          <cell r="AR268">
            <v>8578.23</v>
          </cell>
          <cell r="AS268">
            <v>565.69000000000005</v>
          </cell>
          <cell r="AT268">
            <v>7.5905002530000001</v>
          </cell>
          <cell r="AU268">
            <v>80.585176235999995</v>
          </cell>
          <cell r="AV268">
            <v>12183.67</v>
          </cell>
          <cell r="AW268">
            <v>8578.23</v>
          </cell>
          <cell r="AX268">
            <v>528.73</v>
          </cell>
        </row>
        <row r="269">
          <cell r="B269">
            <v>39417</v>
          </cell>
          <cell r="C269" t="str">
            <v>ESP</v>
          </cell>
          <cell r="D269" t="str">
            <v>GENU</v>
          </cell>
          <cell r="E269" t="str">
            <v>GENU</v>
          </cell>
          <cell r="F269" t="str">
            <v>GENU</v>
          </cell>
          <cell r="G269" t="str">
            <v>ESP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sí</v>
          </cell>
          <cell r="N269" t="str">
            <v>IF01</v>
          </cell>
          <cell r="O269" t="str">
            <v>IC01/GENU</v>
          </cell>
          <cell r="P269" t="str">
            <v>Generación Nuclear</v>
          </cell>
          <cell r="Q269" t="str">
            <v>P/GN-14CW</v>
          </cell>
          <cell r="R269" t="str">
            <v>C.N. COFRENTES RERACKING</v>
          </cell>
          <cell r="S269" t="str">
            <v>14CW</v>
          </cell>
          <cell r="T269" t="str">
            <v>C.N. COFRENTES RERACKING</v>
          </cell>
          <cell r="U269" t="str">
            <v>1000618</v>
          </cell>
          <cell r="V269" t="str">
            <v>IBERDROLA GENERACION, S.A.</v>
          </cell>
          <cell r="W269" t="str">
            <v>ES</v>
          </cell>
          <cell r="X269" t="str">
            <v>España</v>
          </cell>
          <cell r="Y269" t="str">
            <v>S</v>
          </cell>
          <cell r="Z269" t="str">
            <v>N</v>
          </cell>
          <cell r="AA269" t="str">
            <v>I</v>
          </cell>
          <cell r="AB269" t="str">
            <v>Iberdrola 100%</v>
          </cell>
          <cell r="AC269">
            <v>100</v>
          </cell>
          <cell r="AD269">
            <v>821319.96</v>
          </cell>
          <cell r="AE269">
            <v>586910.23</v>
          </cell>
          <cell r="AF269">
            <v>203454.82</v>
          </cell>
          <cell r="AG269">
            <v>60512.26</v>
          </cell>
          <cell r="AH269">
            <v>0</v>
          </cell>
          <cell r="AI269">
            <v>238507.38</v>
          </cell>
          <cell r="AJ269">
            <v>0</v>
          </cell>
          <cell r="AK269">
            <v>12633.38</v>
          </cell>
          <cell r="AL269">
            <v>593.21</v>
          </cell>
          <cell r="AM269">
            <v>71209.179999999993</v>
          </cell>
          <cell r="AN269">
            <v>234409.73</v>
          </cell>
          <cell r="AO269">
            <v>-1402.31</v>
          </cell>
          <cell r="AP269">
            <v>235812.04</v>
          </cell>
          <cell r="AQ269">
            <v>2008745.85</v>
          </cell>
          <cell r="AR269">
            <v>1438365.06</v>
          </cell>
          <cell r="AS269">
            <v>0</v>
          </cell>
          <cell r="AT269">
            <v>28.394870859000001</v>
          </cell>
          <cell r="AU269">
            <v>28.711348985000001</v>
          </cell>
          <cell r="AV269">
            <v>727884.74</v>
          </cell>
          <cell r="AW269">
            <v>522399.8</v>
          </cell>
          <cell r="AX269">
            <v>7137.03</v>
          </cell>
        </row>
        <row r="270">
          <cell r="B270">
            <v>39417</v>
          </cell>
          <cell r="C270" t="str">
            <v>ESP</v>
          </cell>
          <cell r="D270" t="str">
            <v>GENU</v>
          </cell>
          <cell r="E270" t="str">
            <v>GENU</v>
          </cell>
          <cell r="F270" t="str">
            <v>GENU</v>
          </cell>
          <cell r="G270" t="str">
            <v>ESP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sí</v>
          </cell>
          <cell r="N270" t="str">
            <v>IF01</v>
          </cell>
          <cell r="O270" t="str">
            <v>IC01/GENU</v>
          </cell>
          <cell r="P270" t="str">
            <v>Generación Nuclear</v>
          </cell>
          <cell r="Q270" t="str">
            <v>P/GN-14DU</v>
          </cell>
          <cell r="R270" t="str">
            <v>CONDENSADOR BOHUNICE</v>
          </cell>
          <cell r="S270" t="str">
            <v>14DU</v>
          </cell>
          <cell r="T270" t="str">
            <v>CONDENSADOR BOHUNICE</v>
          </cell>
          <cell r="U270" t="str">
            <v>1001276</v>
          </cell>
          <cell r="V270" t="str">
            <v>JADROVÁ VYRAD'OVACIA SPOLOCNOST',AS</v>
          </cell>
          <cell r="W270" t="str">
            <v>SK</v>
          </cell>
          <cell r="X270" t="str">
            <v>Rep. eslovaca</v>
          </cell>
          <cell r="Y270" t="str">
            <v>S</v>
          </cell>
          <cell r="Z270" t="str">
            <v>N</v>
          </cell>
          <cell r="AA270" t="str">
            <v>O</v>
          </cell>
          <cell r="AB270" t="str">
            <v>Terceros</v>
          </cell>
          <cell r="AC270">
            <v>100</v>
          </cell>
          <cell r="AD270">
            <v>3297048.55</v>
          </cell>
          <cell r="AE270">
            <v>3166662.72</v>
          </cell>
          <cell r="AF270">
            <v>106575.57</v>
          </cell>
          <cell r="AG270">
            <v>73420.820000000007</v>
          </cell>
          <cell r="AH270">
            <v>50000</v>
          </cell>
          <cell r="AI270">
            <v>261896.38</v>
          </cell>
          <cell r="AJ270">
            <v>2421873.19</v>
          </cell>
          <cell r="AK270">
            <v>181112.72</v>
          </cell>
          <cell r="AL270">
            <v>52539.53</v>
          </cell>
          <cell r="AM270">
            <v>19244.509999999998</v>
          </cell>
          <cell r="AN270">
            <v>130385.83</v>
          </cell>
          <cell r="AO270">
            <v>4162</v>
          </cell>
          <cell r="AP270">
            <v>126223.83</v>
          </cell>
          <cell r="AQ270">
            <v>10974385</v>
          </cell>
          <cell r="AR270">
            <v>9888883.3199999891</v>
          </cell>
          <cell r="AS270">
            <v>250000</v>
          </cell>
          <cell r="AT270">
            <v>7.6131981880000001</v>
          </cell>
          <cell r="AU270">
            <v>3.828388575</v>
          </cell>
          <cell r="AV270">
            <v>7677336.4500000002</v>
          </cell>
          <cell r="AW270">
            <v>6722220.5999999996</v>
          </cell>
          <cell r="AX270">
            <v>245837.35</v>
          </cell>
        </row>
        <row r="271">
          <cell r="B271">
            <v>39417</v>
          </cell>
          <cell r="C271" t="str">
            <v>ESP</v>
          </cell>
          <cell r="D271" t="str">
            <v>GENU</v>
          </cell>
          <cell r="E271" t="str">
            <v>GENU</v>
          </cell>
          <cell r="F271" t="str">
            <v>GENU</v>
          </cell>
          <cell r="G271" t="str">
            <v>ESP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sí</v>
          </cell>
          <cell r="N271" t="str">
            <v>IF01</v>
          </cell>
          <cell r="O271" t="str">
            <v>IC01/GENU</v>
          </cell>
          <cell r="P271" t="str">
            <v>Generación Nuclear</v>
          </cell>
          <cell r="Q271" t="str">
            <v>P/GN-14DW</v>
          </cell>
          <cell r="R271" t="str">
            <v>C.N. ALMARAZ 2006</v>
          </cell>
          <cell r="S271" t="str">
            <v>14DW</v>
          </cell>
          <cell r="T271" t="str">
            <v>C.N. ALMARAZ 2006</v>
          </cell>
          <cell r="U271" t="str">
            <v>1000105</v>
          </cell>
          <cell r="V271" t="str">
            <v>C.N.ALMARAZ, C.B.</v>
          </cell>
          <cell r="W271" t="str">
            <v>ES</v>
          </cell>
          <cell r="X271" t="str">
            <v>España</v>
          </cell>
          <cell r="Y271" t="str">
            <v>S</v>
          </cell>
          <cell r="Z271" t="str">
            <v>N</v>
          </cell>
          <cell r="AA271" t="str">
            <v>G</v>
          </cell>
          <cell r="AB271" t="str">
            <v>Participadas Iberdrola</v>
          </cell>
          <cell r="AC271">
            <v>100</v>
          </cell>
          <cell r="AD271">
            <v>30948.38</v>
          </cell>
          <cell r="AE271">
            <v>20753.060000000001</v>
          </cell>
          <cell r="AF271">
            <v>15096.2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373.18</v>
          </cell>
          <cell r="AL271">
            <v>0</v>
          </cell>
          <cell r="AM271">
            <v>5283.68</v>
          </cell>
          <cell r="AN271">
            <v>10195.32</v>
          </cell>
          <cell r="AO271">
            <v>-48.94</v>
          </cell>
          <cell r="AP271">
            <v>10244.26</v>
          </cell>
          <cell r="AQ271">
            <v>611708.32999999996</v>
          </cell>
          <cell r="AR271">
            <v>457408.67</v>
          </cell>
          <cell r="AS271">
            <v>3793.05</v>
          </cell>
          <cell r="AT271">
            <v>24.604309377</v>
          </cell>
          <cell r="AU271">
            <v>33.101118702000001</v>
          </cell>
          <cell r="AV271">
            <v>580759.94999999995</v>
          </cell>
          <cell r="AW271">
            <v>436655.61</v>
          </cell>
          <cell r="AX271">
            <v>3841.99</v>
          </cell>
        </row>
        <row r="272">
          <cell r="B272">
            <v>39417</v>
          </cell>
          <cell r="C272" t="str">
            <v>ESP</v>
          </cell>
          <cell r="D272" t="str">
            <v>GENU</v>
          </cell>
          <cell r="E272" t="str">
            <v>GENU</v>
          </cell>
          <cell r="F272" t="str">
            <v>GENU</v>
          </cell>
          <cell r="G272" t="str">
            <v>ESP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sí</v>
          </cell>
          <cell r="N272" t="str">
            <v>IF01</v>
          </cell>
          <cell r="O272" t="str">
            <v>IC01/GENU</v>
          </cell>
          <cell r="P272" t="str">
            <v>Generación Nuclear</v>
          </cell>
          <cell r="Q272" t="str">
            <v>P/GN-14DX</v>
          </cell>
          <cell r="R272" t="str">
            <v>C.N. TRILLO 2006</v>
          </cell>
          <cell r="S272" t="str">
            <v>14DX</v>
          </cell>
          <cell r="T272" t="str">
            <v>C.N. TRILLO 2006</v>
          </cell>
          <cell r="U272" t="str">
            <v>1000090</v>
          </cell>
          <cell r="V272" t="str">
            <v>CN.Trillo I, C.B.</v>
          </cell>
          <cell r="W272" t="str">
            <v>ES</v>
          </cell>
          <cell r="X272" t="str">
            <v>España</v>
          </cell>
          <cell r="Y272" t="str">
            <v>S</v>
          </cell>
          <cell r="Z272" t="str">
            <v>N</v>
          </cell>
          <cell r="AA272" t="str">
            <v>G</v>
          </cell>
          <cell r="AB272" t="str">
            <v>Participadas Iberdrola</v>
          </cell>
          <cell r="AC272">
            <v>100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-18.03</v>
          </cell>
          <cell r="AP272">
            <v>18.03</v>
          </cell>
          <cell r="AQ272">
            <v>506385.49</v>
          </cell>
          <cell r="AR272">
            <v>381225.19</v>
          </cell>
          <cell r="AS272">
            <v>6954.8</v>
          </cell>
          <cell r="AT272">
            <v>23.342987178000001</v>
          </cell>
          <cell r="AU272" t="str">
            <v>X</v>
          </cell>
          <cell r="AV272">
            <v>503221.49</v>
          </cell>
          <cell r="AW272">
            <v>381225.19</v>
          </cell>
          <cell r="AX272">
            <v>6978.84</v>
          </cell>
        </row>
        <row r="273">
          <cell r="B273">
            <v>39417</v>
          </cell>
          <cell r="C273" t="str">
            <v>ESP</v>
          </cell>
          <cell r="D273" t="str">
            <v>GENU</v>
          </cell>
          <cell r="E273" t="str">
            <v>GENU</v>
          </cell>
          <cell r="F273" t="str">
            <v>GENU</v>
          </cell>
          <cell r="G273" t="str">
            <v>ESP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sí</v>
          </cell>
          <cell r="N273" t="str">
            <v>IF01</v>
          </cell>
          <cell r="O273" t="str">
            <v>IC01/GENU</v>
          </cell>
          <cell r="P273" t="str">
            <v>Generación Nuclear</v>
          </cell>
          <cell r="Q273" t="str">
            <v>P/GN-14EE</v>
          </cell>
          <cell r="R273" t="str">
            <v>ISPRA RP ASSISTANCE</v>
          </cell>
          <cell r="S273" t="str">
            <v>14EE</v>
          </cell>
          <cell r="T273" t="str">
            <v>ISPRA RP ASSISTANCE</v>
          </cell>
          <cell r="U273" t="str">
            <v>1000284</v>
          </cell>
          <cell r="V273" t="str">
            <v>EUROPEAN COMMISSION-SCR-D4</v>
          </cell>
          <cell r="W273" t="str">
            <v>BE</v>
          </cell>
          <cell r="X273" t="str">
            <v>Bélgica</v>
          </cell>
          <cell r="Y273" t="str">
            <v>S</v>
          </cell>
          <cell r="Z273" t="str">
            <v>N</v>
          </cell>
          <cell r="AA273" t="str">
            <v>O</v>
          </cell>
          <cell r="AB273" t="str">
            <v>Terceros</v>
          </cell>
          <cell r="AC273">
            <v>100</v>
          </cell>
          <cell r="AD273">
            <v>1159097.2</v>
          </cell>
          <cell r="AE273">
            <v>1040505.46</v>
          </cell>
          <cell r="AF273">
            <v>119803.03</v>
          </cell>
          <cell r="AG273">
            <v>213901.34</v>
          </cell>
          <cell r="AH273">
            <v>14262.95</v>
          </cell>
          <cell r="AI273">
            <v>655104</v>
          </cell>
          <cell r="AJ273">
            <v>0</v>
          </cell>
          <cell r="AK273">
            <v>1248.03</v>
          </cell>
          <cell r="AL273">
            <v>24751.62</v>
          </cell>
          <cell r="AM273">
            <v>11434.49</v>
          </cell>
          <cell r="AN273">
            <v>118591.74</v>
          </cell>
          <cell r="AO273">
            <v>58</v>
          </cell>
          <cell r="AP273">
            <v>118533.74</v>
          </cell>
          <cell r="AQ273">
            <v>3076000.76</v>
          </cell>
          <cell r="AR273">
            <v>2782634.28</v>
          </cell>
          <cell r="AS273">
            <v>1500</v>
          </cell>
          <cell r="AT273">
            <v>9.4885048080000001</v>
          </cell>
          <cell r="AU273">
            <v>10.226384811000001</v>
          </cell>
          <cell r="AV273">
            <v>1364709.88</v>
          </cell>
          <cell r="AW273">
            <v>1242599.3400000001</v>
          </cell>
          <cell r="AX273">
            <v>1442</v>
          </cell>
        </row>
        <row r="274">
          <cell r="B274">
            <v>39417</v>
          </cell>
          <cell r="C274" t="str">
            <v>ESP</v>
          </cell>
          <cell r="D274" t="str">
            <v>GENU</v>
          </cell>
          <cell r="E274" t="str">
            <v>GENU</v>
          </cell>
          <cell r="F274" t="str">
            <v>GENU</v>
          </cell>
          <cell r="G274" t="str">
            <v>ESP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sí</v>
          </cell>
          <cell r="N274" t="str">
            <v>IF01</v>
          </cell>
          <cell r="O274" t="str">
            <v>IC01/GENU</v>
          </cell>
          <cell r="P274" t="str">
            <v>Generación Nuclear</v>
          </cell>
          <cell r="Q274" t="str">
            <v>P/GN-14FC</v>
          </cell>
          <cell r="R274" t="str">
            <v>ENSA 2006</v>
          </cell>
          <cell r="S274" t="str">
            <v>14FC</v>
          </cell>
          <cell r="T274" t="str">
            <v>ENSA 2006</v>
          </cell>
          <cell r="U274" t="str">
            <v>1000403</v>
          </cell>
          <cell r="V274" t="str">
            <v>(ENSA) EQUIPOS NUCLEARES, S.A.</v>
          </cell>
          <cell r="W274" t="str">
            <v>CN</v>
          </cell>
          <cell r="X274" t="str">
            <v>China</v>
          </cell>
          <cell r="Y274" t="str">
            <v>S</v>
          </cell>
          <cell r="Z274" t="str">
            <v>N</v>
          </cell>
          <cell r="AA274" t="str">
            <v>O</v>
          </cell>
          <cell r="AB274" t="str">
            <v>Terceros</v>
          </cell>
          <cell r="AC274">
            <v>100</v>
          </cell>
          <cell r="AD274">
            <v>107415.34</v>
          </cell>
          <cell r="AE274">
            <v>81018.22</v>
          </cell>
          <cell r="AF274">
            <v>29994.97</v>
          </cell>
          <cell r="AG274">
            <v>38000</v>
          </cell>
          <cell r="AH274">
            <v>0</v>
          </cell>
          <cell r="AI274">
            <v>0</v>
          </cell>
          <cell r="AJ274">
            <v>0</v>
          </cell>
          <cell r="AK274">
            <v>2525</v>
          </cell>
          <cell r="AL274">
            <v>0</v>
          </cell>
          <cell r="AM274">
            <v>10498.25</v>
          </cell>
          <cell r="AN274">
            <v>26397.119999999999</v>
          </cell>
          <cell r="AO274">
            <v>726.53</v>
          </cell>
          <cell r="AP274">
            <v>25670.59</v>
          </cell>
          <cell r="AQ274">
            <v>136655.85</v>
          </cell>
          <cell r="AR274">
            <v>103061.2</v>
          </cell>
          <cell r="AS274">
            <v>-1000</v>
          </cell>
          <cell r="AT274">
            <v>25.315162139000002</v>
          </cell>
          <cell r="AU274">
            <v>23.898439458999999</v>
          </cell>
          <cell r="AV274">
            <v>29240.51</v>
          </cell>
          <cell r="AW274">
            <v>22043</v>
          </cell>
          <cell r="AX274">
            <v>-1726.53</v>
          </cell>
        </row>
        <row r="275">
          <cell r="B275">
            <v>39417</v>
          </cell>
          <cell r="C275" t="str">
            <v>ESP</v>
          </cell>
          <cell r="D275" t="str">
            <v>GENU</v>
          </cell>
          <cell r="E275" t="str">
            <v>GENU</v>
          </cell>
          <cell r="F275" t="str">
            <v>GENU</v>
          </cell>
          <cell r="G275" t="str">
            <v>ESP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no</v>
          </cell>
          <cell r="N275" t="str">
            <v>IF01</v>
          </cell>
          <cell r="O275" t="str">
            <v>IC01/GENU</v>
          </cell>
          <cell r="P275" t="str">
            <v>Generación Nuclear</v>
          </cell>
          <cell r="Q275" t="str">
            <v>P/GN-14FC</v>
          </cell>
          <cell r="R275" t="str">
            <v>ENSA 2006</v>
          </cell>
          <cell r="S275" t="str">
            <v>14FC</v>
          </cell>
          <cell r="T275" t="str">
            <v>ENSA 2006</v>
          </cell>
          <cell r="U275" t="str">
            <v>1000403</v>
          </cell>
          <cell r="V275" t="str">
            <v>(ENSA) EQUIPOS NUCLEARES, S.A.</v>
          </cell>
          <cell r="W275" t="str">
            <v>ES</v>
          </cell>
          <cell r="X275" t="str">
            <v>España</v>
          </cell>
          <cell r="Y275" t="str">
            <v>S</v>
          </cell>
          <cell r="Z275" t="str">
            <v>N</v>
          </cell>
          <cell r="AA275" t="str">
            <v>O</v>
          </cell>
          <cell r="AB275" t="str">
            <v>Terceros</v>
          </cell>
          <cell r="AC275">
            <v>100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28500</v>
          </cell>
          <cell r="AR275">
            <v>22728.400000000001</v>
          </cell>
          <cell r="AS275">
            <v>346.72</v>
          </cell>
          <cell r="AT275">
            <v>19.034666667</v>
          </cell>
          <cell r="AU275" t="str">
            <v>X</v>
          </cell>
          <cell r="AV275">
            <v>28500</v>
          </cell>
          <cell r="AW275">
            <v>22728.400000000001</v>
          </cell>
          <cell r="AX275">
            <v>346.72</v>
          </cell>
        </row>
        <row r="276">
          <cell r="B276">
            <v>39417</v>
          </cell>
          <cell r="C276" t="str">
            <v>ESP</v>
          </cell>
          <cell r="D276" t="str">
            <v>GENU</v>
          </cell>
          <cell r="E276" t="str">
            <v>GENU</v>
          </cell>
          <cell r="F276" t="str">
            <v>GENU</v>
          </cell>
          <cell r="G276" t="str">
            <v>ESP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sí</v>
          </cell>
          <cell r="N276" t="str">
            <v>IF01</v>
          </cell>
          <cell r="O276" t="str">
            <v>IC01/GENU</v>
          </cell>
          <cell r="P276" t="str">
            <v>Generación Nuclear</v>
          </cell>
          <cell r="Q276" t="str">
            <v>P/GN-14FN</v>
          </cell>
          <cell r="R276" t="str">
            <v>C.N. COFRENTES COMBUSTIBLE 2006</v>
          </cell>
          <cell r="S276" t="str">
            <v>14FN</v>
          </cell>
          <cell r="T276" t="str">
            <v>C.N. COFRENTES COMBUSTIBLE 2006</v>
          </cell>
          <cell r="U276" t="str">
            <v>1000618</v>
          </cell>
          <cell r="V276" t="str">
            <v>IBERDROLA GENERACION, S.A.</v>
          </cell>
          <cell r="W276" t="str">
            <v>ES</v>
          </cell>
          <cell r="X276" t="str">
            <v>España</v>
          </cell>
          <cell r="Y276" t="str">
            <v>S</v>
          </cell>
          <cell r="Z276" t="str">
            <v>N</v>
          </cell>
          <cell r="AA276" t="str">
            <v>I</v>
          </cell>
          <cell r="AB276" t="str">
            <v>Iberdrola 100%</v>
          </cell>
          <cell r="AC276">
            <v>100</v>
          </cell>
          <cell r="AD276">
            <v>18358.84</v>
          </cell>
          <cell r="AE276">
            <v>13672</v>
          </cell>
          <cell r="AF276">
            <v>0</v>
          </cell>
          <cell r="AG276">
            <v>13672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4686.84</v>
          </cell>
          <cell r="AO276">
            <v>-80.430000000000007</v>
          </cell>
          <cell r="AP276">
            <v>4767.2700000000004</v>
          </cell>
          <cell r="AQ276">
            <v>1430000</v>
          </cell>
          <cell r="AR276">
            <v>1018696.83</v>
          </cell>
          <cell r="AS276">
            <v>-7230.32</v>
          </cell>
          <cell r="AT276">
            <v>29.268076224000001</v>
          </cell>
          <cell r="AU276">
            <v>25.967163502999998</v>
          </cell>
          <cell r="AV276">
            <v>1409765.61</v>
          </cell>
          <cell r="AW276">
            <v>1003685.59</v>
          </cell>
          <cell r="AX276">
            <v>-7230.32</v>
          </cell>
        </row>
        <row r="277">
          <cell r="B277">
            <v>39417</v>
          </cell>
          <cell r="C277" t="str">
            <v>ESP</v>
          </cell>
          <cell r="D277" t="str">
            <v>GENU</v>
          </cell>
          <cell r="E277" t="str">
            <v>GENU</v>
          </cell>
          <cell r="F277" t="str">
            <v>GENU</v>
          </cell>
          <cell r="G277" t="str">
            <v>ESP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sí</v>
          </cell>
          <cell r="N277" t="str">
            <v>IF01</v>
          </cell>
          <cell r="O277" t="str">
            <v>IC01/GENU</v>
          </cell>
          <cell r="P277" t="str">
            <v>Generación Nuclear</v>
          </cell>
          <cell r="Q277" t="str">
            <v>P/GN-14GX</v>
          </cell>
          <cell r="R277" t="str">
            <v>ENRESA 2006</v>
          </cell>
          <cell r="S277" t="str">
            <v>14GX</v>
          </cell>
          <cell r="T277" t="str">
            <v>ENRESA 2006</v>
          </cell>
          <cell r="U277" t="str">
            <v>1000150</v>
          </cell>
          <cell r="V277" t="str">
            <v>ENRESA</v>
          </cell>
          <cell r="W277" t="str">
            <v>ES</v>
          </cell>
          <cell r="X277" t="str">
            <v>España</v>
          </cell>
          <cell r="Y277" t="str">
            <v>S</v>
          </cell>
          <cell r="Z277" t="str">
            <v>N</v>
          </cell>
          <cell r="AA277" t="str">
            <v>O</v>
          </cell>
          <cell r="AB277" t="str">
            <v>Terceros</v>
          </cell>
          <cell r="AC277">
            <v>100</v>
          </cell>
          <cell r="AD277">
            <v>14263.54</v>
          </cell>
          <cell r="AE277">
            <v>8328.1299999999992</v>
          </cell>
          <cell r="AF277">
            <v>6168.99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2159.14</v>
          </cell>
          <cell r="AN277">
            <v>5935.41</v>
          </cell>
          <cell r="AO277">
            <v>693.41</v>
          </cell>
          <cell r="AP277">
            <v>5242</v>
          </cell>
          <cell r="AQ277">
            <v>552865.96</v>
          </cell>
          <cell r="AR277">
            <v>409684.93</v>
          </cell>
          <cell r="AS277">
            <v>12487.5</v>
          </cell>
          <cell r="AT277">
            <v>23.639279582</v>
          </cell>
          <cell r="AU277">
            <v>36.751044972000003</v>
          </cell>
          <cell r="AV277">
            <v>538602.42000000004</v>
          </cell>
          <cell r="AW277">
            <v>401356.79999999999</v>
          </cell>
          <cell r="AX277">
            <v>11794.09</v>
          </cell>
        </row>
        <row r="278">
          <cell r="B278">
            <v>39417</v>
          </cell>
          <cell r="C278" t="str">
            <v>ESP</v>
          </cell>
          <cell r="D278" t="str">
            <v>GENU</v>
          </cell>
          <cell r="E278" t="str">
            <v>GENU</v>
          </cell>
          <cell r="F278" t="str">
            <v>GENU</v>
          </cell>
          <cell r="G278" t="str">
            <v>ESP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sí</v>
          </cell>
          <cell r="N278" t="str">
            <v>IF01</v>
          </cell>
          <cell r="O278" t="str">
            <v>IC01/GENU</v>
          </cell>
          <cell r="P278" t="str">
            <v>Generación Nuclear</v>
          </cell>
          <cell r="Q278" t="str">
            <v>P/GN-14H6</v>
          </cell>
          <cell r="R278" t="str">
            <v>Ingresos Comerciales GENU</v>
          </cell>
          <cell r="S278" t="str">
            <v>14H6</v>
          </cell>
          <cell r="T278" t="str">
            <v>Ingresos Comerciales GENU</v>
          </cell>
          <cell r="U278" t="str">
            <v>1001204</v>
          </cell>
          <cell r="V278" t="str">
            <v>INNTEL-MOSCOW TRAVEL CO LTD</v>
          </cell>
          <cell r="W278" t="str">
            <v>RU</v>
          </cell>
          <cell r="X278" t="str">
            <v>Federación rusa</v>
          </cell>
          <cell r="Y278" t="str">
            <v>S</v>
          </cell>
          <cell r="Z278" t="str">
            <v>N</v>
          </cell>
          <cell r="AA278" t="str">
            <v>O</v>
          </cell>
          <cell r="AB278" t="str">
            <v>Terceros</v>
          </cell>
          <cell r="AC278">
            <v>100</v>
          </cell>
          <cell r="AD278">
            <v>45478.59</v>
          </cell>
          <cell r="AE278">
            <v>45211.11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45211.11</v>
          </cell>
          <cell r="AM278">
            <v>0</v>
          </cell>
          <cell r="AN278">
            <v>267.48</v>
          </cell>
          <cell r="AO278">
            <v>0</v>
          </cell>
          <cell r="AP278">
            <v>267.48</v>
          </cell>
          <cell r="AQ278">
            <v>78910.36</v>
          </cell>
          <cell r="AR278">
            <v>78910.36</v>
          </cell>
          <cell r="AS278">
            <v>0</v>
          </cell>
          <cell r="AT278">
            <v>0</v>
          </cell>
          <cell r="AU278">
            <v>0.58814488300000001</v>
          </cell>
          <cell r="AV278">
            <v>33431.769999999997</v>
          </cell>
          <cell r="AW278">
            <v>33699.25</v>
          </cell>
          <cell r="AX278">
            <v>-448.49</v>
          </cell>
        </row>
        <row r="279">
          <cell r="B279">
            <v>39417</v>
          </cell>
          <cell r="C279" t="str">
            <v>ESP</v>
          </cell>
          <cell r="D279" t="str">
            <v>GENU</v>
          </cell>
          <cell r="E279" t="str">
            <v>GENU</v>
          </cell>
          <cell r="F279" t="str">
            <v>GENU</v>
          </cell>
          <cell r="G279" t="str">
            <v>ESP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sí</v>
          </cell>
          <cell r="N279" t="str">
            <v>IF01</v>
          </cell>
          <cell r="O279" t="str">
            <v>IC01/GENU</v>
          </cell>
          <cell r="P279" t="str">
            <v>Generación Nuclear</v>
          </cell>
          <cell r="Q279" t="str">
            <v>P/GN-14IH</v>
          </cell>
          <cell r="R279" t="str">
            <v>AMEC NC-Impr.Maintenance '06</v>
          </cell>
          <cell r="S279" t="str">
            <v>14IH</v>
          </cell>
          <cell r="T279" t="str">
            <v>AMEC NC-Impr.Maintenance '06</v>
          </cell>
          <cell r="U279" t="str">
            <v>1000216</v>
          </cell>
          <cell r="V279" t="str">
            <v>NNC LIMITED</v>
          </cell>
          <cell r="W279" t="str">
            <v>AM</v>
          </cell>
          <cell r="X279" t="str">
            <v>Armenia</v>
          </cell>
          <cell r="Y279" t="str">
            <v>S</v>
          </cell>
          <cell r="Z279" t="str">
            <v>N</v>
          </cell>
          <cell r="AA279" t="str">
            <v>O</v>
          </cell>
          <cell r="AB279" t="str">
            <v>Terceros</v>
          </cell>
          <cell r="AC279">
            <v>100</v>
          </cell>
          <cell r="AD279">
            <v>0</v>
          </cell>
          <cell r="AE279">
            <v>681.49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508.6</v>
          </cell>
          <cell r="AL279">
            <v>172.89</v>
          </cell>
          <cell r="AM279">
            <v>0</v>
          </cell>
          <cell r="AN279">
            <v>-681.49</v>
          </cell>
          <cell r="AO279">
            <v>407.73</v>
          </cell>
          <cell r="AP279">
            <v>-1089.22</v>
          </cell>
          <cell r="AQ279">
            <v>65820</v>
          </cell>
          <cell r="AR279">
            <v>46856.69</v>
          </cell>
          <cell r="AS279">
            <v>2638.15</v>
          </cell>
          <cell r="AT279">
            <v>24.802734731000001</v>
          </cell>
          <cell r="AU279" t="str">
            <v>X</v>
          </cell>
          <cell r="AV279">
            <v>65820</v>
          </cell>
          <cell r="AW279">
            <v>46175.21</v>
          </cell>
          <cell r="AX279">
            <v>2094.5100000000002</v>
          </cell>
        </row>
        <row r="280">
          <cell r="B280">
            <v>39417</v>
          </cell>
          <cell r="C280" t="str">
            <v>ESP</v>
          </cell>
          <cell r="D280" t="str">
            <v>GENU</v>
          </cell>
          <cell r="E280" t="str">
            <v>GENU</v>
          </cell>
          <cell r="F280" t="str">
            <v>GENU</v>
          </cell>
          <cell r="G280" t="str">
            <v>ESP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sí</v>
          </cell>
          <cell r="N280" t="str">
            <v>IF01</v>
          </cell>
          <cell r="O280" t="str">
            <v>IC01/GENU</v>
          </cell>
          <cell r="P280" t="str">
            <v>Generación Nuclear</v>
          </cell>
          <cell r="Q280" t="str">
            <v>P/GN-14J1</v>
          </cell>
          <cell r="R280" t="str">
            <v>C.N. COFRENTES MOVs</v>
          </cell>
          <cell r="S280" t="str">
            <v>14J1</v>
          </cell>
          <cell r="T280" t="str">
            <v>C.N. COFRENTES MOVs</v>
          </cell>
          <cell r="U280" t="str">
            <v>1000618</v>
          </cell>
          <cell r="V280" t="str">
            <v>IBERDROLA GENERACION, S.A.</v>
          </cell>
          <cell r="W280" t="str">
            <v>ES</v>
          </cell>
          <cell r="X280" t="str">
            <v>España</v>
          </cell>
          <cell r="Y280" t="str">
            <v>S</v>
          </cell>
          <cell r="Z280" t="str">
            <v>N</v>
          </cell>
          <cell r="AA280" t="str">
            <v>I</v>
          </cell>
          <cell r="AB280" t="str">
            <v>Iberdrola 100%</v>
          </cell>
          <cell r="AC280">
            <v>100</v>
          </cell>
          <cell r="AD280">
            <v>39432.68</v>
          </cell>
          <cell r="AE280">
            <v>17878.580000000002</v>
          </cell>
          <cell r="AF280">
            <v>7109.02</v>
          </cell>
          <cell r="AG280">
            <v>0</v>
          </cell>
          <cell r="AH280">
            <v>0</v>
          </cell>
          <cell r="AI280">
            <v>5907.88</v>
          </cell>
          <cell r="AJ280">
            <v>0</v>
          </cell>
          <cell r="AK280">
            <v>1734.51</v>
          </cell>
          <cell r="AL280">
            <v>639</v>
          </cell>
          <cell r="AM280">
            <v>2488.17</v>
          </cell>
          <cell r="AN280">
            <v>21554.1</v>
          </cell>
          <cell r="AO280">
            <v>0</v>
          </cell>
          <cell r="AP280">
            <v>21554.1</v>
          </cell>
          <cell r="AQ280">
            <v>157080</v>
          </cell>
          <cell r="AR280">
            <v>113848.83</v>
          </cell>
          <cell r="AS280">
            <v>426.94</v>
          </cell>
          <cell r="AT280">
            <v>27.249955437000001</v>
          </cell>
          <cell r="AU280">
            <v>54.660499870000002</v>
          </cell>
          <cell r="AV280">
            <v>117647.32</v>
          </cell>
          <cell r="AW280">
            <v>95970.35</v>
          </cell>
          <cell r="AX280">
            <v>426.94</v>
          </cell>
        </row>
        <row r="281">
          <cell r="B281">
            <v>39417</v>
          </cell>
          <cell r="C281" t="str">
            <v>ESP</v>
          </cell>
          <cell r="D281" t="str">
            <v>GENU</v>
          </cell>
          <cell r="E281" t="str">
            <v>GENU</v>
          </cell>
          <cell r="F281" t="str">
            <v>GENU</v>
          </cell>
          <cell r="G281" t="str">
            <v>ESP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sí</v>
          </cell>
          <cell r="N281" t="str">
            <v>IF01</v>
          </cell>
          <cell r="O281" t="str">
            <v>IC01/GENU</v>
          </cell>
          <cell r="P281" t="str">
            <v>Generación Nuclear</v>
          </cell>
          <cell r="Q281" t="str">
            <v>P/GN-14M1</v>
          </cell>
          <cell r="R281" t="str">
            <v>SOUTH UKRAINE NPP (U1.02/03B)</v>
          </cell>
          <cell r="S281" t="str">
            <v>14M1</v>
          </cell>
          <cell r="T281" t="str">
            <v>SOUTH UKRAINE NPP (U1.02/03B)</v>
          </cell>
          <cell r="U281" t="str">
            <v>1000284</v>
          </cell>
          <cell r="V281" t="str">
            <v>EUROPEAN COMMISSION-SCR-D4</v>
          </cell>
          <cell r="W281" t="str">
            <v>UA</v>
          </cell>
          <cell r="X281" t="str">
            <v>Ucrania</v>
          </cell>
          <cell r="Y281" t="str">
            <v>S</v>
          </cell>
          <cell r="Z281" t="str">
            <v>N</v>
          </cell>
          <cell r="AA281" t="str">
            <v>O</v>
          </cell>
          <cell r="AB281" t="str">
            <v>Terceros</v>
          </cell>
          <cell r="AC281">
            <v>100</v>
          </cell>
          <cell r="AD281">
            <v>16200.55</v>
          </cell>
          <cell r="AE281">
            <v>69947.14</v>
          </cell>
          <cell r="AF281">
            <v>0</v>
          </cell>
          <cell r="AG281">
            <v>-12452.26</v>
          </cell>
          <cell r="AH281">
            <v>0</v>
          </cell>
          <cell r="AI281">
            <v>26790.66</v>
          </cell>
          <cell r="AJ281">
            <v>36589.769999999997</v>
          </cell>
          <cell r="AK281">
            <v>10489.14</v>
          </cell>
          <cell r="AL281">
            <v>8529.83</v>
          </cell>
          <cell r="AM281">
            <v>0</v>
          </cell>
          <cell r="AN281">
            <v>-53746.59</v>
          </cell>
          <cell r="AO281">
            <v>-215.54</v>
          </cell>
          <cell r="AP281">
            <v>-53531.05</v>
          </cell>
          <cell r="AQ281">
            <v>801256.49</v>
          </cell>
          <cell r="AR281">
            <v>714359.11</v>
          </cell>
          <cell r="AS281">
            <v>-3154.41</v>
          </cell>
          <cell r="AT281">
            <v>11.238821915999999</v>
          </cell>
          <cell r="AU281">
            <v>-330.427362034</v>
          </cell>
          <cell r="AV281">
            <v>785055.94</v>
          </cell>
          <cell r="AW281">
            <v>644411.97</v>
          </cell>
          <cell r="AX281">
            <v>-2938.87</v>
          </cell>
        </row>
        <row r="282">
          <cell r="B282">
            <v>39417</v>
          </cell>
          <cell r="C282" t="str">
            <v>ESP</v>
          </cell>
          <cell r="D282" t="str">
            <v>GENU</v>
          </cell>
          <cell r="E282" t="str">
            <v>GENU</v>
          </cell>
          <cell r="F282" t="str">
            <v>GENU</v>
          </cell>
          <cell r="G282" t="str">
            <v>ESP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sí</v>
          </cell>
          <cell r="N282" t="str">
            <v>IF01</v>
          </cell>
          <cell r="O282" t="str">
            <v>IC01/GENU</v>
          </cell>
          <cell r="P282" t="str">
            <v>Generación Nuclear</v>
          </cell>
          <cell r="Q282" t="str">
            <v>P/GN-14P5</v>
          </cell>
          <cell r="R282" t="str">
            <v>ANALISIS CONTENCIÓN ASCO-VANDELLOS</v>
          </cell>
          <cell r="S282" t="str">
            <v>14P5</v>
          </cell>
          <cell r="T282" t="str">
            <v>ANALISIS CONTENCIÓN ASCO-VANDELLOS</v>
          </cell>
          <cell r="U282" t="str">
            <v>1000135</v>
          </cell>
          <cell r="V282" t="str">
            <v>ASOCIACION NUCLEAR ASCO /</v>
          </cell>
          <cell r="W282" t="str">
            <v>ES</v>
          </cell>
          <cell r="X282" t="str">
            <v>España</v>
          </cell>
          <cell r="Y282" t="str">
            <v>S</v>
          </cell>
          <cell r="Z282" t="str">
            <v>N</v>
          </cell>
          <cell r="AA282" t="str">
            <v>O</v>
          </cell>
          <cell r="AB282" t="str">
            <v>Terceros</v>
          </cell>
          <cell r="AC282">
            <v>100</v>
          </cell>
          <cell r="AD282">
            <v>36039.480000000003</v>
          </cell>
          <cell r="AE282">
            <v>26267.24</v>
          </cell>
          <cell r="AF282">
            <v>15671.99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4999.8999999999996</v>
          </cell>
          <cell r="AL282">
            <v>110.15</v>
          </cell>
          <cell r="AM282">
            <v>5485.2</v>
          </cell>
          <cell r="AN282">
            <v>9772.24</v>
          </cell>
          <cell r="AO282">
            <v>597.53</v>
          </cell>
          <cell r="AP282">
            <v>9174.7099999999991</v>
          </cell>
          <cell r="AQ282">
            <v>226000</v>
          </cell>
          <cell r="AR282">
            <v>164143.25</v>
          </cell>
          <cell r="AS282">
            <v>3000</v>
          </cell>
          <cell r="AT282">
            <v>26.042809734999999</v>
          </cell>
          <cell r="AU282">
            <v>25.457387287</v>
          </cell>
          <cell r="AV282">
            <v>189954.47</v>
          </cell>
          <cell r="AW282">
            <v>137871.62</v>
          </cell>
          <cell r="AX282">
            <v>2184.29</v>
          </cell>
        </row>
        <row r="283">
          <cell r="B283">
            <v>39417</v>
          </cell>
          <cell r="C283" t="str">
            <v>ESP</v>
          </cell>
          <cell r="D283" t="str">
            <v>GENU</v>
          </cell>
          <cell r="E283" t="str">
            <v>GENU</v>
          </cell>
          <cell r="F283" t="str">
            <v>GENU</v>
          </cell>
          <cell r="G283" t="str">
            <v>ESP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sí</v>
          </cell>
          <cell r="N283" t="str">
            <v>IF01</v>
          </cell>
          <cell r="O283" t="str">
            <v>IC01/GENU</v>
          </cell>
          <cell r="P283" t="str">
            <v>Generación Nuclear</v>
          </cell>
          <cell r="Q283" t="str">
            <v>P/GN-14PZ</v>
          </cell>
          <cell r="R283" t="str">
            <v>JRC-ISPRA INVENTARIO</v>
          </cell>
          <cell r="S283" t="str">
            <v>14PZ</v>
          </cell>
          <cell r="T283" t="str">
            <v>JRC-ISPRA INVENTARIO</v>
          </cell>
          <cell r="U283" t="str">
            <v>1000284</v>
          </cell>
          <cell r="V283" t="str">
            <v>EUROPEAN COMMISSION-SCR-D4</v>
          </cell>
          <cell r="W283" t="str">
            <v>BE</v>
          </cell>
          <cell r="X283" t="str">
            <v>Bélgica</v>
          </cell>
          <cell r="Y283" t="str">
            <v>S</v>
          </cell>
          <cell r="Z283" t="str">
            <v>N</v>
          </cell>
          <cell r="AA283" t="str">
            <v>O</v>
          </cell>
          <cell r="AB283" t="str">
            <v>Terceros</v>
          </cell>
          <cell r="AC283">
            <v>100</v>
          </cell>
          <cell r="AD283">
            <v>508776.12</v>
          </cell>
          <cell r="AE283">
            <v>442307.88</v>
          </cell>
          <cell r="AF283">
            <v>135311.04999999999</v>
          </cell>
          <cell r="AG283">
            <v>239099.32</v>
          </cell>
          <cell r="AH283">
            <v>0</v>
          </cell>
          <cell r="AI283">
            <v>17112</v>
          </cell>
          <cell r="AJ283">
            <v>0</v>
          </cell>
          <cell r="AK283">
            <v>20172.490000000002</v>
          </cell>
          <cell r="AL283">
            <v>24225.29</v>
          </cell>
          <cell r="AM283">
            <v>6387.73</v>
          </cell>
          <cell r="AN283">
            <v>66468.240000000005</v>
          </cell>
          <cell r="AO283">
            <v>2627.06</v>
          </cell>
          <cell r="AP283">
            <v>63841.18</v>
          </cell>
          <cell r="AQ283">
            <v>1518034</v>
          </cell>
          <cell r="AR283">
            <v>1273971.9099999999</v>
          </cell>
          <cell r="AS283">
            <v>15716.49</v>
          </cell>
          <cell r="AT283">
            <v>15.042192731</v>
          </cell>
          <cell r="AU283">
            <v>12.547990656</v>
          </cell>
          <cell r="AV283">
            <v>732962.91</v>
          </cell>
          <cell r="AW283">
            <v>599790.41</v>
          </cell>
          <cell r="AX283">
            <v>13089.43</v>
          </cell>
        </row>
        <row r="284">
          <cell r="B284">
            <v>39417</v>
          </cell>
          <cell r="C284" t="str">
            <v>ESP</v>
          </cell>
          <cell r="D284" t="str">
            <v>GENU</v>
          </cell>
          <cell r="E284" t="str">
            <v>GENU</v>
          </cell>
          <cell r="F284" t="str">
            <v>GENU</v>
          </cell>
          <cell r="G284" t="str">
            <v>ESP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sí</v>
          </cell>
          <cell r="N284" t="str">
            <v>IF01</v>
          </cell>
          <cell r="O284" t="str">
            <v>IC01/GENU</v>
          </cell>
          <cell r="P284" t="str">
            <v>Generación Nuclear</v>
          </cell>
          <cell r="Q284" t="str">
            <v>P/GN-14TM</v>
          </cell>
          <cell r="R284" t="str">
            <v>RINGHALS</v>
          </cell>
          <cell r="S284" t="str">
            <v>14TM</v>
          </cell>
          <cell r="T284" t="str">
            <v>RINGHALS</v>
          </cell>
          <cell r="U284" t="str">
            <v>1001340</v>
          </cell>
          <cell r="V284" t="str">
            <v>RINGHALS AB</v>
          </cell>
          <cell r="W284" t="str">
            <v>SE</v>
          </cell>
          <cell r="X284" t="str">
            <v>Suecia</v>
          </cell>
          <cell r="Y284" t="str">
            <v>S</v>
          </cell>
          <cell r="Z284" t="str">
            <v>N</v>
          </cell>
          <cell r="AA284" t="str">
            <v>O</v>
          </cell>
          <cell r="AB284" t="str">
            <v>Terceros</v>
          </cell>
          <cell r="AC284">
            <v>100</v>
          </cell>
          <cell r="AD284">
            <v>270.70999999999998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270.70999999999998</v>
          </cell>
          <cell r="AO284">
            <v>0</v>
          </cell>
          <cell r="AP284">
            <v>270.70999999999998</v>
          </cell>
          <cell r="AQ284">
            <v>633004</v>
          </cell>
          <cell r="AR284">
            <v>562737.13</v>
          </cell>
          <cell r="AS284">
            <v>3925.61</v>
          </cell>
          <cell r="AT284">
            <v>10.480385589999999</v>
          </cell>
          <cell r="AU284">
            <v>100</v>
          </cell>
          <cell r="AV284">
            <v>632733.29</v>
          </cell>
          <cell r="AW284">
            <v>562737.13</v>
          </cell>
          <cell r="AX284">
            <v>3925.61</v>
          </cell>
        </row>
        <row r="285">
          <cell r="B285">
            <v>39417</v>
          </cell>
          <cell r="C285" t="str">
            <v>ESP</v>
          </cell>
          <cell r="D285" t="str">
            <v>GENU</v>
          </cell>
          <cell r="E285" t="str">
            <v>GENU</v>
          </cell>
          <cell r="F285" t="str">
            <v>GENU</v>
          </cell>
          <cell r="G285" t="str">
            <v>ESP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sí</v>
          </cell>
          <cell r="N285" t="str">
            <v>IF01</v>
          </cell>
          <cell r="O285" t="str">
            <v>IC01/GENU</v>
          </cell>
          <cell r="P285" t="str">
            <v>Generación Nuclear</v>
          </cell>
          <cell r="Q285" t="str">
            <v>P/GN-14UV</v>
          </cell>
          <cell r="R285" t="str">
            <v>CAMBIO GENERADORES DE VAPOR ANGRA I</v>
          </cell>
          <cell r="S285" t="str">
            <v>14UV</v>
          </cell>
          <cell r="T285" t="str">
            <v>CAMBIO GENERADORES DE VAPOR ANGRA I</v>
          </cell>
          <cell r="U285" t="str">
            <v>1000233</v>
          </cell>
          <cell r="V285" t="str">
            <v>ELETROBRAS TERMONUCLEAR S.A</v>
          </cell>
          <cell r="W285" t="str">
            <v>BR</v>
          </cell>
          <cell r="X285" t="str">
            <v>Brasil</v>
          </cell>
          <cell r="Y285" t="str">
            <v>S</v>
          </cell>
          <cell r="Z285" t="str">
            <v>N</v>
          </cell>
          <cell r="AA285" t="str">
            <v>O</v>
          </cell>
          <cell r="AB285" t="str">
            <v>Terceros</v>
          </cell>
          <cell r="AC285">
            <v>100</v>
          </cell>
          <cell r="AD285">
            <v>4856326.5599999996</v>
          </cell>
          <cell r="AE285">
            <v>8244755.1900000004</v>
          </cell>
          <cell r="AF285">
            <v>779973.08</v>
          </cell>
          <cell r="AG285">
            <v>1185051.25</v>
          </cell>
          <cell r="AH285">
            <v>0</v>
          </cell>
          <cell r="AI285">
            <v>5167126.83</v>
          </cell>
          <cell r="AJ285">
            <v>794030.44</v>
          </cell>
          <cell r="AK285">
            <v>130933.29</v>
          </cell>
          <cell r="AL285">
            <v>27093.31</v>
          </cell>
          <cell r="AM285">
            <v>160546.99</v>
          </cell>
          <cell r="AN285">
            <v>-3388428.63</v>
          </cell>
          <cell r="AO285">
            <v>24030.59</v>
          </cell>
          <cell r="AP285">
            <v>-3412459.22</v>
          </cell>
          <cell r="AQ285">
            <v>6697991.6500000004</v>
          </cell>
          <cell r="AR285">
            <v>6293835.6699999999</v>
          </cell>
          <cell r="AS285">
            <v>154564.71</v>
          </cell>
          <cell r="AT285">
            <v>3.7263598259999999</v>
          </cell>
          <cell r="AU285">
            <v>-70.268322729999994</v>
          </cell>
          <cell r="AV285">
            <v>1841665.09</v>
          </cell>
          <cell r="AW285">
            <v>1730539.3</v>
          </cell>
          <cell r="AX285">
            <v>159444.24</v>
          </cell>
        </row>
        <row r="286">
          <cell r="B286">
            <v>39417</v>
          </cell>
          <cell r="C286" t="str">
            <v>ESP</v>
          </cell>
          <cell r="D286" t="str">
            <v>GENU</v>
          </cell>
          <cell r="E286" t="str">
            <v>GENU</v>
          </cell>
          <cell r="F286" t="str">
            <v>GENU</v>
          </cell>
          <cell r="G286" t="str">
            <v>ESP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sí</v>
          </cell>
          <cell r="N286" t="str">
            <v>IF01</v>
          </cell>
          <cell r="O286" t="str">
            <v>IC01/GENU</v>
          </cell>
          <cell r="P286" t="str">
            <v>Generación Nuclear</v>
          </cell>
          <cell r="Q286" t="str">
            <v>P/GN-14VX</v>
          </cell>
          <cell r="R286" t="str">
            <v>Generadores de Vapor Angra Preliminar</v>
          </cell>
          <cell r="S286" t="str">
            <v>14VX</v>
          </cell>
          <cell r="T286" t="str">
            <v>Generadores de Vapor Angra Preliminar</v>
          </cell>
          <cell r="U286" t="str">
            <v>1000233</v>
          </cell>
          <cell r="V286" t="str">
            <v>ELETROBRAS TERMONUCLEAR S.A</v>
          </cell>
          <cell r="W286" t="str">
            <v>BR</v>
          </cell>
          <cell r="X286" t="str">
            <v>Brasil</v>
          </cell>
          <cell r="Y286" t="str">
            <v>S</v>
          </cell>
          <cell r="Z286" t="str">
            <v>N</v>
          </cell>
          <cell r="AA286" t="str">
            <v>O</v>
          </cell>
          <cell r="AB286" t="str">
            <v>Terceros</v>
          </cell>
          <cell r="AC286">
            <v>100</v>
          </cell>
          <cell r="AD286">
            <v>0</v>
          </cell>
          <cell r="AE286">
            <v>-175384.89</v>
          </cell>
          <cell r="AF286">
            <v>-13065.34</v>
          </cell>
          <cell r="AG286">
            <v>-116371</v>
          </cell>
          <cell r="AH286">
            <v>0</v>
          </cell>
          <cell r="AI286">
            <v>-1000.5</v>
          </cell>
          <cell r="AJ286">
            <v>-255</v>
          </cell>
          <cell r="AK286">
            <v>-13706.64</v>
          </cell>
          <cell r="AL286">
            <v>-30986.41</v>
          </cell>
          <cell r="AM286">
            <v>0</v>
          </cell>
          <cell r="AN286">
            <v>175384.89</v>
          </cell>
          <cell r="AO286">
            <v>4428.87</v>
          </cell>
          <cell r="AP286">
            <v>170956.02</v>
          </cell>
          <cell r="AQ286">
            <v>0</v>
          </cell>
          <cell r="AR286">
            <v>0</v>
          </cell>
          <cell r="AS286">
            <v>0</v>
          </cell>
          <cell r="AT286" t="str">
            <v>X</v>
          </cell>
          <cell r="AU286" t="str">
            <v>X</v>
          </cell>
          <cell r="AV286">
            <v>0</v>
          </cell>
          <cell r="AW286">
            <v>175384.88</v>
          </cell>
          <cell r="AX286">
            <v>5771.13</v>
          </cell>
        </row>
        <row r="287">
          <cell r="B287">
            <v>39417</v>
          </cell>
          <cell r="C287" t="str">
            <v>ESP</v>
          </cell>
          <cell r="D287" t="str">
            <v>GENU</v>
          </cell>
          <cell r="E287" t="str">
            <v>GENU</v>
          </cell>
          <cell r="F287" t="str">
            <v>GENU</v>
          </cell>
          <cell r="G287" t="str">
            <v>ESP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sí</v>
          </cell>
          <cell r="N287" t="str">
            <v>IF01</v>
          </cell>
          <cell r="O287" t="str">
            <v>IC01/GENU</v>
          </cell>
          <cell r="P287" t="str">
            <v>Generación Nuclear</v>
          </cell>
          <cell r="Q287" t="str">
            <v>P/GN-14Y3</v>
          </cell>
          <cell r="R287" t="str">
            <v>Parada Urgente Angra1</v>
          </cell>
          <cell r="S287" t="str">
            <v>14Y3</v>
          </cell>
          <cell r="T287" t="str">
            <v>Parada Urgente Angra1</v>
          </cell>
          <cell r="U287" t="str">
            <v>1000233</v>
          </cell>
          <cell r="V287" t="str">
            <v>ELETROBRAS TERMONUCLEAR S.A</v>
          </cell>
          <cell r="W287" t="str">
            <v>BR</v>
          </cell>
          <cell r="X287" t="str">
            <v>Brasil</v>
          </cell>
          <cell r="Y287" t="str">
            <v>S</v>
          </cell>
          <cell r="Z287" t="str">
            <v>N</v>
          </cell>
          <cell r="AA287" t="str">
            <v>O</v>
          </cell>
          <cell r="AB287" t="str">
            <v>Terceros</v>
          </cell>
          <cell r="AC287">
            <v>100</v>
          </cell>
          <cell r="AD287">
            <v>24634.14</v>
          </cell>
          <cell r="AE287">
            <v>22356.76</v>
          </cell>
          <cell r="AF287">
            <v>0</v>
          </cell>
          <cell r="AG287">
            <v>-41400.370000000003</v>
          </cell>
          <cell r="AH287">
            <v>0</v>
          </cell>
          <cell r="AI287">
            <v>17272.3</v>
          </cell>
          <cell r="AJ287">
            <v>46484.83</v>
          </cell>
          <cell r="AK287">
            <v>0</v>
          </cell>
          <cell r="AL287">
            <v>0</v>
          </cell>
          <cell r="AM287">
            <v>0</v>
          </cell>
          <cell r="AN287">
            <v>2277.38</v>
          </cell>
          <cell r="AO287">
            <v>-2026.49</v>
          </cell>
          <cell r="AP287">
            <v>4303.87</v>
          </cell>
          <cell r="AQ287">
            <v>3593961</v>
          </cell>
          <cell r="AR287">
            <v>2635041.7000000002</v>
          </cell>
          <cell r="AS287">
            <v>25568.82</v>
          </cell>
          <cell r="AT287">
            <v>25.969966842000002</v>
          </cell>
          <cell r="AU287">
            <v>17.471159943</v>
          </cell>
          <cell r="AV287">
            <v>3569321.76</v>
          </cell>
          <cell r="AW287">
            <v>2612681.2000000002</v>
          </cell>
          <cell r="AX287">
            <v>29585.69</v>
          </cell>
        </row>
        <row r="288">
          <cell r="B288">
            <v>39417</v>
          </cell>
          <cell r="C288" t="str">
            <v>ESP</v>
          </cell>
          <cell r="D288" t="str">
            <v>GENU</v>
          </cell>
          <cell r="E288" t="str">
            <v>GENU</v>
          </cell>
          <cell r="F288" t="str">
            <v>GENU</v>
          </cell>
          <cell r="G288" t="str">
            <v>ESP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sí</v>
          </cell>
          <cell r="N288" t="str">
            <v>IF01</v>
          </cell>
          <cell r="O288" t="str">
            <v>IC01/GENU</v>
          </cell>
          <cell r="P288" t="str">
            <v>Generación Nuclear</v>
          </cell>
          <cell r="Q288" t="str">
            <v>P/GN-14Z2</v>
          </cell>
          <cell r="R288" t="str">
            <v>KOEBERG</v>
          </cell>
          <cell r="S288" t="str">
            <v>14Z2</v>
          </cell>
          <cell r="T288" t="str">
            <v>KOEBERG</v>
          </cell>
          <cell r="U288" t="str">
            <v>1001348</v>
          </cell>
          <cell r="V288" t="str">
            <v>RINGO VALVULAS S.L.L.</v>
          </cell>
          <cell r="W288" t="str">
            <v>ZA</v>
          </cell>
          <cell r="X288" t="str">
            <v>Suráfrica</v>
          </cell>
          <cell r="Y288" t="str">
            <v>S</v>
          </cell>
          <cell r="Z288" t="str">
            <v>N</v>
          </cell>
          <cell r="AA288" t="str">
            <v>O</v>
          </cell>
          <cell r="AB288" t="str">
            <v>Terceros</v>
          </cell>
          <cell r="AC288">
            <v>100</v>
          </cell>
          <cell r="AD288">
            <v>31104.1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31104.1</v>
          </cell>
          <cell r="AO288">
            <v>131.30000000000001</v>
          </cell>
          <cell r="AP288">
            <v>30972.799999999999</v>
          </cell>
          <cell r="AQ288">
            <v>55459.1</v>
          </cell>
          <cell r="AR288">
            <v>17146.189999999999</v>
          </cell>
          <cell r="AS288">
            <v>629.5</v>
          </cell>
          <cell r="AT288">
            <v>67.948109508000002</v>
          </cell>
          <cell r="AU288">
            <v>99.577869156000006</v>
          </cell>
          <cell r="AV288">
            <v>24354.9</v>
          </cell>
          <cell r="AW288">
            <v>17146.189999999999</v>
          </cell>
          <cell r="AX288">
            <v>498.2</v>
          </cell>
        </row>
        <row r="289">
          <cell r="B289">
            <v>39417</v>
          </cell>
          <cell r="C289" t="str">
            <v>ESP</v>
          </cell>
          <cell r="D289" t="str">
            <v>GENU</v>
          </cell>
          <cell r="E289" t="str">
            <v>GENU</v>
          </cell>
          <cell r="F289" t="str">
            <v>GENU</v>
          </cell>
          <cell r="G289" t="str">
            <v>ESP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sí</v>
          </cell>
          <cell r="N289" t="str">
            <v>IF01</v>
          </cell>
          <cell r="O289" t="str">
            <v>IC01/GENU</v>
          </cell>
          <cell r="P289" t="str">
            <v>Generación Nuclear</v>
          </cell>
          <cell r="Q289" t="str">
            <v>P/GN-14ZD</v>
          </cell>
          <cell r="R289" t="str">
            <v>ITE-CEA</v>
          </cell>
          <cell r="S289" t="str">
            <v>14ZD</v>
          </cell>
          <cell r="T289" t="str">
            <v>ITE-CEA</v>
          </cell>
          <cell r="U289" t="str">
            <v>1001362</v>
          </cell>
          <cell r="V289" t="str">
            <v>AREVA TA (TECHNICATOME)</v>
          </cell>
          <cell r="W289" t="str">
            <v>FR</v>
          </cell>
          <cell r="X289" t="str">
            <v>Francia</v>
          </cell>
          <cell r="Y289" t="str">
            <v>S</v>
          </cell>
          <cell r="Z289" t="str">
            <v>N</v>
          </cell>
          <cell r="AA289" t="str">
            <v>O</v>
          </cell>
          <cell r="AB289" t="str">
            <v>Terceros</v>
          </cell>
          <cell r="AC289">
            <v>100</v>
          </cell>
          <cell r="AD289">
            <v>195348.41</v>
          </cell>
          <cell r="AE289">
            <v>176845.11</v>
          </cell>
          <cell r="AF289">
            <v>35933.410000000003</v>
          </cell>
          <cell r="AG289">
            <v>0</v>
          </cell>
          <cell r="AH289">
            <v>0</v>
          </cell>
          <cell r="AI289">
            <v>116944</v>
          </cell>
          <cell r="AJ289">
            <v>0</v>
          </cell>
          <cell r="AK289">
            <v>11328.87</v>
          </cell>
          <cell r="AL289">
            <v>62.14</v>
          </cell>
          <cell r="AM289">
            <v>12576.69</v>
          </cell>
          <cell r="AN289">
            <v>18503.3</v>
          </cell>
          <cell r="AO289">
            <v>360.81</v>
          </cell>
          <cell r="AP289">
            <v>18142.490000000002</v>
          </cell>
          <cell r="AQ289">
            <v>291200</v>
          </cell>
          <cell r="AR289">
            <v>258435.16</v>
          </cell>
          <cell r="AS289">
            <v>235.53</v>
          </cell>
          <cell r="AT289">
            <v>11.170779532999999</v>
          </cell>
          <cell r="AU289">
            <v>9.2872473339999999</v>
          </cell>
          <cell r="AV289">
            <v>95851.59</v>
          </cell>
          <cell r="AW289">
            <v>81590.05</v>
          </cell>
          <cell r="AX289">
            <v>-125.28</v>
          </cell>
        </row>
        <row r="290">
          <cell r="B290">
            <v>39417</v>
          </cell>
          <cell r="C290" t="str">
            <v>ESP</v>
          </cell>
          <cell r="D290" t="str">
            <v>GENU</v>
          </cell>
          <cell r="E290" t="str">
            <v>GENU</v>
          </cell>
          <cell r="F290" t="str">
            <v>GENU</v>
          </cell>
          <cell r="G290" t="str">
            <v>ESP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sí</v>
          </cell>
          <cell r="N290" t="str">
            <v>IF01</v>
          </cell>
          <cell r="O290" t="str">
            <v>IC01/GENU</v>
          </cell>
          <cell r="P290" t="str">
            <v>Generación Nuclear</v>
          </cell>
          <cell r="Q290" t="str">
            <v>P/GN-150E</v>
          </cell>
          <cell r="R290" t="str">
            <v>MAAP-EDF. ACCIDENTES SEVEROS 2007</v>
          </cell>
          <cell r="S290" t="str">
            <v>150E</v>
          </cell>
          <cell r="T290" t="str">
            <v>MAAP-EDF. ACCIDENTES SEVEROS 2007</v>
          </cell>
          <cell r="U290" t="str">
            <v>1001391</v>
          </cell>
          <cell r="V290" t="str">
            <v>EDF (ELECTRICITE DE FRANCE)</v>
          </cell>
          <cell r="W290" t="str">
            <v>FR</v>
          </cell>
          <cell r="X290" t="str">
            <v>Francia</v>
          </cell>
          <cell r="Y290" t="str">
            <v>S</v>
          </cell>
          <cell r="Z290" t="str">
            <v>N</v>
          </cell>
          <cell r="AA290" t="str">
            <v>O</v>
          </cell>
          <cell r="AB290" t="str">
            <v>Terceros</v>
          </cell>
          <cell r="AC290">
            <v>100</v>
          </cell>
          <cell r="AD290">
            <v>49571.29</v>
          </cell>
          <cell r="AE290">
            <v>24581.59</v>
          </cell>
          <cell r="AF290">
            <v>17322.79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1196.6199999999999</v>
          </cell>
          <cell r="AL290">
            <v>0</v>
          </cell>
          <cell r="AM290">
            <v>6062.18</v>
          </cell>
          <cell r="AN290">
            <v>24989.7</v>
          </cell>
          <cell r="AO290">
            <v>145.22999999999999</v>
          </cell>
          <cell r="AP290">
            <v>24844.47</v>
          </cell>
          <cell r="AQ290">
            <v>160709</v>
          </cell>
          <cell r="AR290">
            <v>109586.92</v>
          </cell>
          <cell r="AS290">
            <v>1023.98</v>
          </cell>
          <cell r="AT290">
            <v>31.173176362</v>
          </cell>
          <cell r="AU290">
            <v>50.118667479000003</v>
          </cell>
          <cell r="AV290">
            <v>105983.81</v>
          </cell>
          <cell r="AW290">
            <v>81490.899999999994</v>
          </cell>
          <cell r="AX290">
            <v>1023.98</v>
          </cell>
        </row>
        <row r="291">
          <cell r="B291">
            <v>39417</v>
          </cell>
          <cell r="C291" t="str">
            <v>ESP</v>
          </cell>
          <cell r="D291" t="str">
            <v>GENU</v>
          </cell>
          <cell r="E291" t="str">
            <v>GENU</v>
          </cell>
          <cell r="F291" t="str">
            <v>GENU</v>
          </cell>
          <cell r="G291" t="str">
            <v>ESP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sí</v>
          </cell>
          <cell r="N291" t="str">
            <v>IF01</v>
          </cell>
          <cell r="O291" t="str">
            <v>IC01/GENU</v>
          </cell>
          <cell r="P291" t="str">
            <v>Generación Nuclear</v>
          </cell>
          <cell r="Q291" t="str">
            <v>P/GN-150S</v>
          </cell>
          <cell r="R291" t="str">
            <v>C.N. COFRENTES 2007</v>
          </cell>
          <cell r="S291" t="str">
            <v>150S</v>
          </cell>
          <cell r="T291" t="str">
            <v>C.N. COFRENTES 2007</v>
          </cell>
          <cell r="U291" t="str">
            <v>1000618</v>
          </cell>
          <cell r="V291" t="str">
            <v>IBERDROLA GENERACION, S.A.</v>
          </cell>
          <cell r="W291" t="str">
            <v>ES</v>
          </cell>
          <cell r="X291" t="str">
            <v>España</v>
          </cell>
          <cell r="Y291" t="str">
            <v>S</v>
          </cell>
          <cell r="Z291" t="str">
            <v>N</v>
          </cell>
          <cell r="AA291" t="str">
            <v>I</v>
          </cell>
          <cell r="AB291" t="str">
            <v>Iberdrola 100%</v>
          </cell>
          <cell r="AC291">
            <v>100</v>
          </cell>
          <cell r="AD291">
            <v>990022.77</v>
          </cell>
          <cell r="AE291">
            <v>701999.66</v>
          </cell>
          <cell r="AF291">
            <v>174902.01</v>
          </cell>
          <cell r="AG291">
            <v>421575.89</v>
          </cell>
          <cell r="AH291">
            <v>3279.3</v>
          </cell>
          <cell r="AI291">
            <v>5039.43</v>
          </cell>
          <cell r="AJ291">
            <v>2009.61</v>
          </cell>
          <cell r="AK291">
            <v>8613.0300000000007</v>
          </cell>
          <cell r="AL291">
            <v>25364.400000000001</v>
          </cell>
          <cell r="AM291">
            <v>61215.99</v>
          </cell>
          <cell r="AN291">
            <v>288023.11</v>
          </cell>
          <cell r="AO291">
            <v>0</v>
          </cell>
          <cell r="AP291">
            <v>288023.11</v>
          </cell>
          <cell r="AQ291">
            <v>7179593.1799999997</v>
          </cell>
          <cell r="AR291">
            <v>5983082.25</v>
          </cell>
          <cell r="AS291">
            <v>93362</v>
          </cell>
          <cell r="AT291">
            <v>15.365061813000001</v>
          </cell>
          <cell r="AU291">
            <v>29.092574304999999</v>
          </cell>
          <cell r="AV291">
            <v>5981236.5800000001</v>
          </cell>
          <cell r="AW291">
            <v>5107468.5199999902</v>
          </cell>
          <cell r="AX291">
            <v>93361.39</v>
          </cell>
        </row>
        <row r="292">
          <cell r="B292">
            <v>39417</v>
          </cell>
          <cell r="C292" t="str">
            <v>ESP</v>
          </cell>
          <cell r="D292" t="str">
            <v>GENU</v>
          </cell>
          <cell r="E292" t="str">
            <v>GENU</v>
          </cell>
          <cell r="F292" t="str">
            <v>GENU</v>
          </cell>
          <cell r="G292" t="str">
            <v>ESP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sí</v>
          </cell>
          <cell r="N292" t="str">
            <v>IF01</v>
          </cell>
          <cell r="O292" t="str">
            <v>IC01/GENU</v>
          </cell>
          <cell r="P292" t="str">
            <v>Generación Nuclear</v>
          </cell>
          <cell r="Q292" t="str">
            <v>P/GN-1516</v>
          </cell>
          <cell r="R292" t="str">
            <v>Tecnatom-Calibraciones 2007</v>
          </cell>
          <cell r="S292" t="str">
            <v>1516</v>
          </cell>
          <cell r="T292" t="str">
            <v>Tecnatom-Calibraciones 2007</v>
          </cell>
          <cell r="U292" t="str">
            <v>1000159</v>
          </cell>
          <cell r="V292" t="str">
            <v>TECNATOM, S.A.</v>
          </cell>
          <cell r="W292" t="str">
            <v>ES</v>
          </cell>
          <cell r="X292" t="str">
            <v>España</v>
          </cell>
          <cell r="Y292" t="str">
            <v>S</v>
          </cell>
          <cell r="Z292" t="str">
            <v>N</v>
          </cell>
          <cell r="AA292" t="str">
            <v>G</v>
          </cell>
          <cell r="AB292" t="str">
            <v>Participadas Iberdrola</v>
          </cell>
          <cell r="AC292">
            <v>100</v>
          </cell>
          <cell r="AD292">
            <v>0</v>
          </cell>
          <cell r="AE292">
            <v>59.95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59.95</v>
          </cell>
          <cell r="AL292">
            <v>0</v>
          </cell>
          <cell r="AM292">
            <v>0</v>
          </cell>
          <cell r="AN292">
            <v>-59.95</v>
          </cell>
          <cell r="AO292">
            <v>61</v>
          </cell>
          <cell r="AP292">
            <v>-120.95</v>
          </cell>
          <cell r="AQ292">
            <v>16052</v>
          </cell>
          <cell r="AR292">
            <v>12081.54</v>
          </cell>
          <cell r="AS292">
            <v>636.41</v>
          </cell>
          <cell r="AT292">
            <v>20.770308996000001</v>
          </cell>
          <cell r="AU292" t="str">
            <v>X</v>
          </cell>
          <cell r="AV292">
            <v>16052</v>
          </cell>
          <cell r="AW292">
            <v>12021.59</v>
          </cell>
          <cell r="AX292">
            <v>575.41</v>
          </cell>
        </row>
        <row r="293">
          <cell r="B293">
            <v>39417</v>
          </cell>
          <cell r="C293" t="str">
            <v>ESP</v>
          </cell>
          <cell r="D293" t="str">
            <v>GENU</v>
          </cell>
          <cell r="E293" t="str">
            <v>GENU</v>
          </cell>
          <cell r="F293" t="str">
            <v>GENU</v>
          </cell>
          <cell r="G293" t="str">
            <v>ESP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sí</v>
          </cell>
          <cell r="N293" t="str">
            <v>IF01</v>
          </cell>
          <cell r="O293" t="str">
            <v>IC01/GENU</v>
          </cell>
          <cell r="P293" t="str">
            <v>Generación Nuclear</v>
          </cell>
          <cell r="Q293" t="str">
            <v>P/GN-1531</v>
          </cell>
          <cell r="R293" t="str">
            <v>INTERCAMBIADORES CALOR FLAMANVILLE 2007</v>
          </cell>
          <cell r="S293" t="str">
            <v>1531</v>
          </cell>
          <cell r="T293" t="str">
            <v>INTERCAMBIADORES CALOR FLAMANVILLE 2007</v>
          </cell>
          <cell r="U293" t="str">
            <v>1001408</v>
          </cell>
          <cell r="V293" t="str">
            <v>UTE IBERINCO - ENSA</v>
          </cell>
          <cell r="W293" t="str">
            <v>FR</v>
          </cell>
          <cell r="X293" t="str">
            <v>Francia</v>
          </cell>
          <cell r="Y293" t="str">
            <v>S</v>
          </cell>
          <cell r="Z293" t="str">
            <v>N</v>
          </cell>
          <cell r="AA293" t="str">
            <v>O</v>
          </cell>
          <cell r="AB293" t="str">
            <v>Terceros</v>
          </cell>
          <cell r="AC293">
            <v>100</v>
          </cell>
          <cell r="AD293">
            <v>2631930.9700000002</v>
          </cell>
          <cell r="AE293">
            <v>2169985.3799999901</v>
          </cell>
          <cell r="AF293">
            <v>64127.75</v>
          </cell>
          <cell r="AG293">
            <v>67398.55</v>
          </cell>
          <cell r="AH293">
            <v>0</v>
          </cell>
          <cell r="AI293">
            <v>-0.01</v>
          </cell>
          <cell r="AJ293">
            <v>2000092</v>
          </cell>
          <cell r="AK293">
            <v>13000</v>
          </cell>
          <cell r="AL293">
            <v>2922.37</v>
          </cell>
          <cell r="AM293">
            <v>22444.720000000001</v>
          </cell>
          <cell r="AN293">
            <v>461945.59000000102</v>
          </cell>
          <cell r="AO293">
            <v>105721.33</v>
          </cell>
          <cell r="AP293">
            <v>356224.260000001</v>
          </cell>
          <cell r="AQ293">
            <v>4170203.56</v>
          </cell>
          <cell r="AR293">
            <v>3428826.14</v>
          </cell>
          <cell r="AS293">
            <v>143691.16</v>
          </cell>
          <cell r="AT293">
            <v>14.332304200999999</v>
          </cell>
          <cell r="AU293">
            <v>13.534711360999999</v>
          </cell>
          <cell r="AV293">
            <v>314225.34999999998</v>
          </cell>
          <cell r="AW293">
            <v>245493.37</v>
          </cell>
          <cell r="AX293">
            <v>7969.83</v>
          </cell>
        </row>
        <row r="294">
          <cell r="B294">
            <v>39417</v>
          </cell>
          <cell r="C294" t="str">
            <v>ESP</v>
          </cell>
          <cell r="D294" t="str">
            <v>GENU</v>
          </cell>
          <cell r="E294" t="str">
            <v>GENU</v>
          </cell>
          <cell r="F294" t="str">
            <v>GENU</v>
          </cell>
          <cell r="G294" t="str">
            <v>ESP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sí</v>
          </cell>
          <cell r="N294" t="str">
            <v>IF01</v>
          </cell>
          <cell r="O294" t="str">
            <v>IC01/GENU</v>
          </cell>
          <cell r="P294" t="str">
            <v>Generación Nuclear</v>
          </cell>
          <cell r="Q294" t="str">
            <v>P/GN-153A</v>
          </cell>
          <cell r="R294" t="str">
            <v>ROBUSTO UNESA 2007</v>
          </cell>
          <cell r="S294" t="str">
            <v>153A</v>
          </cell>
          <cell r="T294" t="str">
            <v>ROBUSTO UNESA 2007</v>
          </cell>
          <cell r="U294" t="str">
            <v>1000553</v>
          </cell>
          <cell r="V294" t="str">
            <v>ASOCIACION ESPAÑOLA DE LA INDUSTRIA</v>
          </cell>
          <cell r="W294" t="str">
            <v>ES</v>
          </cell>
          <cell r="X294" t="str">
            <v>España</v>
          </cell>
          <cell r="Y294" t="str">
            <v>S</v>
          </cell>
          <cell r="Z294" t="str">
            <v>N</v>
          </cell>
          <cell r="AA294" t="str">
            <v>G</v>
          </cell>
          <cell r="AB294" t="str">
            <v>Participadas Iberdrola</v>
          </cell>
          <cell r="AC294">
            <v>100</v>
          </cell>
          <cell r="AD294">
            <v>6409.85</v>
          </cell>
          <cell r="AE294">
            <v>1683.27</v>
          </cell>
          <cell r="AF294">
            <v>0</v>
          </cell>
          <cell r="AG294">
            <v>0</v>
          </cell>
          <cell r="AH294">
            <v>0</v>
          </cell>
          <cell r="AI294">
            <v>-2775.17</v>
          </cell>
          <cell r="AJ294">
            <v>0</v>
          </cell>
          <cell r="AK294">
            <v>4388.63</v>
          </cell>
          <cell r="AL294">
            <v>69.81</v>
          </cell>
          <cell r="AM294">
            <v>0</v>
          </cell>
          <cell r="AN294">
            <v>4726.58</v>
          </cell>
          <cell r="AO294">
            <v>152.77000000000001</v>
          </cell>
          <cell r="AP294">
            <v>4573.8100000000004</v>
          </cell>
          <cell r="AQ294">
            <v>59380.97</v>
          </cell>
          <cell r="AR294">
            <v>44647.56</v>
          </cell>
          <cell r="AS294">
            <v>389.68</v>
          </cell>
          <cell r="AT294">
            <v>24.155432287</v>
          </cell>
          <cell r="AU294">
            <v>71.355959967999993</v>
          </cell>
          <cell r="AV294">
            <v>52971.12</v>
          </cell>
          <cell r="AW294">
            <v>42964.29</v>
          </cell>
          <cell r="AX294">
            <v>179.04</v>
          </cell>
        </row>
        <row r="295">
          <cell r="B295">
            <v>39417</v>
          </cell>
          <cell r="C295" t="str">
            <v>ESP</v>
          </cell>
          <cell r="D295" t="str">
            <v>GENU</v>
          </cell>
          <cell r="E295" t="str">
            <v>GENU</v>
          </cell>
          <cell r="F295" t="str">
            <v>GENU</v>
          </cell>
          <cell r="G295" t="str">
            <v>ESP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sí</v>
          </cell>
          <cell r="N295" t="str">
            <v>IF01</v>
          </cell>
          <cell r="O295" t="str">
            <v>IC01/GENU</v>
          </cell>
          <cell r="P295" t="str">
            <v>Generación Nuclear</v>
          </cell>
          <cell r="Q295" t="str">
            <v>P/GN-153J</v>
          </cell>
          <cell r="R295" t="str">
            <v>C.N Almaraz 2007</v>
          </cell>
          <cell r="S295" t="str">
            <v>153J</v>
          </cell>
          <cell r="T295" t="str">
            <v>C.N Almaraz 2007</v>
          </cell>
          <cell r="U295" t="str">
            <v>1000105</v>
          </cell>
          <cell r="V295" t="str">
            <v>C.N.ALMARAZ, C.B.</v>
          </cell>
          <cell r="W295" t="str">
            <v>ES</v>
          </cell>
          <cell r="X295" t="str">
            <v>España</v>
          </cell>
          <cell r="Y295" t="str">
            <v>S</v>
          </cell>
          <cell r="Z295" t="str">
            <v>N</v>
          </cell>
          <cell r="AA295" t="str">
            <v>G</v>
          </cell>
          <cell r="AB295" t="str">
            <v>Participadas Iberdrola</v>
          </cell>
          <cell r="AC295">
            <v>100</v>
          </cell>
          <cell r="AD295">
            <v>16662.47</v>
          </cell>
          <cell r="AE295">
            <v>12122.7</v>
          </cell>
          <cell r="AF295">
            <v>6272.19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3655.21</v>
          </cell>
          <cell r="AL295">
            <v>0</v>
          </cell>
          <cell r="AM295">
            <v>2195.3000000000002</v>
          </cell>
          <cell r="AN295">
            <v>4539.7700000000004</v>
          </cell>
          <cell r="AO295">
            <v>1285.06</v>
          </cell>
          <cell r="AP295">
            <v>3254.71</v>
          </cell>
          <cell r="AQ295">
            <v>305547.08</v>
          </cell>
          <cell r="AR295">
            <v>223641.28</v>
          </cell>
          <cell r="AS295">
            <v>6500</v>
          </cell>
          <cell r="AT295">
            <v>24.678946367000002</v>
          </cell>
          <cell r="AU295">
            <v>19.533178454000002</v>
          </cell>
          <cell r="AV295">
            <v>288884.61</v>
          </cell>
          <cell r="AW295">
            <v>211518.58</v>
          </cell>
          <cell r="AX295">
            <v>5214.9399999999996</v>
          </cell>
        </row>
        <row r="296">
          <cell r="B296">
            <v>39417</v>
          </cell>
          <cell r="C296" t="str">
            <v>ESP</v>
          </cell>
          <cell r="D296" t="str">
            <v>GENU</v>
          </cell>
          <cell r="E296" t="str">
            <v>GENU</v>
          </cell>
          <cell r="F296" t="str">
            <v>GENU</v>
          </cell>
          <cell r="G296" t="str">
            <v>ESP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sí</v>
          </cell>
          <cell r="N296" t="str">
            <v>IF01</v>
          </cell>
          <cell r="O296" t="str">
            <v>IC01/GENU</v>
          </cell>
          <cell r="P296" t="str">
            <v>Generación Nuclear</v>
          </cell>
          <cell r="Q296" t="str">
            <v>P/GN-156K</v>
          </cell>
          <cell r="R296" t="str">
            <v>C.N. COFRENTES COMBUSTIBLE 2007</v>
          </cell>
          <cell r="S296" t="str">
            <v>156K</v>
          </cell>
          <cell r="T296" t="str">
            <v>C.N. COFRENTES COMBUSTIBLE 2007</v>
          </cell>
          <cell r="U296" t="str">
            <v>1000618</v>
          </cell>
          <cell r="V296" t="str">
            <v>IBERDROLA GENERACION, S.A.</v>
          </cell>
          <cell r="W296" t="str">
            <v>ES</v>
          </cell>
          <cell r="X296" t="str">
            <v>España</v>
          </cell>
          <cell r="Y296" t="str">
            <v>S</v>
          </cell>
          <cell r="Z296" t="str">
            <v>N</v>
          </cell>
          <cell r="AA296" t="str">
            <v>I</v>
          </cell>
          <cell r="AB296" t="str">
            <v>Iberdrola 100%</v>
          </cell>
          <cell r="AC296">
            <v>100</v>
          </cell>
          <cell r="AD296">
            <v>674966.98</v>
          </cell>
          <cell r="AE296">
            <v>507582.39</v>
          </cell>
          <cell r="AF296">
            <v>219985.62</v>
          </cell>
          <cell r="AG296">
            <v>165021.34</v>
          </cell>
          <cell r="AH296">
            <v>0</v>
          </cell>
          <cell r="AI296">
            <v>7856.55</v>
          </cell>
          <cell r="AJ296">
            <v>20373.3</v>
          </cell>
          <cell r="AK296">
            <v>8735.9500000000007</v>
          </cell>
          <cell r="AL296">
            <v>8614.66</v>
          </cell>
          <cell r="AM296">
            <v>76994.97</v>
          </cell>
          <cell r="AN296">
            <v>167384.59</v>
          </cell>
          <cell r="AO296">
            <v>-1119.17</v>
          </cell>
          <cell r="AP296">
            <v>168503.76</v>
          </cell>
          <cell r="AQ296">
            <v>1680000</v>
          </cell>
          <cell r="AR296">
            <v>1229276.4099999999</v>
          </cell>
          <cell r="AS296">
            <v>-7000</v>
          </cell>
          <cell r="AT296">
            <v>27.245451786</v>
          </cell>
          <cell r="AU296">
            <v>24.964741237999998</v>
          </cell>
          <cell r="AV296">
            <v>938097.53</v>
          </cell>
          <cell r="AW296">
            <v>672716.51</v>
          </cell>
          <cell r="AX296">
            <v>-6008.95</v>
          </cell>
        </row>
        <row r="297">
          <cell r="B297">
            <v>39417</v>
          </cell>
          <cell r="C297" t="str">
            <v>ESP</v>
          </cell>
          <cell r="D297" t="str">
            <v>GENU</v>
          </cell>
          <cell r="E297" t="str">
            <v>GENU</v>
          </cell>
          <cell r="F297" t="str">
            <v>GENU</v>
          </cell>
          <cell r="G297" t="str">
            <v>ESP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sí</v>
          </cell>
          <cell r="N297" t="str">
            <v>IF01</v>
          </cell>
          <cell r="O297" t="str">
            <v>IC01/GENU</v>
          </cell>
          <cell r="P297" t="str">
            <v>Generación Nuclear</v>
          </cell>
          <cell r="Q297" t="str">
            <v>P/GN-1594</v>
          </cell>
          <cell r="R297" t="str">
            <v>C.N. Trillo- 2007</v>
          </cell>
          <cell r="S297" t="str">
            <v>1594</v>
          </cell>
          <cell r="T297" t="str">
            <v>C.N. Trillo- 2007</v>
          </cell>
          <cell r="U297" t="str">
            <v>1000090</v>
          </cell>
          <cell r="V297" t="str">
            <v>CN.Trillo I, C.B.</v>
          </cell>
          <cell r="W297" t="str">
            <v>ES</v>
          </cell>
          <cell r="X297" t="str">
            <v>España</v>
          </cell>
          <cell r="Y297" t="str">
            <v>S</v>
          </cell>
          <cell r="Z297" t="str">
            <v>N</v>
          </cell>
          <cell r="AA297" t="str">
            <v>G</v>
          </cell>
          <cell r="AB297" t="str">
            <v>Participadas Iberdrola</v>
          </cell>
          <cell r="AC297">
            <v>100</v>
          </cell>
          <cell r="AD297">
            <v>34078.46</v>
          </cell>
          <cell r="AE297">
            <v>13340.86</v>
          </cell>
          <cell r="AF297">
            <v>14355.58</v>
          </cell>
          <cell r="AG297">
            <v>-6855.87</v>
          </cell>
          <cell r="AH297">
            <v>0</v>
          </cell>
          <cell r="AI297">
            <v>0</v>
          </cell>
          <cell r="AJ297">
            <v>0</v>
          </cell>
          <cell r="AK297">
            <v>816.7</v>
          </cell>
          <cell r="AL297">
            <v>0</v>
          </cell>
          <cell r="AM297">
            <v>5024.45</v>
          </cell>
          <cell r="AN297">
            <v>20737.599999999999</v>
          </cell>
          <cell r="AO297">
            <v>3375.46</v>
          </cell>
          <cell r="AP297">
            <v>17362.14</v>
          </cell>
          <cell r="AQ297">
            <v>632165.66</v>
          </cell>
          <cell r="AR297">
            <v>447532.65</v>
          </cell>
          <cell r="AS297">
            <v>11596.09</v>
          </cell>
          <cell r="AT297">
            <v>27.372084716</v>
          </cell>
          <cell r="AU297">
            <v>50.947548685999998</v>
          </cell>
          <cell r="AV297">
            <v>598087.19999999995</v>
          </cell>
          <cell r="AW297">
            <v>434191.79</v>
          </cell>
          <cell r="AX297">
            <v>7933.59</v>
          </cell>
        </row>
        <row r="298">
          <cell r="B298">
            <v>39417</v>
          </cell>
          <cell r="C298" t="str">
            <v>ESP</v>
          </cell>
          <cell r="D298" t="str">
            <v>GENU</v>
          </cell>
          <cell r="E298" t="str">
            <v>GENU</v>
          </cell>
          <cell r="F298" t="str">
            <v>GENU</v>
          </cell>
          <cell r="G298" t="str">
            <v>ESP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sí</v>
          </cell>
          <cell r="N298" t="str">
            <v>IF01</v>
          </cell>
          <cell r="O298" t="str">
            <v>IC01/GENU</v>
          </cell>
          <cell r="P298" t="str">
            <v>Generación Nuclear</v>
          </cell>
          <cell r="Q298" t="str">
            <v>P/GN-159I</v>
          </cell>
          <cell r="R298" t="str">
            <v>UNESA - Asesoria ALEDIN '07</v>
          </cell>
          <cell r="S298" t="str">
            <v>159I</v>
          </cell>
          <cell r="T298" t="str">
            <v>UNESA - Asesoria ALEDIN '07</v>
          </cell>
          <cell r="U298" t="str">
            <v>1000553</v>
          </cell>
          <cell r="V298" t="str">
            <v>ASOCIACION ESPAÑOLA DE LA INDUSTRIA</v>
          </cell>
          <cell r="W298" t="str">
            <v>ES</v>
          </cell>
          <cell r="X298" t="str">
            <v>España</v>
          </cell>
          <cell r="Y298" t="str">
            <v>S</v>
          </cell>
          <cell r="Z298" t="str">
            <v>N</v>
          </cell>
          <cell r="AA298" t="str">
            <v>G</v>
          </cell>
          <cell r="AB298" t="str">
            <v>Participadas Iberdrola</v>
          </cell>
          <cell r="AC298">
            <v>100</v>
          </cell>
          <cell r="AD298">
            <v>7964.05</v>
          </cell>
          <cell r="AE298">
            <v>5391</v>
          </cell>
          <cell r="AF298">
            <v>3993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1398</v>
          </cell>
          <cell r="AN298">
            <v>2573.0500000000002</v>
          </cell>
          <cell r="AO298">
            <v>45.99</v>
          </cell>
          <cell r="AP298">
            <v>2527.06</v>
          </cell>
          <cell r="AQ298">
            <v>12000</v>
          </cell>
          <cell r="AR298">
            <v>8057.86</v>
          </cell>
          <cell r="AS298">
            <v>0</v>
          </cell>
          <cell r="AT298">
            <v>32.851166667000001</v>
          </cell>
          <cell r="AU298">
            <v>31.730840464</v>
          </cell>
          <cell r="AV298">
            <v>4035.03</v>
          </cell>
          <cell r="AW298">
            <v>2666.25</v>
          </cell>
          <cell r="AX298">
            <v>97.28</v>
          </cell>
        </row>
        <row r="299">
          <cell r="B299">
            <v>39417</v>
          </cell>
          <cell r="C299" t="str">
            <v>ESP</v>
          </cell>
          <cell r="D299" t="str">
            <v>GENU</v>
          </cell>
          <cell r="E299" t="str">
            <v>GENU</v>
          </cell>
          <cell r="F299" t="str">
            <v>GENU</v>
          </cell>
          <cell r="G299" t="str">
            <v>ESP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sí</v>
          </cell>
          <cell r="N299" t="str">
            <v>IF01</v>
          </cell>
          <cell r="O299" t="str">
            <v>IC01/GENU</v>
          </cell>
          <cell r="P299" t="str">
            <v>Generación Nuclear</v>
          </cell>
          <cell r="Q299" t="str">
            <v>P/GN-15CW</v>
          </cell>
          <cell r="R299" t="str">
            <v>CNC- Rec. 16ª. Sustitución Calentadores</v>
          </cell>
          <cell r="S299" t="str">
            <v>15CW</v>
          </cell>
          <cell r="T299" t="str">
            <v>CNC- Rec. 16ª. Sustitución Calentadores</v>
          </cell>
          <cell r="U299" t="str">
            <v>1000618</v>
          </cell>
          <cell r="V299" t="str">
            <v>IBERDROLA GENERACION, S.A.</v>
          </cell>
          <cell r="W299" t="str">
            <v>ES</v>
          </cell>
          <cell r="X299" t="str">
            <v>España</v>
          </cell>
          <cell r="Y299" t="str">
            <v>S</v>
          </cell>
          <cell r="Z299" t="str">
            <v>N</v>
          </cell>
          <cell r="AA299" t="str">
            <v>I</v>
          </cell>
          <cell r="AB299" t="str">
            <v>Iberdrola 100%</v>
          </cell>
          <cell r="AC299">
            <v>100</v>
          </cell>
          <cell r="AD299">
            <v>21299.72</v>
          </cell>
          <cell r="AE299">
            <v>4274.37</v>
          </cell>
          <cell r="AF299">
            <v>0</v>
          </cell>
          <cell r="AG299">
            <v>0</v>
          </cell>
          <cell r="AH299">
            <v>0</v>
          </cell>
          <cell r="AI299">
            <v>3946.13</v>
          </cell>
          <cell r="AJ299">
            <v>0</v>
          </cell>
          <cell r="AK299">
            <v>215.88</v>
          </cell>
          <cell r="AL299">
            <v>112.36</v>
          </cell>
          <cell r="AM299">
            <v>0</v>
          </cell>
          <cell r="AN299">
            <v>17025.349999999999</v>
          </cell>
          <cell r="AO299">
            <v>-1457.77</v>
          </cell>
          <cell r="AP299">
            <v>18483.12</v>
          </cell>
          <cell r="AQ299">
            <v>763926.08</v>
          </cell>
          <cell r="AR299">
            <v>775311.85</v>
          </cell>
          <cell r="AS299">
            <v>-165.7</v>
          </cell>
          <cell r="AT299">
            <v>-1.4687376560000001</v>
          </cell>
          <cell r="AU299">
            <v>86.776351989999995</v>
          </cell>
          <cell r="AV299">
            <v>742626.36</v>
          </cell>
          <cell r="AW299">
            <v>771037.48</v>
          </cell>
          <cell r="AX299">
            <v>1292.07</v>
          </cell>
        </row>
        <row r="300">
          <cell r="B300">
            <v>39417</v>
          </cell>
          <cell r="C300" t="str">
            <v>ESP</v>
          </cell>
          <cell r="D300" t="str">
            <v>GENU</v>
          </cell>
          <cell r="E300" t="str">
            <v>GENU</v>
          </cell>
          <cell r="F300" t="str">
            <v>GENU</v>
          </cell>
          <cell r="G300" t="str">
            <v>ESP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sí</v>
          </cell>
          <cell r="N300" t="str">
            <v>IF01</v>
          </cell>
          <cell r="O300" t="str">
            <v>IC01/GENU</v>
          </cell>
          <cell r="P300" t="str">
            <v>Generación Nuclear</v>
          </cell>
          <cell r="Q300" t="str">
            <v>P/GN-15DJ</v>
          </cell>
          <cell r="R300" t="str">
            <v>C.N. Trillo. Supervisión Valvulas Recarg</v>
          </cell>
          <cell r="S300" t="str">
            <v>15DJ</v>
          </cell>
          <cell r="T300" t="str">
            <v>C.N. Trillo. Supervisión Valvulas Recarg</v>
          </cell>
          <cell r="U300" t="str">
            <v>1000090</v>
          </cell>
          <cell r="V300" t="str">
            <v>CN.Trillo I, C.B.</v>
          </cell>
          <cell r="W300" t="str">
            <v>ES</v>
          </cell>
          <cell r="X300" t="str">
            <v>España</v>
          </cell>
          <cell r="Y300" t="str">
            <v>S</v>
          </cell>
          <cell r="Z300" t="str">
            <v>N</v>
          </cell>
          <cell r="AA300" t="str">
            <v>G</v>
          </cell>
          <cell r="AB300" t="str">
            <v>Participadas Iberdrola</v>
          </cell>
          <cell r="AC300">
            <v>100</v>
          </cell>
          <cell r="AD300">
            <v>3234.14</v>
          </cell>
          <cell r="AE300">
            <v>399.5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399.5</v>
          </cell>
          <cell r="AL300">
            <v>0</v>
          </cell>
          <cell r="AM300">
            <v>0</v>
          </cell>
          <cell r="AN300">
            <v>2834.64</v>
          </cell>
          <cell r="AO300">
            <v>0</v>
          </cell>
          <cell r="AP300">
            <v>2834.64</v>
          </cell>
          <cell r="AQ300">
            <v>44333</v>
          </cell>
          <cell r="AR300">
            <v>31431.32</v>
          </cell>
          <cell r="AS300">
            <v>545.6</v>
          </cell>
          <cell r="AT300">
            <v>27.8710667</v>
          </cell>
          <cell r="AU300">
            <v>87.647411676999994</v>
          </cell>
          <cell r="AV300">
            <v>41098.86</v>
          </cell>
          <cell r="AW300">
            <v>31031.82</v>
          </cell>
          <cell r="AX300">
            <v>545.6</v>
          </cell>
        </row>
        <row r="301">
          <cell r="B301">
            <v>39417</v>
          </cell>
          <cell r="C301" t="str">
            <v>ESP</v>
          </cell>
          <cell r="D301" t="str">
            <v>GENU</v>
          </cell>
          <cell r="E301" t="str">
            <v>GENU</v>
          </cell>
          <cell r="F301" t="str">
            <v>GENU</v>
          </cell>
          <cell r="G301" t="str">
            <v>ESP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sí</v>
          </cell>
          <cell r="N301" t="str">
            <v>IF01</v>
          </cell>
          <cell r="O301" t="str">
            <v>IC01/GENU</v>
          </cell>
          <cell r="P301" t="str">
            <v>Generación Nuclear</v>
          </cell>
          <cell r="Q301" t="str">
            <v>P/GN-15DQ</v>
          </cell>
          <cell r="R301" t="str">
            <v>ANAV-DOGALI2000</v>
          </cell>
          <cell r="S301" t="str">
            <v>15DQ</v>
          </cell>
          <cell r="T301" t="str">
            <v>ANAV-DOGALI2000</v>
          </cell>
          <cell r="U301" t="str">
            <v>1000135</v>
          </cell>
          <cell r="V301" t="str">
            <v>ASOCIACION NUCLEAR ASCO /</v>
          </cell>
          <cell r="W301" t="str">
            <v>ES</v>
          </cell>
          <cell r="X301" t="str">
            <v>España</v>
          </cell>
          <cell r="Y301" t="str">
            <v>S</v>
          </cell>
          <cell r="Z301" t="str">
            <v>N</v>
          </cell>
          <cell r="AA301" t="str">
            <v>O</v>
          </cell>
          <cell r="AB301" t="str">
            <v>Terceros</v>
          </cell>
          <cell r="AC301">
            <v>100</v>
          </cell>
          <cell r="AD301">
            <v>2361.9899999999998</v>
          </cell>
          <cell r="AE301">
            <v>1560.69</v>
          </cell>
          <cell r="AF301">
            <v>1156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404.69</v>
          </cell>
          <cell r="AN301">
            <v>801.3</v>
          </cell>
          <cell r="AO301">
            <v>-13.47</v>
          </cell>
          <cell r="AP301">
            <v>814.77</v>
          </cell>
          <cell r="AQ301">
            <v>4800</v>
          </cell>
          <cell r="AR301">
            <v>3171.6</v>
          </cell>
          <cell r="AS301">
            <v>0</v>
          </cell>
          <cell r="AT301">
            <v>33.924999999999997</v>
          </cell>
          <cell r="AU301">
            <v>34.495065601</v>
          </cell>
          <cell r="AV301">
            <v>2437.6799999999998</v>
          </cell>
          <cell r="AW301">
            <v>1610.69</v>
          </cell>
          <cell r="AX301">
            <v>14.31</v>
          </cell>
        </row>
        <row r="302">
          <cell r="B302">
            <v>39417</v>
          </cell>
          <cell r="C302" t="str">
            <v>ESP</v>
          </cell>
          <cell r="D302" t="str">
            <v>GENU</v>
          </cell>
          <cell r="E302" t="str">
            <v>GENU</v>
          </cell>
          <cell r="F302" t="str">
            <v>GENU</v>
          </cell>
          <cell r="G302" t="str">
            <v>ESP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sí</v>
          </cell>
          <cell r="N302" t="str">
            <v>IF01</v>
          </cell>
          <cell r="O302" t="str">
            <v>IC01/GENU</v>
          </cell>
          <cell r="P302" t="str">
            <v>Generación Nuclear</v>
          </cell>
          <cell r="Q302" t="str">
            <v>P/GN-15F4</v>
          </cell>
          <cell r="R302" t="str">
            <v>FILTROS FLAMANVILLE</v>
          </cell>
          <cell r="S302" t="str">
            <v>15F4</v>
          </cell>
          <cell r="T302" t="str">
            <v>FILTROS FLAMANVILLE</v>
          </cell>
          <cell r="U302" t="str">
            <v>1001435</v>
          </cell>
          <cell r="V302" t="str">
            <v>UTE IBERINCO-TARNOS S.A.</v>
          </cell>
          <cell r="W302" t="str">
            <v>FR</v>
          </cell>
          <cell r="X302" t="str">
            <v>Francia</v>
          </cell>
          <cell r="Y302" t="str">
            <v>S</v>
          </cell>
          <cell r="Z302" t="str">
            <v>N</v>
          </cell>
          <cell r="AA302" t="str">
            <v>O</v>
          </cell>
          <cell r="AB302" t="str">
            <v>Terceros</v>
          </cell>
          <cell r="AC302">
            <v>100</v>
          </cell>
          <cell r="AD302">
            <v>730854.89</v>
          </cell>
          <cell r="AE302">
            <v>617870.29</v>
          </cell>
          <cell r="AF302">
            <v>117996.45</v>
          </cell>
          <cell r="AG302">
            <v>200913.44</v>
          </cell>
          <cell r="AH302">
            <v>0</v>
          </cell>
          <cell r="AI302">
            <v>0</v>
          </cell>
          <cell r="AJ302">
            <v>250000</v>
          </cell>
          <cell r="AK302">
            <v>7515.3</v>
          </cell>
          <cell r="AL302">
            <v>146.35</v>
          </cell>
          <cell r="AM302">
            <v>41298.75</v>
          </cell>
          <cell r="AN302">
            <v>112984.6</v>
          </cell>
          <cell r="AO302">
            <v>11913.95</v>
          </cell>
          <cell r="AP302">
            <v>101070.65</v>
          </cell>
          <cell r="AQ302">
            <v>3201415.16</v>
          </cell>
          <cell r="AR302">
            <v>2577179.69</v>
          </cell>
          <cell r="AS302">
            <v>23667</v>
          </cell>
          <cell r="AT302">
            <v>18.759468547000001</v>
          </cell>
          <cell r="AU302">
            <v>13.829099508000001</v>
          </cell>
          <cell r="AV302">
            <v>143457.20000000001</v>
          </cell>
          <cell r="AW302">
            <v>107707.75</v>
          </cell>
          <cell r="AX302">
            <v>2043.81</v>
          </cell>
        </row>
        <row r="303">
          <cell r="B303">
            <v>39417</v>
          </cell>
          <cell r="C303" t="str">
            <v>ESP</v>
          </cell>
          <cell r="D303" t="str">
            <v>GENU</v>
          </cell>
          <cell r="E303" t="str">
            <v>GENU</v>
          </cell>
          <cell r="F303" t="str">
            <v>GENU</v>
          </cell>
          <cell r="G303" t="str">
            <v>ESP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sí</v>
          </cell>
          <cell r="N303" t="str">
            <v>IF01</v>
          </cell>
          <cell r="O303" t="str">
            <v>IC01/GENU</v>
          </cell>
          <cell r="P303" t="str">
            <v>Generación Nuclear</v>
          </cell>
          <cell r="Q303" t="str">
            <v>P/GN-15FA</v>
          </cell>
          <cell r="R303" t="str">
            <v>NOVOVORONEZH NPP</v>
          </cell>
          <cell r="S303" t="str">
            <v>15FA</v>
          </cell>
          <cell r="T303" t="str">
            <v>NOVOVORONEZH NPP</v>
          </cell>
          <cell r="U303" t="str">
            <v>1000284</v>
          </cell>
          <cell r="V303" t="str">
            <v>EUROPEAN COMMISSION-SCR-D4</v>
          </cell>
          <cell r="W303" t="str">
            <v>RU</v>
          </cell>
          <cell r="X303" t="str">
            <v>Federación rusa</v>
          </cell>
          <cell r="Y303" t="str">
            <v>S</v>
          </cell>
          <cell r="Z303" t="str">
            <v>N</v>
          </cell>
          <cell r="AA303" t="str">
            <v>O</v>
          </cell>
          <cell r="AB303" t="str">
            <v>Terceros</v>
          </cell>
          <cell r="AC303">
            <v>100</v>
          </cell>
          <cell r="AD303">
            <v>725882.09</v>
          </cell>
          <cell r="AE303">
            <v>571172.06000000006</v>
          </cell>
          <cell r="AF303">
            <v>147824.19</v>
          </cell>
          <cell r="AG303">
            <v>260400</v>
          </cell>
          <cell r="AH303">
            <v>0</v>
          </cell>
          <cell r="AI303">
            <v>3955.17</v>
          </cell>
          <cell r="AJ303">
            <v>0</v>
          </cell>
          <cell r="AK303">
            <v>67158.22</v>
          </cell>
          <cell r="AL303">
            <v>48379.9</v>
          </cell>
          <cell r="AM303">
            <v>43454.58</v>
          </cell>
          <cell r="AN303">
            <v>154710.03</v>
          </cell>
          <cell r="AO303">
            <v>7652.78</v>
          </cell>
          <cell r="AP303">
            <v>147057.25</v>
          </cell>
          <cell r="AQ303">
            <v>2853500</v>
          </cell>
          <cell r="AR303">
            <v>2254549.7400000002</v>
          </cell>
          <cell r="AS303">
            <v>10000</v>
          </cell>
          <cell r="AT303">
            <v>20.639574558</v>
          </cell>
          <cell r="AU303">
            <v>20.259109851000002</v>
          </cell>
          <cell r="AV303">
            <v>669716.31999999995</v>
          </cell>
          <cell r="AW303">
            <v>531489.94999999995</v>
          </cell>
          <cell r="AX303">
            <v>-832.83</v>
          </cell>
        </row>
        <row r="304">
          <cell r="B304">
            <v>39417</v>
          </cell>
          <cell r="C304" t="str">
            <v>ESP</v>
          </cell>
          <cell r="D304" t="str">
            <v>GENU</v>
          </cell>
          <cell r="E304" t="str">
            <v>GENU</v>
          </cell>
          <cell r="F304" t="str">
            <v>GENU</v>
          </cell>
          <cell r="G304" t="str">
            <v>ESP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sí</v>
          </cell>
          <cell r="N304" t="str">
            <v>IF01</v>
          </cell>
          <cell r="O304" t="str">
            <v>IC01/GENU</v>
          </cell>
          <cell r="P304" t="str">
            <v>Generación Nuclear</v>
          </cell>
          <cell r="Q304" t="str">
            <v>P/GN-15GE</v>
          </cell>
          <cell r="R304" t="str">
            <v>CNA-Apoy.Combustible y Monitorización 07</v>
          </cell>
          <cell r="S304" t="str">
            <v>15GE</v>
          </cell>
          <cell r="T304" t="str">
            <v>CNA-Apoy.Combustible y Monitorización 07</v>
          </cell>
          <cell r="U304" t="str">
            <v>1000105</v>
          </cell>
          <cell r="V304" t="str">
            <v>C.N.ALMARAZ, C.B.</v>
          </cell>
          <cell r="W304" t="str">
            <v>ES</v>
          </cell>
          <cell r="X304" t="str">
            <v>España</v>
          </cell>
          <cell r="Y304" t="str">
            <v>S</v>
          </cell>
          <cell r="Z304" t="str">
            <v>N</v>
          </cell>
          <cell r="AA304" t="str">
            <v>G</v>
          </cell>
          <cell r="AB304" t="str">
            <v>Participadas Iberdrola</v>
          </cell>
          <cell r="AC304">
            <v>100</v>
          </cell>
          <cell r="AD304">
            <v>205674.69</v>
          </cell>
          <cell r="AE304">
            <v>155941.78</v>
          </cell>
          <cell r="AF304">
            <v>68585.64</v>
          </cell>
          <cell r="AG304">
            <v>47465.83</v>
          </cell>
          <cell r="AH304">
            <v>0</v>
          </cell>
          <cell r="AI304">
            <v>8483.24</v>
          </cell>
          <cell r="AJ304">
            <v>0</v>
          </cell>
          <cell r="AK304">
            <v>3163.73</v>
          </cell>
          <cell r="AL304">
            <v>4238.3599999999997</v>
          </cell>
          <cell r="AM304">
            <v>24004.98</v>
          </cell>
          <cell r="AN304">
            <v>49732.91</v>
          </cell>
          <cell r="AO304">
            <v>-730.14</v>
          </cell>
          <cell r="AP304">
            <v>50463.05</v>
          </cell>
          <cell r="AQ304">
            <v>420880.56</v>
          </cell>
          <cell r="AR304">
            <v>317657.09000000003</v>
          </cell>
          <cell r="AS304">
            <v>0</v>
          </cell>
          <cell r="AT304">
            <v>24.525597001000001</v>
          </cell>
          <cell r="AU304">
            <v>24.535371853000001</v>
          </cell>
          <cell r="AV304">
            <v>215205.87</v>
          </cell>
          <cell r="AW304">
            <v>161715.31</v>
          </cell>
          <cell r="AX304">
            <v>-71.3</v>
          </cell>
        </row>
        <row r="305">
          <cell r="B305">
            <v>39417</v>
          </cell>
          <cell r="C305" t="str">
            <v>ESP</v>
          </cell>
          <cell r="D305" t="str">
            <v>GENU</v>
          </cell>
          <cell r="E305" t="str">
            <v>GENU</v>
          </cell>
          <cell r="F305" t="str">
            <v>GENU</v>
          </cell>
          <cell r="G305" t="str">
            <v>ESP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sí</v>
          </cell>
          <cell r="N305" t="str">
            <v>IF01</v>
          </cell>
          <cell r="O305" t="str">
            <v>IC01/GENU</v>
          </cell>
          <cell r="P305" t="str">
            <v>Generación Nuclear</v>
          </cell>
          <cell r="Q305" t="str">
            <v>P/GN-15KW</v>
          </cell>
          <cell r="R305" t="str">
            <v>C.N. TRILLO CAPRICORE 2007</v>
          </cell>
          <cell r="S305" t="str">
            <v>15KW</v>
          </cell>
          <cell r="T305" t="str">
            <v>C.N. TRILLO CAPRICORE 2007</v>
          </cell>
          <cell r="U305" t="str">
            <v>1000090</v>
          </cell>
          <cell r="V305" t="str">
            <v>CN.Trillo I, C.B.</v>
          </cell>
          <cell r="W305" t="str">
            <v>ES</v>
          </cell>
          <cell r="X305" t="str">
            <v>España</v>
          </cell>
          <cell r="Y305" t="str">
            <v>S</v>
          </cell>
          <cell r="Z305" t="str">
            <v>N</v>
          </cell>
          <cell r="AA305" t="str">
            <v>G</v>
          </cell>
          <cell r="AB305" t="str">
            <v>Participadas Iberdrola</v>
          </cell>
          <cell r="AC305">
            <v>100</v>
          </cell>
          <cell r="AD305">
            <v>37717.129999999997</v>
          </cell>
          <cell r="AE305">
            <v>30048.799999999999</v>
          </cell>
          <cell r="AF305">
            <v>1778.61</v>
          </cell>
          <cell r="AG305">
            <v>25000</v>
          </cell>
          <cell r="AH305">
            <v>0</v>
          </cell>
          <cell r="AI305">
            <v>0</v>
          </cell>
          <cell r="AJ305">
            <v>0</v>
          </cell>
          <cell r="AK305">
            <v>2506.33</v>
          </cell>
          <cell r="AL305">
            <v>141.35</v>
          </cell>
          <cell r="AM305">
            <v>622.51</v>
          </cell>
          <cell r="AN305">
            <v>7668.33</v>
          </cell>
          <cell r="AO305">
            <v>577.52</v>
          </cell>
          <cell r="AP305">
            <v>7090.81</v>
          </cell>
          <cell r="AQ305">
            <v>52000</v>
          </cell>
          <cell r="AR305">
            <v>41373.15</v>
          </cell>
          <cell r="AS305">
            <v>-100</v>
          </cell>
          <cell r="AT305">
            <v>20.628557692000001</v>
          </cell>
          <cell r="AU305">
            <v>18.799972319999998</v>
          </cell>
          <cell r="AV305">
            <v>14282.87</v>
          </cell>
          <cell r="AW305">
            <v>11325.16</v>
          </cell>
          <cell r="AX305">
            <v>-121.06</v>
          </cell>
        </row>
        <row r="306">
          <cell r="B306">
            <v>39417</v>
          </cell>
          <cell r="C306" t="str">
            <v>ESP</v>
          </cell>
          <cell r="D306" t="str">
            <v>GENU</v>
          </cell>
          <cell r="E306" t="str">
            <v>GENU</v>
          </cell>
          <cell r="F306" t="str">
            <v>GENU</v>
          </cell>
          <cell r="G306" t="str">
            <v>ESP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sí</v>
          </cell>
          <cell r="N306" t="str">
            <v>IF01</v>
          </cell>
          <cell r="O306" t="str">
            <v>IC01/GENU</v>
          </cell>
          <cell r="P306" t="str">
            <v>Generación Nuclear</v>
          </cell>
          <cell r="Q306" t="str">
            <v>P/GN-15MF</v>
          </cell>
          <cell r="R306" t="str">
            <v>CONTENDOR DPT-ENRESA</v>
          </cell>
          <cell r="S306" t="str">
            <v>15MF</v>
          </cell>
          <cell r="T306" t="str">
            <v>CONTENDOR DPT-ENRESA</v>
          </cell>
          <cell r="U306" t="str">
            <v>1000150</v>
          </cell>
          <cell r="V306" t="str">
            <v>ENRESA</v>
          </cell>
          <cell r="W306" t="str">
            <v>ES</v>
          </cell>
          <cell r="X306" t="str">
            <v>España</v>
          </cell>
          <cell r="Y306" t="str">
            <v>S</v>
          </cell>
          <cell r="Z306" t="str">
            <v>N</v>
          </cell>
          <cell r="AA306" t="str">
            <v>O</v>
          </cell>
          <cell r="AB306" t="str">
            <v>Terceros</v>
          </cell>
          <cell r="AC306">
            <v>100</v>
          </cell>
          <cell r="AD306">
            <v>8138.85</v>
          </cell>
          <cell r="AE306">
            <v>5769.22</v>
          </cell>
          <cell r="AF306">
            <v>4215.2299999999996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78.650000000000006</v>
          </cell>
          <cell r="AL306">
            <v>0</v>
          </cell>
          <cell r="AM306">
            <v>1475.34</v>
          </cell>
          <cell r="AN306">
            <v>2369.63</v>
          </cell>
          <cell r="AO306">
            <v>750.62</v>
          </cell>
          <cell r="AP306">
            <v>1619.01</v>
          </cell>
          <cell r="AQ306">
            <v>55092</v>
          </cell>
          <cell r="AR306">
            <v>42656.79</v>
          </cell>
          <cell r="AS306">
            <v>1446.72</v>
          </cell>
          <cell r="AT306">
            <v>19.945708996</v>
          </cell>
          <cell r="AU306">
            <v>19.892368086000001</v>
          </cell>
          <cell r="AV306">
            <v>46953.15</v>
          </cell>
          <cell r="AW306">
            <v>36887.58</v>
          </cell>
          <cell r="AX306">
            <v>696.1</v>
          </cell>
        </row>
        <row r="307">
          <cell r="B307">
            <v>39417</v>
          </cell>
          <cell r="C307" t="str">
            <v>ESP</v>
          </cell>
          <cell r="D307" t="str">
            <v>GENU</v>
          </cell>
          <cell r="E307" t="str">
            <v>GENU</v>
          </cell>
          <cell r="F307" t="str">
            <v>GENU</v>
          </cell>
          <cell r="G307" t="str">
            <v>ESP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sí</v>
          </cell>
          <cell r="N307" t="str">
            <v>IF01</v>
          </cell>
          <cell r="O307" t="str">
            <v>IC01/GENU</v>
          </cell>
          <cell r="P307" t="str">
            <v>Generación Nuclear</v>
          </cell>
          <cell r="Q307" t="str">
            <v>P/GN-15MG</v>
          </cell>
          <cell r="R307" t="str">
            <v>UTPR-PIMIC (ENRESA)</v>
          </cell>
          <cell r="S307" t="str">
            <v>15MG</v>
          </cell>
          <cell r="T307" t="str">
            <v>UTPR-PIMIC (ENRESA)</v>
          </cell>
          <cell r="U307" t="str">
            <v>1000150</v>
          </cell>
          <cell r="V307" t="str">
            <v>ENRESA</v>
          </cell>
          <cell r="W307" t="str">
            <v>ES</v>
          </cell>
          <cell r="X307" t="str">
            <v>España</v>
          </cell>
          <cell r="Y307" t="str">
            <v>S</v>
          </cell>
          <cell r="Z307" t="str">
            <v>N</v>
          </cell>
          <cell r="AA307" t="str">
            <v>O</v>
          </cell>
          <cell r="AB307" t="str">
            <v>Terceros</v>
          </cell>
          <cell r="AC307">
            <v>100</v>
          </cell>
          <cell r="AD307">
            <v>520587.02</v>
          </cell>
          <cell r="AE307">
            <v>396180.46</v>
          </cell>
          <cell r="AF307">
            <v>120268.23</v>
          </cell>
          <cell r="AG307">
            <v>226797.65</v>
          </cell>
          <cell r="AH307">
            <v>0</v>
          </cell>
          <cell r="AI307">
            <v>1063.97</v>
          </cell>
          <cell r="AJ307">
            <v>0</v>
          </cell>
          <cell r="AK307">
            <v>5956.73</v>
          </cell>
          <cell r="AL307">
            <v>0</v>
          </cell>
          <cell r="AM307">
            <v>42093.88</v>
          </cell>
          <cell r="AN307">
            <v>124406.56</v>
          </cell>
          <cell r="AO307">
            <v>301.3</v>
          </cell>
          <cell r="AP307">
            <v>124105.26</v>
          </cell>
          <cell r="AQ307">
            <v>669157</v>
          </cell>
          <cell r="AR307">
            <v>509246.14</v>
          </cell>
          <cell r="AS307">
            <v>1500</v>
          </cell>
          <cell r="AT307">
            <v>23.673197770000002</v>
          </cell>
          <cell r="AU307">
            <v>23.839484126999999</v>
          </cell>
          <cell r="AV307">
            <v>148569.98000000001</v>
          </cell>
          <cell r="AW307">
            <v>113065.68</v>
          </cell>
          <cell r="AX307">
            <v>1198.7</v>
          </cell>
        </row>
        <row r="308">
          <cell r="B308">
            <v>39417</v>
          </cell>
          <cell r="C308" t="str">
            <v>ESP</v>
          </cell>
          <cell r="D308" t="str">
            <v>GENU</v>
          </cell>
          <cell r="E308" t="str">
            <v>GENU</v>
          </cell>
          <cell r="F308" t="str">
            <v>GENU</v>
          </cell>
          <cell r="G308" t="str">
            <v>ESP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sí</v>
          </cell>
          <cell r="N308" t="str">
            <v>IF01</v>
          </cell>
          <cell r="O308" t="str">
            <v>IC01/GENU</v>
          </cell>
          <cell r="P308" t="str">
            <v>Generación Nuclear</v>
          </cell>
          <cell r="Q308" t="str">
            <v>P/GN-15NY</v>
          </cell>
          <cell r="R308" t="str">
            <v>ENRESA-CONTENEDOR DPT</v>
          </cell>
          <cell r="S308" t="str">
            <v>15NY</v>
          </cell>
          <cell r="T308" t="str">
            <v>ENRESA-CONTENEDOR DPT</v>
          </cell>
          <cell r="U308" t="str">
            <v>1000150</v>
          </cell>
          <cell r="V308" t="str">
            <v>ENRESA</v>
          </cell>
          <cell r="W308" t="str">
            <v>ES</v>
          </cell>
          <cell r="X308" t="str">
            <v>España</v>
          </cell>
          <cell r="Y308" t="str">
            <v>S</v>
          </cell>
          <cell r="Z308" t="str">
            <v>N</v>
          </cell>
          <cell r="AA308" t="str">
            <v>O</v>
          </cell>
          <cell r="AB308" t="str">
            <v>Terceros</v>
          </cell>
          <cell r="AC308">
            <v>100</v>
          </cell>
          <cell r="AD308">
            <v>6.79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6.79</v>
          </cell>
          <cell r="AO308">
            <v>75.180000000000007</v>
          </cell>
          <cell r="AP308">
            <v>-68.39</v>
          </cell>
          <cell r="AQ308">
            <v>18000</v>
          </cell>
          <cell r="AR308">
            <v>11875.63</v>
          </cell>
          <cell r="AS308">
            <v>280.29000000000002</v>
          </cell>
          <cell r="AT308">
            <v>32.467111111000001</v>
          </cell>
          <cell r="AU308">
            <v>-1007.2164948450001</v>
          </cell>
          <cell r="AV308">
            <v>17993.21</v>
          </cell>
          <cell r="AW308">
            <v>11875.63</v>
          </cell>
          <cell r="AX308">
            <v>205.11</v>
          </cell>
        </row>
        <row r="309">
          <cell r="B309">
            <v>39417</v>
          </cell>
          <cell r="C309" t="str">
            <v>ESP</v>
          </cell>
          <cell r="D309" t="str">
            <v>GENU</v>
          </cell>
          <cell r="E309" t="str">
            <v>GENU</v>
          </cell>
          <cell r="F309" t="str">
            <v>GENU</v>
          </cell>
          <cell r="G309" t="str">
            <v>ESP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sí</v>
          </cell>
          <cell r="N309" t="str">
            <v>IF01</v>
          </cell>
          <cell r="O309" t="str">
            <v>IC01/GENU</v>
          </cell>
          <cell r="P309" t="str">
            <v>Generación Nuclear</v>
          </cell>
          <cell r="Q309" t="str">
            <v>P/GN-15NZ</v>
          </cell>
          <cell r="R309" t="str">
            <v>AREVA-CORE AND THERMAL HYDRAULIC</v>
          </cell>
          <cell r="S309" t="str">
            <v>15NZ</v>
          </cell>
          <cell r="T309" t="str">
            <v>AREVA-CORE AND THERMAL HYDRAULIC</v>
          </cell>
          <cell r="U309" t="str">
            <v>1001488</v>
          </cell>
          <cell r="V309" t="str">
            <v>AREVA NP (SECTOR REACTEURS)</v>
          </cell>
          <cell r="W309" t="str">
            <v>FR</v>
          </cell>
          <cell r="X309" t="str">
            <v>Francia</v>
          </cell>
          <cell r="Y309" t="str">
            <v>S</v>
          </cell>
          <cell r="Z309" t="str">
            <v>N</v>
          </cell>
          <cell r="AA309" t="str">
            <v>O</v>
          </cell>
          <cell r="AB309" t="str">
            <v>Terceros</v>
          </cell>
          <cell r="AC309">
            <v>100</v>
          </cell>
          <cell r="AD309">
            <v>43743.31</v>
          </cell>
          <cell r="AE309">
            <v>38956.230000000003</v>
          </cell>
          <cell r="AF309">
            <v>14716.27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18100</v>
          </cell>
          <cell r="AL309">
            <v>1000</v>
          </cell>
          <cell r="AM309">
            <v>5139.96</v>
          </cell>
          <cell r="AN309">
            <v>4787.08</v>
          </cell>
          <cell r="AO309">
            <v>100</v>
          </cell>
          <cell r="AP309">
            <v>4687.08</v>
          </cell>
          <cell r="AQ309">
            <v>69652</v>
          </cell>
          <cell r="AR309">
            <v>59788.15</v>
          </cell>
          <cell r="AS309">
            <v>100</v>
          </cell>
          <cell r="AT309">
            <v>14.018046862</v>
          </cell>
          <cell r="AU309">
            <v>10.714964184999999</v>
          </cell>
          <cell r="AV309">
            <v>25896.19</v>
          </cell>
          <cell r="AW309">
            <v>20821.189999999999</v>
          </cell>
          <cell r="AX309">
            <v>24.02</v>
          </cell>
        </row>
        <row r="310">
          <cell r="B310">
            <v>39417</v>
          </cell>
          <cell r="C310" t="str">
            <v>ESP</v>
          </cell>
          <cell r="D310" t="str">
            <v>GENU</v>
          </cell>
          <cell r="E310" t="str">
            <v>GENU</v>
          </cell>
          <cell r="F310" t="str">
            <v>GENU</v>
          </cell>
          <cell r="G310" t="str">
            <v>ESP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sí</v>
          </cell>
          <cell r="N310" t="str">
            <v>IF01</v>
          </cell>
          <cell r="O310" t="str">
            <v>IC01/GENU</v>
          </cell>
          <cell r="P310" t="str">
            <v>Generación Nuclear</v>
          </cell>
          <cell r="Q310" t="str">
            <v>P/GN-15QI</v>
          </cell>
          <cell r="R310" t="str">
            <v>CNC-MATERIALES RESIDUALES</v>
          </cell>
          <cell r="S310" t="str">
            <v>15QI</v>
          </cell>
          <cell r="T310" t="str">
            <v>CNC-MATERIALES RESIDUALES</v>
          </cell>
          <cell r="U310" t="str">
            <v>1000618</v>
          </cell>
          <cell r="V310" t="str">
            <v>IBERDROLA GENERACION, S.A.</v>
          </cell>
          <cell r="W310" t="str">
            <v>ES</v>
          </cell>
          <cell r="X310" t="str">
            <v>España</v>
          </cell>
          <cell r="Y310" t="str">
            <v>S</v>
          </cell>
          <cell r="Z310" t="str">
            <v>N</v>
          </cell>
          <cell r="AA310" t="str">
            <v>I</v>
          </cell>
          <cell r="AB310" t="str">
            <v>Iberdrola 100%</v>
          </cell>
          <cell r="AC310">
            <v>100</v>
          </cell>
          <cell r="AD310">
            <v>150000</v>
          </cell>
          <cell r="AE310">
            <v>95969.47</v>
          </cell>
          <cell r="AF310">
            <v>70560.44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712.88</v>
          </cell>
          <cell r="AL310">
            <v>0</v>
          </cell>
          <cell r="AM310">
            <v>24696.15</v>
          </cell>
          <cell r="AN310">
            <v>54030.53</v>
          </cell>
          <cell r="AO310">
            <v>1401.94</v>
          </cell>
          <cell r="AP310">
            <v>52628.59</v>
          </cell>
          <cell r="AQ310">
            <v>150000</v>
          </cell>
          <cell r="AR310">
            <v>95969.47</v>
          </cell>
          <cell r="AS310">
            <v>1401.94</v>
          </cell>
          <cell r="AT310">
            <v>35.085726667000003</v>
          </cell>
          <cell r="AU310">
            <v>35.085726667000003</v>
          </cell>
          <cell r="AV310">
            <v>0</v>
          </cell>
          <cell r="AW310">
            <v>0</v>
          </cell>
          <cell r="AX310">
            <v>0</v>
          </cell>
        </row>
        <row r="311">
          <cell r="B311">
            <v>39417</v>
          </cell>
          <cell r="C311" t="str">
            <v>ESP</v>
          </cell>
          <cell r="D311" t="str">
            <v>GENU</v>
          </cell>
          <cell r="E311" t="str">
            <v>GENU</v>
          </cell>
          <cell r="F311" t="str">
            <v>GENU</v>
          </cell>
          <cell r="G311" t="str">
            <v>ESP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sí</v>
          </cell>
          <cell r="N311" t="str">
            <v>IF01</v>
          </cell>
          <cell r="O311" t="str">
            <v>IC01/GENU</v>
          </cell>
          <cell r="P311" t="str">
            <v>Generación Nuclear</v>
          </cell>
          <cell r="Q311" t="str">
            <v>P/GN-15R1</v>
          </cell>
          <cell r="R311" t="str">
            <v>GRUPO AOVs</v>
          </cell>
          <cell r="S311" t="str">
            <v>15R1</v>
          </cell>
          <cell r="T311" t="str">
            <v>GRUPO AOVs</v>
          </cell>
          <cell r="U311" t="str">
            <v>1000553</v>
          </cell>
          <cell r="V311" t="str">
            <v>ASOCIACION ESPAÑOLA DE LA INDUSTRIA</v>
          </cell>
          <cell r="W311" t="str">
            <v>ES</v>
          </cell>
          <cell r="X311" t="str">
            <v>España</v>
          </cell>
          <cell r="Y311" t="str">
            <v>S</v>
          </cell>
          <cell r="Z311" t="str">
            <v>N</v>
          </cell>
          <cell r="AA311" t="str">
            <v>G</v>
          </cell>
          <cell r="AB311" t="str">
            <v>Participadas Iberdrola</v>
          </cell>
          <cell r="AC311">
            <v>100</v>
          </cell>
          <cell r="AD311">
            <v>11412.32</v>
          </cell>
          <cell r="AE311">
            <v>10826.26</v>
          </cell>
          <cell r="AF311">
            <v>6386.12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2200</v>
          </cell>
          <cell r="AL311">
            <v>5</v>
          </cell>
          <cell r="AM311">
            <v>2235.14</v>
          </cell>
          <cell r="AN311">
            <v>586.05999999999995</v>
          </cell>
          <cell r="AO311">
            <v>0</v>
          </cell>
          <cell r="AP311">
            <v>586.05999999999995</v>
          </cell>
          <cell r="AQ311">
            <v>25000</v>
          </cell>
          <cell r="AR311">
            <v>17378.189999999999</v>
          </cell>
          <cell r="AS311">
            <v>104.54</v>
          </cell>
          <cell r="AT311">
            <v>30.06908</v>
          </cell>
          <cell r="AU311">
            <v>5.1353274359999999</v>
          </cell>
          <cell r="AV311">
            <v>13587.68</v>
          </cell>
          <cell r="AW311">
            <v>9963.4599999999991</v>
          </cell>
          <cell r="AX311">
            <v>104.54</v>
          </cell>
        </row>
        <row r="312">
          <cell r="B312">
            <v>39417</v>
          </cell>
          <cell r="C312" t="str">
            <v>ESP</v>
          </cell>
          <cell r="D312" t="str">
            <v>GENU</v>
          </cell>
          <cell r="E312" t="str">
            <v>GENU</v>
          </cell>
          <cell r="F312" t="str">
            <v>GENU</v>
          </cell>
          <cell r="G312" t="str">
            <v>ESP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sí</v>
          </cell>
          <cell r="N312" t="str">
            <v>IF01</v>
          </cell>
          <cell r="O312" t="str">
            <v>IC01/GENU</v>
          </cell>
          <cell r="P312" t="str">
            <v>Generación Nuclear</v>
          </cell>
          <cell r="Q312" t="str">
            <v>P/GN-15RE</v>
          </cell>
          <cell r="R312" t="str">
            <v>TRABAJOS CDTI</v>
          </cell>
          <cell r="S312" t="str">
            <v>15RE</v>
          </cell>
          <cell r="T312" t="str">
            <v>TRABAJOS CDTI</v>
          </cell>
          <cell r="U312" t="str">
            <v>1001505</v>
          </cell>
          <cell r="V312" t="str">
            <v>CDTI (CENTRO PARA EL DESARROLLO</v>
          </cell>
          <cell r="W312" t="str">
            <v>ES</v>
          </cell>
          <cell r="X312" t="str">
            <v>España</v>
          </cell>
          <cell r="Y312" t="str">
            <v>S</v>
          </cell>
          <cell r="Z312" t="str">
            <v>N</v>
          </cell>
          <cell r="AA312" t="str">
            <v>O</v>
          </cell>
          <cell r="AB312" t="str">
            <v>Terceros</v>
          </cell>
          <cell r="AC312">
            <v>100</v>
          </cell>
          <cell r="AD312">
            <v>82775.64</v>
          </cell>
          <cell r="AE312">
            <v>77652.98</v>
          </cell>
          <cell r="AF312">
            <v>51793.74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9.65</v>
          </cell>
          <cell r="AL312">
            <v>5709.73</v>
          </cell>
          <cell r="AM312">
            <v>20139.86</v>
          </cell>
          <cell r="AN312">
            <v>5122.66</v>
          </cell>
          <cell r="AO312">
            <v>42.91</v>
          </cell>
          <cell r="AP312">
            <v>5079.75</v>
          </cell>
          <cell r="AQ312">
            <v>82776</v>
          </cell>
          <cell r="AR312">
            <v>77653.320000000007</v>
          </cell>
          <cell r="AS312">
            <v>42.91</v>
          </cell>
          <cell r="AT312">
            <v>6.1367666959999996</v>
          </cell>
          <cell r="AU312">
            <v>6.1367692229999999</v>
          </cell>
          <cell r="AV312">
            <v>0</v>
          </cell>
          <cell r="AW312">
            <v>0</v>
          </cell>
          <cell r="AX312">
            <v>0</v>
          </cell>
        </row>
        <row r="313">
          <cell r="B313">
            <v>39417</v>
          </cell>
          <cell r="C313" t="str">
            <v>ESP</v>
          </cell>
          <cell r="D313" t="str">
            <v>GENU</v>
          </cell>
          <cell r="E313" t="str">
            <v>GENU</v>
          </cell>
          <cell r="F313" t="str">
            <v>GENU</v>
          </cell>
          <cell r="G313" t="str">
            <v>ESP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sí</v>
          </cell>
          <cell r="N313" t="str">
            <v>IF01</v>
          </cell>
          <cell r="O313" t="str">
            <v>IC01/GENU</v>
          </cell>
          <cell r="P313" t="str">
            <v>Generación Nuclear</v>
          </cell>
          <cell r="Q313" t="str">
            <v>P/GN-15RI</v>
          </cell>
          <cell r="R313" t="str">
            <v>EDF-DESMINERALIZADORES FA3</v>
          </cell>
          <cell r="S313" t="str">
            <v>15RI</v>
          </cell>
          <cell r="T313" t="str">
            <v>EDF-DESMINERALIZADORES FA3</v>
          </cell>
          <cell r="U313" t="str">
            <v>1001391</v>
          </cell>
          <cell r="V313" t="str">
            <v>EDF (ELECTRICITE DE FRANCE)</v>
          </cell>
          <cell r="W313" t="str">
            <v>FR</v>
          </cell>
          <cell r="X313" t="str">
            <v>Francia</v>
          </cell>
          <cell r="Y313" t="str">
            <v>S</v>
          </cell>
          <cell r="Z313" t="str">
            <v>N</v>
          </cell>
          <cell r="AA313" t="str">
            <v>O</v>
          </cell>
          <cell r="AB313" t="str">
            <v>Terceros</v>
          </cell>
          <cell r="AC313">
            <v>100</v>
          </cell>
          <cell r="AD313">
            <v>854763.49</v>
          </cell>
          <cell r="AE313">
            <v>734715.68</v>
          </cell>
          <cell r="AF313">
            <v>23465.51</v>
          </cell>
          <cell r="AG313">
            <v>0</v>
          </cell>
          <cell r="AH313">
            <v>0</v>
          </cell>
          <cell r="AI313">
            <v>672749</v>
          </cell>
          <cell r="AJ313">
            <v>22690</v>
          </cell>
          <cell r="AK313">
            <v>7598.22</v>
          </cell>
          <cell r="AL313">
            <v>0</v>
          </cell>
          <cell r="AM313">
            <v>8212.9500000000007</v>
          </cell>
          <cell r="AN313">
            <v>120047.81</v>
          </cell>
          <cell r="AO313">
            <v>7556.94</v>
          </cell>
          <cell r="AP313">
            <v>112490.87</v>
          </cell>
          <cell r="AQ313">
            <v>996594</v>
          </cell>
          <cell r="AR313">
            <v>856626.72</v>
          </cell>
          <cell r="AS313">
            <v>20000</v>
          </cell>
          <cell r="AT313">
            <v>12.037728503</v>
          </cell>
          <cell r="AU313">
            <v>13.160467347999999</v>
          </cell>
          <cell r="AV313">
            <v>0</v>
          </cell>
          <cell r="AW313">
            <v>0</v>
          </cell>
          <cell r="AX313">
            <v>0</v>
          </cell>
        </row>
        <row r="314">
          <cell r="B314">
            <v>39417</v>
          </cell>
          <cell r="C314" t="str">
            <v>ESP</v>
          </cell>
          <cell r="D314" t="str">
            <v>GENU</v>
          </cell>
          <cell r="E314" t="str">
            <v>GENU</v>
          </cell>
          <cell r="F314" t="str">
            <v>GENU</v>
          </cell>
          <cell r="G314" t="str">
            <v>ESP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sí</v>
          </cell>
          <cell r="N314" t="str">
            <v>IF01</v>
          </cell>
          <cell r="O314" t="str">
            <v>IC01/GENU</v>
          </cell>
          <cell r="P314" t="str">
            <v>Generación Nuclear</v>
          </cell>
          <cell r="Q314" t="str">
            <v>P/GN-15RR</v>
          </cell>
          <cell r="R314" t="str">
            <v>JT-60SA Tokamak Satélite</v>
          </cell>
          <cell r="S314" t="str">
            <v>15RR</v>
          </cell>
          <cell r="T314" t="str">
            <v>JT-60SA Tokamak Satélite</v>
          </cell>
          <cell r="U314" t="str">
            <v>1000140</v>
          </cell>
          <cell r="V314" t="str">
            <v>CIEMAT</v>
          </cell>
          <cell r="W314" t="str">
            <v>ES</v>
          </cell>
          <cell r="X314" t="str">
            <v>España</v>
          </cell>
          <cell r="Y314" t="str">
            <v>S</v>
          </cell>
          <cell r="Z314" t="str">
            <v>N</v>
          </cell>
          <cell r="AA314" t="str">
            <v>O</v>
          </cell>
          <cell r="AB314" t="str">
            <v>Terceros</v>
          </cell>
          <cell r="AC314">
            <v>100</v>
          </cell>
          <cell r="AD314">
            <v>10341</v>
          </cell>
          <cell r="AE314">
            <v>7537.53</v>
          </cell>
          <cell r="AF314">
            <v>4810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1044.03</v>
          </cell>
          <cell r="AL314">
            <v>0</v>
          </cell>
          <cell r="AM314">
            <v>1683.5</v>
          </cell>
          <cell r="AN314">
            <v>2803.47</v>
          </cell>
          <cell r="AO314">
            <v>97.34</v>
          </cell>
          <cell r="AP314">
            <v>2706.13</v>
          </cell>
          <cell r="AQ314">
            <v>10341</v>
          </cell>
          <cell r="AR314">
            <v>7537.53</v>
          </cell>
          <cell r="AS314">
            <v>97.34</v>
          </cell>
          <cell r="AT314">
            <v>26.168939173999998</v>
          </cell>
          <cell r="AU314">
            <v>26.168939173999998</v>
          </cell>
          <cell r="AV314">
            <v>0</v>
          </cell>
          <cell r="AW314">
            <v>0</v>
          </cell>
          <cell r="AX314">
            <v>0</v>
          </cell>
        </row>
        <row r="315">
          <cell r="B315">
            <v>39417</v>
          </cell>
          <cell r="C315" t="str">
            <v>ESP</v>
          </cell>
          <cell r="D315" t="str">
            <v>GENU</v>
          </cell>
          <cell r="E315" t="str">
            <v>GENU</v>
          </cell>
          <cell r="F315" t="str">
            <v>GENU</v>
          </cell>
          <cell r="G315" t="str">
            <v>ESP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sí</v>
          </cell>
          <cell r="N315" t="str">
            <v>IF01</v>
          </cell>
          <cell r="O315" t="str">
            <v>IC01/GENU</v>
          </cell>
          <cell r="P315" t="str">
            <v>Generación Nuclear</v>
          </cell>
          <cell r="Q315" t="str">
            <v>P/GN-15SC</v>
          </cell>
          <cell r="R315" t="str">
            <v>NUCLENOR-ANÁLISIS DE CONTENCIÓN</v>
          </cell>
          <cell r="S315" t="str">
            <v>15SC</v>
          </cell>
          <cell r="T315" t="str">
            <v>NUCLENOR-ANÁLISIS DE CONTENCIÓN</v>
          </cell>
          <cell r="U315" t="str">
            <v>1000013</v>
          </cell>
          <cell r="V315" t="str">
            <v>NUCLENOR, S.A.</v>
          </cell>
          <cell r="W315" t="str">
            <v>ES</v>
          </cell>
          <cell r="X315" t="str">
            <v>España</v>
          </cell>
          <cell r="Y315" t="str">
            <v>S</v>
          </cell>
          <cell r="Z315" t="str">
            <v>N</v>
          </cell>
          <cell r="AA315" t="str">
            <v>G</v>
          </cell>
          <cell r="AB315" t="str">
            <v>Participadas Iberdrola</v>
          </cell>
          <cell r="AC315">
            <v>100</v>
          </cell>
          <cell r="AD315">
            <v>129644.8</v>
          </cell>
          <cell r="AE315">
            <v>94294.22</v>
          </cell>
          <cell r="AF315">
            <v>37550.870000000003</v>
          </cell>
          <cell r="AG315">
            <v>43600</v>
          </cell>
          <cell r="AH315">
            <v>0</v>
          </cell>
          <cell r="AI315">
            <v>0</v>
          </cell>
          <cell r="AJ315">
            <v>0</v>
          </cell>
          <cell r="AK315">
            <v>9</v>
          </cell>
          <cell r="AL315">
            <v>0</v>
          </cell>
          <cell r="AM315">
            <v>13134.35</v>
          </cell>
          <cell r="AN315">
            <v>35350.58</v>
          </cell>
          <cell r="AO315">
            <v>-25.18</v>
          </cell>
          <cell r="AP315">
            <v>35375.760000000002</v>
          </cell>
          <cell r="AQ315">
            <v>162300</v>
          </cell>
          <cell r="AR315">
            <v>118058.24000000001</v>
          </cell>
          <cell r="AS315">
            <v>0</v>
          </cell>
          <cell r="AT315">
            <v>27.259248306</v>
          </cell>
          <cell r="AU315">
            <v>27.286678679000001</v>
          </cell>
          <cell r="AV315">
            <v>7497.04</v>
          </cell>
          <cell r="AW315">
            <v>5463.79</v>
          </cell>
          <cell r="AX315">
            <v>-62.85</v>
          </cell>
        </row>
        <row r="316">
          <cell r="B316">
            <v>39417</v>
          </cell>
          <cell r="C316" t="str">
            <v>ESP</v>
          </cell>
          <cell r="D316" t="str">
            <v>GENU</v>
          </cell>
          <cell r="E316" t="str">
            <v>GENU</v>
          </cell>
          <cell r="F316" t="str">
            <v>GENU</v>
          </cell>
          <cell r="G316" t="str">
            <v>ESP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sí</v>
          </cell>
          <cell r="N316" t="str">
            <v>IF01</v>
          </cell>
          <cell r="O316" t="str">
            <v>IC01/GENU</v>
          </cell>
          <cell r="P316" t="str">
            <v>Generación Nuclear</v>
          </cell>
          <cell r="Q316" t="str">
            <v>P/GN-15T1</v>
          </cell>
          <cell r="R316" t="str">
            <v>TRABAJOS CDTI ITER</v>
          </cell>
          <cell r="S316" t="str">
            <v>15T1</v>
          </cell>
          <cell r="T316" t="str">
            <v>TRABAJOS CDTI ITER</v>
          </cell>
          <cell r="U316" t="str">
            <v>1001505</v>
          </cell>
          <cell r="V316" t="str">
            <v>CDTI (CENTRO PARA EL DESARROLLO</v>
          </cell>
          <cell r="W316" t="str">
            <v>ES</v>
          </cell>
          <cell r="X316" t="str">
            <v>España</v>
          </cell>
          <cell r="Y316" t="str">
            <v>S</v>
          </cell>
          <cell r="Z316" t="str">
            <v>N</v>
          </cell>
          <cell r="AA316" t="str">
            <v>O</v>
          </cell>
          <cell r="AB316" t="str">
            <v>Terceros</v>
          </cell>
          <cell r="AC316">
            <v>100</v>
          </cell>
          <cell r="AD316">
            <v>151051.99</v>
          </cell>
          <cell r="AE316">
            <v>141504</v>
          </cell>
          <cell r="AF316">
            <v>75460</v>
          </cell>
          <cell r="AG316">
            <v>19500</v>
          </cell>
          <cell r="AH316">
            <v>0</v>
          </cell>
          <cell r="AI316">
            <v>0</v>
          </cell>
          <cell r="AJ316">
            <v>0</v>
          </cell>
          <cell r="AK316">
            <v>13308</v>
          </cell>
          <cell r="AL316">
            <v>0</v>
          </cell>
          <cell r="AM316">
            <v>33236</v>
          </cell>
          <cell r="AN316">
            <v>9547.99</v>
          </cell>
          <cell r="AO316">
            <v>79.099999999999994</v>
          </cell>
          <cell r="AP316">
            <v>9468.89</v>
          </cell>
          <cell r="AQ316">
            <v>151052</v>
          </cell>
          <cell r="AR316">
            <v>141503.9</v>
          </cell>
          <cell r="AS316">
            <v>0</v>
          </cell>
          <cell r="AT316">
            <v>6.3210682409999999</v>
          </cell>
          <cell r="AU316">
            <v>6.2686297609999997</v>
          </cell>
          <cell r="AV316">
            <v>0</v>
          </cell>
          <cell r="AW316">
            <v>0</v>
          </cell>
          <cell r="AX316">
            <v>0</v>
          </cell>
        </row>
        <row r="317">
          <cell r="B317">
            <v>39417</v>
          </cell>
          <cell r="C317" t="str">
            <v>ESP</v>
          </cell>
          <cell r="D317" t="str">
            <v>GENU</v>
          </cell>
          <cell r="E317" t="str">
            <v>GENU</v>
          </cell>
          <cell r="F317" t="str">
            <v>GENU</v>
          </cell>
          <cell r="G317" t="str">
            <v>ESP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sí</v>
          </cell>
          <cell r="N317" t="str">
            <v>IF01</v>
          </cell>
          <cell r="O317" t="str">
            <v>IC01/GENU</v>
          </cell>
          <cell r="P317" t="str">
            <v>Generación Nuclear</v>
          </cell>
          <cell r="Q317" t="str">
            <v>P/GN-15T2</v>
          </cell>
          <cell r="R317" t="str">
            <v>TRABAJOS CDTI PEM</v>
          </cell>
          <cell r="S317" t="str">
            <v>15T2</v>
          </cell>
          <cell r="T317" t="str">
            <v>TRABAJOS CDTI PEM</v>
          </cell>
          <cell r="U317" t="str">
            <v>1001505</v>
          </cell>
          <cell r="V317" t="str">
            <v>CDTI (CENTRO PARA EL DESARROLLO</v>
          </cell>
          <cell r="W317" t="str">
            <v>ES</v>
          </cell>
          <cell r="X317" t="str">
            <v>España</v>
          </cell>
          <cell r="Y317" t="str">
            <v>S</v>
          </cell>
          <cell r="Z317" t="str">
            <v>N</v>
          </cell>
          <cell r="AA317" t="str">
            <v>O</v>
          </cell>
          <cell r="AB317" t="str">
            <v>Terceros</v>
          </cell>
          <cell r="AC317">
            <v>100</v>
          </cell>
          <cell r="AD317">
            <v>142067.41</v>
          </cell>
          <cell r="AE317">
            <v>133232.63</v>
          </cell>
          <cell r="AF317">
            <v>74598.789999999994</v>
          </cell>
          <cell r="AG317">
            <v>18758.61</v>
          </cell>
          <cell r="AH317">
            <v>0</v>
          </cell>
          <cell r="AI317">
            <v>0</v>
          </cell>
          <cell r="AJ317">
            <v>0</v>
          </cell>
          <cell r="AK317">
            <v>7200</v>
          </cell>
          <cell r="AL317">
            <v>0</v>
          </cell>
          <cell r="AM317">
            <v>32675.23</v>
          </cell>
          <cell r="AN317">
            <v>8834.7800000000007</v>
          </cell>
          <cell r="AO317">
            <v>699.82</v>
          </cell>
          <cell r="AP317">
            <v>8134.96</v>
          </cell>
          <cell r="AQ317">
            <v>162505</v>
          </cell>
          <cell r="AR317">
            <v>152398.75</v>
          </cell>
          <cell r="AS317">
            <v>871.21</v>
          </cell>
          <cell r="AT317">
            <v>5.6829266790000004</v>
          </cell>
          <cell r="AU317">
            <v>5.7261267729999998</v>
          </cell>
          <cell r="AV317">
            <v>20437.59</v>
          </cell>
          <cell r="AW317">
            <v>19166.63</v>
          </cell>
          <cell r="AX317">
            <v>171.39</v>
          </cell>
        </row>
        <row r="318">
          <cell r="B318">
            <v>39417</v>
          </cell>
          <cell r="C318" t="str">
            <v>ESP</v>
          </cell>
          <cell r="D318" t="str">
            <v>GENU</v>
          </cell>
          <cell r="E318" t="str">
            <v>GENU</v>
          </cell>
          <cell r="F318" t="str">
            <v>GENU</v>
          </cell>
          <cell r="G318" t="str">
            <v>ESP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sí</v>
          </cell>
          <cell r="N318" t="str">
            <v>IF01</v>
          </cell>
          <cell r="O318" t="str">
            <v>IC01/GENU</v>
          </cell>
          <cell r="P318" t="str">
            <v>Generación Nuclear</v>
          </cell>
          <cell r="Q318" t="str">
            <v>P/GN-15WV</v>
          </cell>
          <cell r="R318" t="str">
            <v>TRABAJOS ENSA C.N. COFRENTES</v>
          </cell>
          <cell r="S318" t="str">
            <v>15WV</v>
          </cell>
          <cell r="T318" t="str">
            <v>TRABAJOS ENSA C.N. COFRENTES</v>
          </cell>
          <cell r="U318" t="str">
            <v>1000403</v>
          </cell>
          <cell r="V318" t="str">
            <v>(ENSA) EQUIPOS NUCLEARES, S.A.</v>
          </cell>
          <cell r="W318" t="str">
            <v>ES</v>
          </cell>
          <cell r="X318" t="str">
            <v>España</v>
          </cell>
          <cell r="Y318" t="str">
            <v>S</v>
          </cell>
          <cell r="Z318" t="str">
            <v>N</v>
          </cell>
          <cell r="AA318" t="str">
            <v>O</v>
          </cell>
          <cell r="AB318" t="str">
            <v>Terceros</v>
          </cell>
          <cell r="AC318">
            <v>100</v>
          </cell>
          <cell r="AD318">
            <v>14932.54</v>
          </cell>
          <cell r="AE318">
            <v>9596.14</v>
          </cell>
          <cell r="AF318">
            <v>5626.77</v>
          </cell>
          <cell r="AG318">
            <v>2000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1969.37</v>
          </cell>
          <cell r="AN318">
            <v>5336.4</v>
          </cell>
          <cell r="AO318">
            <v>56.61</v>
          </cell>
          <cell r="AP318">
            <v>5279.79</v>
          </cell>
          <cell r="AQ318">
            <v>14932.54</v>
          </cell>
          <cell r="AR318">
            <v>9596.14</v>
          </cell>
          <cell r="AS318">
            <v>56.61</v>
          </cell>
          <cell r="AT318">
            <v>35.357614980000001</v>
          </cell>
          <cell r="AU318">
            <v>35.357614980000001</v>
          </cell>
          <cell r="AV318">
            <v>0</v>
          </cell>
          <cell r="AW318">
            <v>0</v>
          </cell>
          <cell r="AX318">
            <v>0</v>
          </cell>
        </row>
        <row r="319">
          <cell r="B319">
            <v>39417</v>
          </cell>
          <cell r="C319" t="str">
            <v>ESP</v>
          </cell>
          <cell r="D319" t="str">
            <v>GENU</v>
          </cell>
          <cell r="E319" t="str">
            <v>GENU</v>
          </cell>
          <cell r="F319" t="str">
            <v>GENU</v>
          </cell>
          <cell r="G319" t="str">
            <v>ESP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sí</v>
          </cell>
          <cell r="N319" t="str">
            <v>IF01</v>
          </cell>
          <cell r="O319" t="str">
            <v>IC01/GENU</v>
          </cell>
          <cell r="P319" t="str">
            <v>Generación Nuclear</v>
          </cell>
          <cell r="Q319" t="str">
            <v>P/GN-15X6</v>
          </cell>
          <cell r="R319" t="str">
            <v>SE-STC UKRANIA</v>
          </cell>
          <cell r="S319" t="str">
            <v>15X6</v>
          </cell>
          <cell r="T319" t="str">
            <v>SE-STC UKRANIA</v>
          </cell>
          <cell r="U319" t="str">
            <v>1000284</v>
          </cell>
          <cell r="V319" t="str">
            <v>EUROPEAN COMMISSION-SCR-D4</v>
          </cell>
          <cell r="W319" t="str">
            <v>UA</v>
          </cell>
          <cell r="X319" t="str">
            <v>Ucrania</v>
          </cell>
          <cell r="Y319" t="str">
            <v>S</v>
          </cell>
          <cell r="Z319" t="str">
            <v>N</v>
          </cell>
          <cell r="AA319" t="str">
            <v>O</v>
          </cell>
          <cell r="AB319" t="str">
            <v>Terceros</v>
          </cell>
          <cell r="AC319">
            <v>100</v>
          </cell>
          <cell r="AD319">
            <v>394128.64000000001</v>
          </cell>
          <cell r="AE319">
            <v>275112.68</v>
          </cell>
          <cell r="AF319">
            <v>142000.43</v>
          </cell>
          <cell r="AG319">
            <v>12000</v>
          </cell>
          <cell r="AH319">
            <v>0</v>
          </cell>
          <cell r="AI319">
            <v>0</v>
          </cell>
          <cell r="AJ319">
            <v>0</v>
          </cell>
          <cell r="AK319">
            <v>70999.990000000005</v>
          </cell>
          <cell r="AL319">
            <v>412.08</v>
          </cell>
          <cell r="AM319">
            <v>49700.18</v>
          </cell>
          <cell r="AN319">
            <v>119015.96</v>
          </cell>
          <cell r="AO319">
            <v>2798.42</v>
          </cell>
          <cell r="AP319">
            <v>116217.54</v>
          </cell>
          <cell r="AQ319">
            <v>801000</v>
          </cell>
          <cell r="AR319">
            <v>559120.15</v>
          </cell>
          <cell r="AS319">
            <v>4000</v>
          </cell>
          <cell r="AT319">
            <v>29.697858925999999</v>
          </cell>
          <cell r="AU319">
            <v>29.487210063999999</v>
          </cell>
          <cell r="AV319">
            <v>0</v>
          </cell>
          <cell r="AW319">
            <v>0</v>
          </cell>
          <cell r="AX319">
            <v>0</v>
          </cell>
        </row>
        <row r="320">
          <cell r="B320">
            <v>39417</v>
          </cell>
          <cell r="C320" t="str">
            <v>ESP</v>
          </cell>
          <cell r="D320" t="str">
            <v>GENU</v>
          </cell>
          <cell r="E320" t="str">
            <v>GENU</v>
          </cell>
          <cell r="F320" t="str">
            <v>GENU</v>
          </cell>
          <cell r="G320" t="str">
            <v>ESP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sí</v>
          </cell>
          <cell r="N320" t="str">
            <v>IF01</v>
          </cell>
          <cell r="O320" t="str">
            <v>IC01/GENU</v>
          </cell>
          <cell r="P320" t="str">
            <v>Generación Nuclear</v>
          </cell>
          <cell r="Q320" t="str">
            <v>P/GN-15XL</v>
          </cell>
          <cell r="R320" t="str">
            <v>Curso de APS en C.N. de Trillo</v>
          </cell>
          <cell r="S320" t="str">
            <v>15XL</v>
          </cell>
          <cell r="T320" t="str">
            <v>Curso de APS en C.N. de Trillo</v>
          </cell>
          <cell r="U320" t="str">
            <v>1001200</v>
          </cell>
          <cell r="V320" t="str">
            <v>CENTRALES NUCLEARES ALMARAZ</v>
          </cell>
          <cell r="W320" t="str">
            <v>ES</v>
          </cell>
          <cell r="X320" t="str">
            <v>España</v>
          </cell>
          <cell r="Y320" t="str">
            <v>S</v>
          </cell>
          <cell r="Z320" t="str">
            <v>N</v>
          </cell>
          <cell r="AA320" t="str">
            <v>G</v>
          </cell>
          <cell r="AB320" t="str">
            <v>Participadas Iberdrola</v>
          </cell>
          <cell r="AC320">
            <v>100</v>
          </cell>
          <cell r="AD320">
            <v>22750</v>
          </cell>
          <cell r="AE320">
            <v>15484.67</v>
          </cell>
          <cell r="AF320">
            <v>11293.41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238.56</v>
          </cell>
          <cell r="AL320">
            <v>0</v>
          </cell>
          <cell r="AM320">
            <v>3952.7</v>
          </cell>
          <cell r="AN320">
            <v>7265.33</v>
          </cell>
          <cell r="AO320">
            <v>156.46</v>
          </cell>
          <cell r="AP320">
            <v>7108.87</v>
          </cell>
          <cell r="AQ320">
            <v>22750</v>
          </cell>
          <cell r="AR320">
            <v>15484.67</v>
          </cell>
          <cell r="AS320">
            <v>156.46</v>
          </cell>
          <cell r="AT320">
            <v>31.247780219999999</v>
          </cell>
          <cell r="AU320">
            <v>31.247780219999999</v>
          </cell>
          <cell r="AV320">
            <v>0</v>
          </cell>
          <cell r="AW320">
            <v>0</v>
          </cell>
          <cell r="AX320">
            <v>0</v>
          </cell>
        </row>
        <row r="321">
          <cell r="B321">
            <v>39417</v>
          </cell>
          <cell r="C321" t="str">
            <v>ESP</v>
          </cell>
          <cell r="D321" t="str">
            <v>GENU</v>
          </cell>
          <cell r="E321" t="str">
            <v>GENU</v>
          </cell>
          <cell r="F321" t="str">
            <v>GENU</v>
          </cell>
          <cell r="G321" t="str">
            <v>ESP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sí</v>
          </cell>
          <cell r="N321" t="str">
            <v>IF01</v>
          </cell>
          <cell r="O321" t="str">
            <v>IC01/GENU</v>
          </cell>
          <cell r="P321" t="str">
            <v>Generación Nuclear</v>
          </cell>
          <cell r="Q321" t="str">
            <v>P/GN-15XT</v>
          </cell>
          <cell r="R321" t="str">
            <v>Implementacion de Monitor de Riesgo</v>
          </cell>
          <cell r="S321" t="str">
            <v>15XT</v>
          </cell>
          <cell r="T321" t="str">
            <v>Implementacion de Monitor de Riesgo</v>
          </cell>
          <cell r="U321" t="str">
            <v>1000284</v>
          </cell>
          <cell r="V321" t="str">
            <v>EUROPEAN COMMISSION-SCR-D4</v>
          </cell>
          <cell r="W321" t="str">
            <v>RU</v>
          </cell>
          <cell r="X321" t="str">
            <v>Federación rusa</v>
          </cell>
          <cell r="Y321" t="str">
            <v>S</v>
          </cell>
          <cell r="Z321" t="str">
            <v>N</v>
          </cell>
          <cell r="AA321" t="str">
            <v>O</v>
          </cell>
          <cell r="AB321" t="str">
            <v>Terceros</v>
          </cell>
          <cell r="AC321">
            <v>100</v>
          </cell>
          <cell r="AD321">
            <v>495897.3</v>
          </cell>
          <cell r="AE321">
            <v>338789.44</v>
          </cell>
          <cell r="AF321">
            <v>145999.99</v>
          </cell>
          <cell r="AG321">
            <v>17791.43</v>
          </cell>
          <cell r="AH321">
            <v>0</v>
          </cell>
          <cell r="AI321">
            <v>4898</v>
          </cell>
          <cell r="AJ321">
            <v>0</v>
          </cell>
          <cell r="AK321">
            <v>59000.01</v>
          </cell>
          <cell r="AL321">
            <v>59999.99</v>
          </cell>
          <cell r="AM321">
            <v>51100.02</v>
          </cell>
          <cell r="AN321">
            <v>157107.85999999999</v>
          </cell>
          <cell r="AO321">
            <v>728.82</v>
          </cell>
          <cell r="AP321">
            <v>156379.04</v>
          </cell>
          <cell r="AQ321">
            <v>1251000</v>
          </cell>
          <cell r="AR321">
            <v>854664.02</v>
          </cell>
          <cell r="AS321">
            <v>0</v>
          </cell>
          <cell r="AT321">
            <v>31.681533172999998</v>
          </cell>
          <cell r="AU321">
            <v>31.534561693000001</v>
          </cell>
          <cell r="AV321">
            <v>0</v>
          </cell>
          <cell r="AW321">
            <v>0</v>
          </cell>
          <cell r="AX321">
            <v>0</v>
          </cell>
        </row>
        <row r="322">
          <cell r="B322">
            <v>39417</v>
          </cell>
          <cell r="C322" t="str">
            <v>ESP</v>
          </cell>
          <cell r="D322" t="str">
            <v>GENU</v>
          </cell>
          <cell r="E322" t="str">
            <v>GENU</v>
          </cell>
          <cell r="F322" t="str">
            <v>GENU</v>
          </cell>
          <cell r="G322" t="str">
            <v>ESP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sí</v>
          </cell>
          <cell r="N322" t="str">
            <v>IF01</v>
          </cell>
          <cell r="O322" t="str">
            <v>IC01/GENU</v>
          </cell>
          <cell r="P322" t="str">
            <v>Generación Nuclear</v>
          </cell>
          <cell r="Q322" t="str">
            <v>P/GN-15YY</v>
          </cell>
          <cell r="R322" t="str">
            <v>C.N. COFRENTES 2008</v>
          </cell>
          <cell r="S322" t="str">
            <v>15YY</v>
          </cell>
          <cell r="T322" t="str">
            <v>C.N. COFRENTES 2008</v>
          </cell>
          <cell r="U322" t="str">
            <v>1000618</v>
          </cell>
          <cell r="V322" t="str">
            <v>IBERDROLA GENERACION, S.A.</v>
          </cell>
          <cell r="W322" t="str">
            <v>ES</v>
          </cell>
          <cell r="X322" t="str">
            <v>España</v>
          </cell>
          <cell r="Y322" t="str">
            <v>S</v>
          </cell>
          <cell r="Z322" t="str">
            <v>N</v>
          </cell>
          <cell r="AA322" t="str">
            <v>I</v>
          </cell>
          <cell r="AB322" t="str">
            <v>Iberdrola 100%</v>
          </cell>
          <cell r="AC322">
            <v>100</v>
          </cell>
          <cell r="AD322">
            <v>6075488.3200000003</v>
          </cell>
          <cell r="AE322">
            <v>4837115.8999999901</v>
          </cell>
          <cell r="AF322">
            <v>2403861.91</v>
          </cell>
          <cell r="AG322">
            <v>924885.97</v>
          </cell>
          <cell r="AH322">
            <v>0</v>
          </cell>
          <cell r="AI322">
            <v>536572.97</v>
          </cell>
          <cell r="AJ322">
            <v>0</v>
          </cell>
          <cell r="AK322">
            <v>101293.3</v>
          </cell>
          <cell r="AL322">
            <v>29150</v>
          </cell>
          <cell r="AM322">
            <v>841351.75</v>
          </cell>
          <cell r="AN322">
            <v>1238372.42</v>
          </cell>
          <cell r="AO322">
            <v>16939.990000000002</v>
          </cell>
          <cell r="AP322">
            <v>1221432.43</v>
          </cell>
          <cell r="AQ322">
            <v>6750542.5800000001</v>
          </cell>
          <cell r="AR322">
            <v>5374573.2300000004</v>
          </cell>
          <cell r="AS322">
            <v>16939.990000000002</v>
          </cell>
          <cell r="AT322">
            <v>20.132150029000002</v>
          </cell>
          <cell r="AU322">
            <v>20.104267602</v>
          </cell>
          <cell r="AV322">
            <v>0</v>
          </cell>
          <cell r="AW322">
            <v>0</v>
          </cell>
          <cell r="AX322">
            <v>0</v>
          </cell>
        </row>
        <row r="323">
          <cell r="B323">
            <v>39417</v>
          </cell>
          <cell r="C323" t="str">
            <v>ESP</v>
          </cell>
          <cell r="D323" t="str">
            <v>GENU</v>
          </cell>
          <cell r="E323" t="str">
            <v>GENU</v>
          </cell>
          <cell r="F323" t="str">
            <v>GENU</v>
          </cell>
          <cell r="G323" t="str">
            <v>ESP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sí</v>
          </cell>
          <cell r="N323" t="str">
            <v>IF01</v>
          </cell>
          <cell r="O323" t="str">
            <v>IC01/GENU</v>
          </cell>
          <cell r="P323" t="str">
            <v>Generación Nuclear</v>
          </cell>
          <cell r="Q323" t="str">
            <v>P/GN-15ZZ</v>
          </cell>
          <cell r="R323" t="str">
            <v>CNA-APOYO COMBUSTIBLE MONITORIZACIÓN '08</v>
          </cell>
          <cell r="S323" t="str">
            <v>15ZZ</v>
          </cell>
          <cell r="T323" t="str">
            <v>CNA-APOYO COMBUSTIBLE MONITORIZACIÓN '08</v>
          </cell>
          <cell r="U323" t="str">
            <v>1000105</v>
          </cell>
          <cell r="V323" t="str">
            <v>C.N.ALMARAZ, C.B.</v>
          </cell>
          <cell r="W323" t="str">
            <v>ES</v>
          </cell>
          <cell r="X323" t="str">
            <v>España</v>
          </cell>
          <cell r="Y323" t="str">
            <v>S</v>
          </cell>
          <cell r="Z323" t="str">
            <v>N</v>
          </cell>
          <cell r="AA323" t="str">
            <v>G</v>
          </cell>
          <cell r="AB323" t="str">
            <v>Participadas Iberdrola</v>
          </cell>
          <cell r="AC323">
            <v>100</v>
          </cell>
          <cell r="AD323">
            <v>430700.01</v>
          </cell>
          <cell r="AE323">
            <v>307007.46000000002</v>
          </cell>
          <cell r="AF323">
            <v>160005.51</v>
          </cell>
          <cell r="AG323">
            <v>80000.009999999995</v>
          </cell>
          <cell r="AH323">
            <v>0</v>
          </cell>
          <cell r="AI323">
            <v>0</v>
          </cell>
          <cell r="AJ323">
            <v>0</v>
          </cell>
          <cell r="AK323">
            <v>11000.01</v>
          </cell>
          <cell r="AL323">
            <v>0</v>
          </cell>
          <cell r="AM323">
            <v>56001.93</v>
          </cell>
          <cell r="AN323">
            <v>123692.55</v>
          </cell>
          <cell r="AO323">
            <v>300</v>
          </cell>
          <cell r="AP323">
            <v>123392.55</v>
          </cell>
          <cell r="AQ323">
            <v>430700</v>
          </cell>
          <cell r="AR323">
            <v>307007.44</v>
          </cell>
          <cell r="AS323">
            <v>300</v>
          </cell>
          <cell r="AT323">
            <v>28.649305780999999</v>
          </cell>
          <cell r="AU323">
            <v>28.649302794</v>
          </cell>
          <cell r="AV323">
            <v>0</v>
          </cell>
          <cell r="AW323">
            <v>0</v>
          </cell>
          <cell r="AX323">
            <v>0</v>
          </cell>
        </row>
        <row r="324">
          <cell r="B324">
            <v>39417</v>
          </cell>
          <cell r="C324" t="str">
            <v>ESP</v>
          </cell>
          <cell r="D324" t="str">
            <v>GENU</v>
          </cell>
          <cell r="E324" t="str">
            <v>GENU</v>
          </cell>
          <cell r="F324" t="str">
            <v>GENU</v>
          </cell>
          <cell r="G324" t="str">
            <v>ESP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sí</v>
          </cell>
          <cell r="N324" t="str">
            <v>IF01</v>
          </cell>
          <cell r="O324" t="str">
            <v>IC01/GENU</v>
          </cell>
          <cell r="P324" t="str">
            <v>Generación Nuclear</v>
          </cell>
          <cell r="Q324" t="str">
            <v>P/GN-1600</v>
          </cell>
          <cell r="R324" t="str">
            <v>C.N. TRILLO. MONITORIZACIÓN 2008</v>
          </cell>
          <cell r="S324" t="str">
            <v>1600</v>
          </cell>
          <cell r="T324" t="str">
            <v>C.N. TRILLO. MONITORIZACIÓN 2008</v>
          </cell>
          <cell r="U324" t="str">
            <v>1000090</v>
          </cell>
          <cell r="V324" t="str">
            <v>CN.Trillo I, C.B.</v>
          </cell>
          <cell r="W324" t="str">
            <v>ES</v>
          </cell>
          <cell r="X324" t="str">
            <v>España</v>
          </cell>
          <cell r="Y324" t="str">
            <v>S</v>
          </cell>
          <cell r="Z324" t="str">
            <v>N</v>
          </cell>
          <cell r="AA324" t="str">
            <v>G</v>
          </cell>
          <cell r="AB324" t="str">
            <v>Participadas Iberdrola</v>
          </cell>
          <cell r="AC324">
            <v>100</v>
          </cell>
          <cell r="AD324">
            <v>51999.99</v>
          </cell>
          <cell r="AE324">
            <v>41320.19</v>
          </cell>
          <cell r="AF324">
            <v>9866.7999999999993</v>
          </cell>
          <cell r="AG324">
            <v>23000</v>
          </cell>
          <cell r="AH324">
            <v>0</v>
          </cell>
          <cell r="AI324">
            <v>0</v>
          </cell>
          <cell r="AJ324">
            <v>0</v>
          </cell>
          <cell r="AK324">
            <v>5000</v>
          </cell>
          <cell r="AL324">
            <v>0</v>
          </cell>
          <cell r="AM324">
            <v>3453.39</v>
          </cell>
          <cell r="AN324">
            <v>10679.8</v>
          </cell>
          <cell r="AO324">
            <v>150</v>
          </cell>
          <cell r="AP324">
            <v>10529.8</v>
          </cell>
          <cell r="AQ324">
            <v>52000</v>
          </cell>
          <cell r="AR324">
            <v>41320.199999999997</v>
          </cell>
          <cell r="AS324">
            <v>150</v>
          </cell>
          <cell r="AT324">
            <v>20.249615384999998</v>
          </cell>
          <cell r="AU324">
            <v>20.249619279000001</v>
          </cell>
          <cell r="AV324">
            <v>0</v>
          </cell>
          <cell r="AW324">
            <v>0</v>
          </cell>
          <cell r="AX324">
            <v>0</v>
          </cell>
        </row>
        <row r="325">
          <cell r="B325">
            <v>39417</v>
          </cell>
          <cell r="C325" t="str">
            <v>ESP</v>
          </cell>
          <cell r="D325" t="str">
            <v>GENU</v>
          </cell>
          <cell r="E325" t="str">
            <v>GENU</v>
          </cell>
          <cell r="F325" t="str">
            <v>GENU</v>
          </cell>
          <cell r="G325" t="str">
            <v>ESP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sí</v>
          </cell>
          <cell r="N325" t="str">
            <v>IF01</v>
          </cell>
          <cell r="O325" t="str">
            <v>IC01/GENU</v>
          </cell>
          <cell r="P325" t="str">
            <v>Generación Nuclear</v>
          </cell>
          <cell r="Q325" t="str">
            <v>P/GN-1618</v>
          </cell>
          <cell r="R325" t="str">
            <v>Asistencia Técnica a la UTPR de Enresa</v>
          </cell>
          <cell r="S325" t="str">
            <v>1618</v>
          </cell>
          <cell r="T325" t="str">
            <v>Asistencia Técnica a la UTPR de Enresa</v>
          </cell>
          <cell r="U325" t="str">
            <v>1000150</v>
          </cell>
          <cell r="V325" t="str">
            <v>ENRESA</v>
          </cell>
          <cell r="W325" t="str">
            <v>ES</v>
          </cell>
          <cell r="X325" t="str">
            <v>España</v>
          </cell>
          <cell r="Y325" t="str">
            <v>S</v>
          </cell>
          <cell r="Z325" t="str">
            <v>N</v>
          </cell>
          <cell r="AA325" t="str">
            <v>O</v>
          </cell>
          <cell r="AB325" t="str">
            <v>Terceros</v>
          </cell>
          <cell r="AC325">
            <v>100</v>
          </cell>
          <cell r="AD325">
            <v>121239.98</v>
          </cell>
          <cell r="AE325">
            <v>82161.179999999993</v>
          </cell>
          <cell r="AF325">
            <v>56415.71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6000</v>
          </cell>
          <cell r="AL325">
            <v>0</v>
          </cell>
          <cell r="AM325">
            <v>19745.47</v>
          </cell>
          <cell r="AN325">
            <v>39078.800000000003</v>
          </cell>
          <cell r="AO325">
            <v>201.94</v>
          </cell>
          <cell r="AP325">
            <v>38876.86</v>
          </cell>
          <cell r="AQ325">
            <v>121240</v>
          </cell>
          <cell r="AR325">
            <v>82161.2</v>
          </cell>
          <cell r="AS325">
            <v>201.94</v>
          </cell>
          <cell r="AT325">
            <v>32.066034311999999</v>
          </cell>
          <cell r="AU325">
            <v>32.066039601999996</v>
          </cell>
          <cell r="AV325">
            <v>0</v>
          </cell>
          <cell r="AW325">
            <v>0</v>
          </cell>
          <cell r="AX325">
            <v>0</v>
          </cell>
        </row>
        <row r="326">
          <cell r="B326">
            <v>39417</v>
          </cell>
          <cell r="C326" t="str">
            <v>ESP</v>
          </cell>
          <cell r="D326" t="str">
            <v>GENU</v>
          </cell>
          <cell r="E326" t="str">
            <v>GENU</v>
          </cell>
          <cell r="F326" t="str">
            <v>GENU</v>
          </cell>
          <cell r="G326" t="str">
            <v>ESP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sí</v>
          </cell>
          <cell r="N326" t="str">
            <v>IF01</v>
          </cell>
          <cell r="O326" t="str">
            <v>IC01/GENU</v>
          </cell>
          <cell r="P326" t="str">
            <v>Generación Nuclear</v>
          </cell>
          <cell r="Q326" t="str">
            <v>P/GN-161Q</v>
          </cell>
          <cell r="R326" t="str">
            <v>PMU Bohunice Phase 2</v>
          </cell>
          <cell r="S326" t="str">
            <v>161Q</v>
          </cell>
          <cell r="T326" t="str">
            <v>PMU Bohunice Phase 2</v>
          </cell>
          <cell r="U326" t="str">
            <v>1001276</v>
          </cell>
          <cell r="V326" t="str">
            <v>JADROVÁ VYRAD'OVACIA SPOLOCNOST',AS</v>
          </cell>
          <cell r="W326" t="str">
            <v>SK</v>
          </cell>
          <cell r="X326" t="str">
            <v>Rep. eslovaca</v>
          </cell>
          <cell r="Y326" t="str">
            <v>S</v>
          </cell>
          <cell r="Z326" t="str">
            <v>N</v>
          </cell>
          <cell r="AA326" t="str">
            <v>O</v>
          </cell>
          <cell r="AB326" t="str">
            <v>Terceros</v>
          </cell>
          <cell r="AC326">
            <v>100</v>
          </cell>
          <cell r="AD326">
            <v>3014098.37</v>
          </cell>
          <cell r="AE326">
            <v>2671914.6800000002</v>
          </cell>
          <cell r="AF326">
            <v>150293.78</v>
          </cell>
          <cell r="AG326">
            <v>1835381.51</v>
          </cell>
          <cell r="AH326">
            <v>0</v>
          </cell>
          <cell r="AI326">
            <v>18744.43</v>
          </cell>
          <cell r="AJ326">
            <v>0</v>
          </cell>
          <cell r="AK326">
            <v>62820.22</v>
          </cell>
          <cell r="AL326">
            <v>554630.5</v>
          </cell>
          <cell r="AM326">
            <v>50044.24</v>
          </cell>
          <cell r="AN326">
            <v>342183.69</v>
          </cell>
          <cell r="AO326">
            <v>11845.49</v>
          </cell>
          <cell r="AP326">
            <v>330338.2</v>
          </cell>
          <cell r="AQ326">
            <v>3876593.89</v>
          </cell>
          <cell r="AR326">
            <v>3439386.44</v>
          </cell>
          <cell r="AS326">
            <v>15000</v>
          </cell>
          <cell r="AT326">
            <v>10.891196292</v>
          </cell>
          <cell r="AU326">
            <v>10.959768377</v>
          </cell>
          <cell r="AV326">
            <v>0</v>
          </cell>
          <cell r="AW326">
            <v>0</v>
          </cell>
          <cell r="AX326">
            <v>0</v>
          </cell>
        </row>
        <row r="327">
          <cell r="B327">
            <v>39417</v>
          </cell>
          <cell r="C327" t="str">
            <v>ESP</v>
          </cell>
          <cell r="D327" t="str">
            <v>GENU</v>
          </cell>
          <cell r="E327" t="str">
            <v>GENU</v>
          </cell>
          <cell r="F327" t="str">
            <v>GENU</v>
          </cell>
          <cell r="G327" t="str">
            <v>ESP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sí</v>
          </cell>
          <cell r="N327" t="str">
            <v>IF01</v>
          </cell>
          <cell r="O327" t="str">
            <v>IC01/GENU</v>
          </cell>
          <cell r="P327" t="str">
            <v>Generación Nuclear</v>
          </cell>
          <cell r="Q327" t="str">
            <v>P/GN-164M</v>
          </cell>
          <cell r="R327" t="str">
            <v>C.N. ALMARAZ. TORRES REFRIGERACIÓN</v>
          </cell>
          <cell r="S327" t="str">
            <v>164M</v>
          </cell>
          <cell r="T327" t="str">
            <v>C.N. ALMARAZ. TORRES REFRIGERACIÓN</v>
          </cell>
          <cell r="U327" t="str">
            <v>1000105</v>
          </cell>
          <cell r="V327" t="str">
            <v>C.N.ALMARAZ, C.B.</v>
          </cell>
          <cell r="W327" t="str">
            <v>ES</v>
          </cell>
          <cell r="X327" t="str">
            <v>España</v>
          </cell>
          <cell r="Y327" t="str">
            <v>S</v>
          </cell>
          <cell r="Z327" t="str">
            <v>N</v>
          </cell>
          <cell r="AA327" t="str">
            <v>G</v>
          </cell>
          <cell r="AB327" t="str">
            <v>Participadas Iberdrola</v>
          </cell>
          <cell r="AC327">
            <v>100</v>
          </cell>
          <cell r="AD327">
            <v>456983.81</v>
          </cell>
          <cell r="AE327">
            <v>372818.15</v>
          </cell>
          <cell r="AF327">
            <v>31652.1</v>
          </cell>
          <cell r="AG327">
            <v>0</v>
          </cell>
          <cell r="AH327">
            <v>262919.81</v>
          </cell>
          <cell r="AI327">
            <v>0</v>
          </cell>
          <cell r="AJ327">
            <v>59332</v>
          </cell>
          <cell r="AK327">
            <v>0</v>
          </cell>
          <cell r="AL327">
            <v>7836</v>
          </cell>
          <cell r="AM327">
            <v>11078.24</v>
          </cell>
          <cell r="AN327">
            <v>84165.66</v>
          </cell>
          <cell r="AO327">
            <v>10.65</v>
          </cell>
          <cell r="AP327">
            <v>84155.01</v>
          </cell>
          <cell r="AQ327">
            <v>2149482</v>
          </cell>
          <cell r="AR327">
            <v>1753598.01</v>
          </cell>
          <cell r="AS327">
            <v>10.65</v>
          </cell>
          <cell r="AT327">
            <v>18.417150737</v>
          </cell>
          <cell r="AU327">
            <v>18.415315412999998</v>
          </cell>
          <cell r="AV327">
            <v>0</v>
          </cell>
          <cell r="AW327">
            <v>0</v>
          </cell>
          <cell r="AX327">
            <v>0</v>
          </cell>
        </row>
        <row r="328">
          <cell r="B328">
            <v>39417</v>
          </cell>
          <cell r="C328" t="str">
            <v>ESP</v>
          </cell>
          <cell r="D328" t="str">
            <v>GENU</v>
          </cell>
          <cell r="E328" t="str">
            <v>GENU</v>
          </cell>
          <cell r="F328" t="str">
            <v>GENU</v>
          </cell>
          <cell r="G328" t="str">
            <v>ESP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sí</v>
          </cell>
          <cell r="N328" t="str">
            <v>IF01</v>
          </cell>
          <cell r="O328" t="str">
            <v>IC01/GENU</v>
          </cell>
          <cell r="P328" t="str">
            <v>Generación Nuclear</v>
          </cell>
          <cell r="Q328" t="str">
            <v>P/GN-1651</v>
          </cell>
          <cell r="R328" t="str">
            <v>WES-CHANNELS</v>
          </cell>
          <cell r="S328" t="str">
            <v>1651</v>
          </cell>
          <cell r="T328" t="str">
            <v>WES-CHANNELS</v>
          </cell>
          <cell r="U328" t="str">
            <v>1001590</v>
          </cell>
          <cell r="V328" t="str">
            <v>WESTINGHOUSE ELECTRIC SWEDEN AB</v>
          </cell>
          <cell r="W328" t="str">
            <v>ES</v>
          </cell>
          <cell r="X328" t="str">
            <v>España</v>
          </cell>
          <cell r="Y328" t="str">
            <v>S</v>
          </cell>
          <cell r="Z328" t="str">
            <v>N</v>
          </cell>
          <cell r="AA328" t="str">
            <v>O</v>
          </cell>
          <cell r="AB328" t="str">
            <v>Terceros</v>
          </cell>
          <cell r="AC328">
            <v>100</v>
          </cell>
          <cell r="AD328">
            <v>90000</v>
          </cell>
          <cell r="AE328">
            <v>64277</v>
          </cell>
          <cell r="AF328">
            <v>32797.800000000003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20000</v>
          </cell>
          <cell r="AL328">
            <v>0</v>
          </cell>
          <cell r="AM328">
            <v>11479.2</v>
          </cell>
          <cell r="AN328">
            <v>25723</v>
          </cell>
          <cell r="AO328">
            <v>500</v>
          </cell>
          <cell r="AP328">
            <v>25223</v>
          </cell>
          <cell r="AQ328">
            <v>90000</v>
          </cell>
          <cell r="AR328">
            <v>64277</v>
          </cell>
          <cell r="AS328">
            <v>500</v>
          </cell>
          <cell r="AT328">
            <v>28.025555556</v>
          </cell>
          <cell r="AU328">
            <v>28.025555556</v>
          </cell>
          <cell r="AV328">
            <v>0</v>
          </cell>
          <cell r="AW328">
            <v>0</v>
          </cell>
          <cell r="AX328">
            <v>0</v>
          </cell>
        </row>
        <row r="329">
          <cell r="B329">
            <v>39417</v>
          </cell>
          <cell r="C329" t="str">
            <v>ESP</v>
          </cell>
          <cell r="D329" t="str">
            <v>GENU</v>
          </cell>
          <cell r="E329" t="str">
            <v>GENU</v>
          </cell>
          <cell r="F329" t="str">
            <v>GENU</v>
          </cell>
          <cell r="G329" t="str">
            <v>ESP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sí</v>
          </cell>
          <cell r="N329" t="str">
            <v>IF01</v>
          </cell>
          <cell r="O329" t="str">
            <v>IC01/GENU</v>
          </cell>
          <cell r="P329" t="str">
            <v>Generación Nuclear</v>
          </cell>
          <cell r="Q329" t="str">
            <v>P/GN-1652</v>
          </cell>
          <cell r="R329" t="str">
            <v>Estudios APS C.N. Trillo 2008</v>
          </cell>
          <cell r="S329" t="str">
            <v>1652</v>
          </cell>
          <cell r="T329" t="str">
            <v>Estudios APS C.N. Trillo 2008</v>
          </cell>
          <cell r="U329" t="str">
            <v>1000090</v>
          </cell>
          <cell r="V329" t="str">
            <v>CN.Trillo I, C.B.</v>
          </cell>
          <cell r="W329" t="str">
            <v>ES</v>
          </cell>
          <cell r="X329" t="str">
            <v>España</v>
          </cell>
          <cell r="Y329" t="str">
            <v>S</v>
          </cell>
          <cell r="Z329" t="str">
            <v>N</v>
          </cell>
          <cell r="AA329" t="str">
            <v>G</v>
          </cell>
          <cell r="AB329" t="str">
            <v>Participadas Iberdrola</v>
          </cell>
          <cell r="AC329">
            <v>100</v>
          </cell>
          <cell r="AD329">
            <v>214915.99</v>
          </cell>
          <cell r="AE329">
            <v>174415.68</v>
          </cell>
          <cell r="AF329">
            <v>128085.68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1500</v>
          </cell>
          <cell r="AL329">
            <v>0</v>
          </cell>
          <cell r="AM329">
            <v>44830</v>
          </cell>
          <cell r="AN329">
            <v>40500.31</v>
          </cell>
          <cell r="AO329">
            <v>1500</v>
          </cell>
          <cell r="AP329">
            <v>39000.31</v>
          </cell>
          <cell r="AQ329">
            <v>214916</v>
          </cell>
          <cell r="AR329">
            <v>174415.67</v>
          </cell>
          <cell r="AS329">
            <v>1500</v>
          </cell>
          <cell r="AT329">
            <v>18.146778275999999</v>
          </cell>
          <cell r="AU329">
            <v>18.146769814999999</v>
          </cell>
          <cell r="AV329">
            <v>0</v>
          </cell>
          <cell r="AW329">
            <v>0</v>
          </cell>
          <cell r="AX329">
            <v>0</v>
          </cell>
        </row>
        <row r="330">
          <cell r="B330">
            <v>39417</v>
          </cell>
          <cell r="C330" t="str">
            <v>ESP</v>
          </cell>
          <cell r="D330" t="str">
            <v>GENU</v>
          </cell>
          <cell r="E330" t="str">
            <v>GENU</v>
          </cell>
          <cell r="F330" t="str">
            <v>GENU</v>
          </cell>
          <cell r="G330" t="str">
            <v>ESP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sí</v>
          </cell>
          <cell r="N330" t="str">
            <v>IF01</v>
          </cell>
          <cell r="O330" t="str">
            <v>IC01/GENU</v>
          </cell>
          <cell r="P330" t="str">
            <v>Generación Nuclear</v>
          </cell>
          <cell r="Q330" t="str">
            <v>P/GN-1659</v>
          </cell>
          <cell r="R330" t="str">
            <v>Estudios APS C.N. Almaraz 2008</v>
          </cell>
          <cell r="S330" t="str">
            <v>1659</v>
          </cell>
          <cell r="T330" t="str">
            <v>Estudios APS C.N. Almaraz 2008</v>
          </cell>
          <cell r="U330" t="str">
            <v>1000105</v>
          </cell>
          <cell r="V330" t="str">
            <v>C.N.ALMARAZ, C.B.</v>
          </cell>
          <cell r="W330" t="str">
            <v>ES</v>
          </cell>
          <cell r="X330" t="str">
            <v>España</v>
          </cell>
          <cell r="Y330" t="str">
            <v>S</v>
          </cell>
          <cell r="Z330" t="str">
            <v>N</v>
          </cell>
          <cell r="AA330" t="str">
            <v>G</v>
          </cell>
          <cell r="AB330" t="str">
            <v>Participadas Iberdrola</v>
          </cell>
          <cell r="AC330">
            <v>100</v>
          </cell>
          <cell r="AD330">
            <v>140000</v>
          </cell>
          <cell r="AE330">
            <v>93379.89</v>
          </cell>
          <cell r="AF330">
            <v>66207.320000000007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4000</v>
          </cell>
          <cell r="AL330">
            <v>0</v>
          </cell>
          <cell r="AM330">
            <v>23172.57</v>
          </cell>
          <cell r="AN330">
            <v>46620.11</v>
          </cell>
          <cell r="AO330">
            <v>500.94</v>
          </cell>
          <cell r="AP330">
            <v>46119.17</v>
          </cell>
          <cell r="AQ330">
            <v>140000</v>
          </cell>
          <cell r="AR330">
            <v>93379.88</v>
          </cell>
          <cell r="AS330">
            <v>500.94</v>
          </cell>
          <cell r="AT330">
            <v>32.942271429000002</v>
          </cell>
          <cell r="AU330">
            <v>32.942264285999997</v>
          </cell>
          <cell r="AV330">
            <v>0</v>
          </cell>
          <cell r="AW330">
            <v>0</v>
          </cell>
          <cell r="AX330">
            <v>0</v>
          </cell>
        </row>
        <row r="331">
          <cell r="B331">
            <v>39417</v>
          </cell>
          <cell r="C331" t="str">
            <v>ESP</v>
          </cell>
          <cell r="D331" t="str">
            <v>GENU</v>
          </cell>
          <cell r="E331" t="str">
            <v>GENU</v>
          </cell>
          <cell r="F331" t="str">
            <v>GENU</v>
          </cell>
          <cell r="G331" t="str">
            <v>ESP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sí</v>
          </cell>
          <cell r="N331" t="str">
            <v>IF01</v>
          </cell>
          <cell r="O331" t="str">
            <v>IC01/GENU</v>
          </cell>
          <cell r="P331" t="str">
            <v>Generación Nuclear</v>
          </cell>
          <cell r="Q331" t="str">
            <v>P/GN-165J</v>
          </cell>
          <cell r="R331" t="str">
            <v>CNC-Diagnosis MOVs. On line 2008 y 17ª R</v>
          </cell>
          <cell r="S331" t="str">
            <v>165J</v>
          </cell>
          <cell r="T331" t="str">
            <v>CNC-Diagnosis MOVs. On line 2008 y 17ª R</v>
          </cell>
          <cell r="U331" t="str">
            <v>1000618</v>
          </cell>
          <cell r="V331" t="str">
            <v>IBERDROLA GENERACION, S.A.</v>
          </cell>
          <cell r="W331" t="str">
            <v>ES</v>
          </cell>
          <cell r="X331" t="str">
            <v>España</v>
          </cell>
          <cell r="Y331" t="str">
            <v>S</v>
          </cell>
          <cell r="Z331" t="str">
            <v>N</v>
          </cell>
          <cell r="AA331" t="str">
            <v>I</v>
          </cell>
          <cell r="AB331" t="str">
            <v>Iberdrola 100%</v>
          </cell>
          <cell r="AC331">
            <v>100</v>
          </cell>
          <cell r="AD331">
            <v>74905.919999999998</v>
          </cell>
          <cell r="AE331">
            <v>60549.7</v>
          </cell>
          <cell r="AF331">
            <v>18277.560000000001</v>
          </cell>
          <cell r="AG331">
            <v>30000</v>
          </cell>
          <cell r="AH331">
            <v>0</v>
          </cell>
          <cell r="AI331">
            <v>0</v>
          </cell>
          <cell r="AJ331">
            <v>0</v>
          </cell>
          <cell r="AK331">
            <v>5075</v>
          </cell>
          <cell r="AL331">
            <v>800</v>
          </cell>
          <cell r="AM331">
            <v>6397.14</v>
          </cell>
          <cell r="AN331">
            <v>14356.22</v>
          </cell>
          <cell r="AO331">
            <v>0</v>
          </cell>
          <cell r="AP331">
            <v>14356.22</v>
          </cell>
          <cell r="AQ331">
            <v>198250</v>
          </cell>
          <cell r="AR331">
            <v>160254.07999999999</v>
          </cell>
          <cell r="AS331">
            <v>0</v>
          </cell>
          <cell r="AT331">
            <v>19.165659520999998</v>
          </cell>
          <cell r="AU331">
            <v>19.165668081</v>
          </cell>
          <cell r="AV331">
            <v>0</v>
          </cell>
          <cell r="AW331">
            <v>0</v>
          </cell>
          <cell r="AX331">
            <v>0</v>
          </cell>
        </row>
        <row r="332">
          <cell r="B332">
            <v>39417</v>
          </cell>
          <cell r="C332" t="str">
            <v>ESP</v>
          </cell>
          <cell r="D332" t="str">
            <v>GENU</v>
          </cell>
          <cell r="E332" t="str">
            <v>GENU</v>
          </cell>
          <cell r="F332" t="str">
            <v>GENU</v>
          </cell>
          <cell r="G332" t="str">
            <v>ESP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sí</v>
          </cell>
          <cell r="N332" t="str">
            <v>IF01</v>
          </cell>
          <cell r="O332" t="str">
            <v>IC01/GENU</v>
          </cell>
          <cell r="P332" t="str">
            <v>Generación Nuclear</v>
          </cell>
          <cell r="Q332" t="str">
            <v>P/GN-165L</v>
          </cell>
          <cell r="R332" t="str">
            <v>ASAMPSA2 Advanced Safety Assessment Meth</v>
          </cell>
          <cell r="S332" t="str">
            <v>165L</v>
          </cell>
          <cell r="T332" t="str">
            <v>ASAMPSA2 Advanced Safety Assessment Meth</v>
          </cell>
          <cell r="U332" t="str">
            <v>1001608</v>
          </cell>
          <cell r="V332" t="str">
            <v>INSTITUT DE RADIOPROTECTION</v>
          </cell>
          <cell r="W332" t="str">
            <v>BE</v>
          </cell>
          <cell r="X332" t="str">
            <v>Bélgica</v>
          </cell>
          <cell r="Y332" t="str">
            <v>S</v>
          </cell>
          <cell r="Z332" t="str">
            <v>N</v>
          </cell>
          <cell r="AA332" t="str">
            <v>O</v>
          </cell>
          <cell r="AB332" t="str">
            <v>Terceros</v>
          </cell>
          <cell r="AC332">
            <v>100</v>
          </cell>
          <cell r="AD332">
            <v>17919.419999999998</v>
          </cell>
          <cell r="AE332">
            <v>12775.59</v>
          </cell>
          <cell r="AF332">
            <v>8278.2000000000007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1600</v>
          </cell>
          <cell r="AL332">
            <v>0</v>
          </cell>
          <cell r="AM332">
            <v>2897.39</v>
          </cell>
          <cell r="AN332">
            <v>5143.83</v>
          </cell>
          <cell r="AO332">
            <v>0</v>
          </cell>
          <cell r="AP332">
            <v>5143.83</v>
          </cell>
          <cell r="AQ332">
            <v>53828</v>
          </cell>
          <cell r="AR332">
            <v>38376.519999999997</v>
          </cell>
          <cell r="AS332">
            <v>0</v>
          </cell>
          <cell r="AT332">
            <v>28.705283496</v>
          </cell>
          <cell r="AU332">
            <v>28.705337561</v>
          </cell>
          <cell r="AV332">
            <v>0</v>
          </cell>
          <cell r="AW332">
            <v>0</v>
          </cell>
          <cell r="AX332">
            <v>0</v>
          </cell>
        </row>
        <row r="333">
          <cell r="B333">
            <v>39417</v>
          </cell>
          <cell r="C333" t="str">
            <v>ESP</v>
          </cell>
          <cell r="D333" t="str">
            <v>GENU</v>
          </cell>
          <cell r="E333" t="str">
            <v>GENU</v>
          </cell>
          <cell r="F333" t="str">
            <v>GENU</v>
          </cell>
          <cell r="G333" t="str">
            <v>ESP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sí</v>
          </cell>
          <cell r="N333" t="str">
            <v>IF01</v>
          </cell>
          <cell r="O333" t="str">
            <v>IC01/GENU</v>
          </cell>
          <cell r="P333" t="str">
            <v>Generación Nuclear</v>
          </cell>
          <cell r="Q333" t="str">
            <v>P/GN-165W</v>
          </cell>
          <cell r="R333" t="str">
            <v>C.N. ALAMARAZ. VÁLVULAS NEUMÁTICAS</v>
          </cell>
          <cell r="S333" t="str">
            <v>165W</v>
          </cell>
          <cell r="T333" t="str">
            <v>C.N. ALAMARAZ. VÁLVULAS NEUMÁTICAS</v>
          </cell>
          <cell r="U333" t="str">
            <v>1000105</v>
          </cell>
          <cell r="V333" t="str">
            <v>C.N.ALMARAZ, C.B.</v>
          </cell>
          <cell r="W333" t="str">
            <v>ES</v>
          </cell>
          <cell r="X333" t="str">
            <v>España</v>
          </cell>
          <cell r="Y333" t="str">
            <v>S</v>
          </cell>
          <cell r="Z333" t="str">
            <v>N</v>
          </cell>
          <cell r="AA333" t="str">
            <v>G</v>
          </cell>
          <cell r="AB333" t="str">
            <v>Participadas Iberdrola</v>
          </cell>
          <cell r="AC333">
            <v>100</v>
          </cell>
          <cell r="AD333">
            <v>66773</v>
          </cell>
          <cell r="AE333">
            <v>44494.45</v>
          </cell>
          <cell r="AF333">
            <v>31255.15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2000</v>
          </cell>
          <cell r="AL333">
            <v>300</v>
          </cell>
          <cell r="AM333">
            <v>10939.3</v>
          </cell>
          <cell r="AN333">
            <v>22278.55</v>
          </cell>
          <cell r="AO333">
            <v>0</v>
          </cell>
          <cell r="AP333">
            <v>22278.55</v>
          </cell>
          <cell r="AQ333">
            <v>157800</v>
          </cell>
          <cell r="AR333">
            <v>105150.64</v>
          </cell>
          <cell r="AS333">
            <v>0</v>
          </cell>
          <cell r="AT333">
            <v>33.364613435000003</v>
          </cell>
          <cell r="AU333">
            <v>33.364608449999999</v>
          </cell>
          <cell r="AV333">
            <v>0</v>
          </cell>
          <cell r="AW333">
            <v>0</v>
          </cell>
          <cell r="AX333">
            <v>0</v>
          </cell>
        </row>
        <row r="334">
          <cell r="B334">
            <v>39417</v>
          </cell>
          <cell r="C334" t="str">
            <v>ESP</v>
          </cell>
          <cell r="D334" t="str">
            <v>GENU</v>
          </cell>
          <cell r="E334" t="str">
            <v>GENU</v>
          </cell>
          <cell r="F334" t="str">
            <v>GENU</v>
          </cell>
          <cell r="G334" t="str">
            <v>ESP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sí</v>
          </cell>
          <cell r="N334" t="str">
            <v>IF01</v>
          </cell>
          <cell r="O334" t="str">
            <v>IC01/GENU</v>
          </cell>
          <cell r="P334" t="str">
            <v>Generación Nuclear</v>
          </cell>
          <cell r="Q334" t="str">
            <v>P/GN-168C</v>
          </cell>
          <cell r="R334" t="str">
            <v>CONTRATO INSPECCIÓN TURBINA ANGRA I Y II</v>
          </cell>
          <cell r="S334" t="str">
            <v>168C</v>
          </cell>
          <cell r="T334" t="str">
            <v>CONTRATO INSPECCIÓN TURBINA ANGRA I Y II</v>
          </cell>
          <cell r="U334" t="str">
            <v>1000233</v>
          </cell>
          <cell r="V334" t="str">
            <v>ELETROBRAS TERMONUCLEAR S.A</v>
          </cell>
          <cell r="W334" t="str">
            <v>BR</v>
          </cell>
          <cell r="X334" t="str">
            <v>Brasil</v>
          </cell>
          <cell r="Y334" t="str">
            <v>S</v>
          </cell>
          <cell r="Z334" t="str">
            <v>N</v>
          </cell>
          <cell r="AA334" t="str">
            <v>O</v>
          </cell>
          <cell r="AB334" t="str">
            <v>Terceros</v>
          </cell>
          <cell r="AC334">
            <v>100</v>
          </cell>
          <cell r="AD334">
            <v>247444</v>
          </cell>
          <cell r="AE334">
            <v>183070</v>
          </cell>
          <cell r="AF334">
            <v>0</v>
          </cell>
          <cell r="AG334">
            <v>183070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64374</v>
          </cell>
          <cell r="AO334">
            <v>0</v>
          </cell>
          <cell r="AP334">
            <v>64374</v>
          </cell>
          <cell r="AQ334">
            <v>247444</v>
          </cell>
          <cell r="AR334">
            <v>183070</v>
          </cell>
          <cell r="AS334">
            <v>1000</v>
          </cell>
          <cell r="AT334">
            <v>25.611451479999999</v>
          </cell>
          <cell r="AU334">
            <v>26.015583324000001</v>
          </cell>
          <cell r="AV334">
            <v>0</v>
          </cell>
          <cell r="AW334">
            <v>0</v>
          </cell>
          <cell r="AX334">
            <v>0</v>
          </cell>
        </row>
        <row r="335">
          <cell r="B335">
            <v>39417</v>
          </cell>
          <cell r="C335" t="str">
            <v>ESP</v>
          </cell>
          <cell r="D335" t="str">
            <v>GENU</v>
          </cell>
          <cell r="E335" t="str">
            <v>GENU</v>
          </cell>
          <cell r="F335" t="str">
            <v>GENU</v>
          </cell>
          <cell r="G335" t="str">
            <v>ESP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sí</v>
          </cell>
          <cell r="N335" t="str">
            <v>IF01</v>
          </cell>
          <cell r="O335" t="str">
            <v>IC01/GENU</v>
          </cell>
          <cell r="P335" t="str">
            <v>Generación Nuclear</v>
          </cell>
          <cell r="Q335" t="str">
            <v>P/GN-168M</v>
          </cell>
          <cell r="R335" t="str">
            <v>MAAP-EdF Accidentes Severos 08</v>
          </cell>
          <cell r="S335" t="str">
            <v>168M</v>
          </cell>
          <cell r="T335" t="str">
            <v>MAAP-EdF Accidentes Severos 08</v>
          </cell>
          <cell r="U335" t="str">
            <v>1001391</v>
          </cell>
          <cell r="V335" t="str">
            <v>EDF (ELECTRICITE DE FRANCE)</v>
          </cell>
          <cell r="W335" t="str">
            <v>FR</v>
          </cell>
          <cell r="X335" t="str">
            <v>Francia</v>
          </cell>
          <cell r="Y335" t="str">
            <v>S</v>
          </cell>
          <cell r="Z335" t="str">
            <v>N</v>
          </cell>
          <cell r="AA335" t="str">
            <v>O</v>
          </cell>
          <cell r="AB335" t="str">
            <v>Terceros</v>
          </cell>
          <cell r="AC335">
            <v>100</v>
          </cell>
          <cell r="AD335">
            <v>61079.99</v>
          </cell>
          <cell r="AE335">
            <v>43816.92</v>
          </cell>
          <cell r="AF335">
            <v>22086.6</v>
          </cell>
          <cell r="AG335">
            <v>12000</v>
          </cell>
          <cell r="AH335">
            <v>0</v>
          </cell>
          <cell r="AI335">
            <v>0</v>
          </cell>
          <cell r="AJ335">
            <v>0</v>
          </cell>
          <cell r="AK335">
            <v>2000.01</v>
          </cell>
          <cell r="AL335">
            <v>0</v>
          </cell>
          <cell r="AM335">
            <v>7730.31</v>
          </cell>
          <cell r="AN335">
            <v>17263.07</v>
          </cell>
          <cell r="AO335">
            <v>300</v>
          </cell>
          <cell r="AP335">
            <v>16963.07</v>
          </cell>
          <cell r="AQ335">
            <v>61080</v>
          </cell>
          <cell r="AR335">
            <v>43816.91</v>
          </cell>
          <cell r="AS335">
            <v>300</v>
          </cell>
          <cell r="AT335">
            <v>27.771922068999999</v>
          </cell>
          <cell r="AU335">
            <v>27.771893872</v>
          </cell>
          <cell r="AV335">
            <v>0</v>
          </cell>
          <cell r="AW335">
            <v>0</v>
          </cell>
          <cell r="AX335">
            <v>0</v>
          </cell>
        </row>
        <row r="336">
          <cell r="B336">
            <v>39417</v>
          </cell>
          <cell r="C336" t="str">
            <v>ESP</v>
          </cell>
          <cell r="D336" t="str">
            <v>GENU</v>
          </cell>
          <cell r="E336" t="str">
            <v>GENU</v>
          </cell>
          <cell r="F336" t="str">
            <v>GENU</v>
          </cell>
          <cell r="G336" t="str">
            <v>ESP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sí</v>
          </cell>
          <cell r="N336" t="str">
            <v>IF01</v>
          </cell>
          <cell r="O336" t="str">
            <v>IC01/GENU</v>
          </cell>
          <cell r="P336" t="str">
            <v>Generación Nuclear</v>
          </cell>
          <cell r="Q336" t="str">
            <v>P/GN-168T</v>
          </cell>
          <cell r="R336" t="str">
            <v>DESMANTELAMIENTO C.T. CASTELLÓN</v>
          </cell>
          <cell r="S336" t="str">
            <v>168T</v>
          </cell>
          <cell r="T336" t="str">
            <v>#</v>
          </cell>
          <cell r="U336" t="str">
            <v>1000618</v>
          </cell>
          <cell r="V336" t="str">
            <v>IBERDROLA GENERACION, S.A.</v>
          </cell>
          <cell r="W336" t="str">
            <v>ES</v>
          </cell>
          <cell r="X336" t="str">
            <v>España</v>
          </cell>
          <cell r="Y336" t="str">
            <v>S</v>
          </cell>
          <cell r="Z336" t="str">
            <v>N</v>
          </cell>
          <cell r="AA336" t="str">
            <v>I</v>
          </cell>
          <cell r="AB336" t="str">
            <v>Iberdrola 100%</v>
          </cell>
          <cell r="AC336">
            <v>100</v>
          </cell>
          <cell r="AD336">
            <v>323000.02</v>
          </cell>
          <cell r="AE336">
            <v>225294.33</v>
          </cell>
          <cell r="AF336">
            <v>154990.51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16057.14</v>
          </cell>
          <cell r="AL336">
            <v>0</v>
          </cell>
          <cell r="AM336">
            <v>54246.68</v>
          </cell>
          <cell r="AN336">
            <v>97705.69</v>
          </cell>
          <cell r="AO336">
            <v>0</v>
          </cell>
          <cell r="AP336">
            <v>97705.69</v>
          </cell>
          <cell r="AQ336">
            <v>883000</v>
          </cell>
          <cell r="AR336">
            <v>615897.46</v>
          </cell>
          <cell r="AS336">
            <v>0</v>
          </cell>
          <cell r="AT336">
            <v>30.249438279</v>
          </cell>
          <cell r="AU336">
            <v>30.249437754999999</v>
          </cell>
          <cell r="AV336">
            <v>0</v>
          </cell>
          <cell r="AW336">
            <v>0</v>
          </cell>
          <cell r="AX336">
            <v>0</v>
          </cell>
        </row>
        <row r="337">
          <cell r="B337">
            <v>39417</v>
          </cell>
          <cell r="C337" t="str">
            <v>ESP</v>
          </cell>
          <cell r="D337" t="str">
            <v>GENE</v>
          </cell>
          <cell r="E337" t="str">
            <v>TEGE</v>
          </cell>
          <cell r="F337" t="str">
            <v>GETE</v>
          </cell>
          <cell r="G337" t="str">
            <v>ESP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sí</v>
          </cell>
          <cell r="N337" t="str">
            <v>IF01</v>
          </cell>
          <cell r="O337" t="str">
            <v>IC01/GETE</v>
          </cell>
          <cell r="P337" t="str">
            <v>Generación Térmica</v>
          </cell>
          <cell r="Q337" t="str">
            <v>NOR3</v>
          </cell>
          <cell r="R337" t="str">
            <v>NOR3</v>
          </cell>
          <cell r="S337" t="str">
            <v>FDFZ</v>
          </cell>
          <cell r="T337" t="str">
            <v>FIGUERIA DA FOZ</v>
          </cell>
          <cell r="U337" t="str">
            <v>#</v>
          </cell>
          <cell r="V337" t="str">
            <v>Sin asignar</v>
          </cell>
          <cell r="W337" t="str">
            <v>PT</v>
          </cell>
          <cell r="X337" t="str">
            <v>Portugal</v>
          </cell>
          <cell r="Y337" t="str">
            <v>S</v>
          </cell>
          <cell r="Z337" t="str">
            <v>N</v>
          </cell>
          <cell r="AA337" t="str">
            <v>G</v>
          </cell>
          <cell r="AB337" t="str">
            <v>Participadas Iberdrola</v>
          </cell>
          <cell r="AC337">
            <v>100</v>
          </cell>
          <cell r="AD337">
            <v>399187.19</v>
          </cell>
          <cell r="AE337">
            <v>306045.02</v>
          </cell>
          <cell r="AF337">
            <v>153322.6</v>
          </cell>
          <cell r="AG337">
            <v>60247</v>
          </cell>
          <cell r="AH337">
            <v>0</v>
          </cell>
          <cell r="AI337">
            <v>0</v>
          </cell>
          <cell r="AJ337">
            <v>0</v>
          </cell>
          <cell r="AK337">
            <v>38812.5</v>
          </cell>
          <cell r="AL337">
            <v>0</v>
          </cell>
          <cell r="AM337">
            <v>53662.92</v>
          </cell>
          <cell r="AN337">
            <v>93142.17</v>
          </cell>
          <cell r="AO337">
            <v>0</v>
          </cell>
          <cell r="AP337">
            <v>93142.17</v>
          </cell>
          <cell r="AQ337">
            <v>610404.79</v>
          </cell>
          <cell r="AR337">
            <v>467979.3</v>
          </cell>
          <cell r="AS337">
            <v>0</v>
          </cell>
          <cell r="AT337">
            <v>23.332957463</v>
          </cell>
          <cell r="AU337">
            <v>23.332955648999999</v>
          </cell>
          <cell r="AV337">
            <v>0</v>
          </cell>
          <cell r="AW337">
            <v>0</v>
          </cell>
          <cell r="AX337">
            <v>0</v>
          </cell>
        </row>
        <row r="338">
          <cell r="B338">
            <v>39417</v>
          </cell>
          <cell r="C338" t="str">
            <v>ESP</v>
          </cell>
          <cell r="D338" t="str">
            <v>GENE</v>
          </cell>
          <cell r="E338" t="str">
            <v>TEGE</v>
          </cell>
          <cell r="F338" t="str">
            <v>GETE</v>
          </cell>
          <cell r="G338" t="str">
            <v>ESP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sí</v>
          </cell>
          <cell r="N338" t="str">
            <v>IF01</v>
          </cell>
          <cell r="O338" t="str">
            <v>IC01/GETE</v>
          </cell>
          <cell r="P338" t="str">
            <v>Generación Térmica</v>
          </cell>
          <cell r="Q338" t="str">
            <v>NOR3</v>
          </cell>
          <cell r="R338" t="str">
            <v>NOR3</v>
          </cell>
          <cell r="S338" t="str">
            <v>LRK1</v>
          </cell>
          <cell r="T338" t="str">
            <v>Ing básica licenciamiento Brunsbüttel</v>
          </cell>
          <cell r="U338" t="str">
            <v>#</v>
          </cell>
          <cell r="V338" t="str">
            <v>Sin asignar</v>
          </cell>
          <cell r="W338" t="str">
            <v>DE</v>
          </cell>
          <cell r="X338" t="str">
            <v>Alemania</v>
          </cell>
          <cell r="Y338" t="str">
            <v>N</v>
          </cell>
          <cell r="Z338" t="str">
            <v>N</v>
          </cell>
          <cell r="AA338" t="str">
            <v>I</v>
          </cell>
          <cell r="AB338" t="str">
            <v>Iberdrola 100%</v>
          </cell>
          <cell r="AC338">
            <v>95</v>
          </cell>
          <cell r="AD338">
            <v>454357.45</v>
          </cell>
          <cell r="AE338">
            <v>329156.19</v>
          </cell>
          <cell r="AF338">
            <v>219552.54300000001</v>
          </cell>
          <cell r="AG338">
            <v>6064.0114999999996</v>
          </cell>
          <cell r="AH338">
            <v>0</v>
          </cell>
          <cell r="AI338">
            <v>0</v>
          </cell>
          <cell r="AJ338">
            <v>0</v>
          </cell>
          <cell r="AK338">
            <v>23199.095000000001</v>
          </cell>
          <cell r="AL338">
            <v>3606.2570000000001</v>
          </cell>
          <cell r="AM338">
            <v>76734.283500000005</v>
          </cell>
          <cell r="AN338">
            <v>125201.26</v>
          </cell>
          <cell r="AO338">
            <v>0</v>
          </cell>
          <cell r="AP338">
            <v>125201.26</v>
          </cell>
          <cell r="AQ338">
            <v>454357.45</v>
          </cell>
          <cell r="AR338">
            <v>329156.19</v>
          </cell>
          <cell r="AS338">
            <v>0</v>
          </cell>
          <cell r="AT338">
            <v>27.555674502999999</v>
          </cell>
          <cell r="AU338">
            <v>27.555674502999999</v>
          </cell>
          <cell r="AV338">
            <v>0</v>
          </cell>
          <cell r="AW338">
            <v>0</v>
          </cell>
          <cell r="AX338">
            <v>0</v>
          </cell>
        </row>
        <row r="339">
          <cell r="B339">
            <v>39417</v>
          </cell>
          <cell r="C339" t="str">
            <v>ESP</v>
          </cell>
          <cell r="D339" t="str">
            <v>GENE</v>
          </cell>
          <cell r="E339" t="str">
            <v>TEGE</v>
          </cell>
          <cell r="F339" t="str">
            <v>GETE</v>
          </cell>
          <cell r="G339" t="str">
            <v>ESP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sí</v>
          </cell>
          <cell r="N339" t="str">
            <v>IF01</v>
          </cell>
          <cell r="O339" t="str">
            <v>IC01/GETE</v>
          </cell>
          <cell r="P339" t="str">
            <v>Generación Térmica</v>
          </cell>
          <cell r="Q339" t="str">
            <v>NOR3</v>
          </cell>
          <cell r="R339" t="str">
            <v>NOR3</v>
          </cell>
          <cell r="S339" t="str">
            <v>PGN1</v>
          </cell>
          <cell r="T339" t="str">
            <v>Repowering Castellón</v>
          </cell>
          <cell r="U339" t="str">
            <v>1000618</v>
          </cell>
          <cell r="V339" t="str">
            <v>IBERDROLA GENERACION, S.A.</v>
          </cell>
          <cell r="W339" t="str">
            <v>ES</v>
          </cell>
          <cell r="X339" t="str">
            <v>España</v>
          </cell>
          <cell r="Y339" t="str">
            <v>S</v>
          </cell>
          <cell r="Z339" t="str">
            <v>N</v>
          </cell>
          <cell r="AA339" t="str">
            <v>I</v>
          </cell>
          <cell r="AB339" t="str">
            <v>Iberdrola 100%</v>
          </cell>
          <cell r="AC339">
            <v>100</v>
          </cell>
          <cell r="AD339">
            <v>251114.7</v>
          </cell>
          <cell r="AE339">
            <v>191919.3</v>
          </cell>
          <cell r="AF339">
            <v>95666.15</v>
          </cell>
          <cell r="AG339">
            <v>51570</v>
          </cell>
          <cell r="AH339">
            <v>0</v>
          </cell>
          <cell r="AI339">
            <v>0</v>
          </cell>
          <cell r="AJ339">
            <v>0</v>
          </cell>
          <cell r="AK339">
            <v>11200</v>
          </cell>
          <cell r="AL339">
            <v>0</v>
          </cell>
          <cell r="AM339">
            <v>33483.15</v>
          </cell>
          <cell r="AN339">
            <v>59195.4</v>
          </cell>
          <cell r="AO339">
            <v>0</v>
          </cell>
          <cell r="AP339">
            <v>59195.4</v>
          </cell>
          <cell r="AQ339">
            <v>308199</v>
          </cell>
          <cell r="AR339">
            <v>235547.09</v>
          </cell>
          <cell r="AS339">
            <v>0</v>
          </cell>
          <cell r="AT339">
            <v>23.573051827</v>
          </cell>
          <cell r="AU339">
            <v>23.573052474000001</v>
          </cell>
          <cell r="AV339">
            <v>0</v>
          </cell>
          <cell r="AW339">
            <v>0</v>
          </cell>
          <cell r="AX339">
            <v>0</v>
          </cell>
        </row>
        <row r="340">
          <cell r="B340">
            <v>39417</v>
          </cell>
          <cell r="C340" t="str">
            <v>ESP</v>
          </cell>
          <cell r="D340" t="str">
            <v>GENE</v>
          </cell>
          <cell r="E340" t="str">
            <v>TEGE</v>
          </cell>
          <cell r="F340" t="str">
            <v>GETE</v>
          </cell>
          <cell r="G340" t="str">
            <v>ESP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sí</v>
          </cell>
          <cell r="N340" t="str">
            <v>IF01</v>
          </cell>
          <cell r="O340" t="str">
            <v>IC01/GETE</v>
          </cell>
          <cell r="P340" t="str">
            <v>Generación Térmica</v>
          </cell>
          <cell r="Q340" t="str">
            <v>NOR3</v>
          </cell>
          <cell r="R340" t="str">
            <v>NOR3</v>
          </cell>
          <cell r="S340" t="str">
            <v>PGN2</v>
          </cell>
          <cell r="T340" t="str">
            <v>Repowering Escombreras</v>
          </cell>
          <cell r="U340" t="str">
            <v>1000618</v>
          </cell>
          <cell r="V340" t="str">
            <v>IBERDROLA GENERACION, S.A.</v>
          </cell>
          <cell r="W340" t="str">
            <v>ES</v>
          </cell>
          <cell r="X340" t="str">
            <v>España</v>
          </cell>
          <cell r="Y340" t="str">
            <v>S</v>
          </cell>
          <cell r="Z340" t="str">
            <v>N</v>
          </cell>
          <cell r="AA340" t="str">
            <v>I</v>
          </cell>
          <cell r="AB340" t="str">
            <v>Iberdrola 100%</v>
          </cell>
          <cell r="AC340">
            <v>100</v>
          </cell>
          <cell r="AD340">
            <v>251114.7</v>
          </cell>
          <cell r="AE340">
            <v>191919.3</v>
          </cell>
          <cell r="AF340">
            <v>95666.15</v>
          </cell>
          <cell r="AG340">
            <v>51570</v>
          </cell>
          <cell r="AH340">
            <v>0</v>
          </cell>
          <cell r="AI340">
            <v>0</v>
          </cell>
          <cell r="AJ340">
            <v>0</v>
          </cell>
          <cell r="AK340">
            <v>11200</v>
          </cell>
          <cell r="AL340">
            <v>0</v>
          </cell>
          <cell r="AM340">
            <v>33483.15</v>
          </cell>
          <cell r="AN340">
            <v>59195.4</v>
          </cell>
          <cell r="AO340">
            <v>0</v>
          </cell>
          <cell r="AP340">
            <v>59195.4</v>
          </cell>
          <cell r="AQ340">
            <v>308199</v>
          </cell>
          <cell r="AR340">
            <v>235547.09</v>
          </cell>
          <cell r="AS340">
            <v>0</v>
          </cell>
          <cell r="AT340">
            <v>23.573051827</v>
          </cell>
          <cell r="AU340">
            <v>23.573052474000001</v>
          </cell>
          <cell r="AV340">
            <v>0</v>
          </cell>
          <cell r="AW340">
            <v>0</v>
          </cell>
          <cell r="AX340">
            <v>0</v>
          </cell>
        </row>
        <row r="341">
          <cell r="B341">
            <v>39417</v>
          </cell>
          <cell r="C341" t="str">
            <v>ESP</v>
          </cell>
          <cell r="D341" t="str">
            <v>GENE</v>
          </cell>
          <cell r="E341" t="str">
            <v>TEGE</v>
          </cell>
          <cell r="F341" t="str">
            <v>GETE</v>
          </cell>
          <cell r="G341" t="str">
            <v>ESP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sí</v>
          </cell>
          <cell r="N341" t="str">
            <v>IF01</v>
          </cell>
          <cell r="O341" t="str">
            <v>IC01/GETE</v>
          </cell>
          <cell r="P341" t="str">
            <v>Generación Térmica</v>
          </cell>
          <cell r="Q341" t="str">
            <v>P/GT-118H-F</v>
          </cell>
          <cell r="R341" t="str">
            <v>LADA V</v>
          </cell>
          <cell r="S341" t="str">
            <v>118H</v>
          </cell>
          <cell r="T341" t="str">
            <v>LADA V</v>
          </cell>
          <cell r="U341" t="str">
            <v>1000618</v>
          </cell>
          <cell r="V341" t="str">
            <v>IBERDROLA GENERACION, S.A.</v>
          </cell>
          <cell r="W341" t="str">
            <v>ES</v>
          </cell>
          <cell r="X341" t="str">
            <v>España</v>
          </cell>
          <cell r="Y341" t="str">
            <v>S</v>
          </cell>
          <cell r="Z341" t="str">
            <v>N</v>
          </cell>
          <cell r="AA341" t="str">
            <v>I</v>
          </cell>
          <cell r="AB341" t="str">
            <v>Iberdrola 100%</v>
          </cell>
          <cell r="AC341">
            <v>100</v>
          </cell>
          <cell r="AD341">
            <v>148341.60999999999</v>
          </cell>
          <cell r="AE341">
            <v>123463.67</v>
          </cell>
          <cell r="AF341">
            <v>33868.660000000003</v>
          </cell>
          <cell r="AG341">
            <v>26244.37</v>
          </cell>
          <cell r="AH341">
            <v>0</v>
          </cell>
          <cell r="AI341">
            <v>13857</v>
          </cell>
          <cell r="AJ341">
            <v>0</v>
          </cell>
          <cell r="AK341">
            <v>9546.1</v>
          </cell>
          <cell r="AL341">
            <v>28093.51</v>
          </cell>
          <cell r="AM341">
            <v>11854.03</v>
          </cell>
          <cell r="AN341">
            <v>24877.94</v>
          </cell>
          <cell r="AO341">
            <v>1593.14</v>
          </cell>
          <cell r="AP341">
            <v>23284.799999999999</v>
          </cell>
          <cell r="AQ341">
            <v>778780.96</v>
          </cell>
          <cell r="AR341">
            <v>623926.29</v>
          </cell>
          <cell r="AS341">
            <v>7290.88</v>
          </cell>
          <cell r="AT341">
            <v>18.948047984999999</v>
          </cell>
          <cell r="AU341">
            <v>15.696742134999999</v>
          </cell>
          <cell r="AV341">
            <v>604789.85</v>
          </cell>
          <cell r="AW341">
            <v>479913.33</v>
          </cell>
          <cell r="AX341">
            <v>5697.74</v>
          </cell>
        </row>
        <row r="342">
          <cell r="B342">
            <v>39417</v>
          </cell>
          <cell r="C342" t="str">
            <v>ESP</v>
          </cell>
          <cell r="D342" t="str">
            <v>GENE</v>
          </cell>
          <cell r="E342" t="str">
            <v>TEGE</v>
          </cell>
          <cell r="F342" t="str">
            <v>GETE</v>
          </cell>
          <cell r="G342" t="str">
            <v>ESP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no</v>
          </cell>
          <cell r="N342" t="str">
            <v>IF01</v>
          </cell>
          <cell r="O342" t="str">
            <v>IC01/GETE</v>
          </cell>
          <cell r="P342" t="str">
            <v>Generación Térmica</v>
          </cell>
          <cell r="Q342" t="str">
            <v>P/GT-11B0</v>
          </cell>
          <cell r="R342" t="str">
            <v>TERMOPERNAMBUCO GESTIÓN DE ING. Y CONST.</v>
          </cell>
          <cell r="S342" t="str">
            <v>11B0</v>
          </cell>
          <cell r="T342" t="str">
            <v>TERMOPERNAMBUCO GESTIÓN DE ING. Y CONST.</v>
          </cell>
          <cell r="U342" t="str">
            <v>1000789</v>
          </cell>
          <cell r="V342" t="str">
            <v>TERMOPERNAMBUCO, S.A.</v>
          </cell>
          <cell r="W342" t="str">
            <v>BR</v>
          </cell>
          <cell r="X342" t="str">
            <v>Brasil</v>
          </cell>
          <cell r="Y342" t="str">
            <v>S</v>
          </cell>
          <cell r="Z342" t="str">
            <v>N</v>
          </cell>
          <cell r="AA342" t="str">
            <v>G</v>
          </cell>
          <cell r="AB342" t="str">
            <v>Participadas Iberdrola</v>
          </cell>
          <cell r="AC342">
            <v>100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 t="str">
            <v>X</v>
          </cell>
          <cell r="AU342" t="str">
            <v>X</v>
          </cell>
          <cell r="AV342">
            <v>0</v>
          </cell>
          <cell r="AW342">
            <v>0</v>
          </cell>
          <cell r="AX342">
            <v>0</v>
          </cell>
        </row>
        <row r="343">
          <cell r="B343">
            <v>39417</v>
          </cell>
          <cell r="C343" t="str">
            <v>ESP</v>
          </cell>
          <cell r="D343" t="str">
            <v>GENE</v>
          </cell>
          <cell r="E343" t="str">
            <v>TEGE</v>
          </cell>
          <cell r="F343" t="str">
            <v>GETE</v>
          </cell>
          <cell r="G343" t="str">
            <v>ESP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sí</v>
          </cell>
          <cell r="N343" t="str">
            <v>IF01</v>
          </cell>
          <cell r="O343" t="str">
            <v>IC01/GETE</v>
          </cell>
          <cell r="P343" t="str">
            <v>Generación Térmica</v>
          </cell>
          <cell r="Q343" t="str">
            <v>P/GT-11F3</v>
          </cell>
          <cell r="R343" t="str">
            <v>Europa CCGT Emplazamientos</v>
          </cell>
          <cell r="S343" t="str">
            <v>11F3</v>
          </cell>
          <cell r="T343" t="str">
            <v>Europa CCGT Emplazamientos</v>
          </cell>
          <cell r="U343" t="str">
            <v>1000618</v>
          </cell>
          <cell r="V343" t="str">
            <v>IBERDROLA GENERACION, S.A.</v>
          </cell>
          <cell r="W343" t="str">
            <v>PT</v>
          </cell>
          <cell r="X343" t="str">
            <v>Portugal</v>
          </cell>
          <cell r="Y343" t="str">
            <v>S</v>
          </cell>
          <cell r="Z343" t="str">
            <v>N</v>
          </cell>
          <cell r="AA343" t="str">
            <v>I</v>
          </cell>
          <cell r="AB343" t="str">
            <v>Iberdrola 100%</v>
          </cell>
          <cell r="AC343">
            <v>100</v>
          </cell>
          <cell r="AD343">
            <v>333656.42</v>
          </cell>
          <cell r="AE343">
            <v>277273.96000000002</v>
          </cell>
          <cell r="AF343">
            <v>65051.32</v>
          </cell>
          <cell r="AG343">
            <v>181107.99</v>
          </cell>
          <cell r="AH343">
            <v>0</v>
          </cell>
          <cell r="AI343">
            <v>0</v>
          </cell>
          <cell r="AJ343">
            <v>0</v>
          </cell>
          <cell r="AK343">
            <v>8346.7000000000007</v>
          </cell>
          <cell r="AL343">
            <v>0</v>
          </cell>
          <cell r="AM343">
            <v>22767.95</v>
          </cell>
          <cell r="AN343">
            <v>56382.46</v>
          </cell>
          <cell r="AO343">
            <v>473.38</v>
          </cell>
          <cell r="AP343">
            <v>55909.08</v>
          </cell>
          <cell r="AQ343">
            <v>2182113.4</v>
          </cell>
          <cell r="AR343">
            <v>1885004.6</v>
          </cell>
          <cell r="AS343">
            <v>611.84</v>
          </cell>
          <cell r="AT343">
            <v>13.587605483999999</v>
          </cell>
          <cell r="AU343">
            <v>16.756482611999999</v>
          </cell>
          <cell r="AV343">
            <v>1794713.4</v>
          </cell>
          <cell r="AW343">
            <v>1561304.6</v>
          </cell>
          <cell r="AX343">
            <v>138.46</v>
          </cell>
        </row>
        <row r="344">
          <cell r="B344">
            <v>39417</v>
          </cell>
          <cell r="C344" t="str">
            <v>ESP</v>
          </cell>
          <cell r="D344" t="str">
            <v>GENE</v>
          </cell>
          <cell r="E344" t="str">
            <v>TEGE</v>
          </cell>
          <cell r="F344" t="str">
            <v>GETE</v>
          </cell>
          <cell r="G344" t="str">
            <v>ESP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no</v>
          </cell>
          <cell r="N344" t="str">
            <v>IF01</v>
          </cell>
          <cell r="O344" t="str">
            <v>IC01/GETE</v>
          </cell>
          <cell r="P344" t="str">
            <v>Generación Térmica</v>
          </cell>
          <cell r="Q344" t="str">
            <v>P/GT-11HB-F</v>
          </cell>
          <cell r="R344" t="str">
            <v>CCGT CASTELLÓN 4</v>
          </cell>
          <cell r="S344" t="str">
            <v>11HB</v>
          </cell>
          <cell r="T344" t="str">
            <v>CCGT CASTELLÓN 4</v>
          </cell>
          <cell r="U344" t="str">
            <v>1000618</v>
          </cell>
          <cell r="V344" t="str">
            <v>IBERDROLA GENERACION, S.A.</v>
          </cell>
          <cell r="W344" t="str">
            <v>ES</v>
          </cell>
          <cell r="X344" t="str">
            <v>España</v>
          </cell>
          <cell r="Y344" t="str">
            <v>S</v>
          </cell>
          <cell r="Z344" t="str">
            <v>N</v>
          </cell>
          <cell r="AA344" t="str">
            <v>I</v>
          </cell>
          <cell r="AB344" t="str">
            <v>Iberdrola 100%</v>
          </cell>
          <cell r="AC344">
            <v>100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 t="str">
            <v>X</v>
          </cell>
          <cell r="AU344" t="str">
            <v>X</v>
          </cell>
          <cell r="AV344">
            <v>0</v>
          </cell>
          <cell r="AW344">
            <v>0</v>
          </cell>
          <cell r="AX344">
            <v>0</v>
          </cell>
        </row>
        <row r="345">
          <cell r="B345">
            <v>39417</v>
          </cell>
          <cell r="C345" t="str">
            <v>ESP</v>
          </cell>
          <cell r="D345" t="str">
            <v>GENE</v>
          </cell>
          <cell r="E345" t="str">
            <v>TEGE</v>
          </cell>
          <cell r="F345" t="str">
            <v>GETE</v>
          </cell>
          <cell r="G345" t="str">
            <v>ESP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sí</v>
          </cell>
          <cell r="N345" t="str">
            <v>IF01</v>
          </cell>
          <cell r="O345" t="str">
            <v>IC01/GETE</v>
          </cell>
          <cell r="P345" t="str">
            <v>Generación Térmica</v>
          </cell>
          <cell r="Q345" t="str">
            <v>P/GT-11R4</v>
          </cell>
          <cell r="R345" t="str">
            <v>Regas GNL Sagunto</v>
          </cell>
          <cell r="S345" t="str">
            <v>11R4</v>
          </cell>
          <cell r="T345" t="str">
            <v>Regas GNL Sagunto</v>
          </cell>
          <cell r="U345" t="str">
            <v>1000898</v>
          </cell>
          <cell r="V345" t="str">
            <v>PLANTA DE REGASIFICACIÓN</v>
          </cell>
          <cell r="W345" t="str">
            <v>ES</v>
          </cell>
          <cell r="X345" t="str">
            <v>España</v>
          </cell>
          <cell r="Y345" t="str">
            <v>S</v>
          </cell>
          <cell r="Z345" t="str">
            <v>N</v>
          </cell>
          <cell r="AA345" t="str">
            <v>G</v>
          </cell>
          <cell r="AB345" t="str">
            <v>Participadas Iberdrola</v>
          </cell>
          <cell r="AC345">
            <v>100</v>
          </cell>
          <cell r="AD345">
            <v>325111.17</v>
          </cell>
          <cell r="AE345">
            <v>242903.8</v>
          </cell>
          <cell r="AF345">
            <v>120595.4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80100</v>
          </cell>
          <cell r="AL345">
            <v>0</v>
          </cell>
          <cell r="AM345">
            <v>42208.4</v>
          </cell>
          <cell r="AN345">
            <v>82207.37</v>
          </cell>
          <cell r="AO345">
            <v>0</v>
          </cell>
          <cell r="AP345">
            <v>82207.37</v>
          </cell>
          <cell r="AQ345">
            <v>1868258.98</v>
          </cell>
          <cell r="AR345">
            <v>1396504.69</v>
          </cell>
          <cell r="AS345">
            <v>7581.83</v>
          </cell>
          <cell r="AT345">
            <v>24.845188219000001</v>
          </cell>
          <cell r="AU345">
            <v>25.285926042</v>
          </cell>
          <cell r="AV345">
            <v>0</v>
          </cell>
          <cell r="AW345">
            <v>0</v>
          </cell>
          <cell r="AX345">
            <v>0</v>
          </cell>
        </row>
        <row r="346">
          <cell r="B346">
            <v>39417</v>
          </cell>
          <cell r="C346" t="str">
            <v>ESP</v>
          </cell>
          <cell r="D346" t="str">
            <v>GENE</v>
          </cell>
          <cell r="E346" t="str">
            <v>TEGE</v>
          </cell>
          <cell r="F346" t="str">
            <v>GETE</v>
          </cell>
          <cell r="G346" t="str">
            <v>ESP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sí</v>
          </cell>
          <cell r="N346" t="str">
            <v>IF01</v>
          </cell>
          <cell r="O346" t="str">
            <v>IC01/GETE</v>
          </cell>
          <cell r="P346" t="str">
            <v>Generación Térmica</v>
          </cell>
          <cell r="Q346" t="str">
            <v>P/GT-12IK</v>
          </cell>
          <cell r="R346" t="str">
            <v>CCGT Villamanrique</v>
          </cell>
          <cell r="S346" t="str">
            <v>12IK</v>
          </cell>
          <cell r="T346" t="str">
            <v>CCGT Villamanrique</v>
          </cell>
          <cell r="U346" t="str">
            <v>1000618</v>
          </cell>
          <cell r="V346" t="str">
            <v>IBERDROLA GENERACION, S.A.</v>
          </cell>
          <cell r="W346" t="str">
            <v>ES</v>
          </cell>
          <cell r="X346" t="str">
            <v>España</v>
          </cell>
          <cell r="Y346" t="str">
            <v>S</v>
          </cell>
          <cell r="Z346" t="str">
            <v>N</v>
          </cell>
          <cell r="AA346" t="str">
            <v>I</v>
          </cell>
          <cell r="AB346" t="str">
            <v>Iberdrola 100%</v>
          </cell>
          <cell r="AC346">
            <v>100</v>
          </cell>
          <cell r="AD346">
            <v>218751.25</v>
          </cell>
          <cell r="AE346">
            <v>198000.72</v>
          </cell>
          <cell r="AF346">
            <v>58157.38</v>
          </cell>
          <cell r="AG346">
            <v>112348.26</v>
          </cell>
          <cell r="AH346">
            <v>0</v>
          </cell>
          <cell r="AI346">
            <v>0</v>
          </cell>
          <cell r="AJ346">
            <v>0</v>
          </cell>
          <cell r="AK346">
            <v>7140</v>
          </cell>
          <cell r="AL346">
            <v>0</v>
          </cell>
          <cell r="AM346">
            <v>20355.080000000002</v>
          </cell>
          <cell r="AN346">
            <v>20750.53</v>
          </cell>
          <cell r="AO346">
            <v>0</v>
          </cell>
          <cell r="AP346">
            <v>20750.53</v>
          </cell>
          <cell r="AQ346">
            <v>1146044.74</v>
          </cell>
          <cell r="AR346">
            <v>923424.13</v>
          </cell>
          <cell r="AS346">
            <v>-3166.84</v>
          </cell>
          <cell r="AT346">
            <v>19.70145162</v>
          </cell>
          <cell r="AU346">
            <v>9.4859023659999995</v>
          </cell>
          <cell r="AV346">
            <v>0</v>
          </cell>
          <cell r="AW346">
            <v>0</v>
          </cell>
          <cell r="AX346">
            <v>0</v>
          </cell>
        </row>
        <row r="347">
          <cell r="B347">
            <v>39417</v>
          </cell>
          <cell r="C347" t="str">
            <v>ESP</v>
          </cell>
          <cell r="D347" t="str">
            <v>GENE</v>
          </cell>
          <cell r="E347" t="str">
            <v>TEGE</v>
          </cell>
          <cell r="F347" t="str">
            <v>GETE</v>
          </cell>
          <cell r="G347" t="str">
            <v>ESP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sí</v>
          </cell>
          <cell r="N347" t="str">
            <v>IF01</v>
          </cell>
          <cell r="O347" t="str">
            <v>IC01/GETE</v>
          </cell>
          <cell r="P347" t="str">
            <v>Generación Térmica</v>
          </cell>
          <cell r="Q347" t="str">
            <v>P/GT-12K3</v>
          </cell>
          <cell r="R347" t="str">
            <v>CCGT Alange</v>
          </cell>
          <cell r="S347" t="str">
            <v>12K3</v>
          </cell>
          <cell r="T347" t="str">
            <v>CCGT Alange</v>
          </cell>
          <cell r="U347" t="str">
            <v>1000618</v>
          </cell>
          <cell r="V347" t="str">
            <v>IBERDROLA GENERACION, S.A.</v>
          </cell>
          <cell r="W347" t="str">
            <v>ES</v>
          </cell>
          <cell r="X347" t="str">
            <v>España</v>
          </cell>
          <cell r="Y347" t="str">
            <v>S</v>
          </cell>
          <cell r="Z347" t="str">
            <v>N</v>
          </cell>
          <cell r="AA347" t="str">
            <v>I</v>
          </cell>
          <cell r="AB347" t="str">
            <v>Iberdrola 100%</v>
          </cell>
          <cell r="AC347">
            <v>100</v>
          </cell>
          <cell r="AD347">
            <v>39407.81</v>
          </cell>
          <cell r="AE347">
            <v>40928.82</v>
          </cell>
          <cell r="AF347">
            <v>15431.17</v>
          </cell>
          <cell r="AG347">
            <v>16751.75</v>
          </cell>
          <cell r="AH347">
            <v>0</v>
          </cell>
          <cell r="AI347">
            <v>1502.02</v>
          </cell>
          <cell r="AJ347">
            <v>0</v>
          </cell>
          <cell r="AK347">
            <v>406.18</v>
          </cell>
          <cell r="AL347">
            <v>1436.77</v>
          </cell>
          <cell r="AM347">
            <v>5400.93</v>
          </cell>
          <cell r="AN347">
            <v>-1521.01</v>
          </cell>
          <cell r="AO347">
            <v>-93.56</v>
          </cell>
          <cell r="AP347">
            <v>-1427.45</v>
          </cell>
          <cell r="AQ347">
            <v>1021528.66</v>
          </cell>
          <cell r="AR347">
            <v>789716.58</v>
          </cell>
          <cell r="AS347">
            <v>-5077.96</v>
          </cell>
          <cell r="AT347">
            <v>23.189759551000002</v>
          </cell>
          <cell r="AU347">
            <v>-3.6222515280000001</v>
          </cell>
          <cell r="AV347">
            <v>945728.66</v>
          </cell>
          <cell r="AW347">
            <v>720653.93</v>
          </cell>
          <cell r="AX347">
            <v>-5077.96</v>
          </cell>
        </row>
        <row r="348">
          <cell r="B348">
            <v>39417</v>
          </cell>
          <cell r="C348" t="str">
            <v>ESP</v>
          </cell>
          <cell r="D348" t="str">
            <v>GENE</v>
          </cell>
          <cell r="E348" t="str">
            <v>TEGE</v>
          </cell>
          <cell r="F348" t="str">
            <v>GETE</v>
          </cell>
          <cell r="G348" t="str">
            <v>ESP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sí</v>
          </cell>
          <cell r="N348" t="str">
            <v>IF01</v>
          </cell>
          <cell r="O348" t="str">
            <v>IC01/GETE</v>
          </cell>
          <cell r="P348" t="str">
            <v>Generación Térmica</v>
          </cell>
          <cell r="Q348" t="str">
            <v>P/GT-12Y2</v>
          </cell>
          <cell r="R348" t="str">
            <v>CCGT Castejón 2</v>
          </cell>
          <cell r="S348" t="str">
            <v>12Y2</v>
          </cell>
          <cell r="T348" t="str">
            <v>CCGT Castejón 2</v>
          </cell>
          <cell r="U348" t="str">
            <v>1000754</v>
          </cell>
          <cell r="V348" t="str">
            <v>FUERZAS ELECTRICAS DE NAVARRA,S.A.</v>
          </cell>
          <cell r="W348" t="str">
            <v>ES</v>
          </cell>
          <cell r="X348" t="str">
            <v>España</v>
          </cell>
          <cell r="Y348" t="str">
            <v>S</v>
          </cell>
          <cell r="Z348" t="str">
            <v>N</v>
          </cell>
          <cell r="AA348" t="str">
            <v>I</v>
          </cell>
          <cell r="AB348" t="str">
            <v>Iberdrola 100%</v>
          </cell>
          <cell r="AC348">
            <v>100</v>
          </cell>
          <cell r="AD348">
            <v>24447.54</v>
          </cell>
          <cell r="AE348">
            <v>19389.66</v>
          </cell>
          <cell r="AF348">
            <v>10659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5000</v>
          </cell>
          <cell r="AL348">
            <v>0</v>
          </cell>
          <cell r="AM348">
            <v>3730.66</v>
          </cell>
          <cell r="AN348">
            <v>5057.88</v>
          </cell>
          <cell r="AO348">
            <v>0</v>
          </cell>
          <cell r="AP348">
            <v>5057.88</v>
          </cell>
          <cell r="AQ348">
            <v>268343.84999999998</v>
          </cell>
          <cell r="AR348">
            <v>196214.89</v>
          </cell>
          <cell r="AS348">
            <v>-395.35</v>
          </cell>
          <cell r="AT348">
            <v>27.026633924999999</v>
          </cell>
          <cell r="AU348">
            <v>20.68870733</v>
          </cell>
          <cell r="AV348">
            <v>0</v>
          </cell>
          <cell r="AW348">
            <v>0</v>
          </cell>
          <cell r="AX348">
            <v>0</v>
          </cell>
        </row>
        <row r="349">
          <cell r="B349">
            <v>39417</v>
          </cell>
          <cell r="C349" t="str">
            <v>ESP</v>
          </cell>
          <cell r="D349" t="str">
            <v>GENE</v>
          </cell>
          <cell r="E349" t="str">
            <v>TEGE</v>
          </cell>
          <cell r="F349" t="str">
            <v>GETE</v>
          </cell>
          <cell r="G349" t="str">
            <v>ESP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sí</v>
          </cell>
          <cell r="N349" t="str">
            <v>IF01</v>
          </cell>
          <cell r="O349" t="str">
            <v>IC01/GETE</v>
          </cell>
          <cell r="P349" t="str">
            <v>Generación Térmica</v>
          </cell>
          <cell r="Q349" t="str">
            <v>P/GT-1376</v>
          </cell>
          <cell r="R349" t="str">
            <v>CCGT Miranda</v>
          </cell>
          <cell r="S349" t="str">
            <v>1376</v>
          </cell>
          <cell r="T349" t="str">
            <v>CCGT Miranda</v>
          </cell>
          <cell r="U349" t="str">
            <v>1000618</v>
          </cell>
          <cell r="V349" t="str">
            <v>IBERDROLA GENERACION, S.A.</v>
          </cell>
          <cell r="W349" t="str">
            <v>ES</v>
          </cell>
          <cell r="X349" t="str">
            <v>España</v>
          </cell>
          <cell r="Y349" t="str">
            <v>S</v>
          </cell>
          <cell r="Z349" t="str">
            <v>N</v>
          </cell>
          <cell r="AA349" t="str">
            <v>I</v>
          </cell>
          <cell r="AB349" t="str">
            <v>Iberdrola 100%</v>
          </cell>
          <cell r="AC349">
            <v>100</v>
          </cell>
          <cell r="AD349">
            <v>78176.92</v>
          </cell>
          <cell r="AE349">
            <v>73762.12</v>
          </cell>
          <cell r="AF349">
            <v>30523.08</v>
          </cell>
          <cell r="AG349">
            <v>28955.96</v>
          </cell>
          <cell r="AH349">
            <v>0</v>
          </cell>
          <cell r="AI349">
            <v>0</v>
          </cell>
          <cell r="AJ349">
            <v>0</v>
          </cell>
          <cell r="AK349">
            <v>3600</v>
          </cell>
          <cell r="AL349">
            <v>0</v>
          </cell>
          <cell r="AM349">
            <v>10683.08</v>
          </cell>
          <cell r="AN349">
            <v>4414.8</v>
          </cell>
          <cell r="AO349">
            <v>0</v>
          </cell>
          <cell r="AP349">
            <v>4414.8</v>
          </cell>
          <cell r="AQ349">
            <v>969547.18</v>
          </cell>
          <cell r="AR349">
            <v>789195.26</v>
          </cell>
          <cell r="AS349">
            <v>-3633.83</v>
          </cell>
          <cell r="AT349">
            <v>18.976461775000001</v>
          </cell>
          <cell r="AU349">
            <v>5.6471910120000004</v>
          </cell>
          <cell r="AV349">
            <v>0</v>
          </cell>
          <cell r="AW349">
            <v>0</v>
          </cell>
          <cell r="AX349">
            <v>0</v>
          </cell>
        </row>
        <row r="350">
          <cell r="B350">
            <v>39417</v>
          </cell>
          <cell r="C350" t="str">
            <v>ESP</v>
          </cell>
          <cell r="D350" t="str">
            <v>GENE</v>
          </cell>
          <cell r="E350" t="str">
            <v>TEGE</v>
          </cell>
          <cell r="F350" t="str">
            <v>GETE</v>
          </cell>
          <cell r="G350" t="str">
            <v>ESP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sí</v>
          </cell>
          <cell r="N350" t="str">
            <v>IF01</v>
          </cell>
          <cell r="O350" t="str">
            <v>IC01/GETE</v>
          </cell>
          <cell r="P350" t="str">
            <v>Generación Térmica</v>
          </cell>
          <cell r="Q350" t="str">
            <v>P/GT-1377</v>
          </cell>
          <cell r="R350" t="str">
            <v>CCGT Aceca 4</v>
          </cell>
          <cell r="S350" t="str">
            <v>1377</v>
          </cell>
          <cell r="T350" t="str">
            <v>CCGT Aceca 4</v>
          </cell>
          <cell r="U350" t="str">
            <v>1000618</v>
          </cell>
          <cell r="V350" t="str">
            <v>IBERDROLA GENERACION, S.A.</v>
          </cell>
          <cell r="W350" t="str">
            <v>ES</v>
          </cell>
          <cell r="X350" t="str">
            <v>España</v>
          </cell>
          <cell r="Y350" t="str">
            <v>S</v>
          </cell>
          <cell r="Z350" t="str">
            <v>N</v>
          </cell>
          <cell r="AA350" t="str">
            <v>I</v>
          </cell>
          <cell r="AB350" t="str">
            <v>Iberdrola 100%</v>
          </cell>
          <cell r="AC350">
            <v>100</v>
          </cell>
          <cell r="AD350">
            <v>8516.1299999999992</v>
          </cell>
          <cell r="AE350">
            <v>6418.4</v>
          </cell>
          <cell r="AF350">
            <v>4650.33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140.44999999999999</v>
          </cell>
          <cell r="AL350">
            <v>0</v>
          </cell>
          <cell r="AM350">
            <v>1627.62</v>
          </cell>
          <cell r="AN350">
            <v>2097.73</v>
          </cell>
          <cell r="AO350">
            <v>95.34</v>
          </cell>
          <cell r="AP350">
            <v>2002.39</v>
          </cell>
          <cell r="AQ350">
            <v>324817.14</v>
          </cell>
          <cell r="AR350">
            <v>244159.61</v>
          </cell>
          <cell r="AS350">
            <v>480.46</v>
          </cell>
          <cell r="AT350">
            <v>24.683755912999999</v>
          </cell>
          <cell r="AU350">
            <v>23.512910207000001</v>
          </cell>
          <cell r="AV350">
            <v>292017.14</v>
          </cell>
          <cell r="AW350">
            <v>219459.61</v>
          </cell>
          <cell r="AX350">
            <v>480.46</v>
          </cell>
        </row>
        <row r="351">
          <cell r="B351">
            <v>39417</v>
          </cell>
          <cell r="C351" t="str">
            <v>ESP</v>
          </cell>
          <cell r="D351" t="str">
            <v>GENE</v>
          </cell>
          <cell r="E351" t="str">
            <v>TEGE</v>
          </cell>
          <cell r="F351" t="str">
            <v>GETE</v>
          </cell>
          <cell r="G351" t="str">
            <v>ESP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sí</v>
          </cell>
          <cell r="N351" t="str">
            <v>IF01</v>
          </cell>
          <cell r="O351" t="str">
            <v>IC01/GETE</v>
          </cell>
          <cell r="P351" t="str">
            <v>Generación Térmica</v>
          </cell>
          <cell r="Q351" t="str">
            <v>P/GT-13C4</v>
          </cell>
          <cell r="R351" t="str">
            <v>CCC Riba-roja</v>
          </cell>
          <cell r="S351" t="str">
            <v>13C4</v>
          </cell>
          <cell r="T351" t="str">
            <v>CCC Riba-roja</v>
          </cell>
          <cell r="U351" t="str">
            <v>1000618</v>
          </cell>
          <cell r="V351" t="str">
            <v>IBERDROLA GENERACION, S.A.</v>
          </cell>
          <cell r="W351" t="str">
            <v>ES</v>
          </cell>
          <cell r="X351" t="str">
            <v>España</v>
          </cell>
          <cell r="Y351" t="str">
            <v>S</v>
          </cell>
          <cell r="Z351" t="str">
            <v>N</v>
          </cell>
          <cell r="AA351" t="str">
            <v>I</v>
          </cell>
          <cell r="AB351" t="str">
            <v>Iberdrola 100%</v>
          </cell>
          <cell r="AC351">
            <v>100</v>
          </cell>
          <cell r="AD351">
            <v>302561.63</v>
          </cell>
          <cell r="AE351">
            <v>273719.01</v>
          </cell>
          <cell r="AF351">
            <v>53580.82</v>
          </cell>
          <cell r="AG351">
            <v>173336.1</v>
          </cell>
          <cell r="AH351">
            <v>0</v>
          </cell>
          <cell r="AI351">
            <v>0</v>
          </cell>
          <cell r="AJ351">
            <v>0</v>
          </cell>
          <cell r="AK351">
            <v>22044.27</v>
          </cell>
          <cell r="AL351">
            <v>6004.54</v>
          </cell>
          <cell r="AM351">
            <v>18753.28</v>
          </cell>
          <cell r="AN351">
            <v>28842.62</v>
          </cell>
          <cell r="AO351">
            <v>0</v>
          </cell>
          <cell r="AP351">
            <v>28842.62</v>
          </cell>
          <cell r="AQ351">
            <v>1142684.25</v>
          </cell>
          <cell r="AR351">
            <v>828049.22</v>
          </cell>
          <cell r="AS351">
            <v>-11003.93</v>
          </cell>
          <cell r="AT351">
            <v>28.497720171000001</v>
          </cell>
          <cell r="AU351">
            <v>9.5328082409999997</v>
          </cell>
          <cell r="AV351">
            <v>0</v>
          </cell>
          <cell r="AW351">
            <v>0</v>
          </cell>
          <cell r="AX351">
            <v>0</v>
          </cell>
        </row>
        <row r="352">
          <cell r="B352">
            <v>39417</v>
          </cell>
          <cell r="C352" t="str">
            <v>ESP</v>
          </cell>
          <cell r="D352" t="str">
            <v>GENE</v>
          </cell>
          <cell r="E352" t="str">
            <v>TEGE</v>
          </cell>
          <cell r="F352" t="str">
            <v>GETE</v>
          </cell>
          <cell r="G352" t="str">
            <v>ESP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sí</v>
          </cell>
          <cell r="N352" t="str">
            <v>IF01</v>
          </cell>
          <cell r="O352" t="str">
            <v>IC01/GETE</v>
          </cell>
          <cell r="P352" t="str">
            <v>Generación Térmica</v>
          </cell>
          <cell r="Q352" t="str">
            <v>P/GT-13VU</v>
          </cell>
          <cell r="R352" t="str">
            <v>BBE Sistema desoxigenación condensado</v>
          </cell>
          <cell r="S352" t="str">
            <v>13VU</v>
          </cell>
          <cell r="T352" t="str">
            <v>BBE Sistema desoxigenación condensado</v>
          </cell>
          <cell r="U352" t="str">
            <v>1000273</v>
          </cell>
          <cell r="V352" t="str">
            <v>BAHIA BIZKAIA ELECTRICIDAD, S.L.</v>
          </cell>
          <cell r="W352" t="str">
            <v>ES</v>
          </cell>
          <cell r="X352" t="str">
            <v>España</v>
          </cell>
          <cell r="Y352" t="str">
            <v>S</v>
          </cell>
          <cell r="Z352" t="str">
            <v>N</v>
          </cell>
          <cell r="AA352" t="str">
            <v>G</v>
          </cell>
          <cell r="AB352" t="str">
            <v>Participadas Iberdrola</v>
          </cell>
          <cell r="AC352">
            <v>100</v>
          </cell>
          <cell r="AD352">
            <v>-333.25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-333.25</v>
          </cell>
          <cell r="AO352">
            <v>0</v>
          </cell>
          <cell r="AP352">
            <v>-333.25</v>
          </cell>
          <cell r="AQ352">
            <v>46652.91</v>
          </cell>
          <cell r="AR352">
            <v>35054.949999999997</v>
          </cell>
          <cell r="AS352">
            <v>462.76</v>
          </cell>
          <cell r="AT352">
            <v>23.868178855</v>
          </cell>
          <cell r="AU352">
            <v>100</v>
          </cell>
          <cell r="AV352">
            <v>0</v>
          </cell>
          <cell r="AW352">
            <v>0</v>
          </cell>
          <cell r="AX352">
            <v>0</v>
          </cell>
        </row>
        <row r="353">
          <cell r="B353">
            <v>39417</v>
          </cell>
          <cell r="C353" t="str">
            <v>ESP</v>
          </cell>
          <cell r="D353" t="str">
            <v>GENE</v>
          </cell>
          <cell r="E353" t="str">
            <v>TEGE</v>
          </cell>
          <cell r="F353" t="str">
            <v>GETE</v>
          </cell>
          <cell r="G353" t="str">
            <v>ESP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sí</v>
          </cell>
          <cell r="N353" t="str">
            <v>IF01</v>
          </cell>
          <cell r="O353" t="str">
            <v>IC01/GETE</v>
          </cell>
          <cell r="P353" t="str">
            <v>Generación Térmica</v>
          </cell>
          <cell r="Q353" t="str">
            <v>P/GT-1448</v>
          </cell>
          <cell r="R353" t="str">
            <v>Compra transformador de reserva 220 kV</v>
          </cell>
          <cell r="S353" t="str">
            <v>1448</v>
          </cell>
          <cell r="T353" t="str">
            <v>Compra transformador de reserva 220 kV</v>
          </cell>
          <cell r="U353" t="str">
            <v>1000851</v>
          </cell>
          <cell r="V353" t="str">
            <v>HIDROELECTRICA IBERICA,S.L.</v>
          </cell>
          <cell r="W353" t="str">
            <v>ES</v>
          </cell>
          <cell r="X353" t="str">
            <v>España</v>
          </cell>
          <cell r="Y353" t="str">
            <v>S</v>
          </cell>
          <cell r="Z353" t="str">
            <v>N</v>
          </cell>
          <cell r="AA353" t="str">
            <v>I</v>
          </cell>
          <cell r="AB353" t="str">
            <v>Iberdrola 100%</v>
          </cell>
          <cell r="AC353">
            <v>100</v>
          </cell>
          <cell r="AD353">
            <v>10666.24</v>
          </cell>
          <cell r="AE353">
            <v>6566.63</v>
          </cell>
          <cell r="AF353">
            <v>3117.54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2357.9499999999998</v>
          </cell>
          <cell r="AL353">
            <v>0</v>
          </cell>
          <cell r="AM353">
            <v>1091.1400000000001</v>
          </cell>
          <cell r="AN353">
            <v>4099.6099999999997</v>
          </cell>
          <cell r="AO353">
            <v>0</v>
          </cell>
          <cell r="AP353">
            <v>4099.6099999999997</v>
          </cell>
          <cell r="AQ353">
            <v>31850</v>
          </cell>
          <cell r="AR353">
            <v>23497.65</v>
          </cell>
          <cell r="AS353">
            <v>248.55</v>
          </cell>
          <cell r="AT353">
            <v>25.443642071999999</v>
          </cell>
          <cell r="AU353">
            <v>38.435381165000003</v>
          </cell>
          <cell r="AV353">
            <v>0</v>
          </cell>
          <cell r="AW353">
            <v>0</v>
          </cell>
          <cell r="AX353">
            <v>0</v>
          </cell>
        </row>
        <row r="354">
          <cell r="B354">
            <v>39417</v>
          </cell>
          <cell r="C354" t="str">
            <v>ESP</v>
          </cell>
          <cell r="D354" t="str">
            <v>GENE</v>
          </cell>
          <cell r="E354" t="str">
            <v>TEGE</v>
          </cell>
          <cell r="F354" t="str">
            <v>GETE</v>
          </cell>
          <cell r="G354" t="str">
            <v>ESP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sí</v>
          </cell>
          <cell r="N354" t="str">
            <v>IF01</v>
          </cell>
          <cell r="O354" t="str">
            <v>IC01/GETE</v>
          </cell>
          <cell r="P354" t="str">
            <v>Generación Térmica</v>
          </cell>
          <cell r="Q354" t="str">
            <v>P/GT-14HW</v>
          </cell>
          <cell r="R354" t="str">
            <v>BBE Ing sist auxiliar llenado calderas</v>
          </cell>
          <cell r="S354" t="str">
            <v>14HW</v>
          </cell>
          <cell r="T354" t="str">
            <v>BBE Ing sist auxiliar llenado calderas</v>
          </cell>
          <cell r="U354" t="str">
            <v>1000273</v>
          </cell>
          <cell r="V354" t="str">
            <v>BAHIA BIZKAIA ELECTRICIDAD, S.L.</v>
          </cell>
          <cell r="W354" t="str">
            <v>ES</v>
          </cell>
          <cell r="X354" t="str">
            <v>España</v>
          </cell>
          <cell r="Y354" t="str">
            <v>S</v>
          </cell>
          <cell r="Z354" t="str">
            <v>N</v>
          </cell>
          <cell r="AA354" t="str">
            <v>G</v>
          </cell>
          <cell r="AB354" t="str">
            <v>Participadas Iberdrola</v>
          </cell>
          <cell r="AC354">
            <v>100</v>
          </cell>
          <cell r="AD354">
            <v>1722.21</v>
          </cell>
          <cell r="AE354">
            <v>703.35</v>
          </cell>
          <cell r="AF354">
            <v>521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182.35</v>
          </cell>
          <cell r="AN354">
            <v>1018.86</v>
          </cell>
          <cell r="AO354">
            <v>0</v>
          </cell>
          <cell r="AP354">
            <v>1018.86</v>
          </cell>
          <cell r="AQ354">
            <v>153223.23000000001</v>
          </cell>
          <cell r="AR354">
            <v>134584.68</v>
          </cell>
          <cell r="AS354">
            <v>16.350000000000001</v>
          </cell>
          <cell r="AT354">
            <v>12.153640149999999</v>
          </cell>
          <cell r="AU354">
            <v>59.160032749000003</v>
          </cell>
          <cell r="AV354">
            <v>0</v>
          </cell>
          <cell r="AW354">
            <v>0</v>
          </cell>
          <cell r="AX354">
            <v>0</v>
          </cell>
        </row>
        <row r="355">
          <cell r="B355">
            <v>39417</v>
          </cell>
          <cell r="C355" t="str">
            <v>ESP</v>
          </cell>
          <cell r="D355" t="str">
            <v>GENE</v>
          </cell>
          <cell r="E355" t="str">
            <v>TEGE</v>
          </cell>
          <cell r="F355" t="str">
            <v>GETE</v>
          </cell>
          <cell r="G355" t="str">
            <v>ESP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sí</v>
          </cell>
          <cell r="N355" t="str">
            <v>IF01</v>
          </cell>
          <cell r="O355" t="str">
            <v>IC01/GETE</v>
          </cell>
          <cell r="P355" t="str">
            <v>Generación Térmica</v>
          </cell>
          <cell r="Q355" t="str">
            <v>P/GT-14L1</v>
          </cell>
          <cell r="R355" t="str">
            <v>CCGT Lauchhammer</v>
          </cell>
          <cell r="S355" t="str">
            <v>14L1</v>
          </cell>
          <cell r="T355" t="str">
            <v>CCGT Lauchhammer</v>
          </cell>
          <cell r="U355" t="str">
            <v>1000618</v>
          </cell>
          <cell r="V355" t="str">
            <v>IBERDROLA GENERACION, S.A.</v>
          </cell>
          <cell r="W355" t="str">
            <v>DE</v>
          </cell>
          <cell r="X355" t="str">
            <v>Alemania</v>
          </cell>
          <cell r="Y355" t="str">
            <v>S</v>
          </cell>
          <cell r="Z355" t="str">
            <v>N</v>
          </cell>
          <cell r="AA355" t="str">
            <v>I</v>
          </cell>
          <cell r="AB355" t="str">
            <v>Iberdrola 100%</v>
          </cell>
          <cell r="AC355">
            <v>100</v>
          </cell>
          <cell r="AD355">
            <v>342034.47</v>
          </cell>
          <cell r="AE355">
            <v>299021.8</v>
          </cell>
          <cell r="AF355">
            <v>25835.4</v>
          </cell>
          <cell r="AG355">
            <v>244144</v>
          </cell>
          <cell r="AH355">
            <v>0</v>
          </cell>
          <cell r="AI355">
            <v>0</v>
          </cell>
          <cell r="AJ355">
            <v>0</v>
          </cell>
          <cell r="AK355">
            <v>20000</v>
          </cell>
          <cell r="AL355">
            <v>0</v>
          </cell>
          <cell r="AM355">
            <v>9042.4</v>
          </cell>
          <cell r="AN355">
            <v>43012.67</v>
          </cell>
          <cell r="AO355">
            <v>0</v>
          </cell>
          <cell r="AP355">
            <v>43012.67</v>
          </cell>
          <cell r="AQ355">
            <v>1128387.8899999999</v>
          </cell>
          <cell r="AR355">
            <v>984463.28</v>
          </cell>
          <cell r="AS355">
            <v>-1485.63</v>
          </cell>
          <cell r="AT355">
            <v>12.886547373000001</v>
          </cell>
          <cell r="AU355">
            <v>12.575536612000001</v>
          </cell>
          <cell r="AV355">
            <v>0</v>
          </cell>
          <cell r="AW355">
            <v>0</v>
          </cell>
          <cell r="AX355">
            <v>0</v>
          </cell>
        </row>
        <row r="356">
          <cell r="B356">
            <v>39417</v>
          </cell>
          <cell r="C356" t="str">
            <v>ESP</v>
          </cell>
          <cell r="D356" t="str">
            <v>GENE</v>
          </cell>
          <cell r="E356" t="str">
            <v>TEGE</v>
          </cell>
          <cell r="F356" t="str">
            <v>GETE</v>
          </cell>
          <cell r="G356" t="str">
            <v>ESP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sí</v>
          </cell>
          <cell r="N356" t="str">
            <v>IF01</v>
          </cell>
          <cell r="O356" t="str">
            <v>IC01/GETE</v>
          </cell>
          <cell r="P356" t="str">
            <v>Generación Térmica</v>
          </cell>
          <cell r="Q356" t="str">
            <v>P/GT-14L2</v>
          </cell>
          <cell r="R356" t="str">
            <v>CCGT Ludwigsau</v>
          </cell>
          <cell r="S356" t="str">
            <v>14L2</v>
          </cell>
          <cell r="T356" t="str">
            <v>CCGT Ludwigsau</v>
          </cell>
          <cell r="U356" t="str">
            <v>1000618</v>
          </cell>
          <cell r="V356" t="str">
            <v>IBERDROLA GENERACION, S.A.</v>
          </cell>
          <cell r="W356" t="str">
            <v>DE</v>
          </cell>
          <cell r="X356" t="str">
            <v>Alemania</v>
          </cell>
          <cell r="Y356" t="str">
            <v>S</v>
          </cell>
          <cell r="Z356" t="str">
            <v>N</v>
          </cell>
          <cell r="AA356" t="str">
            <v>I</v>
          </cell>
          <cell r="AB356" t="str">
            <v>Iberdrola 100%</v>
          </cell>
          <cell r="AC356">
            <v>100</v>
          </cell>
          <cell r="AD356">
            <v>94496.9</v>
          </cell>
          <cell r="AE356">
            <v>76706.149999999994</v>
          </cell>
          <cell r="AF356">
            <v>15176.4</v>
          </cell>
          <cell r="AG356">
            <v>46218</v>
          </cell>
          <cell r="AH356">
            <v>0</v>
          </cell>
          <cell r="AI356">
            <v>0</v>
          </cell>
          <cell r="AJ356">
            <v>0</v>
          </cell>
          <cell r="AK356">
            <v>10000</v>
          </cell>
          <cell r="AL356">
            <v>0</v>
          </cell>
          <cell r="AM356">
            <v>5311.75</v>
          </cell>
          <cell r="AN356">
            <v>17790.75</v>
          </cell>
          <cell r="AO356">
            <v>0</v>
          </cell>
          <cell r="AP356">
            <v>17790.75</v>
          </cell>
          <cell r="AQ356">
            <v>1070025.01</v>
          </cell>
          <cell r="AR356">
            <v>923647.99</v>
          </cell>
          <cell r="AS356">
            <v>2860.6</v>
          </cell>
          <cell r="AT356">
            <v>13.412436033000001</v>
          </cell>
          <cell r="AU356">
            <v>18.826808074999999</v>
          </cell>
          <cell r="AV356">
            <v>0</v>
          </cell>
          <cell r="AW356">
            <v>0</v>
          </cell>
          <cell r="AX356">
            <v>0</v>
          </cell>
        </row>
        <row r="357">
          <cell r="B357">
            <v>39417</v>
          </cell>
          <cell r="C357" t="str">
            <v>ESP</v>
          </cell>
          <cell r="D357" t="str">
            <v>GENE</v>
          </cell>
          <cell r="E357" t="str">
            <v>TEGE</v>
          </cell>
          <cell r="F357" t="str">
            <v>GETE</v>
          </cell>
          <cell r="G357" t="str">
            <v>ESP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sí</v>
          </cell>
          <cell r="N357" t="str">
            <v>IF01</v>
          </cell>
          <cell r="O357" t="str">
            <v>IC01/GETE</v>
          </cell>
          <cell r="P357" t="str">
            <v>Generación Térmica</v>
          </cell>
          <cell r="Q357" t="str">
            <v>P/GT-14LT</v>
          </cell>
          <cell r="R357" t="str">
            <v>CTBF Corduente</v>
          </cell>
          <cell r="S357" t="str">
            <v>14LT</v>
          </cell>
          <cell r="T357" t="str">
            <v>CTBF Corduente</v>
          </cell>
          <cell r="U357" t="str">
            <v>1000313</v>
          </cell>
          <cell r="V357" t="str">
            <v>IBERD.ENERG.RENOVAB.CASTILLA</v>
          </cell>
          <cell r="W357" t="str">
            <v>ES</v>
          </cell>
          <cell r="X357" t="str">
            <v>España</v>
          </cell>
          <cell r="Y357" t="str">
            <v>S</v>
          </cell>
          <cell r="Z357" t="str">
            <v>N</v>
          </cell>
          <cell r="AA357" t="str">
            <v>I</v>
          </cell>
          <cell r="AB357" t="str">
            <v>Iberdrola 100%</v>
          </cell>
          <cell r="AC357">
            <v>100</v>
          </cell>
          <cell r="AD357">
            <v>-823.65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-823.65</v>
          </cell>
          <cell r="AO357">
            <v>0</v>
          </cell>
          <cell r="AP357">
            <v>-823.65</v>
          </cell>
          <cell r="AQ357">
            <v>290593.74</v>
          </cell>
          <cell r="AR357">
            <v>221560.92</v>
          </cell>
          <cell r="AS357">
            <v>4076.48</v>
          </cell>
          <cell r="AT357">
            <v>22.352972916999999</v>
          </cell>
          <cell r="AU357">
            <v>100</v>
          </cell>
          <cell r="AV357">
            <v>0</v>
          </cell>
          <cell r="AW357">
            <v>0</v>
          </cell>
          <cell r="AX357">
            <v>0</v>
          </cell>
        </row>
        <row r="358">
          <cell r="B358">
            <v>39417</v>
          </cell>
          <cell r="C358" t="str">
            <v>ESP</v>
          </cell>
          <cell r="D358" t="str">
            <v>GENE</v>
          </cell>
          <cell r="E358" t="str">
            <v>TEGE</v>
          </cell>
          <cell r="F358" t="str">
            <v>GETE</v>
          </cell>
          <cell r="G358" t="str">
            <v>ESP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sí</v>
          </cell>
          <cell r="N358" t="str">
            <v>IF01</v>
          </cell>
          <cell r="O358" t="str">
            <v>IC01/GETE</v>
          </cell>
          <cell r="P358" t="str">
            <v>Generación Térmica</v>
          </cell>
          <cell r="Q358" t="str">
            <v>P/GT-14LT-2</v>
          </cell>
          <cell r="R358" t="str">
            <v>Corduente, Ingenieria de la propiedad</v>
          </cell>
          <cell r="S358" t="str">
            <v>14LT</v>
          </cell>
          <cell r="T358" t="str">
            <v>Corduente, Ingenieria de la propiedad</v>
          </cell>
          <cell r="U358" t="str">
            <v>1000313</v>
          </cell>
          <cell r="V358" t="str">
            <v>IBERD.ENERG.RENOVAB.CASTILLA</v>
          </cell>
          <cell r="W358" t="str">
            <v>ES</v>
          </cell>
          <cell r="X358" t="str">
            <v>España</v>
          </cell>
          <cell r="Y358" t="str">
            <v>S</v>
          </cell>
          <cell r="Z358" t="str">
            <v>N</v>
          </cell>
          <cell r="AA358" t="str">
            <v>I</v>
          </cell>
          <cell r="AB358" t="str">
            <v>Iberdrola 100%</v>
          </cell>
          <cell r="AC358">
            <v>100</v>
          </cell>
          <cell r="AD358">
            <v>383.76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383.76</v>
          </cell>
          <cell r="AO358">
            <v>0</v>
          </cell>
          <cell r="AP358">
            <v>383.76</v>
          </cell>
          <cell r="AQ358">
            <v>26686.25</v>
          </cell>
          <cell r="AR358">
            <v>15645.25</v>
          </cell>
          <cell r="AS358">
            <v>597.76</v>
          </cell>
          <cell r="AT358">
            <v>39.133411400999996</v>
          </cell>
          <cell r="AU358">
            <v>100</v>
          </cell>
          <cell r="AV358">
            <v>0</v>
          </cell>
          <cell r="AW358">
            <v>0</v>
          </cell>
          <cell r="AX358">
            <v>0</v>
          </cell>
        </row>
        <row r="359">
          <cell r="B359">
            <v>39417</v>
          </cell>
          <cell r="C359" t="str">
            <v>ESP</v>
          </cell>
          <cell r="D359" t="str">
            <v>GENE</v>
          </cell>
          <cell r="E359" t="str">
            <v>TEGE</v>
          </cell>
          <cell r="F359" t="str">
            <v>GETE</v>
          </cell>
          <cell r="G359" t="str">
            <v>ESP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sí</v>
          </cell>
          <cell r="N359" t="str">
            <v>IF01</v>
          </cell>
          <cell r="O359" t="str">
            <v>IC01/GETE</v>
          </cell>
          <cell r="P359" t="str">
            <v>Generación Térmica</v>
          </cell>
          <cell r="Q359" t="str">
            <v>P/GT-14V5</v>
          </cell>
          <cell r="R359" t="str">
            <v>BBE-Adecuación Sistema gasoil</v>
          </cell>
          <cell r="S359" t="str">
            <v>14V5</v>
          </cell>
          <cell r="T359" t="str">
            <v>BBE-Adecuación Sistema gasoil</v>
          </cell>
          <cell r="U359" t="str">
            <v>1000273</v>
          </cell>
          <cell r="V359" t="str">
            <v>BAHIA BIZKAIA ELECTRICIDAD, S.L.</v>
          </cell>
          <cell r="W359" t="str">
            <v>ES</v>
          </cell>
          <cell r="X359" t="str">
            <v>España</v>
          </cell>
          <cell r="Y359" t="str">
            <v>S</v>
          </cell>
          <cell r="Z359" t="str">
            <v>N</v>
          </cell>
          <cell r="AA359" t="str">
            <v>G</v>
          </cell>
          <cell r="AB359" t="str">
            <v>Participadas Iberdrola</v>
          </cell>
          <cell r="AC359">
            <v>100</v>
          </cell>
          <cell r="AD359">
            <v>0</v>
          </cell>
          <cell r="AE359">
            <v>-638.02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-638.02</v>
          </cell>
          <cell r="AK359">
            <v>0</v>
          </cell>
          <cell r="AL359">
            <v>0</v>
          </cell>
          <cell r="AM359">
            <v>0</v>
          </cell>
          <cell r="AN359">
            <v>638.02</v>
          </cell>
          <cell r="AO359">
            <v>0</v>
          </cell>
          <cell r="AP359">
            <v>638.02</v>
          </cell>
          <cell r="AQ359">
            <v>1969177.75</v>
          </cell>
          <cell r="AR359">
            <v>1725122.29</v>
          </cell>
          <cell r="AS359">
            <v>8032.32</v>
          </cell>
          <cell r="AT359">
            <v>11.985872784</v>
          </cell>
          <cell r="AU359" t="str">
            <v>X</v>
          </cell>
          <cell r="AV359">
            <v>0</v>
          </cell>
          <cell r="AW359">
            <v>0</v>
          </cell>
          <cell r="AX359">
            <v>0</v>
          </cell>
        </row>
        <row r="360">
          <cell r="B360">
            <v>39417</v>
          </cell>
          <cell r="C360" t="str">
            <v>ESP</v>
          </cell>
          <cell r="D360" t="str">
            <v>GENE</v>
          </cell>
          <cell r="E360" t="str">
            <v>TEGE</v>
          </cell>
          <cell r="F360" t="str">
            <v>GETE</v>
          </cell>
          <cell r="G360" t="str">
            <v>ESP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sí</v>
          </cell>
          <cell r="N360" t="str">
            <v>IF01</v>
          </cell>
          <cell r="O360" t="str">
            <v>IC01/GETE</v>
          </cell>
          <cell r="P360" t="str">
            <v>Generación Térmica</v>
          </cell>
          <cell r="Q360" t="str">
            <v>P/GT-14Y7</v>
          </cell>
          <cell r="R360" t="str">
            <v>Archidona, Serv. Ing. Tramitación</v>
          </cell>
          <cell r="S360" t="str">
            <v>14Y7</v>
          </cell>
          <cell r="T360" t="str">
            <v>Archidona, Serv. Ing. Tramitación</v>
          </cell>
          <cell r="U360" t="str">
            <v>1000294</v>
          </cell>
          <cell r="V360" t="str">
            <v>IBERENOVA PROMOCIONES ,S.A.U</v>
          </cell>
          <cell r="W360" t="str">
            <v>ES</v>
          </cell>
          <cell r="X360" t="str">
            <v>España</v>
          </cell>
          <cell r="Y360" t="str">
            <v>S</v>
          </cell>
          <cell r="Z360" t="str">
            <v>N</v>
          </cell>
          <cell r="AA360" t="str">
            <v>I</v>
          </cell>
          <cell r="AB360" t="str">
            <v>Iberdrola 100%</v>
          </cell>
          <cell r="AC360">
            <v>100</v>
          </cell>
          <cell r="AD360">
            <v>327.92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327.92</v>
          </cell>
          <cell r="AO360">
            <v>0</v>
          </cell>
          <cell r="AP360">
            <v>327.92</v>
          </cell>
          <cell r="AQ360">
            <v>126409.65</v>
          </cell>
          <cell r="AR360">
            <v>95708.08</v>
          </cell>
          <cell r="AS360">
            <v>2507.9</v>
          </cell>
          <cell r="AT360">
            <v>22.303415917999999</v>
          </cell>
          <cell r="AU360">
            <v>100</v>
          </cell>
          <cell r="AV360">
            <v>0</v>
          </cell>
          <cell r="AW360">
            <v>0</v>
          </cell>
          <cell r="AX360">
            <v>0</v>
          </cell>
        </row>
        <row r="361">
          <cell r="B361">
            <v>39417</v>
          </cell>
          <cell r="C361" t="str">
            <v>ESP</v>
          </cell>
          <cell r="D361" t="str">
            <v>GENE</v>
          </cell>
          <cell r="E361" t="str">
            <v>TEGE</v>
          </cell>
          <cell r="F361" t="str">
            <v>GETE</v>
          </cell>
          <cell r="G361" t="str">
            <v>ESP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sí</v>
          </cell>
          <cell r="N361" t="str">
            <v>IF01</v>
          </cell>
          <cell r="O361" t="str">
            <v>IC01/GETE</v>
          </cell>
          <cell r="P361" t="str">
            <v>Generación Térmica</v>
          </cell>
          <cell r="Q361" t="str">
            <v>P/GT-14YY</v>
          </cell>
          <cell r="R361" t="str">
            <v>BBG Mod transferencia automática 6 kV</v>
          </cell>
          <cell r="S361" t="str">
            <v>14YY</v>
          </cell>
          <cell r="T361" t="str">
            <v>BBG Mod transferencia automática 6 kV</v>
          </cell>
          <cell r="U361" t="str">
            <v>1000274</v>
          </cell>
          <cell r="V361" t="str">
            <v>BAHIA DE BIZKAIA GAS, S.L.</v>
          </cell>
          <cell r="W361" t="str">
            <v>ES</v>
          </cell>
          <cell r="X361" t="str">
            <v>España</v>
          </cell>
          <cell r="Y361" t="str">
            <v>S</v>
          </cell>
          <cell r="Z361" t="str">
            <v>N</v>
          </cell>
          <cell r="AA361" t="str">
            <v>G</v>
          </cell>
          <cell r="AB361" t="str">
            <v>Participadas Iberdrola</v>
          </cell>
          <cell r="AC361">
            <v>100</v>
          </cell>
          <cell r="AD361">
            <v>921.77</v>
          </cell>
          <cell r="AE361">
            <v>703.35</v>
          </cell>
          <cell r="AF361">
            <v>521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182.35</v>
          </cell>
          <cell r="AN361">
            <v>218.42</v>
          </cell>
          <cell r="AO361">
            <v>0</v>
          </cell>
          <cell r="AP361">
            <v>218.42</v>
          </cell>
          <cell r="AQ361">
            <v>10065.5</v>
          </cell>
          <cell r="AR361">
            <v>7075.99</v>
          </cell>
          <cell r="AS361">
            <v>108.94</v>
          </cell>
          <cell r="AT361">
            <v>28.618250458999999</v>
          </cell>
          <cell r="AU361">
            <v>23.695715850999999</v>
          </cell>
          <cell r="AV361">
            <v>0</v>
          </cell>
          <cell r="AW361">
            <v>0</v>
          </cell>
          <cell r="AX361">
            <v>0</v>
          </cell>
        </row>
        <row r="362">
          <cell r="B362">
            <v>39417</v>
          </cell>
          <cell r="C362" t="str">
            <v>ESP</v>
          </cell>
          <cell r="D362" t="str">
            <v>GENE</v>
          </cell>
          <cell r="E362" t="str">
            <v>TEGE</v>
          </cell>
          <cell r="F362" t="str">
            <v>GETE</v>
          </cell>
          <cell r="G362" t="str">
            <v>ESP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sí</v>
          </cell>
          <cell r="N362" t="str">
            <v>IF01</v>
          </cell>
          <cell r="O362" t="str">
            <v>IC01/GETE</v>
          </cell>
          <cell r="P362" t="str">
            <v>Generación Térmica</v>
          </cell>
          <cell r="Q362" t="str">
            <v>P/GT-14ZY</v>
          </cell>
          <cell r="R362" t="str">
            <v>Análisis emplazamientos SWS Alemania</v>
          </cell>
          <cell r="S362" t="str">
            <v>14ZY</v>
          </cell>
          <cell r="T362" t="str">
            <v>Análisis emplazamientos SWS Alemania</v>
          </cell>
          <cell r="U362" t="str">
            <v>1000618</v>
          </cell>
          <cell r="V362" t="str">
            <v>IBERDROLA GENERACION, S.A.</v>
          </cell>
          <cell r="W362" t="str">
            <v>DE</v>
          </cell>
          <cell r="X362" t="str">
            <v>Alemania</v>
          </cell>
          <cell r="Y362" t="str">
            <v>S</v>
          </cell>
          <cell r="Z362" t="str">
            <v>N</v>
          </cell>
          <cell r="AA362" t="str">
            <v>I</v>
          </cell>
          <cell r="AB362" t="str">
            <v>Iberdrola 100%</v>
          </cell>
          <cell r="AC362">
            <v>100</v>
          </cell>
          <cell r="AD362">
            <v>90000</v>
          </cell>
          <cell r="AE362">
            <v>74047.8</v>
          </cell>
          <cell r="AF362">
            <v>42672.06</v>
          </cell>
          <cell r="AG362">
            <v>2341.83</v>
          </cell>
          <cell r="AH362">
            <v>0</v>
          </cell>
          <cell r="AI362">
            <v>870.99</v>
          </cell>
          <cell r="AJ362">
            <v>0</v>
          </cell>
          <cell r="AK362">
            <v>12779.9</v>
          </cell>
          <cell r="AL362">
            <v>332.95</v>
          </cell>
          <cell r="AM362">
            <v>15050.07</v>
          </cell>
          <cell r="AN362">
            <v>15952.2</v>
          </cell>
          <cell r="AO362">
            <v>0</v>
          </cell>
          <cell r="AP362">
            <v>15952.2</v>
          </cell>
          <cell r="AQ362">
            <v>410854.54</v>
          </cell>
          <cell r="AR362">
            <v>326106.15000000002</v>
          </cell>
          <cell r="AS362">
            <v>6289.51</v>
          </cell>
          <cell r="AT362">
            <v>19.09651041</v>
          </cell>
          <cell r="AU362">
            <v>17.724666667000001</v>
          </cell>
          <cell r="AV362">
            <v>0</v>
          </cell>
          <cell r="AW362">
            <v>0</v>
          </cell>
          <cell r="AX362">
            <v>0</v>
          </cell>
        </row>
        <row r="363">
          <cell r="B363">
            <v>39417</v>
          </cell>
          <cell r="C363" t="str">
            <v>ESP</v>
          </cell>
          <cell r="D363" t="str">
            <v>GENE</v>
          </cell>
          <cell r="E363" t="str">
            <v>TEGE</v>
          </cell>
          <cell r="F363" t="str">
            <v>GETE</v>
          </cell>
          <cell r="G363" t="str">
            <v>ESP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sí</v>
          </cell>
          <cell r="N363" t="str">
            <v>IF01</v>
          </cell>
          <cell r="O363" t="str">
            <v>IC01/GETE</v>
          </cell>
          <cell r="P363" t="str">
            <v>Generación Térmica</v>
          </cell>
          <cell r="Q363" t="str">
            <v>P/GT-15BN</v>
          </cell>
          <cell r="R363" t="str">
            <v>Asesoría Téc. Almacenam. Subterráneo Gas</v>
          </cell>
          <cell r="S363" t="str">
            <v>15BN</v>
          </cell>
          <cell r="T363" t="str">
            <v>Asesoría Téc. Almacenam. Subterráneo Gas</v>
          </cell>
          <cell r="U363" t="str">
            <v>1000787</v>
          </cell>
          <cell r="V363" t="str">
            <v>IBERDROLA INFRAEST. GASISTAS,S.L.</v>
          </cell>
          <cell r="W363" t="str">
            <v>ES</v>
          </cell>
          <cell r="X363" t="str">
            <v>España</v>
          </cell>
          <cell r="Y363" t="str">
            <v>S</v>
          </cell>
          <cell r="Z363" t="str">
            <v>N</v>
          </cell>
          <cell r="AA363" t="str">
            <v>I</v>
          </cell>
          <cell r="AB363" t="str">
            <v>Iberdrola 100%</v>
          </cell>
          <cell r="AC363">
            <v>100</v>
          </cell>
          <cell r="AD363">
            <v>-366.91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-366.91</v>
          </cell>
          <cell r="AO363">
            <v>0</v>
          </cell>
          <cell r="AP363">
            <v>-366.91</v>
          </cell>
          <cell r="AQ363">
            <v>19633.09</v>
          </cell>
          <cell r="AR363">
            <v>12184.15</v>
          </cell>
          <cell r="AS363">
            <v>277.45999999999998</v>
          </cell>
          <cell r="AT363">
            <v>36.527515536000003</v>
          </cell>
          <cell r="AU363">
            <v>100</v>
          </cell>
          <cell r="AV363">
            <v>0</v>
          </cell>
          <cell r="AW363">
            <v>0</v>
          </cell>
          <cell r="AX363">
            <v>0</v>
          </cell>
        </row>
        <row r="364">
          <cell r="B364">
            <v>39417</v>
          </cell>
          <cell r="C364" t="str">
            <v>ESP</v>
          </cell>
          <cell r="D364" t="str">
            <v>GENE</v>
          </cell>
          <cell r="E364" t="str">
            <v>TEGE</v>
          </cell>
          <cell r="F364" t="str">
            <v>GETE</v>
          </cell>
          <cell r="G364" t="str">
            <v>ESP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no</v>
          </cell>
          <cell r="N364" t="str">
            <v>IF01</v>
          </cell>
          <cell r="O364" t="str">
            <v>IC01/GETE</v>
          </cell>
          <cell r="P364" t="str">
            <v>Generación Térmica</v>
          </cell>
          <cell r="Q364" t="str">
            <v>P/GT-15DT</v>
          </cell>
          <cell r="R364" t="str">
            <v>Venta hierro Letonia</v>
          </cell>
          <cell r="S364" t="str">
            <v>15DT</v>
          </cell>
          <cell r="T364" t="str">
            <v>Venta hierro Letonia</v>
          </cell>
          <cell r="U364" t="str">
            <v>1001430</v>
          </cell>
          <cell r="V364" t="str">
            <v>SIA ILARTE</v>
          </cell>
          <cell r="W364" t="str">
            <v>LV</v>
          </cell>
          <cell r="X364" t="str">
            <v>Letonia</v>
          </cell>
          <cell r="Y364" t="str">
            <v>S</v>
          </cell>
          <cell r="Z364" t="str">
            <v>N</v>
          </cell>
          <cell r="AA364" t="str">
            <v>O</v>
          </cell>
          <cell r="AB364" t="str">
            <v>Terceros</v>
          </cell>
          <cell r="AC364">
            <v>100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8844.0400000000009</v>
          </cell>
          <cell r="AR364">
            <v>0</v>
          </cell>
          <cell r="AS364">
            <v>201.66</v>
          </cell>
          <cell r="AT364">
            <v>97.719820354000007</v>
          </cell>
          <cell r="AU364" t="str">
            <v>X</v>
          </cell>
          <cell r="AV364">
            <v>0</v>
          </cell>
          <cell r="AW364">
            <v>0</v>
          </cell>
          <cell r="AX364">
            <v>0</v>
          </cell>
        </row>
        <row r="365">
          <cell r="B365">
            <v>39417</v>
          </cell>
          <cell r="C365" t="str">
            <v>ESP</v>
          </cell>
          <cell r="D365" t="str">
            <v>GENE</v>
          </cell>
          <cell r="E365" t="str">
            <v>TEGE</v>
          </cell>
          <cell r="F365" t="str">
            <v>GETE</v>
          </cell>
          <cell r="G365" t="str">
            <v>ESP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sí</v>
          </cell>
          <cell r="N365" t="str">
            <v>IF01</v>
          </cell>
          <cell r="O365" t="str">
            <v>IC01/GETE</v>
          </cell>
          <cell r="P365" t="str">
            <v>Generación Térmica</v>
          </cell>
          <cell r="Q365" t="str">
            <v>P/GT-15IA</v>
          </cell>
          <cell r="R365" t="str">
            <v>Archidona Somozas. ET para Pet de Oferta</v>
          </cell>
          <cell r="S365" t="str">
            <v>15IA</v>
          </cell>
          <cell r="T365" t="str">
            <v>Archidona Somozas. ET para Pet de Oferta</v>
          </cell>
          <cell r="U365" t="str">
            <v>1000994</v>
          </cell>
          <cell r="V365" t="str">
            <v>IBERDROLA ENERGIAS RENOVABLES</v>
          </cell>
          <cell r="W365" t="str">
            <v>ES</v>
          </cell>
          <cell r="X365" t="str">
            <v>España</v>
          </cell>
          <cell r="Y365" t="str">
            <v>S</v>
          </cell>
          <cell r="Z365" t="str">
            <v>N</v>
          </cell>
          <cell r="AA365" t="str">
            <v>I</v>
          </cell>
          <cell r="AB365" t="str">
            <v>Iberdrola 100%</v>
          </cell>
          <cell r="AC365">
            <v>100</v>
          </cell>
          <cell r="AD365">
            <v>36771.599999999999</v>
          </cell>
          <cell r="AE365">
            <v>14046.3</v>
          </cell>
          <cell r="AF365">
            <v>6189.11</v>
          </cell>
          <cell r="AG365">
            <v>5091</v>
          </cell>
          <cell r="AH365">
            <v>0</v>
          </cell>
          <cell r="AI365">
            <v>0</v>
          </cell>
          <cell r="AJ365">
            <v>0</v>
          </cell>
          <cell r="AK365">
            <v>600</v>
          </cell>
          <cell r="AL365">
            <v>0</v>
          </cell>
          <cell r="AM365">
            <v>2166.19</v>
          </cell>
          <cell r="AN365">
            <v>22725.3</v>
          </cell>
          <cell r="AO365">
            <v>0</v>
          </cell>
          <cell r="AP365">
            <v>22725.3</v>
          </cell>
          <cell r="AQ365">
            <v>217790.13</v>
          </cell>
          <cell r="AR365">
            <v>152851.59</v>
          </cell>
          <cell r="AS365">
            <v>929.99</v>
          </cell>
          <cell r="AT365">
            <v>29.390014139000002</v>
          </cell>
          <cell r="AU365">
            <v>61.801227034</v>
          </cell>
          <cell r="AV365">
            <v>0</v>
          </cell>
          <cell r="AW365">
            <v>0</v>
          </cell>
          <cell r="AX365">
            <v>0</v>
          </cell>
        </row>
        <row r="366">
          <cell r="B366">
            <v>39417</v>
          </cell>
          <cell r="C366" t="str">
            <v>ESP</v>
          </cell>
          <cell r="D366" t="str">
            <v>GENE</v>
          </cell>
          <cell r="E366" t="str">
            <v>TEGE</v>
          </cell>
          <cell r="F366" t="str">
            <v>GETE</v>
          </cell>
          <cell r="G366" t="str">
            <v>ESP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sí</v>
          </cell>
          <cell r="N366" t="str">
            <v>IF01</v>
          </cell>
          <cell r="O366" t="str">
            <v>IC01/GETE</v>
          </cell>
          <cell r="P366" t="str">
            <v>Generación Térmica</v>
          </cell>
          <cell r="Q366" t="str">
            <v>P/GT-15KQ</v>
          </cell>
          <cell r="R366" t="str">
            <v>Biomasa Rhodia Voiron (Francia); Prep of</v>
          </cell>
          <cell r="S366" t="str">
            <v>15KQ</v>
          </cell>
          <cell r="T366" t="str">
            <v>Biomasa Rhodia Voiron (Francia); Prep of</v>
          </cell>
          <cell r="U366" t="str">
            <v>1000763</v>
          </cell>
          <cell r="V366" t="str">
            <v>IBERDROLA RENOVABLES, S.A.U.</v>
          </cell>
          <cell r="W366" t="str">
            <v>FR</v>
          </cell>
          <cell r="X366" t="str">
            <v>Francia</v>
          </cell>
          <cell r="Y366" t="str">
            <v>S</v>
          </cell>
          <cell r="Z366" t="str">
            <v>N</v>
          </cell>
          <cell r="AA366" t="str">
            <v>I</v>
          </cell>
          <cell r="AB366" t="str">
            <v>Iberdrola 100%</v>
          </cell>
          <cell r="AC366">
            <v>100</v>
          </cell>
          <cell r="AD366">
            <v>4482.96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4482.96</v>
          </cell>
          <cell r="AO366">
            <v>0</v>
          </cell>
          <cell r="AP366">
            <v>4482.96</v>
          </cell>
          <cell r="AQ366">
            <v>76920</v>
          </cell>
          <cell r="AR366">
            <v>52046.9</v>
          </cell>
          <cell r="AS366">
            <v>-51.12</v>
          </cell>
          <cell r="AT366">
            <v>32.402782111</v>
          </cell>
          <cell r="AU366">
            <v>100</v>
          </cell>
          <cell r="AV366">
            <v>0</v>
          </cell>
          <cell r="AW366">
            <v>0</v>
          </cell>
          <cell r="AX366">
            <v>0</v>
          </cell>
        </row>
        <row r="367">
          <cell r="B367">
            <v>39417</v>
          </cell>
          <cell r="C367" t="str">
            <v>ESP</v>
          </cell>
          <cell r="D367" t="str">
            <v>GENE</v>
          </cell>
          <cell r="E367" t="str">
            <v>TEGE</v>
          </cell>
          <cell r="F367" t="str">
            <v>GETE</v>
          </cell>
          <cell r="G367" t="str">
            <v>ESP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sí</v>
          </cell>
          <cell r="N367" t="str">
            <v>IF01</v>
          </cell>
          <cell r="O367" t="str">
            <v>IC01/GETE</v>
          </cell>
          <cell r="P367" t="str">
            <v>Generación Térmica</v>
          </cell>
          <cell r="Q367" t="str">
            <v>P/GT-15P6</v>
          </cell>
          <cell r="R367" t="str">
            <v>Cartera Centrales Biomasa</v>
          </cell>
          <cell r="S367" t="str">
            <v>15P6</v>
          </cell>
          <cell r="T367" t="str">
            <v>Cartera Centrales Biomasa</v>
          </cell>
          <cell r="U367" t="str">
            <v>1000294</v>
          </cell>
          <cell r="V367" t="str">
            <v>IBERENOVA PROMOCIONES ,S.A.U</v>
          </cell>
          <cell r="W367" t="str">
            <v>ES</v>
          </cell>
          <cell r="X367" t="str">
            <v>España</v>
          </cell>
          <cell r="Y367" t="str">
            <v>S</v>
          </cell>
          <cell r="Z367" t="str">
            <v>N</v>
          </cell>
          <cell r="AA367" t="str">
            <v>I</v>
          </cell>
          <cell r="AB367" t="str">
            <v>Iberdrola 100%</v>
          </cell>
          <cell r="AC367">
            <v>100</v>
          </cell>
          <cell r="AD367">
            <v>279015.06</v>
          </cell>
          <cell r="AE367">
            <v>216676.23</v>
          </cell>
          <cell r="AF367">
            <v>51612.02</v>
          </cell>
          <cell r="AG367">
            <v>137000</v>
          </cell>
          <cell r="AH367">
            <v>0</v>
          </cell>
          <cell r="AI367">
            <v>0</v>
          </cell>
          <cell r="AJ367">
            <v>0</v>
          </cell>
          <cell r="AK367">
            <v>10000</v>
          </cell>
          <cell r="AL367">
            <v>0</v>
          </cell>
          <cell r="AM367">
            <v>18064.21</v>
          </cell>
          <cell r="AN367">
            <v>62338.83</v>
          </cell>
          <cell r="AO367">
            <v>0</v>
          </cell>
          <cell r="AP367">
            <v>62338.83</v>
          </cell>
          <cell r="AQ367">
            <v>398278</v>
          </cell>
          <cell r="AR367">
            <v>297351.39</v>
          </cell>
          <cell r="AS367">
            <v>501.13</v>
          </cell>
          <cell r="AT367">
            <v>25.214920232000001</v>
          </cell>
          <cell r="AU367">
            <v>22.342460654</v>
          </cell>
          <cell r="AV367">
            <v>0</v>
          </cell>
          <cell r="AW367">
            <v>0</v>
          </cell>
          <cell r="AX367">
            <v>0</v>
          </cell>
        </row>
        <row r="368">
          <cell r="B368">
            <v>39417</v>
          </cell>
          <cell r="C368" t="str">
            <v>ESP</v>
          </cell>
          <cell r="D368" t="str">
            <v>GENE</v>
          </cell>
          <cell r="E368" t="str">
            <v>TEGE</v>
          </cell>
          <cell r="F368" t="str">
            <v>GETE</v>
          </cell>
          <cell r="G368" t="str">
            <v>ESP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sí</v>
          </cell>
          <cell r="N368" t="str">
            <v>IF01</v>
          </cell>
          <cell r="O368" t="str">
            <v>IC01/GETE</v>
          </cell>
          <cell r="P368" t="str">
            <v>Generación Térmica</v>
          </cell>
          <cell r="Q368" t="str">
            <v>P/GT-15ST</v>
          </cell>
          <cell r="R368" t="str">
            <v>CCC Arcos, Riesgo vertido bal homogeneiz</v>
          </cell>
          <cell r="S368" t="str">
            <v>15ST</v>
          </cell>
          <cell r="T368" t="str">
            <v>CCC Arcos, Riesgo vertido bal homogeneiz</v>
          </cell>
          <cell r="U368" t="str">
            <v>1000618</v>
          </cell>
          <cell r="V368" t="str">
            <v>IBERDROLA GENERACION, S.A.</v>
          </cell>
          <cell r="W368" t="str">
            <v>ES</v>
          </cell>
          <cell r="X368" t="str">
            <v>España</v>
          </cell>
          <cell r="Y368" t="str">
            <v>S</v>
          </cell>
          <cell r="Z368" t="str">
            <v>N</v>
          </cell>
          <cell r="AA368" t="str">
            <v>I</v>
          </cell>
          <cell r="AB368" t="str">
            <v>Iberdrola 100%</v>
          </cell>
          <cell r="AC368">
            <v>100</v>
          </cell>
          <cell r="AD368">
            <v>313.94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313.94</v>
          </cell>
          <cell r="AO368">
            <v>0</v>
          </cell>
          <cell r="AP368">
            <v>313.94</v>
          </cell>
          <cell r="AQ368">
            <v>14617.43</v>
          </cell>
          <cell r="AR368">
            <v>9716</v>
          </cell>
          <cell r="AS368">
            <v>108.1</v>
          </cell>
          <cell r="AT368">
            <v>32.791879283999997</v>
          </cell>
          <cell r="AU368">
            <v>100</v>
          </cell>
          <cell r="AV368">
            <v>0</v>
          </cell>
          <cell r="AW368">
            <v>0</v>
          </cell>
          <cell r="AX368">
            <v>0</v>
          </cell>
        </row>
        <row r="369">
          <cell r="B369">
            <v>39417</v>
          </cell>
          <cell r="C369" t="str">
            <v>ESP</v>
          </cell>
          <cell r="D369" t="str">
            <v>GENE</v>
          </cell>
          <cell r="E369" t="str">
            <v>TEGE</v>
          </cell>
          <cell r="F369" t="str">
            <v>GETE</v>
          </cell>
          <cell r="G369" t="str">
            <v>ESP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sí</v>
          </cell>
          <cell r="N369" t="str">
            <v>IF01</v>
          </cell>
          <cell r="O369" t="str">
            <v>IC01/GETE</v>
          </cell>
          <cell r="P369" t="str">
            <v>Generación Térmica</v>
          </cell>
          <cell r="Q369" t="str">
            <v>P/GT-15UX</v>
          </cell>
          <cell r="R369" t="str">
            <v>Servs simulación ciclos termodinámicos</v>
          </cell>
          <cell r="S369" t="str">
            <v>15UX</v>
          </cell>
          <cell r="T369" t="str">
            <v>Servs simulación ciclos termodinámicos</v>
          </cell>
          <cell r="U369" t="str">
            <v>1000949</v>
          </cell>
          <cell r="V369" t="str">
            <v>IBERDROLA COGENERACIÓN,S.L.</v>
          </cell>
          <cell r="W369" t="str">
            <v>ES</v>
          </cell>
          <cell r="X369" t="str">
            <v>España</v>
          </cell>
          <cell r="Y369" t="str">
            <v>S</v>
          </cell>
          <cell r="Z369" t="str">
            <v>N</v>
          </cell>
          <cell r="AA369" t="str">
            <v>I</v>
          </cell>
          <cell r="AB369" t="str">
            <v>Iberdrola 100%</v>
          </cell>
          <cell r="AC369">
            <v>100</v>
          </cell>
          <cell r="AD369">
            <v>11269</v>
          </cell>
          <cell r="AE369">
            <v>11269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11269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11269</v>
          </cell>
          <cell r="AR369">
            <v>11269</v>
          </cell>
          <cell r="AS369">
            <v>-42.82</v>
          </cell>
          <cell r="AT369">
            <v>0.37998047699999998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</row>
        <row r="370">
          <cell r="B370">
            <v>39417</v>
          </cell>
          <cell r="C370" t="str">
            <v>ESP</v>
          </cell>
          <cell r="D370" t="str">
            <v>GENE</v>
          </cell>
          <cell r="E370" t="str">
            <v>TEGE</v>
          </cell>
          <cell r="F370" t="str">
            <v>GETE</v>
          </cell>
          <cell r="G370" t="str">
            <v>ESP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sí</v>
          </cell>
          <cell r="N370" t="str">
            <v>IF01</v>
          </cell>
          <cell r="O370" t="str">
            <v>IC01/GETE</v>
          </cell>
          <cell r="P370" t="str">
            <v>Generación Térmica</v>
          </cell>
          <cell r="Q370" t="str">
            <v>P/GT-15VT</v>
          </cell>
          <cell r="R370" t="str">
            <v>Energía Geotérmica</v>
          </cell>
          <cell r="S370" t="str">
            <v>15VT</v>
          </cell>
          <cell r="T370" t="str">
            <v>Energía Geotérmica</v>
          </cell>
          <cell r="U370" t="str">
            <v>1000294</v>
          </cell>
          <cell r="V370" t="str">
            <v>IBERENOVA PROMOCIONES ,S.A.U</v>
          </cell>
          <cell r="W370" t="str">
            <v>ES</v>
          </cell>
          <cell r="X370" t="str">
            <v>España</v>
          </cell>
          <cell r="Y370" t="str">
            <v>S</v>
          </cell>
          <cell r="Z370" t="str">
            <v>N</v>
          </cell>
          <cell r="AA370" t="str">
            <v>I</v>
          </cell>
          <cell r="AB370" t="str">
            <v>Iberdrola 100%</v>
          </cell>
          <cell r="AC370">
            <v>100</v>
          </cell>
          <cell r="AD370">
            <v>33503.339999999997</v>
          </cell>
          <cell r="AE370">
            <v>19663.39</v>
          </cell>
          <cell r="AF370">
            <v>12782.41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2400</v>
          </cell>
          <cell r="AL370">
            <v>0</v>
          </cell>
          <cell r="AM370">
            <v>4480.9799999999996</v>
          </cell>
          <cell r="AN370">
            <v>13839.95</v>
          </cell>
          <cell r="AO370">
            <v>0</v>
          </cell>
          <cell r="AP370">
            <v>13839.95</v>
          </cell>
          <cell r="AQ370">
            <v>47600</v>
          </cell>
          <cell r="AR370">
            <v>27415.62</v>
          </cell>
          <cell r="AS370">
            <v>19.63</v>
          </cell>
          <cell r="AT370">
            <v>42.362920168000002</v>
          </cell>
          <cell r="AU370">
            <v>41.309164997000003</v>
          </cell>
          <cell r="AV370">
            <v>0</v>
          </cell>
          <cell r="AW370">
            <v>0</v>
          </cell>
          <cell r="AX370">
            <v>0</v>
          </cell>
        </row>
        <row r="371">
          <cell r="B371">
            <v>39417</v>
          </cell>
          <cell r="C371" t="str">
            <v>ESP</v>
          </cell>
          <cell r="D371" t="str">
            <v>GENE</v>
          </cell>
          <cell r="E371" t="str">
            <v>TEGE</v>
          </cell>
          <cell r="F371" t="str">
            <v>GETE</v>
          </cell>
          <cell r="G371" t="str">
            <v>ESP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sí</v>
          </cell>
          <cell r="N371" t="str">
            <v>IF01</v>
          </cell>
          <cell r="O371" t="str">
            <v>IC01/GETE</v>
          </cell>
          <cell r="P371" t="str">
            <v>Generación Térmica</v>
          </cell>
          <cell r="Q371" t="str">
            <v>P/GT-15ZH</v>
          </cell>
          <cell r="R371" t="str">
            <v>Repowering Santurce 5</v>
          </cell>
          <cell r="S371" t="str">
            <v>15ZH</v>
          </cell>
          <cell r="T371" t="str">
            <v>Repowering Santurce 5</v>
          </cell>
          <cell r="U371" t="str">
            <v>1000618</v>
          </cell>
          <cell r="V371" t="str">
            <v>IBERDROLA GENERACION, S.A.</v>
          </cell>
          <cell r="W371" t="str">
            <v>ES</v>
          </cell>
          <cell r="X371" t="str">
            <v>España</v>
          </cell>
          <cell r="Y371" t="str">
            <v>S</v>
          </cell>
          <cell r="Z371" t="str">
            <v>N</v>
          </cell>
          <cell r="AA371" t="str">
            <v>I</v>
          </cell>
          <cell r="AB371" t="str">
            <v>Iberdrola 100%</v>
          </cell>
          <cell r="AC371">
            <v>100</v>
          </cell>
          <cell r="AD371">
            <v>376589.21</v>
          </cell>
          <cell r="AE371">
            <v>278584.32000000001</v>
          </cell>
          <cell r="AF371">
            <v>148359.74</v>
          </cell>
          <cell r="AG371">
            <v>64280.66</v>
          </cell>
          <cell r="AH371">
            <v>0</v>
          </cell>
          <cell r="AI371">
            <v>0</v>
          </cell>
          <cell r="AJ371">
            <v>0</v>
          </cell>
          <cell r="AK371">
            <v>14018.01</v>
          </cell>
          <cell r="AL371">
            <v>0</v>
          </cell>
          <cell r="AM371">
            <v>51925.91</v>
          </cell>
          <cell r="AN371">
            <v>98004.89</v>
          </cell>
          <cell r="AO371">
            <v>642.07000000000005</v>
          </cell>
          <cell r="AP371">
            <v>97362.82</v>
          </cell>
          <cell r="AQ371">
            <v>420000</v>
          </cell>
          <cell r="AR371">
            <v>310697.74</v>
          </cell>
          <cell r="AS371">
            <v>0</v>
          </cell>
          <cell r="AT371">
            <v>26.024347619</v>
          </cell>
          <cell r="AU371">
            <v>25.853852796000002</v>
          </cell>
          <cell r="AV371">
            <v>0</v>
          </cell>
          <cell r="AW371">
            <v>0</v>
          </cell>
          <cell r="AX371">
            <v>0</v>
          </cell>
        </row>
        <row r="372">
          <cell r="B372">
            <v>39417</v>
          </cell>
          <cell r="C372" t="str">
            <v>ESP</v>
          </cell>
          <cell r="D372" t="str">
            <v>GENE</v>
          </cell>
          <cell r="E372" t="str">
            <v>TEGE</v>
          </cell>
          <cell r="F372" t="str">
            <v>GETE</v>
          </cell>
          <cell r="G372" t="str">
            <v>ESP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sí</v>
          </cell>
          <cell r="N372" t="str">
            <v>IF01</v>
          </cell>
          <cell r="O372" t="str">
            <v>IC01/GETE</v>
          </cell>
          <cell r="P372" t="str">
            <v>Generación Térmica</v>
          </cell>
          <cell r="Q372" t="str">
            <v>P/GT-161A</v>
          </cell>
          <cell r="R372" t="str">
            <v>Costes extrapeninsulares</v>
          </cell>
          <cell r="S372" t="str">
            <v>161A</v>
          </cell>
          <cell r="T372" t="str">
            <v>Costes extrapeninsulares</v>
          </cell>
          <cell r="U372" t="str">
            <v>1000001</v>
          </cell>
          <cell r="V372" t="str">
            <v>IBERDROLA,S.A.</v>
          </cell>
          <cell r="W372" t="str">
            <v>ES</v>
          </cell>
          <cell r="X372" t="str">
            <v>España</v>
          </cell>
          <cell r="Y372" t="str">
            <v>S</v>
          </cell>
          <cell r="Z372" t="str">
            <v>N</v>
          </cell>
          <cell r="AA372" t="str">
            <v>I</v>
          </cell>
          <cell r="AB372" t="str">
            <v>Iberdrola 100%</v>
          </cell>
          <cell r="AC372">
            <v>100</v>
          </cell>
          <cell r="AD372">
            <v>4481.58</v>
          </cell>
          <cell r="AE372">
            <v>2961.86</v>
          </cell>
          <cell r="AF372">
            <v>2193.9699999999998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767.89</v>
          </cell>
          <cell r="AN372">
            <v>1519.72</v>
          </cell>
          <cell r="AO372">
            <v>22.52</v>
          </cell>
          <cell r="AP372">
            <v>1497.2</v>
          </cell>
          <cell r="AQ372">
            <v>4481.58</v>
          </cell>
          <cell r="AR372">
            <v>2961.86</v>
          </cell>
          <cell r="AS372">
            <v>23.4</v>
          </cell>
          <cell r="AT372">
            <v>33.388224688999998</v>
          </cell>
          <cell r="AU372">
            <v>33.407860620999998</v>
          </cell>
          <cell r="AV372">
            <v>0</v>
          </cell>
          <cell r="AW372">
            <v>0</v>
          </cell>
          <cell r="AX372">
            <v>0</v>
          </cell>
        </row>
        <row r="373">
          <cell r="B373">
            <v>39417</v>
          </cell>
          <cell r="C373" t="str">
            <v>ESP</v>
          </cell>
          <cell r="D373" t="str">
            <v>GENE</v>
          </cell>
          <cell r="E373" t="str">
            <v>TEGE</v>
          </cell>
          <cell r="F373" t="str">
            <v>GETE</v>
          </cell>
          <cell r="G373" t="str">
            <v>ESP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sí</v>
          </cell>
          <cell r="N373" t="str">
            <v>IF01</v>
          </cell>
          <cell r="O373" t="str">
            <v>IC01/GETE</v>
          </cell>
          <cell r="P373" t="str">
            <v>Generación Térmica</v>
          </cell>
          <cell r="Q373" t="str">
            <v>P/GT-162X</v>
          </cell>
          <cell r="R373" t="str">
            <v>Acuerdo Marco 2008 Ibla Generación</v>
          </cell>
          <cell r="S373" t="str">
            <v>162X</v>
          </cell>
          <cell r="T373" t="str">
            <v>Acuerdo Marco 2008 Ibla Generación</v>
          </cell>
          <cell r="U373" t="str">
            <v>1000618</v>
          </cell>
          <cell r="V373" t="str">
            <v>IBERDROLA GENERACION, S.A.</v>
          </cell>
          <cell r="W373" t="str">
            <v>ES</v>
          </cell>
          <cell r="X373" t="str">
            <v>España</v>
          </cell>
          <cell r="Y373" t="str">
            <v>S</v>
          </cell>
          <cell r="Z373" t="str">
            <v>N</v>
          </cell>
          <cell r="AA373" t="str">
            <v>I</v>
          </cell>
          <cell r="AB373" t="str">
            <v>Iberdrola 100%</v>
          </cell>
          <cell r="AC373">
            <v>100</v>
          </cell>
          <cell r="AD373">
            <v>74915.679999999993</v>
          </cell>
          <cell r="AE373">
            <v>74915.69</v>
          </cell>
          <cell r="AF373">
            <v>54352.87</v>
          </cell>
          <cell r="AG373">
            <v>300</v>
          </cell>
          <cell r="AH373">
            <v>0</v>
          </cell>
          <cell r="AI373">
            <v>0</v>
          </cell>
          <cell r="AJ373">
            <v>0</v>
          </cell>
          <cell r="AK373">
            <v>1065.3</v>
          </cell>
          <cell r="AL373">
            <v>174</v>
          </cell>
          <cell r="AM373">
            <v>19023.52</v>
          </cell>
          <cell r="AN373">
            <v>-0.01</v>
          </cell>
          <cell r="AO373">
            <v>374.01</v>
          </cell>
          <cell r="AP373">
            <v>-374.02</v>
          </cell>
          <cell r="AQ373">
            <v>74915.679999999993</v>
          </cell>
          <cell r="AR373">
            <v>74915.69</v>
          </cell>
          <cell r="AS373">
            <v>0</v>
          </cell>
          <cell r="AT373">
            <v>-1.3348E-5</v>
          </cell>
          <cell r="AU373">
            <v>-0.49925462900000001</v>
          </cell>
          <cell r="AV373">
            <v>0</v>
          </cell>
          <cell r="AW373">
            <v>0</v>
          </cell>
          <cell r="AX373">
            <v>0</v>
          </cell>
        </row>
        <row r="374">
          <cell r="B374">
            <v>39417</v>
          </cell>
          <cell r="C374" t="str">
            <v>ESP</v>
          </cell>
          <cell r="D374" t="str">
            <v>GENE</v>
          </cell>
          <cell r="E374" t="str">
            <v>TEGE</v>
          </cell>
          <cell r="F374" t="str">
            <v>GETE</v>
          </cell>
          <cell r="G374" t="str">
            <v>ESP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no</v>
          </cell>
          <cell r="N374" t="str">
            <v>IF01</v>
          </cell>
          <cell r="O374" t="str">
            <v>IC01/GETE</v>
          </cell>
          <cell r="P374" t="str">
            <v>Generación Térmica</v>
          </cell>
          <cell r="Q374" t="str">
            <v>P/GT-1633</v>
          </cell>
          <cell r="R374" t="str">
            <v>CCGT Lugwidsau, precio-plazo, previos</v>
          </cell>
          <cell r="S374" t="str">
            <v>1633</v>
          </cell>
          <cell r="T374" t="str">
            <v>CCGT Lugwidsau, precio-plazo, previos</v>
          </cell>
          <cell r="U374" t="str">
            <v>1000618</v>
          </cell>
          <cell r="V374" t="str">
            <v>IBERDROLA GENERACION, S.A.</v>
          </cell>
          <cell r="W374" t="str">
            <v>DE</v>
          </cell>
          <cell r="X374" t="str">
            <v>Alemania</v>
          </cell>
          <cell r="Y374" t="str">
            <v>S</v>
          </cell>
          <cell r="Z374" t="str">
            <v>N</v>
          </cell>
          <cell r="AA374" t="str">
            <v>I</v>
          </cell>
          <cell r="AB374" t="str">
            <v>Iberdrola 100%</v>
          </cell>
          <cell r="AC374">
            <v>100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 t="str">
            <v>X</v>
          </cell>
          <cell r="AU374" t="str">
            <v>X</v>
          </cell>
          <cell r="AV374">
            <v>0</v>
          </cell>
          <cell r="AW374">
            <v>0</v>
          </cell>
          <cell r="AX374">
            <v>0</v>
          </cell>
        </row>
        <row r="375">
          <cell r="B375">
            <v>39417</v>
          </cell>
          <cell r="C375" t="str">
            <v>ESP</v>
          </cell>
          <cell r="D375" t="str">
            <v>GENE</v>
          </cell>
          <cell r="E375" t="str">
            <v>TEGE</v>
          </cell>
          <cell r="F375" t="str">
            <v>GETE</v>
          </cell>
          <cell r="G375" t="str">
            <v>ESP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no</v>
          </cell>
          <cell r="N375" t="str">
            <v>IF01</v>
          </cell>
          <cell r="O375" t="str">
            <v>IC01/GETE</v>
          </cell>
          <cell r="P375" t="str">
            <v>Generación Térmica</v>
          </cell>
          <cell r="Q375" t="str">
            <v>P/GT-164I</v>
          </cell>
          <cell r="R375" t="str">
            <v>Ing civil instalación trafo de reserva</v>
          </cell>
          <cell r="S375" t="str">
            <v>164I</v>
          </cell>
          <cell r="T375" t="str">
            <v>Ing civil instalación trafo de reserva</v>
          </cell>
          <cell r="U375" t="str">
            <v>1000618</v>
          </cell>
          <cell r="V375" t="str">
            <v>IBERDROLA GENERACION, S.A.</v>
          </cell>
          <cell r="W375" t="str">
            <v>ES</v>
          </cell>
          <cell r="X375" t="str">
            <v>España</v>
          </cell>
          <cell r="Y375" t="str">
            <v>S</v>
          </cell>
          <cell r="Z375" t="str">
            <v>N</v>
          </cell>
          <cell r="AA375" t="str">
            <v>I</v>
          </cell>
          <cell r="AB375" t="str">
            <v>Iberdrola 100%</v>
          </cell>
          <cell r="AC375">
            <v>100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 t="str">
            <v>X</v>
          </cell>
          <cell r="AU375" t="str">
            <v>X</v>
          </cell>
          <cell r="AV375">
            <v>0</v>
          </cell>
          <cell r="AW375">
            <v>0</v>
          </cell>
          <cell r="AX375">
            <v>0</v>
          </cell>
        </row>
        <row r="376">
          <cell r="B376">
            <v>39417</v>
          </cell>
          <cell r="C376" t="str">
            <v>ESP</v>
          </cell>
          <cell r="D376" t="str">
            <v>GENE</v>
          </cell>
          <cell r="E376" t="str">
            <v>TEGE</v>
          </cell>
          <cell r="F376" t="str">
            <v>GETE</v>
          </cell>
          <cell r="G376" t="str">
            <v>ESP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no</v>
          </cell>
          <cell r="N376" t="str">
            <v>IF01</v>
          </cell>
          <cell r="O376" t="str">
            <v>IC01/GETE</v>
          </cell>
          <cell r="P376" t="str">
            <v>Generación Térmica</v>
          </cell>
          <cell r="Q376" t="str">
            <v>P/GT-1657</v>
          </cell>
          <cell r="R376" t="str">
            <v>Repowering Castellón 5</v>
          </cell>
          <cell r="S376" t="str">
            <v>1657</v>
          </cell>
          <cell r="T376" t="str">
            <v>Repowering Castellón 5</v>
          </cell>
          <cell r="U376" t="str">
            <v>1000618</v>
          </cell>
          <cell r="V376" t="str">
            <v>IBERDROLA GENERACION, S.A.</v>
          </cell>
          <cell r="W376" t="str">
            <v>ES</v>
          </cell>
          <cell r="X376" t="str">
            <v>España</v>
          </cell>
          <cell r="Y376" t="str">
            <v>S</v>
          </cell>
          <cell r="Z376" t="str">
            <v>N</v>
          </cell>
          <cell r="AA376" t="str">
            <v>I</v>
          </cell>
          <cell r="AB376" t="str">
            <v>Iberdrola 100%</v>
          </cell>
          <cell r="AC376">
            <v>100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 t="str">
            <v>X</v>
          </cell>
          <cell r="AU376" t="str">
            <v>X</v>
          </cell>
          <cell r="AV376">
            <v>0</v>
          </cell>
          <cell r="AW376">
            <v>0</v>
          </cell>
          <cell r="AX376">
            <v>0</v>
          </cell>
        </row>
        <row r="377">
          <cell r="B377">
            <v>39417</v>
          </cell>
          <cell r="C377" t="str">
            <v>ESP</v>
          </cell>
          <cell r="D377" t="str">
            <v>GENE</v>
          </cell>
          <cell r="E377" t="str">
            <v>TEGE</v>
          </cell>
          <cell r="F377" t="str">
            <v>GETE</v>
          </cell>
          <cell r="G377" t="str">
            <v>ESP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sí</v>
          </cell>
          <cell r="N377" t="str">
            <v>IF01</v>
          </cell>
          <cell r="O377" t="str">
            <v>IC01/GETE</v>
          </cell>
          <cell r="P377" t="str">
            <v>Generación Térmica</v>
          </cell>
          <cell r="Q377" t="str">
            <v>P/GT-1661</v>
          </cell>
          <cell r="R377" t="str">
            <v>Repowering Escombreras 7</v>
          </cell>
          <cell r="S377" t="str">
            <v>1661</v>
          </cell>
          <cell r="T377" t="str">
            <v>Repowering Escombreras 7</v>
          </cell>
          <cell r="U377" t="str">
            <v>1000618</v>
          </cell>
          <cell r="V377" t="str">
            <v>IBERDROLA GENERACION, S.A.</v>
          </cell>
          <cell r="W377" t="str">
            <v>ES</v>
          </cell>
          <cell r="X377" t="str">
            <v>España</v>
          </cell>
          <cell r="Y377" t="str">
            <v>S</v>
          </cell>
          <cell r="Z377" t="str">
            <v>N</v>
          </cell>
          <cell r="AA377" t="str">
            <v>I</v>
          </cell>
          <cell r="AB377" t="str">
            <v>Iberdrola 100%</v>
          </cell>
          <cell r="AC377">
            <v>100</v>
          </cell>
          <cell r="AD377">
            <v>272000</v>
          </cell>
          <cell r="AE377">
            <v>188610.11</v>
          </cell>
          <cell r="AF377">
            <v>99355.64</v>
          </cell>
          <cell r="AG377">
            <v>46800</v>
          </cell>
          <cell r="AH377">
            <v>0</v>
          </cell>
          <cell r="AI377">
            <v>0</v>
          </cell>
          <cell r="AJ377">
            <v>0</v>
          </cell>
          <cell r="AK377">
            <v>7680</v>
          </cell>
          <cell r="AL377">
            <v>0</v>
          </cell>
          <cell r="AM377">
            <v>34774.47</v>
          </cell>
          <cell r="AN377">
            <v>83389.89</v>
          </cell>
          <cell r="AO377">
            <v>0</v>
          </cell>
          <cell r="AP377">
            <v>83389.89</v>
          </cell>
          <cell r="AQ377">
            <v>340000</v>
          </cell>
          <cell r="AR377">
            <v>235762.64</v>
          </cell>
          <cell r="AS377">
            <v>0</v>
          </cell>
          <cell r="AT377">
            <v>30.658047059000001</v>
          </cell>
          <cell r="AU377">
            <v>30.658047794000002</v>
          </cell>
          <cell r="AV377">
            <v>0</v>
          </cell>
          <cell r="AW377">
            <v>0</v>
          </cell>
          <cell r="AX377">
            <v>0</v>
          </cell>
        </row>
        <row r="378">
          <cell r="B378">
            <v>39417</v>
          </cell>
          <cell r="C378" t="str">
            <v>ESP</v>
          </cell>
          <cell r="D378" t="str">
            <v>GENE</v>
          </cell>
          <cell r="E378" t="str">
            <v>TEGE</v>
          </cell>
          <cell r="F378" t="str">
            <v>GETE</v>
          </cell>
          <cell r="G378" t="str">
            <v>ESP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no</v>
          </cell>
          <cell r="N378" t="str">
            <v>IF01</v>
          </cell>
          <cell r="O378" t="str">
            <v>IC01/GETE</v>
          </cell>
          <cell r="P378" t="str">
            <v>Generación Térmica</v>
          </cell>
          <cell r="Q378" t="str">
            <v>P/GT-166Y</v>
          </cell>
          <cell r="R378" t="str">
            <v>CCGT Figueira, precio-plazo</v>
          </cell>
          <cell r="S378" t="str">
            <v>166Y</v>
          </cell>
          <cell r="T378" t="str">
            <v>CCGT Figueira, precio-plazo</v>
          </cell>
          <cell r="U378" t="str">
            <v>1000618</v>
          </cell>
          <cell r="V378" t="str">
            <v>IBERDROLA GENERACION, S.A.</v>
          </cell>
          <cell r="W378" t="str">
            <v>PT</v>
          </cell>
          <cell r="X378" t="str">
            <v>Portugal</v>
          </cell>
          <cell r="Y378" t="str">
            <v>S</v>
          </cell>
          <cell r="Z378" t="str">
            <v>N</v>
          </cell>
          <cell r="AA378" t="str">
            <v>I</v>
          </cell>
          <cell r="AB378" t="str">
            <v>Iberdrola 100%</v>
          </cell>
          <cell r="AC378">
            <v>100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 t="str">
            <v>X</v>
          </cell>
          <cell r="AU378" t="str">
            <v>X</v>
          </cell>
          <cell r="AV378">
            <v>0</v>
          </cell>
          <cell r="AW378">
            <v>0</v>
          </cell>
          <cell r="AX378">
            <v>0</v>
          </cell>
        </row>
        <row r="379">
          <cell r="B379">
            <v>39417</v>
          </cell>
          <cell r="C379" t="str">
            <v>ESP</v>
          </cell>
          <cell r="D379" t="str">
            <v>GENE</v>
          </cell>
          <cell r="E379" t="str">
            <v>TEGE</v>
          </cell>
          <cell r="F379" t="str">
            <v>GPRO</v>
          </cell>
          <cell r="G379" t="str">
            <v>ESP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no</v>
          </cell>
          <cell r="N379" t="str">
            <v>IF01</v>
          </cell>
          <cell r="O379" t="str">
            <v>IC01/GPRO</v>
          </cell>
          <cell r="P379" t="str">
            <v>Gestión de Proyectos</v>
          </cell>
          <cell r="Q379" t="str">
            <v>M/SP-13FX-GT</v>
          </cell>
          <cell r="R379" t="str">
            <v>TAMAZUNCHALE</v>
          </cell>
          <cell r="S379" t="str">
            <v>13FX</v>
          </cell>
          <cell r="T379" t="str">
            <v>TAMAZUNCHALE</v>
          </cell>
          <cell r="U379" t="str">
            <v>1000706</v>
          </cell>
          <cell r="V379" t="str">
            <v>IBERDROLA INGENIERIA Y CONSTRUCCIÓN</v>
          </cell>
          <cell r="W379" t="str">
            <v>MX</v>
          </cell>
          <cell r="X379" t="str">
            <v>México</v>
          </cell>
          <cell r="Y379" t="str">
            <v>S</v>
          </cell>
          <cell r="Z379" t="str">
            <v>S</v>
          </cell>
          <cell r="AA379" t="str">
            <v>I</v>
          </cell>
          <cell r="AB379" t="str">
            <v>Iberdrola 100%</v>
          </cell>
          <cell r="AC379">
            <v>100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 t="str">
            <v>X</v>
          </cell>
          <cell r="AU379" t="str">
            <v>X</v>
          </cell>
          <cell r="AV379">
            <v>0</v>
          </cell>
          <cell r="AW379">
            <v>0</v>
          </cell>
          <cell r="AX379">
            <v>0</v>
          </cell>
        </row>
        <row r="380">
          <cell r="B380">
            <v>39417</v>
          </cell>
          <cell r="C380" t="str">
            <v>ESP</v>
          </cell>
          <cell r="D380" t="str">
            <v>GENE</v>
          </cell>
          <cell r="E380" t="str">
            <v>TEGE</v>
          </cell>
          <cell r="F380" t="str">
            <v>GPRO</v>
          </cell>
          <cell r="G380" t="str">
            <v>ESP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no</v>
          </cell>
          <cell r="N380" t="str">
            <v>IF01</v>
          </cell>
          <cell r="O380" t="str">
            <v>IC01/GPRO</v>
          </cell>
          <cell r="P380" t="str">
            <v>Gestión de Proyectos</v>
          </cell>
          <cell r="Q380" t="str">
            <v>NOR3</v>
          </cell>
          <cell r="R380" t="str">
            <v>NOR3</v>
          </cell>
          <cell r="S380" t="str">
            <v>15ZQ</v>
          </cell>
          <cell r="T380" t="str">
            <v>CC KOUDIET</v>
          </cell>
          <cell r="U380" t="str">
            <v>#</v>
          </cell>
          <cell r="V380" t="str">
            <v>Sin asignar</v>
          </cell>
          <cell r="W380" t="str">
            <v>ES</v>
          </cell>
          <cell r="X380" t="str">
            <v>España</v>
          </cell>
          <cell r="Y380" t="str">
            <v>N</v>
          </cell>
          <cell r="Z380" t="str">
            <v>N</v>
          </cell>
          <cell r="AA380" t="str">
            <v>O</v>
          </cell>
          <cell r="AB380" t="str">
            <v>Terceros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 t="str">
            <v>X</v>
          </cell>
          <cell r="AU380" t="str">
            <v>X</v>
          </cell>
          <cell r="AV380">
            <v>0</v>
          </cell>
          <cell r="AW380">
            <v>0</v>
          </cell>
          <cell r="AX380">
            <v>0</v>
          </cell>
        </row>
        <row r="381">
          <cell r="B381">
            <v>39417</v>
          </cell>
          <cell r="C381" t="str">
            <v>ESP</v>
          </cell>
          <cell r="D381" t="str">
            <v>GENE</v>
          </cell>
          <cell r="E381" t="str">
            <v>TEGE</v>
          </cell>
          <cell r="F381" t="str">
            <v>GPRO</v>
          </cell>
          <cell r="G381" t="str">
            <v>ESP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no</v>
          </cell>
          <cell r="N381" t="str">
            <v>IF01</v>
          </cell>
          <cell r="O381" t="str">
            <v>IC01/GPRO</v>
          </cell>
          <cell r="P381" t="str">
            <v>Gestión de Proyectos</v>
          </cell>
          <cell r="Q381" t="str">
            <v>P/SP-12DX-GT</v>
          </cell>
          <cell r="R381" t="str">
            <v>C.C.G.T. ARCOS GIII</v>
          </cell>
          <cell r="S381" t="str">
            <v>12DX</v>
          </cell>
          <cell r="T381" t="str">
            <v>C.C.G.T. ARCOS GIII</v>
          </cell>
          <cell r="U381" t="str">
            <v>1000618</v>
          </cell>
          <cell r="V381" t="str">
            <v>IBERDROLA GENERACION, S.A.</v>
          </cell>
          <cell r="W381" t="str">
            <v>ES</v>
          </cell>
          <cell r="X381" t="str">
            <v>España</v>
          </cell>
          <cell r="Y381" t="str">
            <v>S</v>
          </cell>
          <cell r="Z381" t="str">
            <v>N</v>
          </cell>
          <cell r="AA381" t="str">
            <v>I</v>
          </cell>
          <cell r="AB381" t="str">
            <v>Iberdrola 100%</v>
          </cell>
          <cell r="AC381">
            <v>100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 t="str">
            <v>X</v>
          </cell>
          <cell r="AU381" t="str">
            <v>X</v>
          </cell>
          <cell r="AV381">
            <v>0</v>
          </cell>
          <cell r="AW381">
            <v>0</v>
          </cell>
          <cell r="AX381">
            <v>0</v>
          </cell>
        </row>
        <row r="382">
          <cell r="B382">
            <v>39417</v>
          </cell>
          <cell r="C382" t="str">
            <v>ESP</v>
          </cell>
          <cell r="D382" t="str">
            <v>GENE</v>
          </cell>
          <cell r="E382" t="str">
            <v>TEGE</v>
          </cell>
          <cell r="F382" t="str">
            <v>GPRO</v>
          </cell>
          <cell r="G382" t="str">
            <v>ESP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no</v>
          </cell>
          <cell r="N382" t="str">
            <v>IF01</v>
          </cell>
          <cell r="O382" t="str">
            <v>IC01/GPRO</v>
          </cell>
          <cell r="P382" t="str">
            <v>Gestión de Proyectos</v>
          </cell>
          <cell r="Q382" t="str">
            <v>P/SP-12YC-GT</v>
          </cell>
          <cell r="R382" t="str">
            <v>CCGT ESCOMBRERAS VI</v>
          </cell>
          <cell r="S382" t="str">
            <v>12YC</v>
          </cell>
          <cell r="T382" t="str">
            <v>CCGT ESCOMBRERAS VI</v>
          </cell>
          <cell r="U382" t="str">
            <v>1000618</v>
          </cell>
          <cell r="V382" t="str">
            <v>IBERDROLA GENERACION, S.A.</v>
          </cell>
          <cell r="W382" t="str">
            <v>ES</v>
          </cell>
          <cell r="X382" t="str">
            <v>España</v>
          </cell>
          <cell r="Y382" t="str">
            <v>S</v>
          </cell>
          <cell r="Z382" t="str">
            <v>N</v>
          </cell>
          <cell r="AA382" t="str">
            <v>I</v>
          </cell>
          <cell r="AB382" t="str">
            <v>Iberdrola 100%</v>
          </cell>
          <cell r="AC382">
            <v>100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 t="str">
            <v>X</v>
          </cell>
          <cell r="AU382" t="str">
            <v>X</v>
          </cell>
          <cell r="AV382">
            <v>0</v>
          </cell>
          <cell r="AW382">
            <v>0</v>
          </cell>
          <cell r="AX382">
            <v>0</v>
          </cell>
        </row>
        <row r="383">
          <cell r="B383">
            <v>39417</v>
          </cell>
          <cell r="C383" t="str">
            <v>ESP</v>
          </cell>
          <cell r="D383" t="str">
            <v>GENE</v>
          </cell>
          <cell r="E383" t="str">
            <v>TEGE</v>
          </cell>
          <cell r="F383" t="str">
            <v>GPRO</v>
          </cell>
          <cell r="G383" t="str">
            <v>ESP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sí</v>
          </cell>
          <cell r="N383" t="str">
            <v>IF01</v>
          </cell>
          <cell r="O383" t="str">
            <v>IC01/GPRO</v>
          </cell>
          <cell r="P383" t="str">
            <v>Gestión de Proyectos</v>
          </cell>
          <cell r="Q383" t="str">
            <v>P/SP-13ID-GT</v>
          </cell>
          <cell r="R383" t="str">
            <v>CASTELLON 4</v>
          </cell>
          <cell r="S383" t="str">
            <v>13ID</v>
          </cell>
          <cell r="T383" t="str">
            <v>CASTELLON 4</v>
          </cell>
          <cell r="U383" t="str">
            <v>1000618</v>
          </cell>
          <cell r="V383" t="str">
            <v>IBERDROLA GENERACION, S.A.</v>
          </cell>
          <cell r="W383" t="str">
            <v>ES</v>
          </cell>
          <cell r="X383" t="str">
            <v>España</v>
          </cell>
          <cell r="Y383" t="str">
            <v>S</v>
          </cell>
          <cell r="Z383" t="str">
            <v>N</v>
          </cell>
          <cell r="AA383" t="str">
            <v>I</v>
          </cell>
          <cell r="AB383" t="str">
            <v>Iberdrola 100%</v>
          </cell>
          <cell r="AC383">
            <v>100</v>
          </cell>
          <cell r="AD383">
            <v>4378300.04</v>
          </cell>
          <cell r="AE383">
            <v>3784335.26</v>
          </cell>
          <cell r="AF383">
            <v>773025.02</v>
          </cell>
          <cell r="AG383">
            <v>2026900.14</v>
          </cell>
          <cell r="AH383">
            <v>19422.77</v>
          </cell>
          <cell r="AI383">
            <v>214478.15</v>
          </cell>
          <cell r="AJ383">
            <v>69701.83</v>
          </cell>
          <cell r="AK383">
            <v>361028.57</v>
          </cell>
          <cell r="AL383">
            <v>76664.14</v>
          </cell>
          <cell r="AM383">
            <v>243114.64</v>
          </cell>
          <cell r="AN383">
            <v>593964.78</v>
          </cell>
          <cell r="AO383">
            <v>144.08000000000001</v>
          </cell>
          <cell r="AP383">
            <v>593820.69999999995</v>
          </cell>
          <cell r="AQ383">
            <v>30733127.25</v>
          </cell>
          <cell r="AR383">
            <v>25625881.390000001</v>
          </cell>
          <cell r="AS383">
            <v>98607.23</v>
          </cell>
          <cell r="AT383">
            <v>16.297198098999999</v>
          </cell>
          <cell r="AU383">
            <v>13.562814210000001</v>
          </cell>
          <cell r="AV383">
            <v>26354827.2099999</v>
          </cell>
          <cell r="AW383">
            <v>21852776.199999899</v>
          </cell>
          <cell r="AX383">
            <v>81834.23</v>
          </cell>
        </row>
        <row r="384">
          <cell r="B384">
            <v>39417</v>
          </cell>
          <cell r="C384" t="str">
            <v>ESP</v>
          </cell>
          <cell r="D384" t="str">
            <v>GENE</v>
          </cell>
          <cell r="E384" t="str">
            <v>TEGE</v>
          </cell>
          <cell r="F384" t="str">
            <v>GPRO</v>
          </cell>
          <cell r="G384" t="str">
            <v>ESP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sí</v>
          </cell>
          <cell r="N384" t="str">
            <v>IF01</v>
          </cell>
          <cell r="O384" t="str">
            <v>IC01/GPRO</v>
          </cell>
          <cell r="P384" t="str">
            <v>Gestión de Proyectos</v>
          </cell>
          <cell r="Q384" t="str">
            <v>P/SP-13V1</v>
          </cell>
          <cell r="R384" t="str">
            <v>SERVICIOS DE OPERADOR EXPERTO</v>
          </cell>
          <cell r="S384" t="str">
            <v>13V1</v>
          </cell>
          <cell r="T384" t="str">
            <v>SERVICIOS DE OPERADOR EXPERTO</v>
          </cell>
          <cell r="U384" t="str">
            <v>1000618</v>
          </cell>
          <cell r="V384" t="str">
            <v>IBERDROLA GENERACION, S.A.</v>
          </cell>
          <cell r="W384" t="str">
            <v>ES</v>
          </cell>
          <cell r="X384" t="str">
            <v>España</v>
          </cell>
          <cell r="Y384" t="str">
            <v>S</v>
          </cell>
          <cell r="Z384" t="str">
            <v>N</v>
          </cell>
          <cell r="AA384" t="str">
            <v>I</v>
          </cell>
          <cell r="AB384" t="str">
            <v>Iberdrola 100%</v>
          </cell>
          <cell r="AC384">
            <v>100</v>
          </cell>
          <cell r="AD384">
            <v>19230.98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19230.98</v>
          </cell>
          <cell r="AO384">
            <v>-109.62</v>
          </cell>
          <cell r="AP384">
            <v>19340.599999999999</v>
          </cell>
          <cell r="AQ384">
            <v>487198</v>
          </cell>
          <cell r="AR384">
            <v>425424.58</v>
          </cell>
          <cell r="AS384">
            <v>0</v>
          </cell>
          <cell r="AT384">
            <v>12.679325449</v>
          </cell>
          <cell r="AU384">
            <v>100.570017753</v>
          </cell>
          <cell r="AV384">
            <v>467967.01</v>
          </cell>
          <cell r="AW384">
            <v>425424.57</v>
          </cell>
          <cell r="AX384">
            <v>-3538.43</v>
          </cell>
        </row>
        <row r="385">
          <cell r="B385">
            <v>39417</v>
          </cell>
          <cell r="C385" t="str">
            <v>ESP</v>
          </cell>
          <cell r="D385" t="str">
            <v>GENE</v>
          </cell>
          <cell r="E385" t="str">
            <v>TEGE</v>
          </cell>
          <cell r="F385" t="str">
            <v>GPRO</v>
          </cell>
          <cell r="G385" t="str">
            <v>ESP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sí</v>
          </cell>
          <cell r="N385" t="str">
            <v>IF01</v>
          </cell>
          <cell r="O385" t="str">
            <v>IC01/GPRO</v>
          </cell>
          <cell r="P385" t="str">
            <v>Gestión de Proyectos</v>
          </cell>
          <cell r="Q385" t="str">
            <v>P/SP-142B</v>
          </cell>
          <cell r="R385" t="str">
            <v>RIGA TPP-2</v>
          </cell>
          <cell r="S385" t="str">
            <v>142B</v>
          </cell>
          <cell r="T385" t="str">
            <v>RIGA TPP-2</v>
          </cell>
          <cell r="U385" t="str">
            <v>1001072</v>
          </cell>
          <cell r="V385" t="str">
            <v>AS Latvenergo</v>
          </cell>
          <cell r="W385" t="str">
            <v>LV</v>
          </cell>
          <cell r="X385" t="str">
            <v>Letonia</v>
          </cell>
          <cell r="Y385" t="str">
            <v>S</v>
          </cell>
          <cell r="Z385" t="str">
            <v>N</v>
          </cell>
          <cell r="AA385" t="str">
            <v>O</v>
          </cell>
          <cell r="AB385" t="str">
            <v>Terceros</v>
          </cell>
          <cell r="AC385">
            <v>100</v>
          </cell>
          <cell r="AD385">
            <v>23349104.239999902</v>
          </cell>
          <cell r="AE385">
            <v>28911474.949999999</v>
          </cell>
          <cell r="AF385">
            <v>2803434.62</v>
          </cell>
          <cell r="AG385">
            <v>285019.86</v>
          </cell>
          <cell r="AH385">
            <v>16609148.279999901</v>
          </cell>
          <cell r="AI385">
            <v>1392864.21</v>
          </cell>
          <cell r="AJ385">
            <v>2186100.27</v>
          </cell>
          <cell r="AK385">
            <v>224537.96</v>
          </cell>
          <cell r="AL385">
            <v>5257575.28</v>
          </cell>
          <cell r="AM385">
            <v>152794.47</v>
          </cell>
          <cell r="AN385">
            <v>-5562370.71</v>
          </cell>
          <cell r="AO385">
            <v>128707.75</v>
          </cell>
          <cell r="AP385">
            <v>-5691078.46</v>
          </cell>
          <cell r="AQ385">
            <v>177863606</v>
          </cell>
          <cell r="AR385">
            <v>177863606.78999999</v>
          </cell>
          <cell r="AS385">
            <v>924</v>
          </cell>
          <cell r="AT385">
            <v>-5.1994300000000003E-4</v>
          </cell>
          <cell r="AU385">
            <v>-24.373862061000001</v>
          </cell>
          <cell r="AV385">
            <v>154514501.75999999</v>
          </cell>
          <cell r="AW385">
            <v>148952131.84</v>
          </cell>
          <cell r="AX385">
            <v>337918.46</v>
          </cell>
        </row>
        <row r="386">
          <cell r="B386">
            <v>39417</v>
          </cell>
          <cell r="C386" t="str">
            <v>ESP</v>
          </cell>
          <cell r="D386" t="str">
            <v>GENE</v>
          </cell>
          <cell r="E386" t="str">
            <v>TEGE</v>
          </cell>
          <cell r="F386" t="str">
            <v>GPRO</v>
          </cell>
          <cell r="G386" t="str">
            <v>ESP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sí</v>
          </cell>
          <cell r="N386" t="str">
            <v>IF01</v>
          </cell>
          <cell r="O386" t="str">
            <v>IC01/GPRO</v>
          </cell>
          <cell r="P386" t="str">
            <v>Gestión de Proyectos</v>
          </cell>
          <cell r="Q386" t="str">
            <v>P/SP-14Q9</v>
          </cell>
          <cell r="R386" t="str">
            <v>TERMOSOLAR PUERTOLLANO</v>
          </cell>
          <cell r="S386" t="str">
            <v>14Q9</v>
          </cell>
          <cell r="T386" t="str">
            <v>TERMOSOLAR PUERTOLLANO</v>
          </cell>
          <cell r="U386" t="str">
            <v>1000763</v>
          </cell>
          <cell r="V386" t="str">
            <v>IBERDROLA RENOVABLES, S.A.U.</v>
          </cell>
          <cell r="W386" t="str">
            <v>ES</v>
          </cell>
          <cell r="X386" t="str">
            <v>España</v>
          </cell>
          <cell r="Y386" t="str">
            <v>S</v>
          </cell>
          <cell r="Z386" t="str">
            <v>N</v>
          </cell>
          <cell r="AA386" t="str">
            <v>I</v>
          </cell>
          <cell r="AB386" t="str">
            <v>Iberdrola 100%</v>
          </cell>
          <cell r="AC386">
            <v>100</v>
          </cell>
          <cell r="AD386">
            <v>10078672.3099999</v>
          </cell>
          <cell r="AE386">
            <v>8456212.8799999896</v>
          </cell>
          <cell r="AF386">
            <v>2761745.57</v>
          </cell>
          <cell r="AG386">
            <v>2468142.62</v>
          </cell>
          <cell r="AH386">
            <v>646533.19999999995</v>
          </cell>
          <cell r="AI386">
            <v>656332.92000000004</v>
          </cell>
          <cell r="AJ386">
            <v>1814.4</v>
          </cell>
          <cell r="AK386">
            <v>557223.74</v>
          </cell>
          <cell r="AL386">
            <v>397809.74</v>
          </cell>
          <cell r="AM386">
            <v>966610.69</v>
          </cell>
          <cell r="AN386">
            <v>1622459.43</v>
          </cell>
          <cell r="AO386">
            <v>56509.54</v>
          </cell>
          <cell r="AP386">
            <v>1565949.89</v>
          </cell>
          <cell r="AQ386">
            <v>18565427.25</v>
          </cell>
          <cell r="AR386">
            <v>15085829.810000001</v>
          </cell>
          <cell r="AS386">
            <v>186518.06</v>
          </cell>
          <cell r="AT386">
            <v>17.737697794999999</v>
          </cell>
          <cell r="AU386">
            <v>15.537263658000001</v>
          </cell>
          <cell r="AV386">
            <v>6694495.3399999999</v>
          </cell>
          <cell r="AW386">
            <v>5173268.91</v>
          </cell>
          <cell r="AX386">
            <v>131391.06</v>
          </cell>
        </row>
        <row r="387">
          <cell r="B387">
            <v>39417</v>
          </cell>
          <cell r="C387" t="str">
            <v>ESP</v>
          </cell>
          <cell r="D387" t="str">
            <v>GENE</v>
          </cell>
          <cell r="E387" t="str">
            <v>TEGE</v>
          </cell>
          <cell r="F387" t="str">
            <v>GPRO</v>
          </cell>
          <cell r="G387" t="str">
            <v>ESP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sí</v>
          </cell>
          <cell r="N387" t="str">
            <v>IF01</v>
          </cell>
          <cell r="O387" t="str">
            <v>IC01/GPRO</v>
          </cell>
          <cell r="P387" t="str">
            <v>Gestión de Proyectos</v>
          </cell>
          <cell r="Q387" t="str">
            <v>P/SP-15KX</v>
          </cell>
          <cell r="R387" t="str">
            <v xml:space="preserve"> SUGRES</v>
          </cell>
          <cell r="S387" t="str">
            <v>15KX</v>
          </cell>
          <cell r="T387" t="str">
            <v xml:space="preserve"> SUGRES</v>
          </cell>
          <cell r="U387" t="str">
            <v>1001543</v>
          </cell>
          <cell r="V387" t="str">
            <v>THE FIFTH POWER GENERATION COMPANY</v>
          </cell>
          <cell r="W387" t="str">
            <v>RU</v>
          </cell>
          <cell r="X387" t="str">
            <v>Federación rusa</v>
          </cell>
          <cell r="Y387" t="str">
            <v>S</v>
          </cell>
          <cell r="Z387" t="str">
            <v>N</v>
          </cell>
          <cell r="AA387" t="str">
            <v>O</v>
          </cell>
          <cell r="AB387" t="str">
            <v>Terceros</v>
          </cell>
          <cell r="AC387">
            <v>100</v>
          </cell>
          <cell r="AD387">
            <v>62288990.579999901</v>
          </cell>
          <cell r="AE387">
            <v>51718419</v>
          </cell>
          <cell r="AF387">
            <v>1931376.7</v>
          </cell>
          <cell r="AG387">
            <v>22923.34</v>
          </cell>
          <cell r="AH387">
            <v>14093.74</v>
          </cell>
          <cell r="AI387">
            <v>220131.24</v>
          </cell>
          <cell r="AJ387">
            <v>47003067.939999901</v>
          </cell>
          <cell r="AK387">
            <v>267200.84999999998</v>
          </cell>
          <cell r="AL387">
            <v>1589908.93</v>
          </cell>
          <cell r="AM387">
            <v>669716.26</v>
          </cell>
          <cell r="AN387">
            <v>10570571.579999899</v>
          </cell>
          <cell r="AO387">
            <v>240287.16</v>
          </cell>
          <cell r="AP387">
            <v>10330284.419999899</v>
          </cell>
          <cell r="AQ387">
            <v>234070823.75</v>
          </cell>
          <cell r="AR387">
            <v>193662527.139999</v>
          </cell>
          <cell r="AS387">
            <v>234763</v>
          </cell>
          <cell r="AT387">
            <v>17.162982112000002</v>
          </cell>
          <cell r="AU387">
            <v>16.584446664000001</v>
          </cell>
          <cell r="AV387">
            <v>2564612.0799999898</v>
          </cell>
          <cell r="AW387">
            <v>1916305.54</v>
          </cell>
          <cell r="AX387">
            <v>-153701.04999999999</v>
          </cell>
        </row>
        <row r="388">
          <cell r="B388">
            <v>39417</v>
          </cell>
          <cell r="C388" t="str">
            <v>ESP</v>
          </cell>
          <cell r="D388" t="str">
            <v>GENE</v>
          </cell>
          <cell r="E388" t="str">
            <v>TEGE</v>
          </cell>
          <cell r="F388" t="str">
            <v>GPRO</v>
          </cell>
          <cell r="G388" t="str">
            <v>ESP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sí</v>
          </cell>
          <cell r="N388" t="str">
            <v>IF01</v>
          </cell>
          <cell r="O388" t="str">
            <v>IC01/GPRO</v>
          </cell>
          <cell r="P388" t="str">
            <v>Gestión de Proyectos</v>
          </cell>
          <cell r="Q388" t="str">
            <v>P/SP-15PG</v>
          </cell>
          <cell r="R388" t="str">
            <v>KURAYMAT</v>
          </cell>
          <cell r="S388" t="str">
            <v>15PG</v>
          </cell>
          <cell r="T388" t="str">
            <v>KURAYMAT</v>
          </cell>
          <cell r="U388" t="str">
            <v>1001499</v>
          </cell>
          <cell r="V388" t="str">
            <v>NEW AND RENEWABLE ENERGY AUTHORITY</v>
          </cell>
          <cell r="W388" t="str">
            <v>EG</v>
          </cell>
          <cell r="X388" t="str">
            <v>Egipto</v>
          </cell>
          <cell r="Y388" t="str">
            <v>S</v>
          </cell>
          <cell r="Z388" t="str">
            <v>N</v>
          </cell>
          <cell r="AA388" t="str">
            <v>O</v>
          </cell>
          <cell r="AB388" t="str">
            <v>Terceros</v>
          </cell>
          <cell r="AC388">
            <v>100</v>
          </cell>
          <cell r="AD388">
            <v>49659888.43</v>
          </cell>
          <cell r="AE388">
            <v>42784606.109999903</v>
          </cell>
          <cell r="AF388">
            <v>3449680.93</v>
          </cell>
          <cell r="AG388">
            <v>1538368.92</v>
          </cell>
          <cell r="AH388">
            <v>2718817.82</v>
          </cell>
          <cell r="AI388">
            <v>1065077.48</v>
          </cell>
          <cell r="AJ388">
            <v>31719361.829999901</v>
          </cell>
          <cell r="AK388">
            <v>164138.12</v>
          </cell>
          <cell r="AL388">
            <v>1122017.08</v>
          </cell>
          <cell r="AM388">
            <v>1007143.93</v>
          </cell>
          <cell r="AN388">
            <v>6875282.3200000003</v>
          </cell>
          <cell r="AO388">
            <v>300879.23</v>
          </cell>
          <cell r="AP388">
            <v>6574403.0899999999</v>
          </cell>
          <cell r="AQ388">
            <v>147545456.05000001</v>
          </cell>
          <cell r="AR388">
            <v>126889092.199999</v>
          </cell>
          <cell r="AS388">
            <v>0</v>
          </cell>
          <cell r="AT388">
            <v>14.000000002</v>
          </cell>
          <cell r="AU388">
            <v>13.238859969</v>
          </cell>
          <cell r="AV388">
            <v>1285246.67</v>
          </cell>
          <cell r="AW388">
            <v>1028210.07</v>
          </cell>
          <cell r="AX388">
            <v>-12690.05</v>
          </cell>
        </row>
        <row r="389">
          <cell r="B389">
            <v>39417</v>
          </cell>
          <cell r="C389" t="str">
            <v>ESP</v>
          </cell>
          <cell r="D389" t="str">
            <v>GENE</v>
          </cell>
          <cell r="E389" t="str">
            <v>TEGE</v>
          </cell>
          <cell r="F389" t="str">
            <v>GPRO</v>
          </cell>
          <cell r="G389" t="str">
            <v>ESP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sí</v>
          </cell>
          <cell r="N389" t="str">
            <v>IF01</v>
          </cell>
          <cell r="O389" t="str">
            <v>IC01/GPRO</v>
          </cell>
          <cell r="P389" t="str">
            <v>Gestión de Proyectos</v>
          </cell>
          <cell r="Q389" t="str">
            <v>P/SP-15ZQ</v>
          </cell>
          <cell r="R389" t="str">
            <v>CC KOUDIET</v>
          </cell>
          <cell r="S389" t="str">
            <v>15ZQ</v>
          </cell>
          <cell r="T389" t="str">
            <v>CC KOUDIET</v>
          </cell>
          <cell r="U389" t="str">
            <v>1001570</v>
          </cell>
          <cell r="V389" t="str">
            <v>SHARIKET KAHRABA KOUDIET</v>
          </cell>
          <cell r="W389" t="str">
            <v>DZ</v>
          </cell>
          <cell r="X389" t="str">
            <v>Argelia</v>
          </cell>
          <cell r="Y389" t="str">
            <v>S</v>
          </cell>
          <cell r="Z389" t="str">
            <v>N</v>
          </cell>
          <cell r="AA389" t="str">
            <v>O</v>
          </cell>
          <cell r="AB389" t="str">
            <v>Terceros</v>
          </cell>
          <cell r="AC389">
            <v>100</v>
          </cell>
          <cell r="AD389">
            <v>36023987.2999999</v>
          </cell>
          <cell r="AE389">
            <v>30620389.239999902</v>
          </cell>
          <cell r="AF389">
            <v>2238349.6800000002</v>
          </cell>
          <cell r="AG389">
            <v>2722373.65</v>
          </cell>
          <cell r="AH389">
            <v>12458332.91</v>
          </cell>
          <cell r="AI389">
            <v>3521485.95</v>
          </cell>
          <cell r="AJ389">
            <v>2790750</v>
          </cell>
          <cell r="AK389">
            <v>1241034.07</v>
          </cell>
          <cell r="AL389">
            <v>5056617.26</v>
          </cell>
          <cell r="AM389">
            <v>591445.72</v>
          </cell>
          <cell r="AN389">
            <v>5403598.0599999996</v>
          </cell>
          <cell r="AO389">
            <v>91375.91</v>
          </cell>
          <cell r="AP389">
            <v>5312222.1500000004</v>
          </cell>
          <cell r="AQ389">
            <v>874662819.82000005</v>
          </cell>
          <cell r="AR389">
            <v>743463397.71999896</v>
          </cell>
          <cell r="AS389">
            <v>0</v>
          </cell>
          <cell r="AT389">
            <v>14.999999900000001</v>
          </cell>
          <cell r="AU389">
            <v>14.746346943000001</v>
          </cell>
          <cell r="AV389">
            <v>0</v>
          </cell>
          <cell r="AW389">
            <v>0</v>
          </cell>
          <cell r="AX389">
            <v>0</v>
          </cell>
        </row>
        <row r="390">
          <cell r="B390">
            <v>39417</v>
          </cell>
          <cell r="C390" t="str">
            <v>ESP</v>
          </cell>
          <cell r="D390" t="str">
            <v>GRAL</v>
          </cell>
          <cell r="E390" t="str">
            <v>GRAL</v>
          </cell>
          <cell r="F390" t="str">
            <v>GRAL</v>
          </cell>
          <cell r="G390" t="str">
            <v>ESP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no</v>
          </cell>
          <cell r="N390" t="str">
            <v>IF01</v>
          </cell>
          <cell r="O390" t="str">
            <v>IC01/GRAL</v>
          </cell>
          <cell r="P390" t="str">
            <v>GENERAL</v>
          </cell>
          <cell r="Q390" t="str">
            <v>P/CB-13BU</v>
          </cell>
          <cell r="R390" t="str">
            <v>Desulfuración Velilla</v>
          </cell>
          <cell r="S390" t="str">
            <v>13BU</v>
          </cell>
          <cell r="T390" t="str">
            <v>Desulfuración Velilla</v>
          </cell>
          <cell r="U390" t="str">
            <v>1000618</v>
          </cell>
          <cell r="V390" t="str">
            <v>IBERDROLA GENERACION, S.A.</v>
          </cell>
          <cell r="W390" t="str">
            <v>ES</v>
          </cell>
          <cell r="X390" t="str">
            <v>España</v>
          </cell>
          <cell r="Y390" t="str">
            <v>S</v>
          </cell>
          <cell r="Z390" t="str">
            <v>N</v>
          </cell>
          <cell r="AA390" t="str">
            <v>I</v>
          </cell>
          <cell r="AB390" t="str">
            <v>Iberdrola 100%</v>
          </cell>
          <cell r="AC390">
            <v>100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 t="str">
            <v>X</v>
          </cell>
          <cell r="AU390" t="str">
            <v>X</v>
          </cell>
          <cell r="AV390">
            <v>0</v>
          </cell>
          <cell r="AW390">
            <v>0</v>
          </cell>
          <cell r="AX390">
            <v>0</v>
          </cell>
        </row>
        <row r="391">
          <cell r="B391">
            <v>39417</v>
          </cell>
          <cell r="C391" t="str">
            <v>ESP</v>
          </cell>
          <cell r="D391" t="str">
            <v>GRAL</v>
          </cell>
          <cell r="E391" t="str">
            <v>GRAL</v>
          </cell>
          <cell r="F391" t="str">
            <v>GRAL</v>
          </cell>
          <cell r="G391" t="str">
            <v>ESP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no</v>
          </cell>
          <cell r="N391" t="str">
            <v>IF01</v>
          </cell>
          <cell r="O391" t="str">
            <v>IC01/GRAL</v>
          </cell>
          <cell r="P391" t="str">
            <v>GENERAL</v>
          </cell>
          <cell r="Q391" t="str">
            <v>P/CF-1196</v>
          </cell>
          <cell r="R391" t="str">
            <v>Ajustes auditoría en ingresos</v>
          </cell>
          <cell r="S391" t="str">
            <v>1196</v>
          </cell>
          <cell r="T391" t="str">
            <v>Ajustes auditoría en ingresos</v>
          </cell>
          <cell r="U391" t="str">
            <v>1001046</v>
          </cell>
          <cell r="V391" t="str">
            <v>AVANZALIA  SOLAR, S.L.</v>
          </cell>
          <cell r="W391" t="str">
            <v>ES</v>
          </cell>
          <cell r="X391" t="str">
            <v>España</v>
          </cell>
          <cell r="Y391" t="str">
            <v>S</v>
          </cell>
          <cell r="Z391" t="str">
            <v>N</v>
          </cell>
          <cell r="AA391" t="str">
            <v>O</v>
          </cell>
          <cell r="AB391" t="str">
            <v>Terceros</v>
          </cell>
          <cell r="AC391">
            <v>100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 t="str">
            <v>X</v>
          </cell>
          <cell r="AU391" t="str">
            <v>X</v>
          </cell>
          <cell r="AV391">
            <v>0</v>
          </cell>
          <cell r="AW391">
            <v>0</v>
          </cell>
          <cell r="AX391">
            <v>0</v>
          </cell>
        </row>
        <row r="392">
          <cell r="B392">
            <v>39417</v>
          </cell>
          <cell r="C392" t="str">
            <v>ESP</v>
          </cell>
          <cell r="D392" t="str">
            <v>GRAL</v>
          </cell>
          <cell r="E392" t="str">
            <v>GRAL</v>
          </cell>
          <cell r="F392" t="str">
            <v>GRAL</v>
          </cell>
          <cell r="G392" t="str">
            <v>ESP</v>
          </cell>
          <cell r="H392">
            <v>363570.82</v>
          </cell>
          <cell r="I392">
            <v>90892.77</v>
          </cell>
          <cell r="J392">
            <v>222400.47</v>
          </cell>
          <cell r="K392">
            <v>50277.58</v>
          </cell>
          <cell r="L392">
            <v>0</v>
          </cell>
          <cell r="M392" t="str">
            <v>sí</v>
          </cell>
          <cell r="N392" t="str">
            <v>IF01</v>
          </cell>
          <cell r="O392" t="str">
            <v>IC01/GRAL</v>
          </cell>
          <cell r="P392" t="str">
            <v>GENERAL</v>
          </cell>
          <cell r="Q392" t="str">
            <v>P/CF-133T</v>
          </cell>
          <cell r="R392" t="str">
            <v>EXPATRIADOS</v>
          </cell>
          <cell r="S392" t="str">
            <v>133T</v>
          </cell>
          <cell r="T392" t="str">
            <v>EXPATRIADOS</v>
          </cell>
          <cell r="U392" t="str">
            <v>1000706</v>
          </cell>
          <cell r="V392" t="str">
            <v>IBERDROLA INGENIERIA Y CONSTRUCCIÓN</v>
          </cell>
          <cell r="W392" t="str">
            <v>MX</v>
          </cell>
          <cell r="X392" t="str">
            <v>México</v>
          </cell>
          <cell r="Y392" t="str">
            <v>S</v>
          </cell>
          <cell r="Z392" t="str">
            <v>S</v>
          </cell>
          <cell r="AA392" t="str">
            <v>I</v>
          </cell>
          <cell r="AB392" t="str">
            <v>Iberdrola 100%</v>
          </cell>
          <cell r="AC392">
            <v>100</v>
          </cell>
          <cell r="AD392">
            <v>363570.82</v>
          </cell>
          <cell r="AE392">
            <v>363571.33</v>
          </cell>
          <cell r="AF392">
            <v>363571.33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-0.51</v>
          </cell>
          <cell r="AO392">
            <v>1468.74</v>
          </cell>
          <cell r="AP392">
            <v>-1469.25</v>
          </cell>
          <cell r="AQ392">
            <v>1776873.28</v>
          </cell>
          <cell r="AR392">
            <v>1776873.28</v>
          </cell>
          <cell r="AS392">
            <v>0</v>
          </cell>
          <cell r="AT392">
            <v>0</v>
          </cell>
          <cell r="AU392">
            <v>-0.40411659</v>
          </cell>
          <cell r="AV392">
            <v>1413302.46</v>
          </cell>
          <cell r="AW392">
            <v>1488150.37</v>
          </cell>
          <cell r="AX392">
            <v>11988.66</v>
          </cell>
        </row>
        <row r="393">
          <cell r="B393">
            <v>39417</v>
          </cell>
          <cell r="C393" t="str">
            <v>ESP</v>
          </cell>
          <cell r="D393" t="str">
            <v>GRAL</v>
          </cell>
          <cell r="E393" t="str">
            <v>GRAL</v>
          </cell>
          <cell r="F393" t="str">
            <v>GRAL</v>
          </cell>
          <cell r="G393" t="str">
            <v>ESP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no</v>
          </cell>
          <cell r="N393" t="str">
            <v>IF01</v>
          </cell>
          <cell r="O393" t="str">
            <v>IC01/GRAL</v>
          </cell>
          <cell r="P393" t="str">
            <v>GENERAL</v>
          </cell>
          <cell r="Q393" t="str">
            <v>P/CF-13I3</v>
          </cell>
          <cell r="R393" t="str">
            <v>UTE IBCO-Soluziona.SAGAS1 Aliment.RegasS</v>
          </cell>
          <cell r="S393" t="str">
            <v>13I3</v>
          </cell>
          <cell r="T393" t="str">
            <v>UTE IBCO-Soluziona.SAGAS1 Aliment.RegasS</v>
          </cell>
          <cell r="U393" t="str">
            <v>1000898</v>
          </cell>
          <cell r="V393" t="str">
            <v>PLANTA DE REGASIFICACIÓN</v>
          </cell>
          <cell r="W393" t="str">
            <v>ES</v>
          </cell>
          <cell r="X393" t="str">
            <v>España</v>
          </cell>
          <cell r="Y393" t="str">
            <v>S</v>
          </cell>
          <cell r="Z393" t="str">
            <v>N</v>
          </cell>
          <cell r="AA393" t="str">
            <v>G</v>
          </cell>
          <cell r="AB393" t="str">
            <v>Participadas Iberdrola</v>
          </cell>
          <cell r="AC393">
            <v>100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 t="str">
            <v>X</v>
          </cell>
          <cell r="AU393" t="str">
            <v>X</v>
          </cell>
          <cell r="AV393">
            <v>0</v>
          </cell>
          <cell r="AW393">
            <v>0</v>
          </cell>
          <cell r="AX393">
            <v>0</v>
          </cell>
        </row>
        <row r="394">
          <cell r="B394">
            <v>39417</v>
          </cell>
          <cell r="C394" t="str">
            <v>ESP</v>
          </cell>
          <cell r="D394" t="str">
            <v>GRAL</v>
          </cell>
          <cell r="E394" t="str">
            <v>GRAL</v>
          </cell>
          <cell r="F394" t="str">
            <v>GRAL</v>
          </cell>
          <cell r="G394" t="str">
            <v>ESP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no</v>
          </cell>
          <cell r="N394" t="str">
            <v>IF01</v>
          </cell>
          <cell r="O394" t="str">
            <v>IC01/GRAL</v>
          </cell>
          <cell r="P394" t="str">
            <v>GENERAL</v>
          </cell>
          <cell r="Q394" t="str">
            <v>P/CF-REPM</v>
          </cell>
          <cell r="R394" t="str">
            <v>Reparto Márgenes</v>
          </cell>
          <cell r="S394" t="str">
            <v>REPM</v>
          </cell>
          <cell r="T394" t="str">
            <v>Reparto Márgenes</v>
          </cell>
          <cell r="U394" t="str">
            <v>1000001</v>
          </cell>
          <cell r="V394" t="str">
            <v>IBERDROLA,S.A.</v>
          </cell>
          <cell r="W394" t="str">
            <v>ES</v>
          </cell>
          <cell r="X394" t="str">
            <v>España</v>
          </cell>
          <cell r="Y394" t="str">
            <v>S</v>
          </cell>
          <cell r="Z394" t="str">
            <v>N</v>
          </cell>
          <cell r="AA394" t="str">
            <v>I</v>
          </cell>
          <cell r="AB394" t="str">
            <v>Iberdrola 100%</v>
          </cell>
          <cell r="AC394">
            <v>100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 t="str">
            <v>X</v>
          </cell>
          <cell r="AU394" t="str">
            <v>X</v>
          </cell>
          <cell r="AV394">
            <v>0</v>
          </cell>
          <cell r="AW394">
            <v>0</v>
          </cell>
          <cell r="AX394">
            <v>0</v>
          </cell>
        </row>
        <row r="395">
          <cell r="B395">
            <v>39417</v>
          </cell>
          <cell r="C395" t="str">
            <v>ESP</v>
          </cell>
          <cell r="D395" t="str">
            <v>GRAL</v>
          </cell>
          <cell r="E395" t="str">
            <v>GRAL</v>
          </cell>
          <cell r="F395" t="str">
            <v>GRAL</v>
          </cell>
          <cell r="G395" t="str">
            <v>ESP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no</v>
          </cell>
          <cell r="N395" t="str">
            <v>IF01</v>
          </cell>
          <cell r="O395" t="str">
            <v>IC01/GRAL</v>
          </cell>
          <cell r="P395" t="str">
            <v>GENERAL</v>
          </cell>
          <cell r="Q395" t="str">
            <v>P/CF-REPM</v>
          </cell>
          <cell r="R395" t="str">
            <v>Reparto Márgenes</v>
          </cell>
          <cell r="S395" t="str">
            <v>REPM</v>
          </cell>
          <cell r="T395" t="str">
            <v>Reparto Márgenes</v>
          </cell>
          <cell r="U395" t="str">
            <v>1001343</v>
          </cell>
          <cell r="V395" t="str">
            <v>QATAR PETROLEUM</v>
          </cell>
          <cell r="W395" t="str">
            <v>QA</v>
          </cell>
          <cell r="X395" t="str">
            <v>Qatar</v>
          </cell>
          <cell r="Y395" t="str">
            <v>S</v>
          </cell>
          <cell r="Z395" t="str">
            <v>N</v>
          </cell>
          <cell r="AA395" t="str">
            <v>O</v>
          </cell>
          <cell r="AB395" t="str">
            <v>Terceros</v>
          </cell>
          <cell r="AC395">
            <v>100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 t="str">
            <v>X</v>
          </cell>
          <cell r="AU395" t="str">
            <v>X</v>
          </cell>
          <cell r="AV395">
            <v>0</v>
          </cell>
          <cell r="AW395">
            <v>0</v>
          </cell>
          <cell r="AX395">
            <v>0</v>
          </cell>
        </row>
        <row r="396">
          <cell r="B396">
            <v>39417</v>
          </cell>
          <cell r="C396" t="str">
            <v>ESP</v>
          </cell>
          <cell r="D396" t="str">
            <v>GRAL</v>
          </cell>
          <cell r="E396" t="str">
            <v>GRAL</v>
          </cell>
          <cell r="F396" t="str">
            <v>GRAL</v>
          </cell>
          <cell r="G396" t="str">
            <v>ESP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no</v>
          </cell>
          <cell r="N396" t="str">
            <v>IF01</v>
          </cell>
          <cell r="O396" t="str">
            <v>IC01/GRAL</v>
          </cell>
          <cell r="P396" t="str">
            <v>GENERAL</v>
          </cell>
          <cell r="Q396" t="str">
            <v>P/DL-13ZM</v>
          </cell>
          <cell r="R396" t="str">
            <v>PROYECTO CELADA - HORNILLOS - GRIJOTA</v>
          </cell>
          <cell r="S396" t="str">
            <v>13ZM</v>
          </cell>
          <cell r="T396" t="str">
            <v>PROYECTO CELADA - HORNILLOS - GRIJOTA</v>
          </cell>
          <cell r="U396" t="str">
            <v>1001061</v>
          </cell>
          <cell r="V396" t="str">
            <v>PARQUES EOLICOS DE CERRATO, S.L.</v>
          </cell>
          <cell r="W396" t="str">
            <v>ES</v>
          </cell>
          <cell r="X396" t="str">
            <v>España</v>
          </cell>
          <cell r="Y396" t="str">
            <v>S</v>
          </cell>
          <cell r="Z396" t="str">
            <v>N</v>
          </cell>
          <cell r="AA396" t="str">
            <v>O</v>
          </cell>
          <cell r="AB396" t="str">
            <v>Terceros</v>
          </cell>
          <cell r="AC396">
            <v>100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 t="str">
            <v>X</v>
          </cell>
          <cell r="AU396" t="str">
            <v>X</v>
          </cell>
          <cell r="AV396">
            <v>0</v>
          </cell>
          <cell r="AW396">
            <v>0</v>
          </cell>
          <cell r="AX396">
            <v>0</v>
          </cell>
        </row>
        <row r="397">
          <cell r="B397">
            <v>39417</v>
          </cell>
          <cell r="C397" t="str">
            <v>ESP</v>
          </cell>
          <cell r="D397" t="str">
            <v>GRAL</v>
          </cell>
          <cell r="E397" t="str">
            <v>GRAL</v>
          </cell>
          <cell r="F397" t="str">
            <v>GRAL</v>
          </cell>
          <cell r="G397" t="str">
            <v>ESP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no</v>
          </cell>
          <cell r="N397" t="str">
            <v>IF01</v>
          </cell>
          <cell r="O397" t="str">
            <v>IC01/GRAL</v>
          </cell>
          <cell r="P397" t="str">
            <v>GENERAL</v>
          </cell>
          <cell r="Q397" t="str">
            <v>P/DS-11MC</v>
          </cell>
          <cell r="R397" t="str">
            <v>ST PUERTO DE MAZARRÓN (73614/01)</v>
          </cell>
          <cell r="S397" t="str">
            <v>11MC</v>
          </cell>
          <cell r="T397" t="str">
            <v>ST PUERTO DE MAZARRÓN (73614/01)</v>
          </cell>
          <cell r="U397" t="str">
            <v>1000620</v>
          </cell>
          <cell r="V397" t="str">
            <v>IBERDROLA DISTRIBUCION</v>
          </cell>
          <cell r="W397" t="str">
            <v>ES</v>
          </cell>
          <cell r="X397" t="str">
            <v>España</v>
          </cell>
          <cell r="Y397" t="str">
            <v>S</v>
          </cell>
          <cell r="Z397" t="str">
            <v>N</v>
          </cell>
          <cell r="AA397" t="str">
            <v>I</v>
          </cell>
          <cell r="AB397" t="str">
            <v>Iberdrola 100%</v>
          </cell>
          <cell r="AC397">
            <v>100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 t="str">
            <v>X</v>
          </cell>
          <cell r="AU397" t="str">
            <v>X</v>
          </cell>
          <cell r="AV397">
            <v>0</v>
          </cell>
          <cell r="AW397">
            <v>0</v>
          </cell>
          <cell r="AX397">
            <v>0</v>
          </cell>
        </row>
        <row r="398">
          <cell r="B398">
            <v>39417</v>
          </cell>
          <cell r="C398" t="str">
            <v>ESP</v>
          </cell>
          <cell r="D398" t="str">
            <v>GRAL</v>
          </cell>
          <cell r="E398" t="str">
            <v>GRAL</v>
          </cell>
          <cell r="F398" t="str">
            <v>GRAL</v>
          </cell>
          <cell r="G398" t="str">
            <v>ESP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no</v>
          </cell>
          <cell r="N398" t="str">
            <v>IF01</v>
          </cell>
          <cell r="O398" t="str">
            <v>IC01/GRAL</v>
          </cell>
          <cell r="P398" t="str">
            <v>GENERAL</v>
          </cell>
          <cell r="Q398" t="str">
            <v>P/DS-11Y0</v>
          </cell>
          <cell r="R398" t="str">
            <v>ST Fuentes de la Alcarria 400/132 kV.</v>
          </cell>
          <cell r="S398" t="str">
            <v>11Y0</v>
          </cell>
          <cell r="T398" t="str">
            <v>ST Fuentes de la Alcarria 400/132 kV.</v>
          </cell>
          <cell r="U398" t="str">
            <v>1000763</v>
          </cell>
          <cell r="V398" t="str">
            <v>IBERDROLA RENOVABLES, S.A.U.</v>
          </cell>
          <cell r="W398" t="str">
            <v>ES</v>
          </cell>
          <cell r="X398" t="str">
            <v>España</v>
          </cell>
          <cell r="Y398" t="str">
            <v>S</v>
          </cell>
          <cell r="Z398" t="str">
            <v>N</v>
          </cell>
          <cell r="AA398" t="str">
            <v>I</v>
          </cell>
          <cell r="AB398" t="str">
            <v>Iberdrola 100%</v>
          </cell>
          <cell r="AC398">
            <v>100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 t="str">
            <v>X</v>
          </cell>
          <cell r="AU398" t="str">
            <v>X</v>
          </cell>
          <cell r="AV398">
            <v>0</v>
          </cell>
          <cell r="AW398">
            <v>0</v>
          </cell>
          <cell r="AX398">
            <v>0</v>
          </cell>
        </row>
        <row r="399">
          <cell r="B399">
            <v>39417</v>
          </cell>
          <cell r="C399" t="str">
            <v>ESP</v>
          </cell>
          <cell r="D399" t="str">
            <v>GRAL</v>
          </cell>
          <cell r="E399" t="str">
            <v>GRAL</v>
          </cell>
          <cell r="F399" t="str">
            <v>GRAL</v>
          </cell>
          <cell r="G399" t="str">
            <v>ESP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no</v>
          </cell>
          <cell r="N399" t="str">
            <v>IF01</v>
          </cell>
          <cell r="O399" t="str">
            <v>IC01/GRAL</v>
          </cell>
          <cell r="P399" t="str">
            <v>GENERAL</v>
          </cell>
          <cell r="Q399" t="str">
            <v>P/DS-120P</v>
          </cell>
          <cell r="R399" t="str">
            <v>ST. SIERRA DE LA HEZ 66/20(T-3,T-4 y L3)</v>
          </cell>
          <cell r="S399" t="str">
            <v>120P</v>
          </cell>
          <cell r="T399" t="str">
            <v>ST. SIERRA DE LA HEZ 66/20(T-3,T-4 y L3)</v>
          </cell>
          <cell r="U399" t="str">
            <v>1000741</v>
          </cell>
          <cell r="V399" t="str">
            <v>MOLINOS DEL CIDACOS, S.A.</v>
          </cell>
          <cell r="W399" t="str">
            <v>ES</v>
          </cell>
          <cell r="X399" t="str">
            <v>España</v>
          </cell>
          <cell r="Y399" t="str">
            <v>S</v>
          </cell>
          <cell r="Z399" t="str">
            <v>N</v>
          </cell>
          <cell r="AA399" t="str">
            <v>G</v>
          </cell>
          <cell r="AB399" t="str">
            <v>Participadas Iberdrola</v>
          </cell>
          <cell r="AC399">
            <v>100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 t="str">
            <v>X</v>
          </cell>
          <cell r="AU399" t="str">
            <v>X</v>
          </cell>
          <cell r="AV399">
            <v>0</v>
          </cell>
          <cell r="AW399">
            <v>0</v>
          </cell>
          <cell r="AX399">
            <v>0</v>
          </cell>
        </row>
        <row r="400">
          <cell r="B400">
            <v>39417</v>
          </cell>
          <cell r="C400" t="str">
            <v>ESP</v>
          </cell>
          <cell r="D400" t="str">
            <v>GRAL</v>
          </cell>
          <cell r="E400" t="str">
            <v>GRAL</v>
          </cell>
          <cell r="F400" t="str">
            <v>GRAL</v>
          </cell>
          <cell r="G400" t="str">
            <v>ESP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no</v>
          </cell>
          <cell r="N400" t="str">
            <v>IF01</v>
          </cell>
          <cell r="O400" t="str">
            <v>IC01/GRAL</v>
          </cell>
          <cell r="P400" t="str">
            <v>GENERAL</v>
          </cell>
          <cell r="Q400" t="str">
            <v>P/DS-12B3</v>
          </cell>
          <cell r="R400" t="str">
            <v>ST Cuesta Colorada, 2º trafo</v>
          </cell>
          <cell r="S400" t="str">
            <v>12B3</v>
          </cell>
          <cell r="T400" t="str">
            <v>ST Cuesta Colorada, 2º trafo</v>
          </cell>
          <cell r="U400" t="str">
            <v>1000313</v>
          </cell>
          <cell r="V400" t="str">
            <v>IBERD.ENERG.RENOVAB.CASTILLA</v>
          </cell>
          <cell r="W400" t="str">
            <v>ES</v>
          </cell>
          <cell r="X400" t="str">
            <v>España</v>
          </cell>
          <cell r="Y400" t="str">
            <v>S</v>
          </cell>
          <cell r="Z400" t="str">
            <v>N</v>
          </cell>
          <cell r="AA400" t="str">
            <v>I</v>
          </cell>
          <cell r="AB400" t="str">
            <v>Iberdrola 100%</v>
          </cell>
          <cell r="AC400">
            <v>100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 t="str">
            <v>X</v>
          </cell>
          <cell r="AU400" t="str">
            <v>X</v>
          </cell>
          <cell r="AV400">
            <v>0</v>
          </cell>
          <cell r="AW400">
            <v>0</v>
          </cell>
          <cell r="AX400">
            <v>0</v>
          </cell>
        </row>
        <row r="401">
          <cell r="B401">
            <v>39417</v>
          </cell>
          <cell r="C401" t="str">
            <v>ESP</v>
          </cell>
          <cell r="D401" t="str">
            <v>GRAL</v>
          </cell>
          <cell r="E401" t="str">
            <v>GRAL</v>
          </cell>
          <cell r="F401" t="str">
            <v>GRAL</v>
          </cell>
          <cell r="G401" t="str">
            <v>ESP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no</v>
          </cell>
          <cell r="N401" t="str">
            <v>IF01</v>
          </cell>
          <cell r="O401" t="str">
            <v>IC01/GRAL</v>
          </cell>
          <cell r="P401" t="str">
            <v>GENERAL</v>
          </cell>
          <cell r="Q401" t="str">
            <v>P/DS-12BW</v>
          </cell>
          <cell r="R401" t="str">
            <v>ST La Serna, lin.220 kV P.E. Alcarama</v>
          </cell>
          <cell r="S401" t="str">
            <v>12BW</v>
          </cell>
          <cell r="T401" t="str">
            <v>ST La Serna, lin.220 kV P.E. Alcarama</v>
          </cell>
          <cell r="U401" t="str">
            <v>1000263</v>
          </cell>
          <cell r="V401" t="str">
            <v>IBERDROLA ENERGIAS RENOVABLES</v>
          </cell>
          <cell r="W401" t="str">
            <v>ES</v>
          </cell>
          <cell r="X401" t="str">
            <v>España</v>
          </cell>
          <cell r="Y401" t="str">
            <v>S</v>
          </cell>
          <cell r="Z401" t="str">
            <v>N</v>
          </cell>
          <cell r="AA401" t="str">
            <v>I</v>
          </cell>
          <cell r="AB401" t="str">
            <v>Iberdrola 100%</v>
          </cell>
          <cell r="AC401">
            <v>100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 t="str">
            <v>X</v>
          </cell>
          <cell r="AU401" t="str">
            <v>X</v>
          </cell>
          <cell r="AV401">
            <v>0</v>
          </cell>
          <cell r="AW401">
            <v>0</v>
          </cell>
          <cell r="AX401">
            <v>0</v>
          </cell>
        </row>
        <row r="402">
          <cell r="B402">
            <v>39417</v>
          </cell>
          <cell r="C402" t="str">
            <v>ESP</v>
          </cell>
          <cell r="D402" t="str">
            <v>GRAL</v>
          </cell>
          <cell r="E402" t="str">
            <v>GRAL</v>
          </cell>
          <cell r="F402" t="str">
            <v>GRAL</v>
          </cell>
          <cell r="G402" t="str">
            <v>ESP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no</v>
          </cell>
          <cell r="N402" t="str">
            <v>IF01</v>
          </cell>
          <cell r="O402" t="str">
            <v>IC01/GRAL</v>
          </cell>
          <cell r="P402" t="str">
            <v>GENERAL</v>
          </cell>
          <cell r="Q402" t="str">
            <v>P/DS-12HB</v>
          </cell>
          <cell r="R402" t="str">
            <v>ST CERRO CALDERON</v>
          </cell>
          <cell r="S402" t="str">
            <v>12HB</v>
          </cell>
          <cell r="T402" t="str">
            <v>ST CERRO CALDERON</v>
          </cell>
          <cell r="U402" t="str">
            <v>1000313</v>
          </cell>
          <cell r="V402" t="str">
            <v>IBERD.ENERG.RENOVAB.CASTILLA</v>
          </cell>
          <cell r="W402" t="str">
            <v>ES</v>
          </cell>
          <cell r="X402" t="str">
            <v>España</v>
          </cell>
          <cell r="Y402" t="str">
            <v>S</v>
          </cell>
          <cell r="Z402" t="str">
            <v>N</v>
          </cell>
          <cell r="AA402" t="str">
            <v>I</v>
          </cell>
          <cell r="AB402" t="str">
            <v>Iberdrola 100%</v>
          </cell>
          <cell r="AC402">
            <v>100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 t="str">
            <v>X</v>
          </cell>
          <cell r="AU402" t="str">
            <v>X</v>
          </cell>
          <cell r="AV402">
            <v>0</v>
          </cell>
          <cell r="AW402">
            <v>0</v>
          </cell>
          <cell r="AX402">
            <v>0</v>
          </cell>
        </row>
        <row r="403">
          <cell r="B403">
            <v>39417</v>
          </cell>
          <cell r="C403" t="str">
            <v>ESP</v>
          </cell>
          <cell r="D403" t="str">
            <v>GRAL</v>
          </cell>
          <cell r="E403" t="str">
            <v>GRAL</v>
          </cell>
          <cell r="F403" t="str">
            <v>GRAL</v>
          </cell>
          <cell r="G403" t="str">
            <v>ESP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no</v>
          </cell>
          <cell r="N403" t="str">
            <v>IF01</v>
          </cell>
          <cell r="O403" t="str">
            <v>IC01/GRAL</v>
          </cell>
          <cell r="P403" t="str">
            <v>GENERAL</v>
          </cell>
          <cell r="Q403" t="str">
            <v>P/DS-12JK</v>
          </cell>
          <cell r="R403" t="str">
            <v>ST VILLANUEVA DEL PARDILLO</v>
          </cell>
          <cell r="S403" t="str">
            <v>12JK</v>
          </cell>
          <cell r="T403" t="str">
            <v>ST VILLANUEVA DEL PARDILLO</v>
          </cell>
          <cell r="U403" t="str">
            <v>1000620</v>
          </cell>
          <cell r="V403" t="str">
            <v>IBERDROLA DISTRIBUCION</v>
          </cell>
          <cell r="W403" t="str">
            <v>ES</v>
          </cell>
          <cell r="X403" t="str">
            <v>España</v>
          </cell>
          <cell r="Y403" t="str">
            <v>S</v>
          </cell>
          <cell r="Z403" t="str">
            <v>N</v>
          </cell>
          <cell r="AA403" t="str">
            <v>I</v>
          </cell>
          <cell r="AB403" t="str">
            <v>Iberdrola 100%</v>
          </cell>
          <cell r="AC403">
            <v>100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 t="str">
            <v>X</v>
          </cell>
          <cell r="AU403" t="str">
            <v>X</v>
          </cell>
          <cell r="AV403">
            <v>0</v>
          </cell>
          <cell r="AW403">
            <v>0</v>
          </cell>
          <cell r="AX403">
            <v>0</v>
          </cell>
        </row>
        <row r="404">
          <cell r="B404">
            <v>39417</v>
          </cell>
          <cell r="C404" t="str">
            <v>ESP</v>
          </cell>
          <cell r="D404" t="str">
            <v>GRAL</v>
          </cell>
          <cell r="E404" t="str">
            <v>GRAL</v>
          </cell>
          <cell r="F404" t="str">
            <v>GRAL</v>
          </cell>
          <cell r="G404" t="str">
            <v>ESP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no</v>
          </cell>
          <cell r="N404" t="str">
            <v>IF01</v>
          </cell>
          <cell r="O404" t="str">
            <v>IC01/GRAL</v>
          </cell>
          <cell r="P404" t="str">
            <v>GENERAL</v>
          </cell>
          <cell r="Q404" t="str">
            <v>P/DS-12KF</v>
          </cell>
          <cell r="R404" t="str">
            <v>ST HONTALBILLA 132/20</v>
          </cell>
          <cell r="S404" t="str">
            <v>12KF</v>
          </cell>
          <cell r="T404" t="str">
            <v>ST HONTALBILLA 132/20</v>
          </cell>
          <cell r="U404" t="str">
            <v>1000763</v>
          </cell>
          <cell r="V404" t="str">
            <v>IBERDROLA RENOVABLES, S.A.U.</v>
          </cell>
          <cell r="W404" t="str">
            <v>ES</v>
          </cell>
          <cell r="X404" t="str">
            <v>España</v>
          </cell>
          <cell r="Y404" t="str">
            <v>S</v>
          </cell>
          <cell r="Z404" t="str">
            <v>N</v>
          </cell>
          <cell r="AA404" t="str">
            <v>I</v>
          </cell>
          <cell r="AB404" t="str">
            <v>Iberdrola 100%</v>
          </cell>
          <cell r="AC404">
            <v>100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 t="str">
            <v>X</v>
          </cell>
          <cell r="AU404" t="str">
            <v>X</v>
          </cell>
          <cell r="AV404">
            <v>0</v>
          </cell>
          <cell r="AW404">
            <v>0</v>
          </cell>
          <cell r="AX404">
            <v>0</v>
          </cell>
        </row>
        <row r="405">
          <cell r="B405">
            <v>39417</v>
          </cell>
          <cell r="C405" t="str">
            <v>ESP</v>
          </cell>
          <cell r="D405" t="str">
            <v>GRAL</v>
          </cell>
          <cell r="E405" t="str">
            <v>GRAL</v>
          </cell>
          <cell r="F405" t="str">
            <v>GRAL</v>
          </cell>
          <cell r="G405" t="str">
            <v>ESP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no</v>
          </cell>
          <cell r="N405" t="str">
            <v>IF01</v>
          </cell>
          <cell r="O405" t="str">
            <v>IC01/GRAL</v>
          </cell>
          <cell r="P405" t="str">
            <v>GENERAL</v>
          </cell>
          <cell r="Q405" t="str">
            <v>P/DS-12KH</v>
          </cell>
          <cell r="R405" t="str">
            <v>ST HUELVES (73556/02) AMDS 14188</v>
          </cell>
          <cell r="S405" t="str">
            <v>12KH</v>
          </cell>
          <cell r="T405" t="str">
            <v>ST HUELVES (73556/02) AMDS 14188</v>
          </cell>
          <cell r="U405" t="str">
            <v>1000620</v>
          </cell>
          <cell r="V405" t="str">
            <v>IBERDROLA DISTRIBUCION</v>
          </cell>
          <cell r="W405" t="str">
            <v>ES</v>
          </cell>
          <cell r="X405" t="str">
            <v>España</v>
          </cell>
          <cell r="Y405" t="str">
            <v>S</v>
          </cell>
          <cell r="Z405" t="str">
            <v>N</v>
          </cell>
          <cell r="AA405" t="str">
            <v>I</v>
          </cell>
          <cell r="AB405" t="str">
            <v>Iberdrola 100%</v>
          </cell>
          <cell r="AC405">
            <v>100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 t="str">
            <v>X</v>
          </cell>
          <cell r="AU405" t="str">
            <v>X</v>
          </cell>
          <cell r="AV405">
            <v>0</v>
          </cell>
          <cell r="AW405">
            <v>0</v>
          </cell>
          <cell r="AX405">
            <v>0</v>
          </cell>
        </row>
        <row r="406">
          <cell r="B406">
            <v>39417</v>
          </cell>
          <cell r="C406" t="str">
            <v>ESP</v>
          </cell>
          <cell r="D406" t="str">
            <v>GRAL</v>
          </cell>
          <cell r="E406" t="str">
            <v>GRAL</v>
          </cell>
          <cell r="F406" t="str">
            <v>GRAL</v>
          </cell>
          <cell r="G406" t="str">
            <v>ESP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no</v>
          </cell>
          <cell r="N406" t="str">
            <v>IF01</v>
          </cell>
          <cell r="O406" t="str">
            <v>IC01/GRAL</v>
          </cell>
          <cell r="P406" t="str">
            <v>GENERAL</v>
          </cell>
          <cell r="Q406" t="str">
            <v>P/DS-12KP</v>
          </cell>
          <cell r="R406" t="str">
            <v>ST FUENLABRADA ESTE</v>
          </cell>
          <cell r="S406" t="str">
            <v>12KP</v>
          </cell>
          <cell r="T406" t="str">
            <v>ST FUENLABRADA ESTE</v>
          </cell>
          <cell r="U406" t="str">
            <v>1000001</v>
          </cell>
          <cell r="V406" t="str">
            <v>IBERDROLA,S.A.</v>
          </cell>
          <cell r="W406" t="str">
            <v>ES</v>
          </cell>
          <cell r="X406" t="str">
            <v>España</v>
          </cell>
          <cell r="Y406" t="str">
            <v>S</v>
          </cell>
          <cell r="Z406" t="str">
            <v>N</v>
          </cell>
          <cell r="AA406" t="str">
            <v>I</v>
          </cell>
          <cell r="AB406" t="str">
            <v>Iberdrola 100%</v>
          </cell>
          <cell r="AC406">
            <v>100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 t="str">
            <v>X</v>
          </cell>
          <cell r="AU406" t="str">
            <v>X</v>
          </cell>
          <cell r="AV406">
            <v>0</v>
          </cell>
          <cell r="AW406">
            <v>0</v>
          </cell>
          <cell r="AX406">
            <v>0</v>
          </cell>
        </row>
        <row r="407">
          <cell r="B407">
            <v>39417</v>
          </cell>
          <cell r="C407" t="str">
            <v>ESP</v>
          </cell>
          <cell r="D407" t="str">
            <v>GRAL</v>
          </cell>
          <cell r="E407" t="str">
            <v>GRAL</v>
          </cell>
          <cell r="F407" t="str">
            <v>GRAL</v>
          </cell>
          <cell r="G407" t="str">
            <v>ESP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 t="str">
            <v>no</v>
          </cell>
          <cell r="N407" t="str">
            <v>IF01</v>
          </cell>
          <cell r="O407" t="str">
            <v>IC01/GRAL</v>
          </cell>
          <cell r="P407" t="str">
            <v>GENERAL</v>
          </cell>
          <cell r="Q407" t="str">
            <v>P/DS-12KW</v>
          </cell>
          <cell r="R407" t="str">
            <v>ST PATRAIX (73663/02):</v>
          </cell>
          <cell r="S407" t="str">
            <v>12KW</v>
          </cell>
          <cell r="T407" t="str">
            <v>ST PATRAIX (73663/02):</v>
          </cell>
          <cell r="U407" t="str">
            <v>1000001</v>
          </cell>
          <cell r="V407" t="str">
            <v>IBERDROLA,S.A.</v>
          </cell>
          <cell r="W407" t="str">
            <v>ES</v>
          </cell>
          <cell r="X407" t="str">
            <v>España</v>
          </cell>
          <cell r="Y407" t="str">
            <v>S</v>
          </cell>
          <cell r="Z407" t="str">
            <v>N</v>
          </cell>
          <cell r="AA407" t="str">
            <v>I</v>
          </cell>
          <cell r="AB407" t="str">
            <v>Iberdrola 100%</v>
          </cell>
          <cell r="AC407">
            <v>100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 t="str">
            <v>X</v>
          </cell>
          <cell r="AU407" t="str">
            <v>X</v>
          </cell>
          <cell r="AV407">
            <v>0</v>
          </cell>
          <cell r="AW407">
            <v>0</v>
          </cell>
          <cell r="AX407">
            <v>0</v>
          </cell>
        </row>
        <row r="408">
          <cell r="B408">
            <v>39417</v>
          </cell>
          <cell r="C408" t="str">
            <v>ESP</v>
          </cell>
          <cell r="D408" t="str">
            <v>GRAL</v>
          </cell>
          <cell r="E408" t="str">
            <v>GRAL</v>
          </cell>
          <cell r="F408" t="str">
            <v>GRAL</v>
          </cell>
          <cell r="G408" t="str">
            <v>ESP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 t="str">
            <v>no</v>
          </cell>
          <cell r="N408" t="str">
            <v>IF01</v>
          </cell>
          <cell r="O408" t="str">
            <v>IC01/GRAL</v>
          </cell>
          <cell r="P408" t="str">
            <v>GENERAL</v>
          </cell>
          <cell r="Q408" t="str">
            <v>P/DS-12L2</v>
          </cell>
          <cell r="R408" t="str">
            <v>ST SIERRA DE LA OLIVA 2º TRAFO</v>
          </cell>
          <cell r="S408" t="str">
            <v>12L2</v>
          </cell>
          <cell r="T408" t="str">
            <v>ST SIERRA DE LA OLIVA 2º TRAFO</v>
          </cell>
          <cell r="U408" t="str">
            <v>1000313</v>
          </cell>
          <cell r="V408" t="str">
            <v>IBERD.ENERG.RENOVAB.CASTILLA</v>
          </cell>
          <cell r="W408" t="str">
            <v>ES</v>
          </cell>
          <cell r="X408" t="str">
            <v>España</v>
          </cell>
          <cell r="Y408" t="str">
            <v>S</v>
          </cell>
          <cell r="Z408" t="str">
            <v>N</v>
          </cell>
          <cell r="AA408" t="str">
            <v>I</v>
          </cell>
          <cell r="AB408" t="str">
            <v>Iberdrola 100%</v>
          </cell>
          <cell r="AC408">
            <v>100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 t="str">
            <v>X</v>
          </cell>
          <cell r="AU408" t="str">
            <v>X</v>
          </cell>
          <cell r="AV408">
            <v>0</v>
          </cell>
          <cell r="AW408">
            <v>0</v>
          </cell>
          <cell r="AX408">
            <v>0</v>
          </cell>
        </row>
        <row r="409">
          <cell r="B409">
            <v>39417</v>
          </cell>
          <cell r="C409" t="str">
            <v>ESP</v>
          </cell>
          <cell r="D409" t="str">
            <v>GRAL</v>
          </cell>
          <cell r="E409" t="str">
            <v>GRAL</v>
          </cell>
          <cell r="F409" t="str">
            <v>GRAL</v>
          </cell>
          <cell r="G409" t="str">
            <v>ESP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 t="str">
            <v>no</v>
          </cell>
          <cell r="N409" t="str">
            <v>IF01</v>
          </cell>
          <cell r="O409" t="str">
            <v>IC01/GRAL</v>
          </cell>
          <cell r="P409" t="str">
            <v>GENERAL</v>
          </cell>
          <cell r="Q409" t="str">
            <v>P/DS-12MG</v>
          </cell>
          <cell r="R409" t="str">
            <v>ST CALLEJAS</v>
          </cell>
          <cell r="S409" t="str">
            <v>12MG</v>
          </cell>
          <cell r="T409" t="str">
            <v>ST CALLEJAS</v>
          </cell>
          <cell r="U409" t="str">
            <v>1000313</v>
          </cell>
          <cell r="V409" t="str">
            <v>IBERD.ENERG.RENOVAB.CASTILLA</v>
          </cell>
          <cell r="W409" t="str">
            <v>ES</v>
          </cell>
          <cell r="X409" t="str">
            <v>España</v>
          </cell>
          <cell r="Y409" t="str">
            <v>S</v>
          </cell>
          <cell r="Z409" t="str">
            <v>N</v>
          </cell>
          <cell r="AA409" t="str">
            <v>I</v>
          </cell>
          <cell r="AB409" t="str">
            <v>Iberdrola 100%</v>
          </cell>
          <cell r="AC409">
            <v>100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 t="str">
            <v>X</v>
          </cell>
          <cell r="AU409" t="str">
            <v>X</v>
          </cell>
          <cell r="AV409">
            <v>0</v>
          </cell>
          <cell r="AW409">
            <v>0</v>
          </cell>
          <cell r="AX409">
            <v>0</v>
          </cell>
        </row>
        <row r="410">
          <cell r="B410">
            <v>39417</v>
          </cell>
          <cell r="C410" t="str">
            <v>ESP</v>
          </cell>
          <cell r="D410" t="str">
            <v>GRAL</v>
          </cell>
          <cell r="E410" t="str">
            <v>GRAL</v>
          </cell>
          <cell r="F410" t="str">
            <v>GRAL</v>
          </cell>
          <cell r="G410" t="str">
            <v>ESP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 t="str">
            <v>no</v>
          </cell>
          <cell r="N410" t="str">
            <v>IF01</v>
          </cell>
          <cell r="O410" t="str">
            <v>IC01/GRAL</v>
          </cell>
          <cell r="P410" t="str">
            <v>GENERAL</v>
          </cell>
          <cell r="Q410" t="str">
            <v>P/DS-12NI</v>
          </cell>
          <cell r="R410" t="str">
            <v>ST CABANILLAS.</v>
          </cell>
          <cell r="S410" t="str">
            <v>12NI</v>
          </cell>
          <cell r="T410" t="str">
            <v>ST CABANILLAS.</v>
          </cell>
          <cell r="U410" t="str">
            <v>1000899</v>
          </cell>
          <cell r="V410" t="str">
            <v>AIR LIQUIDE IBÉRICA DE GASES, S.L.U</v>
          </cell>
          <cell r="W410" t="str">
            <v>ES</v>
          </cell>
          <cell r="X410" t="str">
            <v>España</v>
          </cell>
          <cell r="Y410" t="str">
            <v>S</v>
          </cell>
          <cell r="Z410" t="str">
            <v>N</v>
          </cell>
          <cell r="AA410" t="str">
            <v>O</v>
          </cell>
          <cell r="AB410" t="str">
            <v>Terceros</v>
          </cell>
          <cell r="AC410">
            <v>100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 t="str">
            <v>X</v>
          </cell>
          <cell r="AU410" t="str">
            <v>X</v>
          </cell>
          <cell r="AV410">
            <v>0</v>
          </cell>
          <cell r="AW410">
            <v>0</v>
          </cell>
          <cell r="AX410">
            <v>0</v>
          </cell>
        </row>
        <row r="411">
          <cell r="B411">
            <v>39417</v>
          </cell>
          <cell r="C411" t="str">
            <v>ESP</v>
          </cell>
          <cell r="D411" t="str">
            <v>GRAL</v>
          </cell>
          <cell r="E411" t="str">
            <v>GRAL</v>
          </cell>
          <cell r="F411" t="str">
            <v>GRAL</v>
          </cell>
          <cell r="G411" t="str">
            <v>ESP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 t="str">
            <v>no</v>
          </cell>
          <cell r="N411" t="str">
            <v>IF01</v>
          </cell>
          <cell r="O411" t="str">
            <v>IC01/GRAL</v>
          </cell>
          <cell r="P411" t="str">
            <v>GENERAL</v>
          </cell>
          <cell r="Q411" t="str">
            <v>P/DS-12PA</v>
          </cell>
          <cell r="R411" t="str">
            <v>ST OLMEDILLA, AMPLIACIÓN</v>
          </cell>
          <cell r="S411" t="str">
            <v>12PA</v>
          </cell>
          <cell r="T411" t="str">
            <v>ST OLMEDILLA, AMPLIACIÓN</v>
          </cell>
          <cell r="U411" t="str">
            <v>1000313</v>
          </cell>
          <cell r="V411" t="str">
            <v>IBERD.ENERG.RENOVAB.CASTILLA</v>
          </cell>
          <cell r="W411" t="str">
            <v>ES</v>
          </cell>
          <cell r="X411" t="str">
            <v>España</v>
          </cell>
          <cell r="Y411" t="str">
            <v>S</v>
          </cell>
          <cell r="Z411" t="str">
            <v>N</v>
          </cell>
          <cell r="AA411" t="str">
            <v>I</v>
          </cell>
          <cell r="AB411" t="str">
            <v>Iberdrola 100%</v>
          </cell>
          <cell r="AC411">
            <v>100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 t="str">
            <v>X</v>
          </cell>
          <cell r="AU411" t="str">
            <v>X</v>
          </cell>
          <cell r="AV411">
            <v>0</v>
          </cell>
          <cell r="AW411">
            <v>0</v>
          </cell>
          <cell r="AX411">
            <v>0</v>
          </cell>
        </row>
        <row r="412">
          <cell r="B412">
            <v>39417</v>
          </cell>
          <cell r="C412" t="str">
            <v>ESP</v>
          </cell>
          <cell r="D412" t="str">
            <v>GRAL</v>
          </cell>
          <cell r="E412" t="str">
            <v>GRAL</v>
          </cell>
          <cell r="F412" t="str">
            <v>GRAL</v>
          </cell>
          <cell r="G412" t="str">
            <v>ESP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 t="str">
            <v>no</v>
          </cell>
          <cell r="N412" t="str">
            <v>IF01</v>
          </cell>
          <cell r="O412" t="str">
            <v>IC01/GRAL</v>
          </cell>
          <cell r="P412" t="str">
            <v>GENERAL</v>
          </cell>
          <cell r="Q412" t="str">
            <v>P/DS-12PF</v>
          </cell>
          <cell r="R412" t="str">
            <v>ST ALMARAZ (73515/31):</v>
          </cell>
          <cell r="S412" t="str">
            <v>12PF</v>
          </cell>
          <cell r="T412" t="str">
            <v>ST ALMARAZ (73515/31):</v>
          </cell>
          <cell r="U412" t="str">
            <v>1000620</v>
          </cell>
          <cell r="V412" t="str">
            <v>IBERDROLA DISTRIBUCION</v>
          </cell>
          <cell r="W412" t="str">
            <v>ES</v>
          </cell>
          <cell r="X412" t="str">
            <v>España</v>
          </cell>
          <cell r="Y412" t="str">
            <v>S</v>
          </cell>
          <cell r="Z412" t="str">
            <v>N</v>
          </cell>
          <cell r="AA412" t="str">
            <v>I</v>
          </cell>
          <cell r="AB412" t="str">
            <v>Iberdrola 100%</v>
          </cell>
          <cell r="AC412">
            <v>100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 t="str">
            <v>X</v>
          </cell>
          <cell r="AU412" t="str">
            <v>X</v>
          </cell>
          <cell r="AV412">
            <v>0</v>
          </cell>
          <cell r="AW412">
            <v>0</v>
          </cell>
          <cell r="AX412">
            <v>0</v>
          </cell>
        </row>
        <row r="413">
          <cell r="B413">
            <v>39417</v>
          </cell>
          <cell r="C413" t="str">
            <v>ESP</v>
          </cell>
          <cell r="D413" t="str">
            <v>GRAL</v>
          </cell>
          <cell r="E413" t="str">
            <v>GRAL</v>
          </cell>
          <cell r="F413" t="str">
            <v>GRAL</v>
          </cell>
          <cell r="G413" t="str">
            <v>ESP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 t="str">
            <v>no</v>
          </cell>
          <cell r="N413" t="str">
            <v>IF01</v>
          </cell>
          <cell r="O413" t="str">
            <v>IC01/GRAL</v>
          </cell>
          <cell r="P413" t="str">
            <v>GENERAL</v>
          </cell>
          <cell r="Q413" t="str">
            <v>P/DS-12PQ</v>
          </cell>
          <cell r="R413" t="str">
            <v>ST MAHORA (73606/03) AMDS 14300</v>
          </cell>
          <cell r="S413" t="str">
            <v>12PQ</v>
          </cell>
          <cell r="T413" t="str">
            <v>ST MAHORA (73606/03) AMDS 14300</v>
          </cell>
          <cell r="U413" t="str">
            <v>1000620</v>
          </cell>
          <cell r="V413" t="str">
            <v>IBERDROLA DISTRIBUCION</v>
          </cell>
          <cell r="W413" t="str">
            <v>ES</v>
          </cell>
          <cell r="X413" t="str">
            <v>España</v>
          </cell>
          <cell r="Y413" t="str">
            <v>S</v>
          </cell>
          <cell r="Z413" t="str">
            <v>N</v>
          </cell>
          <cell r="AA413" t="str">
            <v>I</v>
          </cell>
          <cell r="AB413" t="str">
            <v>Iberdrola 100%</v>
          </cell>
          <cell r="AC413">
            <v>100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 t="str">
            <v>X</v>
          </cell>
          <cell r="AU413" t="str">
            <v>X</v>
          </cell>
          <cell r="AV413">
            <v>0</v>
          </cell>
          <cell r="AW413">
            <v>0</v>
          </cell>
          <cell r="AX413">
            <v>0</v>
          </cell>
        </row>
        <row r="414">
          <cell r="B414">
            <v>39417</v>
          </cell>
          <cell r="C414" t="str">
            <v>ESP</v>
          </cell>
          <cell r="D414" t="str">
            <v>GRAL</v>
          </cell>
          <cell r="E414" t="str">
            <v>GRAL</v>
          </cell>
          <cell r="F414" t="str">
            <v>GRAL</v>
          </cell>
          <cell r="G414" t="str">
            <v>ESP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 t="str">
            <v>no</v>
          </cell>
          <cell r="N414" t="str">
            <v>IF01</v>
          </cell>
          <cell r="O414" t="str">
            <v>IC01/GRAL</v>
          </cell>
          <cell r="P414" t="str">
            <v>GENERAL</v>
          </cell>
          <cell r="Q414" t="str">
            <v>P/DS-12PY</v>
          </cell>
          <cell r="R414" t="str">
            <v>ST HIPICA (73684/02) AMDS 32188</v>
          </cell>
          <cell r="S414" t="str">
            <v>12PY</v>
          </cell>
          <cell r="T414" t="str">
            <v>ST HIPICA (73684/02) AMDS 32188</v>
          </cell>
          <cell r="U414" t="str">
            <v>1000620</v>
          </cell>
          <cell r="V414" t="str">
            <v>IBERDROLA DISTRIBUCION</v>
          </cell>
          <cell r="W414" t="str">
            <v>ES</v>
          </cell>
          <cell r="X414" t="str">
            <v>España</v>
          </cell>
          <cell r="Y414" t="str">
            <v>S</v>
          </cell>
          <cell r="Z414" t="str">
            <v>N</v>
          </cell>
          <cell r="AA414" t="str">
            <v>I</v>
          </cell>
          <cell r="AB414" t="str">
            <v>Iberdrola 100%</v>
          </cell>
          <cell r="AC414">
            <v>100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 t="str">
            <v>X</v>
          </cell>
          <cell r="AU414" t="str">
            <v>X</v>
          </cell>
          <cell r="AV414">
            <v>0</v>
          </cell>
          <cell r="AW414">
            <v>0</v>
          </cell>
          <cell r="AX414">
            <v>0</v>
          </cell>
        </row>
        <row r="415">
          <cell r="B415">
            <v>39417</v>
          </cell>
          <cell r="C415" t="str">
            <v>ESP</v>
          </cell>
          <cell r="D415" t="str">
            <v>GRAL</v>
          </cell>
          <cell r="E415" t="str">
            <v>GRAL</v>
          </cell>
          <cell r="F415" t="str">
            <v>GRAL</v>
          </cell>
          <cell r="G415" t="str">
            <v>ESP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 t="str">
            <v>no</v>
          </cell>
          <cell r="N415" t="str">
            <v>IF01</v>
          </cell>
          <cell r="O415" t="str">
            <v>IC01/GRAL</v>
          </cell>
          <cell r="P415" t="str">
            <v>GENERAL</v>
          </cell>
          <cell r="Q415" t="str">
            <v>P/DS-12QB</v>
          </cell>
          <cell r="R415" t="str">
            <v>ST DAGANZO (73214/02,92)</v>
          </cell>
          <cell r="S415" t="str">
            <v>12QB</v>
          </cell>
          <cell r="T415" t="str">
            <v>ST DAGANZO (73214/02,92)</v>
          </cell>
          <cell r="U415" t="str">
            <v>1000001</v>
          </cell>
          <cell r="V415" t="str">
            <v>IBERDROLA,S.A.</v>
          </cell>
          <cell r="W415" t="str">
            <v>ES</v>
          </cell>
          <cell r="X415" t="str">
            <v>España</v>
          </cell>
          <cell r="Y415" t="str">
            <v>S</v>
          </cell>
          <cell r="Z415" t="str">
            <v>N</v>
          </cell>
          <cell r="AA415" t="str">
            <v>I</v>
          </cell>
          <cell r="AB415" t="str">
            <v>Iberdrola 100%</v>
          </cell>
          <cell r="AC415">
            <v>100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 t="str">
            <v>X</v>
          </cell>
          <cell r="AU415" t="str">
            <v>X</v>
          </cell>
          <cell r="AV415">
            <v>0</v>
          </cell>
          <cell r="AW415">
            <v>0</v>
          </cell>
          <cell r="AX415">
            <v>0</v>
          </cell>
        </row>
        <row r="416">
          <cell r="B416">
            <v>39417</v>
          </cell>
          <cell r="C416" t="str">
            <v>ESP</v>
          </cell>
          <cell r="D416" t="str">
            <v>GRAL</v>
          </cell>
          <cell r="E416" t="str">
            <v>GRAL</v>
          </cell>
          <cell r="F416" t="str">
            <v>GRAL</v>
          </cell>
          <cell r="G416" t="str">
            <v>ESP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 t="str">
            <v>no</v>
          </cell>
          <cell r="N416" t="str">
            <v>IF01</v>
          </cell>
          <cell r="O416" t="str">
            <v>IC01/GRAL</v>
          </cell>
          <cell r="P416" t="str">
            <v>GENERAL</v>
          </cell>
          <cell r="Q416" t="str">
            <v>P/DS-12VI</v>
          </cell>
          <cell r="R416" t="str">
            <v>ST LA CASELLA</v>
          </cell>
          <cell r="S416" t="str">
            <v>12VI</v>
          </cell>
          <cell r="T416" t="str">
            <v>ST LA CASELLA</v>
          </cell>
          <cell r="U416" t="str">
            <v>1000620</v>
          </cell>
          <cell r="V416" t="str">
            <v>IBERDROLA DISTRIBUCION</v>
          </cell>
          <cell r="W416" t="str">
            <v>ES</v>
          </cell>
          <cell r="X416" t="str">
            <v>España</v>
          </cell>
          <cell r="Y416" t="str">
            <v>S</v>
          </cell>
          <cell r="Z416" t="str">
            <v>N</v>
          </cell>
          <cell r="AA416" t="str">
            <v>I</v>
          </cell>
          <cell r="AB416" t="str">
            <v>Iberdrola 100%</v>
          </cell>
          <cell r="AC416">
            <v>100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 t="str">
            <v>X</v>
          </cell>
          <cell r="AU416" t="str">
            <v>X</v>
          </cell>
          <cell r="AV416">
            <v>0</v>
          </cell>
          <cell r="AW416">
            <v>0</v>
          </cell>
          <cell r="AX416">
            <v>0</v>
          </cell>
        </row>
        <row r="417">
          <cell r="B417">
            <v>39417</v>
          </cell>
          <cell r="C417" t="str">
            <v>ESP</v>
          </cell>
          <cell r="D417" t="str">
            <v>GRAL</v>
          </cell>
          <cell r="E417" t="str">
            <v>GRAL</v>
          </cell>
          <cell r="F417" t="str">
            <v>GRAL</v>
          </cell>
          <cell r="G417" t="str">
            <v>ESP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 t="str">
            <v>no</v>
          </cell>
          <cell r="N417" t="str">
            <v>IF01</v>
          </cell>
          <cell r="O417" t="str">
            <v>IC01/GRAL</v>
          </cell>
          <cell r="P417" t="str">
            <v>GENERAL</v>
          </cell>
          <cell r="Q417" t="str">
            <v>P/DS-12WG</v>
          </cell>
          <cell r="R417" t="str">
            <v>ST ALBACETE LINEA P.E. SINAE</v>
          </cell>
          <cell r="S417" t="str">
            <v>12WG</v>
          </cell>
          <cell r="T417" t="str">
            <v>ST ALBACETE LINEA P.E. SINAE</v>
          </cell>
          <cell r="U417" t="str">
            <v>1000620</v>
          </cell>
          <cell r="V417" t="str">
            <v>IBERDROLA DISTRIBUCION</v>
          </cell>
          <cell r="W417" t="str">
            <v>ES</v>
          </cell>
          <cell r="X417" t="str">
            <v>España</v>
          </cell>
          <cell r="Y417" t="str">
            <v>S</v>
          </cell>
          <cell r="Z417" t="str">
            <v>N</v>
          </cell>
          <cell r="AA417" t="str">
            <v>I</v>
          </cell>
          <cell r="AB417" t="str">
            <v>Iberdrola 100%</v>
          </cell>
          <cell r="AC417">
            <v>100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 t="str">
            <v>X</v>
          </cell>
          <cell r="AU417" t="str">
            <v>X</v>
          </cell>
          <cell r="AV417">
            <v>0</v>
          </cell>
          <cell r="AW417">
            <v>0</v>
          </cell>
          <cell r="AX417">
            <v>0</v>
          </cell>
        </row>
        <row r="418">
          <cell r="B418">
            <v>39417</v>
          </cell>
          <cell r="C418" t="str">
            <v>ESP</v>
          </cell>
          <cell r="D418" t="str">
            <v>GRAL</v>
          </cell>
          <cell r="E418" t="str">
            <v>GRAL</v>
          </cell>
          <cell r="F418" t="str">
            <v>GRAL</v>
          </cell>
          <cell r="G418" t="str">
            <v>ESP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 t="str">
            <v>no</v>
          </cell>
          <cell r="N418" t="str">
            <v>IF01</v>
          </cell>
          <cell r="O418" t="str">
            <v>IC01/GRAL</v>
          </cell>
          <cell r="P418" t="str">
            <v>GENERAL</v>
          </cell>
          <cell r="Q418" t="str">
            <v>P/DS-12Z8</v>
          </cell>
          <cell r="R418" t="str">
            <v>PARQUE INTEMPERIE ARCOS III</v>
          </cell>
          <cell r="S418" t="str">
            <v>12Z8</v>
          </cell>
          <cell r="T418" t="str">
            <v>PARQUE INTEMPERIE ARCOS III</v>
          </cell>
          <cell r="U418" t="str">
            <v>1000618</v>
          </cell>
          <cell r="V418" t="str">
            <v>IBERDROLA GENERACION, S.A.</v>
          </cell>
          <cell r="W418" t="str">
            <v>ES</v>
          </cell>
          <cell r="X418" t="str">
            <v>España</v>
          </cell>
          <cell r="Y418" t="str">
            <v>S</v>
          </cell>
          <cell r="Z418" t="str">
            <v>N</v>
          </cell>
          <cell r="AA418" t="str">
            <v>I</v>
          </cell>
          <cell r="AB418" t="str">
            <v>Iberdrola 100%</v>
          </cell>
          <cell r="AC418">
            <v>100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 t="str">
            <v>X</v>
          </cell>
          <cell r="AU418" t="str">
            <v>X</v>
          </cell>
          <cell r="AV418">
            <v>0</v>
          </cell>
          <cell r="AW418">
            <v>0</v>
          </cell>
          <cell r="AX418">
            <v>0</v>
          </cell>
        </row>
        <row r="419">
          <cell r="B419">
            <v>39417</v>
          </cell>
          <cell r="C419" t="str">
            <v>ESP</v>
          </cell>
          <cell r="D419" t="str">
            <v>GRAL</v>
          </cell>
          <cell r="E419" t="str">
            <v>GRAL</v>
          </cell>
          <cell r="F419" t="str">
            <v>GRAL</v>
          </cell>
          <cell r="G419" t="str">
            <v>ESP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 t="str">
            <v>no</v>
          </cell>
          <cell r="N419" t="str">
            <v>IF01</v>
          </cell>
          <cell r="O419" t="str">
            <v>IC01/GRAL</v>
          </cell>
          <cell r="P419" t="str">
            <v>GENERAL</v>
          </cell>
          <cell r="Q419" t="str">
            <v>P/DS-130W</v>
          </cell>
          <cell r="R419" t="str">
            <v>ST ENCISO 66/20 kV</v>
          </cell>
          <cell r="S419" t="str">
            <v>130W</v>
          </cell>
          <cell r="T419" t="str">
            <v>ST ENCISO 66/20 kV</v>
          </cell>
          <cell r="U419" t="str">
            <v>1000582</v>
          </cell>
          <cell r="V419" t="str">
            <v>DERRIOJA (DESARROLLO DE ENERGIAS</v>
          </cell>
          <cell r="W419" t="str">
            <v>ES</v>
          </cell>
          <cell r="X419" t="str">
            <v>España</v>
          </cell>
          <cell r="Y419" t="str">
            <v>S</v>
          </cell>
          <cell r="Z419" t="str">
            <v>N</v>
          </cell>
          <cell r="AA419" t="str">
            <v>G</v>
          </cell>
          <cell r="AB419" t="str">
            <v>Participadas Iberdrola</v>
          </cell>
          <cell r="AC419">
            <v>100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 t="str">
            <v>X</v>
          </cell>
          <cell r="AU419" t="str">
            <v>X</v>
          </cell>
          <cell r="AV419">
            <v>0</v>
          </cell>
          <cell r="AW419">
            <v>0</v>
          </cell>
          <cell r="AX419">
            <v>0</v>
          </cell>
        </row>
        <row r="420">
          <cell r="B420">
            <v>39417</v>
          </cell>
          <cell r="C420" t="str">
            <v>ESP</v>
          </cell>
          <cell r="D420" t="str">
            <v>GRAL</v>
          </cell>
          <cell r="E420" t="str">
            <v>GRAL</v>
          </cell>
          <cell r="F420" t="str">
            <v>GRAL</v>
          </cell>
          <cell r="G420" t="str">
            <v>ESP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 t="str">
            <v>no</v>
          </cell>
          <cell r="N420" t="str">
            <v>IF01</v>
          </cell>
          <cell r="O420" t="str">
            <v>IC01/GRAL</v>
          </cell>
          <cell r="P420" t="str">
            <v>GENERAL</v>
          </cell>
          <cell r="Q420" t="str">
            <v>P/DS-130X</v>
          </cell>
          <cell r="R420" t="str">
            <v>ST FUENSANTA</v>
          </cell>
          <cell r="S420" t="str">
            <v>130X</v>
          </cell>
          <cell r="T420" t="str">
            <v>ST FUENSANTA</v>
          </cell>
          <cell r="U420" t="str">
            <v>1000620</v>
          </cell>
          <cell r="V420" t="str">
            <v>IBERDROLA DISTRIBUCION</v>
          </cell>
          <cell r="W420" t="str">
            <v>ES</v>
          </cell>
          <cell r="X420" t="str">
            <v>España</v>
          </cell>
          <cell r="Y420" t="str">
            <v>S</v>
          </cell>
          <cell r="Z420" t="str">
            <v>N</v>
          </cell>
          <cell r="AA420" t="str">
            <v>I</v>
          </cell>
          <cell r="AB420" t="str">
            <v>Iberdrola 100%</v>
          </cell>
          <cell r="AC420">
            <v>100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 t="str">
            <v>X</v>
          </cell>
          <cell r="AU420" t="str">
            <v>X</v>
          </cell>
          <cell r="AV420">
            <v>0</v>
          </cell>
          <cell r="AW420">
            <v>0</v>
          </cell>
          <cell r="AX420">
            <v>0</v>
          </cell>
        </row>
        <row r="421">
          <cell r="B421">
            <v>39417</v>
          </cell>
          <cell r="C421" t="str">
            <v>ESP</v>
          </cell>
          <cell r="D421" t="str">
            <v>GRAL</v>
          </cell>
          <cell r="E421" t="str">
            <v>GRAL</v>
          </cell>
          <cell r="F421" t="str">
            <v>GRAL</v>
          </cell>
          <cell r="G421" t="str">
            <v>ESP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 t="str">
            <v>no</v>
          </cell>
          <cell r="N421" t="str">
            <v>IF01</v>
          </cell>
          <cell r="O421" t="str">
            <v>IC01/GRAL</v>
          </cell>
          <cell r="P421" t="str">
            <v>GENERAL</v>
          </cell>
          <cell r="Q421" t="str">
            <v>P/DS-134F</v>
          </cell>
          <cell r="R421" t="str">
            <v>73518/24 ST GUADALAJARA (AMDS:17562)</v>
          </cell>
          <cell r="S421" t="str">
            <v>134F</v>
          </cell>
          <cell r="T421" t="str">
            <v>73518/24 ST GUADALAJARA (AMDS:17562)</v>
          </cell>
          <cell r="U421" t="str">
            <v>1000620</v>
          </cell>
          <cell r="V421" t="str">
            <v>IBERDROLA DISTRIBUCION</v>
          </cell>
          <cell r="W421" t="str">
            <v>ES</v>
          </cell>
          <cell r="X421" t="str">
            <v>España</v>
          </cell>
          <cell r="Y421" t="str">
            <v>S</v>
          </cell>
          <cell r="Z421" t="str">
            <v>N</v>
          </cell>
          <cell r="AA421" t="str">
            <v>I</v>
          </cell>
          <cell r="AB421" t="str">
            <v>Iberdrola 100%</v>
          </cell>
          <cell r="AC421">
            <v>100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 t="str">
            <v>X</v>
          </cell>
          <cell r="AU421" t="str">
            <v>X</v>
          </cell>
          <cell r="AV421">
            <v>0</v>
          </cell>
          <cell r="AW421">
            <v>0</v>
          </cell>
          <cell r="AX421">
            <v>0</v>
          </cell>
        </row>
        <row r="422">
          <cell r="B422">
            <v>39417</v>
          </cell>
          <cell r="C422" t="str">
            <v>ESP</v>
          </cell>
          <cell r="D422" t="str">
            <v>GRAL</v>
          </cell>
          <cell r="E422" t="str">
            <v>GRAL</v>
          </cell>
          <cell r="F422" t="str">
            <v>GRAL</v>
          </cell>
          <cell r="G422" t="str">
            <v>ESP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 t="str">
            <v>no</v>
          </cell>
          <cell r="N422" t="str">
            <v>IF01</v>
          </cell>
          <cell r="O422" t="str">
            <v>IC01/GRAL</v>
          </cell>
          <cell r="P422" t="str">
            <v>GENERAL</v>
          </cell>
          <cell r="Q422" t="str">
            <v>P/DS-134H</v>
          </cell>
          <cell r="R422" t="str">
            <v>ST CASAS IBÁÑEZ 132/66 kV</v>
          </cell>
          <cell r="S422" t="str">
            <v>134H</v>
          </cell>
          <cell r="T422" t="str">
            <v>ST CASAS IBÁÑEZ 132/66 kV</v>
          </cell>
          <cell r="U422" t="str">
            <v>1000620</v>
          </cell>
          <cell r="V422" t="str">
            <v>IBERDROLA DISTRIBUCION</v>
          </cell>
          <cell r="W422" t="str">
            <v>ES</v>
          </cell>
          <cell r="X422" t="str">
            <v>España</v>
          </cell>
          <cell r="Y422" t="str">
            <v>S</v>
          </cell>
          <cell r="Z422" t="str">
            <v>N</v>
          </cell>
          <cell r="AA422" t="str">
            <v>I</v>
          </cell>
          <cell r="AB422" t="str">
            <v>Iberdrola 100%</v>
          </cell>
          <cell r="AC422">
            <v>100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 t="str">
            <v>X</v>
          </cell>
          <cell r="AU422" t="str">
            <v>X</v>
          </cell>
          <cell r="AV422">
            <v>0</v>
          </cell>
          <cell r="AW422">
            <v>0</v>
          </cell>
          <cell r="AX422">
            <v>0</v>
          </cell>
        </row>
        <row r="423">
          <cell r="B423">
            <v>39417</v>
          </cell>
          <cell r="C423" t="str">
            <v>ESP</v>
          </cell>
          <cell r="D423" t="str">
            <v>GRAL</v>
          </cell>
          <cell r="E423" t="str">
            <v>GRAL</v>
          </cell>
          <cell r="F423" t="str">
            <v>GRAL</v>
          </cell>
          <cell r="G423" t="str">
            <v>ESP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 t="str">
            <v>no</v>
          </cell>
          <cell r="N423" t="str">
            <v>IF01</v>
          </cell>
          <cell r="O423" t="str">
            <v>IC01/GRAL</v>
          </cell>
          <cell r="P423" t="str">
            <v>GENERAL</v>
          </cell>
          <cell r="Q423" t="str">
            <v>P/DS-134J</v>
          </cell>
          <cell r="R423" t="str">
            <v>STR TRANCO DEL LOBO 66 KV</v>
          </cell>
          <cell r="S423" t="str">
            <v>134J</v>
          </cell>
          <cell r="T423" t="str">
            <v>STR TRANCO DEL LOBO 66 KV</v>
          </cell>
          <cell r="U423" t="str">
            <v>1000620</v>
          </cell>
          <cell r="V423" t="str">
            <v>IBERDROLA DISTRIBUCION</v>
          </cell>
          <cell r="W423" t="str">
            <v>ES</v>
          </cell>
          <cell r="X423" t="str">
            <v>España</v>
          </cell>
          <cell r="Y423" t="str">
            <v>S</v>
          </cell>
          <cell r="Z423" t="str">
            <v>N</v>
          </cell>
          <cell r="AA423" t="str">
            <v>I</v>
          </cell>
          <cell r="AB423" t="str">
            <v>Iberdrola 100%</v>
          </cell>
          <cell r="AC423">
            <v>100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 t="str">
            <v>X</v>
          </cell>
          <cell r="AU423" t="str">
            <v>X</v>
          </cell>
          <cell r="AV423">
            <v>0</v>
          </cell>
          <cell r="AW423">
            <v>0</v>
          </cell>
          <cell r="AX423">
            <v>0</v>
          </cell>
        </row>
        <row r="424">
          <cell r="B424">
            <v>39417</v>
          </cell>
          <cell r="C424" t="str">
            <v>ESP</v>
          </cell>
          <cell r="D424" t="str">
            <v>GRAL</v>
          </cell>
          <cell r="E424" t="str">
            <v>GRAL</v>
          </cell>
          <cell r="F424" t="str">
            <v>GRAL</v>
          </cell>
          <cell r="G424" t="str">
            <v>ESP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 t="str">
            <v>no</v>
          </cell>
          <cell r="N424" t="str">
            <v>IF01</v>
          </cell>
          <cell r="O424" t="str">
            <v>IC01/GRAL</v>
          </cell>
          <cell r="P424" t="str">
            <v>GENERAL</v>
          </cell>
          <cell r="Q424" t="str">
            <v>P/DS-134L</v>
          </cell>
          <cell r="R424" t="str">
            <v>AMPLIACIÓN II ST OLMEDILLA 400/132 KV</v>
          </cell>
          <cell r="S424" t="str">
            <v>134L</v>
          </cell>
          <cell r="T424" t="str">
            <v>AMPLIACIÓN II ST OLMEDILLA 400/132 KV</v>
          </cell>
          <cell r="U424" t="str">
            <v>1000313</v>
          </cell>
          <cell r="V424" t="str">
            <v>IBERD.ENERG.RENOVAB.CASTILLA</v>
          </cell>
          <cell r="W424" t="str">
            <v>ES</v>
          </cell>
          <cell r="X424" t="str">
            <v>España</v>
          </cell>
          <cell r="Y424" t="str">
            <v>S</v>
          </cell>
          <cell r="Z424" t="str">
            <v>N</v>
          </cell>
          <cell r="AA424" t="str">
            <v>I</v>
          </cell>
          <cell r="AB424" t="str">
            <v>Iberdrola 100%</v>
          </cell>
          <cell r="AC424">
            <v>100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 t="str">
            <v>X</v>
          </cell>
          <cell r="AU424" t="str">
            <v>X</v>
          </cell>
          <cell r="AV424">
            <v>0</v>
          </cell>
          <cell r="AW424">
            <v>0</v>
          </cell>
          <cell r="AX424">
            <v>0</v>
          </cell>
        </row>
        <row r="425">
          <cell r="B425">
            <v>39417</v>
          </cell>
          <cell r="C425" t="str">
            <v>ESP</v>
          </cell>
          <cell r="D425" t="str">
            <v>GRAL</v>
          </cell>
          <cell r="E425" t="str">
            <v>GRAL</v>
          </cell>
          <cell r="F425" t="str">
            <v>GRAL</v>
          </cell>
          <cell r="G425" t="str">
            <v>ESP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 t="str">
            <v>no</v>
          </cell>
          <cell r="N425" t="str">
            <v>IF01</v>
          </cell>
          <cell r="O425" t="str">
            <v>IC01/GRAL</v>
          </cell>
          <cell r="P425" t="str">
            <v>GENERAL</v>
          </cell>
          <cell r="Q425" t="str">
            <v>P/DS-134M</v>
          </cell>
          <cell r="R425" t="str">
            <v>AMPLIACIÓN ST PINILLA TRAFO 400/132 KV</v>
          </cell>
          <cell r="S425" t="str">
            <v>134M</v>
          </cell>
          <cell r="T425" t="str">
            <v>AMPLIACIÓN ST PINILLA TRAFO 400/132 KV</v>
          </cell>
          <cell r="U425" t="str">
            <v>1000313</v>
          </cell>
          <cell r="V425" t="str">
            <v>IBERD.ENERG.RENOVAB.CASTILLA</v>
          </cell>
          <cell r="W425" t="str">
            <v>ES</v>
          </cell>
          <cell r="X425" t="str">
            <v>España</v>
          </cell>
          <cell r="Y425" t="str">
            <v>S</v>
          </cell>
          <cell r="Z425" t="str">
            <v>N</v>
          </cell>
          <cell r="AA425" t="str">
            <v>I</v>
          </cell>
          <cell r="AB425" t="str">
            <v>Iberdrola 100%</v>
          </cell>
          <cell r="AC425">
            <v>100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 t="str">
            <v>X</v>
          </cell>
          <cell r="AU425" t="str">
            <v>X</v>
          </cell>
          <cell r="AV425">
            <v>0</v>
          </cell>
          <cell r="AW425">
            <v>0</v>
          </cell>
          <cell r="AX425">
            <v>0</v>
          </cell>
        </row>
        <row r="426">
          <cell r="B426">
            <v>39417</v>
          </cell>
          <cell r="C426" t="str">
            <v>ESP</v>
          </cell>
          <cell r="D426" t="str">
            <v>GRAL</v>
          </cell>
          <cell r="E426" t="str">
            <v>GRAL</v>
          </cell>
          <cell r="F426" t="str">
            <v>GRAL</v>
          </cell>
          <cell r="G426" t="str">
            <v>ESP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 t="str">
            <v>no</v>
          </cell>
          <cell r="N426" t="str">
            <v>IF01</v>
          </cell>
          <cell r="O426" t="str">
            <v>IC01/GRAL</v>
          </cell>
          <cell r="P426" t="str">
            <v>GENERAL</v>
          </cell>
          <cell r="Q426" t="str">
            <v>P/DS-134Q</v>
          </cell>
          <cell r="R426" t="str">
            <v>ST Boadilla (73897/03 22478) Nuevo T2</v>
          </cell>
          <cell r="S426" t="str">
            <v>134Q</v>
          </cell>
          <cell r="T426" t="str">
            <v>ST Boadilla (73897/03 22478) Nuevo T2</v>
          </cell>
          <cell r="U426" t="str">
            <v>1000620</v>
          </cell>
          <cell r="V426" t="str">
            <v>IBERDROLA DISTRIBUCION</v>
          </cell>
          <cell r="W426" t="str">
            <v>ES</v>
          </cell>
          <cell r="X426" t="str">
            <v>España</v>
          </cell>
          <cell r="Y426" t="str">
            <v>S</v>
          </cell>
          <cell r="Z426" t="str">
            <v>N</v>
          </cell>
          <cell r="AA426" t="str">
            <v>I</v>
          </cell>
          <cell r="AB426" t="str">
            <v>Iberdrola 100%</v>
          </cell>
          <cell r="AC426">
            <v>100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 t="str">
            <v>X</v>
          </cell>
          <cell r="AU426" t="str">
            <v>X</v>
          </cell>
          <cell r="AV426">
            <v>0</v>
          </cell>
          <cell r="AW426">
            <v>0</v>
          </cell>
          <cell r="AX426">
            <v>0</v>
          </cell>
        </row>
        <row r="427">
          <cell r="B427">
            <v>39417</v>
          </cell>
          <cell r="C427" t="str">
            <v>ESP</v>
          </cell>
          <cell r="D427" t="str">
            <v>GRAL</v>
          </cell>
          <cell r="E427" t="str">
            <v>GRAL</v>
          </cell>
          <cell r="F427" t="str">
            <v>GRAL</v>
          </cell>
          <cell r="G427" t="str">
            <v>ESP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 t="str">
            <v>no</v>
          </cell>
          <cell r="N427" t="str">
            <v>IF01</v>
          </cell>
          <cell r="O427" t="str">
            <v>IC01/GRAL</v>
          </cell>
          <cell r="P427" t="str">
            <v>GENERAL</v>
          </cell>
          <cell r="Q427" t="str">
            <v>P/DS-134T</v>
          </cell>
          <cell r="R427" t="str">
            <v>ST La Punta (73633/90 24573) S20 10L</v>
          </cell>
          <cell r="S427" t="str">
            <v>134T</v>
          </cell>
          <cell r="T427" t="str">
            <v>ST La Punta (73633/90 24573) S20 10L</v>
          </cell>
          <cell r="U427" t="str">
            <v>1000620</v>
          </cell>
          <cell r="V427" t="str">
            <v>IBERDROLA DISTRIBUCION</v>
          </cell>
          <cell r="W427" t="str">
            <v>ES</v>
          </cell>
          <cell r="X427" t="str">
            <v>España</v>
          </cell>
          <cell r="Y427" t="str">
            <v>S</v>
          </cell>
          <cell r="Z427" t="str">
            <v>N</v>
          </cell>
          <cell r="AA427" t="str">
            <v>I</v>
          </cell>
          <cell r="AB427" t="str">
            <v>Iberdrola 100%</v>
          </cell>
          <cell r="AC427">
            <v>100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 t="str">
            <v>X</v>
          </cell>
          <cell r="AU427" t="str">
            <v>X</v>
          </cell>
          <cell r="AV427">
            <v>0</v>
          </cell>
          <cell r="AW427">
            <v>0</v>
          </cell>
          <cell r="AX427">
            <v>0</v>
          </cell>
        </row>
        <row r="428">
          <cell r="B428">
            <v>39417</v>
          </cell>
          <cell r="C428" t="str">
            <v>ESP</v>
          </cell>
          <cell r="D428" t="str">
            <v>GRAL</v>
          </cell>
          <cell r="E428" t="str">
            <v>GRAL</v>
          </cell>
          <cell r="F428" t="str">
            <v>GRAL</v>
          </cell>
          <cell r="G428" t="str">
            <v>ESP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 t="str">
            <v>no</v>
          </cell>
          <cell r="N428" t="str">
            <v>IF01</v>
          </cell>
          <cell r="O428" t="str">
            <v>IC01/GRAL</v>
          </cell>
          <cell r="P428" t="str">
            <v>GENERAL</v>
          </cell>
          <cell r="Q428" t="str">
            <v>P/DS-1350</v>
          </cell>
          <cell r="R428" t="str">
            <v>ST Villarrobledo 09/10 39013;31032</v>
          </cell>
          <cell r="S428" t="str">
            <v>1350</v>
          </cell>
          <cell r="T428" t="str">
            <v>ST Villarrobledo 09/10 39013;31032</v>
          </cell>
          <cell r="U428" t="str">
            <v>1000620</v>
          </cell>
          <cell r="V428" t="str">
            <v>IBERDROLA DISTRIBUCION</v>
          </cell>
          <cell r="W428" t="str">
            <v>ES</v>
          </cell>
          <cell r="X428" t="str">
            <v>España</v>
          </cell>
          <cell r="Y428" t="str">
            <v>S</v>
          </cell>
          <cell r="Z428" t="str">
            <v>N</v>
          </cell>
          <cell r="AA428" t="str">
            <v>I</v>
          </cell>
          <cell r="AB428" t="str">
            <v>Iberdrola 100%</v>
          </cell>
          <cell r="AC428">
            <v>100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 t="str">
            <v>X</v>
          </cell>
          <cell r="AU428" t="str">
            <v>X</v>
          </cell>
          <cell r="AV428">
            <v>0</v>
          </cell>
          <cell r="AW428">
            <v>0</v>
          </cell>
          <cell r="AX428">
            <v>0</v>
          </cell>
        </row>
        <row r="429">
          <cell r="B429">
            <v>39417</v>
          </cell>
          <cell r="C429" t="str">
            <v>ESP</v>
          </cell>
          <cell r="D429" t="str">
            <v>GRAL</v>
          </cell>
          <cell r="E429" t="str">
            <v>GRAL</v>
          </cell>
          <cell r="F429" t="str">
            <v>GRAL</v>
          </cell>
          <cell r="G429" t="str">
            <v>ESP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 t="str">
            <v>no</v>
          </cell>
          <cell r="N429" t="str">
            <v>IF01</v>
          </cell>
          <cell r="O429" t="str">
            <v>IC01/GRAL</v>
          </cell>
          <cell r="P429" t="str">
            <v>GENERAL</v>
          </cell>
          <cell r="Q429" t="str">
            <v>P/DS-1352</v>
          </cell>
          <cell r="R429" t="str">
            <v>STR La Bizca (74961/14 30740)</v>
          </cell>
          <cell r="S429" t="str">
            <v>1352</v>
          </cell>
          <cell r="T429" t="str">
            <v>STR La Bizca (74961/14 30740)</v>
          </cell>
          <cell r="U429" t="str">
            <v>1000620</v>
          </cell>
          <cell r="V429" t="str">
            <v>IBERDROLA DISTRIBUCION</v>
          </cell>
          <cell r="W429" t="str">
            <v>ES</v>
          </cell>
          <cell r="X429" t="str">
            <v>España</v>
          </cell>
          <cell r="Y429" t="str">
            <v>S</v>
          </cell>
          <cell r="Z429" t="str">
            <v>N</v>
          </cell>
          <cell r="AA429" t="str">
            <v>I</v>
          </cell>
          <cell r="AB429" t="str">
            <v>Iberdrola 100%</v>
          </cell>
          <cell r="AC429">
            <v>100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 t="str">
            <v>X</v>
          </cell>
          <cell r="AU429" t="str">
            <v>X</v>
          </cell>
          <cell r="AV429">
            <v>0</v>
          </cell>
          <cell r="AW429">
            <v>0</v>
          </cell>
          <cell r="AX429">
            <v>0</v>
          </cell>
        </row>
        <row r="430">
          <cell r="B430">
            <v>39417</v>
          </cell>
          <cell r="C430" t="str">
            <v>ESP</v>
          </cell>
          <cell r="D430" t="str">
            <v>GRAL</v>
          </cell>
          <cell r="E430" t="str">
            <v>GRAL</v>
          </cell>
          <cell r="F430" t="str">
            <v>GRAL</v>
          </cell>
          <cell r="G430" t="str">
            <v>ESP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 t="str">
            <v>no</v>
          </cell>
          <cell r="N430" t="str">
            <v>IF01</v>
          </cell>
          <cell r="O430" t="str">
            <v>IC01/GRAL</v>
          </cell>
          <cell r="P430" t="str">
            <v>GENERAL</v>
          </cell>
          <cell r="Q430" t="str">
            <v>P/DS-1353</v>
          </cell>
          <cell r="R430" t="str">
            <v>ST Totana (73666/02 26177)</v>
          </cell>
          <cell r="S430" t="str">
            <v>1353</v>
          </cell>
          <cell r="T430" t="str">
            <v>ST Totana (73666/02 26177)</v>
          </cell>
          <cell r="U430" t="str">
            <v>1000620</v>
          </cell>
          <cell r="V430" t="str">
            <v>IBERDROLA DISTRIBUCION</v>
          </cell>
          <cell r="W430" t="str">
            <v>ES</v>
          </cell>
          <cell r="X430" t="str">
            <v>España</v>
          </cell>
          <cell r="Y430" t="str">
            <v>S</v>
          </cell>
          <cell r="Z430" t="str">
            <v>N</v>
          </cell>
          <cell r="AA430" t="str">
            <v>I</v>
          </cell>
          <cell r="AB430" t="str">
            <v>Iberdrola 100%</v>
          </cell>
          <cell r="AC430">
            <v>100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 t="str">
            <v>X</v>
          </cell>
          <cell r="AU430" t="str">
            <v>X</v>
          </cell>
          <cell r="AV430">
            <v>0</v>
          </cell>
          <cell r="AW430">
            <v>0</v>
          </cell>
          <cell r="AX430">
            <v>0</v>
          </cell>
        </row>
        <row r="431">
          <cell r="B431">
            <v>39417</v>
          </cell>
          <cell r="C431" t="str">
            <v>ESP</v>
          </cell>
          <cell r="D431" t="str">
            <v>GRAL</v>
          </cell>
          <cell r="E431" t="str">
            <v>GRAL</v>
          </cell>
          <cell r="F431" t="str">
            <v>GRAL</v>
          </cell>
          <cell r="G431" t="str">
            <v>ESP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 t="str">
            <v>no</v>
          </cell>
          <cell r="N431" t="str">
            <v>IF01</v>
          </cell>
          <cell r="O431" t="str">
            <v>IC01/GRAL</v>
          </cell>
          <cell r="P431" t="str">
            <v>GENERAL</v>
          </cell>
          <cell r="Q431" t="str">
            <v>P/DS-1357</v>
          </cell>
          <cell r="R431" t="str">
            <v>ST La Roda Llam</v>
          </cell>
          <cell r="S431" t="str">
            <v>1357</v>
          </cell>
          <cell r="T431" t="str">
            <v>ST La Roda Llam</v>
          </cell>
          <cell r="U431" t="str">
            <v>1000620</v>
          </cell>
          <cell r="V431" t="str">
            <v>IBERDROLA DISTRIBUCION</v>
          </cell>
          <cell r="W431" t="str">
            <v>ES</v>
          </cell>
          <cell r="X431" t="str">
            <v>España</v>
          </cell>
          <cell r="Y431" t="str">
            <v>S</v>
          </cell>
          <cell r="Z431" t="str">
            <v>N</v>
          </cell>
          <cell r="AA431" t="str">
            <v>I</v>
          </cell>
          <cell r="AB431" t="str">
            <v>Iberdrola 100%</v>
          </cell>
          <cell r="AC431">
            <v>100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 t="str">
            <v>X</v>
          </cell>
          <cell r="AU431" t="str">
            <v>X</v>
          </cell>
          <cell r="AV431">
            <v>0</v>
          </cell>
          <cell r="AW431">
            <v>0</v>
          </cell>
          <cell r="AX431">
            <v>0</v>
          </cell>
        </row>
        <row r="432">
          <cell r="B432">
            <v>39417</v>
          </cell>
          <cell r="C432" t="str">
            <v>ESP</v>
          </cell>
          <cell r="D432" t="str">
            <v>GRAL</v>
          </cell>
          <cell r="E432" t="str">
            <v>GRAL</v>
          </cell>
          <cell r="F432" t="str">
            <v>GRAL</v>
          </cell>
          <cell r="G432" t="str">
            <v>ESP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 t="str">
            <v>no</v>
          </cell>
          <cell r="N432" t="str">
            <v>IF01</v>
          </cell>
          <cell r="O432" t="str">
            <v>IC01/GRAL</v>
          </cell>
          <cell r="P432" t="str">
            <v>GENERAL</v>
          </cell>
          <cell r="Q432" t="str">
            <v>P/DS-1358</v>
          </cell>
          <cell r="R432" t="str">
            <v>ST Hellín II LLAM Iberenova</v>
          </cell>
          <cell r="S432" t="str">
            <v>1358</v>
          </cell>
          <cell r="T432" t="str">
            <v>ST Hellín II LLAM Iberenova</v>
          </cell>
          <cell r="U432" t="str">
            <v>1000620</v>
          </cell>
          <cell r="V432" t="str">
            <v>IBERDROLA DISTRIBUCION</v>
          </cell>
          <cell r="W432" t="str">
            <v>ES</v>
          </cell>
          <cell r="X432" t="str">
            <v>España</v>
          </cell>
          <cell r="Y432" t="str">
            <v>S</v>
          </cell>
          <cell r="Z432" t="str">
            <v>N</v>
          </cell>
          <cell r="AA432" t="str">
            <v>I</v>
          </cell>
          <cell r="AB432" t="str">
            <v>Iberdrola 100%</v>
          </cell>
          <cell r="AC432">
            <v>100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 t="str">
            <v>X</v>
          </cell>
          <cell r="AU432" t="str">
            <v>X</v>
          </cell>
          <cell r="AV432">
            <v>0</v>
          </cell>
          <cell r="AW432">
            <v>0</v>
          </cell>
          <cell r="AX432">
            <v>0</v>
          </cell>
        </row>
        <row r="433">
          <cell r="B433">
            <v>39417</v>
          </cell>
          <cell r="C433" t="str">
            <v>ESP</v>
          </cell>
          <cell r="D433" t="str">
            <v>GRAL</v>
          </cell>
          <cell r="E433" t="str">
            <v>GRAL</v>
          </cell>
          <cell r="F433" t="str">
            <v>GRAL</v>
          </cell>
          <cell r="G433" t="str">
            <v>ESP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 t="str">
            <v>no</v>
          </cell>
          <cell r="N433" t="str">
            <v>IF01</v>
          </cell>
          <cell r="O433" t="str">
            <v>IC01/GRAL</v>
          </cell>
          <cell r="P433" t="str">
            <v>GENERAL</v>
          </cell>
          <cell r="Q433" t="str">
            <v>P/DS-135P</v>
          </cell>
          <cell r="R433" t="str">
            <v>AMPLIACIÓN ST ROMICA 400/132 kV</v>
          </cell>
          <cell r="S433" t="str">
            <v>135P</v>
          </cell>
          <cell r="T433" t="str">
            <v>AMPLIACIÓN ST ROMICA 400/132 kV</v>
          </cell>
          <cell r="U433" t="str">
            <v>1000313</v>
          </cell>
          <cell r="V433" t="str">
            <v>IBERD.ENERG.RENOVAB.CASTILLA</v>
          </cell>
          <cell r="W433" t="str">
            <v>ES</v>
          </cell>
          <cell r="X433" t="str">
            <v>España</v>
          </cell>
          <cell r="Y433" t="str">
            <v>S</v>
          </cell>
          <cell r="Z433" t="str">
            <v>N</v>
          </cell>
          <cell r="AA433" t="str">
            <v>I</v>
          </cell>
          <cell r="AB433" t="str">
            <v>Iberdrola 100%</v>
          </cell>
          <cell r="AC433">
            <v>100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 t="str">
            <v>X</v>
          </cell>
          <cell r="AU433" t="str">
            <v>X</v>
          </cell>
          <cell r="AV433">
            <v>0</v>
          </cell>
          <cell r="AW433">
            <v>0</v>
          </cell>
          <cell r="AX433">
            <v>0</v>
          </cell>
        </row>
        <row r="434">
          <cell r="B434">
            <v>39417</v>
          </cell>
          <cell r="C434" t="str">
            <v>ESP</v>
          </cell>
          <cell r="D434" t="str">
            <v>GRAL</v>
          </cell>
          <cell r="E434" t="str">
            <v>GRAL</v>
          </cell>
          <cell r="F434" t="str">
            <v>GRAL</v>
          </cell>
          <cell r="G434" t="str">
            <v>ESP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 t="str">
            <v>no</v>
          </cell>
          <cell r="N434" t="str">
            <v>IF01</v>
          </cell>
          <cell r="O434" t="str">
            <v>IC01/GRAL</v>
          </cell>
          <cell r="P434" t="str">
            <v>GENERAL</v>
          </cell>
          <cell r="Q434" t="str">
            <v>P/DS-135S</v>
          </cell>
          <cell r="R434" t="str">
            <v>ST EL POZO 132/20 KV</v>
          </cell>
          <cell r="S434" t="str">
            <v>135S</v>
          </cell>
          <cell r="T434" t="str">
            <v>ST EL POZO 132/20 KV</v>
          </cell>
          <cell r="U434" t="str">
            <v>1000960</v>
          </cell>
          <cell r="V434" t="str">
            <v>ELPOZO ALIMENTACION, S.A.</v>
          </cell>
          <cell r="W434" t="str">
            <v>ES</v>
          </cell>
          <cell r="X434" t="str">
            <v>España</v>
          </cell>
          <cell r="Y434" t="str">
            <v>S</v>
          </cell>
          <cell r="Z434" t="str">
            <v>N</v>
          </cell>
          <cell r="AA434" t="str">
            <v>O</v>
          </cell>
          <cell r="AB434" t="str">
            <v>Terceros</v>
          </cell>
          <cell r="AC434">
            <v>100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 t="str">
            <v>X</v>
          </cell>
          <cell r="AU434" t="str">
            <v>X</v>
          </cell>
          <cell r="AV434">
            <v>0</v>
          </cell>
          <cell r="AW434">
            <v>0</v>
          </cell>
          <cell r="AX434">
            <v>0</v>
          </cell>
        </row>
        <row r="435">
          <cell r="B435">
            <v>39417</v>
          </cell>
          <cell r="C435" t="str">
            <v>ESP</v>
          </cell>
          <cell r="D435" t="str">
            <v>GRAL</v>
          </cell>
          <cell r="E435" t="str">
            <v>GRAL</v>
          </cell>
          <cell r="F435" t="str">
            <v>GRAL</v>
          </cell>
          <cell r="G435" t="str">
            <v>ESP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 t="str">
            <v>no</v>
          </cell>
          <cell r="N435" t="str">
            <v>IF01</v>
          </cell>
          <cell r="O435" t="str">
            <v>IC01/GRAL</v>
          </cell>
          <cell r="P435" t="str">
            <v>GENERAL</v>
          </cell>
          <cell r="Q435" t="str">
            <v>P/DS-135U</v>
          </cell>
          <cell r="R435" t="str">
            <v>ST TRES CANTOS (AMDS 39712)</v>
          </cell>
          <cell r="S435" t="str">
            <v>135U</v>
          </cell>
          <cell r="T435" t="str">
            <v>ST TRES CANTOS (AMDS 39712)</v>
          </cell>
          <cell r="U435" t="str">
            <v>1000620</v>
          </cell>
          <cell r="V435" t="str">
            <v>IBERDROLA DISTRIBUCION</v>
          </cell>
          <cell r="W435" t="str">
            <v>ES</v>
          </cell>
          <cell r="X435" t="str">
            <v>España</v>
          </cell>
          <cell r="Y435" t="str">
            <v>S</v>
          </cell>
          <cell r="Z435" t="str">
            <v>N</v>
          </cell>
          <cell r="AA435" t="str">
            <v>I</v>
          </cell>
          <cell r="AB435" t="str">
            <v>Iberdrola 100%</v>
          </cell>
          <cell r="AC435">
            <v>100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 t="str">
            <v>X</v>
          </cell>
          <cell r="AU435" t="str">
            <v>X</v>
          </cell>
          <cell r="AV435">
            <v>0</v>
          </cell>
          <cell r="AW435">
            <v>0</v>
          </cell>
          <cell r="AX435">
            <v>0</v>
          </cell>
        </row>
        <row r="436">
          <cell r="B436">
            <v>39417</v>
          </cell>
          <cell r="C436" t="str">
            <v>ESP</v>
          </cell>
          <cell r="D436" t="str">
            <v>GRAL</v>
          </cell>
          <cell r="E436" t="str">
            <v>GRAL</v>
          </cell>
          <cell r="F436" t="str">
            <v>GRAL</v>
          </cell>
          <cell r="G436" t="str">
            <v>ESP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 t="str">
            <v>no</v>
          </cell>
          <cell r="N436" t="str">
            <v>IF01</v>
          </cell>
          <cell r="O436" t="str">
            <v>IC01/GRAL</v>
          </cell>
          <cell r="P436" t="str">
            <v>GENERAL</v>
          </cell>
          <cell r="Q436" t="str">
            <v>P/DS-135W</v>
          </cell>
          <cell r="R436" t="str">
            <v>STR Caudete 74140/03 27006</v>
          </cell>
          <cell r="S436" t="str">
            <v>135W</v>
          </cell>
          <cell r="T436" t="str">
            <v>STR Caudete 74140/03 27006</v>
          </cell>
          <cell r="U436" t="str">
            <v>1000620</v>
          </cell>
          <cell r="V436" t="str">
            <v>IBERDROLA DISTRIBUCION</v>
          </cell>
          <cell r="W436" t="str">
            <v>ES</v>
          </cell>
          <cell r="X436" t="str">
            <v>España</v>
          </cell>
          <cell r="Y436" t="str">
            <v>S</v>
          </cell>
          <cell r="Z436" t="str">
            <v>N</v>
          </cell>
          <cell r="AA436" t="str">
            <v>I</v>
          </cell>
          <cell r="AB436" t="str">
            <v>Iberdrola 100%</v>
          </cell>
          <cell r="AC436">
            <v>100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>X</v>
          </cell>
          <cell r="AU436" t="str">
            <v>X</v>
          </cell>
          <cell r="AV436">
            <v>0</v>
          </cell>
          <cell r="AW436">
            <v>0</v>
          </cell>
          <cell r="AX436">
            <v>0</v>
          </cell>
        </row>
        <row r="437">
          <cell r="B437">
            <v>39417</v>
          </cell>
          <cell r="C437" t="str">
            <v>ESP</v>
          </cell>
          <cell r="D437" t="str">
            <v>GRAL</v>
          </cell>
          <cell r="E437" t="str">
            <v>GRAL</v>
          </cell>
          <cell r="F437" t="str">
            <v>GRAL</v>
          </cell>
          <cell r="G437" t="str">
            <v>ESP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 t="str">
            <v>no</v>
          </cell>
          <cell r="N437" t="str">
            <v>IF01</v>
          </cell>
          <cell r="O437" t="str">
            <v>IC01/GRAL</v>
          </cell>
          <cell r="P437" t="str">
            <v>GENERAL</v>
          </cell>
          <cell r="Q437" t="str">
            <v>P/DS-135X</v>
          </cell>
          <cell r="R437" t="str">
            <v>ST LA LOSILLA 66 kV</v>
          </cell>
          <cell r="S437" t="str">
            <v>135X</v>
          </cell>
          <cell r="T437" t="str">
            <v>ST LA LOSILLA 66 kV</v>
          </cell>
          <cell r="U437" t="str">
            <v>1000313</v>
          </cell>
          <cell r="V437" t="str">
            <v>IBERD.ENERG.RENOVAB.CASTILLA</v>
          </cell>
          <cell r="W437" t="str">
            <v>ES</v>
          </cell>
          <cell r="X437" t="str">
            <v>España</v>
          </cell>
          <cell r="Y437" t="str">
            <v>S</v>
          </cell>
          <cell r="Z437" t="str">
            <v>N</v>
          </cell>
          <cell r="AA437" t="str">
            <v>I</v>
          </cell>
          <cell r="AB437" t="str">
            <v>Iberdrola 100%</v>
          </cell>
          <cell r="AC437">
            <v>100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 t="str">
            <v>X</v>
          </cell>
          <cell r="AU437" t="str">
            <v>X</v>
          </cell>
          <cell r="AV437">
            <v>0</v>
          </cell>
          <cell r="AW437">
            <v>0</v>
          </cell>
          <cell r="AX437">
            <v>0</v>
          </cell>
        </row>
        <row r="438">
          <cell r="B438">
            <v>39417</v>
          </cell>
          <cell r="C438" t="str">
            <v>ESP</v>
          </cell>
          <cell r="D438" t="str">
            <v>GRAL</v>
          </cell>
          <cell r="E438" t="str">
            <v>GRAL</v>
          </cell>
          <cell r="F438" t="str">
            <v>GRAL</v>
          </cell>
          <cell r="G438" t="str">
            <v>ESP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 t="str">
            <v>no</v>
          </cell>
          <cell r="N438" t="str">
            <v>IF01</v>
          </cell>
          <cell r="O438" t="str">
            <v>IC01/GRAL</v>
          </cell>
          <cell r="P438" t="str">
            <v>GENERAL</v>
          </cell>
          <cell r="Q438" t="str">
            <v>P/DS-1369</v>
          </cell>
          <cell r="R438" t="str">
            <v>ST. FUDEPOR 132/6 KV</v>
          </cell>
          <cell r="S438" t="str">
            <v>1369</v>
          </cell>
          <cell r="T438" t="str">
            <v>ST. FUDEPOR 132/6 KV</v>
          </cell>
          <cell r="U438" t="str">
            <v>1000961</v>
          </cell>
          <cell r="V438" t="str">
            <v>FUDEPOR, S.L.</v>
          </cell>
          <cell r="W438" t="str">
            <v>ES</v>
          </cell>
          <cell r="X438" t="str">
            <v>España</v>
          </cell>
          <cell r="Y438" t="str">
            <v>S</v>
          </cell>
          <cell r="Z438" t="str">
            <v>N</v>
          </cell>
          <cell r="AA438" t="str">
            <v>G</v>
          </cell>
          <cell r="AB438" t="str">
            <v>Participadas Iberdrola</v>
          </cell>
          <cell r="AC438">
            <v>100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 t="str">
            <v>X</v>
          </cell>
          <cell r="AU438" t="str">
            <v>X</v>
          </cell>
          <cell r="AV438">
            <v>0</v>
          </cell>
          <cell r="AW438">
            <v>0</v>
          </cell>
          <cell r="AX438">
            <v>0</v>
          </cell>
        </row>
        <row r="439">
          <cell r="B439">
            <v>39417</v>
          </cell>
          <cell r="C439" t="str">
            <v>ESP</v>
          </cell>
          <cell r="D439" t="str">
            <v>GRAL</v>
          </cell>
          <cell r="E439" t="str">
            <v>GRAL</v>
          </cell>
          <cell r="F439" t="str">
            <v>GRAL</v>
          </cell>
          <cell r="G439" t="str">
            <v>ESP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 t="str">
            <v>no</v>
          </cell>
          <cell r="N439" t="str">
            <v>IF01</v>
          </cell>
          <cell r="O439" t="str">
            <v>IC01/GRAL</v>
          </cell>
          <cell r="P439" t="str">
            <v>GENERAL</v>
          </cell>
          <cell r="Q439" t="str">
            <v>P/DS-136C</v>
          </cell>
          <cell r="R439" t="str">
            <v>ST MARANCHON I</v>
          </cell>
          <cell r="S439" t="str">
            <v>136C</v>
          </cell>
          <cell r="T439" t="str">
            <v>ST MARANCHON I</v>
          </cell>
          <cell r="U439" t="str">
            <v>1000313</v>
          </cell>
          <cell r="V439" t="str">
            <v>IBERD.ENERG.RENOVAB.CASTILLA</v>
          </cell>
          <cell r="W439" t="str">
            <v>ES</v>
          </cell>
          <cell r="X439" t="str">
            <v>España</v>
          </cell>
          <cell r="Y439" t="str">
            <v>S</v>
          </cell>
          <cell r="Z439" t="str">
            <v>N</v>
          </cell>
          <cell r="AA439" t="str">
            <v>I</v>
          </cell>
          <cell r="AB439" t="str">
            <v>Iberdrola 100%</v>
          </cell>
          <cell r="AC439">
            <v>100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>X</v>
          </cell>
          <cell r="AU439" t="str">
            <v>X</v>
          </cell>
          <cell r="AV439">
            <v>0</v>
          </cell>
          <cell r="AW439">
            <v>0</v>
          </cell>
          <cell r="AX439">
            <v>0</v>
          </cell>
        </row>
        <row r="440">
          <cell r="B440">
            <v>39417</v>
          </cell>
          <cell r="C440" t="str">
            <v>ESP</v>
          </cell>
          <cell r="D440" t="str">
            <v>GRAL</v>
          </cell>
          <cell r="E440" t="str">
            <v>GRAL</v>
          </cell>
          <cell r="F440" t="str">
            <v>GRAL</v>
          </cell>
          <cell r="G440" t="str">
            <v>ESP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 t="str">
            <v>no</v>
          </cell>
          <cell r="N440" t="str">
            <v>IF01</v>
          </cell>
          <cell r="O440" t="str">
            <v>IC01/GRAL</v>
          </cell>
          <cell r="P440" t="str">
            <v>GENERAL</v>
          </cell>
          <cell r="Q440" t="str">
            <v>P/DS-136D</v>
          </cell>
          <cell r="R440" t="str">
            <v>ST MARANCHON IV</v>
          </cell>
          <cell r="S440" t="str">
            <v>136D</v>
          </cell>
          <cell r="T440" t="str">
            <v>ST MARANCHON IV</v>
          </cell>
          <cell r="U440" t="str">
            <v>1000313</v>
          </cell>
          <cell r="V440" t="str">
            <v>IBERD.ENERG.RENOVAB.CASTILLA</v>
          </cell>
          <cell r="W440" t="str">
            <v>ES</v>
          </cell>
          <cell r="X440" t="str">
            <v>España</v>
          </cell>
          <cell r="Y440" t="str">
            <v>S</v>
          </cell>
          <cell r="Z440" t="str">
            <v>N</v>
          </cell>
          <cell r="AA440" t="str">
            <v>I</v>
          </cell>
          <cell r="AB440" t="str">
            <v>Iberdrola 100%</v>
          </cell>
          <cell r="AC440">
            <v>100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 t="str">
            <v>X</v>
          </cell>
          <cell r="AU440" t="str">
            <v>X</v>
          </cell>
          <cell r="AV440">
            <v>0</v>
          </cell>
          <cell r="AW440">
            <v>0</v>
          </cell>
          <cell r="AX440">
            <v>0</v>
          </cell>
        </row>
        <row r="441">
          <cell r="B441">
            <v>39417</v>
          </cell>
          <cell r="C441" t="str">
            <v>ESP</v>
          </cell>
          <cell r="D441" t="str">
            <v>GRAL</v>
          </cell>
          <cell r="E441" t="str">
            <v>GRAL</v>
          </cell>
          <cell r="F441" t="str">
            <v>GRAL</v>
          </cell>
          <cell r="G441" t="str">
            <v>ESP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 t="str">
            <v>no</v>
          </cell>
          <cell r="N441" t="str">
            <v>IF01</v>
          </cell>
          <cell r="O441" t="str">
            <v>IC01/GRAL</v>
          </cell>
          <cell r="P441" t="str">
            <v>GENERAL</v>
          </cell>
          <cell r="Q441" t="str">
            <v>P/DS-136G</v>
          </cell>
          <cell r="R441" t="str">
            <v>SISTEMA INTERRUPTOR-PARTIDOR 132 kV</v>
          </cell>
          <cell r="S441" t="str">
            <v>136G</v>
          </cell>
          <cell r="T441" t="str">
            <v>SISTEMA INTERRUPTOR-PARTIDOR 132 kV</v>
          </cell>
          <cell r="U441" t="str">
            <v>1000313</v>
          </cell>
          <cell r="V441" t="str">
            <v>IBERD.ENERG.RENOVAB.CASTILLA</v>
          </cell>
          <cell r="W441" t="str">
            <v>ES</v>
          </cell>
          <cell r="X441" t="str">
            <v>España</v>
          </cell>
          <cell r="Y441" t="str">
            <v>S</v>
          </cell>
          <cell r="Z441" t="str">
            <v>N</v>
          </cell>
          <cell r="AA441" t="str">
            <v>I</v>
          </cell>
          <cell r="AB441" t="str">
            <v>Iberdrola 100%</v>
          </cell>
          <cell r="AC441">
            <v>100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 t="str">
            <v>X</v>
          </cell>
          <cell r="AU441" t="str">
            <v>X</v>
          </cell>
          <cell r="AV441">
            <v>0</v>
          </cell>
          <cell r="AW441">
            <v>0</v>
          </cell>
          <cell r="AX441">
            <v>0</v>
          </cell>
        </row>
        <row r="442">
          <cell r="B442">
            <v>39417</v>
          </cell>
          <cell r="C442" t="str">
            <v>ESP</v>
          </cell>
          <cell r="D442" t="str">
            <v>GRAL</v>
          </cell>
          <cell r="E442" t="str">
            <v>GRAL</v>
          </cell>
          <cell r="F442" t="str">
            <v>GRAL</v>
          </cell>
          <cell r="G442" t="str">
            <v>ESP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 t="str">
            <v>no</v>
          </cell>
          <cell r="N442" t="str">
            <v>IF01</v>
          </cell>
          <cell r="O442" t="str">
            <v>IC01/GRAL</v>
          </cell>
          <cell r="P442" t="str">
            <v>GENERAL</v>
          </cell>
          <cell r="Q442" t="str">
            <v>P/DS-138V</v>
          </cell>
          <cell r="R442" t="str">
            <v>ST ALBACETE (73548/11) AMDS 26988</v>
          </cell>
          <cell r="S442" t="str">
            <v>138V</v>
          </cell>
          <cell r="T442" t="str">
            <v>ST ALBACETE (73548/11) AMDS 26988</v>
          </cell>
          <cell r="U442" t="str">
            <v>1000620</v>
          </cell>
          <cell r="V442" t="str">
            <v>IBERDROLA DISTRIBUCION</v>
          </cell>
          <cell r="W442" t="str">
            <v>ES</v>
          </cell>
          <cell r="X442" t="str">
            <v>España</v>
          </cell>
          <cell r="Y442" t="str">
            <v>S</v>
          </cell>
          <cell r="Z442" t="str">
            <v>N</v>
          </cell>
          <cell r="AA442" t="str">
            <v>I</v>
          </cell>
          <cell r="AB442" t="str">
            <v>Iberdrola 100%</v>
          </cell>
          <cell r="AC442">
            <v>100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 t="str">
            <v>X</v>
          </cell>
          <cell r="AU442" t="str">
            <v>X</v>
          </cell>
          <cell r="AV442">
            <v>0</v>
          </cell>
          <cell r="AW442">
            <v>0</v>
          </cell>
          <cell r="AX442">
            <v>0</v>
          </cell>
        </row>
        <row r="443">
          <cell r="B443">
            <v>39417</v>
          </cell>
          <cell r="C443" t="str">
            <v>ESP</v>
          </cell>
          <cell r="D443" t="str">
            <v>GRAL</v>
          </cell>
          <cell r="E443" t="str">
            <v>GRAL</v>
          </cell>
          <cell r="F443" t="str">
            <v>GRAL</v>
          </cell>
          <cell r="G443" t="str">
            <v>ESP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 t="str">
            <v>no</v>
          </cell>
          <cell r="N443" t="str">
            <v>IF01</v>
          </cell>
          <cell r="O443" t="str">
            <v>IC01/GRAL</v>
          </cell>
          <cell r="P443" t="str">
            <v>GENERAL</v>
          </cell>
          <cell r="Q443" t="str">
            <v>P/DS-1391</v>
          </cell>
          <cell r="R443" t="str">
            <v>ST ERAS DE RENUEVA (74701)</v>
          </cell>
          <cell r="S443" t="str">
            <v>1391</v>
          </cell>
          <cell r="T443" t="str">
            <v>ST ERAS DE RENUEVA (74701)</v>
          </cell>
          <cell r="U443" t="str">
            <v>1000620</v>
          </cell>
          <cell r="V443" t="str">
            <v>IBERDROLA DISTRIBUCION</v>
          </cell>
          <cell r="W443" t="str">
            <v>ES</v>
          </cell>
          <cell r="X443" t="str">
            <v>España</v>
          </cell>
          <cell r="Y443" t="str">
            <v>S</v>
          </cell>
          <cell r="Z443" t="str">
            <v>N</v>
          </cell>
          <cell r="AA443" t="str">
            <v>I</v>
          </cell>
          <cell r="AB443" t="str">
            <v>Iberdrola 100%</v>
          </cell>
          <cell r="AC443">
            <v>100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 t="str">
            <v>X</v>
          </cell>
          <cell r="AU443" t="str">
            <v>X</v>
          </cell>
          <cell r="AV443">
            <v>0</v>
          </cell>
          <cell r="AW443">
            <v>0</v>
          </cell>
          <cell r="AX443">
            <v>0</v>
          </cell>
        </row>
        <row r="444">
          <cell r="B444">
            <v>39417</v>
          </cell>
          <cell r="C444" t="str">
            <v>ESP</v>
          </cell>
          <cell r="D444" t="str">
            <v>GRAL</v>
          </cell>
          <cell r="E444" t="str">
            <v>GRAL</v>
          </cell>
          <cell r="F444" t="str">
            <v>GRAL</v>
          </cell>
          <cell r="G444" t="str">
            <v>ESP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 t="str">
            <v>no</v>
          </cell>
          <cell r="N444" t="str">
            <v>IF01</v>
          </cell>
          <cell r="O444" t="str">
            <v>IC01/GRAL</v>
          </cell>
          <cell r="P444" t="str">
            <v>GENERAL</v>
          </cell>
          <cell r="Q444" t="str">
            <v>P/DS-1398</v>
          </cell>
          <cell r="R444" t="str">
            <v>ST San Miguel de Salinas (73232/01/92)</v>
          </cell>
          <cell r="S444" t="str">
            <v>1398</v>
          </cell>
          <cell r="T444" t="str">
            <v>ST San Miguel de Salinas (73232/01/92)</v>
          </cell>
          <cell r="U444" t="str">
            <v>1000620</v>
          </cell>
          <cell r="V444" t="str">
            <v>IBERDROLA DISTRIBUCION</v>
          </cell>
          <cell r="W444" t="str">
            <v>ES</v>
          </cell>
          <cell r="X444" t="str">
            <v>España</v>
          </cell>
          <cell r="Y444" t="str">
            <v>S</v>
          </cell>
          <cell r="Z444" t="str">
            <v>N</v>
          </cell>
          <cell r="AA444" t="str">
            <v>I</v>
          </cell>
          <cell r="AB444" t="str">
            <v>Iberdrola 100%</v>
          </cell>
          <cell r="AC444">
            <v>100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 t="str">
            <v>X</v>
          </cell>
          <cell r="AU444" t="str">
            <v>X</v>
          </cell>
          <cell r="AV444">
            <v>0</v>
          </cell>
          <cell r="AW444">
            <v>0</v>
          </cell>
          <cell r="AX444">
            <v>0</v>
          </cell>
        </row>
        <row r="445">
          <cell r="B445">
            <v>39417</v>
          </cell>
          <cell r="C445" t="str">
            <v>ESP</v>
          </cell>
          <cell r="D445" t="str">
            <v>GRAL</v>
          </cell>
          <cell r="E445" t="str">
            <v>GRAL</v>
          </cell>
          <cell r="F445" t="str">
            <v>GRAL</v>
          </cell>
          <cell r="G445" t="str">
            <v>ESP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 t="str">
            <v>no</v>
          </cell>
          <cell r="N445" t="str">
            <v>IF01</v>
          </cell>
          <cell r="O445" t="str">
            <v>IC01/GRAL</v>
          </cell>
          <cell r="P445" t="str">
            <v>GENERAL</v>
          </cell>
          <cell r="Q445" t="str">
            <v>P/DS-139D</v>
          </cell>
          <cell r="R445" t="str">
            <v>ST Benadresa (73661/02/92) 29419;26251</v>
          </cell>
          <cell r="S445" t="str">
            <v>139D</v>
          </cell>
          <cell r="T445" t="str">
            <v>ST Benadresa (73661/02/92) 29419;26251</v>
          </cell>
          <cell r="U445" t="str">
            <v>1000001</v>
          </cell>
          <cell r="V445" t="str">
            <v>IBERDROLA,S.A.</v>
          </cell>
          <cell r="W445" t="str">
            <v>ES</v>
          </cell>
          <cell r="X445" t="str">
            <v>España</v>
          </cell>
          <cell r="Y445" t="str">
            <v>S</v>
          </cell>
          <cell r="Z445" t="str">
            <v>N</v>
          </cell>
          <cell r="AA445" t="str">
            <v>I</v>
          </cell>
          <cell r="AB445" t="str">
            <v>Iberdrola 100%</v>
          </cell>
          <cell r="AC445">
            <v>100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 t="str">
            <v>X</v>
          </cell>
          <cell r="AU445" t="str">
            <v>X</v>
          </cell>
          <cell r="AV445">
            <v>0</v>
          </cell>
          <cell r="AW445">
            <v>0</v>
          </cell>
          <cell r="AX445">
            <v>0</v>
          </cell>
        </row>
        <row r="446">
          <cell r="B446">
            <v>39417</v>
          </cell>
          <cell r="C446" t="str">
            <v>ESP</v>
          </cell>
          <cell r="D446" t="str">
            <v>GRAL</v>
          </cell>
          <cell r="E446" t="str">
            <v>GRAL</v>
          </cell>
          <cell r="F446" t="str">
            <v>GRAL</v>
          </cell>
          <cell r="G446" t="str">
            <v>ESP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 t="str">
            <v>no</v>
          </cell>
          <cell r="N446" t="str">
            <v>IF01</v>
          </cell>
          <cell r="O446" t="str">
            <v>IC01/GRAL</v>
          </cell>
          <cell r="P446" t="str">
            <v>GENERAL</v>
          </cell>
          <cell r="Q446" t="str">
            <v>P/DS-139E</v>
          </cell>
          <cell r="R446" t="str">
            <v>ST El Cantalar 73679 92/93 26357;29609</v>
          </cell>
          <cell r="S446" t="str">
            <v>139E</v>
          </cell>
          <cell r="T446" t="str">
            <v>ST El Cantalar 73679 92/93 26357;29609</v>
          </cell>
          <cell r="U446" t="str">
            <v>1000001</v>
          </cell>
          <cell r="V446" t="str">
            <v>IBERDROLA,S.A.</v>
          </cell>
          <cell r="W446" t="str">
            <v>ES</v>
          </cell>
          <cell r="X446" t="str">
            <v>España</v>
          </cell>
          <cell r="Y446" t="str">
            <v>S</v>
          </cell>
          <cell r="Z446" t="str">
            <v>N</v>
          </cell>
          <cell r="AA446" t="str">
            <v>I</v>
          </cell>
          <cell r="AB446" t="str">
            <v>Iberdrola 100%</v>
          </cell>
          <cell r="AC446">
            <v>100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 t="str">
            <v>X</v>
          </cell>
          <cell r="AU446" t="str">
            <v>X</v>
          </cell>
          <cell r="AV446">
            <v>0</v>
          </cell>
          <cell r="AW446">
            <v>0</v>
          </cell>
          <cell r="AX446">
            <v>0</v>
          </cell>
        </row>
        <row r="447">
          <cell r="B447">
            <v>39417</v>
          </cell>
          <cell r="C447" t="str">
            <v>ESP</v>
          </cell>
          <cell r="D447" t="str">
            <v>GRAL</v>
          </cell>
          <cell r="E447" t="str">
            <v>GRAL</v>
          </cell>
          <cell r="F447" t="str">
            <v>GRAL</v>
          </cell>
          <cell r="G447" t="str">
            <v>ESP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 t="str">
            <v>no</v>
          </cell>
          <cell r="N447" t="str">
            <v>IF01</v>
          </cell>
          <cell r="O447" t="str">
            <v>IC01/GRAL</v>
          </cell>
          <cell r="P447" t="str">
            <v>GENERAL</v>
          </cell>
          <cell r="Q447" t="str">
            <v>P/DS-139G</v>
          </cell>
          <cell r="R447" t="str">
            <v>ST Denia 73678/92 26352</v>
          </cell>
          <cell r="S447" t="str">
            <v>139G</v>
          </cell>
          <cell r="T447" t="str">
            <v>ST Denia 73678/92 26352</v>
          </cell>
          <cell r="U447" t="str">
            <v>1000620</v>
          </cell>
          <cell r="V447" t="str">
            <v>IBERDROLA DISTRIBUCION</v>
          </cell>
          <cell r="W447" t="str">
            <v>ES</v>
          </cell>
          <cell r="X447" t="str">
            <v>España</v>
          </cell>
          <cell r="Y447" t="str">
            <v>S</v>
          </cell>
          <cell r="Z447" t="str">
            <v>N</v>
          </cell>
          <cell r="AA447" t="str">
            <v>I</v>
          </cell>
          <cell r="AB447" t="str">
            <v>Iberdrola 100%</v>
          </cell>
          <cell r="AC447">
            <v>100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>X</v>
          </cell>
          <cell r="AU447" t="str">
            <v>X</v>
          </cell>
          <cell r="AV447">
            <v>0</v>
          </cell>
          <cell r="AW447">
            <v>0</v>
          </cell>
          <cell r="AX447">
            <v>0</v>
          </cell>
        </row>
        <row r="448">
          <cell r="B448">
            <v>39417</v>
          </cell>
          <cell r="C448" t="str">
            <v>ESP</v>
          </cell>
          <cell r="D448" t="str">
            <v>GRAL</v>
          </cell>
          <cell r="E448" t="str">
            <v>GRAL</v>
          </cell>
          <cell r="F448" t="str">
            <v>GRAL</v>
          </cell>
          <cell r="G448" t="str">
            <v>ESP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 t="str">
            <v>no</v>
          </cell>
          <cell r="N448" t="str">
            <v>IF01</v>
          </cell>
          <cell r="O448" t="str">
            <v>IC01/GRAL</v>
          </cell>
          <cell r="P448" t="str">
            <v>GENERAL</v>
          </cell>
          <cell r="Q448" t="str">
            <v>P/DS-139I</v>
          </cell>
          <cell r="R448" t="str">
            <v>ST Villarreal Sur 73607/06 18882</v>
          </cell>
          <cell r="S448" t="str">
            <v>139I</v>
          </cell>
          <cell r="T448" t="str">
            <v>ST Villarreal Sur 73607/06 18882</v>
          </cell>
          <cell r="U448" t="str">
            <v>1000620</v>
          </cell>
          <cell r="V448" t="str">
            <v>IBERDROLA DISTRIBUCION</v>
          </cell>
          <cell r="W448" t="str">
            <v>ES</v>
          </cell>
          <cell r="X448" t="str">
            <v>España</v>
          </cell>
          <cell r="Y448" t="str">
            <v>S</v>
          </cell>
          <cell r="Z448" t="str">
            <v>N</v>
          </cell>
          <cell r="AA448" t="str">
            <v>I</v>
          </cell>
          <cell r="AB448" t="str">
            <v>Iberdrola 100%</v>
          </cell>
          <cell r="AC448">
            <v>100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 t="str">
            <v>X</v>
          </cell>
          <cell r="AU448" t="str">
            <v>X</v>
          </cell>
          <cell r="AV448">
            <v>0</v>
          </cell>
          <cell r="AW448">
            <v>0</v>
          </cell>
          <cell r="AX448">
            <v>0</v>
          </cell>
        </row>
        <row r="449">
          <cell r="B449">
            <v>39417</v>
          </cell>
          <cell r="C449" t="str">
            <v>ESP</v>
          </cell>
          <cell r="D449" t="str">
            <v>GRAL</v>
          </cell>
          <cell r="E449" t="str">
            <v>GRAL</v>
          </cell>
          <cell r="F449" t="str">
            <v>GRAL</v>
          </cell>
          <cell r="G449" t="str">
            <v>ESP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 t="str">
            <v>no</v>
          </cell>
          <cell r="N449" t="str">
            <v>IF01</v>
          </cell>
          <cell r="O449" t="str">
            <v>IC01/GRAL</v>
          </cell>
          <cell r="P449" t="str">
            <v>GENERAL</v>
          </cell>
          <cell r="Q449" t="str">
            <v>P/DS-139L</v>
          </cell>
          <cell r="R449" t="str">
            <v>St Jijona 73550/24 35609</v>
          </cell>
          <cell r="S449" t="str">
            <v>139L</v>
          </cell>
          <cell r="T449" t="str">
            <v>St Jijona 73550/24 35609</v>
          </cell>
          <cell r="U449" t="str">
            <v>1000620</v>
          </cell>
          <cell r="V449" t="str">
            <v>IBERDROLA DISTRIBUCION</v>
          </cell>
          <cell r="W449" t="str">
            <v>ES</v>
          </cell>
          <cell r="X449" t="str">
            <v>España</v>
          </cell>
          <cell r="Y449" t="str">
            <v>S</v>
          </cell>
          <cell r="Z449" t="str">
            <v>N</v>
          </cell>
          <cell r="AA449" t="str">
            <v>I</v>
          </cell>
          <cell r="AB449" t="str">
            <v>Iberdrola 100%</v>
          </cell>
          <cell r="AC449">
            <v>100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 t="str">
            <v>X</v>
          </cell>
          <cell r="AU449" t="str">
            <v>X</v>
          </cell>
          <cell r="AV449">
            <v>0</v>
          </cell>
          <cell r="AW449">
            <v>0</v>
          </cell>
          <cell r="AX449">
            <v>0</v>
          </cell>
        </row>
        <row r="450">
          <cell r="B450">
            <v>39417</v>
          </cell>
          <cell r="C450" t="str">
            <v>ESP</v>
          </cell>
          <cell r="D450" t="str">
            <v>GRAL</v>
          </cell>
          <cell r="E450" t="str">
            <v>GRAL</v>
          </cell>
          <cell r="F450" t="str">
            <v>GRAL</v>
          </cell>
          <cell r="G450" t="str">
            <v>ESP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 t="str">
            <v>no</v>
          </cell>
          <cell r="N450" t="str">
            <v>IF01</v>
          </cell>
          <cell r="O450" t="str">
            <v>IC01/GRAL</v>
          </cell>
          <cell r="P450" t="str">
            <v>GENERAL</v>
          </cell>
          <cell r="Q450" t="str">
            <v>P/DS-139N</v>
          </cell>
          <cell r="R450" t="str">
            <v>ST Galapagar II 73638/01 20868</v>
          </cell>
          <cell r="S450" t="str">
            <v>139N</v>
          </cell>
          <cell r="T450" t="str">
            <v>ST Galapagar II 73638/01 20868</v>
          </cell>
          <cell r="U450" t="str">
            <v>1000620</v>
          </cell>
          <cell r="V450" t="str">
            <v>IBERDROLA DISTRIBUCION</v>
          </cell>
          <cell r="W450" t="str">
            <v>ES</v>
          </cell>
          <cell r="X450" t="str">
            <v>España</v>
          </cell>
          <cell r="Y450" t="str">
            <v>S</v>
          </cell>
          <cell r="Z450" t="str">
            <v>N</v>
          </cell>
          <cell r="AA450" t="str">
            <v>I</v>
          </cell>
          <cell r="AB450" t="str">
            <v>Iberdrola 100%</v>
          </cell>
          <cell r="AC450">
            <v>100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 t="str">
            <v>X</v>
          </cell>
          <cell r="AU450" t="str">
            <v>X</v>
          </cell>
          <cell r="AV450">
            <v>0</v>
          </cell>
          <cell r="AW450">
            <v>0</v>
          </cell>
          <cell r="AX450">
            <v>0</v>
          </cell>
        </row>
        <row r="451">
          <cell r="B451">
            <v>39417</v>
          </cell>
          <cell r="C451" t="str">
            <v>ESP</v>
          </cell>
          <cell r="D451" t="str">
            <v>GRAL</v>
          </cell>
          <cell r="E451" t="str">
            <v>GRAL</v>
          </cell>
          <cell r="F451" t="str">
            <v>GRAL</v>
          </cell>
          <cell r="G451" t="str">
            <v>ESP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 t="str">
            <v>no</v>
          </cell>
          <cell r="N451" t="str">
            <v>IF01</v>
          </cell>
          <cell r="O451" t="str">
            <v>IC01/GRAL</v>
          </cell>
          <cell r="P451" t="str">
            <v>GENERAL</v>
          </cell>
          <cell r="Q451" t="str">
            <v>P/DS-139R</v>
          </cell>
          <cell r="R451" t="str">
            <v>ST Novelda 74004 15/95 35588;35589</v>
          </cell>
          <cell r="S451" t="str">
            <v>139R</v>
          </cell>
          <cell r="T451" t="str">
            <v>ST Novelda 74004 15/95 35588;35589</v>
          </cell>
          <cell r="U451" t="str">
            <v>1000620</v>
          </cell>
          <cell r="V451" t="str">
            <v>IBERDROLA DISTRIBUCION</v>
          </cell>
          <cell r="W451" t="str">
            <v>ES</v>
          </cell>
          <cell r="X451" t="str">
            <v>España</v>
          </cell>
          <cell r="Y451" t="str">
            <v>S</v>
          </cell>
          <cell r="Z451" t="str">
            <v>N</v>
          </cell>
          <cell r="AA451" t="str">
            <v>I</v>
          </cell>
          <cell r="AB451" t="str">
            <v>Iberdrola 100%</v>
          </cell>
          <cell r="AC451">
            <v>100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 t="str">
            <v>X</v>
          </cell>
          <cell r="AU451" t="str">
            <v>X</v>
          </cell>
          <cell r="AV451">
            <v>0</v>
          </cell>
          <cell r="AW451">
            <v>0</v>
          </cell>
          <cell r="AX451">
            <v>0</v>
          </cell>
        </row>
        <row r="452">
          <cell r="B452">
            <v>39417</v>
          </cell>
          <cell r="C452" t="str">
            <v>ESP</v>
          </cell>
          <cell r="D452" t="str">
            <v>GRAL</v>
          </cell>
          <cell r="E452" t="str">
            <v>GRAL</v>
          </cell>
          <cell r="F452" t="str">
            <v>GRAL</v>
          </cell>
          <cell r="G452" t="str">
            <v>ESP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 t="str">
            <v>no</v>
          </cell>
          <cell r="N452" t="str">
            <v>IF01</v>
          </cell>
          <cell r="O452" t="str">
            <v>IC01/GRAL</v>
          </cell>
          <cell r="P452" t="str">
            <v>GENERAL</v>
          </cell>
          <cell r="Q452" t="str">
            <v>P/DS-13BI</v>
          </cell>
          <cell r="R452" t="str">
            <v>STR LA ROBLA (2L 45 LLM)</v>
          </cell>
          <cell r="S452" t="str">
            <v>13BI</v>
          </cell>
          <cell r="T452" t="str">
            <v>STR LA ROBLA (2L 45 LLM)</v>
          </cell>
          <cell r="U452" t="str">
            <v>1000620</v>
          </cell>
          <cell r="V452" t="str">
            <v>IBERDROLA DISTRIBUCION</v>
          </cell>
          <cell r="W452" t="str">
            <v>ES</v>
          </cell>
          <cell r="X452" t="str">
            <v>España</v>
          </cell>
          <cell r="Y452" t="str">
            <v>S</v>
          </cell>
          <cell r="Z452" t="str">
            <v>N</v>
          </cell>
          <cell r="AA452" t="str">
            <v>I</v>
          </cell>
          <cell r="AB452" t="str">
            <v>Iberdrola 100%</v>
          </cell>
          <cell r="AC452">
            <v>100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>X</v>
          </cell>
          <cell r="AU452" t="str">
            <v>X</v>
          </cell>
          <cell r="AV452">
            <v>0</v>
          </cell>
          <cell r="AW452">
            <v>0</v>
          </cell>
          <cell r="AX452">
            <v>0</v>
          </cell>
        </row>
        <row r="453">
          <cell r="B453">
            <v>39417</v>
          </cell>
          <cell r="C453" t="str">
            <v>ESP</v>
          </cell>
          <cell r="D453" t="str">
            <v>GRAL</v>
          </cell>
          <cell r="E453" t="str">
            <v>GRAL</v>
          </cell>
          <cell r="F453" t="str">
            <v>GRAL</v>
          </cell>
          <cell r="G453" t="str">
            <v>ESP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 t="str">
            <v>no</v>
          </cell>
          <cell r="N453" t="str">
            <v>IF01</v>
          </cell>
          <cell r="O453" t="str">
            <v>IC01/GRAL</v>
          </cell>
          <cell r="P453" t="str">
            <v>GENERAL</v>
          </cell>
          <cell r="Q453" t="str">
            <v>P/DS-13D9</v>
          </cell>
          <cell r="R453" t="str">
            <v>ST ALMANSA. AMPLIACIÓN 132/66 kV</v>
          </cell>
          <cell r="S453" t="str">
            <v>13D9</v>
          </cell>
          <cell r="T453" t="str">
            <v>ST ALMANSA. AMPLIACIÓN 132/66 kV</v>
          </cell>
          <cell r="U453" t="str">
            <v>1000620</v>
          </cell>
          <cell r="V453" t="str">
            <v>IBERDROLA DISTRIBUCION</v>
          </cell>
          <cell r="W453" t="str">
            <v>ES</v>
          </cell>
          <cell r="X453" t="str">
            <v>España</v>
          </cell>
          <cell r="Y453" t="str">
            <v>S</v>
          </cell>
          <cell r="Z453" t="str">
            <v>N</v>
          </cell>
          <cell r="AA453" t="str">
            <v>I</v>
          </cell>
          <cell r="AB453" t="str">
            <v>Iberdrola 100%</v>
          </cell>
          <cell r="AC453">
            <v>100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 t="str">
            <v>X</v>
          </cell>
          <cell r="AU453" t="str">
            <v>X</v>
          </cell>
          <cell r="AV453">
            <v>0</v>
          </cell>
          <cell r="AW453">
            <v>0</v>
          </cell>
          <cell r="AX453">
            <v>0</v>
          </cell>
        </row>
        <row r="454">
          <cell r="B454">
            <v>39417</v>
          </cell>
          <cell r="C454" t="str">
            <v>ESP</v>
          </cell>
          <cell r="D454" t="str">
            <v>GRAL</v>
          </cell>
          <cell r="E454" t="str">
            <v>GRAL</v>
          </cell>
          <cell r="F454" t="str">
            <v>GRAL</v>
          </cell>
          <cell r="G454" t="str">
            <v>ESP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 t="str">
            <v>no</v>
          </cell>
          <cell r="N454" t="str">
            <v>IF01</v>
          </cell>
          <cell r="O454" t="str">
            <v>IC01/GRAL</v>
          </cell>
          <cell r="P454" t="str">
            <v>GENERAL</v>
          </cell>
          <cell r="Q454" t="str">
            <v>P/DS-13ED</v>
          </cell>
          <cell r="R454" t="str">
            <v>AMPLIACION II ST HIGUERUELA 132 kV</v>
          </cell>
          <cell r="S454" t="str">
            <v>13ED</v>
          </cell>
          <cell r="T454" t="str">
            <v>AMPLIACION II ST HIGUERUELA 132 kV</v>
          </cell>
          <cell r="U454" t="str">
            <v>1000313</v>
          </cell>
          <cell r="V454" t="str">
            <v>IBERD.ENERG.RENOVAB.CASTILLA</v>
          </cell>
          <cell r="W454" t="str">
            <v>ES</v>
          </cell>
          <cell r="X454" t="str">
            <v>España</v>
          </cell>
          <cell r="Y454" t="str">
            <v>S</v>
          </cell>
          <cell r="Z454" t="str">
            <v>N</v>
          </cell>
          <cell r="AA454" t="str">
            <v>I</v>
          </cell>
          <cell r="AB454" t="str">
            <v>Iberdrola 100%</v>
          </cell>
          <cell r="AC454">
            <v>100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 t="str">
            <v>X</v>
          </cell>
          <cell r="AU454" t="str">
            <v>X</v>
          </cell>
          <cell r="AV454">
            <v>0</v>
          </cell>
          <cell r="AW454">
            <v>0</v>
          </cell>
          <cell r="AX454">
            <v>0</v>
          </cell>
        </row>
        <row r="455">
          <cell r="B455">
            <v>39417</v>
          </cell>
          <cell r="C455" t="str">
            <v>ESP</v>
          </cell>
          <cell r="D455" t="str">
            <v>GRAL</v>
          </cell>
          <cell r="E455" t="str">
            <v>GRAL</v>
          </cell>
          <cell r="F455" t="str">
            <v>GRAL</v>
          </cell>
          <cell r="G455" t="str">
            <v>ESP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 t="str">
            <v>no</v>
          </cell>
          <cell r="N455" t="str">
            <v>IF01</v>
          </cell>
          <cell r="O455" t="str">
            <v>IC01/GRAL</v>
          </cell>
          <cell r="P455" t="str">
            <v>GENERAL</v>
          </cell>
          <cell r="Q455" t="str">
            <v>P/DS-13EF</v>
          </cell>
          <cell r="R455" t="str">
            <v>ST LA LAGUNA - COCULINA</v>
          </cell>
          <cell r="S455" t="str">
            <v>13EF</v>
          </cell>
          <cell r="T455" t="str">
            <v>ST LA LAGUNA - COCULINA</v>
          </cell>
          <cell r="U455" t="str">
            <v>1000763</v>
          </cell>
          <cell r="V455" t="str">
            <v>IBERDROLA RENOVABLES, S.A.U.</v>
          </cell>
          <cell r="W455" t="str">
            <v>ES</v>
          </cell>
          <cell r="X455" t="str">
            <v>España</v>
          </cell>
          <cell r="Y455" t="str">
            <v>S</v>
          </cell>
          <cell r="Z455" t="str">
            <v>N</v>
          </cell>
          <cell r="AA455" t="str">
            <v>G</v>
          </cell>
          <cell r="AB455" t="str">
            <v>Participadas Iberdrola</v>
          </cell>
          <cell r="AC455">
            <v>100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 t="str">
            <v>X</v>
          </cell>
          <cell r="AU455" t="str">
            <v>X</v>
          </cell>
          <cell r="AV455">
            <v>0</v>
          </cell>
          <cell r="AW455">
            <v>0</v>
          </cell>
          <cell r="AX455">
            <v>0</v>
          </cell>
        </row>
        <row r="456">
          <cell r="B456">
            <v>39417</v>
          </cell>
          <cell r="C456" t="str">
            <v>ESP</v>
          </cell>
          <cell r="D456" t="str">
            <v>GRAL</v>
          </cell>
          <cell r="E456" t="str">
            <v>GRAL</v>
          </cell>
          <cell r="F456" t="str">
            <v>GRAL</v>
          </cell>
          <cell r="G456" t="str">
            <v>ESP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 t="str">
            <v>no</v>
          </cell>
          <cell r="N456" t="str">
            <v>IF01</v>
          </cell>
          <cell r="O456" t="str">
            <v>IC01/GRAL</v>
          </cell>
          <cell r="P456" t="str">
            <v>GENERAL</v>
          </cell>
          <cell r="Q456" t="str">
            <v>P/DS-13EK</v>
          </cell>
          <cell r="R456" t="str">
            <v>ST. Santurce</v>
          </cell>
          <cell r="S456" t="str">
            <v>13EK</v>
          </cell>
          <cell r="T456" t="str">
            <v>ST. Santurce</v>
          </cell>
          <cell r="U456" t="str">
            <v>1000620</v>
          </cell>
          <cell r="V456" t="str">
            <v>IBERDROLA DISTRIBUCION</v>
          </cell>
          <cell r="W456" t="str">
            <v>ES</v>
          </cell>
          <cell r="X456" t="str">
            <v>España</v>
          </cell>
          <cell r="Y456" t="str">
            <v>S</v>
          </cell>
          <cell r="Z456" t="str">
            <v>N</v>
          </cell>
          <cell r="AA456" t="str">
            <v>I</v>
          </cell>
          <cell r="AB456" t="str">
            <v>Iberdrola 100%</v>
          </cell>
          <cell r="AC456">
            <v>100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 t="str">
            <v>X</v>
          </cell>
          <cell r="AU456" t="str">
            <v>X</v>
          </cell>
          <cell r="AV456">
            <v>0</v>
          </cell>
          <cell r="AW456">
            <v>0</v>
          </cell>
          <cell r="AX456">
            <v>0</v>
          </cell>
        </row>
        <row r="457">
          <cell r="B457">
            <v>39417</v>
          </cell>
          <cell r="C457" t="str">
            <v>ESP</v>
          </cell>
          <cell r="D457" t="str">
            <v>GRAL</v>
          </cell>
          <cell r="E457" t="str">
            <v>GRAL</v>
          </cell>
          <cell r="F457" t="str">
            <v>GRAL</v>
          </cell>
          <cell r="G457" t="str">
            <v>ESP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 t="str">
            <v>no</v>
          </cell>
          <cell r="N457" t="str">
            <v>IF01</v>
          </cell>
          <cell r="O457" t="str">
            <v>IC01/GRAL</v>
          </cell>
          <cell r="P457" t="str">
            <v>GENERAL</v>
          </cell>
          <cell r="Q457" t="str">
            <v>P/DS-13EN</v>
          </cell>
          <cell r="R457" t="str">
            <v>STR LA MUDARRA (74728/90)</v>
          </cell>
          <cell r="S457" t="str">
            <v>13EN</v>
          </cell>
          <cell r="T457" t="str">
            <v>STR LA MUDARRA (74728/90)</v>
          </cell>
          <cell r="U457" t="str">
            <v>1000620</v>
          </cell>
          <cell r="V457" t="str">
            <v>IBERDROLA DISTRIBUCION</v>
          </cell>
          <cell r="W457" t="str">
            <v>ES</v>
          </cell>
          <cell r="X457" t="str">
            <v>España</v>
          </cell>
          <cell r="Y457" t="str">
            <v>S</v>
          </cell>
          <cell r="Z457" t="str">
            <v>N</v>
          </cell>
          <cell r="AA457" t="str">
            <v>I</v>
          </cell>
          <cell r="AB457" t="str">
            <v>Iberdrola 100%</v>
          </cell>
          <cell r="AC457">
            <v>100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 t="str">
            <v>X</v>
          </cell>
          <cell r="AU457" t="str">
            <v>X</v>
          </cell>
          <cell r="AV457">
            <v>0</v>
          </cell>
          <cell r="AW457">
            <v>0</v>
          </cell>
          <cell r="AX457">
            <v>0</v>
          </cell>
        </row>
        <row r="458">
          <cell r="B458">
            <v>39417</v>
          </cell>
          <cell r="C458" t="str">
            <v>ESP</v>
          </cell>
          <cell r="D458" t="str">
            <v>GRAL</v>
          </cell>
          <cell r="E458" t="str">
            <v>GRAL</v>
          </cell>
          <cell r="F458" t="str">
            <v>GRAL</v>
          </cell>
          <cell r="G458" t="str">
            <v>ESP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 t="str">
            <v>no</v>
          </cell>
          <cell r="N458" t="str">
            <v>IF01</v>
          </cell>
          <cell r="O458" t="str">
            <v>IC01/GRAL</v>
          </cell>
          <cell r="P458" t="str">
            <v>GENERAL</v>
          </cell>
          <cell r="Q458" t="str">
            <v>P/DS-13EP</v>
          </cell>
          <cell r="R458" t="str">
            <v>ST SIL  220/20 kV Ampliación</v>
          </cell>
          <cell r="S458" t="str">
            <v>13EP</v>
          </cell>
          <cell r="T458" t="str">
            <v>ST SIL  220/20 kV Ampliación</v>
          </cell>
          <cell r="U458" t="str">
            <v>1000763</v>
          </cell>
          <cell r="V458" t="str">
            <v>IBERDROLA RENOVABLES, S.A.U.</v>
          </cell>
          <cell r="W458" t="str">
            <v>ES</v>
          </cell>
          <cell r="X458" t="str">
            <v>España</v>
          </cell>
          <cell r="Y458" t="str">
            <v>S</v>
          </cell>
          <cell r="Z458" t="str">
            <v>N</v>
          </cell>
          <cell r="AA458" t="str">
            <v>I</v>
          </cell>
          <cell r="AB458" t="str">
            <v>Iberdrola 100%</v>
          </cell>
          <cell r="AC458">
            <v>100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 t="str">
            <v>X</v>
          </cell>
          <cell r="AU458" t="str">
            <v>X</v>
          </cell>
          <cell r="AV458">
            <v>0</v>
          </cell>
          <cell r="AW458">
            <v>0</v>
          </cell>
          <cell r="AX458">
            <v>0</v>
          </cell>
        </row>
        <row r="459">
          <cell r="B459">
            <v>39417</v>
          </cell>
          <cell r="C459" t="str">
            <v>ESP</v>
          </cell>
          <cell r="D459" t="str">
            <v>GRAL</v>
          </cell>
          <cell r="E459" t="str">
            <v>GRAL</v>
          </cell>
          <cell r="F459" t="str">
            <v>GRAL</v>
          </cell>
          <cell r="G459" t="str">
            <v>ESP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 t="str">
            <v>no</v>
          </cell>
          <cell r="N459" t="str">
            <v>IF01</v>
          </cell>
          <cell r="O459" t="str">
            <v>IC01/GRAL</v>
          </cell>
          <cell r="P459" t="str">
            <v>GENERAL</v>
          </cell>
          <cell r="Q459" t="str">
            <v>P/DS-13EX</v>
          </cell>
          <cell r="R459" t="str">
            <v>ST PARLA (73094/02-92)</v>
          </cell>
          <cell r="S459" t="str">
            <v>13EX</v>
          </cell>
          <cell r="T459" t="str">
            <v>ST PARLA (73094/02-92)</v>
          </cell>
          <cell r="U459" t="str">
            <v>1000001</v>
          </cell>
          <cell r="V459" t="str">
            <v>IBERDROLA,S.A.</v>
          </cell>
          <cell r="W459" t="str">
            <v>ES</v>
          </cell>
          <cell r="X459" t="str">
            <v>España</v>
          </cell>
          <cell r="Y459" t="str">
            <v>S</v>
          </cell>
          <cell r="Z459" t="str">
            <v>N</v>
          </cell>
          <cell r="AA459" t="str">
            <v>I</v>
          </cell>
          <cell r="AB459" t="str">
            <v>Iberdrola 100%</v>
          </cell>
          <cell r="AC459">
            <v>100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>X</v>
          </cell>
          <cell r="AU459" t="str">
            <v>X</v>
          </cell>
          <cell r="AV459">
            <v>0</v>
          </cell>
          <cell r="AW459">
            <v>0</v>
          </cell>
          <cell r="AX459">
            <v>0</v>
          </cell>
        </row>
        <row r="460">
          <cell r="B460">
            <v>39417</v>
          </cell>
          <cell r="C460" t="str">
            <v>ESP</v>
          </cell>
          <cell r="D460" t="str">
            <v>GRAL</v>
          </cell>
          <cell r="E460" t="str">
            <v>GRAL</v>
          </cell>
          <cell r="F460" t="str">
            <v>GRAL</v>
          </cell>
          <cell r="G460" t="str">
            <v>ESP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 t="str">
            <v>no</v>
          </cell>
          <cell r="N460" t="str">
            <v>IF01</v>
          </cell>
          <cell r="O460" t="str">
            <v>IC01/GRAL</v>
          </cell>
          <cell r="P460" t="str">
            <v>GENERAL</v>
          </cell>
          <cell r="Q460" t="str">
            <v>P/DS-13FH</v>
          </cell>
          <cell r="R460" t="str">
            <v>ST Sagunto (73524 AMDS 39964 36786)</v>
          </cell>
          <cell r="S460" t="str">
            <v>13FH</v>
          </cell>
          <cell r="T460" t="str">
            <v>ST Sagunto (73524 AMDS 39964 36786)</v>
          </cell>
          <cell r="U460" t="str">
            <v>1000620</v>
          </cell>
          <cell r="V460" t="str">
            <v>IBERDROLA DISTRIBUCION</v>
          </cell>
          <cell r="W460" t="str">
            <v>ES</v>
          </cell>
          <cell r="X460" t="str">
            <v>España</v>
          </cell>
          <cell r="Y460" t="str">
            <v>S</v>
          </cell>
          <cell r="Z460" t="str">
            <v>N</v>
          </cell>
          <cell r="AA460" t="str">
            <v>I</v>
          </cell>
          <cell r="AB460" t="str">
            <v>Iberdrola 100%</v>
          </cell>
          <cell r="AC460">
            <v>100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 t="str">
            <v>X</v>
          </cell>
          <cell r="AU460" t="str">
            <v>X</v>
          </cell>
          <cell r="AV460">
            <v>0</v>
          </cell>
          <cell r="AW460">
            <v>0</v>
          </cell>
          <cell r="AX460">
            <v>0</v>
          </cell>
        </row>
        <row r="461">
          <cell r="B461">
            <v>39417</v>
          </cell>
          <cell r="C461" t="str">
            <v>ESP</v>
          </cell>
          <cell r="D461" t="str">
            <v>GRAL</v>
          </cell>
          <cell r="E461" t="str">
            <v>GRAL</v>
          </cell>
          <cell r="F461" t="str">
            <v>GRAL</v>
          </cell>
          <cell r="G461" t="str">
            <v>ESP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 t="str">
            <v>no</v>
          </cell>
          <cell r="N461" t="str">
            <v>IF01</v>
          </cell>
          <cell r="O461" t="str">
            <v>IC01/GRAL</v>
          </cell>
          <cell r="P461" t="str">
            <v>GENERAL</v>
          </cell>
          <cell r="Q461" t="str">
            <v>P/DS-13FI</v>
          </cell>
          <cell r="R461" t="str">
            <v>ST VALL D'ALBA (36660 73201/90)</v>
          </cell>
          <cell r="S461" t="str">
            <v>13FI</v>
          </cell>
          <cell r="T461" t="str">
            <v>ST VALL D'ALBA (36660 73201/90)</v>
          </cell>
          <cell r="U461" t="str">
            <v>1000620</v>
          </cell>
          <cell r="V461" t="str">
            <v>IBERDROLA DISTRIBUCION</v>
          </cell>
          <cell r="W461" t="str">
            <v>ES</v>
          </cell>
          <cell r="X461" t="str">
            <v>España</v>
          </cell>
          <cell r="Y461" t="str">
            <v>S</v>
          </cell>
          <cell r="Z461" t="str">
            <v>N</v>
          </cell>
          <cell r="AA461" t="str">
            <v>I</v>
          </cell>
          <cell r="AB461" t="str">
            <v>Iberdrola 100%</v>
          </cell>
          <cell r="AC461">
            <v>100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 t="str">
            <v>X</v>
          </cell>
          <cell r="AU461" t="str">
            <v>X</v>
          </cell>
          <cell r="AV461">
            <v>0</v>
          </cell>
          <cell r="AW461">
            <v>0</v>
          </cell>
          <cell r="AX461">
            <v>0</v>
          </cell>
        </row>
        <row r="462">
          <cell r="B462">
            <v>39417</v>
          </cell>
          <cell r="C462" t="str">
            <v>ESP</v>
          </cell>
          <cell r="D462" t="str">
            <v>GRAL</v>
          </cell>
          <cell r="E462" t="str">
            <v>GRAL</v>
          </cell>
          <cell r="F462" t="str">
            <v>GRAL</v>
          </cell>
          <cell r="G462" t="str">
            <v>ESP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 t="str">
            <v>no</v>
          </cell>
          <cell r="N462" t="str">
            <v>IF01</v>
          </cell>
          <cell r="O462" t="str">
            <v>IC01/GRAL</v>
          </cell>
          <cell r="P462" t="str">
            <v>GENERAL</v>
          </cell>
          <cell r="Q462" t="str">
            <v>P/DS-13FQ</v>
          </cell>
          <cell r="R462" t="str">
            <v>ST Saladas AMDS 20979 29615</v>
          </cell>
          <cell r="S462" t="str">
            <v>13FQ</v>
          </cell>
          <cell r="T462" t="str">
            <v>ST Saladas AMDS 20979 29615</v>
          </cell>
          <cell r="U462" t="str">
            <v>1000001</v>
          </cell>
          <cell r="V462" t="str">
            <v>IBERDROLA,S.A.</v>
          </cell>
          <cell r="W462" t="str">
            <v>ES</v>
          </cell>
          <cell r="X462" t="str">
            <v>España</v>
          </cell>
          <cell r="Y462" t="str">
            <v>S</v>
          </cell>
          <cell r="Z462" t="str">
            <v>N</v>
          </cell>
          <cell r="AA462" t="str">
            <v>I</v>
          </cell>
          <cell r="AB462" t="str">
            <v>Iberdrola 100%</v>
          </cell>
          <cell r="AC462">
            <v>100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 t="str">
            <v>X</v>
          </cell>
          <cell r="AU462" t="str">
            <v>X</v>
          </cell>
          <cell r="AV462">
            <v>0</v>
          </cell>
          <cell r="AW462">
            <v>0</v>
          </cell>
          <cell r="AX462">
            <v>0</v>
          </cell>
        </row>
        <row r="463">
          <cell r="B463">
            <v>39417</v>
          </cell>
          <cell r="C463" t="str">
            <v>ESP</v>
          </cell>
          <cell r="D463" t="str">
            <v>GRAL</v>
          </cell>
          <cell r="E463" t="str">
            <v>GRAL</v>
          </cell>
          <cell r="F463" t="str">
            <v>GRAL</v>
          </cell>
          <cell r="G463" t="str">
            <v>ESP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 t="str">
            <v>no</v>
          </cell>
          <cell r="N463" t="str">
            <v>IF01</v>
          </cell>
          <cell r="O463" t="str">
            <v>IC01/GRAL</v>
          </cell>
          <cell r="P463" t="str">
            <v>GENERAL</v>
          </cell>
          <cell r="Q463" t="str">
            <v>P/DS-13GJ</v>
          </cell>
          <cell r="R463" t="str">
            <v>ST BECHI (73223/02-92) 26249-29430</v>
          </cell>
          <cell r="S463" t="str">
            <v>13GJ</v>
          </cell>
          <cell r="T463" t="str">
            <v>ST BECHI (73223/02-92) 26249-29430</v>
          </cell>
          <cell r="U463" t="str">
            <v>1000001</v>
          </cell>
          <cell r="V463" t="str">
            <v>IBERDROLA,S.A.</v>
          </cell>
          <cell r="W463" t="str">
            <v>ES</v>
          </cell>
          <cell r="X463" t="str">
            <v>España</v>
          </cell>
          <cell r="Y463" t="str">
            <v>S</v>
          </cell>
          <cell r="Z463" t="str">
            <v>N</v>
          </cell>
          <cell r="AA463" t="str">
            <v>I</v>
          </cell>
          <cell r="AB463" t="str">
            <v>Iberdrola 100%</v>
          </cell>
          <cell r="AC463">
            <v>100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 t="str">
            <v>X</v>
          </cell>
          <cell r="AU463" t="str">
            <v>X</v>
          </cell>
          <cell r="AV463">
            <v>0</v>
          </cell>
          <cell r="AW463">
            <v>0</v>
          </cell>
          <cell r="AX463">
            <v>0</v>
          </cell>
        </row>
        <row r="464">
          <cell r="B464">
            <v>39417</v>
          </cell>
          <cell r="C464" t="str">
            <v>ESP</v>
          </cell>
          <cell r="D464" t="str">
            <v>GRAL</v>
          </cell>
          <cell r="E464" t="str">
            <v>GRAL</v>
          </cell>
          <cell r="F464" t="str">
            <v>GRAL</v>
          </cell>
          <cell r="G464" t="str">
            <v>ESP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 t="str">
            <v>no</v>
          </cell>
          <cell r="N464" t="str">
            <v>IF01</v>
          </cell>
          <cell r="O464" t="str">
            <v>IC01/GRAL</v>
          </cell>
          <cell r="P464" t="str">
            <v>GENERAL</v>
          </cell>
          <cell r="Q464" t="str">
            <v>P/DS-13GR</v>
          </cell>
          <cell r="R464" t="str">
            <v>ST TALAVERA (30338)-(39972)</v>
          </cell>
          <cell r="S464" t="str">
            <v>13GR</v>
          </cell>
          <cell r="T464" t="str">
            <v>ST TALAVERA (30338)-(39972)</v>
          </cell>
          <cell r="U464" t="str">
            <v>1000620</v>
          </cell>
          <cell r="V464" t="str">
            <v>IBERDROLA DISTRIBUCION</v>
          </cell>
          <cell r="W464" t="str">
            <v>ES</v>
          </cell>
          <cell r="X464" t="str">
            <v>España</v>
          </cell>
          <cell r="Y464" t="str">
            <v>S</v>
          </cell>
          <cell r="Z464" t="str">
            <v>N</v>
          </cell>
          <cell r="AA464" t="str">
            <v>I</v>
          </cell>
          <cell r="AB464" t="str">
            <v>Iberdrola 100%</v>
          </cell>
          <cell r="AC464">
            <v>100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 t="str">
            <v>X</v>
          </cell>
          <cell r="AU464" t="str">
            <v>X</v>
          </cell>
          <cell r="AV464">
            <v>0</v>
          </cell>
          <cell r="AW464">
            <v>0</v>
          </cell>
          <cell r="AX464">
            <v>0</v>
          </cell>
        </row>
        <row r="465">
          <cell r="B465">
            <v>39417</v>
          </cell>
          <cell r="C465" t="str">
            <v>ESP</v>
          </cell>
          <cell r="D465" t="str">
            <v>GRAL</v>
          </cell>
          <cell r="E465" t="str">
            <v>GRAL</v>
          </cell>
          <cell r="F465" t="str">
            <v>GRAL</v>
          </cell>
          <cell r="G465" t="str">
            <v>ESP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 t="str">
            <v>no</v>
          </cell>
          <cell r="N465" t="str">
            <v>IF01</v>
          </cell>
          <cell r="O465" t="str">
            <v>IC01/GRAL</v>
          </cell>
          <cell r="P465" t="str">
            <v>GENERAL</v>
          </cell>
          <cell r="Q465" t="str">
            <v>P/DS-13GY</v>
          </cell>
          <cell r="R465" t="str">
            <v>STR Madrigal de la Vera (75100/02-22449)</v>
          </cell>
          <cell r="S465" t="str">
            <v>13GY</v>
          </cell>
          <cell r="T465" t="str">
            <v>STR Madrigal de la Vera (75100/02-22449)</v>
          </cell>
          <cell r="U465" t="str">
            <v>1000620</v>
          </cell>
          <cell r="V465" t="str">
            <v>IBERDROLA DISTRIBUCION</v>
          </cell>
          <cell r="W465" t="str">
            <v>ES</v>
          </cell>
          <cell r="X465" t="str">
            <v>España</v>
          </cell>
          <cell r="Y465" t="str">
            <v>S</v>
          </cell>
          <cell r="Z465" t="str">
            <v>N</v>
          </cell>
          <cell r="AA465" t="str">
            <v>I</v>
          </cell>
          <cell r="AB465" t="str">
            <v>Iberdrola 100%</v>
          </cell>
          <cell r="AC465">
            <v>100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 t="str">
            <v>X</v>
          </cell>
          <cell r="AU465" t="str">
            <v>X</v>
          </cell>
          <cell r="AV465">
            <v>0</v>
          </cell>
          <cell r="AW465">
            <v>0</v>
          </cell>
          <cell r="AX465">
            <v>0</v>
          </cell>
        </row>
        <row r="466">
          <cell r="B466">
            <v>39417</v>
          </cell>
          <cell r="C466" t="str">
            <v>ESP</v>
          </cell>
          <cell r="D466" t="str">
            <v>GRAL</v>
          </cell>
          <cell r="E466" t="str">
            <v>GRAL</v>
          </cell>
          <cell r="F466" t="str">
            <v>GRAL</v>
          </cell>
          <cell r="G466" t="str">
            <v>ESP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 t="str">
            <v>no</v>
          </cell>
          <cell r="N466" t="str">
            <v>IF01</v>
          </cell>
          <cell r="O466" t="str">
            <v>IC01/GRAL</v>
          </cell>
          <cell r="P466" t="str">
            <v>GENERAL</v>
          </cell>
          <cell r="Q466" t="str">
            <v>P/DS-13HV</v>
          </cell>
          <cell r="R466" t="str">
            <v>ST TORRIJOS (73628/04-05)</v>
          </cell>
          <cell r="S466" t="str">
            <v>13HV</v>
          </cell>
          <cell r="T466" t="str">
            <v>ST TORRIJOS (73628/04-05)</v>
          </cell>
          <cell r="U466" t="str">
            <v>1000620</v>
          </cell>
          <cell r="V466" t="str">
            <v>IBERDROLA DISTRIBUCION</v>
          </cell>
          <cell r="W466" t="str">
            <v>ES</v>
          </cell>
          <cell r="X466" t="str">
            <v>España</v>
          </cell>
          <cell r="Y466" t="str">
            <v>S</v>
          </cell>
          <cell r="Z466" t="str">
            <v>N</v>
          </cell>
          <cell r="AA466" t="str">
            <v>I</v>
          </cell>
          <cell r="AB466" t="str">
            <v>Iberdrola 100%</v>
          </cell>
          <cell r="AC466">
            <v>100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>X</v>
          </cell>
          <cell r="AU466" t="str">
            <v>X</v>
          </cell>
          <cell r="AV466">
            <v>0</v>
          </cell>
          <cell r="AW466">
            <v>0</v>
          </cell>
          <cell r="AX466">
            <v>0</v>
          </cell>
        </row>
        <row r="467">
          <cell r="B467">
            <v>39417</v>
          </cell>
          <cell r="C467" t="str">
            <v>ESP</v>
          </cell>
          <cell r="D467" t="str">
            <v>GRAL</v>
          </cell>
          <cell r="E467" t="str">
            <v>GRAL</v>
          </cell>
          <cell r="F467" t="str">
            <v>GRAL</v>
          </cell>
          <cell r="G467" t="str">
            <v>ESP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 t="str">
            <v>no</v>
          </cell>
          <cell r="N467" t="str">
            <v>IF01</v>
          </cell>
          <cell r="O467" t="str">
            <v>IC01/GRAL</v>
          </cell>
          <cell r="P467" t="str">
            <v>GENERAL</v>
          </cell>
          <cell r="Q467" t="str">
            <v>P/DS-13IB</v>
          </cell>
          <cell r="R467" t="str">
            <v>ST HOYA MORENA -BC 220 kV Llam.</v>
          </cell>
          <cell r="S467" t="str">
            <v>13IB</v>
          </cell>
          <cell r="T467" t="str">
            <v>ST HOYA MORENA -BC 220 kV Llam.</v>
          </cell>
          <cell r="U467" t="str">
            <v>1000620</v>
          </cell>
          <cell r="V467" t="str">
            <v>IBERDROLA DISTRIBUCION</v>
          </cell>
          <cell r="W467" t="str">
            <v>ES</v>
          </cell>
          <cell r="X467" t="str">
            <v>España</v>
          </cell>
          <cell r="Y467" t="str">
            <v>S</v>
          </cell>
          <cell r="Z467" t="str">
            <v>N</v>
          </cell>
          <cell r="AA467" t="str">
            <v>I</v>
          </cell>
          <cell r="AB467" t="str">
            <v>Iberdrola 100%</v>
          </cell>
          <cell r="AC467">
            <v>100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 t="str">
            <v>X</v>
          </cell>
          <cell r="AU467" t="str">
            <v>X</v>
          </cell>
          <cell r="AV467">
            <v>0</v>
          </cell>
          <cell r="AW467">
            <v>0</v>
          </cell>
          <cell r="AX467">
            <v>0</v>
          </cell>
        </row>
        <row r="468">
          <cell r="B468">
            <v>39417</v>
          </cell>
          <cell r="C468" t="str">
            <v>ESP</v>
          </cell>
          <cell r="D468" t="str">
            <v>GRAL</v>
          </cell>
          <cell r="E468" t="str">
            <v>GRAL</v>
          </cell>
          <cell r="F468" t="str">
            <v>GRAL</v>
          </cell>
          <cell r="G468" t="str">
            <v>ESP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 t="str">
            <v>no</v>
          </cell>
          <cell r="N468" t="str">
            <v>IF01</v>
          </cell>
          <cell r="O468" t="str">
            <v>IC01/GRAL</v>
          </cell>
          <cell r="P468" t="str">
            <v>GENERAL</v>
          </cell>
          <cell r="Q468" t="str">
            <v>P/DS-13IL</v>
          </cell>
          <cell r="R468" t="str">
            <v>ST JIJONA- BC 220 kV Llam.</v>
          </cell>
          <cell r="S468" t="str">
            <v>13IL</v>
          </cell>
          <cell r="T468" t="str">
            <v>ST JIJONA- BC 220 kV Llam.</v>
          </cell>
          <cell r="U468" t="str">
            <v>1000620</v>
          </cell>
          <cell r="V468" t="str">
            <v>IBERDROLA DISTRIBUCION</v>
          </cell>
          <cell r="W468" t="str">
            <v>ES</v>
          </cell>
          <cell r="X468" t="str">
            <v>España</v>
          </cell>
          <cell r="Y468" t="str">
            <v>S</v>
          </cell>
          <cell r="Z468" t="str">
            <v>N</v>
          </cell>
          <cell r="AA468" t="str">
            <v>I</v>
          </cell>
          <cell r="AB468" t="str">
            <v>Iberdrola 100%</v>
          </cell>
          <cell r="AC468">
            <v>100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 t="str">
            <v>X</v>
          </cell>
          <cell r="AU468" t="str">
            <v>X</v>
          </cell>
          <cell r="AV468">
            <v>0</v>
          </cell>
          <cell r="AW468">
            <v>0</v>
          </cell>
          <cell r="AX468">
            <v>0</v>
          </cell>
        </row>
        <row r="469">
          <cell r="B469">
            <v>39417</v>
          </cell>
          <cell r="C469" t="str">
            <v>ESP</v>
          </cell>
          <cell r="D469" t="str">
            <v>GRAL</v>
          </cell>
          <cell r="E469" t="str">
            <v>GRAL</v>
          </cell>
          <cell r="F469" t="str">
            <v>GRAL</v>
          </cell>
          <cell r="G469" t="str">
            <v>ESP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 t="str">
            <v>no</v>
          </cell>
          <cell r="N469" t="str">
            <v>IF01</v>
          </cell>
          <cell r="O469" t="str">
            <v>IC01/GRAL</v>
          </cell>
          <cell r="P469" t="str">
            <v>GENERAL</v>
          </cell>
          <cell r="Q469" t="str">
            <v>P/DS-13IM</v>
          </cell>
          <cell r="R469" t="str">
            <v>STR BONETE Llam ( 74123/90)</v>
          </cell>
          <cell r="S469" t="str">
            <v>13IM</v>
          </cell>
          <cell r="T469" t="str">
            <v>STR BONETE Llam ( 74123/90)</v>
          </cell>
          <cell r="U469" t="str">
            <v>1000620</v>
          </cell>
          <cell r="V469" t="str">
            <v>IBERDROLA DISTRIBUCION</v>
          </cell>
          <cell r="W469" t="str">
            <v>ES</v>
          </cell>
          <cell r="X469" t="str">
            <v>España</v>
          </cell>
          <cell r="Y469" t="str">
            <v>S</v>
          </cell>
          <cell r="Z469" t="str">
            <v>N</v>
          </cell>
          <cell r="AA469" t="str">
            <v>I</v>
          </cell>
          <cell r="AB469" t="str">
            <v>Iberdrola 100%</v>
          </cell>
          <cell r="AC469">
            <v>100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>X</v>
          </cell>
          <cell r="AU469" t="str">
            <v>X</v>
          </cell>
          <cell r="AV469">
            <v>0</v>
          </cell>
          <cell r="AW469">
            <v>0</v>
          </cell>
          <cell r="AX469">
            <v>0</v>
          </cell>
        </row>
        <row r="470">
          <cell r="B470">
            <v>39417</v>
          </cell>
          <cell r="C470" t="str">
            <v>ESP</v>
          </cell>
          <cell r="D470" t="str">
            <v>GRAL</v>
          </cell>
          <cell r="E470" t="str">
            <v>GRAL</v>
          </cell>
          <cell r="F470" t="str">
            <v>GRAL</v>
          </cell>
          <cell r="G470" t="str">
            <v>ESP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 t="str">
            <v>no</v>
          </cell>
          <cell r="N470" t="str">
            <v>IF01</v>
          </cell>
          <cell r="O470" t="str">
            <v>IC01/GRAL</v>
          </cell>
          <cell r="P470" t="str">
            <v>GENERAL</v>
          </cell>
          <cell r="Q470" t="str">
            <v>P/DS-13IT</v>
          </cell>
          <cell r="R470" t="str">
            <v>STR SAN AGUSTIN DE GUADALIX (74091/06)</v>
          </cell>
          <cell r="S470" t="str">
            <v>13IT</v>
          </cell>
          <cell r="T470" t="str">
            <v>STR SAN AGUSTIN DE GUADALIX (74091/06)</v>
          </cell>
          <cell r="U470" t="str">
            <v>1000620</v>
          </cell>
          <cell r="V470" t="str">
            <v>IBERDROLA DISTRIBUCION</v>
          </cell>
          <cell r="W470" t="str">
            <v>ES</v>
          </cell>
          <cell r="X470" t="str">
            <v>España</v>
          </cell>
          <cell r="Y470" t="str">
            <v>S</v>
          </cell>
          <cell r="Z470" t="str">
            <v>N</v>
          </cell>
          <cell r="AA470" t="str">
            <v>I</v>
          </cell>
          <cell r="AB470" t="str">
            <v>Iberdrola 100%</v>
          </cell>
          <cell r="AC470">
            <v>100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>X</v>
          </cell>
          <cell r="AU470" t="str">
            <v>X</v>
          </cell>
          <cell r="AV470">
            <v>0</v>
          </cell>
          <cell r="AW470">
            <v>0</v>
          </cell>
          <cell r="AX470">
            <v>0</v>
          </cell>
        </row>
        <row r="471">
          <cell r="B471">
            <v>39417</v>
          </cell>
          <cell r="C471" t="str">
            <v>ESP</v>
          </cell>
          <cell r="D471" t="str">
            <v>GRAL</v>
          </cell>
          <cell r="E471" t="str">
            <v>GRAL</v>
          </cell>
          <cell r="F471" t="str">
            <v>GRAL</v>
          </cell>
          <cell r="G471" t="str">
            <v>ESP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 t="str">
            <v>no</v>
          </cell>
          <cell r="N471" t="str">
            <v>IF01</v>
          </cell>
          <cell r="O471" t="str">
            <v>IC01/GRAL</v>
          </cell>
          <cell r="P471" t="str">
            <v>GENERAL</v>
          </cell>
          <cell r="Q471" t="str">
            <v>P/DS-13JF</v>
          </cell>
          <cell r="R471" t="str">
            <v>ST El Palmeral AMDS 101108 74040/18</v>
          </cell>
          <cell r="S471" t="str">
            <v>13JF</v>
          </cell>
          <cell r="T471" t="str">
            <v>ST El Palmeral AMDS 101108 74040/18</v>
          </cell>
          <cell r="U471" t="str">
            <v>1000620</v>
          </cell>
          <cell r="V471" t="str">
            <v>IBERDROLA DISTRIBUCION</v>
          </cell>
          <cell r="W471" t="str">
            <v>ES</v>
          </cell>
          <cell r="X471" t="str">
            <v>España</v>
          </cell>
          <cell r="Y471" t="str">
            <v>S</v>
          </cell>
          <cell r="Z471" t="str">
            <v>N</v>
          </cell>
          <cell r="AA471" t="str">
            <v>I</v>
          </cell>
          <cell r="AB471" t="str">
            <v>Iberdrola 100%</v>
          </cell>
          <cell r="AC471">
            <v>100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>X</v>
          </cell>
          <cell r="AU471" t="str">
            <v>X</v>
          </cell>
          <cell r="AV471">
            <v>0</v>
          </cell>
          <cell r="AW471">
            <v>0</v>
          </cell>
          <cell r="AX471">
            <v>0</v>
          </cell>
        </row>
        <row r="472">
          <cell r="B472">
            <v>39417</v>
          </cell>
          <cell r="C472" t="str">
            <v>ESP</v>
          </cell>
          <cell r="D472" t="str">
            <v>GRAL</v>
          </cell>
          <cell r="E472" t="str">
            <v>GRAL</v>
          </cell>
          <cell r="F472" t="str">
            <v>GRAL</v>
          </cell>
          <cell r="G472" t="str">
            <v>ESP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 t="str">
            <v>no</v>
          </cell>
          <cell r="N472" t="str">
            <v>IF01</v>
          </cell>
          <cell r="O472" t="str">
            <v>IC01/GRAL</v>
          </cell>
          <cell r="P472" t="str">
            <v>GENERAL</v>
          </cell>
          <cell r="Q472" t="str">
            <v>P/DS-13JH</v>
          </cell>
          <cell r="R472" t="str">
            <v>ST Oropesa AMDS 26303 73680/02</v>
          </cell>
          <cell r="S472" t="str">
            <v>13JH</v>
          </cell>
          <cell r="T472" t="str">
            <v>ST Oropesa AMDS 26303 73680/02</v>
          </cell>
          <cell r="U472" t="str">
            <v>1000620</v>
          </cell>
          <cell r="V472" t="str">
            <v>IBERDROLA DISTRIBUCION</v>
          </cell>
          <cell r="W472" t="str">
            <v>ES</v>
          </cell>
          <cell r="X472" t="str">
            <v>España</v>
          </cell>
          <cell r="Y472" t="str">
            <v>S</v>
          </cell>
          <cell r="Z472" t="str">
            <v>N</v>
          </cell>
          <cell r="AA472" t="str">
            <v>I</v>
          </cell>
          <cell r="AB472" t="str">
            <v>Iberdrola 100%</v>
          </cell>
          <cell r="AC472">
            <v>100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>X</v>
          </cell>
          <cell r="AU472" t="str">
            <v>X</v>
          </cell>
          <cell r="AV472">
            <v>0</v>
          </cell>
          <cell r="AW472">
            <v>0</v>
          </cell>
          <cell r="AX472">
            <v>0</v>
          </cell>
        </row>
        <row r="473">
          <cell r="B473">
            <v>39417</v>
          </cell>
          <cell r="C473" t="str">
            <v>ESP</v>
          </cell>
          <cell r="D473" t="str">
            <v>GRAL</v>
          </cell>
          <cell r="E473" t="str">
            <v>GRAL</v>
          </cell>
          <cell r="F473" t="str">
            <v>GRAL</v>
          </cell>
          <cell r="G473" t="str">
            <v>ESP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 t="str">
            <v>no</v>
          </cell>
          <cell r="N473" t="str">
            <v>IF01</v>
          </cell>
          <cell r="O473" t="str">
            <v>IC01/GRAL</v>
          </cell>
          <cell r="P473" t="str">
            <v>GENERAL</v>
          </cell>
          <cell r="Q473" t="str">
            <v>P/DS-13JJ</v>
          </cell>
          <cell r="R473" t="str">
            <v>ST Lucero AMDS 38450 73191 92</v>
          </cell>
          <cell r="S473" t="str">
            <v>13JJ</v>
          </cell>
          <cell r="T473" t="str">
            <v>ST Lucero AMDS 38450 73191 92</v>
          </cell>
          <cell r="U473" t="str">
            <v>1000620</v>
          </cell>
          <cell r="V473" t="str">
            <v>IBERDROLA DISTRIBUCION</v>
          </cell>
          <cell r="W473" t="str">
            <v>ES</v>
          </cell>
          <cell r="X473" t="str">
            <v>España</v>
          </cell>
          <cell r="Y473" t="str">
            <v>S</v>
          </cell>
          <cell r="Z473" t="str">
            <v>N</v>
          </cell>
          <cell r="AA473" t="str">
            <v>I</v>
          </cell>
          <cell r="AB473" t="str">
            <v>Iberdrola 100%</v>
          </cell>
          <cell r="AC473">
            <v>100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 t="str">
            <v>X</v>
          </cell>
          <cell r="AU473" t="str">
            <v>X</v>
          </cell>
          <cell r="AV473">
            <v>0</v>
          </cell>
          <cell r="AW473">
            <v>0</v>
          </cell>
          <cell r="AX473">
            <v>0</v>
          </cell>
        </row>
        <row r="474">
          <cell r="B474">
            <v>39417</v>
          </cell>
          <cell r="C474" t="str">
            <v>ESP</v>
          </cell>
          <cell r="D474" t="str">
            <v>GRAL</v>
          </cell>
          <cell r="E474" t="str">
            <v>GRAL</v>
          </cell>
          <cell r="F474" t="str">
            <v>GRAL</v>
          </cell>
          <cell r="G474" t="str">
            <v>ESP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 t="str">
            <v>no</v>
          </cell>
          <cell r="N474" t="str">
            <v>IF01</v>
          </cell>
          <cell r="O474" t="str">
            <v>IC01/GRAL</v>
          </cell>
          <cell r="P474" t="str">
            <v>GENERAL</v>
          </cell>
          <cell r="Q474" t="str">
            <v>P/DS-13K2</v>
          </cell>
          <cell r="R474" t="str">
            <v>ST Dueñas 45/20 kV</v>
          </cell>
          <cell r="S474" t="str">
            <v>13K2</v>
          </cell>
          <cell r="T474" t="str">
            <v>ST Dueñas 45/20 kV</v>
          </cell>
          <cell r="U474" t="str">
            <v>1000294</v>
          </cell>
          <cell r="V474" t="str">
            <v>IBERENOVA PROMOCIONES ,S.A.U</v>
          </cell>
          <cell r="W474" t="str">
            <v>ES</v>
          </cell>
          <cell r="X474" t="str">
            <v>España</v>
          </cell>
          <cell r="Y474" t="str">
            <v>S</v>
          </cell>
          <cell r="Z474" t="str">
            <v>N</v>
          </cell>
          <cell r="AA474" t="str">
            <v>G</v>
          </cell>
          <cell r="AB474" t="str">
            <v>Participadas Iberdrola</v>
          </cell>
          <cell r="AC474">
            <v>100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 t="str">
            <v>X</v>
          </cell>
          <cell r="AU474" t="str">
            <v>X</v>
          </cell>
          <cell r="AV474">
            <v>0</v>
          </cell>
          <cell r="AW474">
            <v>0</v>
          </cell>
          <cell r="AX474">
            <v>0</v>
          </cell>
        </row>
        <row r="475">
          <cell r="B475">
            <v>39417</v>
          </cell>
          <cell r="C475" t="str">
            <v>ESP</v>
          </cell>
          <cell r="D475" t="str">
            <v>GRAL</v>
          </cell>
          <cell r="E475" t="str">
            <v>GRAL</v>
          </cell>
          <cell r="F475" t="str">
            <v>GRAL</v>
          </cell>
          <cell r="G475" t="str">
            <v>ESP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 t="str">
            <v>no</v>
          </cell>
          <cell r="N475" t="str">
            <v>IF01</v>
          </cell>
          <cell r="O475" t="str">
            <v>IC01/GRAL</v>
          </cell>
          <cell r="P475" t="str">
            <v>GENERAL</v>
          </cell>
          <cell r="Q475" t="str">
            <v>P/DS-13LK</v>
          </cell>
          <cell r="R475" t="str">
            <v>ALBANIA-DURRES</v>
          </cell>
          <cell r="S475" t="str">
            <v>13LK</v>
          </cell>
          <cell r="T475" t="str">
            <v>ALBANIA-DURRES</v>
          </cell>
          <cell r="U475" t="str">
            <v>1001004</v>
          </cell>
          <cell r="V475" t="str">
            <v>KESH- ALBANIAN POWER CORPORATION</v>
          </cell>
          <cell r="W475" t="str">
            <v>AL</v>
          </cell>
          <cell r="X475" t="str">
            <v>Albania</v>
          </cell>
          <cell r="Y475" t="str">
            <v>S</v>
          </cell>
          <cell r="Z475" t="str">
            <v>N</v>
          </cell>
          <cell r="AA475" t="str">
            <v>O</v>
          </cell>
          <cell r="AB475" t="str">
            <v>Terceros</v>
          </cell>
          <cell r="AC475">
            <v>100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>X</v>
          </cell>
          <cell r="AU475" t="str">
            <v>X</v>
          </cell>
          <cell r="AV475">
            <v>0</v>
          </cell>
          <cell r="AW475">
            <v>0</v>
          </cell>
          <cell r="AX475">
            <v>0</v>
          </cell>
        </row>
        <row r="476">
          <cell r="B476">
            <v>39417</v>
          </cell>
          <cell r="C476" t="str">
            <v>ESP</v>
          </cell>
          <cell r="D476" t="str">
            <v>GRAL</v>
          </cell>
          <cell r="E476" t="str">
            <v>GRAL</v>
          </cell>
          <cell r="F476" t="str">
            <v>GRAL</v>
          </cell>
          <cell r="G476" t="str">
            <v>ESP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 t="str">
            <v>no</v>
          </cell>
          <cell r="N476" t="str">
            <v>IF01</v>
          </cell>
          <cell r="O476" t="str">
            <v>IC01/GRAL</v>
          </cell>
          <cell r="P476" t="str">
            <v>GENERAL</v>
          </cell>
          <cell r="Q476" t="str">
            <v>P/DS-13M2</v>
          </cell>
          <cell r="R476" t="str">
            <v>Reforma en ST. HUELVES 220/66/20 kV</v>
          </cell>
          <cell r="S476" t="str">
            <v>13M2</v>
          </cell>
          <cell r="T476" t="str">
            <v>Reforma en ST. HUELVES 220/66/20 kV</v>
          </cell>
          <cell r="U476" t="str">
            <v>1000620</v>
          </cell>
          <cell r="V476" t="str">
            <v>IBERDROLA DISTRIBUCION</v>
          </cell>
          <cell r="W476" t="str">
            <v>ES</v>
          </cell>
          <cell r="X476" t="str">
            <v>España</v>
          </cell>
          <cell r="Y476" t="str">
            <v>S</v>
          </cell>
          <cell r="Z476" t="str">
            <v>N</v>
          </cell>
          <cell r="AA476" t="str">
            <v>I</v>
          </cell>
          <cell r="AB476" t="str">
            <v>Iberdrola 100%</v>
          </cell>
          <cell r="AC476">
            <v>100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 t="str">
            <v>X</v>
          </cell>
          <cell r="AU476" t="str">
            <v>X</v>
          </cell>
          <cell r="AV476">
            <v>0</v>
          </cell>
          <cell r="AW476">
            <v>0</v>
          </cell>
          <cell r="AX476">
            <v>0</v>
          </cell>
        </row>
        <row r="477">
          <cell r="B477">
            <v>39417</v>
          </cell>
          <cell r="C477" t="str">
            <v>ESP</v>
          </cell>
          <cell r="D477" t="str">
            <v>GRAL</v>
          </cell>
          <cell r="E477" t="str">
            <v>GRAL</v>
          </cell>
          <cell r="F477" t="str">
            <v>GRAL</v>
          </cell>
          <cell r="G477" t="str">
            <v>ESP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 t="str">
            <v>no</v>
          </cell>
          <cell r="N477" t="str">
            <v>IF01</v>
          </cell>
          <cell r="O477" t="str">
            <v>IC01/GRAL</v>
          </cell>
          <cell r="P477" t="str">
            <v>GENERAL</v>
          </cell>
          <cell r="Q477" t="str">
            <v>P/DS-13M3</v>
          </cell>
          <cell r="R477" t="str">
            <v>0T Alcocero de Mola Ampl. Construcción</v>
          </cell>
          <cell r="S477" t="str">
            <v>13M3</v>
          </cell>
          <cell r="T477" t="str">
            <v>0T Alcocero de Mola Ampl. Construcción</v>
          </cell>
          <cell r="U477" t="str">
            <v>1000294</v>
          </cell>
          <cell r="V477" t="str">
            <v>IBERENOVA PROMOCIONES ,S.A.U</v>
          </cell>
          <cell r="W477" t="str">
            <v>ES</v>
          </cell>
          <cell r="X477" t="str">
            <v>España</v>
          </cell>
          <cell r="Y477" t="str">
            <v>S</v>
          </cell>
          <cell r="Z477" t="str">
            <v>N</v>
          </cell>
          <cell r="AA477" t="str">
            <v>I</v>
          </cell>
          <cell r="AB477" t="str">
            <v>Iberdrola 100%</v>
          </cell>
          <cell r="AC477">
            <v>100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>X</v>
          </cell>
          <cell r="AU477" t="str">
            <v>X</v>
          </cell>
          <cell r="AV477">
            <v>0</v>
          </cell>
          <cell r="AW477">
            <v>0</v>
          </cell>
          <cell r="AX477">
            <v>0</v>
          </cell>
        </row>
        <row r="478">
          <cell r="B478">
            <v>39417</v>
          </cell>
          <cell r="C478" t="str">
            <v>ESP</v>
          </cell>
          <cell r="D478" t="str">
            <v>GRAL</v>
          </cell>
          <cell r="E478" t="str">
            <v>GRAL</v>
          </cell>
          <cell r="F478" t="str">
            <v>GRAL</v>
          </cell>
          <cell r="G478" t="str">
            <v>ESP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 t="str">
            <v>no</v>
          </cell>
          <cell r="N478" t="str">
            <v>IF01</v>
          </cell>
          <cell r="O478" t="str">
            <v>IC01/GRAL</v>
          </cell>
          <cell r="P478" t="str">
            <v>GENERAL</v>
          </cell>
          <cell r="Q478" t="str">
            <v>P/DS-13MJ</v>
          </cell>
          <cell r="R478" t="str">
            <v>ST VILLARES DEL SAZ 36560-36561</v>
          </cell>
          <cell r="S478" t="str">
            <v>13MJ</v>
          </cell>
          <cell r="T478" t="str">
            <v>ST VILLARES DEL SAZ 36560-36561</v>
          </cell>
          <cell r="U478" t="str">
            <v>1000001</v>
          </cell>
          <cell r="V478" t="str">
            <v>IBERDROLA,S.A.</v>
          </cell>
          <cell r="W478" t="str">
            <v>ES</v>
          </cell>
          <cell r="X478" t="str">
            <v>España</v>
          </cell>
          <cell r="Y478" t="str">
            <v>S</v>
          </cell>
          <cell r="Z478" t="str">
            <v>N</v>
          </cell>
          <cell r="AA478" t="str">
            <v>I</v>
          </cell>
          <cell r="AB478" t="str">
            <v>Iberdrola 100%</v>
          </cell>
          <cell r="AC478">
            <v>100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 t="str">
            <v>X</v>
          </cell>
          <cell r="AU478" t="str">
            <v>X</v>
          </cell>
          <cell r="AV478">
            <v>0</v>
          </cell>
          <cell r="AW478">
            <v>0</v>
          </cell>
          <cell r="AX478">
            <v>0</v>
          </cell>
        </row>
        <row r="479">
          <cell r="B479">
            <v>39417</v>
          </cell>
          <cell r="C479" t="str">
            <v>ESP</v>
          </cell>
          <cell r="D479" t="str">
            <v>GRAL</v>
          </cell>
          <cell r="E479" t="str">
            <v>GRAL</v>
          </cell>
          <cell r="F479" t="str">
            <v>GRAL</v>
          </cell>
          <cell r="G479" t="str">
            <v>ESP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 t="str">
            <v>no</v>
          </cell>
          <cell r="N479" t="str">
            <v>IF01</v>
          </cell>
          <cell r="O479" t="str">
            <v>IC01/GRAL</v>
          </cell>
          <cell r="P479" t="str">
            <v>GENERAL</v>
          </cell>
          <cell r="Q479" t="str">
            <v>P/DS-13NK</v>
          </cell>
          <cell r="R479" t="str">
            <v>STR JALÓN</v>
          </cell>
          <cell r="S479" t="str">
            <v>13NK</v>
          </cell>
          <cell r="T479" t="str">
            <v>STR JALÓN</v>
          </cell>
          <cell r="U479" t="str">
            <v>1000620</v>
          </cell>
          <cell r="V479" t="str">
            <v>IBERDROLA DISTRIBUCION</v>
          </cell>
          <cell r="W479" t="str">
            <v>ES</v>
          </cell>
          <cell r="X479" t="str">
            <v>España</v>
          </cell>
          <cell r="Y479" t="str">
            <v>S</v>
          </cell>
          <cell r="Z479" t="str">
            <v>N</v>
          </cell>
          <cell r="AA479" t="str">
            <v>I</v>
          </cell>
          <cell r="AB479" t="str">
            <v>Iberdrola 100%</v>
          </cell>
          <cell r="AC479">
            <v>100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>X</v>
          </cell>
          <cell r="AU479" t="str">
            <v>X</v>
          </cell>
          <cell r="AV479">
            <v>0</v>
          </cell>
          <cell r="AW479">
            <v>0</v>
          </cell>
          <cell r="AX479">
            <v>0</v>
          </cell>
        </row>
        <row r="480">
          <cell r="B480">
            <v>39417</v>
          </cell>
          <cell r="C480" t="str">
            <v>ESP</v>
          </cell>
          <cell r="D480" t="str">
            <v>GRAL</v>
          </cell>
          <cell r="E480" t="str">
            <v>GRAL</v>
          </cell>
          <cell r="F480" t="str">
            <v>GRAL</v>
          </cell>
          <cell r="G480" t="str">
            <v>ESP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 t="str">
            <v>no</v>
          </cell>
          <cell r="N480" t="str">
            <v>IF01</v>
          </cell>
          <cell r="O480" t="str">
            <v>IC01/GRAL</v>
          </cell>
          <cell r="P480" t="str">
            <v>GENERAL</v>
          </cell>
          <cell r="Q480" t="str">
            <v>P/DS-13P1</v>
          </cell>
          <cell r="R480" t="str">
            <v>ST FUENLABRADA POS. HPM + L-220 kV</v>
          </cell>
          <cell r="S480" t="str">
            <v>13P1</v>
          </cell>
          <cell r="T480" t="str">
            <v>ST FUENLABRADA POS. HPM + L-220 kV</v>
          </cell>
          <cell r="U480" t="str">
            <v>1000819</v>
          </cell>
          <cell r="V480" t="str">
            <v>HOLMEN PAPER MADRID, S.L.</v>
          </cell>
          <cell r="W480" t="str">
            <v>ES</v>
          </cell>
          <cell r="X480" t="str">
            <v>España</v>
          </cell>
          <cell r="Y480" t="str">
            <v>S</v>
          </cell>
          <cell r="Z480" t="str">
            <v>N</v>
          </cell>
          <cell r="AA480" t="str">
            <v>O</v>
          </cell>
          <cell r="AB480" t="str">
            <v>Terceros</v>
          </cell>
          <cell r="AC480">
            <v>100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>X</v>
          </cell>
          <cell r="AU480" t="str">
            <v>X</v>
          </cell>
          <cell r="AV480">
            <v>0</v>
          </cell>
          <cell r="AW480">
            <v>0</v>
          </cell>
          <cell r="AX480">
            <v>0</v>
          </cell>
        </row>
        <row r="481">
          <cell r="B481">
            <v>39417</v>
          </cell>
          <cell r="C481" t="str">
            <v>ESP</v>
          </cell>
          <cell r="D481" t="str">
            <v>GRAL</v>
          </cell>
          <cell r="E481" t="str">
            <v>GRAL</v>
          </cell>
          <cell r="F481" t="str">
            <v>GRAL</v>
          </cell>
          <cell r="G481" t="str">
            <v>ESP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 t="str">
            <v>no</v>
          </cell>
          <cell r="N481" t="str">
            <v>IF01</v>
          </cell>
          <cell r="O481" t="str">
            <v>IC01/GRAL</v>
          </cell>
          <cell r="P481" t="str">
            <v>GENERAL</v>
          </cell>
          <cell r="Q481" t="str">
            <v>P/DS-13P6</v>
          </cell>
          <cell r="R481" t="str">
            <v>ST VITORIA (73101/33-34)</v>
          </cell>
          <cell r="S481" t="str">
            <v>13P6</v>
          </cell>
          <cell r="T481" t="str">
            <v>ST VITORIA (73101/33-34)</v>
          </cell>
          <cell r="U481" t="str">
            <v>1000620</v>
          </cell>
          <cell r="V481" t="str">
            <v>IBERDROLA DISTRIBUCION</v>
          </cell>
          <cell r="W481" t="str">
            <v>ES</v>
          </cell>
          <cell r="X481" t="str">
            <v>España</v>
          </cell>
          <cell r="Y481" t="str">
            <v>S</v>
          </cell>
          <cell r="Z481" t="str">
            <v>N</v>
          </cell>
          <cell r="AA481" t="str">
            <v>I</v>
          </cell>
          <cell r="AB481" t="str">
            <v>Iberdrola 100%</v>
          </cell>
          <cell r="AC481">
            <v>100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>X</v>
          </cell>
          <cell r="AU481" t="str">
            <v>X</v>
          </cell>
          <cell r="AV481">
            <v>0</v>
          </cell>
          <cell r="AW481">
            <v>0</v>
          </cell>
          <cell r="AX481">
            <v>0</v>
          </cell>
        </row>
        <row r="482">
          <cell r="B482">
            <v>39417</v>
          </cell>
          <cell r="C482" t="str">
            <v>ESP</v>
          </cell>
          <cell r="D482" t="str">
            <v>GRAL</v>
          </cell>
          <cell r="E482" t="str">
            <v>GRAL</v>
          </cell>
          <cell r="F482" t="str">
            <v>GRAL</v>
          </cell>
          <cell r="G482" t="str">
            <v>ESP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 t="str">
            <v>no</v>
          </cell>
          <cell r="N482" t="str">
            <v>IF01</v>
          </cell>
          <cell r="O482" t="str">
            <v>IC01/GRAL</v>
          </cell>
          <cell r="P482" t="str">
            <v>GENERAL</v>
          </cell>
          <cell r="Q482" t="str">
            <v>P/DS-13PR</v>
          </cell>
          <cell r="R482" t="str">
            <v>P. COGENERACIÓN POS. 220 kV</v>
          </cell>
          <cell r="S482" t="str">
            <v>13PR</v>
          </cell>
          <cell r="T482" t="str">
            <v>P. COGENERACIÓN POS. 220 kV</v>
          </cell>
          <cell r="U482" t="str">
            <v>1000656</v>
          </cell>
          <cell r="V482" t="str">
            <v>PENINSULAR COGENERACIÓN ,S.A.</v>
          </cell>
          <cell r="W482" t="str">
            <v>ES</v>
          </cell>
          <cell r="X482" t="str">
            <v>España</v>
          </cell>
          <cell r="Y482" t="str">
            <v>S</v>
          </cell>
          <cell r="Z482" t="str">
            <v>N</v>
          </cell>
          <cell r="AA482" t="str">
            <v>G</v>
          </cell>
          <cell r="AB482" t="str">
            <v>Participadas Iberdrola</v>
          </cell>
          <cell r="AC482">
            <v>100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>X</v>
          </cell>
          <cell r="AU482" t="str">
            <v>X</v>
          </cell>
          <cell r="AV482">
            <v>0</v>
          </cell>
          <cell r="AW482">
            <v>0</v>
          </cell>
          <cell r="AX482">
            <v>0</v>
          </cell>
        </row>
        <row r="483">
          <cell r="B483">
            <v>39417</v>
          </cell>
          <cell r="C483" t="str">
            <v>ESP</v>
          </cell>
          <cell r="D483" t="str">
            <v>GRAL</v>
          </cell>
          <cell r="E483" t="str">
            <v>GRAL</v>
          </cell>
          <cell r="F483" t="str">
            <v>GRAL</v>
          </cell>
          <cell r="G483" t="str">
            <v>ESP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 t="str">
            <v>no</v>
          </cell>
          <cell r="N483" t="str">
            <v>IF01</v>
          </cell>
          <cell r="O483" t="str">
            <v>IC01/GRAL</v>
          </cell>
          <cell r="P483" t="str">
            <v>GENERAL</v>
          </cell>
          <cell r="Q483" t="str">
            <v>P/DS-13PT</v>
          </cell>
          <cell r="R483" t="str">
            <v>ST ZAMUDIO (73187/04-05)</v>
          </cell>
          <cell r="S483" t="str">
            <v>13PT</v>
          </cell>
          <cell r="T483" t="str">
            <v>ST ZAMUDIO (73187/04-05)</v>
          </cell>
          <cell r="U483" t="str">
            <v>1000001</v>
          </cell>
          <cell r="V483" t="str">
            <v>IBERDROLA,S.A.</v>
          </cell>
          <cell r="W483" t="str">
            <v>ES</v>
          </cell>
          <cell r="X483" t="str">
            <v>España</v>
          </cell>
          <cell r="Y483" t="str">
            <v>S</v>
          </cell>
          <cell r="Z483" t="str">
            <v>N</v>
          </cell>
          <cell r="AA483" t="str">
            <v>I</v>
          </cell>
          <cell r="AB483" t="str">
            <v>Iberdrola 100%</v>
          </cell>
          <cell r="AC483">
            <v>100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>X</v>
          </cell>
          <cell r="AU483" t="str">
            <v>X</v>
          </cell>
          <cell r="AV483">
            <v>0</v>
          </cell>
          <cell r="AW483">
            <v>0</v>
          </cell>
          <cell r="AX483">
            <v>0</v>
          </cell>
        </row>
        <row r="484">
          <cell r="B484">
            <v>39417</v>
          </cell>
          <cell r="C484" t="str">
            <v>ESP</v>
          </cell>
          <cell r="D484" t="str">
            <v>GRAL</v>
          </cell>
          <cell r="E484" t="str">
            <v>GRAL</v>
          </cell>
          <cell r="F484" t="str">
            <v>GRAL</v>
          </cell>
          <cell r="G484" t="str">
            <v>ESP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 t="str">
            <v>no</v>
          </cell>
          <cell r="N484" t="str">
            <v>IF01</v>
          </cell>
          <cell r="O484" t="str">
            <v>IC01/GRAL</v>
          </cell>
          <cell r="P484" t="str">
            <v>GENERAL</v>
          </cell>
          <cell r="Q484" t="str">
            <v>P/DS-13PW</v>
          </cell>
          <cell r="R484" t="str">
            <v>HOLMEN PAPER MADRID POS. 220 kV</v>
          </cell>
          <cell r="S484" t="str">
            <v>13PW</v>
          </cell>
          <cell r="T484" t="str">
            <v>HOLMEN PAPER MADRID POS. 220 kV</v>
          </cell>
          <cell r="U484" t="str">
            <v>1000819</v>
          </cell>
          <cell r="V484" t="str">
            <v>HOLMEN PAPER MADRID, S.L.</v>
          </cell>
          <cell r="W484" t="str">
            <v>ES</v>
          </cell>
          <cell r="X484" t="str">
            <v>España</v>
          </cell>
          <cell r="Y484" t="str">
            <v>S</v>
          </cell>
          <cell r="Z484" t="str">
            <v>N</v>
          </cell>
          <cell r="AA484" t="str">
            <v>O</v>
          </cell>
          <cell r="AB484" t="str">
            <v>Terceros</v>
          </cell>
          <cell r="AC484">
            <v>100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>X</v>
          </cell>
          <cell r="AU484" t="str">
            <v>X</v>
          </cell>
          <cell r="AV484">
            <v>0</v>
          </cell>
          <cell r="AW484">
            <v>0</v>
          </cell>
          <cell r="AX484">
            <v>0</v>
          </cell>
        </row>
        <row r="485">
          <cell r="B485">
            <v>39417</v>
          </cell>
          <cell r="C485" t="str">
            <v>ESP</v>
          </cell>
          <cell r="D485" t="str">
            <v>GRAL</v>
          </cell>
          <cell r="E485" t="str">
            <v>GRAL</v>
          </cell>
          <cell r="F485" t="str">
            <v>GRAL</v>
          </cell>
          <cell r="G485" t="str">
            <v>ESP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 t="str">
            <v>no</v>
          </cell>
          <cell r="N485" t="str">
            <v>IF01</v>
          </cell>
          <cell r="O485" t="str">
            <v>IC01/GRAL</v>
          </cell>
          <cell r="P485" t="str">
            <v>GENERAL</v>
          </cell>
          <cell r="Q485" t="str">
            <v>P/DS-13PY</v>
          </cell>
          <cell r="R485" t="str">
            <v>ST GUADALAJARA obj 25</v>
          </cell>
          <cell r="S485" t="str">
            <v>13PY</v>
          </cell>
          <cell r="T485" t="str">
            <v>ST GUADALAJARA obj 25</v>
          </cell>
          <cell r="U485" t="str">
            <v>1000001</v>
          </cell>
          <cell r="V485" t="str">
            <v>IBERDROLA,S.A.</v>
          </cell>
          <cell r="W485" t="str">
            <v>ES</v>
          </cell>
          <cell r="X485" t="str">
            <v>España</v>
          </cell>
          <cell r="Y485" t="str">
            <v>S</v>
          </cell>
          <cell r="Z485" t="str">
            <v>N</v>
          </cell>
          <cell r="AA485" t="str">
            <v>I</v>
          </cell>
          <cell r="AB485" t="str">
            <v>Iberdrola 100%</v>
          </cell>
          <cell r="AC485">
            <v>100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>X</v>
          </cell>
          <cell r="AU485" t="str">
            <v>X</v>
          </cell>
          <cell r="AV485">
            <v>0</v>
          </cell>
          <cell r="AW485">
            <v>0</v>
          </cell>
          <cell r="AX485">
            <v>0</v>
          </cell>
        </row>
        <row r="486">
          <cell r="B486">
            <v>39417</v>
          </cell>
          <cell r="C486" t="str">
            <v>ESP</v>
          </cell>
          <cell r="D486" t="str">
            <v>GRAL</v>
          </cell>
          <cell r="E486" t="str">
            <v>GRAL</v>
          </cell>
          <cell r="F486" t="str">
            <v>GRAL</v>
          </cell>
          <cell r="G486" t="str">
            <v>ESP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 t="str">
            <v>no</v>
          </cell>
          <cell r="N486" t="str">
            <v>IF01</v>
          </cell>
          <cell r="O486" t="str">
            <v>IC01/GRAL</v>
          </cell>
          <cell r="P486" t="str">
            <v>GENERAL</v>
          </cell>
          <cell r="Q486" t="str">
            <v>P/DS-13PZ</v>
          </cell>
          <cell r="R486" t="str">
            <v>ST FUENLABRADA 3ª POS. 220 kV+ZANJA</v>
          </cell>
          <cell r="S486" t="str">
            <v>13PZ</v>
          </cell>
          <cell r="T486" t="str">
            <v>ST FUENLABRADA 3ª POS. 220 kV+ZANJA</v>
          </cell>
          <cell r="U486" t="str">
            <v>1000819</v>
          </cell>
          <cell r="V486" t="str">
            <v>HOLMEN PAPER MADRID, S.L.</v>
          </cell>
          <cell r="W486" t="str">
            <v>ES</v>
          </cell>
          <cell r="X486" t="str">
            <v>España</v>
          </cell>
          <cell r="Y486" t="str">
            <v>S</v>
          </cell>
          <cell r="Z486" t="str">
            <v>N</v>
          </cell>
          <cell r="AA486" t="str">
            <v>O</v>
          </cell>
          <cell r="AB486" t="str">
            <v>Terceros</v>
          </cell>
          <cell r="AC486">
            <v>100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>X</v>
          </cell>
          <cell r="AU486" t="str">
            <v>X</v>
          </cell>
          <cell r="AV486">
            <v>0</v>
          </cell>
          <cell r="AW486">
            <v>0</v>
          </cell>
          <cell r="AX486">
            <v>0</v>
          </cell>
        </row>
        <row r="487">
          <cell r="B487">
            <v>39417</v>
          </cell>
          <cell r="C487" t="str">
            <v>ESP</v>
          </cell>
          <cell r="D487" t="str">
            <v>GRAL</v>
          </cell>
          <cell r="E487" t="str">
            <v>GRAL</v>
          </cell>
          <cell r="F487" t="str">
            <v>GRAL</v>
          </cell>
          <cell r="G487" t="str">
            <v>ESP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 t="str">
            <v>no</v>
          </cell>
          <cell r="N487" t="str">
            <v>IF01</v>
          </cell>
          <cell r="O487" t="str">
            <v>IC01/GRAL</v>
          </cell>
          <cell r="P487" t="str">
            <v>GENERAL</v>
          </cell>
          <cell r="Q487" t="str">
            <v>P/DS-13Q3</v>
          </cell>
          <cell r="R487" t="str">
            <v>NUEVA ST DEPORTIVA</v>
          </cell>
          <cell r="S487" t="str">
            <v>13Q3</v>
          </cell>
          <cell r="T487" t="str">
            <v>NUEVA ST DEPORTIVA</v>
          </cell>
          <cell r="U487" t="str">
            <v>1000001</v>
          </cell>
          <cell r="V487" t="str">
            <v>IBERDROLA,S.A.</v>
          </cell>
          <cell r="W487" t="str">
            <v>ES</v>
          </cell>
          <cell r="X487" t="str">
            <v>España</v>
          </cell>
          <cell r="Y487" t="str">
            <v>S</v>
          </cell>
          <cell r="Z487" t="str">
            <v>N</v>
          </cell>
          <cell r="AA487" t="str">
            <v>I</v>
          </cell>
          <cell r="AB487" t="str">
            <v>Iberdrola 100%</v>
          </cell>
          <cell r="AC487">
            <v>100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>X</v>
          </cell>
          <cell r="AU487" t="str">
            <v>X</v>
          </cell>
          <cell r="AV487">
            <v>0</v>
          </cell>
          <cell r="AW487">
            <v>0</v>
          </cell>
          <cell r="AX487">
            <v>0</v>
          </cell>
        </row>
        <row r="488">
          <cell r="B488">
            <v>39417</v>
          </cell>
          <cell r="C488" t="str">
            <v>ESP</v>
          </cell>
          <cell r="D488" t="str">
            <v>GRAL</v>
          </cell>
          <cell r="E488" t="str">
            <v>GRAL</v>
          </cell>
          <cell r="F488" t="str">
            <v>GRAL</v>
          </cell>
          <cell r="G488" t="str">
            <v>ESP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 t="str">
            <v>no</v>
          </cell>
          <cell r="N488" t="str">
            <v>IF01</v>
          </cell>
          <cell r="O488" t="str">
            <v>IC01/GRAL</v>
          </cell>
          <cell r="P488" t="str">
            <v>GENERAL</v>
          </cell>
          <cell r="Q488" t="str">
            <v>P/DS-13Q6</v>
          </cell>
          <cell r="R488" t="str">
            <v>ST ALARCON 132 kV</v>
          </cell>
          <cell r="S488" t="str">
            <v>13Q6</v>
          </cell>
          <cell r="T488" t="str">
            <v>ST ALARCON 132 kV</v>
          </cell>
          <cell r="U488" t="str">
            <v>1000831</v>
          </cell>
          <cell r="V488" t="str">
            <v>CIENER, S.A.U.</v>
          </cell>
          <cell r="W488" t="str">
            <v>ES</v>
          </cell>
          <cell r="X488" t="str">
            <v>España</v>
          </cell>
          <cell r="Y488" t="str">
            <v>S</v>
          </cell>
          <cell r="Z488" t="str">
            <v>N</v>
          </cell>
          <cell r="AA488" t="str">
            <v>I</v>
          </cell>
          <cell r="AB488" t="str">
            <v>Iberdrola 100%</v>
          </cell>
          <cell r="AC488">
            <v>100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>X</v>
          </cell>
          <cell r="AU488" t="str">
            <v>X</v>
          </cell>
          <cell r="AV488">
            <v>0</v>
          </cell>
          <cell r="AW488">
            <v>0</v>
          </cell>
          <cell r="AX488">
            <v>0</v>
          </cell>
        </row>
        <row r="489">
          <cell r="B489">
            <v>39417</v>
          </cell>
          <cell r="C489" t="str">
            <v>ESP</v>
          </cell>
          <cell r="D489" t="str">
            <v>GRAL</v>
          </cell>
          <cell r="E489" t="str">
            <v>GRAL</v>
          </cell>
          <cell r="F489" t="str">
            <v>GRAL</v>
          </cell>
          <cell r="G489" t="str">
            <v>ESP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 t="str">
            <v>no</v>
          </cell>
          <cell r="N489" t="str">
            <v>IF01</v>
          </cell>
          <cell r="O489" t="str">
            <v>IC01/GRAL</v>
          </cell>
          <cell r="P489" t="str">
            <v>GENERAL</v>
          </cell>
          <cell r="Q489" t="str">
            <v>P/DS-13QI</v>
          </cell>
          <cell r="R489" t="str">
            <v>ST MEDINACELI 400/132 kV</v>
          </cell>
          <cell r="S489" t="str">
            <v>13QI</v>
          </cell>
          <cell r="T489" t="str">
            <v>ST MEDINACELI 400/132 kV</v>
          </cell>
          <cell r="U489" t="str">
            <v>1000763</v>
          </cell>
          <cell r="V489" t="str">
            <v>IBERDROLA RENOVABLES, S.A.U.</v>
          </cell>
          <cell r="W489" t="str">
            <v>ES</v>
          </cell>
          <cell r="X489" t="str">
            <v>España</v>
          </cell>
          <cell r="Y489" t="str">
            <v>S</v>
          </cell>
          <cell r="Z489" t="str">
            <v>N</v>
          </cell>
          <cell r="AA489" t="str">
            <v>G</v>
          </cell>
          <cell r="AB489" t="str">
            <v>Participadas Iberdrola</v>
          </cell>
          <cell r="AC489">
            <v>100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>X</v>
          </cell>
          <cell r="AU489" t="str">
            <v>X</v>
          </cell>
          <cell r="AV489">
            <v>0</v>
          </cell>
          <cell r="AW489">
            <v>0</v>
          </cell>
          <cell r="AX489">
            <v>0</v>
          </cell>
        </row>
        <row r="490">
          <cell r="B490">
            <v>39417</v>
          </cell>
          <cell r="C490" t="str">
            <v>ESP</v>
          </cell>
          <cell r="D490" t="str">
            <v>GRAL</v>
          </cell>
          <cell r="E490" t="str">
            <v>GRAL</v>
          </cell>
          <cell r="F490" t="str">
            <v>GRAL</v>
          </cell>
          <cell r="G490" t="str">
            <v>ESP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 t="str">
            <v>no</v>
          </cell>
          <cell r="N490" t="str">
            <v>IF01</v>
          </cell>
          <cell r="O490" t="str">
            <v>IC01/GRAL</v>
          </cell>
          <cell r="P490" t="str">
            <v>GENERAL</v>
          </cell>
          <cell r="Q490" t="str">
            <v>P/DS-13QJ</v>
          </cell>
          <cell r="R490" t="str">
            <v>Ampliación ST Larouco 132 kV</v>
          </cell>
          <cell r="S490" t="str">
            <v>13QJ</v>
          </cell>
          <cell r="T490" t="str">
            <v>Ampliación ST Larouco 132 kV</v>
          </cell>
          <cell r="U490" t="str">
            <v>1000585</v>
          </cell>
          <cell r="V490" t="str">
            <v>IBERD.ENERGIAS RENOV.GALICIA,.S.A.</v>
          </cell>
          <cell r="W490" t="str">
            <v>ES</v>
          </cell>
          <cell r="X490" t="str">
            <v>España</v>
          </cell>
          <cell r="Y490" t="str">
            <v>S</v>
          </cell>
          <cell r="Z490" t="str">
            <v>N</v>
          </cell>
          <cell r="AA490" t="str">
            <v>I</v>
          </cell>
          <cell r="AB490" t="str">
            <v>Iberdrola 100%</v>
          </cell>
          <cell r="AC490">
            <v>100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 t="str">
            <v>X</v>
          </cell>
          <cell r="AU490" t="str">
            <v>X</v>
          </cell>
          <cell r="AV490">
            <v>0</v>
          </cell>
          <cell r="AW490">
            <v>0</v>
          </cell>
          <cell r="AX490">
            <v>0</v>
          </cell>
        </row>
        <row r="491">
          <cell r="B491">
            <v>39417</v>
          </cell>
          <cell r="C491" t="str">
            <v>ESP</v>
          </cell>
          <cell r="D491" t="str">
            <v>GRAL</v>
          </cell>
          <cell r="E491" t="str">
            <v>GRAL</v>
          </cell>
          <cell r="F491" t="str">
            <v>GRAL</v>
          </cell>
          <cell r="G491" t="str">
            <v>ESP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 t="str">
            <v>no</v>
          </cell>
          <cell r="N491" t="str">
            <v>IF01</v>
          </cell>
          <cell r="O491" t="str">
            <v>IC01/GRAL</v>
          </cell>
          <cell r="P491" t="str">
            <v>GENERAL</v>
          </cell>
          <cell r="Q491" t="str">
            <v>P/DS-13QQ</v>
          </cell>
          <cell r="R491" t="str">
            <v>ST. AVILA ( 103750 )</v>
          </cell>
          <cell r="S491" t="str">
            <v>13QQ</v>
          </cell>
          <cell r="T491" t="str">
            <v>ST. AVILA ( 103750 )</v>
          </cell>
          <cell r="U491" t="str">
            <v>1000620</v>
          </cell>
          <cell r="V491" t="str">
            <v>IBERDROLA DISTRIBUCION</v>
          </cell>
          <cell r="W491" t="str">
            <v>ES</v>
          </cell>
          <cell r="X491" t="str">
            <v>España</v>
          </cell>
          <cell r="Y491" t="str">
            <v>S</v>
          </cell>
          <cell r="Z491" t="str">
            <v>N</v>
          </cell>
          <cell r="AA491" t="str">
            <v>I</v>
          </cell>
          <cell r="AB491" t="str">
            <v>Iberdrola 100%</v>
          </cell>
          <cell r="AC491">
            <v>100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 t="str">
            <v>X</v>
          </cell>
          <cell r="AU491" t="str">
            <v>X</v>
          </cell>
          <cell r="AV491">
            <v>0</v>
          </cell>
          <cell r="AW491">
            <v>0</v>
          </cell>
          <cell r="AX491">
            <v>0</v>
          </cell>
        </row>
        <row r="492">
          <cell r="B492">
            <v>39417</v>
          </cell>
          <cell r="C492" t="str">
            <v>ESP</v>
          </cell>
          <cell r="D492" t="str">
            <v>GRAL</v>
          </cell>
          <cell r="E492" t="str">
            <v>GRAL</v>
          </cell>
          <cell r="F492" t="str">
            <v>GRAL</v>
          </cell>
          <cell r="G492" t="str">
            <v>ESP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 t="str">
            <v>no</v>
          </cell>
          <cell r="N492" t="str">
            <v>IF01</v>
          </cell>
          <cell r="O492" t="str">
            <v>IC01/GRAL</v>
          </cell>
          <cell r="P492" t="str">
            <v>GENERAL</v>
          </cell>
          <cell r="Q492" t="str">
            <v>P/DS-13RE</v>
          </cell>
          <cell r="R492" t="str">
            <v>NUEVA ST AGUACATE</v>
          </cell>
          <cell r="S492" t="str">
            <v>13RE</v>
          </cell>
          <cell r="T492" t="str">
            <v>NUEVA ST AGUACATE</v>
          </cell>
          <cell r="U492" t="str">
            <v>1000620</v>
          </cell>
          <cell r="V492" t="str">
            <v>IBERDROLA DISTRIBUCION</v>
          </cell>
          <cell r="W492" t="str">
            <v>ES</v>
          </cell>
          <cell r="X492" t="str">
            <v>España</v>
          </cell>
          <cell r="Y492" t="str">
            <v>S</v>
          </cell>
          <cell r="Z492" t="str">
            <v>N</v>
          </cell>
          <cell r="AA492" t="str">
            <v>I</v>
          </cell>
          <cell r="AB492" t="str">
            <v>Iberdrola 100%</v>
          </cell>
          <cell r="AC492">
            <v>100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 t="str">
            <v>X</v>
          </cell>
          <cell r="AU492" t="str">
            <v>X</v>
          </cell>
          <cell r="AV492">
            <v>0</v>
          </cell>
          <cell r="AW492">
            <v>0</v>
          </cell>
          <cell r="AX492">
            <v>0</v>
          </cell>
        </row>
        <row r="493">
          <cell r="B493">
            <v>39417</v>
          </cell>
          <cell r="C493" t="str">
            <v>ESP</v>
          </cell>
          <cell r="D493" t="str">
            <v>GRAL</v>
          </cell>
          <cell r="E493" t="str">
            <v>GRAL</v>
          </cell>
          <cell r="F493" t="str">
            <v>GRAL</v>
          </cell>
          <cell r="G493" t="str">
            <v>ESP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 t="str">
            <v>no</v>
          </cell>
          <cell r="N493" t="str">
            <v>IF01</v>
          </cell>
          <cell r="O493" t="str">
            <v>IC01/GRAL</v>
          </cell>
          <cell r="P493" t="str">
            <v>GENERAL</v>
          </cell>
          <cell r="Q493" t="str">
            <v>P/DS-13S5</v>
          </cell>
          <cell r="R493" t="str">
            <v>ST VIEIRO</v>
          </cell>
          <cell r="S493" t="str">
            <v>13S5</v>
          </cell>
          <cell r="T493" t="str">
            <v>ST VIEIRO</v>
          </cell>
          <cell r="U493" t="str">
            <v>1000763</v>
          </cell>
          <cell r="V493" t="str">
            <v>IBERDROLA RENOVABLES, S.A.U.</v>
          </cell>
          <cell r="W493" t="str">
            <v>ES</v>
          </cell>
          <cell r="X493" t="str">
            <v>España</v>
          </cell>
          <cell r="Y493" t="str">
            <v>S</v>
          </cell>
          <cell r="Z493" t="str">
            <v>N</v>
          </cell>
          <cell r="AA493" t="str">
            <v>G</v>
          </cell>
          <cell r="AB493" t="str">
            <v>Participadas Iberdrola</v>
          </cell>
          <cell r="AC493">
            <v>100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 t="str">
            <v>X</v>
          </cell>
          <cell r="AU493" t="str">
            <v>X</v>
          </cell>
          <cell r="AV493">
            <v>0</v>
          </cell>
          <cell r="AW493">
            <v>0</v>
          </cell>
          <cell r="AX493">
            <v>0</v>
          </cell>
        </row>
        <row r="494">
          <cell r="B494">
            <v>39417</v>
          </cell>
          <cell r="C494" t="str">
            <v>ESP</v>
          </cell>
          <cell r="D494" t="str">
            <v>GRAL</v>
          </cell>
          <cell r="E494" t="str">
            <v>GRAL</v>
          </cell>
          <cell r="F494" t="str">
            <v>GRAL</v>
          </cell>
          <cell r="G494" t="str">
            <v>ESP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 t="str">
            <v>no</v>
          </cell>
          <cell r="N494" t="str">
            <v>IF01</v>
          </cell>
          <cell r="O494" t="str">
            <v>IC01/GRAL</v>
          </cell>
          <cell r="P494" t="str">
            <v>GENERAL</v>
          </cell>
          <cell r="Q494" t="str">
            <v>P/DS-13TC</v>
          </cell>
          <cell r="R494" t="str">
            <v>ST TARAYUELA</v>
          </cell>
          <cell r="S494" t="str">
            <v>13TC</v>
          </cell>
          <cell r="T494" t="str">
            <v>ST TARAYUELA</v>
          </cell>
          <cell r="U494" t="str">
            <v>1000907</v>
          </cell>
          <cell r="V494" t="str">
            <v>BIOVENT ENERGIA, S.A.</v>
          </cell>
          <cell r="W494" t="str">
            <v>ES</v>
          </cell>
          <cell r="X494" t="str">
            <v>España</v>
          </cell>
          <cell r="Y494" t="str">
            <v>S</v>
          </cell>
          <cell r="Z494" t="str">
            <v>N</v>
          </cell>
          <cell r="AA494" t="str">
            <v>G</v>
          </cell>
          <cell r="AB494" t="str">
            <v>Participadas Iberdrola</v>
          </cell>
          <cell r="AC494">
            <v>100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 t="str">
            <v>X</v>
          </cell>
          <cell r="AU494" t="str">
            <v>X</v>
          </cell>
          <cell r="AV494">
            <v>0</v>
          </cell>
          <cell r="AW494">
            <v>0</v>
          </cell>
          <cell r="AX494">
            <v>0</v>
          </cell>
        </row>
        <row r="495">
          <cell r="B495">
            <v>39417</v>
          </cell>
          <cell r="C495" t="str">
            <v>ESP</v>
          </cell>
          <cell r="D495" t="str">
            <v>GRAL</v>
          </cell>
          <cell r="E495" t="str">
            <v>GRAL</v>
          </cell>
          <cell r="F495" t="str">
            <v>GRAL</v>
          </cell>
          <cell r="G495" t="str">
            <v>ESP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 t="str">
            <v>no</v>
          </cell>
          <cell r="N495" t="str">
            <v>IF01</v>
          </cell>
          <cell r="O495" t="str">
            <v>IC01/GRAL</v>
          </cell>
          <cell r="P495" t="str">
            <v>GENERAL</v>
          </cell>
          <cell r="Q495" t="str">
            <v>P/DS-13TU</v>
          </cell>
          <cell r="R495" t="str">
            <v>ST CUENCA (27005)</v>
          </cell>
          <cell r="S495" t="str">
            <v>13TU</v>
          </cell>
          <cell r="T495" t="str">
            <v>ST CUENCA (27005)</v>
          </cell>
          <cell r="U495" t="str">
            <v>1000620</v>
          </cell>
          <cell r="V495" t="str">
            <v>IBERDROLA DISTRIBUCION</v>
          </cell>
          <cell r="W495" t="str">
            <v>ES</v>
          </cell>
          <cell r="X495" t="str">
            <v>España</v>
          </cell>
          <cell r="Y495" t="str">
            <v>S</v>
          </cell>
          <cell r="Z495" t="str">
            <v>N</v>
          </cell>
          <cell r="AA495" t="str">
            <v>I</v>
          </cell>
          <cell r="AB495" t="str">
            <v>Iberdrola 100%</v>
          </cell>
          <cell r="AC495">
            <v>100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 t="str">
            <v>X</v>
          </cell>
          <cell r="AU495" t="str">
            <v>X</v>
          </cell>
          <cell r="AV495">
            <v>0</v>
          </cell>
          <cell r="AW495">
            <v>0</v>
          </cell>
          <cell r="AX495">
            <v>0</v>
          </cell>
        </row>
        <row r="496">
          <cell r="B496">
            <v>39417</v>
          </cell>
          <cell r="C496" t="str">
            <v>ESP</v>
          </cell>
          <cell r="D496" t="str">
            <v>GRAL</v>
          </cell>
          <cell r="E496" t="str">
            <v>GRAL</v>
          </cell>
          <cell r="F496" t="str">
            <v>GRAL</v>
          </cell>
          <cell r="G496" t="str">
            <v>ESP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 t="str">
            <v>no</v>
          </cell>
          <cell r="N496" t="str">
            <v>IF01</v>
          </cell>
          <cell r="O496" t="str">
            <v>IC01/GRAL</v>
          </cell>
          <cell r="P496" t="str">
            <v>GENERAL</v>
          </cell>
          <cell r="Q496" t="str">
            <v>P/DS-13U3</v>
          </cell>
          <cell r="R496" t="str">
            <v>ST REGASIF SAGUNTO. ASIST PRUEBAS PES</v>
          </cell>
          <cell r="S496" t="str">
            <v>13U3</v>
          </cell>
          <cell r="T496" t="str">
            <v>ST REGASIF SAGUNTO. ASIST PRUEBAS PES</v>
          </cell>
          <cell r="U496" t="str">
            <v>1000967</v>
          </cell>
          <cell r="V496" t="str">
            <v>UTE ACOMETIDA SAGUNTO,</v>
          </cell>
          <cell r="W496" t="str">
            <v>ES</v>
          </cell>
          <cell r="X496" t="str">
            <v>España</v>
          </cell>
          <cell r="Y496" t="str">
            <v>S</v>
          </cell>
          <cell r="Z496" t="str">
            <v>N</v>
          </cell>
          <cell r="AA496" t="str">
            <v>O</v>
          </cell>
          <cell r="AB496" t="str">
            <v>Terceros</v>
          </cell>
          <cell r="AC496">
            <v>100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 t="str">
            <v>X</v>
          </cell>
          <cell r="AU496" t="str">
            <v>X</v>
          </cell>
          <cell r="AV496">
            <v>0</v>
          </cell>
          <cell r="AW496">
            <v>0</v>
          </cell>
          <cell r="AX496">
            <v>0</v>
          </cell>
        </row>
        <row r="497">
          <cell r="B497">
            <v>39417</v>
          </cell>
          <cell r="C497" t="str">
            <v>ESP</v>
          </cell>
          <cell r="D497" t="str">
            <v>GRAL</v>
          </cell>
          <cell r="E497" t="str">
            <v>GRAL</v>
          </cell>
          <cell r="F497" t="str">
            <v>GRAL</v>
          </cell>
          <cell r="G497" t="str">
            <v>ESP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 t="str">
            <v>no</v>
          </cell>
          <cell r="N497" t="str">
            <v>IF01</v>
          </cell>
          <cell r="O497" t="str">
            <v>IC01/GRAL</v>
          </cell>
          <cell r="P497" t="str">
            <v>GENERAL</v>
          </cell>
          <cell r="Q497" t="str">
            <v>P/DS-13UE</v>
          </cell>
          <cell r="R497" t="str">
            <v>ST Bureba/Cerro Blanco 45/20 kV</v>
          </cell>
          <cell r="S497" t="str">
            <v>13UE</v>
          </cell>
          <cell r="T497" t="str">
            <v>ST Bureba/Cerro Blanco 45/20 kV</v>
          </cell>
          <cell r="U497" t="str">
            <v>1000763</v>
          </cell>
          <cell r="V497" t="str">
            <v>IBERDROLA RENOVABLES, S.A.U.</v>
          </cell>
          <cell r="W497" t="str">
            <v>ES</v>
          </cell>
          <cell r="X497" t="str">
            <v>España</v>
          </cell>
          <cell r="Y497" t="str">
            <v>S</v>
          </cell>
          <cell r="Z497" t="str">
            <v>N</v>
          </cell>
          <cell r="AA497" t="str">
            <v>G</v>
          </cell>
          <cell r="AB497" t="str">
            <v>Participadas Iberdrola</v>
          </cell>
          <cell r="AC497">
            <v>100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 t="str">
            <v>X</v>
          </cell>
          <cell r="AU497" t="str">
            <v>X</v>
          </cell>
          <cell r="AV497">
            <v>0</v>
          </cell>
          <cell r="AW497">
            <v>0</v>
          </cell>
          <cell r="AX497">
            <v>0</v>
          </cell>
        </row>
        <row r="498">
          <cell r="B498">
            <v>39417</v>
          </cell>
          <cell r="C498" t="str">
            <v>ESP</v>
          </cell>
          <cell r="D498" t="str">
            <v>GRAL</v>
          </cell>
          <cell r="E498" t="str">
            <v>GRAL</v>
          </cell>
          <cell r="F498" t="str">
            <v>GRAL</v>
          </cell>
          <cell r="G498" t="str">
            <v>ESP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 t="str">
            <v>no</v>
          </cell>
          <cell r="N498" t="str">
            <v>IF01</v>
          </cell>
          <cell r="O498" t="str">
            <v>IC01/GRAL</v>
          </cell>
          <cell r="P498" t="str">
            <v>GENERAL</v>
          </cell>
          <cell r="Q498" t="str">
            <v>P/DS-13UT</v>
          </cell>
          <cell r="R498" t="str">
            <v>ST VALDETORRES 36580 NUEVA ST VALDETORRE</v>
          </cell>
          <cell r="S498" t="str">
            <v>13UT</v>
          </cell>
          <cell r="T498" t="str">
            <v>ST VALDETORRES 36580 NUEVA ST VALDETORRE</v>
          </cell>
          <cell r="U498" t="str">
            <v>1000620</v>
          </cell>
          <cell r="V498" t="str">
            <v>IBERDROLA DISTRIBUCION</v>
          </cell>
          <cell r="W498" t="str">
            <v>ES</v>
          </cell>
          <cell r="X498" t="str">
            <v>España</v>
          </cell>
          <cell r="Y498" t="str">
            <v>S</v>
          </cell>
          <cell r="Z498" t="str">
            <v>N</v>
          </cell>
          <cell r="AA498" t="str">
            <v>I</v>
          </cell>
          <cell r="AB498" t="str">
            <v>Iberdrola 100%</v>
          </cell>
          <cell r="AC498">
            <v>100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 t="str">
            <v>X</v>
          </cell>
          <cell r="AU498" t="str">
            <v>X</v>
          </cell>
          <cell r="AV498">
            <v>0</v>
          </cell>
          <cell r="AW498">
            <v>0</v>
          </cell>
          <cell r="AX498">
            <v>0</v>
          </cell>
        </row>
        <row r="499">
          <cell r="B499">
            <v>39417</v>
          </cell>
          <cell r="C499" t="str">
            <v>ESP</v>
          </cell>
          <cell r="D499" t="str">
            <v>GRAL</v>
          </cell>
          <cell r="E499" t="str">
            <v>GRAL</v>
          </cell>
          <cell r="F499" t="str">
            <v>GRAL</v>
          </cell>
          <cell r="G499" t="str">
            <v>ESP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 t="str">
            <v>no</v>
          </cell>
          <cell r="N499" t="str">
            <v>IF01</v>
          </cell>
          <cell r="O499" t="str">
            <v>IC01/GRAL</v>
          </cell>
          <cell r="P499" t="str">
            <v>GENERAL</v>
          </cell>
          <cell r="Q499" t="str">
            <v>P/DS-13VG</v>
          </cell>
          <cell r="R499" t="str">
            <v xml:space="preserve"> P/TC-13VG-SIRE_PROT4/05)</v>
          </cell>
          <cell r="S499" t="str">
            <v>13VG</v>
          </cell>
          <cell r="T499" t="str">
            <v xml:space="preserve"> P/TC-13VG-SIRE_PROT4/05)</v>
          </cell>
          <cell r="U499" t="str">
            <v>1000001</v>
          </cell>
          <cell r="V499" t="str">
            <v>IBERDROLA,S.A.</v>
          </cell>
          <cell r="W499" t="str">
            <v>ES</v>
          </cell>
          <cell r="X499" t="str">
            <v>España</v>
          </cell>
          <cell r="Y499" t="str">
            <v>S</v>
          </cell>
          <cell r="Z499" t="str">
            <v>N</v>
          </cell>
          <cell r="AA499" t="str">
            <v>I</v>
          </cell>
          <cell r="AB499" t="str">
            <v>Iberdrola 100%</v>
          </cell>
          <cell r="AC499">
            <v>100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>X</v>
          </cell>
          <cell r="AU499" t="str">
            <v>X</v>
          </cell>
          <cell r="AV499">
            <v>0</v>
          </cell>
          <cell r="AW499">
            <v>0</v>
          </cell>
          <cell r="AX499">
            <v>0</v>
          </cell>
        </row>
        <row r="500">
          <cell r="B500">
            <v>39417</v>
          </cell>
          <cell r="C500" t="str">
            <v>ESP</v>
          </cell>
          <cell r="D500" t="str">
            <v>GRAL</v>
          </cell>
          <cell r="E500" t="str">
            <v>GRAL</v>
          </cell>
          <cell r="F500" t="str">
            <v>GRAL</v>
          </cell>
          <cell r="G500" t="str">
            <v>ESP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 t="str">
            <v>no</v>
          </cell>
          <cell r="N500" t="str">
            <v>IF01</v>
          </cell>
          <cell r="O500" t="str">
            <v>IC01/GRAL</v>
          </cell>
          <cell r="P500" t="str">
            <v>GENERAL</v>
          </cell>
          <cell r="Q500" t="str">
            <v>P/DS-13WV</v>
          </cell>
          <cell r="R500" t="str">
            <v>ST ALCIRA (AMDS 103127 73504/46)</v>
          </cell>
          <cell r="S500" t="str">
            <v>13WV</v>
          </cell>
          <cell r="T500" t="str">
            <v>ST ALCIRA (AMDS 103127 73504/46)</v>
          </cell>
          <cell r="U500" t="str">
            <v>1000620</v>
          </cell>
          <cell r="V500" t="str">
            <v>IBERDROLA DISTRIBUCION</v>
          </cell>
          <cell r="W500" t="str">
            <v>ES</v>
          </cell>
          <cell r="X500" t="str">
            <v>España</v>
          </cell>
          <cell r="Y500" t="str">
            <v>S</v>
          </cell>
          <cell r="Z500" t="str">
            <v>N</v>
          </cell>
          <cell r="AA500" t="str">
            <v>I</v>
          </cell>
          <cell r="AB500" t="str">
            <v>Iberdrola 100%</v>
          </cell>
          <cell r="AC500">
            <v>100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 t="str">
            <v>X</v>
          </cell>
          <cell r="AU500" t="str">
            <v>X</v>
          </cell>
          <cell r="AV500">
            <v>0</v>
          </cell>
          <cell r="AW500">
            <v>0</v>
          </cell>
          <cell r="AX500">
            <v>0</v>
          </cell>
        </row>
        <row r="501">
          <cell r="B501">
            <v>39417</v>
          </cell>
          <cell r="C501" t="str">
            <v>ESP</v>
          </cell>
          <cell r="D501" t="str">
            <v>GRAL</v>
          </cell>
          <cell r="E501" t="str">
            <v>GRAL</v>
          </cell>
          <cell r="F501" t="str">
            <v>GRAL</v>
          </cell>
          <cell r="G501" t="str">
            <v>ESP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 t="str">
            <v>no</v>
          </cell>
          <cell r="N501" t="str">
            <v>IF01</v>
          </cell>
          <cell r="O501" t="str">
            <v>IC01/GRAL</v>
          </cell>
          <cell r="P501" t="str">
            <v>GENERAL</v>
          </cell>
          <cell r="Q501" t="str">
            <v>P/DS-13XD</v>
          </cell>
          <cell r="R501" t="str">
            <v>STR CASTRO URDIALES (74559/04)</v>
          </cell>
          <cell r="S501" t="str">
            <v>13XD</v>
          </cell>
          <cell r="T501" t="str">
            <v>STR CASTRO URDIALES (74559/04)</v>
          </cell>
          <cell r="U501" t="str">
            <v>1000620</v>
          </cell>
          <cell r="V501" t="str">
            <v>IBERDROLA DISTRIBUCION</v>
          </cell>
          <cell r="W501" t="str">
            <v>ES</v>
          </cell>
          <cell r="X501" t="str">
            <v>España</v>
          </cell>
          <cell r="Y501" t="str">
            <v>S</v>
          </cell>
          <cell r="Z501" t="str">
            <v>N</v>
          </cell>
          <cell r="AA501" t="str">
            <v>I</v>
          </cell>
          <cell r="AB501" t="str">
            <v>Iberdrola 100%</v>
          </cell>
          <cell r="AC501">
            <v>100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 t="str">
            <v>X</v>
          </cell>
          <cell r="AU501" t="str">
            <v>X</v>
          </cell>
          <cell r="AV501">
            <v>0</v>
          </cell>
          <cell r="AW501">
            <v>0</v>
          </cell>
          <cell r="AX501">
            <v>0</v>
          </cell>
        </row>
        <row r="502">
          <cell r="B502">
            <v>39417</v>
          </cell>
          <cell r="C502" t="str">
            <v>ESP</v>
          </cell>
          <cell r="D502" t="str">
            <v>GRAL</v>
          </cell>
          <cell r="E502" t="str">
            <v>GRAL</v>
          </cell>
          <cell r="F502" t="str">
            <v>GRAL</v>
          </cell>
          <cell r="G502" t="str">
            <v>ESP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 t="str">
            <v>no</v>
          </cell>
          <cell r="N502" t="str">
            <v>IF01</v>
          </cell>
          <cell r="O502" t="str">
            <v>IC01/GRAL</v>
          </cell>
          <cell r="P502" t="str">
            <v>GENERAL</v>
          </cell>
          <cell r="Q502" t="str">
            <v>P/DS-13Y8</v>
          </cell>
          <cell r="R502" t="str">
            <v>ST. Las Arroyadas (73283/02-03)</v>
          </cell>
          <cell r="S502" t="str">
            <v>13Y8</v>
          </cell>
          <cell r="T502" t="str">
            <v>ST. Las Arroyadas (73283/02-03)</v>
          </cell>
          <cell r="U502" t="str">
            <v>1000620</v>
          </cell>
          <cell r="V502" t="str">
            <v>IBERDROLA DISTRIBUCION</v>
          </cell>
          <cell r="W502" t="str">
            <v>ES</v>
          </cell>
          <cell r="X502" t="str">
            <v>España</v>
          </cell>
          <cell r="Y502" t="str">
            <v>S</v>
          </cell>
          <cell r="Z502" t="str">
            <v>N</v>
          </cell>
          <cell r="AA502" t="str">
            <v>I</v>
          </cell>
          <cell r="AB502" t="str">
            <v>Iberdrola 100%</v>
          </cell>
          <cell r="AC502">
            <v>100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 t="str">
            <v>X</v>
          </cell>
          <cell r="AU502" t="str">
            <v>X</v>
          </cell>
          <cell r="AV502">
            <v>0</v>
          </cell>
          <cell r="AW502">
            <v>0</v>
          </cell>
          <cell r="AX502">
            <v>0</v>
          </cell>
        </row>
        <row r="503">
          <cell r="B503">
            <v>39417</v>
          </cell>
          <cell r="C503" t="str">
            <v>ESP</v>
          </cell>
          <cell r="D503" t="str">
            <v>GRAL</v>
          </cell>
          <cell r="E503" t="str">
            <v>GRAL</v>
          </cell>
          <cell r="F503" t="str">
            <v>GRAL</v>
          </cell>
          <cell r="G503" t="str">
            <v>ESP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 t="str">
            <v>no</v>
          </cell>
          <cell r="N503" t="str">
            <v>IF01</v>
          </cell>
          <cell r="O503" t="str">
            <v>IC01/GRAL</v>
          </cell>
          <cell r="P503" t="str">
            <v>GENERAL</v>
          </cell>
          <cell r="Q503" t="str">
            <v>P/DS-13YI</v>
          </cell>
          <cell r="R503" t="str">
            <v>STR CÁCERES II SB Cambio trafo 100721</v>
          </cell>
          <cell r="S503" t="str">
            <v>13YI</v>
          </cell>
          <cell r="T503" t="str">
            <v>STR CÁCERES II SB Cambio trafo 100721</v>
          </cell>
          <cell r="U503" t="str">
            <v>1000620</v>
          </cell>
          <cell r="V503" t="str">
            <v>IBERDROLA DISTRIBUCION</v>
          </cell>
          <cell r="W503" t="str">
            <v>ES</v>
          </cell>
          <cell r="X503" t="str">
            <v>España</v>
          </cell>
          <cell r="Y503" t="str">
            <v>S</v>
          </cell>
          <cell r="Z503" t="str">
            <v>N</v>
          </cell>
          <cell r="AA503" t="str">
            <v>I</v>
          </cell>
          <cell r="AB503" t="str">
            <v>Iberdrola 100%</v>
          </cell>
          <cell r="AC503">
            <v>100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 t="str">
            <v>X</v>
          </cell>
          <cell r="AU503" t="str">
            <v>X</v>
          </cell>
          <cell r="AV503">
            <v>0</v>
          </cell>
          <cell r="AW503">
            <v>0</v>
          </cell>
          <cell r="AX503">
            <v>0</v>
          </cell>
        </row>
        <row r="504">
          <cell r="B504">
            <v>39417</v>
          </cell>
          <cell r="C504" t="str">
            <v>ESP</v>
          </cell>
          <cell r="D504" t="str">
            <v>GRAL</v>
          </cell>
          <cell r="E504" t="str">
            <v>GRAL</v>
          </cell>
          <cell r="F504" t="str">
            <v>GRAL</v>
          </cell>
          <cell r="G504" t="str">
            <v>ESP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 t="str">
            <v>no</v>
          </cell>
          <cell r="N504" t="str">
            <v>IF01</v>
          </cell>
          <cell r="O504" t="str">
            <v>IC01/GRAL</v>
          </cell>
          <cell r="P504" t="str">
            <v>GENERAL</v>
          </cell>
          <cell r="Q504" t="str">
            <v>P/DS-13YK</v>
          </cell>
          <cell r="R504" t="str">
            <v>STR CAÑAMERO SB+OC+MT Cambio trafo 10361</v>
          </cell>
          <cell r="S504" t="str">
            <v>13YK</v>
          </cell>
          <cell r="T504" t="str">
            <v>STR CAÑAMERO SB+OC+MT Cambio trafo 10361</v>
          </cell>
          <cell r="U504" t="str">
            <v>1000620</v>
          </cell>
          <cell r="V504" t="str">
            <v>IBERDROLA DISTRIBUCION</v>
          </cell>
          <cell r="W504" t="str">
            <v>ES</v>
          </cell>
          <cell r="X504" t="str">
            <v>España</v>
          </cell>
          <cell r="Y504" t="str">
            <v>S</v>
          </cell>
          <cell r="Z504" t="str">
            <v>N</v>
          </cell>
          <cell r="AA504" t="str">
            <v>I</v>
          </cell>
          <cell r="AB504" t="str">
            <v>Iberdrola 100%</v>
          </cell>
          <cell r="AC504">
            <v>100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 t="str">
            <v>X</v>
          </cell>
          <cell r="AU504" t="str">
            <v>X</v>
          </cell>
          <cell r="AV504">
            <v>0</v>
          </cell>
          <cell r="AW504">
            <v>0</v>
          </cell>
          <cell r="AX504">
            <v>0</v>
          </cell>
        </row>
        <row r="505">
          <cell r="B505">
            <v>39417</v>
          </cell>
          <cell r="C505" t="str">
            <v>ESP</v>
          </cell>
          <cell r="D505" t="str">
            <v>GRAL</v>
          </cell>
          <cell r="E505" t="str">
            <v>GRAL</v>
          </cell>
          <cell r="F505" t="str">
            <v>GRAL</v>
          </cell>
          <cell r="G505" t="str">
            <v>ESP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 t="str">
            <v>no</v>
          </cell>
          <cell r="N505" t="str">
            <v>IF01</v>
          </cell>
          <cell r="O505" t="str">
            <v>IC01/GRAL</v>
          </cell>
          <cell r="P505" t="str">
            <v>GENERAL</v>
          </cell>
          <cell r="Q505" t="str">
            <v>P/DS-13YL</v>
          </cell>
          <cell r="R505" t="str">
            <v>STR CERCEDILLA SB+OC+MTJ trafo 37898</v>
          </cell>
          <cell r="S505" t="str">
            <v>13YL</v>
          </cell>
          <cell r="T505" t="str">
            <v>STR CERCEDILLA SB+OC+MTJ trafo 37898</v>
          </cell>
          <cell r="U505" t="str">
            <v>1000620</v>
          </cell>
          <cell r="V505" t="str">
            <v>IBERDROLA DISTRIBUCION</v>
          </cell>
          <cell r="W505" t="str">
            <v>ES</v>
          </cell>
          <cell r="X505" t="str">
            <v>España</v>
          </cell>
          <cell r="Y505" t="str">
            <v>S</v>
          </cell>
          <cell r="Z505" t="str">
            <v>N</v>
          </cell>
          <cell r="AA505" t="str">
            <v>I</v>
          </cell>
          <cell r="AB505" t="str">
            <v>Iberdrola 100%</v>
          </cell>
          <cell r="AC505">
            <v>100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 t="str">
            <v>X</v>
          </cell>
          <cell r="AU505" t="str">
            <v>X</v>
          </cell>
          <cell r="AV505">
            <v>0</v>
          </cell>
          <cell r="AW505">
            <v>0</v>
          </cell>
          <cell r="AX505">
            <v>0</v>
          </cell>
        </row>
        <row r="506">
          <cell r="B506">
            <v>39417</v>
          </cell>
          <cell r="C506" t="str">
            <v>ESP</v>
          </cell>
          <cell r="D506" t="str">
            <v>GRAL</v>
          </cell>
          <cell r="E506" t="str">
            <v>GRAL</v>
          </cell>
          <cell r="F506" t="str">
            <v>GRAL</v>
          </cell>
          <cell r="G506" t="str">
            <v>ESP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 t="str">
            <v>no</v>
          </cell>
          <cell r="N506" t="str">
            <v>IF01</v>
          </cell>
          <cell r="O506" t="str">
            <v>IC01/GRAL</v>
          </cell>
          <cell r="P506" t="str">
            <v>GENERAL</v>
          </cell>
          <cell r="Q506" t="str">
            <v>P/DS-13YM</v>
          </cell>
          <cell r="R506" t="str">
            <v>STR RIOLANZA SB+OC+MT Cambio trafo 28276</v>
          </cell>
          <cell r="S506" t="str">
            <v>13YM</v>
          </cell>
          <cell r="T506" t="str">
            <v>STR RIOLANZA SB+OC+MT Cambio trafo 28276</v>
          </cell>
          <cell r="U506" t="str">
            <v>1000620</v>
          </cell>
          <cell r="V506" t="str">
            <v>IBERDROLA DISTRIBUCION</v>
          </cell>
          <cell r="W506" t="str">
            <v>ES</v>
          </cell>
          <cell r="X506" t="str">
            <v>España</v>
          </cell>
          <cell r="Y506" t="str">
            <v>S</v>
          </cell>
          <cell r="Z506" t="str">
            <v>N</v>
          </cell>
          <cell r="AA506" t="str">
            <v>I</v>
          </cell>
          <cell r="AB506" t="str">
            <v>Iberdrola 100%</v>
          </cell>
          <cell r="AC506">
            <v>100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 t="str">
            <v>X</v>
          </cell>
          <cell r="AU506" t="str">
            <v>X</v>
          </cell>
          <cell r="AV506">
            <v>0</v>
          </cell>
          <cell r="AW506">
            <v>0</v>
          </cell>
          <cell r="AX506">
            <v>0</v>
          </cell>
        </row>
        <row r="507">
          <cell r="B507">
            <v>39417</v>
          </cell>
          <cell r="C507" t="str">
            <v>ESP</v>
          </cell>
          <cell r="D507" t="str">
            <v>GRAL</v>
          </cell>
          <cell r="E507" t="str">
            <v>GRAL</v>
          </cell>
          <cell r="F507" t="str">
            <v>GRAL</v>
          </cell>
          <cell r="G507" t="str">
            <v>ESP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 t="str">
            <v>no</v>
          </cell>
          <cell r="N507" t="str">
            <v>IF01</v>
          </cell>
          <cell r="O507" t="str">
            <v>IC01/GRAL</v>
          </cell>
          <cell r="P507" t="str">
            <v>GENERAL</v>
          </cell>
          <cell r="Q507" t="str">
            <v>P/DS-13Z1</v>
          </cell>
          <cell r="R507" t="str">
            <v>ST FUENCARRAL  AMDS 105125</v>
          </cell>
          <cell r="S507" t="str">
            <v>13Z1</v>
          </cell>
          <cell r="T507" t="str">
            <v>ST FUENCARRAL  AMDS 105125</v>
          </cell>
          <cell r="U507" t="str">
            <v>1000620</v>
          </cell>
          <cell r="V507" t="str">
            <v>IBERDROLA DISTRIBUCION</v>
          </cell>
          <cell r="W507" t="str">
            <v>ES</v>
          </cell>
          <cell r="X507" t="str">
            <v>España</v>
          </cell>
          <cell r="Y507" t="str">
            <v>S</v>
          </cell>
          <cell r="Z507" t="str">
            <v>N</v>
          </cell>
          <cell r="AA507" t="str">
            <v>I</v>
          </cell>
          <cell r="AB507" t="str">
            <v>Iberdrola 100%</v>
          </cell>
          <cell r="AC507">
            <v>100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 t="str">
            <v>X</v>
          </cell>
          <cell r="AU507" t="str">
            <v>X</v>
          </cell>
          <cell r="AV507">
            <v>0</v>
          </cell>
          <cell r="AW507">
            <v>0</v>
          </cell>
          <cell r="AX507">
            <v>0</v>
          </cell>
        </row>
        <row r="508">
          <cell r="B508">
            <v>39417</v>
          </cell>
          <cell r="C508" t="str">
            <v>ESP</v>
          </cell>
          <cell r="D508" t="str">
            <v>GRAL</v>
          </cell>
          <cell r="E508" t="str">
            <v>GRAL</v>
          </cell>
          <cell r="F508" t="str">
            <v>GRAL</v>
          </cell>
          <cell r="G508" t="str">
            <v>ESP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 t="str">
            <v>no</v>
          </cell>
          <cell r="N508" t="str">
            <v>IF01</v>
          </cell>
          <cell r="O508" t="str">
            <v>IC01/GRAL</v>
          </cell>
          <cell r="P508" t="str">
            <v>GENERAL</v>
          </cell>
          <cell r="Q508" t="str">
            <v>P/DS-13Z3</v>
          </cell>
          <cell r="R508" t="str">
            <v>ST ALONSOTEGUI AMDS 105108</v>
          </cell>
          <cell r="S508" t="str">
            <v>13Z3</v>
          </cell>
          <cell r="T508" t="str">
            <v>ST ALONSOTEGUI AMDS 105108</v>
          </cell>
          <cell r="U508" t="str">
            <v>1000620</v>
          </cell>
          <cell r="V508" t="str">
            <v>IBERDROLA DISTRIBUCION</v>
          </cell>
          <cell r="W508" t="str">
            <v>ES</v>
          </cell>
          <cell r="X508" t="str">
            <v>España</v>
          </cell>
          <cell r="Y508" t="str">
            <v>S</v>
          </cell>
          <cell r="Z508" t="str">
            <v>N</v>
          </cell>
          <cell r="AA508" t="str">
            <v>I</v>
          </cell>
          <cell r="AB508" t="str">
            <v>Iberdrola 100%</v>
          </cell>
          <cell r="AC508">
            <v>100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 t="str">
            <v>X</v>
          </cell>
          <cell r="AU508" t="str">
            <v>X</v>
          </cell>
          <cell r="AV508">
            <v>0</v>
          </cell>
          <cell r="AW508">
            <v>0</v>
          </cell>
          <cell r="AX508">
            <v>0</v>
          </cell>
        </row>
        <row r="509">
          <cell r="B509">
            <v>39417</v>
          </cell>
          <cell r="C509" t="str">
            <v>ESP</v>
          </cell>
          <cell r="D509" t="str">
            <v>GRAL</v>
          </cell>
          <cell r="E509" t="str">
            <v>GRAL</v>
          </cell>
          <cell r="F509" t="str">
            <v>GRAL</v>
          </cell>
          <cell r="G509" t="str">
            <v>ESP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 t="str">
            <v>no</v>
          </cell>
          <cell r="N509" t="str">
            <v>IF01</v>
          </cell>
          <cell r="O509" t="str">
            <v>IC01/GRAL</v>
          </cell>
          <cell r="P509" t="str">
            <v>GENERAL</v>
          </cell>
          <cell r="Q509" t="str">
            <v>P/DS-13ZC</v>
          </cell>
          <cell r="R509" t="str">
            <v>ST LAS PICADAS. EB 45 kV</v>
          </cell>
          <cell r="S509" t="str">
            <v>13ZC</v>
          </cell>
          <cell r="T509" t="str">
            <v>ST LAS PICADAS. EB 45 kV</v>
          </cell>
          <cell r="U509" t="str">
            <v>1000620</v>
          </cell>
          <cell r="V509" t="str">
            <v>IBERDROLA DISTRIBUCION</v>
          </cell>
          <cell r="W509" t="str">
            <v>ES</v>
          </cell>
          <cell r="X509" t="str">
            <v>España</v>
          </cell>
          <cell r="Y509" t="str">
            <v>S</v>
          </cell>
          <cell r="Z509" t="str">
            <v>N</v>
          </cell>
          <cell r="AA509" t="str">
            <v>I</v>
          </cell>
          <cell r="AB509" t="str">
            <v>Iberdrola 100%</v>
          </cell>
          <cell r="AC509">
            <v>100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 t="str">
            <v>X</v>
          </cell>
          <cell r="AU509" t="str">
            <v>X</v>
          </cell>
          <cell r="AV509">
            <v>0</v>
          </cell>
          <cell r="AW509">
            <v>0</v>
          </cell>
          <cell r="AX509">
            <v>0</v>
          </cell>
        </row>
        <row r="510">
          <cell r="B510">
            <v>39417</v>
          </cell>
          <cell r="C510" t="str">
            <v>ESP</v>
          </cell>
          <cell r="D510" t="str">
            <v>GRAL</v>
          </cell>
          <cell r="E510" t="str">
            <v>GRAL</v>
          </cell>
          <cell r="F510" t="str">
            <v>GRAL</v>
          </cell>
          <cell r="G510" t="str">
            <v>ESP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 t="str">
            <v>no</v>
          </cell>
          <cell r="N510" t="str">
            <v>IF01</v>
          </cell>
          <cell r="O510" t="str">
            <v>IC01/GRAL</v>
          </cell>
          <cell r="P510" t="str">
            <v>GENERAL</v>
          </cell>
          <cell r="Q510" t="str">
            <v>P/DS-1401</v>
          </cell>
          <cell r="R510" t="str">
            <v>ST EL BONILLO (73591/02)</v>
          </cell>
          <cell r="S510" t="str">
            <v>1401</v>
          </cell>
          <cell r="T510" t="str">
            <v>ST EL BONILLO (73591/02)</v>
          </cell>
          <cell r="U510" t="str">
            <v>1000620</v>
          </cell>
          <cell r="V510" t="str">
            <v>IBERDROLA DISTRIBUCION</v>
          </cell>
          <cell r="W510" t="str">
            <v>ES</v>
          </cell>
          <cell r="X510" t="str">
            <v>España</v>
          </cell>
          <cell r="Y510" t="str">
            <v>S</v>
          </cell>
          <cell r="Z510" t="str">
            <v>N</v>
          </cell>
          <cell r="AA510" t="str">
            <v>I</v>
          </cell>
          <cell r="AB510" t="str">
            <v>Iberdrola 100%</v>
          </cell>
          <cell r="AC510">
            <v>100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 t="str">
            <v>X</v>
          </cell>
          <cell r="AU510" t="str">
            <v>X</v>
          </cell>
          <cell r="AV510">
            <v>0</v>
          </cell>
          <cell r="AW510">
            <v>0</v>
          </cell>
          <cell r="AX510">
            <v>0</v>
          </cell>
        </row>
        <row r="511">
          <cell r="B511">
            <v>39417</v>
          </cell>
          <cell r="C511" t="str">
            <v>ESP</v>
          </cell>
          <cell r="D511" t="str">
            <v>GRAL</v>
          </cell>
          <cell r="E511" t="str">
            <v>GRAL</v>
          </cell>
          <cell r="F511" t="str">
            <v>GRAL</v>
          </cell>
          <cell r="G511" t="str">
            <v>ESP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 t="str">
            <v>no</v>
          </cell>
          <cell r="N511" t="str">
            <v>IF01</v>
          </cell>
          <cell r="O511" t="str">
            <v>IC01/GRAL</v>
          </cell>
          <cell r="P511" t="str">
            <v>GENERAL</v>
          </cell>
          <cell r="Q511" t="str">
            <v>P/DS-1402</v>
          </cell>
          <cell r="R511" t="str">
            <v>ST IRUN (73073/92/93)</v>
          </cell>
          <cell r="S511" t="str">
            <v>1402</v>
          </cell>
          <cell r="T511" t="str">
            <v>ST IRUN (73073/92/93)</v>
          </cell>
          <cell r="U511" t="str">
            <v>1000001</v>
          </cell>
          <cell r="V511" t="str">
            <v>IBERDROLA,S.A.</v>
          </cell>
          <cell r="W511" t="str">
            <v>ES</v>
          </cell>
          <cell r="X511" t="str">
            <v>España</v>
          </cell>
          <cell r="Y511" t="str">
            <v>S</v>
          </cell>
          <cell r="Z511" t="str">
            <v>N</v>
          </cell>
          <cell r="AA511" t="str">
            <v>I</v>
          </cell>
          <cell r="AB511" t="str">
            <v>Iberdrola 100%</v>
          </cell>
          <cell r="AC511">
            <v>100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 t="str">
            <v>X</v>
          </cell>
          <cell r="AU511" t="str">
            <v>X</v>
          </cell>
          <cell r="AV511">
            <v>0</v>
          </cell>
          <cell r="AW511">
            <v>0</v>
          </cell>
          <cell r="AX511">
            <v>0</v>
          </cell>
        </row>
        <row r="512">
          <cell r="B512">
            <v>39417</v>
          </cell>
          <cell r="C512" t="str">
            <v>ESP</v>
          </cell>
          <cell r="D512" t="str">
            <v>GRAL</v>
          </cell>
          <cell r="E512" t="str">
            <v>GRAL</v>
          </cell>
          <cell r="F512" t="str">
            <v>GRAL</v>
          </cell>
          <cell r="G512" t="str">
            <v>ESP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 t="str">
            <v>no</v>
          </cell>
          <cell r="N512" t="str">
            <v>IF01</v>
          </cell>
          <cell r="O512" t="str">
            <v>IC01/GRAL</v>
          </cell>
          <cell r="P512" t="str">
            <v>GENERAL</v>
          </cell>
          <cell r="Q512" t="str">
            <v>P/DS-140M</v>
          </cell>
          <cell r="R512" t="str">
            <v>ST CASTUERA (34815)</v>
          </cell>
          <cell r="S512" t="str">
            <v>140M</v>
          </cell>
          <cell r="T512" t="str">
            <v>ST CASTUERA (34815)</v>
          </cell>
          <cell r="U512" t="str">
            <v>1000620</v>
          </cell>
          <cell r="V512" t="str">
            <v>IBERDROLA DISTRIBUCION</v>
          </cell>
          <cell r="W512" t="str">
            <v>ES</v>
          </cell>
          <cell r="X512" t="str">
            <v>España</v>
          </cell>
          <cell r="Y512" t="str">
            <v>S</v>
          </cell>
          <cell r="Z512" t="str">
            <v>N</v>
          </cell>
          <cell r="AA512" t="str">
            <v>I</v>
          </cell>
          <cell r="AB512" t="str">
            <v>Iberdrola 100%</v>
          </cell>
          <cell r="AC512">
            <v>100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 t="str">
            <v>X</v>
          </cell>
          <cell r="AU512" t="str">
            <v>X</v>
          </cell>
          <cell r="AV512">
            <v>0</v>
          </cell>
          <cell r="AW512">
            <v>0</v>
          </cell>
          <cell r="AX512">
            <v>0</v>
          </cell>
        </row>
        <row r="513">
          <cell r="B513">
            <v>39417</v>
          </cell>
          <cell r="C513" t="str">
            <v>ESP</v>
          </cell>
          <cell r="D513" t="str">
            <v>GRAL</v>
          </cell>
          <cell r="E513" t="str">
            <v>GRAL</v>
          </cell>
          <cell r="F513" t="str">
            <v>GRAL</v>
          </cell>
          <cell r="G513" t="str">
            <v>ESP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 t="str">
            <v>no</v>
          </cell>
          <cell r="N513" t="str">
            <v>IF01</v>
          </cell>
          <cell r="O513" t="str">
            <v>IC01/GRAL</v>
          </cell>
          <cell r="P513" t="str">
            <v>GENERAL</v>
          </cell>
          <cell r="Q513" t="str">
            <v>P/DS-140N</v>
          </cell>
          <cell r="R513" t="str">
            <v>ST Saladas (1 BC 220 kV Llam REE)</v>
          </cell>
          <cell r="S513" t="str">
            <v>140N</v>
          </cell>
          <cell r="T513" t="str">
            <v>ST Saladas (1 BC 220 kV Llam REE)</v>
          </cell>
          <cell r="U513" t="str">
            <v>1000067</v>
          </cell>
          <cell r="V513" t="str">
            <v>RED ELECTRICA DE ESPAÑA, S.A.</v>
          </cell>
          <cell r="W513" t="str">
            <v>ES</v>
          </cell>
          <cell r="X513" t="str">
            <v>España</v>
          </cell>
          <cell r="Y513" t="str">
            <v>S</v>
          </cell>
          <cell r="Z513" t="str">
            <v>N</v>
          </cell>
          <cell r="AA513" t="str">
            <v>O</v>
          </cell>
          <cell r="AB513" t="str">
            <v>Terceros</v>
          </cell>
          <cell r="AC513">
            <v>100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 t="str">
            <v>X</v>
          </cell>
          <cell r="AU513" t="str">
            <v>X</v>
          </cell>
          <cell r="AV513">
            <v>0</v>
          </cell>
          <cell r="AW513">
            <v>0</v>
          </cell>
          <cell r="AX513">
            <v>0</v>
          </cell>
        </row>
        <row r="514">
          <cell r="B514">
            <v>39417</v>
          </cell>
          <cell r="C514" t="str">
            <v>ESP</v>
          </cell>
          <cell r="D514" t="str">
            <v>GRAL</v>
          </cell>
          <cell r="E514" t="str">
            <v>GRAL</v>
          </cell>
          <cell r="F514" t="str">
            <v>GRAL</v>
          </cell>
          <cell r="G514" t="str">
            <v>ESP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 t="str">
            <v>no</v>
          </cell>
          <cell r="N514" t="str">
            <v>IF01</v>
          </cell>
          <cell r="O514" t="str">
            <v>IC01/GRAL</v>
          </cell>
          <cell r="P514" t="str">
            <v>GENERAL</v>
          </cell>
          <cell r="Q514" t="str">
            <v>P/DS-140Q</v>
          </cell>
          <cell r="R514" t="str">
            <v>1ª fase ampl.Olmedilla para PE Chumillas</v>
          </cell>
          <cell r="S514" t="str">
            <v>140Q</v>
          </cell>
          <cell r="T514" t="str">
            <v>1ª fase ampl.Olmedilla para PE Chumillas</v>
          </cell>
          <cell r="U514" t="str">
            <v>1000620</v>
          </cell>
          <cell r="V514" t="str">
            <v>IBERDROLA DISTRIBUCION</v>
          </cell>
          <cell r="W514" t="str">
            <v>ES</v>
          </cell>
          <cell r="X514" t="str">
            <v>España</v>
          </cell>
          <cell r="Y514" t="str">
            <v>S</v>
          </cell>
          <cell r="Z514" t="str">
            <v>N</v>
          </cell>
          <cell r="AA514" t="str">
            <v>I</v>
          </cell>
          <cell r="AB514" t="str">
            <v>Iberdrola 100%</v>
          </cell>
          <cell r="AC514">
            <v>100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 t="str">
            <v>X</v>
          </cell>
          <cell r="AU514" t="str">
            <v>X</v>
          </cell>
          <cell r="AV514">
            <v>0</v>
          </cell>
          <cell r="AW514">
            <v>0</v>
          </cell>
          <cell r="AX514">
            <v>0</v>
          </cell>
        </row>
        <row r="515">
          <cell r="B515">
            <v>39417</v>
          </cell>
          <cell r="C515" t="str">
            <v>ESP</v>
          </cell>
          <cell r="D515" t="str">
            <v>GRAL</v>
          </cell>
          <cell r="E515" t="str">
            <v>GRAL</v>
          </cell>
          <cell r="F515" t="str">
            <v>GRAL</v>
          </cell>
          <cell r="G515" t="str">
            <v>ESP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 t="str">
            <v>no</v>
          </cell>
          <cell r="N515" t="str">
            <v>IF01</v>
          </cell>
          <cell r="O515" t="str">
            <v>IC01/GRAL</v>
          </cell>
          <cell r="P515" t="str">
            <v>GENERAL</v>
          </cell>
          <cell r="Q515" t="str">
            <v>P/DS-140Z</v>
          </cell>
          <cell r="R515" t="str">
            <v>ST Fausita (73658 Llam REE)</v>
          </cell>
          <cell r="S515" t="str">
            <v>140Z</v>
          </cell>
          <cell r="T515" t="str">
            <v>ST Fausita (73658 Llam REE)</v>
          </cell>
          <cell r="U515" t="str">
            <v>1000067</v>
          </cell>
          <cell r="V515" t="str">
            <v>RED ELECTRICA DE ESPAÑA, S.A.</v>
          </cell>
          <cell r="W515" t="str">
            <v>ES</v>
          </cell>
          <cell r="X515" t="str">
            <v>España</v>
          </cell>
          <cell r="Y515" t="str">
            <v>S</v>
          </cell>
          <cell r="Z515" t="str">
            <v>N</v>
          </cell>
          <cell r="AA515" t="str">
            <v>O</v>
          </cell>
          <cell r="AB515" t="str">
            <v>Terceros</v>
          </cell>
          <cell r="AC515">
            <v>100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 t="str">
            <v>X</v>
          </cell>
          <cell r="AU515" t="str">
            <v>X</v>
          </cell>
          <cell r="AV515">
            <v>0</v>
          </cell>
          <cell r="AW515">
            <v>0</v>
          </cell>
          <cell r="AX515">
            <v>0</v>
          </cell>
        </row>
        <row r="516">
          <cell r="B516">
            <v>39417</v>
          </cell>
          <cell r="C516" t="str">
            <v>ESP</v>
          </cell>
          <cell r="D516" t="str">
            <v>GRAL</v>
          </cell>
          <cell r="E516" t="str">
            <v>GRAL</v>
          </cell>
          <cell r="F516" t="str">
            <v>GRAL</v>
          </cell>
          <cell r="G516" t="str">
            <v>ESP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 t="str">
            <v>no</v>
          </cell>
          <cell r="N516" t="str">
            <v>IF01</v>
          </cell>
          <cell r="O516" t="str">
            <v>IC01/GRAL</v>
          </cell>
          <cell r="P516" t="str">
            <v>GENERAL</v>
          </cell>
          <cell r="Q516" t="str">
            <v>P/DS-141S</v>
          </cell>
          <cell r="R516" t="str">
            <v>ST MONDRAGÓN (73051/22)</v>
          </cell>
          <cell r="S516" t="str">
            <v>141S</v>
          </cell>
          <cell r="T516" t="str">
            <v>ST MONDRAGÓN (73051/22)</v>
          </cell>
          <cell r="U516" t="str">
            <v>1000620</v>
          </cell>
          <cell r="V516" t="str">
            <v>IBERDROLA DISTRIBUCION</v>
          </cell>
          <cell r="W516" t="str">
            <v>ES</v>
          </cell>
          <cell r="X516" t="str">
            <v>España</v>
          </cell>
          <cell r="Y516" t="str">
            <v>S</v>
          </cell>
          <cell r="Z516" t="str">
            <v>N</v>
          </cell>
          <cell r="AA516" t="str">
            <v>I</v>
          </cell>
          <cell r="AB516" t="str">
            <v>Iberdrola 100%</v>
          </cell>
          <cell r="AC516">
            <v>100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 t="str">
            <v>X</v>
          </cell>
          <cell r="AU516" t="str">
            <v>X</v>
          </cell>
          <cell r="AV516">
            <v>0</v>
          </cell>
          <cell r="AW516">
            <v>0</v>
          </cell>
          <cell r="AX516">
            <v>0</v>
          </cell>
        </row>
        <row r="517">
          <cell r="B517">
            <v>39417</v>
          </cell>
          <cell r="C517" t="str">
            <v>ESP</v>
          </cell>
          <cell r="D517" t="str">
            <v>GRAL</v>
          </cell>
          <cell r="E517" t="str">
            <v>GRAL</v>
          </cell>
          <cell r="F517" t="str">
            <v>GRAL</v>
          </cell>
          <cell r="G517" t="str">
            <v>ESP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 t="str">
            <v>no</v>
          </cell>
          <cell r="N517" t="str">
            <v>IF01</v>
          </cell>
          <cell r="O517" t="str">
            <v>IC01/GRAL</v>
          </cell>
          <cell r="P517" t="str">
            <v>GENERAL</v>
          </cell>
          <cell r="Q517" t="str">
            <v>P/DS-141U</v>
          </cell>
          <cell r="R517" t="str">
            <v>ST CONDOMINA 73280-02 39691</v>
          </cell>
          <cell r="S517" t="str">
            <v>141U</v>
          </cell>
          <cell r="T517" t="str">
            <v>ST CONDOMINA 73280-02 39691</v>
          </cell>
          <cell r="U517" t="str">
            <v>1000620</v>
          </cell>
          <cell r="V517" t="str">
            <v>IBERDROLA DISTRIBUCION</v>
          </cell>
          <cell r="W517" t="str">
            <v>ES</v>
          </cell>
          <cell r="X517" t="str">
            <v>España</v>
          </cell>
          <cell r="Y517" t="str">
            <v>S</v>
          </cell>
          <cell r="Z517" t="str">
            <v>N</v>
          </cell>
          <cell r="AA517" t="str">
            <v>I</v>
          </cell>
          <cell r="AB517" t="str">
            <v>Iberdrola 100%</v>
          </cell>
          <cell r="AC517">
            <v>100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 t="str">
            <v>X</v>
          </cell>
          <cell r="AU517" t="str">
            <v>X</v>
          </cell>
          <cell r="AV517">
            <v>0</v>
          </cell>
          <cell r="AW517">
            <v>0</v>
          </cell>
          <cell r="AX517">
            <v>0</v>
          </cell>
        </row>
        <row r="518">
          <cell r="B518">
            <v>39417</v>
          </cell>
          <cell r="C518" t="str">
            <v>ESP</v>
          </cell>
          <cell r="D518" t="str">
            <v>GRAL</v>
          </cell>
          <cell r="E518" t="str">
            <v>GRAL</v>
          </cell>
          <cell r="F518" t="str">
            <v>GRAL</v>
          </cell>
          <cell r="G518" t="str">
            <v>ESP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 t="str">
            <v>no</v>
          </cell>
          <cell r="N518" t="str">
            <v>IF01</v>
          </cell>
          <cell r="O518" t="str">
            <v>IC01/GRAL</v>
          </cell>
          <cell r="P518" t="str">
            <v>GENERAL</v>
          </cell>
          <cell r="Q518" t="str">
            <v>P/DS-142J</v>
          </cell>
          <cell r="R518" t="str">
            <v>STR OTERUELO -104695</v>
          </cell>
          <cell r="S518" t="str">
            <v>142J</v>
          </cell>
          <cell r="T518" t="str">
            <v>STR OTERUELO -104695</v>
          </cell>
          <cell r="U518" t="str">
            <v>1000001</v>
          </cell>
          <cell r="V518" t="str">
            <v>IBERDROLA,S.A.</v>
          </cell>
          <cell r="W518" t="str">
            <v>ES</v>
          </cell>
          <cell r="X518" t="str">
            <v>España</v>
          </cell>
          <cell r="Y518" t="str">
            <v>S</v>
          </cell>
          <cell r="Z518" t="str">
            <v>N</v>
          </cell>
          <cell r="AA518" t="str">
            <v>I</v>
          </cell>
          <cell r="AB518" t="str">
            <v>Iberdrola 100%</v>
          </cell>
          <cell r="AC518">
            <v>100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 t="str">
            <v>X</v>
          </cell>
          <cell r="AU518" t="str">
            <v>X</v>
          </cell>
          <cell r="AV518">
            <v>0</v>
          </cell>
          <cell r="AW518">
            <v>0</v>
          </cell>
          <cell r="AX518">
            <v>0</v>
          </cell>
        </row>
        <row r="519">
          <cell r="B519">
            <v>39417</v>
          </cell>
          <cell r="C519" t="str">
            <v>ESP</v>
          </cell>
          <cell r="D519" t="str">
            <v>GRAL</v>
          </cell>
          <cell r="E519" t="str">
            <v>GRAL</v>
          </cell>
          <cell r="F519" t="str">
            <v>GRAL</v>
          </cell>
          <cell r="G519" t="str">
            <v>ESP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 t="str">
            <v>no</v>
          </cell>
          <cell r="N519" t="str">
            <v>IF01</v>
          </cell>
          <cell r="O519" t="str">
            <v>IC01/GRAL</v>
          </cell>
          <cell r="P519" t="str">
            <v>GENERAL</v>
          </cell>
          <cell r="Q519" t="str">
            <v>P/DS-142K</v>
          </cell>
          <cell r="R519" t="str">
            <v>PE SANTA MARIA LA NIEVA. Proy .Tec.</v>
          </cell>
          <cell r="S519" t="str">
            <v>142K</v>
          </cell>
          <cell r="T519" t="str">
            <v>PE SANTA MARIA LA NIEVA. Proy .Tec.</v>
          </cell>
          <cell r="U519" t="str">
            <v>1001067</v>
          </cell>
          <cell r="V519" t="str">
            <v>ABO WIND, ESPAÑA S.A.</v>
          </cell>
          <cell r="W519" t="str">
            <v>ES</v>
          </cell>
          <cell r="X519" t="str">
            <v>España</v>
          </cell>
          <cell r="Y519" t="str">
            <v>S</v>
          </cell>
          <cell r="Z519" t="str">
            <v>N</v>
          </cell>
          <cell r="AA519" t="str">
            <v>O</v>
          </cell>
          <cell r="AB519" t="str">
            <v>Terceros</v>
          </cell>
          <cell r="AC519">
            <v>100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 t="str">
            <v>X</v>
          </cell>
          <cell r="AU519" t="str">
            <v>X</v>
          </cell>
          <cell r="AV519">
            <v>0</v>
          </cell>
          <cell r="AW519">
            <v>0</v>
          </cell>
          <cell r="AX519">
            <v>0</v>
          </cell>
        </row>
        <row r="520">
          <cell r="B520">
            <v>39417</v>
          </cell>
          <cell r="C520" t="str">
            <v>ESP</v>
          </cell>
          <cell r="D520" t="str">
            <v>GRAL</v>
          </cell>
          <cell r="E520" t="str">
            <v>GRAL</v>
          </cell>
          <cell r="F520" t="str">
            <v>GRAL</v>
          </cell>
          <cell r="G520" t="str">
            <v>ESP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 t="str">
            <v>no</v>
          </cell>
          <cell r="N520" t="str">
            <v>IF01</v>
          </cell>
          <cell r="O520" t="str">
            <v>IC01/GRAL</v>
          </cell>
          <cell r="P520" t="str">
            <v>GENERAL</v>
          </cell>
          <cell r="Q520" t="str">
            <v>P/DS-143G</v>
          </cell>
          <cell r="R520" t="str">
            <v>yTR MONTALVO - AMDS 105023</v>
          </cell>
          <cell r="S520" t="str">
            <v>143G</v>
          </cell>
          <cell r="T520" t="str">
            <v>yTR MONTALVO - AMDS 105023</v>
          </cell>
          <cell r="U520" t="str">
            <v>1000001</v>
          </cell>
          <cell r="V520" t="str">
            <v>IBERDROLA,S.A.</v>
          </cell>
          <cell r="W520" t="str">
            <v>ES</v>
          </cell>
          <cell r="X520" t="str">
            <v>España</v>
          </cell>
          <cell r="Y520" t="str">
            <v>S</v>
          </cell>
          <cell r="Z520" t="str">
            <v>N</v>
          </cell>
          <cell r="AA520" t="str">
            <v>I</v>
          </cell>
          <cell r="AB520" t="str">
            <v>Iberdrola 100%</v>
          </cell>
          <cell r="AC520">
            <v>100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 t="str">
            <v>X</v>
          </cell>
          <cell r="AU520" t="str">
            <v>X</v>
          </cell>
          <cell r="AV520">
            <v>0</v>
          </cell>
          <cell r="AW520">
            <v>0</v>
          </cell>
          <cell r="AX520">
            <v>0</v>
          </cell>
        </row>
        <row r="521">
          <cell r="B521">
            <v>39417</v>
          </cell>
          <cell r="C521" t="str">
            <v>ESP</v>
          </cell>
          <cell r="D521" t="str">
            <v>GRAL</v>
          </cell>
          <cell r="E521" t="str">
            <v>GRAL</v>
          </cell>
          <cell r="F521" t="str">
            <v>GRAL</v>
          </cell>
          <cell r="G521" t="str">
            <v>ESP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 t="str">
            <v>no</v>
          </cell>
          <cell r="N521" t="str">
            <v>IF01</v>
          </cell>
          <cell r="O521" t="str">
            <v>IC01/GRAL</v>
          </cell>
          <cell r="P521" t="str">
            <v>GENERAL</v>
          </cell>
          <cell r="Q521" t="str">
            <v>P/DS-144S</v>
          </cell>
          <cell r="R521" t="str">
            <v>ST CABANILLAS DEL CAMPO (27015)</v>
          </cell>
          <cell r="S521" t="str">
            <v>144S</v>
          </cell>
          <cell r="T521" t="str">
            <v>ST CABANILLAS DEL CAMPO (27015)</v>
          </cell>
          <cell r="U521" t="str">
            <v>1000001</v>
          </cell>
          <cell r="V521" t="str">
            <v>IBERDROLA,S.A.</v>
          </cell>
          <cell r="W521" t="str">
            <v>ES</v>
          </cell>
          <cell r="X521" t="str">
            <v>España</v>
          </cell>
          <cell r="Y521" t="str">
            <v>S</v>
          </cell>
          <cell r="Z521" t="str">
            <v>N</v>
          </cell>
          <cell r="AA521" t="str">
            <v>I</v>
          </cell>
          <cell r="AB521" t="str">
            <v>Iberdrola 100%</v>
          </cell>
          <cell r="AC521">
            <v>100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 t="str">
            <v>X</v>
          </cell>
          <cell r="AU521" t="str">
            <v>X</v>
          </cell>
          <cell r="AV521">
            <v>0</v>
          </cell>
          <cell r="AW521">
            <v>0</v>
          </cell>
          <cell r="AX521">
            <v>0</v>
          </cell>
        </row>
        <row r="522">
          <cell r="B522">
            <v>39417</v>
          </cell>
          <cell r="C522" t="str">
            <v>ESP</v>
          </cell>
          <cell r="D522" t="str">
            <v>GRAL</v>
          </cell>
          <cell r="E522" t="str">
            <v>GRAL</v>
          </cell>
          <cell r="F522" t="str">
            <v>GRAL</v>
          </cell>
          <cell r="G522" t="str">
            <v>ESP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 t="str">
            <v>no</v>
          </cell>
          <cell r="N522" t="str">
            <v>IF01</v>
          </cell>
          <cell r="O522" t="str">
            <v>IC01/GRAL</v>
          </cell>
          <cell r="P522" t="str">
            <v>GENERAL</v>
          </cell>
          <cell r="Q522" t="str">
            <v>P/DS-145J</v>
          </cell>
          <cell r="R522" t="str">
            <v>ST JUMILLA</v>
          </cell>
          <cell r="S522" t="str">
            <v>145J</v>
          </cell>
          <cell r="T522" t="str">
            <v>ST JUMILLA</v>
          </cell>
          <cell r="U522" t="str">
            <v>1000620</v>
          </cell>
          <cell r="V522" t="str">
            <v>IBERDROLA DISTRIBUCION</v>
          </cell>
          <cell r="W522" t="str">
            <v>ES</v>
          </cell>
          <cell r="X522" t="str">
            <v>España</v>
          </cell>
          <cell r="Y522" t="str">
            <v>S</v>
          </cell>
          <cell r="Z522" t="str">
            <v>N</v>
          </cell>
          <cell r="AA522" t="str">
            <v>I</v>
          </cell>
          <cell r="AB522" t="str">
            <v>Iberdrola 100%</v>
          </cell>
          <cell r="AC522">
            <v>100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 t="str">
            <v>X</v>
          </cell>
          <cell r="AU522" t="str">
            <v>X</v>
          </cell>
          <cell r="AV522">
            <v>0</v>
          </cell>
          <cell r="AW522">
            <v>0</v>
          </cell>
          <cell r="AX522">
            <v>0</v>
          </cell>
        </row>
        <row r="523">
          <cell r="B523">
            <v>39417</v>
          </cell>
          <cell r="C523" t="str">
            <v>ESP</v>
          </cell>
          <cell r="D523" t="str">
            <v>GRAL</v>
          </cell>
          <cell r="E523" t="str">
            <v>GRAL</v>
          </cell>
          <cell r="F523" t="str">
            <v>GRAL</v>
          </cell>
          <cell r="G523" t="str">
            <v>ESP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 t="str">
            <v>no</v>
          </cell>
          <cell r="N523" t="str">
            <v>IF01</v>
          </cell>
          <cell r="O523" t="str">
            <v>IC01/GRAL</v>
          </cell>
          <cell r="P523" t="str">
            <v>GENERAL</v>
          </cell>
          <cell r="Q523" t="str">
            <v>P/DS-1467</v>
          </cell>
          <cell r="R523" t="str">
            <v>ST CARRASCOSA 220/20 KV</v>
          </cell>
          <cell r="S523" t="str">
            <v>1467</v>
          </cell>
          <cell r="T523" t="str">
            <v>ST CARRASCOSA 220/20 KV</v>
          </cell>
          <cell r="U523" t="str">
            <v>1000313</v>
          </cell>
          <cell r="V523" t="str">
            <v>IBERD.ENERG.RENOVAB.CASTILLA</v>
          </cell>
          <cell r="W523" t="str">
            <v>ES</v>
          </cell>
          <cell r="X523" t="str">
            <v>España</v>
          </cell>
          <cell r="Y523" t="str">
            <v>S</v>
          </cell>
          <cell r="Z523" t="str">
            <v>N</v>
          </cell>
          <cell r="AA523" t="str">
            <v>I</v>
          </cell>
          <cell r="AB523" t="str">
            <v>Iberdrola 100%</v>
          </cell>
          <cell r="AC523">
            <v>100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 t="str">
            <v>X</v>
          </cell>
          <cell r="AU523" t="str">
            <v>X</v>
          </cell>
          <cell r="AV523">
            <v>0</v>
          </cell>
          <cell r="AW523">
            <v>0</v>
          </cell>
          <cell r="AX523">
            <v>0</v>
          </cell>
        </row>
        <row r="524">
          <cell r="B524">
            <v>39417</v>
          </cell>
          <cell r="C524" t="str">
            <v>ESP</v>
          </cell>
          <cell r="D524" t="str">
            <v>GRAL</v>
          </cell>
          <cell r="E524" t="str">
            <v>GRAL</v>
          </cell>
          <cell r="F524" t="str">
            <v>GRAL</v>
          </cell>
          <cell r="G524" t="str">
            <v>ESP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 t="str">
            <v>no</v>
          </cell>
          <cell r="N524" t="str">
            <v>IF01</v>
          </cell>
          <cell r="O524" t="str">
            <v>IC01/GRAL</v>
          </cell>
          <cell r="P524" t="str">
            <v>GENERAL</v>
          </cell>
          <cell r="Q524" t="str">
            <v>P/DS-1482</v>
          </cell>
          <cell r="R524" t="str">
            <v>ST. MUELA CUBILLO 132/20 kV</v>
          </cell>
          <cell r="S524" t="str">
            <v>1482</v>
          </cell>
          <cell r="T524" t="str">
            <v>ST. MUELA CUBILLO 132/20 kV</v>
          </cell>
          <cell r="U524" t="str">
            <v>1000763</v>
          </cell>
          <cell r="V524" t="str">
            <v>IBERDROLA RENOVABLES, S.A.U.</v>
          </cell>
          <cell r="W524" t="str">
            <v>ES</v>
          </cell>
          <cell r="X524" t="str">
            <v>España</v>
          </cell>
          <cell r="Y524" t="str">
            <v>S</v>
          </cell>
          <cell r="Z524" t="str">
            <v>N</v>
          </cell>
          <cell r="AA524" t="str">
            <v>I</v>
          </cell>
          <cell r="AB524" t="str">
            <v>Iberdrola 100%</v>
          </cell>
          <cell r="AC524">
            <v>100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 t="str">
            <v>X</v>
          </cell>
          <cell r="AU524" t="str">
            <v>X</v>
          </cell>
          <cell r="AV524">
            <v>0</v>
          </cell>
          <cell r="AW524">
            <v>0</v>
          </cell>
          <cell r="AX524">
            <v>0</v>
          </cell>
        </row>
        <row r="525">
          <cell r="B525">
            <v>39417</v>
          </cell>
          <cell r="C525" t="str">
            <v>ESP</v>
          </cell>
          <cell r="D525" t="str">
            <v>GRAL</v>
          </cell>
          <cell r="E525" t="str">
            <v>GRAL</v>
          </cell>
          <cell r="F525" t="str">
            <v>GRAL</v>
          </cell>
          <cell r="G525" t="str">
            <v>ESP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 t="str">
            <v>no</v>
          </cell>
          <cell r="N525" t="str">
            <v>IF01</v>
          </cell>
          <cell r="O525" t="str">
            <v>IC01/GRAL</v>
          </cell>
          <cell r="P525" t="str">
            <v>GENERAL</v>
          </cell>
          <cell r="Q525" t="str">
            <v>P/DS-148B</v>
          </cell>
          <cell r="R525" t="str">
            <v>STR GRIJOTA</v>
          </cell>
          <cell r="S525" t="str">
            <v>148B</v>
          </cell>
          <cell r="T525" t="str">
            <v>STR GRIJOTA</v>
          </cell>
          <cell r="U525" t="str">
            <v>1000294</v>
          </cell>
          <cell r="V525" t="str">
            <v>IBERENOVA PROMOCIONES ,S.A.U</v>
          </cell>
          <cell r="W525" t="str">
            <v>ES</v>
          </cell>
          <cell r="X525" t="str">
            <v>España</v>
          </cell>
          <cell r="Y525" t="str">
            <v>S</v>
          </cell>
          <cell r="Z525" t="str">
            <v>N</v>
          </cell>
          <cell r="AA525" t="str">
            <v>I</v>
          </cell>
          <cell r="AB525" t="str">
            <v>Iberdrola 100%</v>
          </cell>
          <cell r="AC525">
            <v>100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 t="str">
            <v>X</v>
          </cell>
          <cell r="AU525" t="str">
            <v>X</v>
          </cell>
          <cell r="AV525">
            <v>0</v>
          </cell>
          <cell r="AW525">
            <v>0</v>
          </cell>
          <cell r="AX525">
            <v>0</v>
          </cell>
        </row>
        <row r="526">
          <cell r="B526">
            <v>39417</v>
          </cell>
          <cell r="C526" t="str">
            <v>ESP</v>
          </cell>
          <cell r="D526" t="str">
            <v>GRAL</v>
          </cell>
          <cell r="E526" t="str">
            <v>GRAL</v>
          </cell>
          <cell r="F526" t="str">
            <v>GRAL</v>
          </cell>
          <cell r="G526" t="str">
            <v>ESP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 t="str">
            <v>no</v>
          </cell>
          <cell r="N526" t="str">
            <v>IF01</v>
          </cell>
          <cell r="O526" t="str">
            <v>IC01/GRAL</v>
          </cell>
          <cell r="P526" t="str">
            <v>GENERAL</v>
          </cell>
          <cell r="Q526" t="str">
            <v>P/DS-148C</v>
          </cell>
          <cell r="R526" t="str">
            <v>ST SIERRA MENERA</v>
          </cell>
          <cell r="S526" t="str">
            <v>148C</v>
          </cell>
          <cell r="T526" t="str">
            <v>ST SIERRA MENERA</v>
          </cell>
          <cell r="U526" t="str">
            <v>1000294</v>
          </cell>
          <cell r="V526" t="str">
            <v>IBERENOVA PROMOCIONES ,S.A.U</v>
          </cell>
          <cell r="W526" t="str">
            <v>ES</v>
          </cell>
          <cell r="X526" t="str">
            <v>España</v>
          </cell>
          <cell r="Y526" t="str">
            <v>S</v>
          </cell>
          <cell r="Z526" t="str">
            <v>N</v>
          </cell>
          <cell r="AA526" t="str">
            <v>I</v>
          </cell>
          <cell r="AB526" t="str">
            <v>Iberdrola 100%</v>
          </cell>
          <cell r="AC526">
            <v>100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 t="str">
            <v>X</v>
          </cell>
          <cell r="AU526" t="str">
            <v>X</v>
          </cell>
          <cell r="AV526">
            <v>0</v>
          </cell>
          <cell r="AW526">
            <v>0</v>
          </cell>
          <cell r="AX526">
            <v>0</v>
          </cell>
        </row>
        <row r="527">
          <cell r="B527">
            <v>39417</v>
          </cell>
          <cell r="C527" t="str">
            <v>ESP</v>
          </cell>
          <cell r="D527" t="str">
            <v>GRAL</v>
          </cell>
          <cell r="E527" t="str">
            <v>GRAL</v>
          </cell>
          <cell r="F527" t="str">
            <v>GRAL</v>
          </cell>
          <cell r="G527" t="str">
            <v>ESP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 t="str">
            <v>no</v>
          </cell>
          <cell r="N527" t="str">
            <v>IF01</v>
          </cell>
          <cell r="O527" t="str">
            <v>IC01/GRAL</v>
          </cell>
          <cell r="P527" t="str">
            <v>GENERAL</v>
          </cell>
          <cell r="Q527" t="str">
            <v>P/DS-1495</v>
          </cell>
          <cell r="R527" t="str">
            <v>ST LAYNA</v>
          </cell>
          <cell r="S527" t="str">
            <v>1495</v>
          </cell>
          <cell r="T527" t="str">
            <v>ST LAYNA</v>
          </cell>
          <cell r="U527" t="str">
            <v>1000763</v>
          </cell>
          <cell r="V527" t="str">
            <v>IBERDROLA RENOVABLES, S.A.U.</v>
          </cell>
          <cell r="W527" t="str">
            <v>ES</v>
          </cell>
          <cell r="X527" t="str">
            <v>España</v>
          </cell>
          <cell r="Y527" t="str">
            <v>S</v>
          </cell>
          <cell r="Z527" t="str">
            <v>N</v>
          </cell>
          <cell r="AA527" t="str">
            <v>G</v>
          </cell>
          <cell r="AB527" t="str">
            <v>Participadas Iberdrola</v>
          </cell>
          <cell r="AC527">
            <v>100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 t="str">
            <v>X</v>
          </cell>
          <cell r="AU527" t="str">
            <v>X</v>
          </cell>
          <cell r="AV527">
            <v>0</v>
          </cell>
          <cell r="AW527">
            <v>0</v>
          </cell>
          <cell r="AX527">
            <v>0</v>
          </cell>
        </row>
        <row r="528">
          <cell r="B528">
            <v>39417</v>
          </cell>
          <cell r="C528" t="str">
            <v>ESP</v>
          </cell>
          <cell r="D528" t="str">
            <v>GRAL</v>
          </cell>
          <cell r="E528" t="str">
            <v>GRAL</v>
          </cell>
          <cell r="F528" t="str">
            <v>GRAL</v>
          </cell>
          <cell r="G528" t="str">
            <v>ESP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 t="str">
            <v>no</v>
          </cell>
          <cell r="N528" t="str">
            <v>IF01</v>
          </cell>
          <cell r="O528" t="str">
            <v>IC01/GRAL</v>
          </cell>
          <cell r="P528" t="str">
            <v>GENERAL</v>
          </cell>
          <cell r="Q528" t="str">
            <v>P/DS-149G</v>
          </cell>
          <cell r="R528" t="str">
            <v>ST. LOS ALMENDROS 132/20 kV</v>
          </cell>
          <cell r="S528" t="str">
            <v>149G</v>
          </cell>
          <cell r="T528" t="str">
            <v>ST. LOS ALMENDROS 132/20 kV</v>
          </cell>
          <cell r="U528" t="str">
            <v>1000853</v>
          </cell>
          <cell r="V528" t="str">
            <v>ENERGIAS RENOVABLES DE LA REGIÓN</v>
          </cell>
          <cell r="W528" t="str">
            <v>ES</v>
          </cell>
          <cell r="X528" t="str">
            <v>España</v>
          </cell>
          <cell r="Y528" t="str">
            <v>S</v>
          </cell>
          <cell r="Z528" t="str">
            <v>N</v>
          </cell>
          <cell r="AA528" t="str">
            <v>G</v>
          </cell>
          <cell r="AB528" t="str">
            <v>Participadas Iberdrola</v>
          </cell>
          <cell r="AC528">
            <v>100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 t="str">
            <v>X</v>
          </cell>
          <cell r="AU528" t="str">
            <v>X</v>
          </cell>
          <cell r="AV528">
            <v>0</v>
          </cell>
          <cell r="AW528">
            <v>0</v>
          </cell>
          <cell r="AX528">
            <v>0</v>
          </cell>
        </row>
        <row r="529">
          <cell r="B529">
            <v>39417</v>
          </cell>
          <cell r="C529" t="str">
            <v>ESP</v>
          </cell>
          <cell r="D529" t="str">
            <v>GRAL</v>
          </cell>
          <cell r="E529" t="str">
            <v>GRAL</v>
          </cell>
          <cell r="F529" t="str">
            <v>GRAL</v>
          </cell>
          <cell r="G529" t="str">
            <v>ESP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 t="str">
            <v>no</v>
          </cell>
          <cell r="N529" t="str">
            <v>IF01</v>
          </cell>
          <cell r="O529" t="str">
            <v>IC01/GRAL</v>
          </cell>
          <cell r="P529" t="str">
            <v>GENERAL</v>
          </cell>
          <cell r="Q529" t="str">
            <v>P/DS-14A5</v>
          </cell>
          <cell r="R529" t="str">
            <v>ST ACECA REFORMA TELECONTROL</v>
          </cell>
          <cell r="S529" t="str">
            <v>14A5</v>
          </cell>
          <cell r="T529" t="str">
            <v>ST ACECA REFORMA TELECONTROL</v>
          </cell>
          <cell r="U529" t="str">
            <v>1000620</v>
          </cell>
          <cell r="V529" t="str">
            <v>IBERDROLA DISTRIBUCION</v>
          </cell>
          <cell r="W529" t="str">
            <v>ES</v>
          </cell>
          <cell r="X529" t="str">
            <v>España</v>
          </cell>
          <cell r="Y529" t="str">
            <v>S</v>
          </cell>
          <cell r="Z529" t="str">
            <v>N</v>
          </cell>
          <cell r="AA529" t="str">
            <v>I</v>
          </cell>
          <cell r="AB529" t="str">
            <v>Iberdrola 100%</v>
          </cell>
          <cell r="AC529">
            <v>100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 t="str">
            <v>X</v>
          </cell>
          <cell r="AU529" t="str">
            <v>X</v>
          </cell>
          <cell r="AV529">
            <v>0</v>
          </cell>
          <cell r="AW529">
            <v>0</v>
          </cell>
          <cell r="AX529">
            <v>0</v>
          </cell>
        </row>
        <row r="530">
          <cell r="B530">
            <v>39417</v>
          </cell>
          <cell r="C530" t="str">
            <v>ESP</v>
          </cell>
          <cell r="D530" t="str">
            <v>GRAL</v>
          </cell>
          <cell r="E530" t="str">
            <v>GRAL</v>
          </cell>
          <cell r="F530" t="str">
            <v>GRAL</v>
          </cell>
          <cell r="G530" t="str">
            <v>ESP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 t="str">
            <v>no</v>
          </cell>
          <cell r="N530" t="str">
            <v>IF01</v>
          </cell>
          <cell r="O530" t="str">
            <v>IC01/GRAL</v>
          </cell>
          <cell r="P530" t="str">
            <v>GENERAL</v>
          </cell>
          <cell r="Q530" t="str">
            <v>P/DS-14A7</v>
          </cell>
          <cell r="R530" t="str">
            <v>STR PORTELRUBIO</v>
          </cell>
          <cell r="S530" t="str">
            <v>14A7</v>
          </cell>
          <cell r="T530" t="str">
            <v>STR PORTELRUBIO</v>
          </cell>
          <cell r="U530" t="str">
            <v>1000294</v>
          </cell>
          <cell r="V530" t="str">
            <v>IBERENOVA PROMOCIONES ,S.A.U</v>
          </cell>
          <cell r="W530" t="str">
            <v>ES</v>
          </cell>
          <cell r="X530" t="str">
            <v>España</v>
          </cell>
          <cell r="Y530" t="str">
            <v>S</v>
          </cell>
          <cell r="Z530" t="str">
            <v>N</v>
          </cell>
          <cell r="AA530" t="str">
            <v>I</v>
          </cell>
          <cell r="AB530" t="str">
            <v>Iberdrola 100%</v>
          </cell>
          <cell r="AC530">
            <v>100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 t="str">
            <v>X</v>
          </cell>
          <cell r="AU530" t="str">
            <v>X</v>
          </cell>
          <cell r="AV530">
            <v>0</v>
          </cell>
          <cell r="AW530">
            <v>0</v>
          </cell>
          <cell r="AX530">
            <v>0</v>
          </cell>
        </row>
        <row r="531">
          <cell r="B531">
            <v>39417</v>
          </cell>
          <cell r="C531" t="str">
            <v>ESP</v>
          </cell>
          <cell r="D531" t="str">
            <v>GRAL</v>
          </cell>
          <cell r="E531" t="str">
            <v>GRAL</v>
          </cell>
          <cell r="F531" t="str">
            <v>GRAL</v>
          </cell>
          <cell r="G531" t="str">
            <v>ESP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 t="str">
            <v>no</v>
          </cell>
          <cell r="N531" t="str">
            <v>IF01</v>
          </cell>
          <cell r="O531" t="str">
            <v>IC01/GRAL</v>
          </cell>
          <cell r="P531" t="str">
            <v>GENERAL</v>
          </cell>
          <cell r="Q531" t="str">
            <v>P/DS-14AD</v>
          </cell>
          <cell r="R531" t="str">
            <v>STR BERITXITOS (74960/01)</v>
          </cell>
          <cell r="S531" t="str">
            <v>14AD</v>
          </cell>
          <cell r="T531" t="str">
            <v>STR BERITXITOS (74960/01)</v>
          </cell>
          <cell r="U531" t="str">
            <v>1000620</v>
          </cell>
          <cell r="V531" t="str">
            <v>IBERDROLA DISTRIBUCION</v>
          </cell>
          <cell r="W531" t="str">
            <v>ES</v>
          </cell>
          <cell r="X531" t="str">
            <v>España</v>
          </cell>
          <cell r="Y531" t="str">
            <v>S</v>
          </cell>
          <cell r="Z531" t="str">
            <v>N</v>
          </cell>
          <cell r="AA531" t="str">
            <v>I</v>
          </cell>
          <cell r="AB531" t="str">
            <v>Iberdrola 100%</v>
          </cell>
          <cell r="AC531">
            <v>100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 t="str">
            <v>X</v>
          </cell>
          <cell r="AU531" t="str">
            <v>X</v>
          </cell>
          <cell r="AV531">
            <v>0</v>
          </cell>
          <cell r="AW531">
            <v>0</v>
          </cell>
          <cell r="AX531">
            <v>0</v>
          </cell>
        </row>
        <row r="532">
          <cell r="B532">
            <v>39417</v>
          </cell>
          <cell r="C532" t="str">
            <v>ESP</v>
          </cell>
          <cell r="D532" t="str">
            <v>GRAL</v>
          </cell>
          <cell r="E532" t="str">
            <v>GRAL</v>
          </cell>
          <cell r="F532" t="str">
            <v>GRAL</v>
          </cell>
          <cell r="G532" t="str">
            <v>ESP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 t="str">
            <v>no</v>
          </cell>
          <cell r="N532" t="str">
            <v>IF01</v>
          </cell>
          <cell r="O532" t="str">
            <v>IC01/GRAL</v>
          </cell>
          <cell r="P532" t="str">
            <v>GENERAL</v>
          </cell>
          <cell r="Q532" t="str">
            <v>P/DS-14AE</v>
          </cell>
          <cell r="R532" t="str">
            <v>STR EZCARAY (75135/02)</v>
          </cell>
          <cell r="S532" t="str">
            <v>14AE</v>
          </cell>
          <cell r="T532" t="str">
            <v>STR EZCARAY (75135/02)</v>
          </cell>
          <cell r="U532" t="str">
            <v>1000620</v>
          </cell>
          <cell r="V532" t="str">
            <v>IBERDROLA DISTRIBUCION</v>
          </cell>
          <cell r="W532" t="str">
            <v>ES</v>
          </cell>
          <cell r="X532" t="str">
            <v>España</v>
          </cell>
          <cell r="Y532" t="str">
            <v>S</v>
          </cell>
          <cell r="Z532" t="str">
            <v>N</v>
          </cell>
          <cell r="AA532" t="str">
            <v>I</v>
          </cell>
          <cell r="AB532" t="str">
            <v>Iberdrola 100%</v>
          </cell>
          <cell r="AC532">
            <v>100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 t="str">
            <v>X</v>
          </cell>
          <cell r="AU532" t="str">
            <v>X</v>
          </cell>
          <cell r="AV532">
            <v>0</v>
          </cell>
          <cell r="AW532">
            <v>0</v>
          </cell>
          <cell r="AX532">
            <v>0</v>
          </cell>
        </row>
        <row r="533">
          <cell r="B533">
            <v>39417</v>
          </cell>
          <cell r="C533" t="str">
            <v>ESP</v>
          </cell>
          <cell r="D533" t="str">
            <v>GRAL</v>
          </cell>
          <cell r="E533" t="str">
            <v>GRAL</v>
          </cell>
          <cell r="F533" t="str">
            <v>GRAL</v>
          </cell>
          <cell r="G533" t="str">
            <v>ESP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 t="str">
            <v>no</v>
          </cell>
          <cell r="N533" t="str">
            <v>IF01</v>
          </cell>
          <cell r="O533" t="str">
            <v>IC01/GRAL</v>
          </cell>
          <cell r="P533" t="str">
            <v>GENERAL</v>
          </cell>
          <cell r="Q533" t="str">
            <v>P/DS-14BW</v>
          </cell>
          <cell r="R533" t="str">
            <v>ST Espinardo (73510/28 104288)</v>
          </cell>
          <cell r="S533" t="str">
            <v>14BW</v>
          </cell>
          <cell r="T533" t="str">
            <v>ST Espinardo (73510/28 104288)</v>
          </cell>
          <cell r="U533" t="str">
            <v>1000620</v>
          </cell>
          <cell r="V533" t="str">
            <v>IBERDROLA DISTRIBUCION</v>
          </cell>
          <cell r="W533" t="str">
            <v>ES</v>
          </cell>
          <cell r="X533" t="str">
            <v>España</v>
          </cell>
          <cell r="Y533" t="str">
            <v>S</v>
          </cell>
          <cell r="Z533" t="str">
            <v>N</v>
          </cell>
          <cell r="AA533" t="str">
            <v>I</v>
          </cell>
          <cell r="AB533" t="str">
            <v>Iberdrola 100%</v>
          </cell>
          <cell r="AC533">
            <v>100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 t="str">
            <v>X</v>
          </cell>
          <cell r="AU533" t="str">
            <v>X</v>
          </cell>
          <cell r="AV533">
            <v>0</v>
          </cell>
          <cell r="AW533">
            <v>0</v>
          </cell>
          <cell r="AX533">
            <v>0</v>
          </cell>
        </row>
        <row r="534">
          <cell r="B534">
            <v>39417</v>
          </cell>
          <cell r="C534" t="str">
            <v>ESP</v>
          </cell>
          <cell r="D534" t="str">
            <v>GRAL</v>
          </cell>
          <cell r="E534" t="str">
            <v>GRAL</v>
          </cell>
          <cell r="F534" t="str">
            <v>GRAL</v>
          </cell>
          <cell r="G534" t="str">
            <v>ESP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 t="str">
            <v>no</v>
          </cell>
          <cell r="N534" t="str">
            <v>IF01</v>
          </cell>
          <cell r="O534" t="str">
            <v>IC01/GRAL</v>
          </cell>
          <cell r="P534" t="str">
            <v>GENERAL</v>
          </cell>
          <cell r="Q534" t="str">
            <v>P/DS-14C6</v>
          </cell>
          <cell r="R534" t="str">
            <v>ST FUENCARRAL Trafo provisional 132 kV</v>
          </cell>
          <cell r="S534" t="str">
            <v>14C6</v>
          </cell>
          <cell r="T534" t="str">
            <v>ST FUENCARRAL Trafo provisional 132 kV</v>
          </cell>
          <cell r="U534" t="str">
            <v>1000620</v>
          </cell>
          <cell r="V534" t="str">
            <v>IBERDROLA DISTRIBUCION</v>
          </cell>
          <cell r="W534" t="str">
            <v>ES</v>
          </cell>
          <cell r="X534" t="str">
            <v>España</v>
          </cell>
          <cell r="Y534" t="str">
            <v>S</v>
          </cell>
          <cell r="Z534" t="str">
            <v>N</v>
          </cell>
          <cell r="AA534" t="str">
            <v>I</v>
          </cell>
          <cell r="AB534" t="str">
            <v>Iberdrola 100%</v>
          </cell>
          <cell r="AC534">
            <v>100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 t="str">
            <v>X</v>
          </cell>
          <cell r="AU534" t="str">
            <v>X</v>
          </cell>
          <cell r="AV534">
            <v>0</v>
          </cell>
          <cell r="AW534">
            <v>0</v>
          </cell>
          <cell r="AX534">
            <v>0</v>
          </cell>
        </row>
        <row r="535">
          <cell r="B535">
            <v>39417</v>
          </cell>
          <cell r="C535" t="str">
            <v>ESP</v>
          </cell>
          <cell r="D535" t="str">
            <v>GRAL</v>
          </cell>
          <cell r="E535" t="str">
            <v>GRAL</v>
          </cell>
          <cell r="F535" t="str">
            <v>GRAL</v>
          </cell>
          <cell r="G535" t="str">
            <v>ESP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 t="str">
            <v>no</v>
          </cell>
          <cell r="N535" t="str">
            <v>IF01</v>
          </cell>
          <cell r="O535" t="str">
            <v>IC01/GRAL</v>
          </cell>
          <cell r="P535" t="str">
            <v>GENERAL</v>
          </cell>
          <cell r="Q535" t="str">
            <v>P/DS-14CT</v>
          </cell>
          <cell r="R535" t="str">
            <v>L/ Mirasierra-Pilar-Fuencarral.Nuevas 21</v>
          </cell>
          <cell r="S535" t="str">
            <v>14CT</v>
          </cell>
          <cell r="T535" t="str">
            <v>L/ Mirasierra-Pilar-Fuencarral.Nuevas 21</v>
          </cell>
          <cell r="U535" t="str">
            <v>1000620</v>
          </cell>
          <cell r="V535" t="str">
            <v>IBERDROLA DISTRIBUCION</v>
          </cell>
          <cell r="W535" t="str">
            <v>ES</v>
          </cell>
          <cell r="X535" t="str">
            <v>España</v>
          </cell>
          <cell r="Y535" t="str">
            <v>S</v>
          </cell>
          <cell r="Z535" t="str">
            <v>N</v>
          </cell>
          <cell r="AA535" t="str">
            <v>I</v>
          </cell>
          <cell r="AB535" t="str">
            <v>Iberdrola 100%</v>
          </cell>
          <cell r="AC535">
            <v>100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 t="str">
            <v>X</v>
          </cell>
          <cell r="AU535" t="str">
            <v>X</v>
          </cell>
          <cell r="AV535">
            <v>0</v>
          </cell>
          <cell r="AW535">
            <v>0</v>
          </cell>
          <cell r="AX535">
            <v>0</v>
          </cell>
        </row>
        <row r="536">
          <cell r="B536">
            <v>39417</v>
          </cell>
          <cell r="C536" t="str">
            <v>ESP</v>
          </cell>
          <cell r="D536" t="str">
            <v>GRAL</v>
          </cell>
          <cell r="E536" t="str">
            <v>GRAL</v>
          </cell>
          <cell r="F536" t="str">
            <v>GRAL</v>
          </cell>
          <cell r="G536" t="str">
            <v>ESP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 t="str">
            <v>no</v>
          </cell>
          <cell r="N536" t="str">
            <v>IF01</v>
          </cell>
          <cell r="O536" t="str">
            <v>IC01/GRAL</v>
          </cell>
          <cell r="P536" t="str">
            <v>GENERAL</v>
          </cell>
          <cell r="Q536" t="str">
            <v>P/DS-14D5</v>
          </cell>
          <cell r="R536" t="str">
            <v>ST LA ESPERANZA</v>
          </cell>
          <cell r="S536" t="str">
            <v>14D5</v>
          </cell>
          <cell r="T536" t="str">
            <v>ST LA ESPERANZA</v>
          </cell>
          <cell r="U536" t="str">
            <v>1001069</v>
          </cell>
          <cell r="V536" t="str">
            <v>ACCIONA EOLICA CESA, S.L.</v>
          </cell>
          <cell r="W536" t="str">
            <v>ES</v>
          </cell>
          <cell r="X536" t="str">
            <v>España</v>
          </cell>
          <cell r="Y536" t="str">
            <v>S</v>
          </cell>
          <cell r="Z536" t="str">
            <v>N</v>
          </cell>
          <cell r="AA536" t="str">
            <v>O</v>
          </cell>
          <cell r="AB536" t="str">
            <v>Terceros</v>
          </cell>
          <cell r="AC536">
            <v>100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 t="str">
            <v>X</v>
          </cell>
          <cell r="AU536" t="str">
            <v>X</v>
          </cell>
          <cell r="AV536">
            <v>0</v>
          </cell>
          <cell r="AW536">
            <v>0</v>
          </cell>
          <cell r="AX536">
            <v>0</v>
          </cell>
        </row>
        <row r="537">
          <cell r="B537">
            <v>39417</v>
          </cell>
          <cell r="C537" t="str">
            <v>ESP</v>
          </cell>
          <cell r="D537" t="str">
            <v>GRAL</v>
          </cell>
          <cell r="E537" t="str">
            <v>GRAL</v>
          </cell>
          <cell r="F537" t="str">
            <v>GRAL</v>
          </cell>
          <cell r="G537" t="str">
            <v>ESP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 t="str">
            <v>no</v>
          </cell>
          <cell r="N537" t="str">
            <v>IF01</v>
          </cell>
          <cell r="O537" t="str">
            <v>IC01/GRAL</v>
          </cell>
          <cell r="P537" t="str">
            <v>GENERAL</v>
          </cell>
          <cell r="Q537" t="str">
            <v>P/DS-14DB</v>
          </cell>
          <cell r="R537" t="str">
            <v>AMPLIACION ST. BUEY</v>
          </cell>
          <cell r="S537" t="str">
            <v>14DB</v>
          </cell>
          <cell r="T537" t="str">
            <v>AMPLIACION ST. BUEY</v>
          </cell>
          <cell r="U537" t="str">
            <v>1000853</v>
          </cell>
          <cell r="V537" t="str">
            <v>ENERGIAS RENOVABLES DE LA REGIÓN</v>
          </cell>
          <cell r="W537" t="str">
            <v>ES</v>
          </cell>
          <cell r="X537" t="str">
            <v>España</v>
          </cell>
          <cell r="Y537" t="str">
            <v>S</v>
          </cell>
          <cell r="Z537" t="str">
            <v>N</v>
          </cell>
          <cell r="AA537" t="str">
            <v>G</v>
          </cell>
          <cell r="AB537" t="str">
            <v>Participadas Iberdrola</v>
          </cell>
          <cell r="AC537">
            <v>100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 t="str">
            <v>X</v>
          </cell>
          <cell r="AU537" t="str">
            <v>X</v>
          </cell>
          <cell r="AV537">
            <v>0</v>
          </cell>
          <cell r="AW537">
            <v>0</v>
          </cell>
          <cell r="AX537">
            <v>0</v>
          </cell>
        </row>
        <row r="538">
          <cell r="B538">
            <v>39417</v>
          </cell>
          <cell r="C538" t="str">
            <v>ESP</v>
          </cell>
          <cell r="D538" t="str">
            <v>GRAL</v>
          </cell>
          <cell r="E538" t="str">
            <v>GRAL</v>
          </cell>
          <cell r="F538" t="str">
            <v>GRAL</v>
          </cell>
          <cell r="G538" t="str">
            <v>ESP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 t="str">
            <v>no</v>
          </cell>
          <cell r="N538" t="str">
            <v>IF01</v>
          </cell>
          <cell r="O538" t="str">
            <v>IC01/GRAL</v>
          </cell>
          <cell r="P538" t="str">
            <v>GENERAL</v>
          </cell>
          <cell r="Q538" t="str">
            <v>P/DS-14DL</v>
          </cell>
          <cell r="R538" t="str">
            <v>STR MILAGRO (75140/01)</v>
          </cell>
          <cell r="S538" t="str">
            <v>14DL</v>
          </cell>
          <cell r="T538" t="str">
            <v>STR MILAGRO (75140/01)</v>
          </cell>
          <cell r="U538" t="str">
            <v>1000620</v>
          </cell>
          <cell r="V538" t="str">
            <v>IBERDROLA DISTRIBUCION</v>
          </cell>
          <cell r="W538" t="str">
            <v>ES</v>
          </cell>
          <cell r="X538" t="str">
            <v>España</v>
          </cell>
          <cell r="Y538" t="str">
            <v>S</v>
          </cell>
          <cell r="Z538" t="str">
            <v>N</v>
          </cell>
          <cell r="AA538" t="str">
            <v>I</v>
          </cell>
          <cell r="AB538" t="str">
            <v>Iberdrola 100%</v>
          </cell>
          <cell r="AC538">
            <v>100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 t="str">
            <v>X</v>
          </cell>
          <cell r="AU538" t="str">
            <v>X</v>
          </cell>
          <cell r="AV538">
            <v>0</v>
          </cell>
          <cell r="AW538">
            <v>0</v>
          </cell>
          <cell r="AX538">
            <v>0</v>
          </cell>
        </row>
        <row r="539">
          <cell r="B539">
            <v>39417</v>
          </cell>
          <cell r="C539" t="str">
            <v>ESP</v>
          </cell>
          <cell r="D539" t="str">
            <v>GRAL</v>
          </cell>
          <cell r="E539" t="str">
            <v>GRAL</v>
          </cell>
          <cell r="F539" t="str">
            <v>GRAL</v>
          </cell>
          <cell r="G539" t="str">
            <v>ESP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 t="str">
            <v>no</v>
          </cell>
          <cell r="N539" t="str">
            <v>IF01</v>
          </cell>
          <cell r="O539" t="str">
            <v>IC01/GRAL</v>
          </cell>
          <cell r="P539" t="str">
            <v>GENERAL</v>
          </cell>
          <cell r="Q539" t="str">
            <v>P/DS-14FK</v>
          </cell>
          <cell r="R539" t="str">
            <v>ST Calle 30</v>
          </cell>
          <cell r="S539" t="str">
            <v>14FK</v>
          </cell>
          <cell r="T539" t="str">
            <v>ST Calle 30</v>
          </cell>
          <cell r="U539" t="str">
            <v>1000620</v>
          </cell>
          <cell r="V539" t="str">
            <v>IBERDROLA DISTRIBUCION</v>
          </cell>
          <cell r="W539" t="str">
            <v>ES</v>
          </cell>
          <cell r="X539" t="str">
            <v>España</v>
          </cell>
          <cell r="Y539" t="str">
            <v>S</v>
          </cell>
          <cell r="Z539" t="str">
            <v>N</v>
          </cell>
          <cell r="AA539" t="str">
            <v>I</v>
          </cell>
          <cell r="AB539" t="str">
            <v>Iberdrola 100%</v>
          </cell>
          <cell r="AC539">
            <v>100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0</v>
          </cell>
          <cell r="AR539">
            <v>0</v>
          </cell>
          <cell r="AS539">
            <v>0</v>
          </cell>
          <cell r="AT539" t="str">
            <v>X</v>
          </cell>
          <cell r="AU539" t="str">
            <v>X</v>
          </cell>
          <cell r="AV539">
            <v>0</v>
          </cell>
          <cell r="AW539">
            <v>0</v>
          </cell>
          <cell r="AX539">
            <v>0</v>
          </cell>
        </row>
        <row r="540">
          <cell r="B540">
            <v>39417</v>
          </cell>
          <cell r="C540" t="str">
            <v>ESP</v>
          </cell>
          <cell r="D540" t="str">
            <v>GRAL</v>
          </cell>
          <cell r="E540" t="str">
            <v>GRAL</v>
          </cell>
          <cell r="F540" t="str">
            <v>GRAL</v>
          </cell>
          <cell r="G540" t="str">
            <v>ESP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 t="str">
            <v>no</v>
          </cell>
          <cell r="N540" t="str">
            <v>IF01</v>
          </cell>
          <cell r="O540" t="str">
            <v>IC01/GRAL</v>
          </cell>
          <cell r="P540" t="str">
            <v>GENERAL</v>
          </cell>
          <cell r="Q540" t="str">
            <v>P/DS-14FQ</v>
          </cell>
          <cell r="R540" t="str">
            <v>STR VILLALAZAN</v>
          </cell>
          <cell r="S540" t="str">
            <v>14FQ</v>
          </cell>
          <cell r="T540" t="str">
            <v>STR VILLALAZAN</v>
          </cell>
          <cell r="U540" t="str">
            <v>1001194</v>
          </cell>
          <cell r="V540" t="str">
            <v>ENERGÍA DE CASTILLA Y LEÓN S.A.</v>
          </cell>
          <cell r="W540" t="str">
            <v>ES</v>
          </cell>
          <cell r="X540" t="str">
            <v>España</v>
          </cell>
          <cell r="Y540" t="str">
            <v>S</v>
          </cell>
          <cell r="Z540" t="str">
            <v>N</v>
          </cell>
          <cell r="AA540" t="str">
            <v>I</v>
          </cell>
          <cell r="AB540" t="str">
            <v>Iberdrola 100%</v>
          </cell>
          <cell r="AC540">
            <v>100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 t="str">
            <v>X</v>
          </cell>
          <cell r="AU540" t="str">
            <v>X</v>
          </cell>
          <cell r="AV540">
            <v>0</v>
          </cell>
          <cell r="AW540">
            <v>0</v>
          </cell>
          <cell r="AX540">
            <v>0</v>
          </cell>
        </row>
        <row r="541">
          <cell r="B541">
            <v>39417</v>
          </cell>
          <cell r="C541" t="str">
            <v>ESP</v>
          </cell>
          <cell r="D541" t="str">
            <v>GRAL</v>
          </cell>
          <cell r="E541" t="str">
            <v>GRAL</v>
          </cell>
          <cell r="F541" t="str">
            <v>GRAL</v>
          </cell>
          <cell r="G541" t="str">
            <v>ESP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 t="str">
            <v>no</v>
          </cell>
          <cell r="N541" t="str">
            <v>IF01</v>
          </cell>
          <cell r="O541" t="str">
            <v>IC01/GRAL</v>
          </cell>
          <cell r="P541" t="str">
            <v>GENERAL</v>
          </cell>
          <cell r="Q541" t="str">
            <v>P/DS-14FT</v>
          </cell>
          <cell r="R541" t="str">
            <v>AMPLIACIÓN ST SORIA ESTE 45 kV</v>
          </cell>
          <cell r="S541" t="str">
            <v>14FT</v>
          </cell>
          <cell r="T541" t="str">
            <v>AMPLIACIÓN ST SORIA ESTE 45 kV</v>
          </cell>
          <cell r="U541" t="str">
            <v>1000001</v>
          </cell>
          <cell r="V541" t="str">
            <v>IBERDROLA,S.A.</v>
          </cell>
          <cell r="W541" t="str">
            <v>ES</v>
          </cell>
          <cell r="X541" t="str">
            <v>España</v>
          </cell>
          <cell r="Y541" t="str">
            <v>S</v>
          </cell>
          <cell r="Z541" t="str">
            <v>N</v>
          </cell>
          <cell r="AA541" t="str">
            <v>I</v>
          </cell>
          <cell r="AB541" t="str">
            <v>Iberdrola 100%</v>
          </cell>
          <cell r="AC541">
            <v>100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 t="str">
            <v>X</v>
          </cell>
          <cell r="AU541" t="str">
            <v>X</v>
          </cell>
          <cell r="AV541">
            <v>0</v>
          </cell>
          <cell r="AW541">
            <v>0</v>
          </cell>
          <cell r="AX541">
            <v>0</v>
          </cell>
        </row>
        <row r="542">
          <cell r="B542">
            <v>39417</v>
          </cell>
          <cell r="C542" t="str">
            <v>ESP</v>
          </cell>
          <cell r="D542" t="str">
            <v>GRAL</v>
          </cell>
          <cell r="E542" t="str">
            <v>GRAL</v>
          </cell>
          <cell r="F542" t="str">
            <v>GRAL</v>
          </cell>
          <cell r="G542" t="str">
            <v>ESP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 t="str">
            <v>no</v>
          </cell>
          <cell r="N542" t="str">
            <v>IF01</v>
          </cell>
          <cell r="O542" t="str">
            <v>IC01/GRAL</v>
          </cell>
          <cell r="P542" t="str">
            <v>GENERAL</v>
          </cell>
          <cell r="Q542" t="str">
            <v>P/DS-14FW</v>
          </cell>
          <cell r="R542" t="str">
            <v>ST MAJADAHONDA  Nuevo trafo AMDS 105653</v>
          </cell>
          <cell r="S542" t="str">
            <v>14FW</v>
          </cell>
          <cell r="T542" t="str">
            <v>ST MAJADAHONDA  Nuevo trafo AMDS 105653</v>
          </cell>
          <cell r="U542" t="str">
            <v>1000620</v>
          </cell>
          <cell r="V542" t="str">
            <v>IBERDROLA DISTRIBUCION</v>
          </cell>
          <cell r="W542" t="str">
            <v>ES</v>
          </cell>
          <cell r="X542" t="str">
            <v>España</v>
          </cell>
          <cell r="Y542" t="str">
            <v>S</v>
          </cell>
          <cell r="Z542" t="str">
            <v>N</v>
          </cell>
          <cell r="AA542" t="str">
            <v>I</v>
          </cell>
          <cell r="AB542" t="str">
            <v>Iberdrola 100%</v>
          </cell>
          <cell r="AC542">
            <v>100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 t="str">
            <v>X</v>
          </cell>
          <cell r="AU542" t="str">
            <v>X</v>
          </cell>
          <cell r="AV542">
            <v>0</v>
          </cell>
          <cell r="AW542">
            <v>0</v>
          </cell>
          <cell r="AX542">
            <v>0</v>
          </cell>
        </row>
        <row r="543">
          <cell r="B543">
            <v>39417</v>
          </cell>
          <cell r="C543" t="str">
            <v>ESP</v>
          </cell>
          <cell r="D543" t="str">
            <v>GRAL</v>
          </cell>
          <cell r="E543" t="str">
            <v>GRAL</v>
          </cell>
          <cell r="F543" t="str">
            <v>GRAL</v>
          </cell>
          <cell r="G543" t="str">
            <v>ESP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 t="str">
            <v>no</v>
          </cell>
          <cell r="N543" t="str">
            <v>IF01</v>
          </cell>
          <cell r="O543" t="str">
            <v>IC01/GRAL</v>
          </cell>
          <cell r="P543" t="str">
            <v>GENERAL</v>
          </cell>
          <cell r="Q543" t="str">
            <v>P/GH-12U5</v>
          </cell>
          <cell r="R543" t="str">
            <v>CC.HH. Turia.</v>
          </cell>
          <cell r="S543" t="str">
            <v>12U5</v>
          </cell>
          <cell r="T543" t="str">
            <v>CC.HH. Turia.</v>
          </cell>
          <cell r="U543" t="str">
            <v>1000763</v>
          </cell>
          <cell r="V543" t="str">
            <v>IBERDROLA RENOVABLES, S.A.U.</v>
          </cell>
          <cell r="W543" t="str">
            <v>ES</v>
          </cell>
          <cell r="X543" t="str">
            <v>España</v>
          </cell>
          <cell r="Y543" t="str">
            <v>S</v>
          </cell>
          <cell r="Z543" t="str">
            <v>N</v>
          </cell>
          <cell r="AA543" t="str">
            <v>G</v>
          </cell>
          <cell r="AB543" t="str">
            <v>Participadas Iberdrola</v>
          </cell>
          <cell r="AC543">
            <v>100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 t="str">
            <v>X</v>
          </cell>
          <cell r="AU543" t="str">
            <v>X</v>
          </cell>
          <cell r="AV543">
            <v>0</v>
          </cell>
          <cell r="AW543">
            <v>0</v>
          </cell>
          <cell r="AX543">
            <v>0</v>
          </cell>
        </row>
        <row r="544">
          <cell r="B544">
            <v>39417</v>
          </cell>
          <cell r="C544" t="str">
            <v>ESP</v>
          </cell>
          <cell r="D544" t="str">
            <v>GRAL</v>
          </cell>
          <cell r="E544" t="str">
            <v>GRAL</v>
          </cell>
          <cell r="F544" t="str">
            <v>GRAL</v>
          </cell>
          <cell r="G544" t="str">
            <v>ESP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 t="str">
            <v>no</v>
          </cell>
          <cell r="N544" t="str">
            <v>IF01</v>
          </cell>
          <cell r="O544" t="str">
            <v>IC01/GRAL</v>
          </cell>
          <cell r="P544" t="str">
            <v>GENERAL</v>
          </cell>
          <cell r="Q544" t="str">
            <v>P/GH-13B9-F_GH</v>
          </cell>
          <cell r="R544" t="str">
            <v>C.H. ITOIZ</v>
          </cell>
          <cell r="S544" t="str">
            <v>13B9</v>
          </cell>
          <cell r="T544" t="str">
            <v>C.H. ITOIZ</v>
          </cell>
          <cell r="U544" t="str">
            <v>1000969</v>
          </cell>
          <cell r="V544" t="str">
            <v>(IBERINCO,S.A.U.- BEFESA,S.A.,UTE)</v>
          </cell>
          <cell r="W544" t="str">
            <v>ES</v>
          </cell>
          <cell r="X544" t="str">
            <v>España</v>
          </cell>
          <cell r="Y544" t="str">
            <v>S</v>
          </cell>
          <cell r="Z544" t="str">
            <v>N</v>
          </cell>
          <cell r="AA544" t="str">
            <v>O</v>
          </cell>
          <cell r="AB544" t="str">
            <v>Terceros</v>
          </cell>
          <cell r="AC544">
            <v>100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 t="str">
            <v>X</v>
          </cell>
          <cell r="AU544" t="str">
            <v>X</v>
          </cell>
          <cell r="AV544">
            <v>0</v>
          </cell>
          <cell r="AW544">
            <v>0</v>
          </cell>
          <cell r="AX544">
            <v>0</v>
          </cell>
        </row>
        <row r="545">
          <cell r="B545">
            <v>39417</v>
          </cell>
          <cell r="C545" t="str">
            <v>ESP</v>
          </cell>
          <cell r="D545" t="str">
            <v>GRAL</v>
          </cell>
          <cell r="E545" t="str">
            <v>GRAL</v>
          </cell>
          <cell r="F545" t="str">
            <v>GRAL</v>
          </cell>
          <cell r="G545" t="str">
            <v>ESP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 t="str">
            <v>no</v>
          </cell>
          <cell r="N545" t="str">
            <v>IF01</v>
          </cell>
          <cell r="O545" t="str">
            <v>IC01/GRAL</v>
          </cell>
          <cell r="P545" t="str">
            <v>GENERAL</v>
          </cell>
          <cell r="Q545" t="str">
            <v>P/GN-11RR</v>
          </cell>
          <cell r="R545" t="str">
            <v>CONTRATO B C.N. ANGRA</v>
          </cell>
          <cell r="S545" t="str">
            <v>11RR</v>
          </cell>
          <cell r="T545" t="str">
            <v>CONTRATO B C.N. ANGRA</v>
          </cell>
          <cell r="U545" t="str">
            <v>1000233</v>
          </cell>
          <cell r="V545" t="str">
            <v>ELETROBRAS TERMONUCLEAR S.A</v>
          </cell>
          <cell r="W545" t="str">
            <v>BR</v>
          </cell>
          <cell r="X545" t="str">
            <v>Brasil</v>
          </cell>
          <cell r="Y545" t="str">
            <v>S</v>
          </cell>
          <cell r="Z545" t="str">
            <v>N</v>
          </cell>
          <cell r="AA545" t="str">
            <v>O</v>
          </cell>
          <cell r="AB545" t="str">
            <v>Terceros</v>
          </cell>
          <cell r="AC545">
            <v>100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>X</v>
          </cell>
          <cell r="AU545" t="str">
            <v>X</v>
          </cell>
          <cell r="AV545">
            <v>0</v>
          </cell>
          <cell r="AW545">
            <v>0</v>
          </cell>
          <cell r="AX545">
            <v>0</v>
          </cell>
        </row>
        <row r="546">
          <cell r="B546">
            <v>39417</v>
          </cell>
          <cell r="C546" t="str">
            <v>ESP</v>
          </cell>
          <cell r="D546" t="str">
            <v>GRAL</v>
          </cell>
          <cell r="E546" t="str">
            <v>GRAL</v>
          </cell>
          <cell r="F546" t="str">
            <v>GRAL</v>
          </cell>
          <cell r="G546" t="str">
            <v>ESP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 t="str">
            <v>no</v>
          </cell>
          <cell r="N546" t="str">
            <v>IF01</v>
          </cell>
          <cell r="O546" t="str">
            <v>IC01/GRAL</v>
          </cell>
          <cell r="P546" t="str">
            <v>GENERAL</v>
          </cell>
          <cell r="Q546" t="str">
            <v>P/GT-118H-F</v>
          </cell>
          <cell r="R546" t="str">
            <v>LADA V</v>
          </cell>
          <cell r="S546" t="str">
            <v>118H</v>
          </cell>
          <cell r="T546" t="str">
            <v>LADA V</v>
          </cell>
          <cell r="U546" t="str">
            <v>1000618</v>
          </cell>
          <cell r="V546" t="str">
            <v>IBERDROLA GENERACION, S.A.</v>
          </cell>
          <cell r="W546" t="str">
            <v>ES</v>
          </cell>
          <cell r="X546" t="str">
            <v>España</v>
          </cell>
          <cell r="Y546" t="str">
            <v>S</v>
          </cell>
          <cell r="Z546" t="str">
            <v>N</v>
          </cell>
          <cell r="AA546" t="str">
            <v>I</v>
          </cell>
          <cell r="AB546" t="str">
            <v>Iberdrola 100%</v>
          </cell>
          <cell r="AC546">
            <v>100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 t="str">
            <v>X</v>
          </cell>
          <cell r="AU546" t="str">
            <v>X</v>
          </cell>
          <cell r="AV546">
            <v>0</v>
          </cell>
          <cell r="AW546">
            <v>0</v>
          </cell>
          <cell r="AX546">
            <v>0</v>
          </cell>
        </row>
        <row r="547">
          <cell r="B547">
            <v>39417</v>
          </cell>
          <cell r="C547" t="str">
            <v>ESP</v>
          </cell>
          <cell r="D547" t="str">
            <v>GRAL</v>
          </cell>
          <cell r="E547" t="str">
            <v>GRAL</v>
          </cell>
          <cell r="F547" t="str">
            <v>GRAL</v>
          </cell>
          <cell r="G547" t="str">
            <v>ESP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 t="str">
            <v>no</v>
          </cell>
          <cell r="N547" t="str">
            <v>IF01</v>
          </cell>
          <cell r="O547" t="str">
            <v>IC01/GRAL</v>
          </cell>
          <cell r="P547" t="str">
            <v>GENERAL</v>
          </cell>
          <cell r="Q547" t="str">
            <v>P/GT-11F3</v>
          </cell>
          <cell r="R547" t="str">
            <v>Europa CCGT Emplazamientos</v>
          </cell>
          <cell r="S547" t="str">
            <v>11F3</v>
          </cell>
          <cell r="T547" t="str">
            <v>Europa CCGT Emplazamientos</v>
          </cell>
          <cell r="U547" t="str">
            <v>1000618</v>
          </cell>
          <cell r="V547" t="str">
            <v>IBERDROLA GENERACION, S.A.</v>
          </cell>
          <cell r="W547" t="str">
            <v>PT</v>
          </cell>
          <cell r="X547" t="str">
            <v>Portugal</v>
          </cell>
          <cell r="Y547" t="str">
            <v>S</v>
          </cell>
          <cell r="Z547" t="str">
            <v>N</v>
          </cell>
          <cell r="AA547" t="str">
            <v>I</v>
          </cell>
          <cell r="AB547" t="str">
            <v>Iberdrola 100%</v>
          </cell>
          <cell r="AC547">
            <v>100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 t="str">
            <v>X</v>
          </cell>
          <cell r="AU547" t="str">
            <v>X</v>
          </cell>
          <cell r="AV547">
            <v>0</v>
          </cell>
          <cell r="AW547">
            <v>0</v>
          </cell>
          <cell r="AX547">
            <v>0</v>
          </cell>
        </row>
        <row r="548">
          <cell r="B548">
            <v>39417</v>
          </cell>
          <cell r="C548" t="str">
            <v>ESP</v>
          </cell>
          <cell r="D548" t="str">
            <v>GRAL</v>
          </cell>
          <cell r="E548" t="str">
            <v>GRAL</v>
          </cell>
          <cell r="F548" t="str">
            <v>GRAL</v>
          </cell>
          <cell r="G548" t="str">
            <v>ESP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 t="str">
            <v>no</v>
          </cell>
          <cell r="N548" t="str">
            <v>IF01</v>
          </cell>
          <cell r="O548" t="str">
            <v>IC01/GRAL</v>
          </cell>
          <cell r="P548" t="str">
            <v>GENERAL</v>
          </cell>
          <cell r="Q548" t="str">
            <v>P/GT-11HB-F</v>
          </cell>
          <cell r="R548" t="str">
            <v>CCGT CASTELLÓN 4</v>
          </cell>
          <cell r="S548" t="str">
            <v>11HB</v>
          </cell>
          <cell r="T548" t="str">
            <v>CCGT CASTELLÓN 4</v>
          </cell>
          <cell r="U548" t="str">
            <v>1000618</v>
          </cell>
          <cell r="V548" t="str">
            <v>IBERDROLA GENERACION, S.A.</v>
          </cell>
          <cell r="W548" t="str">
            <v>ES</v>
          </cell>
          <cell r="X548" t="str">
            <v>España</v>
          </cell>
          <cell r="Y548" t="str">
            <v>S</v>
          </cell>
          <cell r="Z548" t="str">
            <v>N</v>
          </cell>
          <cell r="AA548" t="str">
            <v>I</v>
          </cell>
          <cell r="AB548" t="str">
            <v>Iberdrola 100%</v>
          </cell>
          <cell r="AC548">
            <v>100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 t="str">
            <v>X</v>
          </cell>
          <cell r="AU548" t="str">
            <v>X</v>
          </cell>
          <cell r="AV548">
            <v>0</v>
          </cell>
          <cell r="AW548">
            <v>0</v>
          </cell>
          <cell r="AX548">
            <v>0</v>
          </cell>
        </row>
        <row r="549">
          <cell r="B549">
            <v>39417</v>
          </cell>
          <cell r="C549" t="str">
            <v>ESP</v>
          </cell>
          <cell r="D549" t="str">
            <v>GRAL</v>
          </cell>
          <cell r="E549" t="str">
            <v>GRAL</v>
          </cell>
          <cell r="F549" t="str">
            <v>GRAL</v>
          </cell>
          <cell r="G549" t="str">
            <v>ESP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 t="str">
            <v>no</v>
          </cell>
          <cell r="N549" t="str">
            <v>IF01</v>
          </cell>
          <cell r="O549" t="str">
            <v>IC01/GRAL</v>
          </cell>
          <cell r="P549" t="str">
            <v>GENERAL</v>
          </cell>
          <cell r="Q549" t="str">
            <v>P/GT-11R4</v>
          </cell>
          <cell r="R549" t="str">
            <v>Regas GNL Sagunto</v>
          </cell>
          <cell r="S549" t="str">
            <v>11R4</v>
          </cell>
          <cell r="T549" t="str">
            <v>Regas GNL Sagunto</v>
          </cell>
          <cell r="U549" t="str">
            <v>1000898</v>
          </cell>
          <cell r="V549" t="str">
            <v>PLANTA DE REGASIFICACIÓN</v>
          </cell>
          <cell r="W549" t="str">
            <v>ES</v>
          </cell>
          <cell r="X549" t="str">
            <v>España</v>
          </cell>
          <cell r="Y549" t="str">
            <v>S</v>
          </cell>
          <cell r="Z549" t="str">
            <v>N</v>
          </cell>
          <cell r="AA549" t="str">
            <v>G</v>
          </cell>
          <cell r="AB549" t="str">
            <v>Participadas Iberdrola</v>
          </cell>
          <cell r="AC549">
            <v>100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 t="str">
            <v>X</v>
          </cell>
          <cell r="AU549" t="str">
            <v>X</v>
          </cell>
          <cell r="AV549">
            <v>0</v>
          </cell>
          <cell r="AW549">
            <v>0</v>
          </cell>
          <cell r="AX549">
            <v>0</v>
          </cell>
        </row>
        <row r="550">
          <cell r="B550">
            <v>39417</v>
          </cell>
          <cell r="C550" t="str">
            <v>ESP</v>
          </cell>
          <cell r="D550" t="str">
            <v>GRAL</v>
          </cell>
          <cell r="E550" t="str">
            <v>GRAL</v>
          </cell>
          <cell r="F550" t="str">
            <v>GRAL</v>
          </cell>
          <cell r="G550" t="str">
            <v>ESP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 t="str">
            <v>no</v>
          </cell>
          <cell r="N550" t="str">
            <v>IF01</v>
          </cell>
          <cell r="O550" t="str">
            <v>IC01/GRAL</v>
          </cell>
          <cell r="P550" t="str">
            <v>GENERAL</v>
          </cell>
          <cell r="Q550" t="str">
            <v>P/GT-12IK</v>
          </cell>
          <cell r="R550" t="str">
            <v>CCGT Villamanrique</v>
          </cell>
          <cell r="S550" t="str">
            <v>12IK</v>
          </cell>
          <cell r="T550" t="str">
            <v>CCGT Villamanrique</v>
          </cell>
          <cell r="U550" t="str">
            <v>1000618</v>
          </cell>
          <cell r="V550" t="str">
            <v>IBERDROLA GENERACION, S.A.</v>
          </cell>
          <cell r="W550" t="str">
            <v>ES</v>
          </cell>
          <cell r="X550" t="str">
            <v>España</v>
          </cell>
          <cell r="Y550" t="str">
            <v>S</v>
          </cell>
          <cell r="Z550" t="str">
            <v>N</v>
          </cell>
          <cell r="AA550" t="str">
            <v>I</v>
          </cell>
          <cell r="AB550" t="str">
            <v>Iberdrola 100%</v>
          </cell>
          <cell r="AC550">
            <v>100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 t="str">
            <v>X</v>
          </cell>
          <cell r="AU550" t="str">
            <v>X</v>
          </cell>
          <cell r="AV550">
            <v>0</v>
          </cell>
          <cell r="AW550">
            <v>0</v>
          </cell>
          <cell r="AX550">
            <v>0</v>
          </cell>
        </row>
        <row r="551">
          <cell r="B551">
            <v>39417</v>
          </cell>
          <cell r="C551" t="str">
            <v>ESP</v>
          </cell>
          <cell r="D551" t="str">
            <v>GRAL</v>
          </cell>
          <cell r="E551" t="str">
            <v>GRAL</v>
          </cell>
          <cell r="F551" t="str">
            <v>GRAL</v>
          </cell>
          <cell r="G551" t="str">
            <v>ESP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 t="str">
            <v>no</v>
          </cell>
          <cell r="N551" t="str">
            <v>IF01</v>
          </cell>
          <cell r="O551" t="str">
            <v>IC01/GRAL</v>
          </cell>
          <cell r="P551" t="str">
            <v>GENERAL</v>
          </cell>
          <cell r="Q551" t="str">
            <v>P/GT-12K3</v>
          </cell>
          <cell r="R551" t="str">
            <v>CCGT Alange</v>
          </cell>
          <cell r="S551" t="str">
            <v>12K3</v>
          </cell>
          <cell r="T551" t="str">
            <v>CCGT Alange</v>
          </cell>
          <cell r="U551" t="str">
            <v>1000618</v>
          </cell>
          <cell r="V551" t="str">
            <v>IBERDROLA GENERACION, S.A.</v>
          </cell>
          <cell r="W551" t="str">
            <v>ES</v>
          </cell>
          <cell r="X551" t="str">
            <v>España</v>
          </cell>
          <cell r="Y551" t="str">
            <v>S</v>
          </cell>
          <cell r="Z551" t="str">
            <v>N</v>
          </cell>
          <cell r="AA551" t="str">
            <v>I</v>
          </cell>
          <cell r="AB551" t="str">
            <v>Iberdrola 100%</v>
          </cell>
          <cell r="AC551">
            <v>100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 t="str">
            <v>X</v>
          </cell>
          <cell r="AU551" t="str">
            <v>X</v>
          </cell>
          <cell r="AV551">
            <v>0</v>
          </cell>
          <cell r="AW551">
            <v>0</v>
          </cell>
          <cell r="AX551">
            <v>0</v>
          </cell>
        </row>
        <row r="552">
          <cell r="B552">
            <v>39417</v>
          </cell>
          <cell r="C552" t="str">
            <v>ESP</v>
          </cell>
          <cell r="D552" t="str">
            <v>GRAL</v>
          </cell>
          <cell r="E552" t="str">
            <v>GRAL</v>
          </cell>
          <cell r="F552" t="str">
            <v>GRAL</v>
          </cell>
          <cell r="G552" t="str">
            <v>ESP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 t="str">
            <v>no</v>
          </cell>
          <cell r="N552" t="str">
            <v>IF01</v>
          </cell>
          <cell r="O552" t="str">
            <v>IC01/GRAL</v>
          </cell>
          <cell r="P552" t="str">
            <v>GENERAL</v>
          </cell>
          <cell r="Q552" t="str">
            <v>P/GT-12Y2</v>
          </cell>
          <cell r="R552" t="str">
            <v>CCGT Castejón 2</v>
          </cell>
          <cell r="S552" t="str">
            <v>12Y2</v>
          </cell>
          <cell r="T552" t="str">
            <v>CCGT Castejón 2</v>
          </cell>
          <cell r="U552" t="str">
            <v>1000754</v>
          </cell>
          <cell r="V552" t="str">
            <v>FUERZAS ELECTRICAS DE NAVARRA,S.A.</v>
          </cell>
          <cell r="W552" t="str">
            <v>ES</v>
          </cell>
          <cell r="X552" t="str">
            <v>España</v>
          </cell>
          <cell r="Y552" t="str">
            <v>S</v>
          </cell>
          <cell r="Z552" t="str">
            <v>N</v>
          </cell>
          <cell r="AA552" t="str">
            <v>I</v>
          </cell>
          <cell r="AB552" t="str">
            <v>Iberdrola 100%</v>
          </cell>
          <cell r="AC552">
            <v>100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 t="str">
            <v>X</v>
          </cell>
          <cell r="AU552" t="str">
            <v>X</v>
          </cell>
          <cell r="AV552">
            <v>0</v>
          </cell>
          <cell r="AW552">
            <v>0</v>
          </cell>
          <cell r="AX552">
            <v>0</v>
          </cell>
        </row>
        <row r="553">
          <cell r="B553">
            <v>39417</v>
          </cell>
          <cell r="C553" t="str">
            <v>ESP</v>
          </cell>
          <cell r="D553" t="str">
            <v>GRAL</v>
          </cell>
          <cell r="E553" t="str">
            <v>GRAL</v>
          </cell>
          <cell r="F553" t="str">
            <v>GRAL</v>
          </cell>
          <cell r="G553" t="str">
            <v>ESP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 t="str">
            <v>no</v>
          </cell>
          <cell r="N553" t="str">
            <v>IF01</v>
          </cell>
          <cell r="O553" t="str">
            <v>IC01/GRAL</v>
          </cell>
          <cell r="P553" t="str">
            <v>GENERAL</v>
          </cell>
          <cell r="Q553" t="str">
            <v>P/GT-1376</v>
          </cell>
          <cell r="R553" t="str">
            <v>CCGT Miranda</v>
          </cell>
          <cell r="S553" t="str">
            <v>1376</v>
          </cell>
          <cell r="T553" t="str">
            <v>CCGT Miranda</v>
          </cell>
          <cell r="U553" t="str">
            <v>1000618</v>
          </cell>
          <cell r="V553" t="str">
            <v>IBERDROLA GENERACION, S.A.</v>
          </cell>
          <cell r="W553" t="str">
            <v>ES</v>
          </cell>
          <cell r="X553" t="str">
            <v>España</v>
          </cell>
          <cell r="Y553" t="str">
            <v>S</v>
          </cell>
          <cell r="Z553" t="str">
            <v>N</v>
          </cell>
          <cell r="AA553" t="str">
            <v>I</v>
          </cell>
          <cell r="AB553" t="str">
            <v>Iberdrola 100%</v>
          </cell>
          <cell r="AC553">
            <v>100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 t="str">
            <v>X</v>
          </cell>
          <cell r="AU553" t="str">
            <v>X</v>
          </cell>
          <cell r="AV553">
            <v>0</v>
          </cell>
          <cell r="AW553">
            <v>0</v>
          </cell>
          <cell r="AX553">
            <v>0</v>
          </cell>
        </row>
        <row r="554">
          <cell r="B554">
            <v>39417</v>
          </cell>
          <cell r="C554" t="str">
            <v>ESP</v>
          </cell>
          <cell r="D554" t="str">
            <v>GRAL</v>
          </cell>
          <cell r="E554" t="str">
            <v>GRAL</v>
          </cell>
          <cell r="F554" t="str">
            <v>GRAL</v>
          </cell>
          <cell r="G554" t="str">
            <v>ESP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 t="str">
            <v>no</v>
          </cell>
          <cell r="N554" t="str">
            <v>IF01</v>
          </cell>
          <cell r="O554" t="str">
            <v>IC01/GRAL</v>
          </cell>
          <cell r="P554" t="str">
            <v>GENERAL</v>
          </cell>
          <cell r="Q554" t="str">
            <v>P/GT-13C4</v>
          </cell>
          <cell r="R554" t="str">
            <v>CCC Riba-roja</v>
          </cell>
          <cell r="S554" t="str">
            <v>13C4</v>
          </cell>
          <cell r="T554" t="str">
            <v>CCC Riba-roja</v>
          </cell>
          <cell r="U554" t="str">
            <v>1000618</v>
          </cell>
          <cell r="V554" t="str">
            <v>IBERDROLA GENERACION, S.A.</v>
          </cell>
          <cell r="W554" t="str">
            <v>ES</v>
          </cell>
          <cell r="X554" t="str">
            <v>España</v>
          </cell>
          <cell r="Y554" t="str">
            <v>S</v>
          </cell>
          <cell r="Z554" t="str">
            <v>N</v>
          </cell>
          <cell r="AA554" t="str">
            <v>I</v>
          </cell>
          <cell r="AB554" t="str">
            <v>Iberdrola 100%</v>
          </cell>
          <cell r="AC554">
            <v>100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 t="str">
            <v>X</v>
          </cell>
          <cell r="AU554" t="str">
            <v>X</v>
          </cell>
          <cell r="AV554">
            <v>0</v>
          </cell>
          <cell r="AW554">
            <v>0</v>
          </cell>
          <cell r="AX554">
            <v>0</v>
          </cell>
        </row>
        <row r="555">
          <cell r="B555">
            <v>39417</v>
          </cell>
          <cell r="C555" t="str">
            <v>ESP</v>
          </cell>
          <cell r="D555" t="str">
            <v>GRAL</v>
          </cell>
          <cell r="E555" t="str">
            <v>GRAL</v>
          </cell>
          <cell r="F555" t="str">
            <v>GRAL</v>
          </cell>
          <cell r="G555" t="str">
            <v>ESP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 t="str">
            <v>no</v>
          </cell>
          <cell r="N555" t="str">
            <v>IF01</v>
          </cell>
          <cell r="O555" t="str">
            <v>IC01/GRAL</v>
          </cell>
          <cell r="P555" t="str">
            <v>GENERAL</v>
          </cell>
          <cell r="Q555" t="str">
            <v>P/GV-12M7</v>
          </cell>
          <cell r="R555" t="str">
            <v>P.E. Grado y Canalejas</v>
          </cell>
          <cell r="S555" t="str">
            <v>12M7</v>
          </cell>
          <cell r="T555" t="str">
            <v>P.E. Grado y Canalejas</v>
          </cell>
          <cell r="U555" t="str">
            <v>1000294</v>
          </cell>
          <cell r="V555" t="str">
            <v>IBERENOVA PROMOCIONES ,S.A.U</v>
          </cell>
          <cell r="W555" t="str">
            <v>ES</v>
          </cell>
          <cell r="X555" t="str">
            <v>España</v>
          </cell>
          <cell r="Y555" t="str">
            <v>S</v>
          </cell>
          <cell r="Z555" t="str">
            <v>N</v>
          </cell>
          <cell r="AA555" t="str">
            <v>I</v>
          </cell>
          <cell r="AB555" t="str">
            <v>Iberdrola 100%</v>
          </cell>
          <cell r="AC555">
            <v>100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 t="str">
            <v>X</v>
          </cell>
          <cell r="AU555" t="str">
            <v>X</v>
          </cell>
          <cell r="AV555">
            <v>0</v>
          </cell>
          <cell r="AW555">
            <v>0</v>
          </cell>
          <cell r="AX555">
            <v>0</v>
          </cell>
        </row>
        <row r="556">
          <cell r="B556">
            <v>39417</v>
          </cell>
          <cell r="C556" t="str">
            <v>ESP</v>
          </cell>
          <cell r="D556" t="str">
            <v>GRAL</v>
          </cell>
          <cell r="E556" t="str">
            <v>GRAL</v>
          </cell>
          <cell r="F556" t="str">
            <v>GRAL</v>
          </cell>
          <cell r="G556" t="str">
            <v>ESP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 t="str">
            <v>no</v>
          </cell>
          <cell r="N556" t="str">
            <v>IF01</v>
          </cell>
          <cell r="O556" t="str">
            <v>IC01/GRAL</v>
          </cell>
          <cell r="P556" t="str">
            <v>GENERAL</v>
          </cell>
          <cell r="Q556" t="str">
            <v>P/GV-12MY</v>
          </cell>
          <cell r="R556" t="str">
            <v>P.E. Cantalojas</v>
          </cell>
          <cell r="S556" t="str">
            <v>12MY</v>
          </cell>
          <cell r="T556" t="str">
            <v>P.E. Cantalojas</v>
          </cell>
          <cell r="U556" t="str">
            <v>1000313</v>
          </cell>
          <cell r="V556" t="str">
            <v>IBERD.ENERG.RENOVAB.CASTILLA</v>
          </cell>
          <cell r="W556" t="str">
            <v>ES</v>
          </cell>
          <cell r="X556" t="str">
            <v>España</v>
          </cell>
          <cell r="Y556" t="str">
            <v>S</v>
          </cell>
          <cell r="Z556" t="str">
            <v>N</v>
          </cell>
          <cell r="AA556" t="str">
            <v>I</v>
          </cell>
          <cell r="AB556" t="str">
            <v>Iberdrola 100%</v>
          </cell>
          <cell r="AC556">
            <v>100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 t="str">
            <v>X</v>
          </cell>
          <cell r="AU556" t="str">
            <v>X</v>
          </cell>
          <cell r="AV556">
            <v>0</v>
          </cell>
          <cell r="AW556">
            <v>0</v>
          </cell>
          <cell r="AX556">
            <v>0</v>
          </cell>
        </row>
        <row r="557">
          <cell r="B557">
            <v>39417</v>
          </cell>
          <cell r="C557" t="str">
            <v>ESP</v>
          </cell>
          <cell r="D557" t="str">
            <v>GRAL</v>
          </cell>
          <cell r="E557" t="str">
            <v>GRAL</v>
          </cell>
          <cell r="F557" t="str">
            <v>GRAL</v>
          </cell>
          <cell r="G557" t="str">
            <v>ESP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 t="str">
            <v>no</v>
          </cell>
          <cell r="N557" t="str">
            <v>IF01</v>
          </cell>
          <cell r="O557" t="str">
            <v>IC01/GRAL</v>
          </cell>
          <cell r="P557" t="str">
            <v>GENERAL</v>
          </cell>
          <cell r="Q557" t="str">
            <v>P/GV-12P0</v>
          </cell>
          <cell r="R557" t="str">
            <v>P.E.SINAE</v>
          </cell>
          <cell r="S557" t="str">
            <v>12P0</v>
          </cell>
          <cell r="T557" t="str">
            <v>P.E.SINAE</v>
          </cell>
          <cell r="U557" t="str">
            <v>1000985</v>
          </cell>
          <cell r="V557" t="str">
            <v>GENERACIONES ESPECIALES I, S.L.</v>
          </cell>
          <cell r="W557" t="str">
            <v>ES</v>
          </cell>
          <cell r="X557" t="str">
            <v>España</v>
          </cell>
          <cell r="Y557" t="str">
            <v>S</v>
          </cell>
          <cell r="Z557" t="str">
            <v>N</v>
          </cell>
          <cell r="AA557" t="str">
            <v>O</v>
          </cell>
          <cell r="AB557" t="str">
            <v>Terceros</v>
          </cell>
          <cell r="AC557">
            <v>100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 t="str">
            <v>X</v>
          </cell>
          <cell r="AU557" t="str">
            <v>X</v>
          </cell>
          <cell r="AV557">
            <v>0</v>
          </cell>
          <cell r="AW557">
            <v>0</v>
          </cell>
          <cell r="AX557">
            <v>0</v>
          </cell>
        </row>
        <row r="558">
          <cell r="B558">
            <v>39417</v>
          </cell>
          <cell r="C558" t="str">
            <v>ESP</v>
          </cell>
          <cell r="D558" t="str">
            <v>GRAL</v>
          </cell>
          <cell r="E558" t="str">
            <v>GRAL</v>
          </cell>
          <cell r="F558" t="str">
            <v>GRAL</v>
          </cell>
          <cell r="G558" t="str">
            <v>ESP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 t="str">
            <v>no</v>
          </cell>
          <cell r="N558" t="str">
            <v>IF01</v>
          </cell>
          <cell r="O558" t="str">
            <v>IC01/GRAL</v>
          </cell>
          <cell r="P558" t="str">
            <v>GENERAL</v>
          </cell>
          <cell r="Q558" t="str">
            <v>P/GV-12ZR</v>
          </cell>
          <cell r="R558" t="str">
            <v>P.E.SIERRA DE DUEÑA</v>
          </cell>
          <cell r="S558" t="str">
            <v>12ZR</v>
          </cell>
          <cell r="T558" t="str">
            <v>P.E.SIERRA DE DUEÑA</v>
          </cell>
          <cell r="U558" t="str">
            <v>1000294</v>
          </cell>
          <cell r="V558" t="str">
            <v>IBERENOVA PROMOCIONES ,S.A.U</v>
          </cell>
          <cell r="W558" t="str">
            <v>ES</v>
          </cell>
          <cell r="X558" t="str">
            <v>España</v>
          </cell>
          <cell r="Y558" t="str">
            <v>S</v>
          </cell>
          <cell r="Z558" t="str">
            <v>N</v>
          </cell>
          <cell r="AA558" t="str">
            <v>I</v>
          </cell>
          <cell r="AB558" t="str">
            <v>Iberdrola 100%</v>
          </cell>
          <cell r="AC558">
            <v>100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 t="str">
            <v>X</v>
          </cell>
          <cell r="AU558" t="str">
            <v>X</v>
          </cell>
          <cell r="AV558">
            <v>0</v>
          </cell>
          <cell r="AW558">
            <v>0</v>
          </cell>
          <cell r="AX558">
            <v>0</v>
          </cell>
        </row>
        <row r="559">
          <cell r="B559">
            <v>39417</v>
          </cell>
          <cell r="C559" t="str">
            <v>ESP</v>
          </cell>
          <cell r="D559" t="str">
            <v>GRAL</v>
          </cell>
          <cell r="E559" t="str">
            <v>GRAL</v>
          </cell>
          <cell r="F559" t="str">
            <v>GRAL</v>
          </cell>
          <cell r="G559" t="str">
            <v>ESP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 t="str">
            <v>no</v>
          </cell>
          <cell r="N559" t="str">
            <v>IF01</v>
          </cell>
          <cell r="O559" t="str">
            <v>IC01/GRAL</v>
          </cell>
          <cell r="P559" t="str">
            <v>GENERAL</v>
          </cell>
          <cell r="Q559" t="str">
            <v>P/GV-134Y</v>
          </cell>
          <cell r="R559" t="str">
            <v>P.E. BORDECOREX</v>
          </cell>
          <cell r="S559" t="str">
            <v>134Y</v>
          </cell>
          <cell r="T559" t="str">
            <v>P.E. BORDECOREX</v>
          </cell>
          <cell r="U559" t="str">
            <v>1000763</v>
          </cell>
          <cell r="V559" t="str">
            <v>IBERDROLA RENOVABLES, S.A.U.</v>
          </cell>
          <cell r="W559" t="str">
            <v>ES</v>
          </cell>
          <cell r="X559" t="str">
            <v>España</v>
          </cell>
          <cell r="Y559" t="str">
            <v>S</v>
          </cell>
          <cell r="Z559" t="str">
            <v>N</v>
          </cell>
          <cell r="AA559" t="str">
            <v>I</v>
          </cell>
          <cell r="AB559" t="str">
            <v>Iberdrola 100%</v>
          </cell>
          <cell r="AC559">
            <v>100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 t="str">
            <v>X</v>
          </cell>
          <cell r="AU559" t="str">
            <v>X</v>
          </cell>
          <cell r="AV559">
            <v>0</v>
          </cell>
          <cell r="AW559">
            <v>0</v>
          </cell>
          <cell r="AX559">
            <v>0</v>
          </cell>
        </row>
        <row r="560">
          <cell r="B560">
            <v>39417</v>
          </cell>
          <cell r="C560" t="str">
            <v>ESP</v>
          </cell>
          <cell r="D560" t="str">
            <v>GRAL</v>
          </cell>
          <cell r="E560" t="str">
            <v>GRAL</v>
          </cell>
          <cell r="F560" t="str">
            <v>GRAL</v>
          </cell>
          <cell r="G560" t="str">
            <v>ESP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 t="str">
            <v>no</v>
          </cell>
          <cell r="N560" t="str">
            <v>IF01</v>
          </cell>
          <cell r="O560" t="str">
            <v>IC01/GRAL</v>
          </cell>
          <cell r="P560" t="str">
            <v>GENERAL</v>
          </cell>
          <cell r="Q560" t="str">
            <v>P/GV-13C5</v>
          </cell>
          <cell r="R560" t="str">
            <v>P.E. LAS LOMILLAS</v>
          </cell>
          <cell r="S560" t="str">
            <v>13C5</v>
          </cell>
          <cell r="T560" t="str">
            <v>P.E. LAS LOMILLAS</v>
          </cell>
          <cell r="U560" t="str">
            <v>1000985</v>
          </cell>
          <cell r="V560" t="str">
            <v>GENERACIONES ESPECIALES I, S.L.</v>
          </cell>
          <cell r="W560" t="str">
            <v>ES</v>
          </cell>
          <cell r="X560" t="str">
            <v>España</v>
          </cell>
          <cell r="Y560" t="str">
            <v>S</v>
          </cell>
          <cell r="Z560" t="str">
            <v>N</v>
          </cell>
          <cell r="AA560" t="str">
            <v>O</v>
          </cell>
          <cell r="AB560" t="str">
            <v>Terceros</v>
          </cell>
          <cell r="AC560">
            <v>100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 t="str">
            <v>X</v>
          </cell>
          <cell r="AU560" t="str">
            <v>X</v>
          </cell>
          <cell r="AV560">
            <v>0</v>
          </cell>
          <cell r="AW560">
            <v>0</v>
          </cell>
          <cell r="AX560">
            <v>0</v>
          </cell>
        </row>
        <row r="561">
          <cell r="B561">
            <v>39417</v>
          </cell>
          <cell r="C561" t="str">
            <v>ESP</v>
          </cell>
          <cell r="D561" t="str">
            <v>GRAL</v>
          </cell>
          <cell r="E561" t="str">
            <v>GRAL</v>
          </cell>
          <cell r="F561" t="str">
            <v>GRAL</v>
          </cell>
          <cell r="G561" t="str">
            <v>ESP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 t="str">
            <v>no</v>
          </cell>
          <cell r="N561" t="str">
            <v>IF01</v>
          </cell>
          <cell r="O561" t="str">
            <v>IC01/GRAL</v>
          </cell>
          <cell r="P561" t="str">
            <v>GENERAL</v>
          </cell>
          <cell r="Q561" t="str">
            <v>P/GV-13XA</v>
          </cell>
          <cell r="R561" t="str">
            <v>P.E. CANREDONDO</v>
          </cell>
          <cell r="S561" t="str">
            <v>13XA</v>
          </cell>
          <cell r="T561" t="str">
            <v>P.E. CANREDONDO</v>
          </cell>
          <cell r="U561" t="str">
            <v>1001042</v>
          </cell>
          <cell r="V561" t="str">
            <v>DESARROLLO DE ENERGIAS RENOVABLES</v>
          </cell>
          <cell r="W561" t="str">
            <v>ES</v>
          </cell>
          <cell r="X561" t="str">
            <v>España</v>
          </cell>
          <cell r="Y561" t="str">
            <v>S</v>
          </cell>
          <cell r="Z561" t="str">
            <v>N</v>
          </cell>
          <cell r="AA561" t="str">
            <v>O</v>
          </cell>
          <cell r="AB561" t="str">
            <v>Terceros</v>
          </cell>
          <cell r="AC561">
            <v>100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 t="str">
            <v>X</v>
          </cell>
          <cell r="AU561" t="str">
            <v>X</v>
          </cell>
          <cell r="AV561">
            <v>0</v>
          </cell>
          <cell r="AW561">
            <v>0</v>
          </cell>
          <cell r="AX561">
            <v>0</v>
          </cell>
        </row>
        <row r="562">
          <cell r="B562">
            <v>39417</v>
          </cell>
          <cell r="C562" t="str">
            <v>ESP</v>
          </cell>
          <cell r="D562" t="str">
            <v>GRAL</v>
          </cell>
          <cell r="E562" t="str">
            <v>GRAL</v>
          </cell>
          <cell r="F562" t="str">
            <v>GRAL</v>
          </cell>
          <cell r="G562" t="str">
            <v>ESP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 t="str">
            <v>no</v>
          </cell>
          <cell r="N562" t="str">
            <v>IF01</v>
          </cell>
          <cell r="O562" t="str">
            <v>IC01/GRAL</v>
          </cell>
          <cell r="P562" t="str">
            <v>GENERAL</v>
          </cell>
          <cell r="Q562" t="str">
            <v>P/SA-1449</v>
          </cell>
          <cell r="R562" t="str">
            <v>Impl. SGMA Integral para Unidad de Gas</v>
          </cell>
          <cell r="S562" t="str">
            <v>1449</v>
          </cell>
          <cell r="T562" t="str">
            <v>Impl. SGMA Integral para Unidad de Gas</v>
          </cell>
          <cell r="U562" t="str">
            <v>1000001</v>
          </cell>
          <cell r="V562" t="str">
            <v>IBERDROLA,S.A.</v>
          </cell>
          <cell r="W562" t="str">
            <v>ES</v>
          </cell>
          <cell r="X562" t="str">
            <v>España</v>
          </cell>
          <cell r="Y562" t="str">
            <v>S</v>
          </cell>
          <cell r="Z562" t="str">
            <v>N</v>
          </cell>
          <cell r="AA562" t="str">
            <v>I</v>
          </cell>
          <cell r="AB562" t="str">
            <v>Iberdrola 100%</v>
          </cell>
          <cell r="AC562">
            <v>100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 t="str">
            <v>X</v>
          </cell>
          <cell r="AU562" t="str">
            <v>X</v>
          </cell>
          <cell r="AV562">
            <v>0</v>
          </cell>
          <cell r="AW562">
            <v>0</v>
          </cell>
          <cell r="AX562">
            <v>0</v>
          </cell>
        </row>
        <row r="563">
          <cell r="B563">
            <v>39417</v>
          </cell>
          <cell r="C563" t="str">
            <v>ESP</v>
          </cell>
          <cell r="D563" t="str">
            <v>GRAL</v>
          </cell>
          <cell r="E563" t="str">
            <v>GRAL</v>
          </cell>
          <cell r="F563" t="str">
            <v>GRAL</v>
          </cell>
          <cell r="G563" t="str">
            <v>ESP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 t="str">
            <v>no</v>
          </cell>
          <cell r="N563" t="str">
            <v>IF01</v>
          </cell>
          <cell r="O563" t="str">
            <v>IC01/GRAL</v>
          </cell>
          <cell r="P563" t="str">
            <v>GENERAL</v>
          </cell>
          <cell r="Q563" t="str">
            <v>P/SP-12YC-GT</v>
          </cell>
          <cell r="R563" t="str">
            <v>CCGT ESCOMBRERAS VI</v>
          </cell>
          <cell r="S563" t="str">
            <v>12YC</v>
          </cell>
          <cell r="T563" t="str">
            <v>CCGT ESCOMBRERAS VI</v>
          </cell>
          <cell r="U563" t="str">
            <v>1000618</v>
          </cell>
          <cell r="V563" t="str">
            <v>IBERDROLA GENERACION, S.A.</v>
          </cell>
          <cell r="W563" t="str">
            <v>ES</v>
          </cell>
          <cell r="X563" t="str">
            <v>España</v>
          </cell>
          <cell r="Y563" t="str">
            <v>S</v>
          </cell>
          <cell r="Z563" t="str">
            <v>N</v>
          </cell>
          <cell r="AA563" t="str">
            <v>I</v>
          </cell>
          <cell r="AB563" t="str">
            <v>Iberdrola 100%</v>
          </cell>
          <cell r="AC563">
            <v>100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 t="str">
            <v>X</v>
          </cell>
          <cell r="AU563" t="str">
            <v>X</v>
          </cell>
          <cell r="AV563">
            <v>0</v>
          </cell>
          <cell r="AW563">
            <v>0</v>
          </cell>
          <cell r="AX563">
            <v>0</v>
          </cell>
        </row>
        <row r="564">
          <cell r="B564">
            <v>39417</v>
          </cell>
          <cell r="C564" t="str">
            <v>ESP</v>
          </cell>
          <cell r="D564" t="str">
            <v>GRAL</v>
          </cell>
          <cell r="E564" t="str">
            <v>GRAL</v>
          </cell>
          <cell r="F564" t="str">
            <v>GRAL</v>
          </cell>
          <cell r="G564" t="str">
            <v>ESP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 t="str">
            <v>no</v>
          </cell>
          <cell r="N564" t="str">
            <v>IF01</v>
          </cell>
          <cell r="O564" t="str">
            <v>IC01/GRAL</v>
          </cell>
          <cell r="P564" t="str">
            <v>GENERAL</v>
          </cell>
          <cell r="Q564" t="str">
            <v>P/TC-128K</v>
          </cell>
          <cell r="R564" t="str">
            <v>C. H. Cedillo - Reguladores</v>
          </cell>
          <cell r="S564" t="str">
            <v>128K</v>
          </cell>
          <cell r="T564" t="str">
            <v>C. H. Cedillo - Reguladores</v>
          </cell>
          <cell r="U564" t="str">
            <v>1000618</v>
          </cell>
          <cell r="V564" t="str">
            <v>IBERDROLA GENERACION, S.A.</v>
          </cell>
          <cell r="W564" t="str">
            <v>ES</v>
          </cell>
          <cell r="X564" t="str">
            <v>España</v>
          </cell>
          <cell r="Y564" t="str">
            <v>S</v>
          </cell>
          <cell r="Z564" t="str">
            <v>N</v>
          </cell>
          <cell r="AA564" t="str">
            <v>I</v>
          </cell>
          <cell r="AB564" t="str">
            <v>Iberdrola 100%</v>
          </cell>
          <cell r="AC564">
            <v>100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 t="str">
            <v>X</v>
          </cell>
          <cell r="AU564" t="str">
            <v>X</v>
          </cell>
          <cell r="AV564">
            <v>0</v>
          </cell>
          <cell r="AW564">
            <v>0</v>
          </cell>
          <cell r="AX564">
            <v>0</v>
          </cell>
        </row>
        <row r="565">
          <cell r="B565">
            <v>39417</v>
          </cell>
          <cell r="C565" t="str">
            <v>ESP</v>
          </cell>
          <cell r="D565" t="str">
            <v>GRAL</v>
          </cell>
          <cell r="E565" t="str">
            <v>GRAL</v>
          </cell>
          <cell r="F565" t="str">
            <v>GRAL</v>
          </cell>
          <cell r="G565" t="str">
            <v>ESP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 t="str">
            <v>no</v>
          </cell>
          <cell r="N565" t="str">
            <v>IF01</v>
          </cell>
          <cell r="O565" t="str">
            <v>IC01/GRAL</v>
          </cell>
          <cell r="P565" t="str">
            <v>GENERAL</v>
          </cell>
          <cell r="Q565" t="str">
            <v>V/CF-14XW</v>
          </cell>
          <cell r="R565" t="str">
            <v>Gastos filial Venezuela</v>
          </cell>
          <cell r="S565" t="str">
            <v>14XW</v>
          </cell>
          <cell r="T565" t="str">
            <v>Gastos filial Venezuela</v>
          </cell>
          <cell r="U565" t="str">
            <v>1001086</v>
          </cell>
          <cell r="V565" t="str">
            <v>CADAFE (COMPAÑIA ANONIMA DE</v>
          </cell>
          <cell r="W565" t="str">
            <v>VE</v>
          </cell>
          <cell r="X565" t="str">
            <v>Venezuela</v>
          </cell>
          <cell r="Y565" t="str">
            <v>S</v>
          </cell>
          <cell r="Z565" t="str">
            <v>N</v>
          </cell>
          <cell r="AA565" t="str">
            <v>O</v>
          </cell>
          <cell r="AB565" t="str">
            <v>Terceros</v>
          </cell>
          <cell r="AC565">
            <v>100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 t="str">
            <v>X</v>
          </cell>
          <cell r="AU565" t="str">
            <v>X</v>
          </cell>
          <cell r="AV565">
            <v>0</v>
          </cell>
          <cell r="AW565">
            <v>0</v>
          </cell>
          <cell r="AX565">
            <v>0</v>
          </cell>
        </row>
        <row r="566">
          <cell r="B566">
            <v>39417</v>
          </cell>
          <cell r="C566" t="str">
            <v>ESP</v>
          </cell>
          <cell r="D566" t="str">
            <v>RED</v>
          </cell>
          <cell r="E566" t="str">
            <v>ILIN</v>
          </cell>
          <cell r="F566" t="str">
            <v>ILIN</v>
          </cell>
          <cell r="G566" t="str">
            <v>ESP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 t="str">
            <v>sí</v>
          </cell>
          <cell r="N566" t="str">
            <v>IF01</v>
          </cell>
          <cell r="O566" t="str">
            <v>IC01/ILIN</v>
          </cell>
          <cell r="P566" t="str">
            <v>Líneas</v>
          </cell>
          <cell r="Q566" t="str">
            <v>NOR3</v>
          </cell>
          <cell r="R566" t="str">
            <v>NOR3</v>
          </cell>
          <cell r="S566" t="str">
            <v>AGL1</v>
          </cell>
          <cell r="T566" t="str">
            <v>PROYECTOS IREN IBERDROLA FIRME Y SEGURO</v>
          </cell>
          <cell r="U566" t="str">
            <v>#</v>
          </cell>
          <cell r="V566" t="str">
            <v>Sin asignar</v>
          </cell>
          <cell r="W566" t="str">
            <v>ES</v>
          </cell>
          <cell r="X566" t="str">
            <v>España</v>
          </cell>
          <cell r="Y566" t="str">
            <v>S</v>
          </cell>
          <cell r="Z566" t="str">
            <v>#</v>
          </cell>
          <cell r="AA566" t="str">
            <v>I</v>
          </cell>
          <cell r="AB566" t="str">
            <v>Iberdrola 100%</v>
          </cell>
          <cell r="AC566">
            <v>100</v>
          </cell>
          <cell r="AD566">
            <v>1091964.77</v>
          </cell>
          <cell r="AE566">
            <v>1620321.85</v>
          </cell>
          <cell r="AF566">
            <v>265740.51</v>
          </cell>
          <cell r="AG566">
            <v>168342.27</v>
          </cell>
          <cell r="AH566">
            <v>642232.86</v>
          </cell>
          <cell r="AI566">
            <v>47621.41</v>
          </cell>
          <cell r="AJ566">
            <v>346389.34</v>
          </cell>
          <cell r="AK566">
            <v>42222.46</v>
          </cell>
          <cell r="AL566">
            <v>14763.8</v>
          </cell>
          <cell r="AM566">
            <v>93009.2</v>
          </cell>
          <cell r="AN566">
            <v>-528357.07999999996</v>
          </cell>
          <cell r="AO566">
            <v>42.6</v>
          </cell>
          <cell r="AP566">
            <v>-528399.68000000005</v>
          </cell>
          <cell r="AQ566">
            <v>4040864.32</v>
          </cell>
          <cell r="AR566">
            <v>4383835.77999999</v>
          </cell>
          <cell r="AS566">
            <v>-10303.969999999999</v>
          </cell>
          <cell r="AT566">
            <v>-8.232582528</v>
          </cell>
          <cell r="AU566">
            <v>-48.389810232000002</v>
          </cell>
          <cell r="AV566">
            <v>2879375.43</v>
          </cell>
          <cell r="AW566">
            <v>2688088.8899999899</v>
          </cell>
          <cell r="AX566">
            <v>-10397.799999999999</v>
          </cell>
        </row>
        <row r="567">
          <cell r="B567">
            <v>39417</v>
          </cell>
          <cell r="C567" t="str">
            <v>ESP</v>
          </cell>
          <cell r="D567" t="str">
            <v>RED</v>
          </cell>
          <cell r="E567" t="str">
            <v>ILIN</v>
          </cell>
          <cell r="F567" t="str">
            <v>ILIN</v>
          </cell>
          <cell r="G567" t="str">
            <v>ESP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 t="str">
            <v>sí</v>
          </cell>
          <cell r="N567" t="str">
            <v>IF01</v>
          </cell>
          <cell r="O567" t="str">
            <v>IC01/ILIN</v>
          </cell>
          <cell r="P567" t="str">
            <v>Líneas</v>
          </cell>
          <cell r="Q567" t="str">
            <v>NOR3</v>
          </cell>
          <cell r="R567" t="str">
            <v>NOR3</v>
          </cell>
          <cell r="S567" t="str">
            <v>AGL2</v>
          </cell>
          <cell r="T567" t="str">
            <v>PROYECTOS IREN TERCEROS FIRME Y SEGURO</v>
          </cell>
          <cell r="U567" t="str">
            <v>#</v>
          </cell>
          <cell r="V567" t="str">
            <v>Sin asignar</v>
          </cell>
          <cell r="W567" t="str">
            <v>ES</v>
          </cell>
          <cell r="X567" t="str">
            <v>España</v>
          </cell>
          <cell r="Y567" t="str">
            <v>S</v>
          </cell>
          <cell r="Z567" t="str">
            <v>#</v>
          </cell>
          <cell r="AA567" t="str">
            <v>O</v>
          </cell>
          <cell r="AB567" t="str">
            <v>Terceros</v>
          </cell>
          <cell r="AC567">
            <v>100</v>
          </cell>
          <cell r="AD567">
            <v>1109217.3500000001</v>
          </cell>
          <cell r="AE567">
            <v>1703158.39</v>
          </cell>
          <cell r="AF567">
            <v>95309.79</v>
          </cell>
          <cell r="AG567">
            <v>103793.89</v>
          </cell>
          <cell r="AH567">
            <v>796155.59</v>
          </cell>
          <cell r="AI567">
            <v>143686.76</v>
          </cell>
          <cell r="AJ567">
            <v>419003.79</v>
          </cell>
          <cell r="AK567">
            <v>45632.03</v>
          </cell>
          <cell r="AL567">
            <v>66218.100000000006</v>
          </cell>
          <cell r="AM567">
            <v>33358.44</v>
          </cell>
          <cell r="AN567">
            <v>-593941.04</v>
          </cell>
          <cell r="AO567">
            <v>41450.980000000003</v>
          </cell>
          <cell r="AP567">
            <v>-635392.02</v>
          </cell>
          <cell r="AQ567">
            <v>4100000</v>
          </cell>
          <cell r="AR567">
            <v>4366772.0999999996</v>
          </cell>
          <cell r="AS567">
            <v>60000</v>
          </cell>
          <cell r="AT567">
            <v>-7.9700512200000002</v>
          </cell>
          <cell r="AU567">
            <v>-57.282913938999997</v>
          </cell>
          <cell r="AV567">
            <v>2927069.78</v>
          </cell>
          <cell r="AW567">
            <v>2595755.2799999998</v>
          </cell>
          <cell r="AX567">
            <v>11422.28</v>
          </cell>
        </row>
        <row r="568">
          <cell r="B568">
            <v>39417</v>
          </cell>
          <cell r="C568" t="str">
            <v>ESP</v>
          </cell>
          <cell r="D568" t="str">
            <v>RED</v>
          </cell>
          <cell r="E568" t="str">
            <v>ILIN</v>
          </cell>
          <cell r="F568" t="str">
            <v>ILIN</v>
          </cell>
          <cell r="G568" t="str">
            <v>ESP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 t="str">
            <v>sí</v>
          </cell>
          <cell r="N568" t="str">
            <v>IF01</v>
          </cell>
          <cell r="O568" t="str">
            <v>IC01/ILIN</v>
          </cell>
          <cell r="P568" t="str">
            <v>Líneas</v>
          </cell>
          <cell r="Q568" t="str">
            <v>NOR3</v>
          </cell>
          <cell r="R568" t="str">
            <v>NOR3</v>
          </cell>
          <cell r="S568" t="str">
            <v>AGL3</v>
          </cell>
          <cell r="T568" t="str">
            <v>PROYECTOS ITER IBERDROLA FIRME Y SEGURO</v>
          </cell>
          <cell r="U568" t="str">
            <v>#</v>
          </cell>
          <cell r="V568" t="str">
            <v>Sin asignar</v>
          </cell>
          <cell r="W568" t="str">
            <v>ES</v>
          </cell>
          <cell r="X568" t="str">
            <v>España</v>
          </cell>
          <cell r="Y568" t="str">
            <v>S</v>
          </cell>
          <cell r="Z568" t="str">
            <v>#</v>
          </cell>
          <cell r="AA568" t="str">
            <v>I</v>
          </cell>
          <cell r="AB568" t="str">
            <v>Iberdrola 100%</v>
          </cell>
          <cell r="AC568">
            <v>100</v>
          </cell>
          <cell r="AD568">
            <v>283628.40999999997</v>
          </cell>
          <cell r="AE568">
            <v>329087.34999999998</v>
          </cell>
          <cell r="AF568">
            <v>165611.99</v>
          </cell>
          <cell r="AG568">
            <v>22627.95</v>
          </cell>
          <cell r="AH568">
            <v>1780</v>
          </cell>
          <cell r="AI568">
            <v>59152.42</v>
          </cell>
          <cell r="AJ568">
            <v>0</v>
          </cell>
          <cell r="AK568">
            <v>17431.07</v>
          </cell>
          <cell r="AL568">
            <v>4519.6899999999996</v>
          </cell>
          <cell r="AM568">
            <v>57964.23</v>
          </cell>
          <cell r="AN568">
            <v>-45458.94</v>
          </cell>
          <cell r="AO568">
            <v>-1103.8399999999999</v>
          </cell>
          <cell r="AP568">
            <v>-44355.1</v>
          </cell>
          <cell r="AQ568">
            <v>2722092.3</v>
          </cell>
          <cell r="AR568">
            <v>2586291.7999999998</v>
          </cell>
          <cell r="AS568">
            <v>0</v>
          </cell>
          <cell r="AT568">
            <v>4.988827895</v>
          </cell>
          <cell r="AU568">
            <v>-15.638454554000001</v>
          </cell>
          <cell r="AV568">
            <v>1082094.22</v>
          </cell>
          <cell r="AW568">
            <v>968501.73</v>
          </cell>
          <cell r="AX568">
            <v>-358.93</v>
          </cell>
        </row>
        <row r="569">
          <cell r="B569">
            <v>39417</v>
          </cell>
          <cell r="C569" t="str">
            <v>ESP</v>
          </cell>
          <cell r="D569" t="str">
            <v>RED</v>
          </cell>
          <cell r="E569" t="str">
            <v>ILIN</v>
          </cell>
          <cell r="F569" t="str">
            <v>ILIN</v>
          </cell>
          <cell r="G569" t="str">
            <v>ESP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 t="str">
            <v>sí</v>
          </cell>
          <cell r="N569" t="str">
            <v>IF01</v>
          </cell>
          <cell r="O569" t="str">
            <v>IC01/ILIN</v>
          </cell>
          <cell r="P569" t="str">
            <v>Líneas</v>
          </cell>
          <cell r="Q569" t="str">
            <v>NOR3</v>
          </cell>
          <cell r="R569" t="str">
            <v>NOR3</v>
          </cell>
          <cell r="S569" t="str">
            <v>AGL4</v>
          </cell>
          <cell r="T569" t="str">
            <v>PROYECTOS  ITER TERCEROS FIRME Y SEGURO</v>
          </cell>
          <cell r="U569" t="str">
            <v>#</v>
          </cell>
          <cell r="V569" t="str">
            <v>Sin asignar</v>
          </cell>
          <cell r="W569" t="str">
            <v>ES</v>
          </cell>
          <cell r="X569" t="str">
            <v>España</v>
          </cell>
          <cell r="Y569" t="str">
            <v>S</v>
          </cell>
          <cell r="Z569" t="str">
            <v>#</v>
          </cell>
          <cell r="AA569" t="str">
            <v>O</v>
          </cell>
          <cell r="AB569" t="str">
            <v>Terceros</v>
          </cell>
          <cell r="AC569">
            <v>100</v>
          </cell>
          <cell r="AD569">
            <v>466217.95</v>
          </cell>
          <cell r="AE569">
            <v>394543.46</v>
          </cell>
          <cell r="AF569">
            <v>50775.18</v>
          </cell>
          <cell r="AG569">
            <v>17893.240000000002</v>
          </cell>
          <cell r="AH569">
            <v>125296.58</v>
          </cell>
          <cell r="AI569">
            <v>27153.06</v>
          </cell>
          <cell r="AJ569">
            <v>74082.17</v>
          </cell>
          <cell r="AK569">
            <v>22871.79</v>
          </cell>
          <cell r="AL569">
            <v>58700.12</v>
          </cell>
          <cell r="AM569">
            <v>17771.32</v>
          </cell>
          <cell r="AN569">
            <v>71674.490000000005</v>
          </cell>
          <cell r="AO569">
            <v>-140.82</v>
          </cell>
          <cell r="AP569">
            <v>71815.31</v>
          </cell>
          <cell r="AQ569">
            <v>833845.2</v>
          </cell>
          <cell r="AR569">
            <v>705694.41</v>
          </cell>
          <cell r="AS569">
            <v>0</v>
          </cell>
          <cell r="AT569">
            <v>15.368654758</v>
          </cell>
          <cell r="AU569">
            <v>15.40380631</v>
          </cell>
          <cell r="AV569">
            <v>11203.35</v>
          </cell>
          <cell r="AW569">
            <v>9504.61</v>
          </cell>
          <cell r="AX569">
            <v>-165.99</v>
          </cell>
        </row>
        <row r="570">
          <cell r="B570">
            <v>39417</v>
          </cell>
          <cell r="C570" t="str">
            <v>ESP</v>
          </cell>
          <cell r="D570" t="str">
            <v>RED</v>
          </cell>
          <cell r="E570" t="str">
            <v>ILIN</v>
          </cell>
          <cell r="F570" t="str">
            <v>ILIN</v>
          </cell>
          <cell r="G570" t="str">
            <v>ESP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 t="str">
            <v>sí</v>
          </cell>
          <cell r="N570" t="str">
            <v>IF01</v>
          </cell>
          <cell r="O570" t="str">
            <v>IC01/ILIN</v>
          </cell>
          <cell r="P570" t="str">
            <v>Líneas</v>
          </cell>
          <cell r="Q570" t="str">
            <v>NOR3</v>
          </cell>
          <cell r="R570" t="str">
            <v>NOR3</v>
          </cell>
          <cell r="S570" t="str">
            <v>AGL5</v>
          </cell>
          <cell r="T570" t="str">
            <v>PROYECTOS IBDD NORTE</v>
          </cell>
          <cell r="U570" t="str">
            <v>#</v>
          </cell>
          <cell r="V570" t="str">
            <v>Sin asignar</v>
          </cell>
          <cell r="W570" t="str">
            <v>ES</v>
          </cell>
          <cell r="X570" t="str">
            <v>España</v>
          </cell>
          <cell r="Y570" t="str">
            <v>S</v>
          </cell>
          <cell r="Z570" t="str">
            <v>#</v>
          </cell>
          <cell r="AA570" t="str">
            <v>I</v>
          </cell>
          <cell r="AB570" t="str">
            <v>Iberdrola 100%</v>
          </cell>
          <cell r="AC570">
            <v>100</v>
          </cell>
          <cell r="AD570">
            <v>2049502.72</v>
          </cell>
          <cell r="AE570">
            <v>1758882.12</v>
          </cell>
          <cell r="AF570">
            <v>727996.73</v>
          </cell>
          <cell r="AG570">
            <v>118988.8</v>
          </cell>
          <cell r="AH570">
            <v>335940</v>
          </cell>
          <cell r="AI570">
            <v>55086.720000000001</v>
          </cell>
          <cell r="AJ570">
            <v>105525.39</v>
          </cell>
          <cell r="AK570">
            <v>90613.55</v>
          </cell>
          <cell r="AL570">
            <v>69931.990000000005</v>
          </cell>
          <cell r="AM570">
            <v>254798.94</v>
          </cell>
          <cell r="AN570">
            <v>290620.59999999998</v>
          </cell>
          <cell r="AO570">
            <v>32943</v>
          </cell>
          <cell r="AP570">
            <v>257677.6</v>
          </cell>
          <cell r="AQ570">
            <v>13127544.83</v>
          </cell>
          <cell r="AR570">
            <v>10382036</v>
          </cell>
          <cell r="AS570">
            <v>17322.62</v>
          </cell>
          <cell r="AT570">
            <v>20.782151159000001</v>
          </cell>
          <cell r="AU570">
            <v>12.572688852000001</v>
          </cell>
          <cell r="AV570">
            <v>6918911.7300000004</v>
          </cell>
          <cell r="AW570">
            <v>5333868.48999999</v>
          </cell>
          <cell r="AX570">
            <v>-15620.38</v>
          </cell>
        </row>
        <row r="571">
          <cell r="B571">
            <v>39417</v>
          </cell>
          <cell r="C571" t="str">
            <v>ESP</v>
          </cell>
          <cell r="D571" t="str">
            <v>RED</v>
          </cell>
          <cell r="E571" t="str">
            <v>ILIN</v>
          </cell>
          <cell r="F571" t="str">
            <v>ILIN</v>
          </cell>
          <cell r="G571" t="str">
            <v>ESP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 t="str">
            <v>sí</v>
          </cell>
          <cell r="N571" t="str">
            <v>IF01</v>
          </cell>
          <cell r="O571" t="str">
            <v>IC01/ILIN</v>
          </cell>
          <cell r="P571" t="str">
            <v>Líneas</v>
          </cell>
          <cell r="Q571" t="str">
            <v>NOR3</v>
          </cell>
          <cell r="R571" t="str">
            <v>NOR3</v>
          </cell>
          <cell r="S571" t="str">
            <v>AGL6</v>
          </cell>
          <cell r="T571" t="str">
            <v>PROYECTOS IBDD SUR</v>
          </cell>
          <cell r="U571" t="str">
            <v>#</v>
          </cell>
          <cell r="V571" t="str">
            <v>Sin asignar</v>
          </cell>
          <cell r="W571" t="str">
            <v>ES</v>
          </cell>
          <cell r="X571" t="str">
            <v>España</v>
          </cell>
          <cell r="Y571" t="str">
            <v>S</v>
          </cell>
          <cell r="Z571" t="str">
            <v>#</v>
          </cell>
          <cell r="AA571" t="str">
            <v>I</v>
          </cell>
          <cell r="AB571" t="str">
            <v>Iberdrola 100%</v>
          </cell>
          <cell r="AC571">
            <v>100</v>
          </cell>
          <cell r="AD571">
            <v>3955847.1599999899</v>
          </cell>
          <cell r="AE571">
            <v>2736797.00999999</v>
          </cell>
          <cell r="AF571">
            <v>1194532.4099999999</v>
          </cell>
          <cell r="AG571">
            <v>385311.1</v>
          </cell>
          <cell r="AH571">
            <v>171096</v>
          </cell>
          <cell r="AI571">
            <v>199596.75</v>
          </cell>
          <cell r="AJ571">
            <v>0</v>
          </cell>
          <cell r="AK571">
            <v>230720.49</v>
          </cell>
          <cell r="AL571">
            <v>139867.25</v>
          </cell>
          <cell r="AM571">
            <v>415673.01</v>
          </cell>
          <cell r="AN571">
            <v>1219050.1499999999</v>
          </cell>
          <cell r="AO571">
            <v>39697.300000000003</v>
          </cell>
          <cell r="AP571">
            <v>1179352.8500000001</v>
          </cell>
          <cell r="AQ571">
            <v>22323263.309999902</v>
          </cell>
          <cell r="AR571">
            <v>17780532.77</v>
          </cell>
          <cell r="AS571">
            <v>49776.46</v>
          </cell>
          <cell r="AT571">
            <v>20.126779932000002</v>
          </cell>
          <cell r="AU571">
            <v>29.812902327</v>
          </cell>
          <cell r="AV571">
            <v>11751703.16</v>
          </cell>
          <cell r="AW571">
            <v>9774304.5</v>
          </cell>
          <cell r="AX571">
            <v>10079.16</v>
          </cell>
        </row>
        <row r="572">
          <cell r="B572">
            <v>39417</v>
          </cell>
          <cell r="C572" t="str">
            <v>ESP</v>
          </cell>
          <cell r="D572" t="str">
            <v>RED</v>
          </cell>
          <cell r="E572" t="str">
            <v>ILIN</v>
          </cell>
          <cell r="F572" t="str">
            <v>ILIN</v>
          </cell>
          <cell r="G572" t="str">
            <v>ESP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 t="str">
            <v>no</v>
          </cell>
          <cell r="N572" t="str">
            <v>IF01</v>
          </cell>
          <cell r="O572" t="str">
            <v>IC01/ILIN</v>
          </cell>
          <cell r="P572" t="str">
            <v>Líneas</v>
          </cell>
          <cell r="Q572" t="str">
            <v>NOR3</v>
          </cell>
          <cell r="R572" t="str">
            <v>NOR3</v>
          </cell>
          <cell r="S572" t="str">
            <v>GON1</v>
          </cell>
          <cell r="T572" t="str">
            <v>L/132 KV SIERRA LÁCERA</v>
          </cell>
          <cell r="U572" t="str">
            <v>#</v>
          </cell>
          <cell r="V572" t="str">
            <v>Sin asignar</v>
          </cell>
          <cell r="W572" t="str">
            <v>ES</v>
          </cell>
          <cell r="X572" t="str">
            <v>España</v>
          </cell>
          <cell r="Y572" t="str">
            <v>S</v>
          </cell>
          <cell r="Z572" t="str">
            <v>N</v>
          </cell>
          <cell r="AA572" t="str">
            <v>O</v>
          </cell>
          <cell r="AB572" t="str">
            <v>Terceros</v>
          </cell>
          <cell r="AC572">
            <v>100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1367000</v>
          </cell>
          <cell r="AR572">
            <v>1280292.8</v>
          </cell>
          <cell r="AS572">
            <v>0</v>
          </cell>
          <cell r="AT572">
            <v>6.3428822240000002</v>
          </cell>
          <cell r="AU572" t="str">
            <v>X</v>
          </cell>
          <cell r="AV572">
            <v>0</v>
          </cell>
          <cell r="AW572">
            <v>0</v>
          </cell>
          <cell r="AX572">
            <v>0</v>
          </cell>
        </row>
        <row r="573">
          <cell r="B573">
            <v>39417</v>
          </cell>
          <cell r="C573" t="str">
            <v>ESP</v>
          </cell>
          <cell r="D573" t="str">
            <v>RED</v>
          </cell>
          <cell r="E573" t="str">
            <v>ILIN</v>
          </cell>
          <cell r="F573" t="str">
            <v>ILIN</v>
          </cell>
          <cell r="G573" t="str">
            <v>ESP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 t="str">
            <v>no</v>
          </cell>
          <cell r="N573" t="str">
            <v>IF01</v>
          </cell>
          <cell r="O573" t="str">
            <v>IC01/ILIN</v>
          </cell>
          <cell r="P573" t="str">
            <v>Líneas</v>
          </cell>
          <cell r="Q573" t="str">
            <v>NOR3</v>
          </cell>
          <cell r="R573" t="str">
            <v>NOR3</v>
          </cell>
          <cell r="S573" t="str">
            <v>GON2</v>
          </cell>
          <cell r="T573" t="str">
            <v>L/220 KV TOROZOS</v>
          </cell>
          <cell r="U573" t="str">
            <v>#</v>
          </cell>
          <cell r="V573" t="str">
            <v>Sin asignar</v>
          </cell>
          <cell r="W573" t="str">
            <v>ES</v>
          </cell>
          <cell r="X573" t="str">
            <v>España</v>
          </cell>
          <cell r="Y573" t="str">
            <v>S</v>
          </cell>
          <cell r="Z573" t="str">
            <v>N</v>
          </cell>
          <cell r="AA573" t="str">
            <v>O</v>
          </cell>
          <cell r="AB573" t="str">
            <v>Terceros</v>
          </cell>
          <cell r="AC573">
            <v>100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>
            <v>0</v>
          </cell>
          <cell r="AQ573">
            <v>2500000</v>
          </cell>
          <cell r="AR573">
            <v>2441013.6</v>
          </cell>
          <cell r="AS573">
            <v>0</v>
          </cell>
          <cell r="AT573">
            <v>2.3594560000000002</v>
          </cell>
          <cell r="AU573" t="str">
            <v>X</v>
          </cell>
          <cell r="AV573">
            <v>0</v>
          </cell>
          <cell r="AW573">
            <v>0</v>
          </cell>
          <cell r="AX573">
            <v>0</v>
          </cell>
        </row>
        <row r="574">
          <cell r="B574">
            <v>39417</v>
          </cell>
          <cell r="C574" t="str">
            <v>ESP</v>
          </cell>
          <cell r="D574" t="str">
            <v>RED</v>
          </cell>
          <cell r="E574" t="str">
            <v>ILIN</v>
          </cell>
          <cell r="F574" t="str">
            <v>ILIN</v>
          </cell>
          <cell r="G574" t="str">
            <v>ESP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 t="str">
            <v>no</v>
          </cell>
          <cell r="N574" t="str">
            <v>IF01</v>
          </cell>
          <cell r="O574" t="str">
            <v>IC01/ILIN</v>
          </cell>
          <cell r="P574" t="str">
            <v>Líneas</v>
          </cell>
          <cell r="Q574" t="str">
            <v>NOR3</v>
          </cell>
          <cell r="R574" t="str">
            <v>NOR3</v>
          </cell>
          <cell r="S574" t="str">
            <v>GON4</v>
          </cell>
          <cell r="T574" t="str">
            <v>L/COFRENTES</v>
          </cell>
          <cell r="U574" t="str">
            <v>#</v>
          </cell>
          <cell r="V574" t="str">
            <v>Sin asignar</v>
          </cell>
          <cell r="W574" t="str">
            <v>ES</v>
          </cell>
          <cell r="X574" t="str">
            <v>España</v>
          </cell>
          <cell r="Y574" t="str">
            <v>S</v>
          </cell>
          <cell r="Z574" t="str">
            <v>N</v>
          </cell>
          <cell r="AA574" t="str">
            <v>O</v>
          </cell>
          <cell r="AB574" t="str">
            <v>Terceros</v>
          </cell>
          <cell r="AC574">
            <v>100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471000</v>
          </cell>
          <cell r="AR574">
            <v>461612.7</v>
          </cell>
          <cell r="AS574">
            <v>0</v>
          </cell>
          <cell r="AT574">
            <v>1.9930573250000001</v>
          </cell>
          <cell r="AU574" t="str">
            <v>X</v>
          </cell>
          <cell r="AV574">
            <v>0</v>
          </cell>
          <cell r="AW574">
            <v>0</v>
          </cell>
          <cell r="AX574">
            <v>0</v>
          </cell>
        </row>
        <row r="575">
          <cell r="B575">
            <v>39417</v>
          </cell>
          <cell r="C575" t="str">
            <v>ESP</v>
          </cell>
          <cell r="D575" t="str">
            <v>RED</v>
          </cell>
          <cell r="E575" t="str">
            <v>ILIN</v>
          </cell>
          <cell r="F575" t="str">
            <v>ILIN</v>
          </cell>
          <cell r="G575" t="str">
            <v>ESP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 t="str">
            <v>sí</v>
          </cell>
          <cell r="N575" t="str">
            <v>IF01</v>
          </cell>
          <cell r="O575" t="str">
            <v>IC01/ILIN</v>
          </cell>
          <cell r="P575" t="str">
            <v>Líneas</v>
          </cell>
          <cell r="Q575" t="str">
            <v>NOR3</v>
          </cell>
          <cell r="R575" t="str">
            <v>NOR3</v>
          </cell>
          <cell r="S575" t="str">
            <v>GON6</v>
          </cell>
          <cell r="T575" t="str">
            <v>SOTERRAMIENTO FONTANARES</v>
          </cell>
          <cell r="U575" t="str">
            <v>#</v>
          </cell>
          <cell r="V575" t="str">
            <v>Sin asignar</v>
          </cell>
          <cell r="W575" t="str">
            <v>ES</v>
          </cell>
          <cell r="X575" t="str">
            <v>España</v>
          </cell>
          <cell r="Y575" t="str">
            <v>S</v>
          </cell>
          <cell r="Z575" t="str">
            <v>N</v>
          </cell>
          <cell r="AA575" t="str">
            <v>O</v>
          </cell>
          <cell r="AB575" t="str">
            <v>Terceros</v>
          </cell>
          <cell r="AC575">
            <v>100</v>
          </cell>
          <cell r="AD575">
            <v>159997.57999999999</v>
          </cell>
          <cell r="AE575">
            <v>143000</v>
          </cell>
          <cell r="AF575">
            <v>3000</v>
          </cell>
          <cell r="AG575">
            <v>0</v>
          </cell>
          <cell r="AH575">
            <v>0</v>
          </cell>
          <cell r="AI575">
            <v>0</v>
          </cell>
          <cell r="AJ575">
            <v>140000</v>
          </cell>
          <cell r="AK575">
            <v>0</v>
          </cell>
          <cell r="AL575">
            <v>0</v>
          </cell>
          <cell r="AM575">
            <v>0</v>
          </cell>
          <cell r="AN575">
            <v>16997.580000000002</v>
          </cell>
          <cell r="AO575">
            <v>0</v>
          </cell>
          <cell r="AP575">
            <v>16997.580000000002</v>
          </cell>
          <cell r="AQ575">
            <v>556000</v>
          </cell>
          <cell r="AR575">
            <v>496932.51</v>
          </cell>
          <cell r="AS575">
            <v>0</v>
          </cell>
          <cell r="AT575">
            <v>10.623649281</v>
          </cell>
          <cell r="AU575">
            <v>10.623648183</v>
          </cell>
          <cell r="AV575">
            <v>0</v>
          </cell>
          <cell r="AW575">
            <v>0</v>
          </cell>
          <cell r="AX575">
            <v>0</v>
          </cell>
        </row>
        <row r="576">
          <cell r="B576">
            <v>39417</v>
          </cell>
          <cell r="C576" t="str">
            <v>ESP</v>
          </cell>
          <cell r="D576" t="str">
            <v>RED</v>
          </cell>
          <cell r="E576" t="str">
            <v>ILIN</v>
          </cell>
          <cell r="F576" t="str">
            <v>ILIN</v>
          </cell>
          <cell r="G576" t="str">
            <v>ESP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 t="str">
            <v>sí</v>
          </cell>
          <cell r="N576" t="str">
            <v>IF01</v>
          </cell>
          <cell r="O576" t="str">
            <v>IC01/ILIN</v>
          </cell>
          <cell r="P576" t="str">
            <v>Líneas</v>
          </cell>
          <cell r="Q576" t="str">
            <v>NOR3</v>
          </cell>
          <cell r="R576" t="str">
            <v>NOR3</v>
          </cell>
          <cell r="S576" t="str">
            <v>GON7</v>
          </cell>
          <cell r="T576" t="str">
            <v>L/YERGA</v>
          </cell>
          <cell r="U576" t="str">
            <v>#</v>
          </cell>
          <cell r="V576" t="str">
            <v>Sin asignar</v>
          </cell>
          <cell r="W576" t="str">
            <v>ES</v>
          </cell>
          <cell r="X576" t="str">
            <v>España</v>
          </cell>
          <cell r="Y576" t="str">
            <v>S</v>
          </cell>
          <cell r="Z576" t="str">
            <v>N</v>
          </cell>
          <cell r="AA576" t="str">
            <v>O</v>
          </cell>
          <cell r="AB576" t="str">
            <v>Terceros</v>
          </cell>
          <cell r="AC576">
            <v>100</v>
          </cell>
          <cell r="AD576">
            <v>316632.8</v>
          </cell>
          <cell r="AE576">
            <v>301802.5</v>
          </cell>
          <cell r="AF576">
            <v>2150</v>
          </cell>
          <cell r="AG576">
            <v>6300</v>
          </cell>
          <cell r="AH576">
            <v>160000</v>
          </cell>
          <cell r="AI576">
            <v>3150</v>
          </cell>
          <cell r="AJ576">
            <v>120000</v>
          </cell>
          <cell r="AK576">
            <v>3150</v>
          </cell>
          <cell r="AL576">
            <v>6300</v>
          </cell>
          <cell r="AM576">
            <v>752.5</v>
          </cell>
          <cell r="AN576">
            <v>14830.3</v>
          </cell>
          <cell r="AO576">
            <v>0</v>
          </cell>
          <cell r="AP576">
            <v>14830.3</v>
          </cell>
          <cell r="AQ576">
            <v>317000</v>
          </cell>
          <cell r="AR576">
            <v>302152.5</v>
          </cell>
          <cell r="AS576">
            <v>0</v>
          </cell>
          <cell r="AT576">
            <v>4.6837539430000001</v>
          </cell>
          <cell r="AU576">
            <v>4.6837535470000002</v>
          </cell>
          <cell r="AV576">
            <v>0</v>
          </cell>
          <cell r="AW576">
            <v>0</v>
          </cell>
          <cell r="AX576">
            <v>0</v>
          </cell>
        </row>
        <row r="577">
          <cell r="B577">
            <v>39417</v>
          </cell>
          <cell r="C577" t="str">
            <v>ESP</v>
          </cell>
          <cell r="D577" t="str">
            <v>RED</v>
          </cell>
          <cell r="E577" t="str">
            <v>ILIN</v>
          </cell>
          <cell r="F577" t="str">
            <v>ILIN</v>
          </cell>
          <cell r="G577" t="str">
            <v>ESP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 t="str">
            <v>sí</v>
          </cell>
          <cell r="N577" t="str">
            <v>IF01</v>
          </cell>
          <cell r="O577" t="str">
            <v>IC01/ILIN</v>
          </cell>
          <cell r="P577" t="str">
            <v>Líneas</v>
          </cell>
          <cell r="Q577" t="str">
            <v>NOR3</v>
          </cell>
          <cell r="R577" t="str">
            <v>NOR3</v>
          </cell>
          <cell r="S577" t="str">
            <v>GON8</v>
          </cell>
          <cell r="T577" t="str">
            <v>OTROS</v>
          </cell>
          <cell r="U577" t="str">
            <v>#</v>
          </cell>
          <cell r="V577" t="str">
            <v>Sin asignar</v>
          </cell>
          <cell r="W577" t="str">
            <v>ES</v>
          </cell>
          <cell r="X577" t="str">
            <v>España</v>
          </cell>
          <cell r="Y577" t="str">
            <v>S</v>
          </cell>
          <cell r="Z577" t="str">
            <v>N</v>
          </cell>
          <cell r="AA577" t="str">
            <v>O</v>
          </cell>
          <cell r="AB577" t="str">
            <v>Terceros</v>
          </cell>
          <cell r="AC577">
            <v>100</v>
          </cell>
          <cell r="AD577">
            <v>2220000</v>
          </cell>
          <cell r="AE577">
            <v>1997401.8</v>
          </cell>
          <cell r="AF577">
            <v>24000</v>
          </cell>
          <cell r="AG577">
            <v>9000</v>
          </cell>
          <cell r="AH577">
            <v>1380000</v>
          </cell>
          <cell r="AI577">
            <v>9001.7999999999993</v>
          </cell>
          <cell r="AJ577">
            <v>540000</v>
          </cell>
          <cell r="AK577">
            <v>9001.7999999999993</v>
          </cell>
          <cell r="AL577">
            <v>17998.2</v>
          </cell>
          <cell r="AM577">
            <v>8400</v>
          </cell>
          <cell r="AN577">
            <v>222598.2</v>
          </cell>
          <cell r="AO577">
            <v>0</v>
          </cell>
          <cell r="AP577">
            <v>222598.2</v>
          </cell>
          <cell r="AQ577">
            <v>3700000</v>
          </cell>
          <cell r="AR577">
            <v>3329003</v>
          </cell>
          <cell r="AS577">
            <v>0</v>
          </cell>
          <cell r="AT577">
            <v>10.026945946</v>
          </cell>
          <cell r="AU577">
            <v>10.026945946</v>
          </cell>
          <cell r="AV577">
            <v>0</v>
          </cell>
          <cell r="AW577">
            <v>0</v>
          </cell>
          <cell r="AX577">
            <v>0</v>
          </cell>
        </row>
        <row r="578">
          <cell r="B578">
            <v>39417</v>
          </cell>
          <cell r="C578" t="str">
            <v>ESP</v>
          </cell>
          <cell r="D578" t="str">
            <v>RED</v>
          </cell>
          <cell r="E578" t="str">
            <v>ILIN</v>
          </cell>
          <cell r="F578" t="str">
            <v>ILIN</v>
          </cell>
          <cell r="G578" t="str">
            <v>ESP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 t="str">
            <v>sí</v>
          </cell>
          <cell r="N578" t="str">
            <v>IF01</v>
          </cell>
          <cell r="O578" t="str">
            <v>IC01/ILIN</v>
          </cell>
          <cell r="P578" t="str">
            <v>Líneas</v>
          </cell>
          <cell r="Q578" t="str">
            <v>NOR3</v>
          </cell>
          <cell r="R578" t="str">
            <v>NOR3</v>
          </cell>
          <cell r="S578" t="str">
            <v>GON9</v>
          </cell>
          <cell r="T578" t="str">
            <v>L/400kV PUEBLA - GUILLENA (CONS)</v>
          </cell>
          <cell r="U578" t="str">
            <v>#</v>
          </cell>
          <cell r="V578" t="str">
            <v>Sin asignar</v>
          </cell>
          <cell r="W578" t="str">
            <v>ES</v>
          </cell>
          <cell r="X578" t="str">
            <v>España</v>
          </cell>
          <cell r="Y578" t="str">
            <v>S</v>
          </cell>
          <cell r="Z578" t="str">
            <v>N</v>
          </cell>
          <cell r="AA578" t="str">
            <v>O</v>
          </cell>
          <cell r="AB578" t="str">
            <v>Terceros</v>
          </cell>
          <cell r="AC578">
            <v>100</v>
          </cell>
          <cell r="AD578">
            <v>4009456.41</v>
          </cell>
          <cell r="AE578">
            <v>3492000</v>
          </cell>
          <cell r="AF578">
            <v>20000</v>
          </cell>
          <cell r="AG578">
            <v>0</v>
          </cell>
          <cell r="AH578">
            <v>250000</v>
          </cell>
          <cell r="AI578">
            <v>0</v>
          </cell>
          <cell r="AJ578">
            <v>3200000</v>
          </cell>
          <cell r="AK578">
            <v>15000</v>
          </cell>
          <cell r="AL578">
            <v>0</v>
          </cell>
          <cell r="AM578">
            <v>7000</v>
          </cell>
          <cell r="AN578">
            <v>517456.41</v>
          </cell>
          <cell r="AO578">
            <v>0</v>
          </cell>
          <cell r="AP578">
            <v>517456.41</v>
          </cell>
          <cell r="AQ578">
            <v>42090681</v>
          </cell>
          <cell r="AR578">
            <v>36658500</v>
          </cell>
          <cell r="AS578">
            <v>0</v>
          </cell>
          <cell r="AT578">
            <v>12.905899527000001</v>
          </cell>
          <cell r="AU578">
            <v>12.905899380999999</v>
          </cell>
          <cell r="AV578">
            <v>0</v>
          </cell>
          <cell r="AW578">
            <v>0</v>
          </cell>
          <cell r="AX578">
            <v>0</v>
          </cell>
        </row>
        <row r="579">
          <cell r="B579">
            <v>39417</v>
          </cell>
          <cell r="C579" t="str">
            <v>ESP</v>
          </cell>
          <cell r="D579" t="str">
            <v>RED</v>
          </cell>
          <cell r="E579" t="str">
            <v>ILIN</v>
          </cell>
          <cell r="F579" t="str">
            <v>ILIN</v>
          </cell>
          <cell r="G579" t="str">
            <v>ESP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 t="str">
            <v>sí</v>
          </cell>
          <cell r="N579" t="str">
            <v>IF01</v>
          </cell>
          <cell r="O579" t="str">
            <v>IC01/ILIN</v>
          </cell>
          <cell r="P579" t="str">
            <v>Líneas</v>
          </cell>
          <cell r="Q579" t="str">
            <v>NOR3</v>
          </cell>
          <cell r="R579" t="str">
            <v>NOR3</v>
          </cell>
          <cell r="S579" t="str">
            <v>N_ES</v>
          </cell>
          <cell r="T579" t="str">
            <v>L/132 KV LAYNA - MEDINACELI</v>
          </cell>
          <cell r="U579" t="str">
            <v>#</v>
          </cell>
          <cell r="V579" t="str">
            <v>Sin asignar</v>
          </cell>
          <cell r="W579" t="str">
            <v>ES</v>
          </cell>
          <cell r="X579" t="str">
            <v>España</v>
          </cell>
          <cell r="Y579" t="str">
            <v>S</v>
          </cell>
          <cell r="Z579" t="str">
            <v>N</v>
          </cell>
          <cell r="AA579" t="str">
            <v>O</v>
          </cell>
          <cell r="AB579" t="str">
            <v>Terceros</v>
          </cell>
          <cell r="AC579">
            <v>100</v>
          </cell>
          <cell r="AD579">
            <v>109034.02</v>
          </cell>
          <cell r="AE579">
            <v>100425</v>
          </cell>
          <cell r="AF579">
            <v>5500</v>
          </cell>
          <cell r="AG579">
            <v>6000</v>
          </cell>
          <cell r="AH579">
            <v>0</v>
          </cell>
          <cell r="AI579">
            <v>0</v>
          </cell>
          <cell r="AJ579">
            <v>85000</v>
          </cell>
          <cell r="AK579">
            <v>2000</v>
          </cell>
          <cell r="AL579">
            <v>0</v>
          </cell>
          <cell r="AM579">
            <v>1925</v>
          </cell>
          <cell r="AN579">
            <v>8609.02</v>
          </cell>
          <cell r="AO579">
            <v>0</v>
          </cell>
          <cell r="AP579">
            <v>8609.02</v>
          </cell>
          <cell r="AQ579">
            <v>1193067</v>
          </cell>
          <cell r="AR579">
            <v>1098865.8</v>
          </cell>
          <cell r="AS579">
            <v>0</v>
          </cell>
          <cell r="AT579">
            <v>7.8957175079999997</v>
          </cell>
          <cell r="AU579">
            <v>7.8957191529999999</v>
          </cell>
          <cell r="AV579">
            <v>0</v>
          </cell>
          <cell r="AW579">
            <v>0</v>
          </cell>
          <cell r="AX579">
            <v>0</v>
          </cell>
        </row>
        <row r="580">
          <cell r="B580">
            <v>39417</v>
          </cell>
          <cell r="C580" t="str">
            <v>ESP</v>
          </cell>
          <cell r="D580" t="str">
            <v>RED</v>
          </cell>
          <cell r="E580" t="str">
            <v>ILIN</v>
          </cell>
          <cell r="F580" t="str">
            <v>ILIN</v>
          </cell>
          <cell r="G580" t="str">
            <v>ESP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 t="str">
            <v>sí</v>
          </cell>
          <cell r="N580" t="str">
            <v>IF01</v>
          </cell>
          <cell r="O580" t="str">
            <v>IC01/ILIN</v>
          </cell>
          <cell r="P580" t="str">
            <v>Líneas</v>
          </cell>
          <cell r="Q580" t="str">
            <v>P/DL-0Q96</v>
          </cell>
          <cell r="R580" t="str">
            <v>L132KV ALCIRA-ALMUSAFES</v>
          </cell>
          <cell r="S580" t="str">
            <v>0Q96</v>
          </cell>
          <cell r="T580" t="str">
            <v>L132KV ALCIRA-ALMUSAFES</v>
          </cell>
          <cell r="U580" t="str">
            <v>1000620</v>
          </cell>
          <cell r="V580" t="str">
            <v>IBERDROLA DISTRIBUCION</v>
          </cell>
          <cell r="W580" t="str">
            <v>ES</v>
          </cell>
          <cell r="X580" t="str">
            <v>España</v>
          </cell>
          <cell r="Y580" t="str">
            <v>S</v>
          </cell>
          <cell r="Z580" t="str">
            <v>N</v>
          </cell>
          <cell r="AA580" t="str">
            <v>I</v>
          </cell>
          <cell r="AB580" t="str">
            <v>Iberdrola 100%</v>
          </cell>
          <cell r="AC580">
            <v>100</v>
          </cell>
          <cell r="AD580">
            <v>0</v>
          </cell>
          <cell r="AE580">
            <v>15160.79</v>
          </cell>
          <cell r="AF580">
            <v>0</v>
          </cell>
          <cell r="AG580">
            <v>2437.5</v>
          </cell>
          <cell r="AH580">
            <v>0</v>
          </cell>
          <cell r="AI580">
            <v>2852.67</v>
          </cell>
          <cell r="AJ580">
            <v>0</v>
          </cell>
          <cell r="AK580">
            <v>9777.2900000000009</v>
          </cell>
          <cell r="AL580">
            <v>93.33</v>
          </cell>
          <cell r="AM580">
            <v>0</v>
          </cell>
          <cell r="AN580">
            <v>-15160.79</v>
          </cell>
          <cell r="AO580">
            <v>-65.2</v>
          </cell>
          <cell r="AP580">
            <v>-15095.59</v>
          </cell>
          <cell r="AQ580">
            <v>523815.96</v>
          </cell>
          <cell r="AR580">
            <v>520711.03</v>
          </cell>
          <cell r="AS580">
            <v>6833.56</v>
          </cell>
          <cell r="AT580">
            <v>-0.71182061699999999</v>
          </cell>
          <cell r="AU580" t="str">
            <v>X</v>
          </cell>
          <cell r="AV580">
            <v>403210.86</v>
          </cell>
          <cell r="AW580">
            <v>502312.26</v>
          </cell>
          <cell r="AX580">
            <v>6929.66</v>
          </cell>
        </row>
        <row r="581">
          <cell r="B581">
            <v>39417</v>
          </cell>
          <cell r="C581" t="str">
            <v>ESP</v>
          </cell>
          <cell r="D581" t="str">
            <v>RED</v>
          </cell>
          <cell r="E581" t="str">
            <v>ILIN</v>
          </cell>
          <cell r="F581" t="str">
            <v>ILIN</v>
          </cell>
          <cell r="G581" t="str">
            <v>ESP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 t="str">
            <v>sí</v>
          </cell>
          <cell r="N581" t="str">
            <v>IF01</v>
          </cell>
          <cell r="O581" t="str">
            <v>IC01/ILIN</v>
          </cell>
          <cell r="P581" t="str">
            <v>Líneas</v>
          </cell>
          <cell r="Q581" t="str">
            <v>P/DL-0W34-000</v>
          </cell>
          <cell r="R581" t="str">
            <v>L/ 132 KV BLANCA-JUMILLA</v>
          </cell>
          <cell r="S581" t="str">
            <v>0W34</v>
          </cell>
          <cell r="T581" t="str">
            <v>L/ 132 KV BLANCA-JUMILLA</v>
          </cell>
          <cell r="U581" t="str">
            <v>1000620</v>
          </cell>
          <cell r="V581" t="str">
            <v>IBERDROLA DISTRIBUCION</v>
          </cell>
          <cell r="W581" t="str">
            <v>ES</v>
          </cell>
          <cell r="X581" t="str">
            <v>España</v>
          </cell>
          <cell r="Y581" t="str">
            <v>S</v>
          </cell>
          <cell r="Z581" t="str">
            <v>N</v>
          </cell>
          <cell r="AA581" t="str">
            <v>I</v>
          </cell>
          <cell r="AB581" t="str">
            <v>Iberdrola 100%</v>
          </cell>
          <cell r="AC581">
            <v>100</v>
          </cell>
          <cell r="AD581">
            <v>252796.89</v>
          </cell>
          <cell r="AE581">
            <v>29474.44</v>
          </cell>
          <cell r="AF581">
            <v>1057.54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1405.45</v>
          </cell>
          <cell r="AL581">
            <v>26641.31</v>
          </cell>
          <cell r="AM581">
            <v>370.14</v>
          </cell>
          <cell r="AN581">
            <v>223322.45</v>
          </cell>
          <cell r="AO581">
            <v>2890.79</v>
          </cell>
          <cell r="AP581">
            <v>220431.66</v>
          </cell>
          <cell r="AQ581">
            <v>923687.8</v>
          </cell>
          <cell r="AR581">
            <v>695194.57</v>
          </cell>
          <cell r="AS581">
            <v>0</v>
          </cell>
          <cell r="AT581">
            <v>24.737062674000001</v>
          </cell>
          <cell r="AU581">
            <v>87.197140755999996</v>
          </cell>
          <cell r="AV581">
            <v>670890.91</v>
          </cell>
          <cell r="AW581">
            <v>713702.67</v>
          </cell>
          <cell r="AX581">
            <v>25928.69</v>
          </cell>
        </row>
        <row r="582">
          <cell r="B582">
            <v>39417</v>
          </cell>
          <cell r="C582" t="str">
            <v>ESP</v>
          </cell>
          <cell r="D582" t="str">
            <v>RED</v>
          </cell>
          <cell r="E582" t="str">
            <v>ILIN</v>
          </cell>
          <cell r="F582" t="str">
            <v>ILIN</v>
          </cell>
          <cell r="G582" t="str">
            <v>ESP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 t="str">
            <v>no</v>
          </cell>
          <cell r="N582" t="str">
            <v>IF01</v>
          </cell>
          <cell r="O582" t="str">
            <v>IC01/ILIN</v>
          </cell>
          <cell r="P582" t="str">
            <v>Líneas</v>
          </cell>
          <cell r="Q582" t="str">
            <v>P/DL-118X</v>
          </cell>
          <cell r="R582" t="str">
            <v>LAS TABLAS</v>
          </cell>
          <cell r="S582" t="str">
            <v>118X</v>
          </cell>
          <cell r="T582" t="str">
            <v>LAS TABLAS</v>
          </cell>
          <cell r="U582" t="str">
            <v>1000620</v>
          </cell>
          <cell r="V582" t="str">
            <v>IBERDROLA DISTRIBUCION</v>
          </cell>
          <cell r="W582" t="str">
            <v>ES</v>
          </cell>
          <cell r="X582" t="str">
            <v>España</v>
          </cell>
          <cell r="Y582" t="str">
            <v>S</v>
          </cell>
          <cell r="Z582" t="str">
            <v>N</v>
          </cell>
          <cell r="AA582" t="str">
            <v>I</v>
          </cell>
          <cell r="AB582" t="str">
            <v>Iberdrola 100%</v>
          </cell>
          <cell r="AC582">
            <v>100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 t="str">
            <v>X</v>
          </cell>
          <cell r="AU582" t="str">
            <v>X</v>
          </cell>
          <cell r="AV582">
            <v>0</v>
          </cell>
          <cell r="AW582">
            <v>0</v>
          </cell>
          <cell r="AX582">
            <v>0</v>
          </cell>
        </row>
        <row r="583">
          <cell r="B583">
            <v>39417</v>
          </cell>
          <cell r="C583" t="str">
            <v>ESP</v>
          </cell>
          <cell r="D583" t="str">
            <v>RED</v>
          </cell>
          <cell r="E583" t="str">
            <v>ILIN</v>
          </cell>
          <cell r="F583" t="str">
            <v>ILIN</v>
          </cell>
          <cell r="G583" t="str">
            <v>ESP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 t="str">
            <v>sí</v>
          </cell>
          <cell r="N583" t="str">
            <v>IF01</v>
          </cell>
          <cell r="O583" t="str">
            <v>IC01/ILIN</v>
          </cell>
          <cell r="P583" t="str">
            <v>Líneas</v>
          </cell>
          <cell r="Q583" t="str">
            <v>P/DL-119Z</v>
          </cell>
          <cell r="R583" t="str">
            <v>VALL D´UXO - SEGORBE</v>
          </cell>
          <cell r="S583" t="str">
            <v>119Z</v>
          </cell>
          <cell r="T583" t="str">
            <v>VALL D´UXO - SEGORBE</v>
          </cell>
          <cell r="U583" t="str">
            <v>1000001</v>
          </cell>
          <cell r="V583" t="str">
            <v>IBERDROLA,S.A.</v>
          </cell>
          <cell r="W583" t="str">
            <v>ES</v>
          </cell>
          <cell r="X583" t="str">
            <v>España</v>
          </cell>
          <cell r="Y583" t="str">
            <v>S</v>
          </cell>
          <cell r="Z583" t="str">
            <v>N</v>
          </cell>
          <cell r="AA583" t="str">
            <v>I</v>
          </cell>
          <cell r="AB583" t="str">
            <v>Iberdrola 100%</v>
          </cell>
          <cell r="AC583">
            <v>100</v>
          </cell>
          <cell r="AD583">
            <v>118.84</v>
          </cell>
          <cell r="AE583">
            <v>95.85</v>
          </cell>
          <cell r="AF583">
            <v>0</v>
          </cell>
          <cell r="AG583">
            <v>0</v>
          </cell>
          <cell r="AH583">
            <v>0</v>
          </cell>
          <cell r="AI583">
            <v>95.85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22.99</v>
          </cell>
          <cell r="AO583">
            <v>-17.100000000000001</v>
          </cell>
          <cell r="AP583">
            <v>40.090000000000003</v>
          </cell>
          <cell r="AQ583">
            <v>578920.13</v>
          </cell>
          <cell r="AR583">
            <v>465060.94</v>
          </cell>
          <cell r="AS583">
            <v>2938.14</v>
          </cell>
          <cell r="AT583">
            <v>19.159991897000001</v>
          </cell>
          <cell r="AU583">
            <v>33.734432851000001</v>
          </cell>
          <cell r="AV583">
            <v>576460.66</v>
          </cell>
          <cell r="AW583">
            <v>464965.09</v>
          </cell>
          <cell r="AX583">
            <v>2956.24</v>
          </cell>
        </row>
        <row r="584">
          <cell r="B584">
            <v>39417</v>
          </cell>
          <cell r="C584" t="str">
            <v>ESP</v>
          </cell>
          <cell r="D584" t="str">
            <v>RED</v>
          </cell>
          <cell r="E584" t="str">
            <v>ILIN</v>
          </cell>
          <cell r="F584" t="str">
            <v>ILIN</v>
          </cell>
          <cell r="G584" t="str">
            <v>ESP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 t="str">
            <v>sí</v>
          </cell>
          <cell r="N584" t="str">
            <v>IF01</v>
          </cell>
          <cell r="O584" t="str">
            <v>IC01/ILIN</v>
          </cell>
          <cell r="P584" t="str">
            <v>Líneas</v>
          </cell>
          <cell r="Q584" t="str">
            <v>P/DL-11HY</v>
          </cell>
          <cell r="R584" t="str">
            <v>AENA</v>
          </cell>
          <cell r="S584" t="str">
            <v>11HY</v>
          </cell>
          <cell r="T584" t="str">
            <v>AENA</v>
          </cell>
          <cell r="U584" t="str">
            <v>1000620</v>
          </cell>
          <cell r="V584" t="str">
            <v>IBERDROLA DISTRIBUCION</v>
          </cell>
          <cell r="W584" t="str">
            <v>ES</v>
          </cell>
          <cell r="X584" t="str">
            <v>España</v>
          </cell>
          <cell r="Y584" t="str">
            <v>S</v>
          </cell>
          <cell r="Z584" t="str">
            <v>N</v>
          </cell>
          <cell r="AA584" t="str">
            <v>I</v>
          </cell>
          <cell r="AB584" t="str">
            <v>Iberdrola 100%</v>
          </cell>
          <cell r="AC584">
            <v>100</v>
          </cell>
          <cell r="AD584">
            <v>101007.96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101007.96</v>
          </cell>
          <cell r="AO584">
            <v>0</v>
          </cell>
          <cell r="AP584">
            <v>101007.96</v>
          </cell>
          <cell r="AQ584">
            <v>637607.96</v>
          </cell>
          <cell r="AR584">
            <v>187089.36</v>
          </cell>
          <cell r="AS584">
            <v>0</v>
          </cell>
          <cell r="AT584">
            <v>70.657618514999996</v>
          </cell>
          <cell r="AU584">
            <v>100</v>
          </cell>
          <cell r="AV584">
            <v>536600</v>
          </cell>
          <cell r="AW584">
            <v>187089.36</v>
          </cell>
          <cell r="AX584">
            <v>-10296.469999999999</v>
          </cell>
        </row>
        <row r="585">
          <cell r="B585">
            <v>39417</v>
          </cell>
          <cell r="C585" t="str">
            <v>ESP</v>
          </cell>
          <cell r="D585" t="str">
            <v>RED</v>
          </cell>
          <cell r="E585" t="str">
            <v>ILIN</v>
          </cell>
          <cell r="F585" t="str">
            <v>ILIN</v>
          </cell>
          <cell r="G585" t="str">
            <v>ESP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 t="str">
            <v>no</v>
          </cell>
          <cell r="N585" t="str">
            <v>IF01</v>
          </cell>
          <cell r="O585" t="str">
            <v>IC01/ILIN</v>
          </cell>
          <cell r="P585" t="str">
            <v>Líneas</v>
          </cell>
          <cell r="Q585" t="str">
            <v>P/DL-11VH</v>
          </cell>
          <cell r="R585" t="str">
            <v>L/66 KV P.E.LA SIA-ENTRONQUE S.T.VIRTUS</v>
          </cell>
          <cell r="S585" t="str">
            <v>11VH</v>
          </cell>
          <cell r="T585" t="str">
            <v>L/66 KV P.E.LA SIA-ENTRONQUE S.T.VIRTUS</v>
          </cell>
          <cell r="U585" t="str">
            <v>1000279</v>
          </cell>
          <cell r="V585" t="str">
            <v>BOREAS EOLICA, S.A.</v>
          </cell>
          <cell r="W585" t="str">
            <v>ES</v>
          </cell>
          <cell r="X585" t="str">
            <v>España</v>
          </cell>
          <cell r="Y585" t="str">
            <v>S</v>
          </cell>
          <cell r="Z585" t="str">
            <v>N</v>
          </cell>
          <cell r="AA585" t="str">
            <v>O</v>
          </cell>
          <cell r="AB585" t="str">
            <v>Terceros</v>
          </cell>
          <cell r="AC585">
            <v>100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>
            <v>0</v>
          </cell>
          <cell r="AQ585">
            <v>4905231.8499999996</v>
          </cell>
          <cell r="AR585">
            <v>4371123.17</v>
          </cell>
          <cell r="AS585">
            <v>11295.46</v>
          </cell>
          <cell r="AT585">
            <v>10.658277447</v>
          </cell>
          <cell r="AU585" t="str">
            <v>X</v>
          </cell>
          <cell r="AV585">
            <v>4905231.8499999996</v>
          </cell>
          <cell r="AW585">
            <v>4371123.17</v>
          </cell>
          <cell r="AX585">
            <v>11295.46</v>
          </cell>
        </row>
        <row r="586">
          <cell r="B586">
            <v>39417</v>
          </cell>
          <cell r="C586" t="str">
            <v>ESP</v>
          </cell>
          <cell r="D586" t="str">
            <v>RED</v>
          </cell>
          <cell r="E586" t="str">
            <v>ILIN</v>
          </cell>
          <cell r="F586" t="str">
            <v>ILIN</v>
          </cell>
          <cell r="G586" t="str">
            <v>ESP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 t="str">
            <v>sí</v>
          </cell>
          <cell r="N586" t="str">
            <v>IF01</v>
          </cell>
          <cell r="O586" t="str">
            <v>IC01/ILIN</v>
          </cell>
          <cell r="P586" t="str">
            <v>Líneas</v>
          </cell>
          <cell r="Q586" t="str">
            <v>P/DL-120X</v>
          </cell>
          <cell r="R586" t="str">
            <v>L/45kV STA EULALIA - AP. 327 L/SITR-LOS</v>
          </cell>
          <cell r="S586" t="str">
            <v>120X</v>
          </cell>
          <cell r="T586" t="str">
            <v>L/45kV STA EULALIA - AP. 327 L/SITR-LOS</v>
          </cell>
          <cell r="U586" t="str">
            <v>1000831</v>
          </cell>
          <cell r="V586" t="str">
            <v>CIENER, S.A.U.</v>
          </cell>
          <cell r="W586" t="str">
            <v>ES</v>
          </cell>
          <cell r="X586" t="str">
            <v>España</v>
          </cell>
          <cell r="Y586" t="str">
            <v>S</v>
          </cell>
          <cell r="Z586" t="str">
            <v>N</v>
          </cell>
          <cell r="AA586" t="str">
            <v>I</v>
          </cell>
          <cell r="AB586" t="str">
            <v>Iberdrola 100%</v>
          </cell>
          <cell r="AC586">
            <v>100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264.63</v>
          </cell>
          <cell r="AP586">
            <v>-264.63</v>
          </cell>
          <cell r="AQ586">
            <v>494369.43</v>
          </cell>
          <cell r="AR586">
            <v>363574.79</v>
          </cell>
          <cell r="AS586">
            <v>1343.05</v>
          </cell>
          <cell r="AT586">
            <v>26.185193126000001</v>
          </cell>
          <cell r="AU586" t="str">
            <v>X</v>
          </cell>
          <cell r="AV586">
            <v>517583.1</v>
          </cell>
          <cell r="AW586">
            <v>363574.79</v>
          </cell>
          <cell r="AX586">
            <v>990.21</v>
          </cell>
        </row>
        <row r="587">
          <cell r="B587">
            <v>39417</v>
          </cell>
          <cell r="C587" t="str">
            <v>ESP</v>
          </cell>
          <cell r="D587" t="str">
            <v>RED</v>
          </cell>
          <cell r="E587" t="str">
            <v>ILIN</v>
          </cell>
          <cell r="F587" t="str">
            <v>ILIN</v>
          </cell>
          <cell r="G587" t="str">
            <v>ESP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 t="str">
            <v>sí</v>
          </cell>
          <cell r="N587" t="str">
            <v>IF01</v>
          </cell>
          <cell r="O587" t="str">
            <v>IC01/ILIN</v>
          </cell>
          <cell r="P587" t="str">
            <v>Líneas</v>
          </cell>
          <cell r="Q587" t="str">
            <v>P/DL-124D</v>
          </cell>
          <cell r="R587" t="str">
            <v>Proyectos Murcia. Gavilanes-Buey-Yecla</v>
          </cell>
          <cell r="S587" t="str">
            <v>124D</v>
          </cell>
          <cell r="T587" t="str">
            <v>Proyectos Murcia. Gavilanes-Buey-Yecla</v>
          </cell>
          <cell r="U587" t="str">
            <v>1000853</v>
          </cell>
          <cell r="V587" t="str">
            <v>ENERGIAS RENOVABLES DE LA REGIÓN</v>
          </cell>
          <cell r="W587" t="str">
            <v>ES</v>
          </cell>
          <cell r="X587" t="str">
            <v>España</v>
          </cell>
          <cell r="Y587" t="str">
            <v>S</v>
          </cell>
          <cell r="Z587" t="str">
            <v>N</v>
          </cell>
          <cell r="AA587" t="str">
            <v>G</v>
          </cell>
          <cell r="AB587" t="str">
            <v>Participadas Iberdrola</v>
          </cell>
          <cell r="AC587">
            <v>100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-143.63999999999999</v>
          </cell>
          <cell r="AP587">
            <v>143.63999999999999</v>
          </cell>
          <cell r="AQ587">
            <v>4243958.2699999996</v>
          </cell>
          <cell r="AR587">
            <v>2521869.92</v>
          </cell>
          <cell r="AS587">
            <v>-2418.44</v>
          </cell>
          <cell r="AT587">
            <v>40.63439554</v>
          </cell>
          <cell r="AU587" t="str">
            <v>X</v>
          </cell>
          <cell r="AV587">
            <v>2743681.17</v>
          </cell>
          <cell r="AW587">
            <v>2521869.92</v>
          </cell>
          <cell r="AX587">
            <v>-2274.8000000000002</v>
          </cell>
        </row>
        <row r="588">
          <cell r="B588">
            <v>39417</v>
          </cell>
          <cell r="C588" t="str">
            <v>ESP</v>
          </cell>
          <cell r="D588" t="str">
            <v>RED</v>
          </cell>
          <cell r="E588" t="str">
            <v>ILIN</v>
          </cell>
          <cell r="F588" t="str">
            <v>ILIN</v>
          </cell>
          <cell r="G588" t="str">
            <v>ESP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 t="str">
            <v>no</v>
          </cell>
          <cell r="N588" t="str">
            <v>IF01</v>
          </cell>
          <cell r="O588" t="str">
            <v>IC01/ILIN</v>
          </cell>
          <cell r="P588" t="str">
            <v>Líneas</v>
          </cell>
          <cell r="Q588" t="str">
            <v>P/DL-125E</v>
          </cell>
          <cell r="R588" t="str">
            <v>L/220 kV Modif. Orcoyen - Tafalla</v>
          </cell>
          <cell r="S588" t="str">
            <v>125E</v>
          </cell>
          <cell r="T588" t="str">
            <v>L/220 kV Modif. Orcoyen - Tafalla</v>
          </cell>
          <cell r="U588" t="str">
            <v>1000860</v>
          </cell>
          <cell r="V588" t="str">
            <v>GOBIERNO DE NAVARRA.DPTO. OBRAS PUB</v>
          </cell>
          <cell r="W588" t="str">
            <v>ES</v>
          </cell>
          <cell r="X588" t="str">
            <v>España</v>
          </cell>
          <cell r="Y588" t="str">
            <v>S</v>
          </cell>
          <cell r="Z588" t="str">
            <v>N</v>
          </cell>
          <cell r="AA588" t="str">
            <v>O</v>
          </cell>
          <cell r="AB588" t="str">
            <v>Terceros</v>
          </cell>
          <cell r="AC588">
            <v>100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 t="str">
            <v>X</v>
          </cell>
          <cell r="AU588" t="str">
            <v>X</v>
          </cell>
          <cell r="AV588">
            <v>0</v>
          </cell>
          <cell r="AW588">
            <v>0</v>
          </cell>
          <cell r="AX588">
            <v>0</v>
          </cell>
        </row>
        <row r="589">
          <cell r="B589">
            <v>39417</v>
          </cell>
          <cell r="C589" t="str">
            <v>ESP</v>
          </cell>
          <cell r="D589" t="str">
            <v>RED</v>
          </cell>
          <cell r="E589" t="str">
            <v>ILIN</v>
          </cell>
          <cell r="F589" t="str">
            <v>ILIN</v>
          </cell>
          <cell r="G589" t="str">
            <v>ESP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 t="str">
            <v>sí</v>
          </cell>
          <cell r="N589" t="str">
            <v>IF01</v>
          </cell>
          <cell r="O589" t="str">
            <v>IC01/ILIN</v>
          </cell>
          <cell r="P589" t="str">
            <v>Líneas</v>
          </cell>
          <cell r="Q589" t="str">
            <v>P/DL-12E2</v>
          </cell>
          <cell r="R589" t="str">
            <v>L/30 kV y Centro de Seccionamiento Oiz</v>
          </cell>
          <cell r="S589" t="str">
            <v>12E2</v>
          </cell>
          <cell r="T589" t="str">
            <v>L/30 kV y Centro de Seccionamiento Oiz</v>
          </cell>
          <cell r="U589" t="str">
            <v>1000081</v>
          </cell>
          <cell r="V589" t="str">
            <v>EOLICAS DE EUSKADI, S.A.</v>
          </cell>
          <cell r="W589" t="str">
            <v>ES</v>
          </cell>
          <cell r="X589" t="str">
            <v>España</v>
          </cell>
          <cell r="Y589" t="str">
            <v>S</v>
          </cell>
          <cell r="Z589" t="str">
            <v>N</v>
          </cell>
          <cell r="AA589" t="str">
            <v>G</v>
          </cell>
          <cell r="AB589" t="str">
            <v>Participadas Iberdrola</v>
          </cell>
          <cell r="AC589">
            <v>100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-83.27</v>
          </cell>
          <cell r="AP589">
            <v>83.27</v>
          </cell>
          <cell r="AQ589">
            <v>3164363.41</v>
          </cell>
          <cell r="AR589">
            <v>2223644.85</v>
          </cell>
          <cell r="AS589">
            <v>-6230.55</v>
          </cell>
          <cell r="AT589">
            <v>29.925422187999999</v>
          </cell>
          <cell r="AU589" t="str">
            <v>X</v>
          </cell>
          <cell r="AV589">
            <v>2763199.97</v>
          </cell>
          <cell r="AW589">
            <v>2223644.85</v>
          </cell>
          <cell r="AX589">
            <v>-6147.28</v>
          </cell>
        </row>
        <row r="590">
          <cell r="B590">
            <v>39417</v>
          </cell>
          <cell r="C590" t="str">
            <v>ESP</v>
          </cell>
          <cell r="D590" t="str">
            <v>RED</v>
          </cell>
          <cell r="E590" t="str">
            <v>ILIN</v>
          </cell>
          <cell r="F590" t="str">
            <v>ILIN</v>
          </cell>
          <cell r="G590" t="str">
            <v>ESP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 t="str">
            <v>no</v>
          </cell>
          <cell r="N590" t="str">
            <v>IF01</v>
          </cell>
          <cell r="O590" t="str">
            <v>IC01/ILIN</v>
          </cell>
          <cell r="P590" t="str">
            <v>Líneas</v>
          </cell>
          <cell r="Q590" t="str">
            <v>P/DL-12HN</v>
          </cell>
          <cell r="R590" t="str">
            <v>L/66 kV Tafalla - Olite</v>
          </cell>
          <cell r="S590" t="str">
            <v>12HN</v>
          </cell>
          <cell r="T590" t="str">
            <v>L/66 kV Tafalla - Olite</v>
          </cell>
          <cell r="U590" t="str">
            <v>1000873</v>
          </cell>
          <cell r="V590" t="str">
            <v>ACCIONA ENERGÍA, S.A.</v>
          </cell>
          <cell r="W590" t="str">
            <v>ES</v>
          </cell>
          <cell r="X590" t="str">
            <v>España</v>
          </cell>
          <cell r="Y590" t="str">
            <v>S</v>
          </cell>
          <cell r="Z590" t="str">
            <v>N</v>
          </cell>
          <cell r="AA590" t="str">
            <v>O</v>
          </cell>
          <cell r="AB590" t="str">
            <v>Terceros</v>
          </cell>
          <cell r="AC590">
            <v>100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>
            <v>0</v>
          </cell>
          <cell r="AQ590">
            <v>1697848.28</v>
          </cell>
          <cell r="AR590">
            <v>1596179.95</v>
          </cell>
          <cell r="AS590">
            <v>5673.26</v>
          </cell>
          <cell r="AT590">
            <v>5.653925096</v>
          </cell>
          <cell r="AU590" t="str">
            <v>X</v>
          </cell>
          <cell r="AV590">
            <v>1692137.79</v>
          </cell>
          <cell r="AW590">
            <v>1596179.95</v>
          </cell>
          <cell r="AX590">
            <v>5673.26</v>
          </cell>
        </row>
        <row r="591">
          <cell r="B591">
            <v>39417</v>
          </cell>
          <cell r="C591" t="str">
            <v>ESP</v>
          </cell>
          <cell r="D591" t="str">
            <v>RED</v>
          </cell>
          <cell r="E591" t="str">
            <v>ILIN</v>
          </cell>
          <cell r="F591" t="str">
            <v>ILIN</v>
          </cell>
          <cell r="G591" t="str">
            <v>ESP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 t="str">
            <v>no</v>
          </cell>
          <cell r="N591" t="str">
            <v>IF01</v>
          </cell>
          <cell r="O591" t="str">
            <v>IC01/ILIN</v>
          </cell>
          <cell r="P591" t="str">
            <v>Líneas</v>
          </cell>
          <cell r="Q591" t="str">
            <v>P/DL-12PI</v>
          </cell>
          <cell r="R591" t="str">
            <v>Cambio a dúplex L/132 kV Oliva-Teulada</v>
          </cell>
          <cell r="S591" t="str">
            <v>12PI</v>
          </cell>
          <cell r="T591" t="str">
            <v>Cambio a dúplex L/132 kV Oliva-Teulada</v>
          </cell>
          <cell r="U591" t="str">
            <v>1000620</v>
          </cell>
          <cell r="V591" t="str">
            <v>IBERDROLA DISTRIBUCION</v>
          </cell>
          <cell r="W591" t="str">
            <v>ES</v>
          </cell>
          <cell r="X591" t="str">
            <v>España</v>
          </cell>
          <cell r="Y591" t="str">
            <v>S</v>
          </cell>
          <cell r="Z591" t="str">
            <v>N</v>
          </cell>
          <cell r="AA591" t="str">
            <v>I</v>
          </cell>
          <cell r="AB591" t="str">
            <v>Iberdrola 100%</v>
          </cell>
          <cell r="AC591">
            <v>100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>
            <v>0</v>
          </cell>
          <cell r="AQ591">
            <v>0</v>
          </cell>
          <cell r="AR591">
            <v>0</v>
          </cell>
          <cell r="AS591">
            <v>0</v>
          </cell>
          <cell r="AT591" t="str">
            <v>X</v>
          </cell>
          <cell r="AU591" t="str">
            <v>X</v>
          </cell>
          <cell r="AV591">
            <v>0</v>
          </cell>
          <cell r="AW591">
            <v>0</v>
          </cell>
          <cell r="AX591">
            <v>0</v>
          </cell>
        </row>
        <row r="592">
          <cell r="B592">
            <v>39417</v>
          </cell>
          <cell r="C592" t="str">
            <v>ESP</v>
          </cell>
          <cell r="D592" t="str">
            <v>RED</v>
          </cell>
          <cell r="E592" t="str">
            <v>ILIN</v>
          </cell>
          <cell r="F592" t="str">
            <v>ILIN</v>
          </cell>
          <cell r="G592" t="str">
            <v>ESP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 t="str">
            <v>sí</v>
          </cell>
          <cell r="N592" t="str">
            <v>IF01</v>
          </cell>
          <cell r="O592" t="str">
            <v>IC01/ILIN</v>
          </cell>
          <cell r="P592" t="str">
            <v>Líneas</v>
          </cell>
          <cell r="Q592" t="str">
            <v>P/DL-12TU</v>
          </cell>
          <cell r="R592" t="str">
            <v>E/S a Montebello</v>
          </cell>
          <cell r="S592" t="str">
            <v>12TU</v>
          </cell>
          <cell r="T592" t="str">
            <v>E/S a Montebello</v>
          </cell>
          <cell r="U592" t="str">
            <v>1000001</v>
          </cell>
          <cell r="V592" t="str">
            <v>IBERDROLA,S.A.</v>
          </cell>
          <cell r="W592" t="str">
            <v>ES</v>
          </cell>
          <cell r="X592" t="str">
            <v>España</v>
          </cell>
          <cell r="Y592" t="str">
            <v>S</v>
          </cell>
          <cell r="Z592" t="str">
            <v>N</v>
          </cell>
          <cell r="AA592" t="str">
            <v>I</v>
          </cell>
          <cell r="AB592" t="str">
            <v>Iberdrola 100%</v>
          </cell>
          <cell r="AC592">
            <v>100</v>
          </cell>
          <cell r="AD592">
            <v>81112.22</v>
          </cell>
          <cell r="AE592">
            <v>45782.89</v>
          </cell>
          <cell r="AF592">
            <v>21445.58</v>
          </cell>
          <cell r="AG592">
            <v>3564</v>
          </cell>
          <cell r="AH592">
            <v>6443.63</v>
          </cell>
          <cell r="AI592">
            <v>2255.2800000000002</v>
          </cell>
          <cell r="AJ592">
            <v>0</v>
          </cell>
          <cell r="AK592">
            <v>4562.3900000000003</v>
          </cell>
          <cell r="AL592">
            <v>6.05</v>
          </cell>
          <cell r="AM592">
            <v>7505.96</v>
          </cell>
          <cell r="AN592">
            <v>35329.33</v>
          </cell>
          <cell r="AO592">
            <v>1149.99</v>
          </cell>
          <cell r="AP592">
            <v>34179.339999999997</v>
          </cell>
          <cell r="AQ592">
            <v>707060</v>
          </cell>
          <cell r="AR592">
            <v>413214.97</v>
          </cell>
          <cell r="AS592">
            <v>0</v>
          </cell>
          <cell r="AT592">
            <v>41.558712131999997</v>
          </cell>
          <cell r="AU592">
            <v>42.138336246000001</v>
          </cell>
          <cell r="AV592">
            <v>483331.23</v>
          </cell>
          <cell r="AW592">
            <v>284085.13</v>
          </cell>
          <cell r="AX592">
            <v>3111.08</v>
          </cell>
        </row>
        <row r="593">
          <cell r="B593">
            <v>39417</v>
          </cell>
          <cell r="C593" t="str">
            <v>ESP</v>
          </cell>
          <cell r="D593" t="str">
            <v>RED</v>
          </cell>
          <cell r="E593" t="str">
            <v>ILIN</v>
          </cell>
          <cell r="F593" t="str">
            <v>ILIN</v>
          </cell>
          <cell r="G593" t="str">
            <v>ESP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 t="str">
            <v>sí</v>
          </cell>
          <cell r="N593" t="str">
            <v>IF01</v>
          </cell>
          <cell r="O593" t="str">
            <v>IC01/ILIN</v>
          </cell>
          <cell r="P593" t="str">
            <v>Líneas</v>
          </cell>
          <cell r="Q593" t="str">
            <v>P/DL-12XR</v>
          </cell>
          <cell r="R593" t="str">
            <v>E/S Castuera L/132kV Talarrub - La Seren</v>
          </cell>
          <cell r="S593" t="str">
            <v>12XR</v>
          </cell>
          <cell r="T593" t="str">
            <v>E/S Castuera L/132kV Talarrub - La Seren</v>
          </cell>
          <cell r="U593" t="str">
            <v>1000620</v>
          </cell>
          <cell r="V593" t="str">
            <v>IBERDROLA DISTRIBUCION</v>
          </cell>
          <cell r="W593" t="str">
            <v>ES</v>
          </cell>
          <cell r="X593" t="str">
            <v>España</v>
          </cell>
          <cell r="Y593" t="str">
            <v>S</v>
          </cell>
          <cell r="Z593" t="str">
            <v>N</v>
          </cell>
          <cell r="AA593" t="str">
            <v>I</v>
          </cell>
          <cell r="AB593" t="str">
            <v>Iberdrola 100%</v>
          </cell>
          <cell r="AC593">
            <v>100</v>
          </cell>
          <cell r="AD593">
            <v>13376.38</v>
          </cell>
          <cell r="AE593">
            <v>8736.41</v>
          </cell>
          <cell r="AF593">
            <v>5113.05</v>
          </cell>
          <cell r="AG593">
            <v>0</v>
          </cell>
          <cell r="AH593">
            <v>0</v>
          </cell>
          <cell r="AI593">
            <v>1000</v>
          </cell>
          <cell r="AJ593">
            <v>0</v>
          </cell>
          <cell r="AK593">
            <v>823.8</v>
          </cell>
          <cell r="AL593">
            <v>10</v>
          </cell>
          <cell r="AM593">
            <v>1789.56</v>
          </cell>
          <cell r="AN593">
            <v>4639.97</v>
          </cell>
          <cell r="AO593">
            <v>-1313.27</v>
          </cell>
          <cell r="AP593">
            <v>5953.24</v>
          </cell>
          <cell r="AQ593">
            <v>559871</v>
          </cell>
          <cell r="AR593">
            <v>398419.43</v>
          </cell>
          <cell r="AS593">
            <v>0</v>
          </cell>
          <cell r="AT593">
            <v>28.837280373999999</v>
          </cell>
          <cell r="AU593">
            <v>44.505613625999999</v>
          </cell>
          <cell r="AV593">
            <v>328027.21999999997</v>
          </cell>
          <cell r="AW593">
            <v>234215.67999999999</v>
          </cell>
          <cell r="AX593">
            <v>-12424.23</v>
          </cell>
        </row>
        <row r="594">
          <cell r="B594">
            <v>39417</v>
          </cell>
          <cell r="C594" t="str">
            <v>ESP</v>
          </cell>
          <cell r="D594" t="str">
            <v>RED</v>
          </cell>
          <cell r="E594" t="str">
            <v>ILIN</v>
          </cell>
          <cell r="F594" t="str">
            <v>ILIN</v>
          </cell>
          <cell r="G594" t="str">
            <v>ESP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 t="str">
            <v>no</v>
          </cell>
          <cell r="N594" t="str">
            <v>IF01</v>
          </cell>
          <cell r="O594" t="str">
            <v>IC01/ILIN</v>
          </cell>
          <cell r="P594" t="str">
            <v>Líneas</v>
          </cell>
          <cell r="Q594" t="str">
            <v>P/DL-12YA</v>
          </cell>
          <cell r="R594" t="str">
            <v>Cb a Dx L/220kV Escombreras - Torrente</v>
          </cell>
          <cell r="S594" t="str">
            <v>12YA</v>
          </cell>
          <cell r="T594" t="str">
            <v>Cb a Dx L/220kV Escombreras - Torrente</v>
          </cell>
          <cell r="U594" t="str">
            <v>1000067</v>
          </cell>
          <cell r="V594" t="str">
            <v>RED ELECTRICA DE ESPAÑA, S.A.</v>
          </cell>
          <cell r="W594" t="str">
            <v>ES</v>
          </cell>
          <cell r="X594" t="str">
            <v>España</v>
          </cell>
          <cell r="Y594" t="str">
            <v>S</v>
          </cell>
          <cell r="Z594" t="str">
            <v>N</v>
          </cell>
          <cell r="AA594" t="str">
            <v>O</v>
          </cell>
          <cell r="AB594" t="str">
            <v>Terceros</v>
          </cell>
          <cell r="AC594">
            <v>100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 t="str">
            <v>X</v>
          </cell>
          <cell r="AU594" t="str">
            <v>X</v>
          </cell>
          <cell r="AV594">
            <v>0</v>
          </cell>
          <cell r="AW594">
            <v>0</v>
          </cell>
          <cell r="AX594">
            <v>0</v>
          </cell>
        </row>
        <row r="595">
          <cell r="B595">
            <v>39417</v>
          </cell>
          <cell r="C595" t="str">
            <v>ESP</v>
          </cell>
          <cell r="D595" t="str">
            <v>RED</v>
          </cell>
          <cell r="E595" t="str">
            <v>ILIN</v>
          </cell>
          <cell r="F595" t="str">
            <v>ILIN</v>
          </cell>
          <cell r="G595" t="str">
            <v>ESP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 t="str">
            <v>sí</v>
          </cell>
          <cell r="N595" t="str">
            <v>IF01</v>
          </cell>
          <cell r="O595" t="str">
            <v>IC01/ILIN</v>
          </cell>
          <cell r="P595" t="str">
            <v>Líneas</v>
          </cell>
          <cell r="Q595" t="str">
            <v>P/DL-134D-F</v>
          </cell>
          <cell r="R595" t="str">
            <v>PLAN MADRID</v>
          </cell>
          <cell r="S595" t="str">
            <v>134D</v>
          </cell>
          <cell r="T595" t="str">
            <v>PLAN MADRID</v>
          </cell>
          <cell r="U595" t="str">
            <v>1000620</v>
          </cell>
          <cell r="V595" t="str">
            <v>IBERDROLA DISTRIBUCION</v>
          </cell>
          <cell r="W595" t="str">
            <v>ES</v>
          </cell>
          <cell r="X595" t="str">
            <v>España</v>
          </cell>
          <cell r="Y595" t="str">
            <v>S</v>
          </cell>
          <cell r="Z595" t="str">
            <v>N</v>
          </cell>
          <cell r="AA595" t="str">
            <v>I</v>
          </cell>
          <cell r="AB595" t="str">
            <v>Iberdrola 100%</v>
          </cell>
          <cell r="AC595">
            <v>100</v>
          </cell>
          <cell r="AD595">
            <v>579473.94999999995</v>
          </cell>
          <cell r="AE595">
            <v>589079.92000000004</v>
          </cell>
          <cell r="AF595">
            <v>330727.33</v>
          </cell>
          <cell r="AG595">
            <v>14000</v>
          </cell>
          <cell r="AH595">
            <v>42885.5</v>
          </cell>
          <cell r="AI595">
            <v>69614.81</v>
          </cell>
          <cell r="AJ595">
            <v>0</v>
          </cell>
          <cell r="AK595">
            <v>12487.65</v>
          </cell>
          <cell r="AL595">
            <v>3610.01</v>
          </cell>
          <cell r="AM595">
            <v>115754.62</v>
          </cell>
          <cell r="AN595">
            <v>-9605.9699999999993</v>
          </cell>
          <cell r="AO595">
            <v>-6724.71</v>
          </cell>
          <cell r="AP595">
            <v>-2881.26</v>
          </cell>
          <cell r="AQ595">
            <v>7984148</v>
          </cell>
          <cell r="AR595">
            <v>4818055.97</v>
          </cell>
          <cell r="AS595">
            <v>0</v>
          </cell>
          <cell r="AT595">
            <v>39.654726214999997</v>
          </cell>
          <cell r="AU595">
            <v>-0.497219935</v>
          </cell>
          <cell r="AV595">
            <v>4741959.3600000003</v>
          </cell>
          <cell r="AW595">
            <v>2622153.58</v>
          </cell>
          <cell r="AX595">
            <v>-99287.7</v>
          </cell>
        </row>
        <row r="596">
          <cell r="B596">
            <v>39417</v>
          </cell>
          <cell r="C596" t="str">
            <v>ESP</v>
          </cell>
          <cell r="D596" t="str">
            <v>RED</v>
          </cell>
          <cell r="E596" t="str">
            <v>ILIN</v>
          </cell>
          <cell r="F596" t="str">
            <v>ILIN</v>
          </cell>
          <cell r="G596" t="str">
            <v>ESP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 t="str">
            <v>no</v>
          </cell>
          <cell r="N596" t="str">
            <v>IF01</v>
          </cell>
          <cell r="O596" t="str">
            <v>IC01/ILIN</v>
          </cell>
          <cell r="P596" t="str">
            <v>Líneas</v>
          </cell>
          <cell r="Q596" t="str">
            <v>P/DL-137H</v>
          </cell>
          <cell r="R596" t="str">
            <v>Línea 220 kV Grijota - Celada</v>
          </cell>
          <cell r="S596" t="str">
            <v>137H</v>
          </cell>
          <cell r="T596" t="str">
            <v>Línea 220 kV Grijota - Celada</v>
          </cell>
          <cell r="U596" t="str">
            <v>1001069</v>
          </cell>
          <cell r="V596" t="str">
            <v>ACCIONA EOLICA CESA, S.L.</v>
          </cell>
          <cell r="W596" t="str">
            <v>ES</v>
          </cell>
          <cell r="X596" t="str">
            <v>España</v>
          </cell>
          <cell r="Y596" t="str">
            <v>S</v>
          </cell>
          <cell r="Z596" t="str">
            <v>N</v>
          </cell>
          <cell r="AA596" t="str">
            <v>O</v>
          </cell>
          <cell r="AB596" t="str">
            <v>Terceros</v>
          </cell>
          <cell r="AC596">
            <v>100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0</v>
          </cell>
          <cell r="AR596">
            <v>0</v>
          </cell>
          <cell r="AS596">
            <v>0</v>
          </cell>
          <cell r="AT596" t="str">
            <v>X</v>
          </cell>
          <cell r="AU596" t="str">
            <v>X</v>
          </cell>
          <cell r="AV596">
            <v>0</v>
          </cell>
          <cell r="AW596">
            <v>0</v>
          </cell>
          <cell r="AX596">
            <v>0</v>
          </cell>
        </row>
        <row r="597">
          <cell r="B597">
            <v>39417</v>
          </cell>
          <cell r="C597" t="str">
            <v>ESP</v>
          </cell>
          <cell r="D597" t="str">
            <v>RED</v>
          </cell>
          <cell r="E597" t="str">
            <v>ILIN</v>
          </cell>
          <cell r="F597" t="str">
            <v>ILIN</v>
          </cell>
          <cell r="G597" t="str">
            <v>ESP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 t="str">
            <v>sí</v>
          </cell>
          <cell r="N597" t="str">
            <v>IF01</v>
          </cell>
          <cell r="O597" t="str">
            <v>IC01/ILIN</v>
          </cell>
          <cell r="P597" t="str">
            <v>Líneas</v>
          </cell>
          <cell r="Q597" t="str">
            <v>P/DL-137Q</v>
          </cell>
          <cell r="R597" t="str">
            <v>L/66 kV S.C. Pozocañada 2004</v>
          </cell>
          <cell r="S597" t="str">
            <v>137Q</v>
          </cell>
          <cell r="T597" t="str">
            <v>L/66 kV S.C. Pozocañada 2004</v>
          </cell>
          <cell r="U597" t="str">
            <v>1000313</v>
          </cell>
          <cell r="V597" t="str">
            <v>IBERD.ENERG.RENOVAB.CASTILLA</v>
          </cell>
          <cell r="W597" t="str">
            <v>ES</v>
          </cell>
          <cell r="X597" t="str">
            <v>España</v>
          </cell>
          <cell r="Y597" t="str">
            <v>S</v>
          </cell>
          <cell r="Z597" t="str">
            <v>N</v>
          </cell>
          <cell r="AA597" t="str">
            <v>I</v>
          </cell>
          <cell r="AB597" t="str">
            <v>Iberdrola 100%</v>
          </cell>
          <cell r="AC597">
            <v>100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961.64</v>
          </cell>
          <cell r="AP597">
            <v>-961.64</v>
          </cell>
          <cell r="AQ597">
            <v>744079.26</v>
          </cell>
          <cell r="AR597">
            <v>714548.86</v>
          </cell>
          <cell r="AS597">
            <v>11883.02</v>
          </cell>
          <cell r="AT597">
            <v>2.3717070140000001</v>
          </cell>
          <cell r="AU597" t="str">
            <v>X</v>
          </cell>
          <cell r="AV597">
            <v>699864.16</v>
          </cell>
          <cell r="AW597">
            <v>714548.86</v>
          </cell>
          <cell r="AX597">
            <v>10600.81</v>
          </cell>
        </row>
        <row r="598">
          <cell r="B598">
            <v>39417</v>
          </cell>
          <cell r="C598" t="str">
            <v>ESP</v>
          </cell>
          <cell r="D598" t="str">
            <v>RED</v>
          </cell>
          <cell r="E598" t="str">
            <v>ILIN</v>
          </cell>
          <cell r="F598" t="str">
            <v>ILIN</v>
          </cell>
          <cell r="G598" t="str">
            <v>ESP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 t="str">
            <v>no</v>
          </cell>
          <cell r="N598" t="str">
            <v>IF01</v>
          </cell>
          <cell r="O598" t="str">
            <v>IC01/ILIN</v>
          </cell>
          <cell r="P598" t="str">
            <v>Líneas</v>
          </cell>
          <cell r="Q598" t="str">
            <v>P/DL-139S</v>
          </cell>
          <cell r="R598" t="str">
            <v>Alimentación a Regasificadora de Sagunto</v>
          </cell>
          <cell r="S598" t="str">
            <v>139S</v>
          </cell>
          <cell r="T598" t="str">
            <v>Alimentación a Regasificadora de Sagunto</v>
          </cell>
          <cell r="U598" t="str">
            <v>1000967</v>
          </cell>
          <cell r="V598" t="str">
            <v>UTE ACOMETIDA SAGUNTO,</v>
          </cell>
          <cell r="W598" t="str">
            <v>ES</v>
          </cell>
          <cell r="X598" t="str">
            <v>España</v>
          </cell>
          <cell r="Y598" t="str">
            <v>S</v>
          </cell>
          <cell r="Z598" t="str">
            <v>N</v>
          </cell>
          <cell r="AA598" t="str">
            <v>O</v>
          </cell>
          <cell r="AB598" t="str">
            <v>Terceros</v>
          </cell>
          <cell r="AC598">
            <v>100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144500</v>
          </cell>
          <cell r="AR598">
            <v>64366.5</v>
          </cell>
          <cell r="AS598">
            <v>3687</v>
          </cell>
          <cell r="AT598">
            <v>52.904152248999999</v>
          </cell>
          <cell r="AU598" t="str">
            <v>X</v>
          </cell>
          <cell r="AV598">
            <v>144500</v>
          </cell>
          <cell r="AW598">
            <v>64366.5</v>
          </cell>
          <cell r="AX598">
            <v>3687</v>
          </cell>
        </row>
        <row r="599">
          <cell r="B599">
            <v>39417</v>
          </cell>
          <cell r="C599" t="str">
            <v>ESP</v>
          </cell>
          <cell r="D599" t="str">
            <v>RED</v>
          </cell>
          <cell r="E599" t="str">
            <v>ILIN</v>
          </cell>
          <cell r="F599" t="str">
            <v>ILIN</v>
          </cell>
          <cell r="G599" t="str">
            <v>ESP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 t="str">
            <v>no</v>
          </cell>
          <cell r="N599" t="str">
            <v>IF01</v>
          </cell>
          <cell r="O599" t="str">
            <v>IC01/ILIN</v>
          </cell>
          <cell r="P599" t="str">
            <v>Líneas</v>
          </cell>
          <cell r="Q599" t="str">
            <v>P/DL-13AW</v>
          </cell>
          <cell r="R599" t="str">
            <v>L/132KV FONTANARES-HELLIN</v>
          </cell>
          <cell r="S599" t="str">
            <v>13AW</v>
          </cell>
          <cell r="T599" t="str">
            <v>L/132KV FONTANARES-HELLIN</v>
          </cell>
          <cell r="U599" t="str">
            <v>1000831</v>
          </cell>
          <cell r="V599" t="str">
            <v>CIENER, S.A.U.</v>
          </cell>
          <cell r="W599" t="str">
            <v>ES</v>
          </cell>
          <cell r="X599" t="str">
            <v>España</v>
          </cell>
          <cell r="Y599" t="str">
            <v>S</v>
          </cell>
          <cell r="Z599" t="str">
            <v>N</v>
          </cell>
          <cell r="AA599" t="str">
            <v>I</v>
          </cell>
          <cell r="AB599" t="str">
            <v>Iberdrola 100%</v>
          </cell>
          <cell r="AC599">
            <v>100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0</v>
          </cell>
          <cell r="AR599">
            <v>0</v>
          </cell>
          <cell r="AS599">
            <v>0</v>
          </cell>
          <cell r="AT599" t="str">
            <v>X</v>
          </cell>
          <cell r="AU599" t="str">
            <v>X</v>
          </cell>
          <cell r="AV599">
            <v>5300000</v>
          </cell>
          <cell r="AW599">
            <v>4891854.9400000004</v>
          </cell>
          <cell r="AX599">
            <v>-24537.91</v>
          </cell>
        </row>
        <row r="600">
          <cell r="B600">
            <v>39417</v>
          </cell>
          <cell r="C600" t="str">
            <v>ESP</v>
          </cell>
          <cell r="D600" t="str">
            <v>RED</v>
          </cell>
          <cell r="E600" t="str">
            <v>ILIN</v>
          </cell>
          <cell r="F600" t="str">
            <v>ILIN</v>
          </cell>
          <cell r="G600" t="str">
            <v>ESP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 t="str">
            <v>sí</v>
          </cell>
          <cell r="N600" t="str">
            <v>IF01</v>
          </cell>
          <cell r="O600" t="str">
            <v>IC01/ILIN</v>
          </cell>
          <cell r="P600" t="str">
            <v>Líneas</v>
          </cell>
          <cell r="Q600" t="str">
            <v>P/DL-13BK</v>
          </cell>
          <cell r="R600" t="str">
            <v>Refuerzos Línea Isabela - Pinilla</v>
          </cell>
          <cell r="S600" t="str">
            <v>13BK</v>
          </cell>
          <cell r="T600" t="str">
            <v>Refuerzos Línea Isabela - Pinilla</v>
          </cell>
          <cell r="U600" t="str">
            <v>1000313</v>
          </cell>
          <cell r="V600" t="str">
            <v>IBERD.ENERG.RENOVAB.CASTILLA</v>
          </cell>
          <cell r="W600" t="str">
            <v>ES</v>
          </cell>
          <cell r="X600" t="str">
            <v>España</v>
          </cell>
          <cell r="Y600" t="str">
            <v>S</v>
          </cell>
          <cell r="Z600" t="str">
            <v>N</v>
          </cell>
          <cell r="AA600" t="str">
            <v>I</v>
          </cell>
          <cell r="AB600" t="str">
            <v>Iberdrola 100%</v>
          </cell>
          <cell r="AC600">
            <v>100</v>
          </cell>
          <cell r="AD600">
            <v>39377.629999999997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39377.629999999997</v>
          </cell>
          <cell r="AO600">
            <v>3430.2</v>
          </cell>
          <cell r="AP600">
            <v>35947.43</v>
          </cell>
          <cell r="AQ600">
            <v>2389409.15</v>
          </cell>
          <cell r="AR600">
            <v>2177715.2999999998</v>
          </cell>
          <cell r="AS600">
            <v>24385.65</v>
          </cell>
          <cell r="AT600">
            <v>7.8391011429999997</v>
          </cell>
          <cell r="AU600">
            <v>91.288962794</v>
          </cell>
          <cell r="AV600">
            <v>2350031.52</v>
          </cell>
          <cell r="AW600">
            <v>2177715.2999999998</v>
          </cell>
          <cell r="AX600">
            <v>19812.05</v>
          </cell>
        </row>
        <row r="601">
          <cell r="B601">
            <v>39417</v>
          </cell>
          <cell r="C601" t="str">
            <v>ESP</v>
          </cell>
          <cell r="D601" t="str">
            <v>RED</v>
          </cell>
          <cell r="E601" t="str">
            <v>ILIN</v>
          </cell>
          <cell r="F601" t="str">
            <v>ILIN</v>
          </cell>
          <cell r="G601" t="str">
            <v>ESP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 t="str">
            <v>sí</v>
          </cell>
          <cell r="N601" t="str">
            <v>IF01</v>
          </cell>
          <cell r="O601" t="str">
            <v>IC01/ILIN</v>
          </cell>
          <cell r="P601" t="str">
            <v>Líneas</v>
          </cell>
          <cell r="Q601" t="str">
            <v>P/DL-13BL</v>
          </cell>
          <cell r="R601" t="str">
            <v>L/132 kV Casas del Aire</v>
          </cell>
          <cell r="S601" t="str">
            <v>13BL</v>
          </cell>
          <cell r="T601" t="str">
            <v>L/132 kV Casas del Aire</v>
          </cell>
          <cell r="U601" t="str">
            <v>1000313</v>
          </cell>
          <cell r="V601" t="str">
            <v>IBERD.ENERG.RENOVAB.CASTILLA</v>
          </cell>
          <cell r="W601" t="str">
            <v>ES</v>
          </cell>
          <cell r="X601" t="str">
            <v>España</v>
          </cell>
          <cell r="Y601" t="str">
            <v>S</v>
          </cell>
          <cell r="Z601" t="str">
            <v>N</v>
          </cell>
          <cell r="AA601" t="str">
            <v>I</v>
          </cell>
          <cell r="AB601" t="str">
            <v>Iberdrola 100%</v>
          </cell>
          <cell r="AC601">
            <v>100</v>
          </cell>
          <cell r="AD601">
            <v>138195.22</v>
          </cell>
          <cell r="AE601">
            <v>14220.51</v>
          </cell>
          <cell r="AF601">
            <v>2553</v>
          </cell>
          <cell r="AG601">
            <v>3446.9</v>
          </cell>
          <cell r="AH601">
            <v>0</v>
          </cell>
          <cell r="AI601">
            <v>4200</v>
          </cell>
          <cell r="AJ601">
            <v>1010</v>
          </cell>
          <cell r="AK601">
            <v>0</v>
          </cell>
          <cell r="AL601">
            <v>2117.0500000000002</v>
          </cell>
          <cell r="AM601">
            <v>893.56</v>
          </cell>
          <cell r="AN601">
            <v>123974.71</v>
          </cell>
          <cell r="AO601">
            <v>-1588.59</v>
          </cell>
          <cell r="AP601">
            <v>125563.3</v>
          </cell>
          <cell r="AQ601">
            <v>3415000</v>
          </cell>
          <cell r="AR601">
            <v>3162350.1499999901</v>
          </cell>
          <cell r="AS601">
            <v>10726.59</v>
          </cell>
          <cell r="AT601">
            <v>7.0841364569999996</v>
          </cell>
          <cell r="AU601">
            <v>90.859365468999997</v>
          </cell>
          <cell r="AV601">
            <v>3125441.26</v>
          </cell>
          <cell r="AW601">
            <v>3082350.15</v>
          </cell>
          <cell r="AX601">
            <v>10726.59</v>
          </cell>
        </row>
        <row r="602">
          <cell r="B602">
            <v>39417</v>
          </cell>
          <cell r="C602" t="str">
            <v>ESP</v>
          </cell>
          <cell r="D602" t="str">
            <v>RED</v>
          </cell>
          <cell r="E602" t="str">
            <v>ILIN</v>
          </cell>
          <cell r="F602" t="str">
            <v>ILIN</v>
          </cell>
          <cell r="G602" t="str">
            <v>ESP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 t="str">
            <v>sí</v>
          </cell>
          <cell r="N602" t="str">
            <v>IF01</v>
          </cell>
          <cell r="O602" t="str">
            <v>IC01/ILIN</v>
          </cell>
          <cell r="P602" t="str">
            <v>Líneas</v>
          </cell>
          <cell r="Q602" t="str">
            <v>P/DL-13BM</v>
          </cell>
          <cell r="R602" t="str">
            <v>L/132 kV Casas Ibañez</v>
          </cell>
          <cell r="S602" t="str">
            <v>13BM</v>
          </cell>
          <cell r="T602" t="str">
            <v>L/132 kV Casas Ibañez</v>
          </cell>
          <cell r="U602" t="str">
            <v>1000620</v>
          </cell>
          <cell r="V602" t="str">
            <v>IBERDROLA DISTRIBUCION</v>
          </cell>
          <cell r="W602" t="str">
            <v>ES</v>
          </cell>
          <cell r="X602" t="str">
            <v>España</v>
          </cell>
          <cell r="Y602" t="str">
            <v>S</v>
          </cell>
          <cell r="Z602" t="str">
            <v>N</v>
          </cell>
          <cell r="AA602" t="str">
            <v>I</v>
          </cell>
          <cell r="AB602" t="str">
            <v>Iberdrola 100%</v>
          </cell>
          <cell r="AC602">
            <v>100</v>
          </cell>
          <cell r="AD602">
            <v>723657.01</v>
          </cell>
          <cell r="AE602">
            <v>561607.86</v>
          </cell>
          <cell r="AF602">
            <v>12041.67</v>
          </cell>
          <cell r="AG602">
            <v>3326.6</v>
          </cell>
          <cell r="AH602">
            <v>420523.96</v>
          </cell>
          <cell r="AI602">
            <v>0</v>
          </cell>
          <cell r="AJ602">
            <v>120438.63</v>
          </cell>
          <cell r="AK602">
            <v>1342.55</v>
          </cell>
          <cell r="AL602">
            <v>69.849999999999994</v>
          </cell>
          <cell r="AM602">
            <v>3864.6</v>
          </cell>
          <cell r="AN602">
            <v>162049.15</v>
          </cell>
          <cell r="AO602">
            <v>-2077.7800000000002</v>
          </cell>
          <cell r="AP602">
            <v>164126.93</v>
          </cell>
          <cell r="AQ602">
            <v>1462264</v>
          </cell>
          <cell r="AR602">
            <v>1227043.28</v>
          </cell>
          <cell r="AS602">
            <v>8842.2000000000007</v>
          </cell>
          <cell r="AT602">
            <v>15.481371353</v>
          </cell>
          <cell r="AU602">
            <v>22.680210062</v>
          </cell>
          <cell r="AV602">
            <v>731544.83</v>
          </cell>
          <cell r="AW602">
            <v>659509.28</v>
          </cell>
          <cell r="AX602">
            <v>8842.2000000000007</v>
          </cell>
        </row>
        <row r="603">
          <cell r="B603">
            <v>39417</v>
          </cell>
          <cell r="C603" t="str">
            <v>ESP</v>
          </cell>
          <cell r="D603" t="str">
            <v>RED</v>
          </cell>
          <cell r="E603" t="str">
            <v>ILIN</v>
          </cell>
          <cell r="F603" t="str">
            <v>ILIN</v>
          </cell>
          <cell r="G603" t="str">
            <v>ESP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 t="str">
            <v>sí</v>
          </cell>
          <cell r="N603" t="str">
            <v>IF01</v>
          </cell>
          <cell r="O603" t="str">
            <v>IC01/ILIN</v>
          </cell>
          <cell r="P603" t="str">
            <v>Líneas</v>
          </cell>
          <cell r="Q603" t="str">
            <v>P/DL-13E4</v>
          </cell>
          <cell r="R603" t="str">
            <v>L/132 kV Majagozas - Isabela</v>
          </cell>
          <cell r="S603" t="str">
            <v>13E4</v>
          </cell>
          <cell r="T603" t="str">
            <v>L/132 kV Majagozas - Isabela</v>
          </cell>
          <cell r="U603" t="str">
            <v>1000313</v>
          </cell>
          <cell r="V603" t="str">
            <v>IBERD.ENERG.RENOVAB.CASTILLA</v>
          </cell>
          <cell r="W603" t="str">
            <v>ES</v>
          </cell>
          <cell r="X603" t="str">
            <v>España</v>
          </cell>
          <cell r="Y603" t="str">
            <v>S</v>
          </cell>
          <cell r="Z603" t="str">
            <v>N</v>
          </cell>
          <cell r="AA603" t="str">
            <v>I</v>
          </cell>
          <cell r="AB603" t="str">
            <v>Iberdrola 100%</v>
          </cell>
          <cell r="AC603">
            <v>100</v>
          </cell>
          <cell r="AD603">
            <v>-597.34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-597.34</v>
          </cell>
          <cell r="AO603">
            <v>411.99</v>
          </cell>
          <cell r="AP603">
            <v>-1009.33</v>
          </cell>
          <cell r="AQ603">
            <v>1054363.48</v>
          </cell>
          <cell r="AR603">
            <v>950351.81</v>
          </cell>
          <cell r="AS603">
            <v>0</v>
          </cell>
          <cell r="AT603">
            <v>9.8648779070000003</v>
          </cell>
          <cell r="AU603">
            <v>168.97077041599999</v>
          </cell>
          <cell r="AV603">
            <v>1054960.82</v>
          </cell>
          <cell r="AW603">
            <v>950352.22</v>
          </cell>
          <cell r="AX603">
            <v>-328.36</v>
          </cell>
        </row>
        <row r="604">
          <cell r="B604">
            <v>39417</v>
          </cell>
          <cell r="C604" t="str">
            <v>ESP</v>
          </cell>
          <cell r="D604" t="str">
            <v>RED</v>
          </cell>
          <cell r="E604" t="str">
            <v>ILIN</v>
          </cell>
          <cell r="F604" t="str">
            <v>ILIN</v>
          </cell>
          <cell r="G604" t="str">
            <v>ESP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 t="str">
            <v>sí</v>
          </cell>
          <cell r="N604" t="str">
            <v>IF01</v>
          </cell>
          <cell r="O604" t="str">
            <v>IC01/ILIN</v>
          </cell>
          <cell r="P604" t="str">
            <v>Líneas</v>
          </cell>
          <cell r="Q604" t="str">
            <v>P/DL-13EV</v>
          </cell>
          <cell r="R604" t="str">
            <v>Duplex L/132 kV Romica Higueruela</v>
          </cell>
          <cell r="S604" t="str">
            <v>13EV</v>
          </cell>
          <cell r="T604" t="str">
            <v>Duplex L/132 kV Romica Higueruela</v>
          </cell>
          <cell r="U604" t="str">
            <v>1000313</v>
          </cell>
          <cell r="V604" t="str">
            <v>IBERD.ENERG.RENOVAB.CASTILLA</v>
          </cell>
          <cell r="W604" t="str">
            <v>ES</v>
          </cell>
          <cell r="X604" t="str">
            <v>España</v>
          </cell>
          <cell r="Y604" t="str">
            <v>S</v>
          </cell>
          <cell r="Z604" t="str">
            <v>N</v>
          </cell>
          <cell r="AA604" t="str">
            <v>I</v>
          </cell>
          <cell r="AB604" t="str">
            <v>Iberdrola 100%</v>
          </cell>
          <cell r="AC604">
            <v>100</v>
          </cell>
          <cell r="AD604">
            <v>91830.2</v>
          </cell>
          <cell r="AE604">
            <v>341.33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341.33</v>
          </cell>
          <cell r="AK604">
            <v>0</v>
          </cell>
          <cell r="AL604">
            <v>0</v>
          </cell>
          <cell r="AM604">
            <v>0</v>
          </cell>
          <cell r="AN604">
            <v>91488.87</v>
          </cell>
          <cell r="AO604">
            <v>-207.08</v>
          </cell>
          <cell r="AP604">
            <v>91695.95</v>
          </cell>
          <cell r="AQ604">
            <v>4130671.07</v>
          </cell>
          <cell r="AR604">
            <v>3686999.18</v>
          </cell>
          <cell r="AS604">
            <v>-3736.48</v>
          </cell>
          <cell r="AT604">
            <v>10.831372492</v>
          </cell>
          <cell r="AU604">
            <v>99.853806263999999</v>
          </cell>
          <cell r="AV604">
            <v>4038458.47</v>
          </cell>
          <cell r="AW604">
            <v>3686316.52</v>
          </cell>
          <cell r="AX604">
            <v>-3354.91</v>
          </cell>
        </row>
        <row r="605">
          <cell r="B605">
            <v>39417</v>
          </cell>
          <cell r="C605" t="str">
            <v>ESP</v>
          </cell>
          <cell r="D605" t="str">
            <v>RED</v>
          </cell>
          <cell r="E605" t="str">
            <v>ILIN</v>
          </cell>
          <cell r="F605" t="str">
            <v>ILIN</v>
          </cell>
          <cell r="G605" t="str">
            <v>ESP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 t="str">
            <v>sí</v>
          </cell>
          <cell r="N605" t="str">
            <v>IF01</v>
          </cell>
          <cell r="O605" t="str">
            <v>IC01/ILIN</v>
          </cell>
          <cell r="P605" t="str">
            <v>Líneas</v>
          </cell>
          <cell r="Q605" t="str">
            <v>P/DL-13F3</v>
          </cell>
          <cell r="R605" t="str">
            <v>L/ 220 kV FSL-Beniferri</v>
          </cell>
          <cell r="S605" t="str">
            <v>13F3</v>
          </cell>
          <cell r="T605" t="str">
            <v>L/ 220 kV FSL-Beniferri</v>
          </cell>
          <cell r="U605" t="str">
            <v>1000620</v>
          </cell>
          <cell r="V605" t="str">
            <v>IBERDROLA DISTRIBUCION</v>
          </cell>
          <cell r="W605" t="str">
            <v>ES</v>
          </cell>
          <cell r="X605" t="str">
            <v>España</v>
          </cell>
          <cell r="Y605" t="str">
            <v>S</v>
          </cell>
          <cell r="Z605" t="str">
            <v>N</v>
          </cell>
          <cell r="AA605" t="str">
            <v>I</v>
          </cell>
          <cell r="AB605" t="str">
            <v>Iberdrola 100%</v>
          </cell>
          <cell r="AC605">
            <v>100</v>
          </cell>
          <cell r="AD605">
            <v>439124.73</v>
          </cell>
          <cell r="AE605">
            <v>327757.57</v>
          </cell>
          <cell r="AF605">
            <v>77562.22</v>
          </cell>
          <cell r="AG605">
            <v>165000</v>
          </cell>
          <cell r="AH605">
            <v>0</v>
          </cell>
          <cell r="AI605">
            <v>40000</v>
          </cell>
          <cell r="AJ605">
            <v>0</v>
          </cell>
          <cell r="AK605">
            <v>19106.97</v>
          </cell>
          <cell r="AL605">
            <v>2441.6</v>
          </cell>
          <cell r="AM605">
            <v>23646.78</v>
          </cell>
          <cell r="AN605">
            <v>111367.16</v>
          </cell>
          <cell r="AO605">
            <v>-2866.25</v>
          </cell>
          <cell r="AP605">
            <v>114233.41</v>
          </cell>
          <cell r="AQ605">
            <v>880000</v>
          </cell>
          <cell r="AR605">
            <v>658898.93999999994</v>
          </cell>
          <cell r="AS605">
            <v>-7515.32</v>
          </cell>
          <cell r="AT605">
            <v>25.979134090999999</v>
          </cell>
          <cell r="AU605">
            <v>26.013886760999998</v>
          </cell>
          <cell r="AV605">
            <v>147069.49</v>
          </cell>
          <cell r="AW605">
            <v>111154.65</v>
          </cell>
          <cell r="AX605">
            <v>-3728.34</v>
          </cell>
        </row>
        <row r="606">
          <cell r="B606">
            <v>39417</v>
          </cell>
          <cell r="C606" t="str">
            <v>ESP</v>
          </cell>
          <cell r="D606" t="str">
            <v>RED</v>
          </cell>
          <cell r="E606" t="str">
            <v>ILIN</v>
          </cell>
          <cell r="F606" t="str">
            <v>ILIN</v>
          </cell>
          <cell r="G606" t="str">
            <v>ESP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 t="str">
            <v>sí</v>
          </cell>
          <cell r="N606" t="str">
            <v>IF01</v>
          </cell>
          <cell r="O606" t="str">
            <v>IC01/ILIN</v>
          </cell>
          <cell r="P606" t="str">
            <v>Líneas</v>
          </cell>
          <cell r="Q606" t="str">
            <v>P/DL-13G1</v>
          </cell>
          <cell r="R606" t="str">
            <v>Ing L/454 kV Bureba - Alcocero</v>
          </cell>
          <cell r="S606" t="str">
            <v>13G1</v>
          </cell>
          <cell r="T606" t="str">
            <v>Ing L/454 kV Bureba - Alcocero</v>
          </cell>
          <cell r="U606" t="str">
            <v>1000294</v>
          </cell>
          <cell r="V606" t="str">
            <v>IBERENOVA PROMOCIONES ,S.A.U</v>
          </cell>
          <cell r="W606" t="str">
            <v>ES</v>
          </cell>
          <cell r="X606" t="str">
            <v>España</v>
          </cell>
          <cell r="Y606" t="str">
            <v>S</v>
          </cell>
          <cell r="Z606" t="str">
            <v>N</v>
          </cell>
          <cell r="AA606" t="str">
            <v>I</v>
          </cell>
          <cell r="AB606" t="str">
            <v>Iberdrola 100%</v>
          </cell>
          <cell r="AC606">
            <v>100</v>
          </cell>
          <cell r="AD606">
            <v>244021.75</v>
          </cell>
          <cell r="AE606">
            <v>255338.52</v>
          </cell>
          <cell r="AF606">
            <v>4241.5</v>
          </cell>
          <cell r="AG606">
            <v>1440</v>
          </cell>
          <cell r="AH606">
            <v>230000</v>
          </cell>
          <cell r="AI606">
            <v>6250</v>
          </cell>
          <cell r="AJ606">
            <v>9895.02</v>
          </cell>
          <cell r="AK606">
            <v>1000</v>
          </cell>
          <cell r="AL606">
            <v>1027.48</v>
          </cell>
          <cell r="AM606">
            <v>1484.52</v>
          </cell>
          <cell r="AN606">
            <v>-11316.77</v>
          </cell>
          <cell r="AO606">
            <v>-313.75</v>
          </cell>
          <cell r="AP606">
            <v>-11003.02</v>
          </cell>
          <cell r="AQ606">
            <v>1352450</v>
          </cell>
          <cell r="AR606">
            <v>1300800</v>
          </cell>
          <cell r="AS606">
            <v>374.17</v>
          </cell>
          <cell r="AT606">
            <v>3.7913290690000001</v>
          </cell>
          <cell r="AU606">
            <v>-4.5090324940000004</v>
          </cell>
          <cell r="AV606">
            <v>1108428.25</v>
          </cell>
          <cell r="AW606">
            <v>1047032.08</v>
          </cell>
          <cell r="AX606">
            <v>374.17</v>
          </cell>
        </row>
        <row r="607">
          <cell r="B607">
            <v>39417</v>
          </cell>
          <cell r="C607" t="str">
            <v>ESP</v>
          </cell>
          <cell r="D607" t="str">
            <v>RED</v>
          </cell>
          <cell r="E607" t="str">
            <v>ILIN</v>
          </cell>
          <cell r="F607" t="str">
            <v>ILIN</v>
          </cell>
          <cell r="G607" t="str">
            <v>ESP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 t="str">
            <v>sí</v>
          </cell>
          <cell r="N607" t="str">
            <v>IF01</v>
          </cell>
          <cell r="O607" t="str">
            <v>IC01/ILIN</v>
          </cell>
          <cell r="P607" t="str">
            <v>Líneas</v>
          </cell>
          <cell r="Q607" t="str">
            <v>P/DL-13J5</v>
          </cell>
          <cell r="R607" t="str">
            <v>L/66 kV S.C. PE MONTEJO-AP 119 L/LA SIA</v>
          </cell>
          <cell r="S607" t="str">
            <v>13J5</v>
          </cell>
          <cell r="T607" t="str">
            <v>L/66 kV S.C. PE MONTEJO-AP 119 L/LA SIA</v>
          </cell>
          <cell r="U607" t="str">
            <v>1000279</v>
          </cell>
          <cell r="V607" t="str">
            <v>BOREAS EOLICA, S.A.</v>
          </cell>
          <cell r="W607" t="str">
            <v>ES</v>
          </cell>
          <cell r="X607" t="str">
            <v>España</v>
          </cell>
          <cell r="Y607" t="str">
            <v>S</v>
          </cell>
          <cell r="Z607" t="str">
            <v>N</v>
          </cell>
          <cell r="AA607" t="str">
            <v>O</v>
          </cell>
          <cell r="AB607" t="str">
            <v>Terceros</v>
          </cell>
          <cell r="AC607">
            <v>100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-111.72</v>
          </cell>
          <cell r="AP607">
            <v>111.72</v>
          </cell>
          <cell r="AQ607">
            <v>1103450.92</v>
          </cell>
          <cell r="AR607">
            <v>985813.69</v>
          </cell>
          <cell r="AS607">
            <v>6903.92</v>
          </cell>
          <cell r="AT607">
            <v>10.035182172000001</v>
          </cell>
          <cell r="AU607" t="str">
            <v>X</v>
          </cell>
          <cell r="AV607">
            <v>1083849.99</v>
          </cell>
          <cell r="AW607">
            <v>985813.69</v>
          </cell>
          <cell r="AX607">
            <v>7052.88</v>
          </cell>
        </row>
        <row r="608">
          <cell r="B608">
            <v>39417</v>
          </cell>
          <cell r="C608" t="str">
            <v>ESP</v>
          </cell>
          <cell r="D608" t="str">
            <v>RED</v>
          </cell>
          <cell r="E608" t="str">
            <v>ILIN</v>
          </cell>
          <cell r="F608" t="str">
            <v>ILIN</v>
          </cell>
          <cell r="G608" t="str">
            <v>ESP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 t="str">
            <v>no</v>
          </cell>
          <cell r="N608" t="str">
            <v>IF01</v>
          </cell>
          <cell r="O608" t="str">
            <v>IC01/ILIN</v>
          </cell>
          <cell r="P608" t="str">
            <v>Líneas</v>
          </cell>
          <cell r="Q608" t="str">
            <v>P/DL-13N2</v>
          </cell>
          <cell r="R608" t="str">
            <v>L/132 kV E-S ALARCON DE OLMEDILLA-PICAZO</v>
          </cell>
          <cell r="S608" t="str">
            <v>13N2</v>
          </cell>
          <cell r="T608" t="str">
            <v>L/132 kV E-S ALARCON DE OLMEDILLA-PICAZO</v>
          </cell>
          <cell r="U608" t="str">
            <v>1000294</v>
          </cell>
          <cell r="V608" t="str">
            <v>IBERENOVA PROMOCIONES ,S.A.U</v>
          </cell>
          <cell r="W608" t="str">
            <v>ES</v>
          </cell>
          <cell r="X608" t="str">
            <v>España</v>
          </cell>
          <cell r="Y608" t="str">
            <v>S</v>
          </cell>
          <cell r="Z608" t="str">
            <v>N</v>
          </cell>
          <cell r="AA608" t="str">
            <v>I</v>
          </cell>
          <cell r="AB608" t="str">
            <v>Iberdrola 100%</v>
          </cell>
          <cell r="AC608">
            <v>100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>
            <v>0</v>
          </cell>
          <cell r="AQ608">
            <v>599353.88</v>
          </cell>
          <cell r="AR608">
            <v>598070.51</v>
          </cell>
          <cell r="AS608">
            <v>-7048.57</v>
          </cell>
          <cell r="AT608">
            <v>1.390153677</v>
          </cell>
          <cell r="AU608" t="str">
            <v>X</v>
          </cell>
          <cell r="AV608">
            <v>599353.88</v>
          </cell>
          <cell r="AW608">
            <v>598070.51</v>
          </cell>
          <cell r="AX608">
            <v>-7048.57</v>
          </cell>
        </row>
        <row r="609">
          <cell r="B609">
            <v>39417</v>
          </cell>
          <cell r="C609" t="str">
            <v>ESP</v>
          </cell>
          <cell r="D609" t="str">
            <v>RED</v>
          </cell>
          <cell r="E609" t="str">
            <v>ILIN</v>
          </cell>
          <cell r="F609" t="str">
            <v>ILIN</v>
          </cell>
          <cell r="G609" t="str">
            <v>ESP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 t="str">
            <v>no</v>
          </cell>
          <cell r="N609" t="str">
            <v>IF01</v>
          </cell>
          <cell r="O609" t="str">
            <v>IC01/ILIN</v>
          </cell>
          <cell r="P609" t="str">
            <v>Líneas</v>
          </cell>
          <cell r="Q609" t="str">
            <v>P/DL-13QH</v>
          </cell>
          <cell r="R609" t="str">
            <v>Cambio a Dx L/220 kv San Vicente-Saladas</v>
          </cell>
          <cell r="S609" t="str">
            <v>13QH</v>
          </cell>
          <cell r="T609" t="str">
            <v>Cambio a Dx L/220 kv San Vicente-Saladas</v>
          </cell>
          <cell r="U609" t="str">
            <v>1000067</v>
          </cell>
          <cell r="V609" t="str">
            <v>RED ELECTRICA DE ESPAÑA, S.A.</v>
          </cell>
          <cell r="W609" t="str">
            <v>ES</v>
          </cell>
          <cell r="X609" t="str">
            <v>España</v>
          </cell>
          <cell r="Y609" t="str">
            <v>S</v>
          </cell>
          <cell r="Z609" t="str">
            <v>N</v>
          </cell>
          <cell r="AA609" t="str">
            <v>O</v>
          </cell>
          <cell r="AB609" t="str">
            <v>Terceros</v>
          </cell>
          <cell r="AC609">
            <v>100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 t="str">
            <v>X</v>
          </cell>
          <cell r="AU609" t="str">
            <v>X</v>
          </cell>
          <cell r="AV609">
            <v>0</v>
          </cell>
          <cell r="AW609">
            <v>0</v>
          </cell>
          <cell r="AX609">
            <v>0</v>
          </cell>
        </row>
        <row r="610">
          <cell r="B610">
            <v>39417</v>
          </cell>
          <cell r="C610" t="str">
            <v>ESP</v>
          </cell>
          <cell r="D610" t="str">
            <v>RED</v>
          </cell>
          <cell r="E610" t="str">
            <v>ILIN</v>
          </cell>
          <cell r="F610" t="str">
            <v>ILIN</v>
          </cell>
          <cell r="G610" t="str">
            <v>ESP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 t="str">
            <v>sí</v>
          </cell>
          <cell r="N610" t="str">
            <v>IF01</v>
          </cell>
          <cell r="O610" t="str">
            <v>IC01/ILIN</v>
          </cell>
          <cell r="P610" t="str">
            <v>Líneas</v>
          </cell>
          <cell r="Q610" t="str">
            <v>P/DL-13S6</v>
          </cell>
          <cell r="R610" t="str">
            <v>Derivacion a Petronor de L/Ortuella - Ab</v>
          </cell>
          <cell r="S610" t="str">
            <v>13S6</v>
          </cell>
          <cell r="T610" t="str">
            <v>Derivacion a Petronor de L/Ortuella - Ab</v>
          </cell>
          <cell r="U610" t="str">
            <v>1000620</v>
          </cell>
          <cell r="V610" t="str">
            <v>IBERDROLA DISTRIBUCION</v>
          </cell>
          <cell r="W610" t="str">
            <v>ES</v>
          </cell>
          <cell r="X610" t="str">
            <v>España</v>
          </cell>
          <cell r="Y610" t="str">
            <v>S</v>
          </cell>
          <cell r="Z610" t="str">
            <v>N</v>
          </cell>
          <cell r="AA610" t="str">
            <v>I</v>
          </cell>
          <cell r="AB610" t="str">
            <v>Iberdrola 100%</v>
          </cell>
          <cell r="AC610">
            <v>100</v>
          </cell>
          <cell r="AD610">
            <v>41160.230000000003</v>
          </cell>
          <cell r="AE610">
            <v>60595.08</v>
          </cell>
          <cell r="AF610">
            <v>6722.99</v>
          </cell>
          <cell r="AG610">
            <v>0</v>
          </cell>
          <cell r="AH610">
            <v>50000</v>
          </cell>
          <cell r="AI610">
            <v>0</v>
          </cell>
          <cell r="AJ610">
            <v>1365.56</v>
          </cell>
          <cell r="AK610">
            <v>0</v>
          </cell>
          <cell r="AL610">
            <v>153.47999999999999</v>
          </cell>
          <cell r="AM610">
            <v>2353.0500000000002</v>
          </cell>
          <cell r="AN610">
            <v>-19434.849999999999</v>
          </cell>
          <cell r="AO610">
            <v>-577.83000000000004</v>
          </cell>
          <cell r="AP610">
            <v>-18857.02</v>
          </cell>
          <cell r="AQ610">
            <v>702935</v>
          </cell>
          <cell r="AR610">
            <v>634140.25</v>
          </cell>
          <cell r="AS610">
            <v>-3991.29</v>
          </cell>
          <cell r="AT610">
            <v>10.354590396000001</v>
          </cell>
          <cell r="AU610">
            <v>-45.813689574000001</v>
          </cell>
          <cell r="AV610">
            <v>661774.77</v>
          </cell>
          <cell r="AW610">
            <v>573545.17000000004</v>
          </cell>
          <cell r="AX610">
            <v>-3537.11</v>
          </cell>
        </row>
        <row r="611">
          <cell r="B611">
            <v>39417</v>
          </cell>
          <cell r="C611" t="str">
            <v>ESP</v>
          </cell>
          <cell r="D611" t="str">
            <v>RED</v>
          </cell>
          <cell r="E611" t="str">
            <v>ILIN</v>
          </cell>
          <cell r="F611" t="str">
            <v>ILIN</v>
          </cell>
          <cell r="G611" t="str">
            <v>ESP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 t="str">
            <v>sí</v>
          </cell>
          <cell r="N611" t="str">
            <v>IF01</v>
          </cell>
          <cell r="O611" t="str">
            <v>IC01/ILIN</v>
          </cell>
          <cell r="P611" t="str">
            <v>Líneas</v>
          </cell>
          <cell r="Q611" t="str">
            <v>P/DL-13SJ</v>
          </cell>
          <cell r="R611" t="str">
            <v>L/132 kV Reventones-Buey</v>
          </cell>
          <cell r="S611" t="str">
            <v>13SJ</v>
          </cell>
          <cell r="T611" t="str">
            <v>L/132 kV Reventones-Buey</v>
          </cell>
          <cell r="U611" t="str">
            <v>1000853</v>
          </cell>
          <cell r="V611" t="str">
            <v>ENERGIAS RENOVABLES DE LA REGIÓN</v>
          </cell>
          <cell r="W611" t="str">
            <v>ES</v>
          </cell>
          <cell r="X611" t="str">
            <v>España</v>
          </cell>
          <cell r="Y611" t="str">
            <v>S</v>
          </cell>
          <cell r="Z611" t="str">
            <v>N</v>
          </cell>
          <cell r="AA611" t="str">
            <v>G</v>
          </cell>
          <cell r="AB611" t="str">
            <v>Participadas Iberdrola</v>
          </cell>
          <cell r="AC611">
            <v>100</v>
          </cell>
          <cell r="AD611">
            <v>0</v>
          </cell>
          <cell r="AE611">
            <v>885.21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885.21</v>
          </cell>
          <cell r="AM611">
            <v>0</v>
          </cell>
          <cell r="AN611">
            <v>-885.21</v>
          </cell>
          <cell r="AO611">
            <v>-743.2</v>
          </cell>
          <cell r="AP611">
            <v>-142.01</v>
          </cell>
          <cell r="AQ611">
            <v>2040000</v>
          </cell>
          <cell r="AR611">
            <v>1919626.9</v>
          </cell>
          <cell r="AS611">
            <v>-10376.23</v>
          </cell>
          <cell r="AT611">
            <v>6.409280882</v>
          </cell>
          <cell r="AU611" t="str">
            <v>X</v>
          </cell>
          <cell r="AV611">
            <v>1806519.24</v>
          </cell>
          <cell r="AW611">
            <v>1919626.9</v>
          </cell>
          <cell r="AX611">
            <v>-10376.23</v>
          </cell>
        </row>
        <row r="612">
          <cell r="B612">
            <v>39417</v>
          </cell>
          <cell r="C612" t="str">
            <v>ESP</v>
          </cell>
          <cell r="D612" t="str">
            <v>RED</v>
          </cell>
          <cell r="E612" t="str">
            <v>ILIN</v>
          </cell>
          <cell r="F612" t="str">
            <v>ILIN</v>
          </cell>
          <cell r="G612" t="str">
            <v>ESP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 t="str">
            <v>sí</v>
          </cell>
          <cell r="N612" t="str">
            <v>IF01</v>
          </cell>
          <cell r="O612" t="str">
            <v>IC01/ILIN</v>
          </cell>
          <cell r="P612" t="str">
            <v>Líneas</v>
          </cell>
          <cell r="Q612" t="str">
            <v>P/DL-13T8</v>
          </cell>
          <cell r="R612" t="str">
            <v>L/220 kV, SC, ST CARRASCOSA - ST HUELVES</v>
          </cell>
          <cell r="S612" t="str">
            <v>13T8</v>
          </cell>
          <cell r="T612" t="str">
            <v>L/220 kV, SC, ST CARRASCOSA - ST HUELVES</v>
          </cell>
          <cell r="U612" t="str">
            <v>1000294</v>
          </cell>
          <cell r="V612" t="str">
            <v>IBERENOVA PROMOCIONES ,S.A.U</v>
          </cell>
          <cell r="W612" t="str">
            <v>ES</v>
          </cell>
          <cell r="X612" t="str">
            <v>España</v>
          </cell>
          <cell r="Y612" t="str">
            <v>S</v>
          </cell>
          <cell r="Z612" t="str">
            <v>N</v>
          </cell>
          <cell r="AA612" t="str">
            <v>I</v>
          </cell>
          <cell r="AB612" t="str">
            <v>Iberdrola 100%</v>
          </cell>
          <cell r="AC612">
            <v>100</v>
          </cell>
          <cell r="AD612">
            <v>61562.96</v>
          </cell>
          <cell r="AE612">
            <v>60694.93</v>
          </cell>
          <cell r="AF612">
            <v>1165.49</v>
          </cell>
          <cell r="AG612">
            <v>-18422.14</v>
          </cell>
          <cell r="AH612">
            <v>86286.47</v>
          </cell>
          <cell r="AI612">
            <v>0</v>
          </cell>
          <cell r="AJ612">
            <v>-5978.86</v>
          </cell>
          <cell r="AK612">
            <v>-4510.57</v>
          </cell>
          <cell r="AL612">
            <v>1746.62</v>
          </cell>
          <cell r="AM612">
            <v>407.92</v>
          </cell>
          <cell r="AN612">
            <v>868.03</v>
          </cell>
          <cell r="AO612">
            <v>-899.23</v>
          </cell>
          <cell r="AP612">
            <v>1767.26</v>
          </cell>
          <cell r="AQ612">
            <v>1970837.83</v>
          </cell>
          <cell r="AR612">
            <v>1822483.9</v>
          </cell>
          <cell r="AS612">
            <v>3102.14</v>
          </cell>
          <cell r="AT612">
            <v>7.3700528670000001</v>
          </cell>
          <cell r="AU612">
            <v>2.870654692</v>
          </cell>
          <cell r="AV612">
            <v>1877624.94</v>
          </cell>
          <cell r="AW612">
            <v>1736280.13</v>
          </cell>
          <cell r="AX612">
            <v>3102.14</v>
          </cell>
        </row>
        <row r="613">
          <cell r="B613">
            <v>39417</v>
          </cell>
          <cell r="C613" t="str">
            <v>ESP</v>
          </cell>
          <cell r="D613" t="str">
            <v>RED</v>
          </cell>
          <cell r="E613" t="str">
            <v>ILIN</v>
          </cell>
          <cell r="F613" t="str">
            <v>ILIN</v>
          </cell>
          <cell r="G613" t="str">
            <v>ESP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 t="str">
            <v>sí</v>
          </cell>
          <cell r="N613" t="str">
            <v>IF01</v>
          </cell>
          <cell r="O613" t="str">
            <v>IC01/ILIN</v>
          </cell>
          <cell r="P613" t="str">
            <v>Líneas</v>
          </cell>
          <cell r="Q613" t="str">
            <v>P/DL-13TX</v>
          </cell>
          <cell r="R613" t="str">
            <v>L/132 kV Chumillas-Olmedilla</v>
          </cell>
          <cell r="S613" t="str">
            <v>13TX</v>
          </cell>
          <cell r="T613" t="str">
            <v>L/132 kV Chumillas-Olmedilla</v>
          </cell>
          <cell r="U613" t="str">
            <v>1000313</v>
          </cell>
          <cell r="V613" t="str">
            <v>IBERD.ENERG.RENOVAB.CASTILLA</v>
          </cell>
          <cell r="W613" t="str">
            <v>ES</v>
          </cell>
          <cell r="X613" t="str">
            <v>España</v>
          </cell>
          <cell r="Y613" t="str">
            <v>S</v>
          </cell>
          <cell r="Z613" t="str">
            <v>N</v>
          </cell>
          <cell r="AA613" t="str">
            <v>I</v>
          </cell>
          <cell r="AB613" t="str">
            <v>Iberdrola 100%</v>
          </cell>
          <cell r="AC613">
            <v>100</v>
          </cell>
          <cell r="AD613">
            <v>-113602.43</v>
          </cell>
          <cell r="AE613">
            <v>-39079.99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-39079.99</v>
          </cell>
          <cell r="AK613">
            <v>0</v>
          </cell>
          <cell r="AL613">
            <v>0</v>
          </cell>
          <cell r="AM613">
            <v>0</v>
          </cell>
          <cell r="AN613">
            <v>-74522.44</v>
          </cell>
          <cell r="AO613">
            <v>937.99</v>
          </cell>
          <cell r="AP613">
            <v>-75460.429999999993</v>
          </cell>
          <cell r="AQ613">
            <v>1822994.88</v>
          </cell>
          <cell r="AR613">
            <v>1694368.05</v>
          </cell>
          <cell r="AS613">
            <v>-6670.72</v>
          </cell>
          <cell r="AT613">
            <v>7.4217185949999998</v>
          </cell>
          <cell r="AU613">
            <v>66.425013972000002</v>
          </cell>
          <cell r="AV613">
            <v>1936597.31</v>
          </cell>
          <cell r="AW613">
            <v>1733448.04</v>
          </cell>
          <cell r="AX613">
            <v>-7866.07</v>
          </cell>
        </row>
        <row r="614">
          <cell r="B614">
            <v>39417</v>
          </cell>
          <cell r="C614" t="str">
            <v>ESP</v>
          </cell>
          <cell r="D614" t="str">
            <v>RED</v>
          </cell>
          <cell r="E614" t="str">
            <v>ILIN</v>
          </cell>
          <cell r="F614" t="str">
            <v>ILIN</v>
          </cell>
          <cell r="G614" t="str">
            <v>ESP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 t="str">
            <v>sí</v>
          </cell>
          <cell r="N614" t="str">
            <v>IF01</v>
          </cell>
          <cell r="O614" t="str">
            <v>IC01/ILIN</v>
          </cell>
          <cell r="P614" t="str">
            <v>Líneas</v>
          </cell>
          <cell r="Q614" t="str">
            <v>P/DL-13U6</v>
          </cell>
          <cell r="R614" t="str">
            <v>L/132KV XINZO- VERIN - LAROUCO</v>
          </cell>
          <cell r="S614" t="str">
            <v>13U6</v>
          </cell>
          <cell r="T614" t="str">
            <v>L/132KV XINZO- VERIN - LAROUCO</v>
          </cell>
          <cell r="U614" t="str">
            <v>1000585</v>
          </cell>
          <cell r="V614" t="str">
            <v>IBERD.ENERGIAS RENOV.GALICIA,.S.A.</v>
          </cell>
          <cell r="W614" t="str">
            <v>ES</v>
          </cell>
          <cell r="X614" t="str">
            <v>España</v>
          </cell>
          <cell r="Y614" t="str">
            <v>S</v>
          </cell>
          <cell r="Z614" t="str">
            <v>N</v>
          </cell>
          <cell r="AA614" t="str">
            <v>I</v>
          </cell>
          <cell r="AB614" t="str">
            <v>Iberdrola 100%</v>
          </cell>
          <cell r="AC614">
            <v>100</v>
          </cell>
          <cell r="AD614">
            <v>50482.87</v>
          </cell>
          <cell r="AE614">
            <v>3530.96</v>
          </cell>
          <cell r="AF614">
            <v>0</v>
          </cell>
          <cell r="AG614">
            <v>0</v>
          </cell>
          <cell r="AH614">
            <v>0</v>
          </cell>
          <cell r="AI614">
            <v>3210</v>
          </cell>
          <cell r="AJ614">
            <v>0</v>
          </cell>
          <cell r="AK614">
            <v>0</v>
          </cell>
          <cell r="AL614">
            <v>320.95999999999998</v>
          </cell>
          <cell r="AM614">
            <v>0</v>
          </cell>
          <cell r="AN614">
            <v>46951.91</v>
          </cell>
          <cell r="AO614">
            <v>-94.56</v>
          </cell>
          <cell r="AP614">
            <v>47046.47</v>
          </cell>
          <cell r="AQ614">
            <v>1658889</v>
          </cell>
          <cell r="AR614">
            <v>1553175.8</v>
          </cell>
          <cell r="AS614">
            <v>-2458.12</v>
          </cell>
          <cell r="AT614">
            <v>6.5207087389999998</v>
          </cell>
          <cell r="AU614">
            <v>93.192938515999998</v>
          </cell>
          <cell r="AV614">
            <v>1344861.68</v>
          </cell>
          <cell r="AW614">
            <v>1302894.8400000001</v>
          </cell>
          <cell r="AX614">
            <v>-2333.13</v>
          </cell>
        </row>
        <row r="615">
          <cell r="B615">
            <v>39417</v>
          </cell>
          <cell r="C615" t="str">
            <v>ESP</v>
          </cell>
          <cell r="D615" t="str">
            <v>RED</v>
          </cell>
          <cell r="E615" t="str">
            <v>ILIN</v>
          </cell>
          <cell r="F615" t="str">
            <v>ILIN</v>
          </cell>
          <cell r="G615" t="str">
            <v>ESP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 t="str">
            <v>no</v>
          </cell>
          <cell r="N615" t="str">
            <v>IF01</v>
          </cell>
          <cell r="O615" t="str">
            <v>IC01/ILIN</v>
          </cell>
          <cell r="P615" t="str">
            <v>Líneas</v>
          </cell>
          <cell r="Q615" t="str">
            <v>P/DL-13W8</v>
          </cell>
          <cell r="R615" t="str">
            <v>E/S Elpozo de L/132kV El Palmar - Alhama</v>
          </cell>
          <cell r="S615" t="str">
            <v>13W8</v>
          </cell>
          <cell r="T615" t="str">
            <v>E/S Elpozo de L/132kV El Palmar - Alhama</v>
          </cell>
          <cell r="U615" t="str">
            <v>1000960</v>
          </cell>
          <cell r="V615" t="str">
            <v>ELPOZO ALIMENTACION, S.A.</v>
          </cell>
          <cell r="W615" t="str">
            <v>ES</v>
          </cell>
          <cell r="X615" t="str">
            <v>España</v>
          </cell>
          <cell r="Y615" t="str">
            <v>S</v>
          </cell>
          <cell r="Z615" t="str">
            <v>N</v>
          </cell>
          <cell r="AA615" t="str">
            <v>O</v>
          </cell>
          <cell r="AB615" t="str">
            <v>Terceros</v>
          </cell>
          <cell r="AC615">
            <v>100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 t="str">
            <v>X</v>
          </cell>
          <cell r="AU615" t="str">
            <v>X</v>
          </cell>
          <cell r="AV615">
            <v>0</v>
          </cell>
          <cell r="AW615">
            <v>0</v>
          </cell>
          <cell r="AX615">
            <v>0</v>
          </cell>
        </row>
        <row r="616">
          <cell r="B616">
            <v>39417</v>
          </cell>
          <cell r="C616" t="str">
            <v>ESP</v>
          </cell>
          <cell r="D616" t="str">
            <v>RED</v>
          </cell>
          <cell r="E616" t="str">
            <v>ILIN</v>
          </cell>
          <cell r="F616" t="str">
            <v>ILIN</v>
          </cell>
          <cell r="G616" t="str">
            <v>ESP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 t="str">
            <v>sí</v>
          </cell>
          <cell r="N616" t="str">
            <v>IF01</v>
          </cell>
          <cell r="O616" t="str">
            <v>IC01/ILIN</v>
          </cell>
          <cell r="P616" t="str">
            <v>Líneas</v>
          </cell>
          <cell r="Q616" t="str">
            <v>P/DL-13XV</v>
          </cell>
          <cell r="R616" t="str">
            <v>L/132kV CANREDONDO - CIFUENTES (CONSTR)</v>
          </cell>
          <cell r="S616" t="str">
            <v>13XV</v>
          </cell>
          <cell r="T616" t="str">
            <v>L/132kV CANREDONDO - CIFUENTES (CONSTR)</v>
          </cell>
          <cell r="U616" t="str">
            <v>1001042</v>
          </cell>
          <cell r="V616" t="str">
            <v>DESARROLLO DE ENERGIAS RENOVABLES</v>
          </cell>
          <cell r="W616" t="str">
            <v>ES</v>
          </cell>
          <cell r="X616" t="str">
            <v>España</v>
          </cell>
          <cell r="Y616" t="str">
            <v>S</v>
          </cell>
          <cell r="Z616" t="str">
            <v>N</v>
          </cell>
          <cell r="AA616" t="str">
            <v>O</v>
          </cell>
          <cell r="AB616" t="str">
            <v>Terceros</v>
          </cell>
          <cell r="AC616">
            <v>100</v>
          </cell>
          <cell r="AD616">
            <v>-65.09</v>
          </cell>
          <cell r="AE616">
            <v>-55.96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-121.69</v>
          </cell>
          <cell r="AL616">
            <v>65.73</v>
          </cell>
          <cell r="AM616">
            <v>0</v>
          </cell>
          <cell r="AN616">
            <v>-9.1300000000000008</v>
          </cell>
          <cell r="AO616">
            <v>-281.56</v>
          </cell>
          <cell r="AP616">
            <v>272.43</v>
          </cell>
          <cell r="AQ616">
            <v>1051610.58</v>
          </cell>
          <cell r="AR616">
            <v>861578.62</v>
          </cell>
          <cell r="AS616">
            <v>2220.6999999999998</v>
          </cell>
          <cell r="AT616">
            <v>17.859392400000001</v>
          </cell>
          <cell r="AU616">
            <v>-418.543555078</v>
          </cell>
          <cell r="AV616">
            <v>1002207.67</v>
          </cell>
          <cell r="AW616">
            <v>861634.58</v>
          </cell>
          <cell r="AX616">
            <v>2596.02</v>
          </cell>
        </row>
        <row r="617">
          <cell r="B617">
            <v>39417</v>
          </cell>
          <cell r="C617" t="str">
            <v>ESP</v>
          </cell>
          <cell r="D617" t="str">
            <v>RED</v>
          </cell>
          <cell r="E617" t="str">
            <v>ILIN</v>
          </cell>
          <cell r="F617" t="str">
            <v>ILIN</v>
          </cell>
          <cell r="G617" t="str">
            <v>ESP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 t="str">
            <v>sí</v>
          </cell>
          <cell r="N617" t="str">
            <v>IF01</v>
          </cell>
          <cell r="O617" t="str">
            <v>IC01/ILIN</v>
          </cell>
          <cell r="P617" t="str">
            <v>Líneas</v>
          </cell>
          <cell r="Q617" t="str">
            <v>P/DL-13YZ</v>
          </cell>
          <cell r="R617" t="str">
            <v>L/132kV DOBLE DERIVACIÓN A FAGOR</v>
          </cell>
          <cell r="S617" t="str">
            <v>13YZ</v>
          </cell>
          <cell r="T617" t="str">
            <v>L/132kV DOBLE DERIVACIÓN A FAGOR</v>
          </cell>
          <cell r="U617" t="str">
            <v>1000620</v>
          </cell>
          <cell r="V617" t="str">
            <v>IBERDROLA DISTRIBUCION</v>
          </cell>
          <cell r="W617" t="str">
            <v>ES</v>
          </cell>
          <cell r="X617" t="str">
            <v>España</v>
          </cell>
          <cell r="Y617" t="str">
            <v>S</v>
          </cell>
          <cell r="Z617" t="str">
            <v>N</v>
          </cell>
          <cell r="AA617" t="str">
            <v>I</v>
          </cell>
          <cell r="AB617" t="str">
            <v>Iberdrola 100%</v>
          </cell>
          <cell r="AC617">
            <v>100</v>
          </cell>
          <cell r="AD617">
            <v>925965.21</v>
          </cell>
          <cell r="AE617">
            <v>890556.36</v>
          </cell>
          <cell r="AF617">
            <v>22486.65</v>
          </cell>
          <cell r="AG617">
            <v>0</v>
          </cell>
          <cell r="AH617">
            <v>466933.24</v>
          </cell>
          <cell r="AI617">
            <v>27466.92</v>
          </cell>
          <cell r="AJ617">
            <v>365771.27</v>
          </cell>
          <cell r="AK617">
            <v>27.95</v>
          </cell>
          <cell r="AL617">
            <v>0</v>
          </cell>
          <cell r="AM617">
            <v>7870.33</v>
          </cell>
          <cell r="AN617">
            <v>35408.85</v>
          </cell>
          <cell r="AO617">
            <v>-80.22</v>
          </cell>
          <cell r="AP617">
            <v>35489.07</v>
          </cell>
          <cell r="AQ617">
            <v>1823350</v>
          </cell>
          <cell r="AR617">
            <v>1753625.14</v>
          </cell>
          <cell r="AS617">
            <v>0</v>
          </cell>
          <cell r="AT617">
            <v>3.823997587</v>
          </cell>
          <cell r="AU617">
            <v>3.8326569529999999</v>
          </cell>
          <cell r="AV617">
            <v>258362.19</v>
          </cell>
          <cell r="AW617">
            <v>248482.39</v>
          </cell>
          <cell r="AX617">
            <v>-5658.17</v>
          </cell>
        </row>
        <row r="618">
          <cell r="B618">
            <v>39417</v>
          </cell>
          <cell r="C618" t="str">
            <v>ESP</v>
          </cell>
          <cell r="D618" t="str">
            <v>RED</v>
          </cell>
          <cell r="E618" t="str">
            <v>ILIN</v>
          </cell>
          <cell r="F618" t="str">
            <v>ILIN</v>
          </cell>
          <cell r="G618" t="str">
            <v>ESP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 t="str">
            <v>sí</v>
          </cell>
          <cell r="N618" t="str">
            <v>IF01</v>
          </cell>
          <cell r="O618" t="str">
            <v>IC01/ILIN</v>
          </cell>
          <cell r="P618" t="str">
            <v>Líneas</v>
          </cell>
          <cell r="Q618" t="str">
            <v>P/DL-13ZM</v>
          </cell>
          <cell r="R618" t="str">
            <v>PROYECTO CELADA - HORNILLOS - GRIJOTA</v>
          </cell>
          <cell r="S618" t="str">
            <v>13ZM</v>
          </cell>
          <cell r="T618" t="str">
            <v>PROYECTO CELADA - HORNILLOS - GRIJOTA</v>
          </cell>
          <cell r="U618" t="str">
            <v>1001061</v>
          </cell>
          <cell r="V618" t="str">
            <v>PARQUES EOLICOS DE CERRATO, S.L.</v>
          </cell>
          <cell r="W618" t="str">
            <v>ES</v>
          </cell>
          <cell r="X618" t="str">
            <v>España</v>
          </cell>
          <cell r="Y618" t="str">
            <v>S</v>
          </cell>
          <cell r="Z618" t="str">
            <v>N</v>
          </cell>
          <cell r="AA618" t="str">
            <v>O</v>
          </cell>
          <cell r="AB618" t="str">
            <v>Terceros</v>
          </cell>
          <cell r="AC618">
            <v>100</v>
          </cell>
          <cell r="AD618">
            <v>134.32</v>
          </cell>
          <cell r="AE618">
            <v>121.65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121.65</v>
          </cell>
          <cell r="AM618">
            <v>0</v>
          </cell>
          <cell r="AN618">
            <v>12.67</v>
          </cell>
          <cell r="AO618">
            <v>57.46</v>
          </cell>
          <cell r="AP618">
            <v>-44.79</v>
          </cell>
          <cell r="AQ618">
            <v>3809000</v>
          </cell>
          <cell r="AR618">
            <v>3379480.8</v>
          </cell>
          <cell r="AS618">
            <v>27321.17</v>
          </cell>
          <cell r="AT618">
            <v>10.559150171000001</v>
          </cell>
          <cell r="AU618">
            <v>-33.345741513</v>
          </cell>
          <cell r="AV618">
            <v>3705813.16</v>
          </cell>
          <cell r="AW618">
            <v>3379480.8</v>
          </cell>
          <cell r="AX618">
            <v>27321.17</v>
          </cell>
        </row>
        <row r="619">
          <cell r="B619">
            <v>39417</v>
          </cell>
          <cell r="C619" t="str">
            <v>ESP</v>
          </cell>
          <cell r="D619" t="str">
            <v>RED</v>
          </cell>
          <cell r="E619" t="str">
            <v>ILIN</v>
          </cell>
          <cell r="F619" t="str">
            <v>ILIN</v>
          </cell>
          <cell r="G619" t="str">
            <v>ESP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 t="str">
            <v>sí</v>
          </cell>
          <cell r="N619" t="str">
            <v>IF01</v>
          </cell>
          <cell r="O619" t="str">
            <v>IC01/ILIN</v>
          </cell>
          <cell r="P619" t="str">
            <v>Líneas</v>
          </cell>
          <cell r="Q619" t="str">
            <v>P/DL-143U</v>
          </cell>
          <cell r="R619" t="str">
            <v>Sot. L/132 kV La Plana-Villareal/Ingenio</v>
          </cell>
          <cell r="S619" t="str">
            <v>143U</v>
          </cell>
          <cell r="T619" t="str">
            <v>Sot. L/132 kV La Plana-Villareal/Ingenio</v>
          </cell>
          <cell r="U619" t="str">
            <v>1000620</v>
          </cell>
          <cell r="V619" t="str">
            <v>IBERDROLA DISTRIBUCION</v>
          </cell>
          <cell r="W619" t="str">
            <v>ES</v>
          </cell>
          <cell r="X619" t="str">
            <v>España</v>
          </cell>
          <cell r="Y619" t="str">
            <v>S</v>
          </cell>
          <cell r="Z619" t="str">
            <v>N</v>
          </cell>
          <cell r="AA619" t="str">
            <v>I</v>
          </cell>
          <cell r="AB619" t="str">
            <v>Iberdrola 100%</v>
          </cell>
          <cell r="AC619">
            <v>100</v>
          </cell>
          <cell r="AD619">
            <v>176911.59</v>
          </cell>
          <cell r="AE619">
            <v>170771.9</v>
          </cell>
          <cell r="AF619">
            <v>29255</v>
          </cell>
          <cell r="AG619">
            <v>0</v>
          </cell>
          <cell r="AH619">
            <v>12325</v>
          </cell>
          <cell r="AI619">
            <v>0</v>
          </cell>
          <cell r="AJ619">
            <v>117537</v>
          </cell>
          <cell r="AK619">
            <v>1415.64</v>
          </cell>
          <cell r="AL619">
            <v>0</v>
          </cell>
          <cell r="AM619">
            <v>10239.26</v>
          </cell>
          <cell r="AN619">
            <v>6139.69</v>
          </cell>
          <cell r="AO619">
            <v>-2276.85</v>
          </cell>
          <cell r="AP619">
            <v>8416.5400000000009</v>
          </cell>
          <cell r="AQ619">
            <v>994767.88</v>
          </cell>
          <cell r="AR619">
            <v>960244.68</v>
          </cell>
          <cell r="AS619">
            <v>0</v>
          </cell>
          <cell r="AT619">
            <v>3.4704779569999999</v>
          </cell>
          <cell r="AU619">
            <v>4.7574836669999998</v>
          </cell>
          <cell r="AV619">
            <v>671053.78</v>
          </cell>
          <cell r="AW619">
            <v>647765.02</v>
          </cell>
          <cell r="AX619">
            <v>-8057.71</v>
          </cell>
        </row>
        <row r="620">
          <cell r="B620">
            <v>39417</v>
          </cell>
          <cell r="C620" t="str">
            <v>ESP</v>
          </cell>
          <cell r="D620" t="str">
            <v>RED</v>
          </cell>
          <cell r="E620" t="str">
            <v>ILIN</v>
          </cell>
          <cell r="F620" t="str">
            <v>ILIN</v>
          </cell>
          <cell r="G620" t="str">
            <v>ESP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 t="str">
            <v>sí</v>
          </cell>
          <cell r="N620" t="str">
            <v>IF01</v>
          </cell>
          <cell r="O620" t="str">
            <v>IC01/ILIN</v>
          </cell>
          <cell r="P620" t="str">
            <v>Líneas</v>
          </cell>
          <cell r="Q620" t="str">
            <v>P/DL-148D</v>
          </cell>
          <cell r="R620" t="str">
            <v>Cambio a dúplex Eje Hoya Morena-Rojales</v>
          </cell>
          <cell r="S620" t="str">
            <v>148D</v>
          </cell>
          <cell r="T620" t="str">
            <v>Cambio a dúplex Eje Hoya Morena-Rojales</v>
          </cell>
          <cell r="U620" t="str">
            <v>1000001</v>
          </cell>
          <cell r="V620" t="str">
            <v>IBERDROLA,S.A.</v>
          </cell>
          <cell r="W620" t="str">
            <v>ES</v>
          </cell>
          <cell r="X620" t="str">
            <v>España</v>
          </cell>
          <cell r="Y620" t="str">
            <v>S</v>
          </cell>
          <cell r="Z620" t="str">
            <v>N</v>
          </cell>
          <cell r="AA620" t="str">
            <v>I</v>
          </cell>
          <cell r="AB620" t="str">
            <v>Iberdrola 100%</v>
          </cell>
          <cell r="AC620">
            <v>100</v>
          </cell>
          <cell r="AD620">
            <v>17318.009999999998</v>
          </cell>
          <cell r="AE620">
            <v>14865.94</v>
          </cell>
          <cell r="AF620">
            <v>3119.53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5904.53</v>
          </cell>
          <cell r="AL620">
            <v>4750.04</v>
          </cell>
          <cell r="AM620">
            <v>1091.8399999999999</v>
          </cell>
          <cell r="AN620">
            <v>2452.0700000000002</v>
          </cell>
          <cell r="AO620">
            <v>4551.12</v>
          </cell>
          <cell r="AP620">
            <v>-2099.0500000000002</v>
          </cell>
          <cell r="AQ620">
            <v>5005940.4800000004</v>
          </cell>
          <cell r="AR620">
            <v>4297159.25</v>
          </cell>
          <cell r="AS620">
            <v>0</v>
          </cell>
          <cell r="AT620">
            <v>14.158802583</v>
          </cell>
          <cell r="AU620">
            <v>-12.120618939</v>
          </cell>
          <cell r="AV620">
            <v>3492332.53</v>
          </cell>
          <cell r="AW620">
            <v>2997860.11</v>
          </cell>
          <cell r="AX620">
            <v>24493.86</v>
          </cell>
        </row>
        <row r="621">
          <cell r="B621">
            <v>39417</v>
          </cell>
          <cell r="C621" t="str">
            <v>ESP</v>
          </cell>
          <cell r="D621" t="str">
            <v>RED</v>
          </cell>
          <cell r="E621" t="str">
            <v>ILIN</v>
          </cell>
          <cell r="F621" t="str">
            <v>ILIN</v>
          </cell>
          <cell r="G621" t="str">
            <v>ESP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 t="str">
            <v>sí</v>
          </cell>
          <cell r="N621" t="str">
            <v>IF01</v>
          </cell>
          <cell r="O621" t="str">
            <v>IC01/ILIN</v>
          </cell>
          <cell r="P621" t="str">
            <v>Líneas</v>
          </cell>
          <cell r="Q621" t="str">
            <v>P/DL-148S</v>
          </cell>
          <cell r="R621" t="str">
            <v>L/132 kV Sierra Menera - Maranchon</v>
          </cell>
          <cell r="S621" t="str">
            <v>148S</v>
          </cell>
          <cell r="T621" t="str">
            <v>L/132 kV Sierra Menera - Maranchon</v>
          </cell>
          <cell r="U621" t="str">
            <v>1000313</v>
          </cell>
          <cell r="V621" t="str">
            <v>IBERD.ENERG.RENOVAB.CASTILLA</v>
          </cell>
          <cell r="W621" t="str">
            <v>ES</v>
          </cell>
          <cell r="X621" t="str">
            <v>España</v>
          </cell>
          <cell r="Y621" t="str">
            <v>S</v>
          </cell>
          <cell r="Z621" t="str">
            <v>N</v>
          </cell>
          <cell r="AA621" t="str">
            <v>I</v>
          </cell>
          <cell r="AB621" t="str">
            <v>Iberdrola 100%</v>
          </cell>
          <cell r="AC621">
            <v>100</v>
          </cell>
          <cell r="AD621">
            <v>0</v>
          </cell>
          <cell r="AE621">
            <v>112034.07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112034.07</v>
          </cell>
          <cell r="AK621">
            <v>0</v>
          </cell>
          <cell r="AL621">
            <v>0</v>
          </cell>
          <cell r="AM621">
            <v>0</v>
          </cell>
          <cell r="AN621">
            <v>-112034.07</v>
          </cell>
          <cell r="AO621">
            <v>-6.35</v>
          </cell>
          <cell r="AP621">
            <v>-112027.72</v>
          </cell>
          <cell r="AQ621">
            <v>7547496.2300000004</v>
          </cell>
          <cell r="AR621">
            <v>7108986.3499999903</v>
          </cell>
          <cell r="AS621">
            <v>-20077.39</v>
          </cell>
          <cell r="AT621">
            <v>6.0760185370000004</v>
          </cell>
          <cell r="AU621" t="str">
            <v>X</v>
          </cell>
          <cell r="AV621">
            <v>7547496.2300000004</v>
          </cell>
          <cell r="AW621">
            <v>6996952.27999999</v>
          </cell>
          <cell r="AX621">
            <v>-20077.39</v>
          </cell>
        </row>
        <row r="622">
          <cell r="B622">
            <v>39417</v>
          </cell>
          <cell r="C622" t="str">
            <v>ESP</v>
          </cell>
          <cell r="D622" t="str">
            <v>RED</v>
          </cell>
          <cell r="E622" t="str">
            <v>ILIN</v>
          </cell>
          <cell r="F622" t="str">
            <v>ILIN</v>
          </cell>
          <cell r="G622" t="str">
            <v>ESP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 t="str">
            <v>sí</v>
          </cell>
          <cell r="N622" t="str">
            <v>IF01</v>
          </cell>
          <cell r="O622" t="str">
            <v>IC01/ILIN</v>
          </cell>
          <cell r="P622" t="str">
            <v>Líneas</v>
          </cell>
          <cell r="Q622" t="str">
            <v>P/DL-149X</v>
          </cell>
          <cell r="R622" t="str">
            <v>LÍNEAS IBERENOVA 2006</v>
          </cell>
          <cell r="S622" t="str">
            <v>149X</v>
          </cell>
          <cell r="T622" t="str">
            <v>LÍNEAS IBERENOVA 2006</v>
          </cell>
          <cell r="U622" t="str">
            <v>1000294</v>
          </cell>
          <cell r="V622" t="str">
            <v>IBERENOVA PROMOCIONES ,S.A.U</v>
          </cell>
          <cell r="W622" t="str">
            <v>ES</v>
          </cell>
          <cell r="X622" t="str">
            <v>España</v>
          </cell>
          <cell r="Y622" t="str">
            <v>S</v>
          </cell>
          <cell r="Z622" t="str">
            <v>N</v>
          </cell>
          <cell r="AA622" t="str">
            <v>I</v>
          </cell>
          <cell r="AB622" t="str">
            <v>Iberdrola 100%</v>
          </cell>
          <cell r="AC622">
            <v>100</v>
          </cell>
          <cell r="AD622">
            <v>170519.25</v>
          </cell>
          <cell r="AE622">
            <v>117197.19</v>
          </cell>
          <cell r="AF622">
            <v>68556.39</v>
          </cell>
          <cell r="AG622">
            <v>20000</v>
          </cell>
          <cell r="AH622">
            <v>0</v>
          </cell>
          <cell r="AI622">
            <v>0</v>
          </cell>
          <cell r="AJ622">
            <v>0</v>
          </cell>
          <cell r="AK622">
            <v>3264.93</v>
          </cell>
          <cell r="AL622">
            <v>1381.13</v>
          </cell>
          <cell r="AM622">
            <v>23994.74</v>
          </cell>
          <cell r="AN622">
            <v>53322.06</v>
          </cell>
          <cell r="AO622">
            <v>269.06</v>
          </cell>
          <cell r="AP622">
            <v>53053</v>
          </cell>
          <cell r="AQ622">
            <v>624046.13</v>
          </cell>
          <cell r="AR622">
            <v>500994.38</v>
          </cell>
          <cell r="AS622">
            <v>7889.25</v>
          </cell>
          <cell r="AT622">
            <v>18.454164597999998</v>
          </cell>
          <cell r="AU622">
            <v>31.112616318000001</v>
          </cell>
          <cell r="AV622">
            <v>440070.73</v>
          </cell>
          <cell r="AW622">
            <v>372994.38</v>
          </cell>
          <cell r="AX622">
            <v>7889.25</v>
          </cell>
        </row>
        <row r="623">
          <cell r="B623">
            <v>39417</v>
          </cell>
          <cell r="C623" t="str">
            <v>ESP</v>
          </cell>
          <cell r="D623" t="str">
            <v>RED</v>
          </cell>
          <cell r="E623" t="str">
            <v>ILIN</v>
          </cell>
          <cell r="F623" t="str">
            <v>ILIN</v>
          </cell>
          <cell r="G623" t="str">
            <v>ESP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 t="str">
            <v>sí</v>
          </cell>
          <cell r="N623" t="str">
            <v>IF01</v>
          </cell>
          <cell r="O623" t="str">
            <v>IC01/ILIN</v>
          </cell>
          <cell r="P623" t="str">
            <v>Líneas</v>
          </cell>
          <cell r="Q623" t="str">
            <v>P/DL-14D9</v>
          </cell>
          <cell r="R623" t="str">
            <v>Sot L/132 Alcalá-Meco 1y2 ESPARTALES</v>
          </cell>
          <cell r="S623" t="str">
            <v>14D9</v>
          </cell>
          <cell r="T623" t="str">
            <v>Sot L/132 Alcalá-Meco 1y2 ESPARTALES</v>
          </cell>
          <cell r="U623" t="str">
            <v>1000620</v>
          </cell>
          <cell r="V623" t="str">
            <v>IBERDROLA DISTRIBUCION</v>
          </cell>
          <cell r="W623" t="str">
            <v>ES</v>
          </cell>
          <cell r="X623" t="str">
            <v>España</v>
          </cell>
          <cell r="Y623" t="str">
            <v>S</v>
          </cell>
          <cell r="Z623" t="str">
            <v>N</v>
          </cell>
          <cell r="AA623" t="str">
            <v>I</v>
          </cell>
          <cell r="AB623" t="str">
            <v>Iberdrola 100%</v>
          </cell>
          <cell r="AC623">
            <v>100</v>
          </cell>
          <cell r="AD623">
            <v>2293266.65</v>
          </cell>
          <cell r="AE623">
            <v>1923498.2</v>
          </cell>
          <cell r="AF623">
            <v>24173.279999999999</v>
          </cell>
          <cell r="AG623">
            <v>5000</v>
          </cell>
          <cell r="AH623">
            <v>274887.19</v>
          </cell>
          <cell r="AI623">
            <v>11597.02</v>
          </cell>
          <cell r="AJ623">
            <v>1593730.91</v>
          </cell>
          <cell r="AK623">
            <v>3593.57</v>
          </cell>
          <cell r="AL623">
            <v>2055.5700000000002</v>
          </cell>
          <cell r="AM623">
            <v>8460.66</v>
          </cell>
          <cell r="AN623">
            <v>369768.45</v>
          </cell>
          <cell r="AO623">
            <v>-9871.89</v>
          </cell>
          <cell r="AP623">
            <v>379640.34</v>
          </cell>
          <cell r="AQ623">
            <v>3045175</v>
          </cell>
          <cell r="AR623">
            <v>2554168.1800000002</v>
          </cell>
          <cell r="AS623">
            <v>0</v>
          </cell>
          <cell r="AT623">
            <v>16.124092047000001</v>
          </cell>
          <cell r="AU623">
            <v>16.554565951000001</v>
          </cell>
          <cell r="AV623">
            <v>289284.40000000002</v>
          </cell>
          <cell r="AW623">
            <v>242639.94</v>
          </cell>
          <cell r="AX623">
            <v>-36844.99</v>
          </cell>
        </row>
        <row r="624">
          <cell r="B624">
            <v>39417</v>
          </cell>
          <cell r="C624" t="str">
            <v>ESP</v>
          </cell>
          <cell r="D624" t="str">
            <v>RED</v>
          </cell>
          <cell r="E624" t="str">
            <v>ILIN</v>
          </cell>
          <cell r="F624" t="str">
            <v>ILIN</v>
          </cell>
          <cell r="G624" t="str">
            <v>ESP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 t="str">
            <v>sí</v>
          </cell>
          <cell r="N624" t="str">
            <v>IF01</v>
          </cell>
          <cell r="O624" t="str">
            <v>IC01/ILIN</v>
          </cell>
          <cell r="P624" t="str">
            <v>Líneas</v>
          </cell>
          <cell r="Q624" t="str">
            <v>P/DL-14DM</v>
          </cell>
          <cell r="R624" t="str">
            <v>L/132 kV ST. MUNERA I y II-ST. LEZUZA</v>
          </cell>
          <cell r="S624" t="str">
            <v>14DM</v>
          </cell>
          <cell r="T624" t="str">
            <v>L/132 kV ST. MUNERA I y II-ST. LEZUZA</v>
          </cell>
          <cell r="U624" t="str">
            <v>1000985</v>
          </cell>
          <cell r="V624" t="str">
            <v>GENERACIONES ESPECIALES I, S.L.</v>
          </cell>
          <cell r="W624" t="str">
            <v>ES</v>
          </cell>
          <cell r="X624" t="str">
            <v>España</v>
          </cell>
          <cell r="Y624" t="str">
            <v>S</v>
          </cell>
          <cell r="Z624" t="str">
            <v>N</v>
          </cell>
          <cell r="AA624" t="str">
            <v>O</v>
          </cell>
          <cell r="AB624" t="str">
            <v>Terceros</v>
          </cell>
          <cell r="AC624">
            <v>100</v>
          </cell>
          <cell r="AD624">
            <v>385167.58</v>
          </cell>
          <cell r="AE624">
            <v>80710.92</v>
          </cell>
          <cell r="AF624">
            <v>3920.5</v>
          </cell>
          <cell r="AG624">
            <v>0</v>
          </cell>
          <cell r="AH624">
            <v>0</v>
          </cell>
          <cell r="AI624">
            <v>0</v>
          </cell>
          <cell r="AJ624">
            <v>75324.490000000005</v>
          </cell>
          <cell r="AK624">
            <v>0</v>
          </cell>
          <cell r="AL624">
            <v>93.75</v>
          </cell>
          <cell r="AM624">
            <v>1372.18</v>
          </cell>
          <cell r="AN624">
            <v>304456.65999999997</v>
          </cell>
          <cell r="AO624">
            <v>2471.6799999999998</v>
          </cell>
          <cell r="AP624">
            <v>301984.98</v>
          </cell>
          <cell r="AQ624">
            <v>2001859.52</v>
          </cell>
          <cell r="AR624">
            <v>1604166.56</v>
          </cell>
          <cell r="AS624">
            <v>6039.65</v>
          </cell>
          <cell r="AT624">
            <v>19.564475234</v>
          </cell>
          <cell r="AU624">
            <v>78.403530223999994</v>
          </cell>
          <cell r="AV624">
            <v>1616691.94</v>
          </cell>
          <cell r="AW624">
            <v>1604166.56</v>
          </cell>
          <cell r="AX624">
            <v>6039.65</v>
          </cell>
        </row>
        <row r="625">
          <cell r="B625">
            <v>39417</v>
          </cell>
          <cell r="C625" t="str">
            <v>ESP</v>
          </cell>
          <cell r="D625" t="str">
            <v>RED</v>
          </cell>
          <cell r="E625" t="str">
            <v>ILIN</v>
          </cell>
          <cell r="F625" t="str">
            <v>ILIN</v>
          </cell>
          <cell r="G625" t="str">
            <v>ESP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 t="str">
            <v>sí</v>
          </cell>
          <cell r="N625" t="str">
            <v>IF01</v>
          </cell>
          <cell r="O625" t="str">
            <v>IC01/ILIN</v>
          </cell>
          <cell r="P625" t="str">
            <v>Líneas</v>
          </cell>
          <cell r="Q625" t="str">
            <v>P/DL-14G3</v>
          </cell>
          <cell r="R625" t="str">
            <v>Soterramiento 2ºCirc. L/Meco-Guadalajara</v>
          </cell>
          <cell r="S625" t="str">
            <v>14G3</v>
          </cell>
          <cell r="T625" t="str">
            <v>Soterramiento 2ºCirc. L/Meco-Guadalajara</v>
          </cell>
          <cell r="U625" t="str">
            <v>1000620</v>
          </cell>
          <cell r="V625" t="str">
            <v>IBERDROLA DISTRIBUCION</v>
          </cell>
          <cell r="W625" t="str">
            <v>ES</v>
          </cell>
          <cell r="X625" t="str">
            <v>España</v>
          </cell>
          <cell r="Y625" t="str">
            <v>S</v>
          </cell>
          <cell r="Z625" t="str">
            <v>N</v>
          </cell>
          <cell r="AA625" t="str">
            <v>I</v>
          </cell>
          <cell r="AB625" t="str">
            <v>Iberdrola 100%</v>
          </cell>
          <cell r="AC625">
            <v>100</v>
          </cell>
          <cell r="AD625">
            <v>133788.6</v>
          </cell>
          <cell r="AE625">
            <v>1757.43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1757.43</v>
          </cell>
          <cell r="AM625">
            <v>0</v>
          </cell>
          <cell r="AN625">
            <v>132031.17000000001</v>
          </cell>
          <cell r="AO625">
            <v>-460.42</v>
          </cell>
          <cell r="AP625">
            <v>132491.59</v>
          </cell>
          <cell r="AQ625">
            <v>918146.11</v>
          </cell>
          <cell r="AR625">
            <v>719466.93</v>
          </cell>
          <cell r="AS625">
            <v>-3371.61</v>
          </cell>
          <cell r="AT625">
            <v>22.006387414999999</v>
          </cell>
          <cell r="AU625">
            <v>99.030552678000006</v>
          </cell>
          <cell r="AV625">
            <v>784357.51</v>
          </cell>
          <cell r="AW625">
            <v>717709.5</v>
          </cell>
          <cell r="AX625">
            <v>-3371.61</v>
          </cell>
        </row>
        <row r="626">
          <cell r="B626">
            <v>39417</v>
          </cell>
          <cell r="C626" t="str">
            <v>ESP</v>
          </cell>
          <cell r="D626" t="str">
            <v>RED</v>
          </cell>
          <cell r="E626" t="str">
            <v>ILIN</v>
          </cell>
          <cell r="F626" t="str">
            <v>ILIN</v>
          </cell>
          <cell r="G626" t="str">
            <v>ESP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 t="str">
            <v>sí</v>
          </cell>
          <cell r="N626" t="str">
            <v>IF01</v>
          </cell>
          <cell r="O626" t="str">
            <v>IC01/ILIN</v>
          </cell>
          <cell r="P626" t="str">
            <v>Líneas</v>
          </cell>
          <cell r="Q626" t="str">
            <v>P/DL-14G4</v>
          </cell>
          <cell r="R626" t="str">
            <v>Sot. Cabanillas L/132 kV Meco-Guadalajar</v>
          </cell>
          <cell r="S626" t="str">
            <v>14G4</v>
          </cell>
          <cell r="T626" t="str">
            <v>Sot. Cabanillas L/132 kV Meco-Guadalajar</v>
          </cell>
          <cell r="U626" t="str">
            <v>1000620</v>
          </cell>
          <cell r="V626" t="str">
            <v>IBERDROLA DISTRIBUCION</v>
          </cell>
          <cell r="W626" t="str">
            <v>ES</v>
          </cell>
          <cell r="X626" t="str">
            <v>España</v>
          </cell>
          <cell r="Y626" t="str">
            <v>S</v>
          </cell>
          <cell r="Z626" t="str">
            <v>N</v>
          </cell>
          <cell r="AA626" t="str">
            <v>I</v>
          </cell>
          <cell r="AB626" t="str">
            <v>Iberdrola 100%</v>
          </cell>
          <cell r="AC626">
            <v>100</v>
          </cell>
          <cell r="AD626">
            <v>244638.04</v>
          </cell>
          <cell r="AE626">
            <v>65070.84</v>
          </cell>
          <cell r="AF626">
            <v>4592.13</v>
          </cell>
          <cell r="AG626">
            <v>6285.59</v>
          </cell>
          <cell r="AH626">
            <v>50000</v>
          </cell>
          <cell r="AI626">
            <v>-54.13</v>
          </cell>
          <cell r="AJ626">
            <v>0</v>
          </cell>
          <cell r="AK626">
            <v>0</v>
          </cell>
          <cell r="AL626">
            <v>2640</v>
          </cell>
          <cell r="AM626">
            <v>1607.25</v>
          </cell>
          <cell r="AN626">
            <v>179567.2</v>
          </cell>
          <cell r="AO626">
            <v>-2385.92</v>
          </cell>
          <cell r="AP626">
            <v>181953.12</v>
          </cell>
          <cell r="AQ626">
            <v>1617366</v>
          </cell>
          <cell r="AR626">
            <v>1306525.97</v>
          </cell>
          <cell r="AS626">
            <v>-5623.24</v>
          </cell>
          <cell r="AT626">
            <v>19.566583568999999</v>
          </cell>
          <cell r="AU626">
            <v>74.376462466999996</v>
          </cell>
          <cell r="AV626">
            <v>1372727.96</v>
          </cell>
          <cell r="AW626">
            <v>1241455.1299999999</v>
          </cell>
          <cell r="AX626">
            <v>-3097.28</v>
          </cell>
        </row>
        <row r="627">
          <cell r="B627">
            <v>39417</v>
          </cell>
          <cell r="C627" t="str">
            <v>ESP</v>
          </cell>
          <cell r="D627" t="str">
            <v>RED</v>
          </cell>
          <cell r="E627" t="str">
            <v>ILIN</v>
          </cell>
          <cell r="F627" t="str">
            <v>ILIN</v>
          </cell>
          <cell r="G627" t="str">
            <v>ESP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 t="str">
            <v>sí</v>
          </cell>
          <cell r="N627" t="str">
            <v>IF01</v>
          </cell>
          <cell r="O627" t="str">
            <v>IC01/ILIN</v>
          </cell>
          <cell r="P627" t="str">
            <v>Líneas</v>
          </cell>
          <cell r="Q627" t="str">
            <v>P/DL-14GR</v>
          </cell>
          <cell r="R627" t="str">
            <v>L/45kV PORTELTUBIO-SORIA</v>
          </cell>
          <cell r="S627" t="str">
            <v>14GR</v>
          </cell>
          <cell r="T627" t="str">
            <v>L/45kV PORTELTUBIO-SORIA</v>
          </cell>
          <cell r="U627" t="str">
            <v>1001194</v>
          </cell>
          <cell r="V627" t="str">
            <v>ENERGÍA DE CASTILLA Y LEÓN S.A.</v>
          </cell>
          <cell r="W627" t="str">
            <v>ES</v>
          </cell>
          <cell r="X627" t="str">
            <v>España</v>
          </cell>
          <cell r="Y627" t="str">
            <v>S</v>
          </cell>
          <cell r="Z627" t="str">
            <v>N</v>
          </cell>
          <cell r="AA627" t="str">
            <v>I</v>
          </cell>
          <cell r="AB627" t="str">
            <v>Iberdrola 100%</v>
          </cell>
          <cell r="AC627">
            <v>100</v>
          </cell>
          <cell r="AD627">
            <v>85543.19</v>
          </cell>
          <cell r="AE627">
            <v>110809.12</v>
          </cell>
          <cell r="AF627">
            <v>2136.73</v>
          </cell>
          <cell r="AG627">
            <v>360</v>
          </cell>
          <cell r="AH627">
            <v>105228.08</v>
          </cell>
          <cell r="AI627">
            <v>0</v>
          </cell>
          <cell r="AJ627">
            <v>1362</v>
          </cell>
          <cell r="AK627">
            <v>0</v>
          </cell>
          <cell r="AL627">
            <v>974.45</v>
          </cell>
          <cell r="AM627">
            <v>747.86</v>
          </cell>
          <cell r="AN627">
            <v>-25265.93</v>
          </cell>
          <cell r="AO627">
            <v>-481.88</v>
          </cell>
          <cell r="AP627">
            <v>-24784.05</v>
          </cell>
          <cell r="AQ627">
            <v>700000</v>
          </cell>
          <cell r="AR627">
            <v>647284.24</v>
          </cell>
          <cell r="AS627">
            <v>-5777.23</v>
          </cell>
          <cell r="AT627">
            <v>8.3561414289999991</v>
          </cell>
          <cell r="AU627">
            <v>-28.972557604999999</v>
          </cell>
          <cell r="AV627">
            <v>644769.47</v>
          </cell>
          <cell r="AW627">
            <v>599184.24</v>
          </cell>
          <cell r="AX627">
            <v>-5777.23</v>
          </cell>
        </row>
        <row r="628">
          <cell r="B628">
            <v>39417</v>
          </cell>
          <cell r="C628" t="str">
            <v>ESP</v>
          </cell>
          <cell r="D628" t="str">
            <v>RED</v>
          </cell>
          <cell r="E628" t="str">
            <v>ILIN</v>
          </cell>
          <cell r="F628" t="str">
            <v>ILIN</v>
          </cell>
          <cell r="G628" t="str">
            <v>ESP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 t="str">
            <v>sí</v>
          </cell>
          <cell r="N628" t="str">
            <v>IF01</v>
          </cell>
          <cell r="O628" t="str">
            <v>IC01/ILIN</v>
          </cell>
          <cell r="P628" t="str">
            <v>Líneas</v>
          </cell>
          <cell r="Q628" t="str">
            <v>P/DL-14HQ</v>
          </cell>
          <cell r="R628" t="str">
            <v>L/220 kV GANDIA-VERGEL</v>
          </cell>
          <cell r="S628" t="str">
            <v>14HQ</v>
          </cell>
          <cell r="T628" t="str">
            <v>L/220 kV GANDIA-VERGEL</v>
          </cell>
          <cell r="U628" t="str">
            <v>1000620</v>
          </cell>
          <cell r="V628" t="str">
            <v>IBERDROLA DISTRIBUCION</v>
          </cell>
          <cell r="W628" t="str">
            <v>ES</v>
          </cell>
          <cell r="X628" t="str">
            <v>España</v>
          </cell>
          <cell r="Y628" t="str">
            <v>S</v>
          </cell>
          <cell r="Z628" t="str">
            <v>N</v>
          </cell>
          <cell r="AA628" t="str">
            <v>I</v>
          </cell>
          <cell r="AB628" t="str">
            <v>Iberdrola 100%</v>
          </cell>
          <cell r="AC628">
            <v>100</v>
          </cell>
          <cell r="AD628">
            <v>145093.85999999999</v>
          </cell>
          <cell r="AE628">
            <v>109163</v>
          </cell>
          <cell r="AF628">
            <v>27690.720000000001</v>
          </cell>
          <cell r="AG628">
            <v>50000</v>
          </cell>
          <cell r="AH628">
            <v>0</v>
          </cell>
          <cell r="AI628">
            <v>0</v>
          </cell>
          <cell r="AJ628">
            <v>0</v>
          </cell>
          <cell r="AK628">
            <v>2780.53</v>
          </cell>
          <cell r="AL628">
            <v>19000</v>
          </cell>
          <cell r="AM628">
            <v>9691.75</v>
          </cell>
          <cell r="AN628">
            <v>35930.86</v>
          </cell>
          <cell r="AO628">
            <v>-296.63</v>
          </cell>
          <cell r="AP628">
            <v>36227.49</v>
          </cell>
          <cell r="AQ628">
            <v>539481.4</v>
          </cell>
          <cell r="AR628">
            <v>410150</v>
          </cell>
          <cell r="AS628">
            <v>1274.92</v>
          </cell>
          <cell r="AT628">
            <v>23.736959235</v>
          </cell>
          <cell r="AU628">
            <v>24.968313613999999</v>
          </cell>
          <cell r="AV628">
            <v>49280.85</v>
          </cell>
          <cell r="AW628">
            <v>38613.71</v>
          </cell>
          <cell r="AX628">
            <v>1714.84</v>
          </cell>
        </row>
        <row r="629">
          <cell r="B629">
            <v>39417</v>
          </cell>
          <cell r="C629" t="str">
            <v>ESP</v>
          </cell>
          <cell r="D629" t="str">
            <v>RED</v>
          </cell>
          <cell r="E629" t="str">
            <v>ILIN</v>
          </cell>
          <cell r="F629" t="str">
            <v>ILIN</v>
          </cell>
          <cell r="G629" t="str">
            <v>ESP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 t="str">
            <v>sí</v>
          </cell>
          <cell r="N629" t="str">
            <v>IF01</v>
          </cell>
          <cell r="O629" t="str">
            <v>IC01/ILIN</v>
          </cell>
          <cell r="P629" t="str">
            <v>Líneas</v>
          </cell>
          <cell r="Q629" t="str">
            <v>P/DL-14IM</v>
          </cell>
          <cell r="R629" t="str">
            <v>NUEVA L/ 220 kV BALSICAS-CAMPOAMOR</v>
          </cell>
          <cell r="S629" t="str">
            <v>14IM</v>
          </cell>
          <cell r="T629" t="str">
            <v>NUEVA L/ 220 kV BALSICAS-CAMPOAMOR</v>
          </cell>
          <cell r="U629" t="str">
            <v>1000620</v>
          </cell>
          <cell r="V629" t="str">
            <v>IBERDROLA DISTRIBUCION</v>
          </cell>
          <cell r="W629" t="str">
            <v>ES</v>
          </cell>
          <cell r="X629" t="str">
            <v>España</v>
          </cell>
          <cell r="Y629" t="str">
            <v>S</v>
          </cell>
          <cell r="Z629" t="str">
            <v>N</v>
          </cell>
          <cell r="AA629" t="str">
            <v>I</v>
          </cell>
          <cell r="AB629" t="str">
            <v>Iberdrola 100%</v>
          </cell>
          <cell r="AC629">
            <v>100</v>
          </cell>
          <cell r="AD629">
            <v>70798.69</v>
          </cell>
          <cell r="AE629">
            <v>47571.14</v>
          </cell>
          <cell r="AF629">
            <v>18232.689999999999</v>
          </cell>
          <cell r="AG629">
            <v>5040</v>
          </cell>
          <cell r="AH629">
            <v>7650</v>
          </cell>
          <cell r="AI629">
            <v>4605.68</v>
          </cell>
          <cell r="AJ629">
            <v>0</v>
          </cell>
          <cell r="AK629">
            <v>5661.33</v>
          </cell>
          <cell r="AL629">
            <v>0</v>
          </cell>
          <cell r="AM629">
            <v>6381.44</v>
          </cell>
          <cell r="AN629">
            <v>23227.55</v>
          </cell>
          <cell r="AO629">
            <v>-1222.7</v>
          </cell>
          <cell r="AP629">
            <v>24450.25</v>
          </cell>
          <cell r="AQ629">
            <v>507130.3</v>
          </cell>
          <cell r="AR629">
            <v>340751.64</v>
          </cell>
          <cell r="AS629">
            <v>0</v>
          </cell>
          <cell r="AT629">
            <v>32.807872060000001</v>
          </cell>
          <cell r="AU629">
            <v>34.534890404999999</v>
          </cell>
          <cell r="AV629">
            <v>61744.81</v>
          </cell>
          <cell r="AW629">
            <v>41487.65</v>
          </cell>
          <cell r="AX629">
            <v>-189.73</v>
          </cell>
        </row>
        <row r="630">
          <cell r="B630">
            <v>39417</v>
          </cell>
          <cell r="C630" t="str">
            <v>ESP</v>
          </cell>
          <cell r="D630" t="str">
            <v>RED</v>
          </cell>
          <cell r="E630" t="str">
            <v>ILIN</v>
          </cell>
          <cell r="F630" t="str">
            <v>ILIN</v>
          </cell>
          <cell r="G630" t="str">
            <v>ESP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 t="str">
            <v>sí</v>
          </cell>
          <cell r="N630" t="str">
            <v>IF01</v>
          </cell>
          <cell r="O630" t="str">
            <v>IC01/ILIN</v>
          </cell>
          <cell r="P630" t="str">
            <v>Líneas</v>
          </cell>
          <cell r="Q630" t="str">
            <v>P/DL-14MZ</v>
          </cell>
          <cell r="R630" t="str">
            <v>L/220 kV, Ap. 191 LEZUZA a ST. ROMICA</v>
          </cell>
          <cell r="S630" t="str">
            <v>14MZ</v>
          </cell>
          <cell r="T630" t="str">
            <v>L/220 kV, Ap. 191 LEZUZA a ST. ROMICA</v>
          </cell>
          <cell r="U630" t="str">
            <v>1000985</v>
          </cell>
          <cell r="V630" t="str">
            <v>GENERACIONES ESPECIALES I, S.L.</v>
          </cell>
          <cell r="W630" t="str">
            <v>ES</v>
          </cell>
          <cell r="X630" t="str">
            <v>España</v>
          </cell>
          <cell r="Y630" t="str">
            <v>S</v>
          </cell>
          <cell r="Z630" t="str">
            <v>N</v>
          </cell>
          <cell r="AA630" t="str">
            <v>O</v>
          </cell>
          <cell r="AB630" t="str">
            <v>Terceros</v>
          </cell>
          <cell r="AC630">
            <v>100</v>
          </cell>
          <cell r="AD630">
            <v>713.59</v>
          </cell>
          <cell r="AE630">
            <v>2500.34</v>
          </cell>
          <cell r="AF630">
            <v>0</v>
          </cell>
          <cell r="AG630">
            <v>2243.6</v>
          </cell>
          <cell r="AH630">
            <v>0</v>
          </cell>
          <cell r="AI630">
            <v>0</v>
          </cell>
          <cell r="AJ630">
            <v>256.74</v>
          </cell>
          <cell r="AK630">
            <v>0</v>
          </cell>
          <cell r="AL630">
            <v>0</v>
          </cell>
          <cell r="AM630">
            <v>0</v>
          </cell>
          <cell r="AN630">
            <v>-1786.75</v>
          </cell>
          <cell r="AO630">
            <v>-40.090000000000003</v>
          </cell>
          <cell r="AP630">
            <v>-1746.66</v>
          </cell>
          <cell r="AQ630">
            <v>2013783.2</v>
          </cell>
          <cell r="AR630">
            <v>1743309.36</v>
          </cell>
          <cell r="AS630">
            <v>4103.0200000000004</v>
          </cell>
          <cell r="AT630">
            <v>13.227383165999999</v>
          </cell>
          <cell r="AU630">
            <v>-244.77080676599999</v>
          </cell>
          <cell r="AV630">
            <v>2013069.61</v>
          </cell>
          <cell r="AW630">
            <v>1740809.02</v>
          </cell>
          <cell r="AX630">
            <v>4147.37</v>
          </cell>
        </row>
        <row r="631">
          <cell r="B631">
            <v>39417</v>
          </cell>
          <cell r="C631" t="str">
            <v>ESP</v>
          </cell>
          <cell r="D631" t="str">
            <v>RED</v>
          </cell>
          <cell r="E631" t="str">
            <v>ILIN</v>
          </cell>
          <cell r="F631" t="str">
            <v>ILIN</v>
          </cell>
          <cell r="G631" t="str">
            <v>ESP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 t="str">
            <v>sí</v>
          </cell>
          <cell r="N631" t="str">
            <v>IF01</v>
          </cell>
          <cell r="O631" t="str">
            <v>IC01/ILIN</v>
          </cell>
          <cell r="P631" t="str">
            <v>Líneas</v>
          </cell>
          <cell r="Q631" t="str">
            <v>P/DL-14QQ</v>
          </cell>
          <cell r="R631" t="str">
            <v>L/132 KV E-S EN MURUARTE DE RETA</v>
          </cell>
          <cell r="S631" t="str">
            <v>14QQ</v>
          </cell>
          <cell r="T631" t="str">
            <v>L/132 KV E-S EN MURUARTE DE RETA</v>
          </cell>
          <cell r="U631" t="str">
            <v>1001042</v>
          </cell>
          <cell r="V631" t="str">
            <v>DESARROLLO DE ENERGIAS RENOVABLES</v>
          </cell>
          <cell r="W631" t="str">
            <v>ES</v>
          </cell>
          <cell r="X631" t="str">
            <v>España</v>
          </cell>
          <cell r="Y631" t="str">
            <v>S</v>
          </cell>
          <cell r="Z631" t="str">
            <v>N</v>
          </cell>
          <cell r="AA631" t="str">
            <v>O</v>
          </cell>
          <cell r="AB631" t="str">
            <v>Terceros</v>
          </cell>
          <cell r="AC631">
            <v>100</v>
          </cell>
          <cell r="AD631">
            <v>348224.68</v>
          </cell>
          <cell r="AE631">
            <v>287320.81</v>
          </cell>
          <cell r="AF631">
            <v>10094.83</v>
          </cell>
          <cell r="AG631">
            <v>0</v>
          </cell>
          <cell r="AH631">
            <v>231272.67</v>
          </cell>
          <cell r="AI631">
            <v>0</v>
          </cell>
          <cell r="AJ631">
            <v>35319.46</v>
          </cell>
          <cell r="AK631">
            <v>3033.12</v>
          </cell>
          <cell r="AL631">
            <v>4067.54</v>
          </cell>
          <cell r="AM631">
            <v>3533.19</v>
          </cell>
          <cell r="AN631">
            <v>60903.87</v>
          </cell>
          <cell r="AO631">
            <v>1242.99</v>
          </cell>
          <cell r="AP631">
            <v>59660.88</v>
          </cell>
          <cell r="AQ631">
            <v>1184156.44</v>
          </cell>
          <cell r="AR631">
            <v>1054624.7</v>
          </cell>
          <cell r="AS631">
            <v>13359.19</v>
          </cell>
          <cell r="AT631">
            <v>9.8105745219999996</v>
          </cell>
          <cell r="AU631">
            <v>17.132869502999998</v>
          </cell>
          <cell r="AV631">
            <v>777142.55</v>
          </cell>
          <cell r="AW631">
            <v>714945.48</v>
          </cell>
          <cell r="AX631">
            <v>11538.1</v>
          </cell>
        </row>
        <row r="632">
          <cell r="B632">
            <v>39417</v>
          </cell>
          <cell r="C632" t="str">
            <v>ESP</v>
          </cell>
          <cell r="D632" t="str">
            <v>RED</v>
          </cell>
          <cell r="E632" t="str">
            <v>ILIN</v>
          </cell>
          <cell r="F632" t="str">
            <v>ILIN</v>
          </cell>
          <cell r="G632" t="str">
            <v>ESP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 t="str">
            <v>sí</v>
          </cell>
          <cell r="N632" t="str">
            <v>IF01</v>
          </cell>
          <cell r="O632" t="str">
            <v>IC01/ILIN</v>
          </cell>
          <cell r="P632" t="str">
            <v>Líneas</v>
          </cell>
          <cell r="Q632" t="str">
            <v>P/DL-14US</v>
          </cell>
          <cell r="R632" t="str">
            <v>Soterramiento L/132 kV OLIVA - VILLENA</v>
          </cell>
          <cell r="S632" t="str">
            <v>14US</v>
          </cell>
          <cell r="T632" t="str">
            <v>Soterramiento L/132 kV OLIVA - VILLENA</v>
          </cell>
          <cell r="U632" t="str">
            <v>1000313</v>
          </cell>
          <cell r="V632" t="str">
            <v>IBERD.ENERG.RENOVAB.CASTILLA</v>
          </cell>
          <cell r="W632" t="str">
            <v>ES</v>
          </cell>
          <cell r="X632" t="str">
            <v>España</v>
          </cell>
          <cell r="Y632" t="str">
            <v>S</v>
          </cell>
          <cell r="Z632" t="str">
            <v>N</v>
          </cell>
          <cell r="AA632" t="str">
            <v>I</v>
          </cell>
          <cell r="AB632" t="str">
            <v>Iberdrola 100%</v>
          </cell>
          <cell r="AC632">
            <v>100</v>
          </cell>
          <cell r="AD632">
            <v>263497.11</v>
          </cell>
          <cell r="AE632">
            <v>235095.27</v>
          </cell>
          <cell r="AF632">
            <v>4738.6499999999996</v>
          </cell>
          <cell r="AG632">
            <v>2505</v>
          </cell>
          <cell r="AH632">
            <v>186776.5</v>
          </cell>
          <cell r="AI632">
            <v>1245</v>
          </cell>
          <cell r="AJ632">
            <v>34421.599999999999</v>
          </cell>
          <cell r="AK632">
            <v>1245</v>
          </cell>
          <cell r="AL632">
            <v>2505</v>
          </cell>
          <cell r="AM632">
            <v>1658.52</v>
          </cell>
          <cell r="AN632">
            <v>28401.84</v>
          </cell>
          <cell r="AO632">
            <v>-2506.4</v>
          </cell>
          <cell r="AP632">
            <v>30908.240000000002</v>
          </cell>
          <cell r="AQ632">
            <v>775000</v>
          </cell>
          <cell r="AR632">
            <v>701568.9</v>
          </cell>
          <cell r="AS632">
            <v>6269.29</v>
          </cell>
          <cell r="AT632">
            <v>8.6660400000000006</v>
          </cell>
          <cell r="AU632">
            <v>11.730011005</v>
          </cell>
          <cell r="AV632">
            <v>511502.89</v>
          </cell>
          <cell r="AW632">
            <v>466816.14</v>
          </cell>
          <cell r="AX632">
            <v>6269.29</v>
          </cell>
        </row>
        <row r="633">
          <cell r="B633">
            <v>39417</v>
          </cell>
          <cell r="C633" t="str">
            <v>ESP</v>
          </cell>
          <cell r="D633" t="str">
            <v>RED</v>
          </cell>
          <cell r="E633" t="str">
            <v>ILIN</v>
          </cell>
          <cell r="F633" t="str">
            <v>ILIN</v>
          </cell>
          <cell r="G633" t="str">
            <v>ESP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 t="str">
            <v>sí</v>
          </cell>
          <cell r="N633" t="str">
            <v>IF01</v>
          </cell>
          <cell r="O633" t="str">
            <v>IC01/ILIN</v>
          </cell>
          <cell r="P633" t="str">
            <v>Líneas</v>
          </cell>
          <cell r="Q633" t="str">
            <v>P/DL-14WB</v>
          </cell>
          <cell r="R633" t="str">
            <v>L/ 220 KV SAN VICENTE-ALICANTE</v>
          </cell>
          <cell r="S633" t="str">
            <v>14WB</v>
          </cell>
          <cell r="T633" t="str">
            <v>L/ 220 KV SAN VICENTE-ALICANTE</v>
          </cell>
          <cell r="U633" t="str">
            <v>1000620</v>
          </cell>
          <cell r="V633" t="str">
            <v>IBERDROLA DISTRIBUCION</v>
          </cell>
          <cell r="W633" t="str">
            <v>ES</v>
          </cell>
          <cell r="X633" t="str">
            <v>España</v>
          </cell>
          <cell r="Y633" t="str">
            <v>S</v>
          </cell>
          <cell r="Z633" t="str">
            <v>N</v>
          </cell>
          <cell r="AA633" t="str">
            <v>I</v>
          </cell>
          <cell r="AB633" t="str">
            <v>Iberdrola 100%</v>
          </cell>
          <cell r="AC633">
            <v>100</v>
          </cell>
          <cell r="AD633">
            <v>60691.06</v>
          </cell>
          <cell r="AE633">
            <v>41366.120000000003</v>
          </cell>
          <cell r="AF633">
            <v>21027.71</v>
          </cell>
          <cell r="AG633">
            <v>4680</v>
          </cell>
          <cell r="AH633">
            <v>0</v>
          </cell>
          <cell r="AI633">
            <v>2598.27</v>
          </cell>
          <cell r="AJ633">
            <v>0</v>
          </cell>
          <cell r="AK633">
            <v>5700.45</v>
          </cell>
          <cell r="AL633">
            <v>0</v>
          </cell>
          <cell r="AM633">
            <v>7359.69</v>
          </cell>
          <cell r="AN633">
            <v>19324.939999999999</v>
          </cell>
          <cell r="AO633">
            <v>301.5</v>
          </cell>
          <cell r="AP633">
            <v>19023.439999999999</v>
          </cell>
          <cell r="AQ633">
            <v>564000</v>
          </cell>
          <cell r="AR633">
            <v>384413.97</v>
          </cell>
          <cell r="AS633">
            <v>0</v>
          </cell>
          <cell r="AT633">
            <v>31.841494681</v>
          </cell>
          <cell r="AU633">
            <v>31.344715350000001</v>
          </cell>
          <cell r="AV633">
            <v>18147.07</v>
          </cell>
          <cell r="AW633">
            <v>12368.77</v>
          </cell>
          <cell r="AX633">
            <v>127.72</v>
          </cell>
        </row>
        <row r="634">
          <cell r="B634">
            <v>39417</v>
          </cell>
          <cell r="C634" t="str">
            <v>ESP</v>
          </cell>
          <cell r="D634" t="str">
            <v>RED</v>
          </cell>
          <cell r="E634" t="str">
            <v>ILIN</v>
          </cell>
          <cell r="F634" t="str">
            <v>ILIN</v>
          </cell>
          <cell r="G634" t="str">
            <v>ESP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 t="str">
            <v>sí</v>
          </cell>
          <cell r="N634" t="str">
            <v>IF01</v>
          </cell>
          <cell r="O634" t="str">
            <v>IC01/ILIN</v>
          </cell>
          <cell r="P634" t="str">
            <v>Líneas</v>
          </cell>
          <cell r="Q634" t="str">
            <v>P/DL-14WC</v>
          </cell>
          <cell r="R634" t="str">
            <v>L/ 220 KV ALICANTE-EL PALMERAL</v>
          </cell>
          <cell r="S634" t="str">
            <v>14WC</v>
          </cell>
          <cell r="T634" t="str">
            <v>L/ 220 KV ALICANTE-EL PALMERAL</v>
          </cell>
          <cell r="U634" t="str">
            <v>1000620</v>
          </cell>
          <cell r="V634" t="str">
            <v>IBERDROLA DISTRIBUCION</v>
          </cell>
          <cell r="W634" t="str">
            <v>ES</v>
          </cell>
          <cell r="X634" t="str">
            <v>España</v>
          </cell>
          <cell r="Y634" t="str">
            <v>S</v>
          </cell>
          <cell r="Z634" t="str">
            <v>N</v>
          </cell>
          <cell r="AA634" t="str">
            <v>I</v>
          </cell>
          <cell r="AB634" t="str">
            <v>Iberdrola 100%</v>
          </cell>
          <cell r="AC634">
            <v>100</v>
          </cell>
          <cell r="AD634">
            <v>37560.82</v>
          </cell>
          <cell r="AE634">
            <v>25771.9</v>
          </cell>
          <cell r="AF634">
            <v>11697.82</v>
          </cell>
          <cell r="AG634">
            <v>3744</v>
          </cell>
          <cell r="AH634">
            <v>0</v>
          </cell>
          <cell r="AI634">
            <v>2078.61</v>
          </cell>
          <cell r="AJ634">
            <v>0</v>
          </cell>
          <cell r="AK634">
            <v>4157.24</v>
          </cell>
          <cell r="AL634">
            <v>0</v>
          </cell>
          <cell r="AM634">
            <v>4094.23</v>
          </cell>
          <cell r="AN634">
            <v>11788.92</v>
          </cell>
          <cell r="AO634">
            <v>-303.02</v>
          </cell>
          <cell r="AP634">
            <v>12091.94</v>
          </cell>
          <cell r="AQ634">
            <v>542551</v>
          </cell>
          <cell r="AR634">
            <v>372264.68</v>
          </cell>
          <cell r="AS634">
            <v>0</v>
          </cell>
          <cell r="AT634">
            <v>31.386232815</v>
          </cell>
          <cell r="AU634">
            <v>32.192960644000003</v>
          </cell>
          <cell r="AV634">
            <v>346.67</v>
          </cell>
          <cell r="AW634">
            <v>237.86</v>
          </cell>
          <cell r="AX634">
            <v>-205.51</v>
          </cell>
        </row>
        <row r="635">
          <cell r="B635">
            <v>39417</v>
          </cell>
          <cell r="C635" t="str">
            <v>ESP</v>
          </cell>
          <cell r="D635" t="str">
            <v>RED</v>
          </cell>
          <cell r="E635" t="str">
            <v>ILIN</v>
          </cell>
          <cell r="F635" t="str">
            <v>ILIN</v>
          </cell>
          <cell r="G635" t="str">
            <v>ESP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 t="str">
            <v>sí</v>
          </cell>
          <cell r="N635" t="str">
            <v>IF01</v>
          </cell>
          <cell r="O635" t="str">
            <v>IC01/ILIN</v>
          </cell>
          <cell r="P635" t="str">
            <v>Líneas</v>
          </cell>
          <cell r="Q635" t="str">
            <v>P/DL-14WH</v>
          </cell>
          <cell r="R635" t="str">
            <v>L/ 220 kV TORREVIEJA-SAN MIGUEL DE SALIN</v>
          </cell>
          <cell r="S635" t="str">
            <v>14WH</v>
          </cell>
          <cell r="T635" t="str">
            <v>L/ 220 kV TORREVIEJA-SAN MIGUEL DE SALIN</v>
          </cell>
          <cell r="U635" t="str">
            <v>1000620</v>
          </cell>
          <cell r="V635" t="str">
            <v>IBERDROLA DISTRIBUCION</v>
          </cell>
          <cell r="W635" t="str">
            <v>ES</v>
          </cell>
          <cell r="X635" t="str">
            <v>España</v>
          </cell>
          <cell r="Y635" t="str">
            <v>S</v>
          </cell>
          <cell r="Z635" t="str">
            <v>N</v>
          </cell>
          <cell r="AA635" t="str">
            <v>I</v>
          </cell>
          <cell r="AB635" t="str">
            <v>Iberdrola 100%</v>
          </cell>
          <cell r="AC635">
            <v>100</v>
          </cell>
          <cell r="AD635">
            <v>82562.34</v>
          </cell>
          <cell r="AE635">
            <v>57346.14</v>
          </cell>
          <cell r="AF635">
            <v>18993.16</v>
          </cell>
          <cell r="AG635">
            <v>9000</v>
          </cell>
          <cell r="AH635">
            <v>10800</v>
          </cell>
          <cell r="AI635">
            <v>4520.7299999999996</v>
          </cell>
          <cell r="AJ635">
            <v>0</v>
          </cell>
          <cell r="AK635">
            <v>5284.65</v>
          </cell>
          <cell r="AL635">
            <v>2100</v>
          </cell>
          <cell r="AM635">
            <v>6647.6</v>
          </cell>
          <cell r="AN635">
            <v>25216.2</v>
          </cell>
          <cell r="AO635">
            <v>-2251.6</v>
          </cell>
          <cell r="AP635">
            <v>27467.8</v>
          </cell>
          <cell r="AQ635">
            <v>797000</v>
          </cell>
          <cell r="AR635">
            <v>548512.26</v>
          </cell>
          <cell r="AS635">
            <v>0</v>
          </cell>
          <cell r="AT635">
            <v>31.177884567</v>
          </cell>
          <cell r="AU635">
            <v>33.269163640000002</v>
          </cell>
          <cell r="AV635">
            <v>52526.18</v>
          </cell>
          <cell r="AW635">
            <v>36149.629999999997</v>
          </cell>
          <cell r="AX635">
            <v>-1480.84</v>
          </cell>
        </row>
        <row r="636">
          <cell r="B636">
            <v>39417</v>
          </cell>
          <cell r="C636" t="str">
            <v>ESP</v>
          </cell>
          <cell r="D636" t="str">
            <v>RED</v>
          </cell>
          <cell r="E636" t="str">
            <v>ILIN</v>
          </cell>
          <cell r="F636" t="str">
            <v>ILIN</v>
          </cell>
          <cell r="G636" t="str">
            <v>ESP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 t="str">
            <v>sí</v>
          </cell>
          <cell r="N636" t="str">
            <v>IF01</v>
          </cell>
          <cell r="O636" t="str">
            <v>IC01/ILIN</v>
          </cell>
          <cell r="P636" t="str">
            <v>Líneas</v>
          </cell>
          <cell r="Q636" t="str">
            <v>P/DL-14WV</v>
          </cell>
          <cell r="R636" t="str">
            <v>L/132 KV La Dehesica-La Roda (Construcc)</v>
          </cell>
          <cell r="S636" t="str">
            <v>14WV</v>
          </cell>
          <cell r="T636" t="str">
            <v>L/132 KV La Dehesica-La Roda (Construcc)</v>
          </cell>
          <cell r="U636" t="str">
            <v>1000985</v>
          </cell>
          <cell r="V636" t="str">
            <v>GENERACIONES ESPECIALES I, S.L.</v>
          </cell>
          <cell r="W636" t="str">
            <v>ES</v>
          </cell>
          <cell r="X636" t="str">
            <v>España</v>
          </cell>
          <cell r="Y636" t="str">
            <v>S</v>
          </cell>
          <cell r="Z636" t="str">
            <v>N</v>
          </cell>
          <cell r="AA636" t="str">
            <v>O</v>
          </cell>
          <cell r="AB636" t="str">
            <v>Terceros</v>
          </cell>
          <cell r="AC636">
            <v>100</v>
          </cell>
          <cell r="AD636">
            <v>314884.17</v>
          </cell>
          <cell r="AE636">
            <v>148731.47</v>
          </cell>
          <cell r="AF636">
            <v>12403.48</v>
          </cell>
          <cell r="AG636">
            <v>7953.02</v>
          </cell>
          <cell r="AH636">
            <v>15061.79</v>
          </cell>
          <cell r="AI636">
            <v>9377.52</v>
          </cell>
          <cell r="AJ636">
            <v>98035.62</v>
          </cell>
          <cell r="AK636">
            <v>251.95</v>
          </cell>
          <cell r="AL636">
            <v>1306.8699999999999</v>
          </cell>
          <cell r="AM636">
            <v>4341.22</v>
          </cell>
          <cell r="AN636">
            <v>166152.70000000001</v>
          </cell>
          <cell r="AO636">
            <v>-488.41</v>
          </cell>
          <cell r="AP636">
            <v>166641.10999999999</v>
          </cell>
          <cell r="AQ636">
            <v>1307805</v>
          </cell>
          <cell r="AR636">
            <v>1004227.1</v>
          </cell>
          <cell r="AS636">
            <v>2208.79</v>
          </cell>
          <cell r="AT636">
            <v>23.043887277</v>
          </cell>
          <cell r="AU636">
            <v>52.921399637</v>
          </cell>
          <cell r="AV636">
            <v>983286.86</v>
          </cell>
          <cell r="AW636">
            <v>848097.97</v>
          </cell>
          <cell r="AX636">
            <v>1056.72</v>
          </cell>
        </row>
        <row r="637">
          <cell r="B637">
            <v>39417</v>
          </cell>
          <cell r="C637" t="str">
            <v>ESP</v>
          </cell>
          <cell r="D637" t="str">
            <v>RED</v>
          </cell>
          <cell r="E637" t="str">
            <v>ILIN</v>
          </cell>
          <cell r="F637" t="str">
            <v>ILIN</v>
          </cell>
          <cell r="G637" t="str">
            <v>ESP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 t="str">
            <v>sí</v>
          </cell>
          <cell r="N637" t="str">
            <v>IF01</v>
          </cell>
          <cell r="O637" t="str">
            <v>IC01/ILIN</v>
          </cell>
          <cell r="P637" t="str">
            <v>Líneas</v>
          </cell>
          <cell r="Q637" t="str">
            <v>P/DL-14YG</v>
          </cell>
          <cell r="R637" t="str">
            <v>L/220 KV ST. SAN LORENZO-ST. LA MUDARRA</v>
          </cell>
          <cell r="S637" t="str">
            <v>14YG</v>
          </cell>
          <cell r="T637" t="str">
            <v>L/220 KV ST. SAN LORENZO-ST. LA MUDARRA</v>
          </cell>
          <cell r="U637" t="str">
            <v>1000962</v>
          </cell>
          <cell r="V637" t="str">
            <v>VESTAS EÓLICA, S.A.U.</v>
          </cell>
          <cell r="W637" t="str">
            <v>ES</v>
          </cell>
          <cell r="X637" t="str">
            <v>España</v>
          </cell>
          <cell r="Y637" t="str">
            <v>S</v>
          </cell>
          <cell r="Z637" t="str">
            <v>N</v>
          </cell>
          <cell r="AA637" t="str">
            <v>O</v>
          </cell>
          <cell r="AB637" t="str">
            <v>Terceros</v>
          </cell>
          <cell r="AC637">
            <v>100</v>
          </cell>
          <cell r="AD637">
            <v>140146.39000000001</v>
          </cell>
          <cell r="AE637">
            <v>6792.93</v>
          </cell>
          <cell r="AF637">
            <v>0</v>
          </cell>
          <cell r="AG637">
            <v>0</v>
          </cell>
          <cell r="AH637">
            <v>5651.09</v>
          </cell>
          <cell r="AI637">
            <v>0</v>
          </cell>
          <cell r="AJ637">
            <v>0</v>
          </cell>
          <cell r="AK637">
            <v>0</v>
          </cell>
          <cell r="AL637">
            <v>1141.8399999999999</v>
          </cell>
          <cell r="AM637">
            <v>0</v>
          </cell>
          <cell r="AN637">
            <v>133353.46</v>
          </cell>
          <cell r="AO637">
            <v>538.25</v>
          </cell>
          <cell r="AP637">
            <v>132815.21</v>
          </cell>
          <cell r="AQ637">
            <v>1340540.68</v>
          </cell>
          <cell r="AR637">
            <v>1093249.32</v>
          </cell>
          <cell r="AS637">
            <v>3791.84</v>
          </cell>
          <cell r="AT637">
            <v>18.164276820000001</v>
          </cell>
          <cell r="AU637">
            <v>94.768912705999995</v>
          </cell>
          <cell r="AV637">
            <v>1200044.26</v>
          </cell>
          <cell r="AW637">
            <v>1086170.93</v>
          </cell>
          <cell r="AX637">
            <v>3010.16</v>
          </cell>
        </row>
        <row r="638">
          <cell r="B638">
            <v>39417</v>
          </cell>
          <cell r="C638" t="str">
            <v>ESP</v>
          </cell>
          <cell r="D638" t="str">
            <v>RED</v>
          </cell>
          <cell r="E638" t="str">
            <v>ILIN</v>
          </cell>
          <cell r="F638" t="str">
            <v>ILIN</v>
          </cell>
          <cell r="G638" t="str">
            <v>ESP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 t="str">
            <v>sí</v>
          </cell>
          <cell r="N638" t="str">
            <v>IF01</v>
          </cell>
          <cell r="O638" t="str">
            <v>IC01/ILIN</v>
          </cell>
          <cell r="P638" t="str">
            <v>Líneas</v>
          </cell>
          <cell r="Q638" t="str">
            <v>P/DL-151C</v>
          </cell>
          <cell r="R638" t="str">
            <v>L/45 kV, doble circuito, Burgos-Buniel</v>
          </cell>
          <cell r="S638" t="str">
            <v>151C</v>
          </cell>
          <cell r="T638" t="str">
            <v>L/45 kV, doble circuito, Burgos-Buniel</v>
          </cell>
          <cell r="U638" t="str">
            <v>1001404</v>
          </cell>
          <cell r="V638" t="str">
            <v>FADESA INMOBILIARIA, S.A.</v>
          </cell>
          <cell r="W638" t="str">
            <v>ES</v>
          </cell>
          <cell r="X638" t="str">
            <v>España</v>
          </cell>
          <cell r="Y638" t="str">
            <v>S</v>
          </cell>
          <cell r="Z638" t="str">
            <v>N</v>
          </cell>
          <cell r="AA638" t="str">
            <v>O</v>
          </cell>
          <cell r="AB638" t="str">
            <v>Terceros</v>
          </cell>
          <cell r="AC638">
            <v>100</v>
          </cell>
          <cell r="AD638">
            <v>939048.15</v>
          </cell>
          <cell r="AE638">
            <v>826942.39</v>
          </cell>
          <cell r="AF638">
            <v>18327.689999999999</v>
          </cell>
          <cell r="AG638">
            <v>6200</v>
          </cell>
          <cell r="AH638">
            <v>450000</v>
          </cell>
          <cell r="AI638">
            <v>0</v>
          </cell>
          <cell r="AJ638">
            <v>337000</v>
          </cell>
          <cell r="AK638">
            <v>5000</v>
          </cell>
          <cell r="AL638">
            <v>4000</v>
          </cell>
          <cell r="AM638">
            <v>6414.7</v>
          </cell>
          <cell r="AN638">
            <v>112105.76</v>
          </cell>
          <cell r="AO638">
            <v>315.45</v>
          </cell>
          <cell r="AP638">
            <v>111790.31</v>
          </cell>
          <cell r="AQ638">
            <v>1827103.12</v>
          </cell>
          <cell r="AR638">
            <v>1608979.27</v>
          </cell>
          <cell r="AS638">
            <v>0</v>
          </cell>
          <cell r="AT638">
            <v>11.938234225</v>
          </cell>
          <cell r="AU638">
            <v>11.904640885999999</v>
          </cell>
          <cell r="AV638">
            <v>22228.99</v>
          </cell>
          <cell r="AW638">
            <v>19575.240000000002</v>
          </cell>
          <cell r="AX638">
            <v>420.18</v>
          </cell>
        </row>
        <row r="639">
          <cell r="B639">
            <v>39417</v>
          </cell>
          <cell r="C639" t="str">
            <v>ESP</v>
          </cell>
          <cell r="D639" t="str">
            <v>RED</v>
          </cell>
          <cell r="E639" t="str">
            <v>ILIN</v>
          </cell>
          <cell r="F639" t="str">
            <v>ILIN</v>
          </cell>
          <cell r="G639" t="str">
            <v>ESP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 t="str">
            <v>sí</v>
          </cell>
          <cell r="N639" t="str">
            <v>IF01</v>
          </cell>
          <cell r="O639" t="str">
            <v>IC01/ILIN</v>
          </cell>
          <cell r="P639" t="str">
            <v>Líneas</v>
          </cell>
          <cell r="Q639" t="str">
            <v>P/DL-152S</v>
          </cell>
          <cell r="R639" t="str">
            <v>L/132 kV Muela C-Ap.35 Cruz</v>
          </cell>
          <cell r="S639" t="str">
            <v>152S</v>
          </cell>
          <cell r="T639" t="str">
            <v>L/132 kV Muela C-Ap.35 Cruz</v>
          </cell>
          <cell r="U639" t="str">
            <v>1001157</v>
          </cell>
          <cell r="V639" t="str">
            <v>ENERGIAS EOLICAS DE CUENCA,S.A.</v>
          </cell>
          <cell r="W639" t="str">
            <v>ES</v>
          </cell>
          <cell r="X639" t="str">
            <v>España</v>
          </cell>
          <cell r="Y639" t="str">
            <v>S</v>
          </cell>
          <cell r="Z639" t="str">
            <v>N</v>
          </cell>
          <cell r="AA639" t="str">
            <v>G</v>
          </cell>
          <cell r="AB639" t="str">
            <v>Participadas Iberdrola</v>
          </cell>
          <cell r="AC639">
            <v>100</v>
          </cell>
          <cell r="AD639">
            <v>57433.43</v>
          </cell>
          <cell r="AE639">
            <v>49661.23</v>
          </cell>
          <cell r="AF639">
            <v>6890.39</v>
          </cell>
          <cell r="AG639">
            <v>-82.35</v>
          </cell>
          <cell r="AH639">
            <v>39640.14</v>
          </cell>
          <cell r="AI639">
            <v>851.32</v>
          </cell>
          <cell r="AJ639">
            <v>0</v>
          </cell>
          <cell r="AK639">
            <v>98.88</v>
          </cell>
          <cell r="AL639">
            <v>-148.77000000000001</v>
          </cell>
          <cell r="AM639">
            <v>2411.62</v>
          </cell>
          <cell r="AN639">
            <v>7772.2</v>
          </cell>
          <cell r="AO639">
            <v>-351.03</v>
          </cell>
          <cell r="AP639">
            <v>8123.23</v>
          </cell>
          <cell r="AQ639">
            <v>820048.49</v>
          </cell>
          <cell r="AR639">
            <v>754015.15</v>
          </cell>
          <cell r="AS639">
            <v>-873.05</v>
          </cell>
          <cell r="AT639">
            <v>8.1588333879999997</v>
          </cell>
          <cell r="AU639">
            <v>14.143731273</v>
          </cell>
          <cell r="AV639">
            <v>762615.06</v>
          </cell>
          <cell r="AW639">
            <v>704353.92</v>
          </cell>
          <cell r="AX639">
            <v>-873.05</v>
          </cell>
        </row>
        <row r="640">
          <cell r="B640">
            <v>39417</v>
          </cell>
          <cell r="C640" t="str">
            <v>ESP</v>
          </cell>
          <cell r="D640" t="str">
            <v>RED</v>
          </cell>
          <cell r="E640" t="str">
            <v>ILIN</v>
          </cell>
          <cell r="F640" t="str">
            <v>ILIN</v>
          </cell>
          <cell r="G640" t="str">
            <v>ESP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 t="str">
            <v>sí</v>
          </cell>
          <cell r="N640" t="str">
            <v>IF01</v>
          </cell>
          <cell r="O640" t="str">
            <v>IC01/ILIN</v>
          </cell>
          <cell r="P640" t="str">
            <v>Líneas</v>
          </cell>
          <cell r="Q640" t="str">
            <v>P/DL-155E</v>
          </cell>
          <cell r="R640" t="str">
            <v>L/132 kV Alimentación a S.T. El Serrallo</v>
          </cell>
          <cell r="S640" t="str">
            <v>155E</v>
          </cell>
          <cell r="T640" t="str">
            <v>L/132 kV Alimentación a S.T. El Serrallo</v>
          </cell>
          <cell r="U640" t="str">
            <v>1000620</v>
          </cell>
          <cell r="V640" t="str">
            <v>IBERDROLA DISTRIBUCION</v>
          </cell>
          <cell r="W640" t="str">
            <v>ES</v>
          </cell>
          <cell r="X640" t="str">
            <v>España</v>
          </cell>
          <cell r="Y640" t="str">
            <v>S</v>
          </cell>
          <cell r="Z640" t="str">
            <v>N</v>
          </cell>
          <cell r="AA640" t="str">
            <v>I</v>
          </cell>
          <cell r="AB640" t="str">
            <v>Iberdrola 100%</v>
          </cell>
          <cell r="AC640">
            <v>100</v>
          </cell>
          <cell r="AD640">
            <v>949120.92</v>
          </cell>
          <cell r="AE640">
            <v>847953.7</v>
          </cell>
          <cell r="AF640">
            <v>25057.61</v>
          </cell>
          <cell r="AG640">
            <v>6000</v>
          </cell>
          <cell r="AH640">
            <v>158415</v>
          </cell>
          <cell r="AI640">
            <v>19500</v>
          </cell>
          <cell r="AJ640">
            <v>616560</v>
          </cell>
          <cell r="AK640">
            <v>13000</v>
          </cell>
          <cell r="AL640">
            <v>650.91999999999996</v>
          </cell>
          <cell r="AM640">
            <v>8770.17</v>
          </cell>
          <cell r="AN640">
            <v>101167.22</v>
          </cell>
          <cell r="AO640">
            <v>-4072.92</v>
          </cell>
          <cell r="AP640">
            <v>105240.14</v>
          </cell>
          <cell r="AQ640">
            <v>1222500</v>
          </cell>
          <cell r="AR640">
            <v>1092193.2</v>
          </cell>
          <cell r="AS640">
            <v>0</v>
          </cell>
          <cell r="AT640">
            <v>10.659042944999999</v>
          </cell>
          <cell r="AU640">
            <v>11.088169883000001</v>
          </cell>
          <cell r="AV640">
            <v>137600.57999999999</v>
          </cell>
          <cell r="AW640">
            <v>122933.69</v>
          </cell>
          <cell r="AX640">
            <v>-2315.4499999999998</v>
          </cell>
        </row>
        <row r="641">
          <cell r="B641">
            <v>39417</v>
          </cell>
          <cell r="C641" t="str">
            <v>ESP</v>
          </cell>
          <cell r="D641" t="str">
            <v>RED</v>
          </cell>
          <cell r="E641" t="str">
            <v>ILIN</v>
          </cell>
          <cell r="F641" t="str">
            <v>ILIN</v>
          </cell>
          <cell r="G641" t="str">
            <v>ESP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 t="str">
            <v>sí</v>
          </cell>
          <cell r="N641" t="str">
            <v>IF01</v>
          </cell>
          <cell r="O641" t="str">
            <v>IC01/ILIN</v>
          </cell>
          <cell r="P641" t="str">
            <v>Líneas</v>
          </cell>
          <cell r="Q641" t="str">
            <v>P/DL-1569</v>
          </cell>
          <cell r="R641" t="str">
            <v>L/220 kV Sagunto-Belcaire /132 S-Museros</v>
          </cell>
          <cell r="S641" t="str">
            <v>1569</v>
          </cell>
          <cell r="T641" t="str">
            <v>L/220 kV Sagunto-Belcaire /132 S-Museros</v>
          </cell>
          <cell r="U641" t="str">
            <v>1000620</v>
          </cell>
          <cell r="V641" t="str">
            <v>IBERDROLA DISTRIBUCION</v>
          </cell>
          <cell r="W641" t="str">
            <v>ES</v>
          </cell>
          <cell r="X641" t="str">
            <v>España</v>
          </cell>
          <cell r="Y641" t="str">
            <v>S</v>
          </cell>
          <cell r="Z641" t="str">
            <v>N</v>
          </cell>
          <cell r="AA641" t="str">
            <v>I</v>
          </cell>
          <cell r="AB641" t="str">
            <v>Iberdrola 100%</v>
          </cell>
          <cell r="AC641">
            <v>100</v>
          </cell>
          <cell r="AD641">
            <v>2737237</v>
          </cell>
          <cell r="AE641">
            <v>2363518.29</v>
          </cell>
          <cell r="AF641">
            <v>33452.58</v>
          </cell>
          <cell r="AG641">
            <v>9000</v>
          </cell>
          <cell r="AH641">
            <v>270000</v>
          </cell>
          <cell r="AI641">
            <v>80304</v>
          </cell>
          <cell r="AJ641">
            <v>1936500</v>
          </cell>
          <cell r="AK641">
            <v>20836.490000000002</v>
          </cell>
          <cell r="AL641">
            <v>1716.82</v>
          </cell>
          <cell r="AM641">
            <v>11708.4</v>
          </cell>
          <cell r="AN641">
            <v>373718.71</v>
          </cell>
          <cell r="AO641">
            <v>-3347.1</v>
          </cell>
          <cell r="AP641">
            <v>377065.81</v>
          </cell>
          <cell r="AQ641">
            <v>2880218.08</v>
          </cell>
          <cell r="AR641">
            <v>2486978</v>
          </cell>
          <cell r="AS641">
            <v>0</v>
          </cell>
          <cell r="AT641">
            <v>13.653135599000001</v>
          </cell>
          <cell r="AU641">
            <v>13.775416962</v>
          </cell>
          <cell r="AV641">
            <v>140154.49</v>
          </cell>
          <cell r="AW641">
            <v>121019.04</v>
          </cell>
          <cell r="AX641">
            <v>3284.47</v>
          </cell>
        </row>
        <row r="642">
          <cell r="B642">
            <v>39417</v>
          </cell>
          <cell r="C642" t="str">
            <v>ESP</v>
          </cell>
          <cell r="D642" t="str">
            <v>RED</v>
          </cell>
          <cell r="E642" t="str">
            <v>ILIN</v>
          </cell>
          <cell r="F642" t="str">
            <v>ILIN</v>
          </cell>
          <cell r="G642" t="str">
            <v>ESP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 t="str">
            <v>sí</v>
          </cell>
          <cell r="N642" t="str">
            <v>IF01</v>
          </cell>
          <cell r="O642" t="str">
            <v>IC01/ILIN</v>
          </cell>
          <cell r="P642" t="str">
            <v>Líneas</v>
          </cell>
          <cell r="Q642" t="str">
            <v>P/DL-159H</v>
          </cell>
          <cell r="R642" t="str">
            <v>Modif. L/132 y 220 kV salida ACECA</v>
          </cell>
          <cell r="S642" t="str">
            <v>159H</v>
          </cell>
          <cell r="T642" t="str">
            <v>Modif. L/132 y 220 kV salida ACECA</v>
          </cell>
          <cell r="U642" t="str">
            <v>1000005</v>
          </cell>
          <cell r="V642" t="str">
            <v>CENTRAL TÉRMICA  ACECA,C.B.</v>
          </cell>
          <cell r="W642" t="str">
            <v>ES</v>
          </cell>
          <cell r="X642" t="str">
            <v>España</v>
          </cell>
          <cell r="Y642" t="str">
            <v>S</v>
          </cell>
          <cell r="Z642" t="str">
            <v>N</v>
          </cell>
          <cell r="AA642" t="str">
            <v>O</v>
          </cell>
          <cell r="AB642" t="str">
            <v>Terceros</v>
          </cell>
          <cell r="AC642">
            <v>100</v>
          </cell>
          <cell r="AD642">
            <v>3352869.71</v>
          </cell>
          <cell r="AE642">
            <v>2883224.69</v>
          </cell>
          <cell r="AF642">
            <v>31925.41</v>
          </cell>
          <cell r="AG642">
            <v>2000</v>
          </cell>
          <cell r="AH642">
            <v>800000</v>
          </cell>
          <cell r="AI642">
            <v>18750</v>
          </cell>
          <cell r="AJ642">
            <v>2007060.72</v>
          </cell>
          <cell r="AK642">
            <v>12314.66</v>
          </cell>
          <cell r="AL642">
            <v>0</v>
          </cell>
          <cell r="AM642">
            <v>11173.9</v>
          </cell>
          <cell r="AN642">
            <v>469645.02</v>
          </cell>
          <cell r="AO642">
            <v>39957.51</v>
          </cell>
          <cell r="AP642">
            <v>429687.51</v>
          </cell>
          <cell r="AQ642">
            <v>4717392.34</v>
          </cell>
          <cell r="AR642">
            <v>4056615.14</v>
          </cell>
          <cell r="AS642">
            <v>54511.44</v>
          </cell>
          <cell r="AT642">
            <v>12.85171375</v>
          </cell>
          <cell r="AU642">
            <v>12.815514683</v>
          </cell>
          <cell r="AV642">
            <v>55875.5</v>
          </cell>
          <cell r="AW642">
            <v>48048.87</v>
          </cell>
          <cell r="AX642">
            <v>811.68</v>
          </cell>
        </row>
        <row r="643">
          <cell r="B643">
            <v>39417</v>
          </cell>
          <cell r="C643" t="str">
            <v>ESP</v>
          </cell>
          <cell r="D643" t="str">
            <v>RED</v>
          </cell>
          <cell r="E643" t="str">
            <v>ILIN</v>
          </cell>
          <cell r="F643" t="str">
            <v>ILIN</v>
          </cell>
          <cell r="G643" t="str">
            <v>ESP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 t="str">
            <v>sí</v>
          </cell>
          <cell r="N643" t="str">
            <v>IF01</v>
          </cell>
          <cell r="O643" t="str">
            <v>IC01/ILIN</v>
          </cell>
          <cell r="P643" t="str">
            <v>Líneas</v>
          </cell>
          <cell r="Q643" t="str">
            <v>P/DL-15AD</v>
          </cell>
          <cell r="R643" t="str">
            <v>TENDIDO 2º CIRC. F. ALCARRIA - S. MENERA</v>
          </cell>
          <cell r="S643" t="str">
            <v>15AD</v>
          </cell>
          <cell r="T643" t="str">
            <v>TENDIDO 2º CIRC. F. ALCARRIA - S. MENERA</v>
          </cell>
          <cell r="U643" t="str">
            <v>1000763</v>
          </cell>
          <cell r="V643" t="str">
            <v>IBERDROLA RENOVABLES, S.A.U.</v>
          </cell>
          <cell r="W643" t="str">
            <v>ES</v>
          </cell>
          <cell r="X643" t="str">
            <v>España</v>
          </cell>
          <cell r="Y643" t="str">
            <v>S</v>
          </cell>
          <cell r="Z643" t="str">
            <v>N</v>
          </cell>
          <cell r="AA643" t="str">
            <v>G</v>
          </cell>
          <cell r="AB643" t="str">
            <v>Participadas Iberdrola</v>
          </cell>
          <cell r="AC643">
            <v>100</v>
          </cell>
          <cell r="AD643">
            <v>989666.59</v>
          </cell>
          <cell r="AE643">
            <v>787245.98</v>
          </cell>
          <cell r="AF643">
            <v>17635.09</v>
          </cell>
          <cell r="AG643">
            <v>0</v>
          </cell>
          <cell r="AH643">
            <v>721727.84</v>
          </cell>
          <cell r="AI643">
            <v>1650</v>
          </cell>
          <cell r="AJ643">
            <v>48531.86</v>
          </cell>
          <cell r="AK643">
            <v>0</v>
          </cell>
          <cell r="AL643">
            <v>-8471.09</v>
          </cell>
          <cell r="AM643">
            <v>6172.28</v>
          </cell>
          <cell r="AN643">
            <v>202420.61</v>
          </cell>
          <cell r="AO643">
            <v>-8246.08</v>
          </cell>
          <cell r="AP643">
            <v>210666.69</v>
          </cell>
          <cell r="AQ643">
            <v>5166151.7</v>
          </cell>
          <cell r="AR643">
            <v>4750909.1399999997</v>
          </cell>
          <cell r="AS643">
            <v>-67032.89</v>
          </cell>
          <cell r="AT643">
            <v>9.3352940059999998</v>
          </cell>
          <cell r="AU643">
            <v>21.286632501</v>
          </cell>
          <cell r="AV643">
            <v>4155186.24</v>
          </cell>
          <cell r="AW643">
            <v>3944076.23999999</v>
          </cell>
          <cell r="AX643">
            <v>-58004.56</v>
          </cell>
        </row>
        <row r="644">
          <cell r="B644">
            <v>39417</v>
          </cell>
          <cell r="C644" t="str">
            <v>ESP</v>
          </cell>
          <cell r="D644" t="str">
            <v>RED</v>
          </cell>
          <cell r="E644" t="str">
            <v>ILIN</v>
          </cell>
          <cell r="F644" t="str">
            <v>ILIN</v>
          </cell>
          <cell r="G644" t="str">
            <v>ESP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 t="str">
            <v>sí</v>
          </cell>
          <cell r="N644" t="str">
            <v>IF01</v>
          </cell>
          <cell r="O644" t="str">
            <v>IC01/ILIN</v>
          </cell>
          <cell r="P644" t="str">
            <v>Líneas</v>
          </cell>
          <cell r="Q644" t="str">
            <v>P/DL-15DG</v>
          </cell>
          <cell r="R644" t="str">
            <v>L/132kV SOMBRIO-P.VEGA-Ap45 LODOSO</v>
          </cell>
          <cell r="S644" t="str">
            <v>15DG</v>
          </cell>
          <cell r="T644" t="str">
            <v>L/132kV SOMBRIO-P.VEGA-Ap45 LODOSO</v>
          </cell>
          <cell r="U644" t="str">
            <v>1001111</v>
          </cell>
          <cell r="V644" t="str">
            <v>ENERGIA GLOBAL CASTELLANA S.A.</v>
          </cell>
          <cell r="W644" t="str">
            <v>ES</v>
          </cell>
          <cell r="X644" t="str">
            <v>España</v>
          </cell>
          <cell r="Y644" t="str">
            <v>S</v>
          </cell>
          <cell r="Z644" t="str">
            <v>N</v>
          </cell>
          <cell r="AA644" t="str">
            <v>G</v>
          </cell>
          <cell r="AB644" t="str">
            <v>Participadas Iberdrola</v>
          </cell>
          <cell r="AC644">
            <v>100</v>
          </cell>
          <cell r="AD644">
            <v>338665.16</v>
          </cell>
          <cell r="AE644">
            <v>370451.04</v>
          </cell>
          <cell r="AF644">
            <v>2697.39</v>
          </cell>
          <cell r="AG644">
            <v>6033.18</v>
          </cell>
          <cell r="AH644">
            <v>304733.93</v>
          </cell>
          <cell r="AI644">
            <v>2291.8000000000002</v>
          </cell>
          <cell r="AJ644">
            <v>51147.519999999997</v>
          </cell>
          <cell r="AK644">
            <v>1497.98</v>
          </cell>
          <cell r="AL644">
            <v>1105.1600000000001</v>
          </cell>
          <cell r="AM644">
            <v>944.08</v>
          </cell>
          <cell r="AN644">
            <v>-31785.88</v>
          </cell>
          <cell r="AO644">
            <v>-1742.22</v>
          </cell>
          <cell r="AP644">
            <v>-30043.66</v>
          </cell>
          <cell r="AQ644">
            <v>1010424.84</v>
          </cell>
          <cell r="AR644">
            <v>917707.06</v>
          </cell>
          <cell r="AS644">
            <v>594.35</v>
          </cell>
          <cell r="AT644">
            <v>9.1172966409999994</v>
          </cell>
          <cell r="AU644">
            <v>-8.8711989150000008</v>
          </cell>
          <cell r="AV644">
            <v>671759.68</v>
          </cell>
          <cell r="AW644">
            <v>557880.76</v>
          </cell>
          <cell r="AX644">
            <v>594.35</v>
          </cell>
        </row>
        <row r="645">
          <cell r="B645">
            <v>39417</v>
          </cell>
          <cell r="C645" t="str">
            <v>ESP</v>
          </cell>
          <cell r="D645" t="str">
            <v>RED</v>
          </cell>
          <cell r="E645" t="str">
            <v>ILIN</v>
          </cell>
          <cell r="F645" t="str">
            <v>ILIN</v>
          </cell>
          <cell r="G645" t="str">
            <v>ESP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 t="str">
            <v>sí</v>
          </cell>
          <cell r="N645" t="str">
            <v>IF01</v>
          </cell>
          <cell r="O645" t="str">
            <v>IC01/ILIN</v>
          </cell>
          <cell r="P645" t="str">
            <v>Líneas</v>
          </cell>
          <cell r="Q645" t="str">
            <v>P/DL-15DX</v>
          </cell>
          <cell r="R645" t="str">
            <v>L/132 kV Agro-La Roda</v>
          </cell>
          <cell r="S645" t="str">
            <v>15DX</v>
          </cell>
          <cell r="T645" t="str">
            <v>L/132 kV Agro-La Roda</v>
          </cell>
          <cell r="U645" t="str">
            <v>1001367</v>
          </cell>
          <cell r="V645" t="str">
            <v>ENERGIAS ALTERNATIVAS</v>
          </cell>
          <cell r="W645" t="str">
            <v>ES</v>
          </cell>
          <cell r="X645" t="str">
            <v>España</v>
          </cell>
          <cell r="Y645" t="str">
            <v>S</v>
          </cell>
          <cell r="Z645" t="str">
            <v>N</v>
          </cell>
          <cell r="AA645" t="str">
            <v>O</v>
          </cell>
          <cell r="AB645" t="str">
            <v>Terceros</v>
          </cell>
          <cell r="AC645">
            <v>100</v>
          </cell>
          <cell r="AD645">
            <v>1346386.26</v>
          </cell>
          <cell r="AE645">
            <v>1174016.46</v>
          </cell>
          <cell r="AF645">
            <v>51616.95</v>
          </cell>
          <cell r="AG645">
            <v>40000</v>
          </cell>
          <cell r="AH645">
            <v>292000</v>
          </cell>
          <cell r="AI645">
            <v>17333.580000000002</v>
          </cell>
          <cell r="AJ645">
            <v>500000</v>
          </cell>
          <cell r="AK645">
            <v>32000</v>
          </cell>
          <cell r="AL645">
            <v>220000</v>
          </cell>
          <cell r="AM645">
            <v>21065.93</v>
          </cell>
          <cell r="AN645">
            <v>172369.8</v>
          </cell>
          <cell r="AO645">
            <v>201.87</v>
          </cell>
          <cell r="AP645">
            <v>172167.93</v>
          </cell>
          <cell r="AQ645">
            <v>3089915.98</v>
          </cell>
          <cell r="AR645">
            <v>2705130.92</v>
          </cell>
          <cell r="AS645">
            <v>149.25</v>
          </cell>
          <cell r="AT645">
            <v>12.448099317</v>
          </cell>
          <cell r="AU645">
            <v>12.787409907000001</v>
          </cell>
          <cell r="AV645">
            <v>135702.26</v>
          </cell>
          <cell r="AW645">
            <v>123508.62</v>
          </cell>
          <cell r="AX645">
            <v>253.17</v>
          </cell>
        </row>
        <row r="646">
          <cell r="B646">
            <v>39417</v>
          </cell>
          <cell r="C646" t="str">
            <v>ESP</v>
          </cell>
          <cell r="D646" t="str">
            <v>RED</v>
          </cell>
          <cell r="E646" t="str">
            <v>ILIN</v>
          </cell>
          <cell r="F646" t="str">
            <v>ILIN</v>
          </cell>
          <cell r="G646" t="str">
            <v>ESP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 t="str">
            <v>sí</v>
          </cell>
          <cell r="N646" t="str">
            <v>IF01</v>
          </cell>
          <cell r="O646" t="str">
            <v>IC01/ILIN</v>
          </cell>
          <cell r="P646" t="str">
            <v>Líneas</v>
          </cell>
          <cell r="Q646" t="str">
            <v>P/DL-15ES</v>
          </cell>
          <cell r="R646" t="str">
            <v>Mod. L/400 kV Castellón</v>
          </cell>
          <cell r="S646" t="str">
            <v>15ES</v>
          </cell>
          <cell r="T646" t="str">
            <v>Mod. L/400 kV Castellón</v>
          </cell>
          <cell r="U646" t="str">
            <v>1000620</v>
          </cell>
          <cell r="V646" t="str">
            <v>IBERDROLA DISTRIBUCION</v>
          </cell>
          <cell r="W646" t="str">
            <v>ES</v>
          </cell>
          <cell r="X646" t="str">
            <v>España</v>
          </cell>
          <cell r="Y646" t="str">
            <v>S</v>
          </cell>
          <cell r="Z646" t="str">
            <v>N</v>
          </cell>
          <cell r="AA646" t="str">
            <v>I</v>
          </cell>
          <cell r="AB646" t="str">
            <v>Iberdrola 100%</v>
          </cell>
          <cell r="AC646">
            <v>100</v>
          </cell>
          <cell r="AD646">
            <v>162135.51</v>
          </cell>
          <cell r="AE646">
            <v>141945.32</v>
          </cell>
          <cell r="AF646">
            <v>9605.8700000000008</v>
          </cell>
          <cell r="AG646">
            <v>0</v>
          </cell>
          <cell r="AH646">
            <v>127334.08</v>
          </cell>
          <cell r="AI646">
            <v>0</v>
          </cell>
          <cell r="AJ646">
            <v>0</v>
          </cell>
          <cell r="AK646">
            <v>1051.6600000000001</v>
          </cell>
          <cell r="AL646">
            <v>591.66</v>
          </cell>
          <cell r="AM646">
            <v>3362.05</v>
          </cell>
          <cell r="AN646">
            <v>20190.189999999999</v>
          </cell>
          <cell r="AO646">
            <v>-1339.23</v>
          </cell>
          <cell r="AP646">
            <v>21529.42</v>
          </cell>
          <cell r="AQ646">
            <v>1100766.04</v>
          </cell>
          <cell r="AR646">
            <v>963691.39</v>
          </cell>
          <cell r="AS646">
            <v>0</v>
          </cell>
          <cell r="AT646">
            <v>12.452659786</v>
          </cell>
          <cell r="AU646">
            <v>13.278658081</v>
          </cell>
          <cell r="AV646">
            <v>891292.08</v>
          </cell>
          <cell r="AW646">
            <v>780302.52</v>
          </cell>
          <cell r="AX646">
            <v>-5773.37</v>
          </cell>
        </row>
        <row r="647">
          <cell r="B647">
            <v>39417</v>
          </cell>
          <cell r="C647" t="str">
            <v>ESP</v>
          </cell>
          <cell r="D647" t="str">
            <v>RED</v>
          </cell>
          <cell r="E647" t="str">
            <v>ILIN</v>
          </cell>
          <cell r="F647" t="str">
            <v>ILIN</v>
          </cell>
          <cell r="G647" t="str">
            <v>ESP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 t="str">
            <v>sí</v>
          </cell>
          <cell r="N647" t="str">
            <v>IF01</v>
          </cell>
          <cell r="O647" t="str">
            <v>IC01/ILIN</v>
          </cell>
          <cell r="P647" t="str">
            <v>Líneas</v>
          </cell>
          <cell r="Q647" t="str">
            <v>P/DL-15GN</v>
          </cell>
          <cell r="R647" t="str">
            <v>VILANOVA-GANDIA (Paso a 220 el DC 132)</v>
          </cell>
          <cell r="S647" t="str">
            <v>15GN</v>
          </cell>
          <cell r="T647" t="str">
            <v>VILANOVA-GANDIA (Paso a 220 el DC 132)</v>
          </cell>
          <cell r="U647" t="str">
            <v>1000620</v>
          </cell>
          <cell r="V647" t="str">
            <v>IBERDROLA DISTRIBUCION</v>
          </cell>
          <cell r="W647" t="str">
            <v>ES</v>
          </cell>
          <cell r="X647" t="str">
            <v>España</v>
          </cell>
          <cell r="Y647" t="str">
            <v>S</v>
          </cell>
          <cell r="Z647" t="str">
            <v>N</v>
          </cell>
          <cell r="AA647" t="str">
            <v>I</v>
          </cell>
          <cell r="AB647" t="str">
            <v>Iberdrola 100%</v>
          </cell>
          <cell r="AC647">
            <v>100</v>
          </cell>
          <cell r="AD647">
            <v>169634.12</v>
          </cell>
          <cell r="AE647">
            <v>127853</v>
          </cell>
          <cell r="AF647">
            <v>68494.039999999994</v>
          </cell>
          <cell r="AG647">
            <v>27386.04</v>
          </cell>
          <cell r="AH647">
            <v>0</v>
          </cell>
          <cell r="AI647">
            <v>0</v>
          </cell>
          <cell r="AJ647">
            <v>0</v>
          </cell>
          <cell r="AK647">
            <v>2500</v>
          </cell>
          <cell r="AL647">
            <v>5500</v>
          </cell>
          <cell r="AM647">
            <v>23972.92</v>
          </cell>
          <cell r="AN647">
            <v>41781.120000000003</v>
          </cell>
          <cell r="AO647">
            <v>-320.60000000000002</v>
          </cell>
          <cell r="AP647">
            <v>42101.72</v>
          </cell>
          <cell r="AQ647">
            <v>687204</v>
          </cell>
          <cell r="AR647">
            <v>517275.04</v>
          </cell>
          <cell r="AS647">
            <v>-455.71</v>
          </cell>
          <cell r="AT647">
            <v>24.793899627999998</v>
          </cell>
          <cell r="AU647">
            <v>24.819134263999999</v>
          </cell>
          <cell r="AV647">
            <v>2933.02</v>
          </cell>
          <cell r="AW647">
            <v>2042.45</v>
          </cell>
          <cell r="AX647">
            <v>-59.78</v>
          </cell>
        </row>
        <row r="648">
          <cell r="B648">
            <v>39417</v>
          </cell>
          <cell r="C648" t="str">
            <v>ESP</v>
          </cell>
          <cell r="D648" t="str">
            <v>RED</v>
          </cell>
          <cell r="E648" t="str">
            <v>ILIN</v>
          </cell>
          <cell r="F648" t="str">
            <v>ILIN</v>
          </cell>
          <cell r="G648" t="str">
            <v>ESP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 t="str">
            <v>sí</v>
          </cell>
          <cell r="N648" t="str">
            <v>IF01</v>
          </cell>
          <cell r="O648" t="str">
            <v>IC01/ILIN</v>
          </cell>
          <cell r="P648" t="str">
            <v>Líneas</v>
          </cell>
          <cell r="Q648" t="str">
            <v>P/DL-15H7</v>
          </cell>
          <cell r="R648" t="str">
            <v>L/ 220 kV, SC, Alicante-Cabo Huertas</v>
          </cell>
          <cell r="S648" t="str">
            <v>15H7</v>
          </cell>
          <cell r="T648" t="str">
            <v>L/ 220 kV, SC, Alicante-Cabo Huertas</v>
          </cell>
          <cell r="U648" t="str">
            <v>1000620</v>
          </cell>
          <cell r="V648" t="str">
            <v>IBERDROLA DISTRIBUCION</v>
          </cell>
          <cell r="W648" t="str">
            <v>ES</v>
          </cell>
          <cell r="X648" t="str">
            <v>España</v>
          </cell>
          <cell r="Y648" t="str">
            <v>S</v>
          </cell>
          <cell r="Z648" t="str">
            <v>N</v>
          </cell>
          <cell r="AA648" t="str">
            <v>I</v>
          </cell>
          <cell r="AB648" t="str">
            <v>Iberdrola 100%</v>
          </cell>
          <cell r="AC648">
            <v>100</v>
          </cell>
          <cell r="AD648">
            <v>44754.36</v>
          </cell>
          <cell r="AE648">
            <v>29322.94</v>
          </cell>
          <cell r="AF648">
            <v>12648.23</v>
          </cell>
          <cell r="AG648">
            <v>5088</v>
          </cell>
          <cell r="AH648">
            <v>0</v>
          </cell>
          <cell r="AI648">
            <v>2386.61</v>
          </cell>
          <cell r="AJ648">
            <v>0</v>
          </cell>
          <cell r="AK648">
            <v>4773.21</v>
          </cell>
          <cell r="AL648">
            <v>0</v>
          </cell>
          <cell r="AM648">
            <v>4426.8900000000003</v>
          </cell>
          <cell r="AN648">
            <v>15431.42</v>
          </cell>
          <cell r="AO648">
            <v>-255.03</v>
          </cell>
          <cell r="AP648">
            <v>15686.45</v>
          </cell>
          <cell r="AQ648">
            <v>549820</v>
          </cell>
          <cell r="AR648">
            <v>360240.61</v>
          </cell>
          <cell r="AS648">
            <v>0</v>
          </cell>
          <cell r="AT648">
            <v>34.48026445</v>
          </cell>
          <cell r="AU648">
            <v>35.050104615999999</v>
          </cell>
          <cell r="AV648">
            <v>1440.02</v>
          </cell>
          <cell r="AW648">
            <v>943.5</v>
          </cell>
          <cell r="AX648">
            <v>-204.32</v>
          </cell>
        </row>
        <row r="649">
          <cell r="B649">
            <v>39417</v>
          </cell>
          <cell r="C649" t="str">
            <v>ESP</v>
          </cell>
          <cell r="D649" t="str">
            <v>RED</v>
          </cell>
          <cell r="E649" t="str">
            <v>ILIN</v>
          </cell>
          <cell r="F649" t="str">
            <v>ILIN</v>
          </cell>
          <cell r="G649" t="str">
            <v>ESP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 t="str">
            <v>sí</v>
          </cell>
          <cell r="N649" t="str">
            <v>IF01</v>
          </cell>
          <cell r="O649" t="str">
            <v>IC01/ILIN</v>
          </cell>
          <cell r="P649" t="str">
            <v>Líneas</v>
          </cell>
          <cell r="Q649" t="str">
            <v>P/DL-15H8</v>
          </cell>
          <cell r="R649" t="str">
            <v>L/ 220 kV, SC, Cabo Huertas-El Cantalar</v>
          </cell>
          <cell r="S649" t="str">
            <v>15H8</v>
          </cell>
          <cell r="T649" t="str">
            <v>L/ 220 kV, SC, Cabo Huertas-El Cantalar</v>
          </cell>
          <cell r="U649" t="str">
            <v>1000620</v>
          </cell>
          <cell r="V649" t="str">
            <v>IBERDROLA DISTRIBUCION</v>
          </cell>
          <cell r="W649" t="str">
            <v>ES</v>
          </cell>
          <cell r="X649" t="str">
            <v>España</v>
          </cell>
          <cell r="Y649" t="str">
            <v>S</v>
          </cell>
          <cell r="Z649" t="str">
            <v>N</v>
          </cell>
          <cell r="AA649" t="str">
            <v>I</v>
          </cell>
          <cell r="AB649" t="str">
            <v>Iberdrola 100%</v>
          </cell>
          <cell r="AC649">
            <v>100</v>
          </cell>
          <cell r="AD649">
            <v>53900.17</v>
          </cell>
          <cell r="AE649">
            <v>36654.160000000003</v>
          </cell>
          <cell r="AF649">
            <v>13764.24</v>
          </cell>
          <cell r="AG649">
            <v>8100</v>
          </cell>
          <cell r="AH649">
            <v>0</v>
          </cell>
          <cell r="AI649">
            <v>3401.25</v>
          </cell>
          <cell r="AJ649">
            <v>0</v>
          </cell>
          <cell r="AK649">
            <v>6571.18</v>
          </cell>
          <cell r="AL649">
            <v>0</v>
          </cell>
          <cell r="AM649">
            <v>4817.49</v>
          </cell>
          <cell r="AN649">
            <v>17246.009999999998</v>
          </cell>
          <cell r="AO649">
            <v>-287.64999999999998</v>
          </cell>
          <cell r="AP649">
            <v>17533.66</v>
          </cell>
          <cell r="AQ649">
            <v>615250</v>
          </cell>
          <cell r="AR649">
            <v>418393.34</v>
          </cell>
          <cell r="AS649">
            <v>0</v>
          </cell>
          <cell r="AT649">
            <v>31.99620642</v>
          </cell>
          <cell r="AU649">
            <v>32.529878848000003</v>
          </cell>
          <cell r="AV649">
            <v>2345.1</v>
          </cell>
          <cell r="AW649">
            <v>1594.76</v>
          </cell>
          <cell r="AX649">
            <v>-227.01</v>
          </cell>
        </row>
        <row r="650">
          <cell r="B650">
            <v>39417</v>
          </cell>
          <cell r="C650" t="str">
            <v>ESP</v>
          </cell>
          <cell r="D650" t="str">
            <v>RED</v>
          </cell>
          <cell r="E650" t="str">
            <v>ILIN</v>
          </cell>
          <cell r="F650" t="str">
            <v>ILIN</v>
          </cell>
          <cell r="G650" t="str">
            <v>ESP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 t="str">
            <v>sí</v>
          </cell>
          <cell r="N650" t="str">
            <v>IF01</v>
          </cell>
          <cell r="O650" t="str">
            <v>IC01/ILIN</v>
          </cell>
          <cell r="P650" t="str">
            <v>Líneas</v>
          </cell>
          <cell r="Q650" t="str">
            <v>P/DL-15I8</v>
          </cell>
          <cell r="R650" t="str">
            <v>L/132kV LAS VIÑAS - Ap7 LODOSO</v>
          </cell>
          <cell r="S650" t="str">
            <v>15I8</v>
          </cell>
          <cell r="T650" t="str">
            <v>L/132kV LAS VIÑAS - Ap7 LODOSO</v>
          </cell>
          <cell r="U650" t="str">
            <v>1001111</v>
          </cell>
          <cell r="V650" t="str">
            <v>ENERGIA GLOBAL CASTELLANA S.A.</v>
          </cell>
          <cell r="W650" t="str">
            <v>ES</v>
          </cell>
          <cell r="X650" t="str">
            <v>España</v>
          </cell>
          <cell r="Y650" t="str">
            <v>S</v>
          </cell>
          <cell r="Z650" t="str">
            <v>N</v>
          </cell>
          <cell r="AA650" t="str">
            <v>G</v>
          </cell>
          <cell r="AB650" t="str">
            <v>Participadas Iberdrola</v>
          </cell>
          <cell r="AC650">
            <v>100</v>
          </cell>
          <cell r="AD650">
            <v>227115.17</v>
          </cell>
          <cell r="AE650">
            <v>205098.2</v>
          </cell>
          <cell r="AF650">
            <v>5084.3500000000004</v>
          </cell>
          <cell r="AG650">
            <v>2500</v>
          </cell>
          <cell r="AH650">
            <v>109037.95</v>
          </cell>
          <cell r="AI650">
            <v>900</v>
          </cell>
          <cell r="AJ650">
            <v>84828.33</v>
          </cell>
          <cell r="AK650">
            <v>750</v>
          </cell>
          <cell r="AL650">
            <v>218.05</v>
          </cell>
          <cell r="AM650">
            <v>1779.52</v>
          </cell>
          <cell r="AN650">
            <v>22016.97</v>
          </cell>
          <cell r="AO650">
            <v>-306.23</v>
          </cell>
          <cell r="AP650">
            <v>22323.200000000001</v>
          </cell>
          <cell r="AQ650">
            <v>968634.73</v>
          </cell>
          <cell r="AR650">
            <v>880413.4</v>
          </cell>
          <cell r="AS650">
            <v>-217.86</v>
          </cell>
          <cell r="AT650">
            <v>9.1302931090000001</v>
          </cell>
          <cell r="AU650">
            <v>9.8290219889999992</v>
          </cell>
          <cell r="AV650">
            <v>112862.03</v>
          </cell>
          <cell r="AW650">
            <v>103914.55</v>
          </cell>
          <cell r="AX650">
            <v>-217.86</v>
          </cell>
        </row>
        <row r="651">
          <cell r="B651">
            <v>39417</v>
          </cell>
          <cell r="C651" t="str">
            <v>ESP</v>
          </cell>
          <cell r="D651" t="str">
            <v>RED</v>
          </cell>
          <cell r="E651" t="str">
            <v>ILIN</v>
          </cell>
          <cell r="F651" t="str">
            <v>ILIN</v>
          </cell>
          <cell r="G651" t="str">
            <v>ESP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 t="str">
            <v>sí</v>
          </cell>
          <cell r="N651" t="str">
            <v>IF01</v>
          </cell>
          <cell r="O651" t="str">
            <v>IC01/ILIN</v>
          </cell>
          <cell r="P651" t="str">
            <v>Líneas</v>
          </cell>
          <cell r="Q651" t="str">
            <v>P/DL-15IH</v>
          </cell>
          <cell r="R651" t="str">
            <v>Mod. L/132 kV Fausita-Repsol 1 y 2</v>
          </cell>
          <cell r="S651" t="str">
            <v>15IH</v>
          </cell>
          <cell r="T651" t="str">
            <v>Mod. L/132 kV Fausita-Repsol 1 y 2</v>
          </cell>
          <cell r="U651" t="str">
            <v>1000620</v>
          </cell>
          <cell r="V651" t="str">
            <v>IBERDROLA DISTRIBUCION</v>
          </cell>
          <cell r="W651" t="str">
            <v>ES</v>
          </cell>
          <cell r="X651" t="str">
            <v>España</v>
          </cell>
          <cell r="Y651" t="str">
            <v>S</v>
          </cell>
          <cell r="Z651" t="str">
            <v>N</v>
          </cell>
          <cell r="AA651" t="str">
            <v>I</v>
          </cell>
          <cell r="AB651" t="str">
            <v>Iberdrola 100%</v>
          </cell>
          <cell r="AC651">
            <v>100</v>
          </cell>
          <cell r="AD651">
            <v>1291744.96</v>
          </cell>
          <cell r="AE651">
            <v>1172928.45</v>
          </cell>
          <cell r="AF651">
            <v>20631.23</v>
          </cell>
          <cell r="AG651">
            <v>8000</v>
          </cell>
          <cell r="AH651">
            <v>360280.24</v>
          </cell>
          <cell r="AI651">
            <v>4350</v>
          </cell>
          <cell r="AJ651">
            <v>762540.7</v>
          </cell>
          <cell r="AK651">
            <v>6905.34</v>
          </cell>
          <cell r="AL651">
            <v>3000</v>
          </cell>
          <cell r="AM651">
            <v>7220.94</v>
          </cell>
          <cell r="AN651">
            <v>118816.51</v>
          </cell>
          <cell r="AO651">
            <v>-2326.39</v>
          </cell>
          <cell r="AP651">
            <v>121142.9</v>
          </cell>
          <cell r="AQ651">
            <v>1305647.6000000001</v>
          </cell>
          <cell r="AR651">
            <v>1122744.8</v>
          </cell>
          <cell r="AS651">
            <v>0</v>
          </cell>
          <cell r="AT651">
            <v>14.008588534999999</v>
          </cell>
          <cell r="AU651">
            <v>9.3782367069999992</v>
          </cell>
          <cell r="AV651">
            <v>13902.64</v>
          </cell>
          <cell r="AW651">
            <v>11955.1</v>
          </cell>
          <cell r="AX651">
            <v>121.4</v>
          </cell>
        </row>
        <row r="652">
          <cell r="B652">
            <v>39417</v>
          </cell>
          <cell r="C652" t="str">
            <v>ESP</v>
          </cell>
          <cell r="D652" t="str">
            <v>RED</v>
          </cell>
          <cell r="E652" t="str">
            <v>ILIN</v>
          </cell>
          <cell r="F652" t="str">
            <v>ILIN</v>
          </cell>
          <cell r="G652" t="str">
            <v>ESP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 t="str">
            <v>sí</v>
          </cell>
          <cell r="N652" t="str">
            <v>IF01</v>
          </cell>
          <cell r="O652" t="str">
            <v>IC01/ILIN</v>
          </cell>
          <cell r="P652" t="str">
            <v>Líneas</v>
          </cell>
          <cell r="Q652" t="str">
            <v>P/DL-15KC</v>
          </cell>
          <cell r="R652" t="str">
            <v>RETRANQUEO FUENCARRAL-EL PILAR I Y II</v>
          </cell>
          <cell r="S652" t="str">
            <v>15KC</v>
          </cell>
          <cell r="T652" t="str">
            <v>RETRANQUEO FUENCARRAL-EL PILAR I Y II</v>
          </cell>
          <cell r="U652" t="str">
            <v>1000620</v>
          </cell>
          <cell r="V652" t="str">
            <v>IBERDROLA DISTRIBUCION</v>
          </cell>
          <cell r="W652" t="str">
            <v>ES</v>
          </cell>
          <cell r="X652" t="str">
            <v>España</v>
          </cell>
          <cell r="Y652" t="str">
            <v>S</v>
          </cell>
          <cell r="Z652" t="str">
            <v>N</v>
          </cell>
          <cell r="AA652" t="str">
            <v>I</v>
          </cell>
          <cell r="AB652" t="str">
            <v>Iberdrola 100%</v>
          </cell>
          <cell r="AC652">
            <v>100</v>
          </cell>
          <cell r="AD652">
            <v>10524.34</v>
          </cell>
          <cell r="AE652">
            <v>7319.12</v>
          </cell>
          <cell r="AF652">
            <v>4888.24</v>
          </cell>
          <cell r="AG652">
            <v>0</v>
          </cell>
          <cell r="AH652">
            <v>0</v>
          </cell>
          <cell r="AI652">
            <v>720</v>
          </cell>
          <cell r="AJ652">
            <v>0</v>
          </cell>
          <cell r="AK652">
            <v>0</v>
          </cell>
          <cell r="AL652">
            <v>0</v>
          </cell>
          <cell r="AM652">
            <v>1710.88</v>
          </cell>
          <cell r="AN652">
            <v>3205.22</v>
          </cell>
          <cell r="AO652">
            <v>79.98</v>
          </cell>
          <cell r="AP652">
            <v>3125.24</v>
          </cell>
          <cell r="AQ652">
            <v>0</v>
          </cell>
          <cell r="AR652">
            <v>0</v>
          </cell>
          <cell r="AS652">
            <v>0</v>
          </cell>
          <cell r="AT652" t="str">
            <v>X</v>
          </cell>
          <cell r="AU652">
            <v>29.695353818000001</v>
          </cell>
          <cell r="AV652">
            <v>0</v>
          </cell>
          <cell r="AW652">
            <v>0</v>
          </cell>
          <cell r="AX652">
            <v>0</v>
          </cell>
        </row>
        <row r="653">
          <cell r="B653">
            <v>39417</v>
          </cell>
          <cell r="C653" t="str">
            <v>ESP</v>
          </cell>
          <cell r="D653" t="str">
            <v>RED</v>
          </cell>
          <cell r="E653" t="str">
            <v>ILIN</v>
          </cell>
          <cell r="F653" t="str">
            <v>ILIN</v>
          </cell>
          <cell r="G653" t="str">
            <v>ESP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 t="str">
            <v>sí</v>
          </cell>
          <cell r="N653" t="str">
            <v>IF01</v>
          </cell>
          <cell r="O653" t="str">
            <v>IC01/ILIN</v>
          </cell>
          <cell r="P653" t="str">
            <v>Líneas</v>
          </cell>
          <cell r="Q653" t="str">
            <v>P/DL-15LX</v>
          </cell>
          <cell r="R653" t="str">
            <v>L/132kV El Palmar-Mula</v>
          </cell>
          <cell r="S653" t="str">
            <v>15LX</v>
          </cell>
          <cell r="T653" t="str">
            <v>L/132kV El Palmar-Mula</v>
          </cell>
          <cell r="U653" t="str">
            <v>1000620</v>
          </cell>
          <cell r="V653" t="str">
            <v>IBERDROLA DISTRIBUCION</v>
          </cell>
          <cell r="W653" t="str">
            <v>ES</v>
          </cell>
          <cell r="X653" t="str">
            <v>España</v>
          </cell>
          <cell r="Y653" t="str">
            <v>S</v>
          </cell>
          <cell r="Z653" t="str">
            <v>N</v>
          </cell>
          <cell r="AA653" t="str">
            <v>I</v>
          </cell>
          <cell r="AB653" t="str">
            <v>Iberdrola 100%</v>
          </cell>
          <cell r="AC653">
            <v>100</v>
          </cell>
          <cell r="AD653">
            <v>185985.36</v>
          </cell>
          <cell r="AE653">
            <v>120513.02</v>
          </cell>
          <cell r="AF653">
            <v>64939.88</v>
          </cell>
          <cell r="AG653">
            <v>15000</v>
          </cell>
          <cell r="AH653">
            <v>0</v>
          </cell>
          <cell r="AI653">
            <v>31854.2</v>
          </cell>
          <cell r="AJ653">
            <v>0</v>
          </cell>
          <cell r="AK653">
            <v>4372.4399999999996</v>
          </cell>
          <cell r="AL653">
            <v>0</v>
          </cell>
          <cell r="AM653">
            <v>4346.5</v>
          </cell>
          <cell r="AN653">
            <v>65472.34</v>
          </cell>
          <cell r="AO653">
            <v>-716.11</v>
          </cell>
          <cell r="AP653">
            <v>66188.45</v>
          </cell>
          <cell r="AQ653">
            <v>543190</v>
          </cell>
          <cell r="AR653">
            <v>351971.07</v>
          </cell>
          <cell r="AS653">
            <v>0</v>
          </cell>
          <cell r="AT653">
            <v>35.202954767000001</v>
          </cell>
          <cell r="AU653">
            <v>35.587989291</v>
          </cell>
          <cell r="AV653">
            <v>6476.3</v>
          </cell>
          <cell r="AW653">
            <v>4196.45</v>
          </cell>
          <cell r="AX653">
            <v>-330.35</v>
          </cell>
        </row>
        <row r="654">
          <cell r="B654">
            <v>39417</v>
          </cell>
          <cell r="C654" t="str">
            <v>ESP</v>
          </cell>
          <cell r="D654" t="str">
            <v>RED</v>
          </cell>
          <cell r="E654" t="str">
            <v>ILIN</v>
          </cell>
          <cell r="F654" t="str">
            <v>ILIN</v>
          </cell>
          <cell r="G654" t="str">
            <v>ESP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 t="str">
            <v>sí</v>
          </cell>
          <cell r="N654" t="str">
            <v>IF01</v>
          </cell>
          <cell r="O654" t="str">
            <v>IC01/ILIN</v>
          </cell>
          <cell r="P654" t="str">
            <v>Líneas</v>
          </cell>
          <cell r="Q654" t="str">
            <v>P/DL-15ME</v>
          </cell>
          <cell r="R654" t="str">
            <v>L/132 kV Hernani-Zicuñaga</v>
          </cell>
          <cell r="S654" t="str">
            <v>15ME</v>
          </cell>
          <cell r="T654" t="str">
            <v>L/132 kV Hernani-Zicuñaga</v>
          </cell>
          <cell r="U654" t="str">
            <v>1001447</v>
          </cell>
          <cell r="V654" t="str">
            <v>PAPELERA GUIPUZCOANA</v>
          </cell>
          <cell r="W654" t="str">
            <v>ES</v>
          </cell>
          <cell r="X654" t="str">
            <v>España</v>
          </cell>
          <cell r="Y654" t="str">
            <v>S</v>
          </cell>
          <cell r="Z654" t="str">
            <v>N</v>
          </cell>
          <cell r="AA654" t="str">
            <v>O</v>
          </cell>
          <cell r="AB654" t="str">
            <v>Terceros</v>
          </cell>
          <cell r="AC654">
            <v>100</v>
          </cell>
          <cell r="AD654">
            <v>641592.12</v>
          </cell>
          <cell r="AE654">
            <v>487583.24</v>
          </cell>
          <cell r="AF654">
            <v>25060.83</v>
          </cell>
          <cell r="AG654">
            <v>3000</v>
          </cell>
          <cell r="AH654">
            <v>92624</v>
          </cell>
          <cell r="AI654">
            <v>3070</v>
          </cell>
          <cell r="AJ654">
            <v>348572.05</v>
          </cell>
          <cell r="AK654">
            <v>6013.86</v>
          </cell>
          <cell r="AL654">
            <v>471.2</v>
          </cell>
          <cell r="AM654">
            <v>8771.2999999999993</v>
          </cell>
          <cell r="AN654">
            <v>154008.88</v>
          </cell>
          <cell r="AO654">
            <v>806.19</v>
          </cell>
          <cell r="AP654">
            <v>153202.69</v>
          </cell>
          <cell r="AQ654">
            <v>747931.36</v>
          </cell>
          <cell r="AR654">
            <v>568396.62</v>
          </cell>
          <cell r="AS654">
            <v>0</v>
          </cell>
          <cell r="AT654">
            <v>24.004173324</v>
          </cell>
          <cell r="AU654">
            <v>23.878518022000002</v>
          </cell>
          <cell r="AV654">
            <v>18823.009999999998</v>
          </cell>
          <cell r="AW654">
            <v>14304.7</v>
          </cell>
          <cell r="AX654">
            <v>148.91</v>
          </cell>
        </row>
        <row r="655">
          <cell r="B655">
            <v>39417</v>
          </cell>
          <cell r="C655" t="str">
            <v>ESP</v>
          </cell>
          <cell r="D655" t="str">
            <v>RED</v>
          </cell>
          <cell r="E655" t="str">
            <v>ILIN</v>
          </cell>
          <cell r="F655" t="str">
            <v>ILIN</v>
          </cell>
          <cell r="G655" t="str">
            <v>ESP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 t="str">
            <v>sí</v>
          </cell>
          <cell r="N655" t="str">
            <v>IF01</v>
          </cell>
          <cell r="O655" t="str">
            <v>IC01/ILIN</v>
          </cell>
          <cell r="P655" t="str">
            <v>Líneas</v>
          </cell>
          <cell r="Q655" t="str">
            <v>P/DL-15MH</v>
          </cell>
          <cell r="R655" t="str">
            <v>L/132 kV Fuente de San Luis-El Grao</v>
          </cell>
          <cell r="S655" t="str">
            <v>15MH</v>
          </cell>
          <cell r="T655" t="str">
            <v>L/132 kV Fuente de San Luis-El Grao</v>
          </cell>
          <cell r="U655" t="str">
            <v>1000620</v>
          </cell>
          <cell r="V655" t="str">
            <v>IBERDROLA DISTRIBUCION</v>
          </cell>
          <cell r="W655" t="str">
            <v>ES</v>
          </cell>
          <cell r="X655" t="str">
            <v>España</v>
          </cell>
          <cell r="Y655" t="str">
            <v>S</v>
          </cell>
          <cell r="Z655" t="str">
            <v>N</v>
          </cell>
          <cell r="AA655" t="str">
            <v>I</v>
          </cell>
          <cell r="AB655" t="str">
            <v>Iberdrola 100%</v>
          </cell>
          <cell r="AC655">
            <v>100</v>
          </cell>
          <cell r="AD655">
            <v>1470029.02</v>
          </cell>
          <cell r="AE655">
            <v>1273260.3700000001</v>
          </cell>
          <cell r="AF655">
            <v>22709.74</v>
          </cell>
          <cell r="AG655">
            <v>0</v>
          </cell>
          <cell r="AH655">
            <v>74903.16</v>
          </cell>
          <cell r="AI655">
            <v>10109.620000000001</v>
          </cell>
          <cell r="AJ655">
            <v>1151807.31</v>
          </cell>
          <cell r="AK655">
            <v>4270.33</v>
          </cell>
          <cell r="AL655">
            <v>1511.78</v>
          </cell>
          <cell r="AM655">
            <v>7948.43</v>
          </cell>
          <cell r="AN655">
            <v>196768.65</v>
          </cell>
          <cell r="AO655">
            <v>2257.09</v>
          </cell>
          <cell r="AP655">
            <v>194511.56</v>
          </cell>
          <cell r="AQ655">
            <v>1893500</v>
          </cell>
          <cell r="AR655">
            <v>1640048.25</v>
          </cell>
          <cell r="AS655">
            <v>0</v>
          </cell>
          <cell r="AT655">
            <v>13.385357803</v>
          </cell>
          <cell r="AU655">
            <v>13.231817696</v>
          </cell>
          <cell r="AV655">
            <v>67.930000000000007</v>
          </cell>
          <cell r="AW655">
            <v>58.84</v>
          </cell>
          <cell r="AX655">
            <v>0.26</v>
          </cell>
        </row>
        <row r="656">
          <cell r="B656">
            <v>39417</v>
          </cell>
          <cell r="C656" t="str">
            <v>ESP</v>
          </cell>
          <cell r="D656" t="str">
            <v>RED</v>
          </cell>
          <cell r="E656" t="str">
            <v>ILIN</v>
          </cell>
          <cell r="F656" t="str">
            <v>ILIN</v>
          </cell>
          <cell r="G656" t="str">
            <v>ESP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 t="str">
            <v>sí</v>
          </cell>
          <cell r="N656" t="str">
            <v>IF01</v>
          </cell>
          <cell r="O656" t="str">
            <v>IC01/ILIN</v>
          </cell>
          <cell r="P656" t="str">
            <v>Líneas</v>
          </cell>
          <cell r="Q656" t="str">
            <v>P/DL-15MM</v>
          </cell>
          <cell r="R656" t="str">
            <v>L/220kV ST Renovalia - PTS Ibersol CReal</v>
          </cell>
          <cell r="S656" t="str">
            <v>15MM</v>
          </cell>
          <cell r="T656" t="str">
            <v>L/220kV ST Renovalia - PTS Ibersol CReal</v>
          </cell>
          <cell r="U656" t="str">
            <v>1001460</v>
          </cell>
          <cell r="V656" t="str">
            <v>GRUPO RENOVALIA DE ENERGIA, S.L.</v>
          </cell>
          <cell r="W656" t="str">
            <v>ES</v>
          </cell>
          <cell r="X656" t="str">
            <v>España</v>
          </cell>
          <cell r="Y656" t="str">
            <v>S</v>
          </cell>
          <cell r="Z656" t="str">
            <v>N</v>
          </cell>
          <cell r="AA656" t="str">
            <v>O</v>
          </cell>
          <cell r="AB656" t="str">
            <v>Terceros</v>
          </cell>
          <cell r="AC656">
            <v>100</v>
          </cell>
          <cell r="AD656">
            <v>475313.97</v>
          </cell>
          <cell r="AE656">
            <v>418427.28</v>
          </cell>
          <cell r="AF656">
            <v>5849.73</v>
          </cell>
          <cell r="AG656">
            <v>4000</v>
          </cell>
          <cell r="AH656">
            <v>214776.4</v>
          </cell>
          <cell r="AI656">
            <v>0</v>
          </cell>
          <cell r="AJ656">
            <v>187576.22</v>
          </cell>
          <cell r="AK656">
            <v>3809.17</v>
          </cell>
          <cell r="AL656">
            <v>368.34</v>
          </cell>
          <cell r="AM656">
            <v>2047.42</v>
          </cell>
          <cell r="AN656">
            <v>56886.69</v>
          </cell>
          <cell r="AO656">
            <v>1944.28</v>
          </cell>
          <cell r="AP656">
            <v>54942.41</v>
          </cell>
          <cell r="AQ656">
            <v>550009.61</v>
          </cell>
          <cell r="AR656">
            <v>484157.19</v>
          </cell>
          <cell r="AS656">
            <v>10.92</v>
          </cell>
          <cell r="AT656">
            <v>11.970972653</v>
          </cell>
          <cell r="AU656">
            <v>11.559182659999999</v>
          </cell>
          <cell r="AV656">
            <v>1436.03</v>
          </cell>
          <cell r="AW656">
            <v>1241.6400000000001</v>
          </cell>
          <cell r="AX656">
            <v>10.92</v>
          </cell>
        </row>
        <row r="657">
          <cell r="B657">
            <v>39417</v>
          </cell>
          <cell r="C657" t="str">
            <v>ESP</v>
          </cell>
          <cell r="D657" t="str">
            <v>RED</v>
          </cell>
          <cell r="E657" t="str">
            <v>ILIN</v>
          </cell>
          <cell r="F657" t="str">
            <v>ILIN</v>
          </cell>
          <cell r="G657" t="str">
            <v>ESP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 t="str">
            <v>sí</v>
          </cell>
          <cell r="N657" t="str">
            <v>IF01</v>
          </cell>
          <cell r="O657" t="str">
            <v>IC01/ILIN</v>
          </cell>
          <cell r="P657" t="str">
            <v>Líneas</v>
          </cell>
          <cell r="Q657" t="str">
            <v>P/DL-15MQ</v>
          </cell>
          <cell r="R657" t="str">
            <v>L/132 kV Dos Pueblos-L/Guadalajara-S.Pel</v>
          </cell>
          <cell r="S657" t="str">
            <v>15MQ</v>
          </cell>
          <cell r="T657" t="str">
            <v>L/132 kV Dos Pueblos-L/Guadalajara-S.Pel</v>
          </cell>
          <cell r="U657" t="str">
            <v>1000294</v>
          </cell>
          <cell r="V657" t="str">
            <v>IBERENOVA PROMOCIONES ,S.A.U</v>
          </cell>
          <cell r="W657" t="str">
            <v>ES</v>
          </cell>
          <cell r="X657" t="str">
            <v>España</v>
          </cell>
          <cell r="Y657" t="str">
            <v>S</v>
          </cell>
          <cell r="Z657" t="str">
            <v>N</v>
          </cell>
          <cell r="AA657" t="str">
            <v>I</v>
          </cell>
          <cell r="AB657" t="str">
            <v>Iberdrola 100%</v>
          </cell>
          <cell r="AC657">
            <v>100</v>
          </cell>
          <cell r="AD657">
            <v>157801.07</v>
          </cell>
          <cell r="AE657">
            <v>146840.51</v>
          </cell>
          <cell r="AF657">
            <v>3767.04</v>
          </cell>
          <cell r="AG657">
            <v>4959.1400000000003</v>
          </cell>
          <cell r="AH657">
            <v>129745.82</v>
          </cell>
          <cell r="AI657">
            <v>0</v>
          </cell>
          <cell r="AJ657">
            <v>6570.08</v>
          </cell>
          <cell r="AK657">
            <v>479.96</v>
          </cell>
          <cell r="AL657">
            <v>0</v>
          </cell>
          <cell r="AM657">
            <v>1318.47</v>
          </cell>
          <cell r="AN657">
            <v>10960.56</v>
          </cell>
          <cell r="AO657">
            <v>-1611.15</v>
          </cell>
          <cell r="AP657">
            <v>12571.71</v>
          </cell>
          <cell r="AQ657">
            <v>426734.81</v>
          </cell>
          <cell r="AR657">
            <v>397560.07</v>
          </cell>
          <cell r="AS657">
            <v>485.68</v>
          </cell>
          <cell r="AT657">
            <v>6.7229247130000003</v>
          </cell>
          <cell r="AU657">
            <v>7.9668090969999996</v>
          </cell>
          <cell r="AV657">
            <v>373830.31</v>
          </cell>
          <cell r="AW657">
            <v>347560.07</v>
          </cell>
          <cell r="AX657">
            <v>485.68</v>
          </cell>
        </row>
        <row r="658">
          <cell r="B658">
            <v>39417</v>
          </cell>
          <cell r="C658" t="str">
            <v>ESP</v>
          </cell>
          <cell r="D658" t="str">
            <v>RED</v>
          </cell>
          <cell r="E658" t="str">
            <v>ILIN</v>
          </cell>
          <cell r="F658" t="str">
            <v>ILIN</v>
          </cell>
          <cell r="G658" t="str">
            <v>ESP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 t="str">
            <v>sí</v>
          </cell>
          <cell r="N658" t="str">
            <v>IF01</v>
          </cell>
          <cell r="O658" t="str">
            <v>IC01/ILIN</v>
          </cell>
          <cell r="P658" t="str">
            <v>Líneas</v>
          </cell>
          <cell r="Q658" t="str">
            <v>P/DL-15PU</v>
          </cell>
          <cell r="R658" t="str">
            <v>E-S EN CASTALLA DE VILLENA-IBI</v>
          </cell>
          <cell r="S658" t="str">
            <v>15PU</v>
          </cell>
          <cell r="T658" t="str">
            <v>E-S EN CASTALLA DE VILLENA-IBI</v>
          </cell>
          <cell r="U658" t="str">
            <v>1000620</v>
          </cell>
          <cell r="V658" t="str">
            <v>IBERDROLA DISTRIBUCION</v>
          </cell>
          <cell r="W658" t="str">
            <v>ES</v>
          </cell>
          <cell r="X658" t="str">
            <v>España</v>
          </cell>
          <cell r="Y658" t="str">
            <v>S</v>
          </cell>
          <cell r="Z658" t="str">
            <v>N</v>
          </cell>
          <cell r="AA658" t="str">
            <v>I</v>
          </cell>
          <cell r="AB658" t="str">
            <v>Iberdrola 100%</v>
          </cell>
          <cell r="AC658">
            <v>100</v>
          </cell>
          <cell r="AD658">
            <v>1372.84</v>
          </cell>
          <cell r="AE658">
            <v>1705.49</v>
          </cell>
          <cell r="AF658">
            <v>1263.32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442.17</v>
          </cell>
          <cell r="AN658">
            <v>-332.65</v>
          </cell>
          <cell r="AO658">
            <v>-12.47</v>
          </cell>
          <cell r="AP658">
            <v>-320.18</v>
          </cell>
          <cell r="AQ658">
            <v>0</v>
          </cell>
          <cell r="AR658">
            <v>0</v>
          </cell>
          <cell r="AS658">
            <v>0</v>
          </cell>
          <cell r="AT658" t="str">
            <v>X</v>
          </cell>
          <cell r="AU658">
            <v>-23.322455639000001</v>
          </cell>
          <cell r="AV658">
            <v>0</v>
          </cell>
          <cell r="AW658">
            <v>0</v>
          </cell>
          <cell r="AX658">
            <v>0</v>
          </cell>
        </row>
        <row r="659">
          <cell r="B659">
            <v>39417</v>
          </cell>
          <cell r="C659" t="str">
            <v>ESP</v>
          </cell>
          <cell r="D659" t="str">
            <v>RED</v>
          </cell>
          <cell r="E659" t="str">
            <v>ILIN</v>
          </cell>
          <cell r="F659" t="str">
            <v>ILIN</v>
          </cell>
          <cell r="G659" t="str">
            <v>ESP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 t="str">
            <v>sí</v>
          </cell>
          <cell r="N659" t="str">
            <v>IF01</v>
          </cell>
          <cell r="O659" t="str">
            <v>IC01/ILIN</v>
          </cell>
          <cell r="P659" t="str">
            <v>Líneas</v>
          </cell>
          <cell r="Q659" t="str">
            <v>P/DL-15RT</v>
          </cell>
          <cell r="R659" t="str">
            <v>ALIMENTACIÓN A NUEVA ST PDO. STO. DOMING</v>
          </cell>
          <cell r="S659" t="str">
            <v>15RT</v>
          </cell>
          <cell r="T659" t="str">
            <v>ALIMENTACIÓN A NUEVA ST PDO. STO. DOMING</v>
          </cell>
          <cell r="U659" t="str">
            <v>1000620</v>
          </cell>
          <cell r="V659" t="str">
            <v>IBERDROLA DISTRIBUCION</v>
          </cell>
          <cell r="W659" t="str">
            <v>ES</v>
          </cell>
          <cell r="X659" t="str">
            <v>España</v>
          </cell>
          <cell r="Y659" t="str">
            <v>S</v>
          </cell>
          <cell r="Z659" t="str">
            <v>N</v>
          </cell>
          <cell r="AA659" t="str">
            <v>I</v>
          </cell>
          <cell r="AB659" t="str">
            <v>Iberdrola 100%</v>
          </cell>
          <cell r="AC659">
            <v>100</v>
          </cell>
          <cell r="AD659">
            <v>63799.8</v>
          </cell>
          <cell r="AE659">
            <v>46652.13</v>
          </cell>
          <cell r="AF659">
            <v>20883.97</v>
          </cell>
          <cell r="AG659">
            <v>15000</v>
          </cell>
          <cell r="AH659">
            <v>0</v>
          </cell>
          <cell r="AI659">
            <v>0</v>
          </cell>
          <cell r="AJ659">
            <v>0</v>
          </cell>
          <cell r="AK659">
            <v>3458.76</v>
          </cell>
          <cell r="AL659">
            <v>0</v>
          </cell>
          <cell r="AM659">
            <v>7309.4</v>
          </cell>
          <cell r="AN659">
            <v>17147.669999999998</v>
          </cell>
          <cell r="AO659">
            <v>15.81</v>
          </cell>
          <cell r="AP659">
            <v>17131.86</v>
          </cell>
          <cell r="AQ659">
            <v>108000</v>
          </cell>
          <cell r="AR659">
            <v>78972.509999999995</v>
          </cell>
          <cell r="AS659">
            <v>0</v>
          </cell>
          <cell r="AT659">
            <v>26.877305556</v>
          </cell>
          <cell r="AU659">
            <v>26.852529317999998</v>
          </cell>
          <cell r="AV659">
            <v>0</v>
          </cell>
          <cell r="AW659">
            <v>0</v>
          </cell>
          <cell r="AX659">
            <v>0</v>
          </cell>
        </row>
        <row r="660">
          <cell r="B660">
            <v>39417</v>
          </cell>
          <cell r="C660" t="str">
            <v>ESP</v>
          </cell>
          <cell r="D660" t="str">
            <v>RED</v>
          </cell>
          <cell r="E660" t="str">
            <v>ILIN</v>
          </cell>
          <cell r="F660" t="str">
            <v>ILIN</v>
          </cell>
          <cell r="G660" t="str">
            <v>ESP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 t="str">
            <v>sí</v>
          </cell>
          <cell r="N660" t="str">
            <v>IF01</v>
          </cell>
          <cell r="O660" t="str">
            <v>IC01/ILIN</v>
          </cell>
          <cell r="P660" t="str">
            <v>Líneas</v>
          </cell>
          <cell r="Q660" t="str">
            <v>P/DL-15SB</v>
          </cell>
          <cell r="R660" t="str">
            <v>E/S ST PUERTO LUMBRERAS DE L/LORCA-VERA</v>
          </cell>
          <cell r="S660" t="str">
            <v>15SB</v>
          </cell>
          <cell r="T660" t="str">
            <v>E/S ST PUERTO LUMBRERAS DE L/LORCA-VERA</v>
          </cell>
          <cell r="U660" t="str">
            <v>1000620</v>
          </cell>
          <cell r="V660" t="str">
            <v>IBERDROLA DISTRIBUCION</v>
          </cell>
          <cell r="W660" t="str">
            <v>ES</v>
          </cell>
          <cell r="X660" t="str">
            <v>España</v>
          </cell>
          <cell r="Y660" t="str">
            <v>S</v>
          </cell>
          <cell r="Z660" t="str">
            <v>N</v>
          </cell>
          <cell r="AA660" t="str">
            <v>I</v>
          </cell>
          <cell r="AB660" t="str">
            <v>Iberdrola 100%</v>
          </cell>
          <cell r="AC660">
            <v>100</v>
          </cell>
          <cell r="AD660">
            <v>58487.6</v>
          </cell>
          <cell r="AE660">
            <v>36010.47</v>
          </cell>
          <cell r="AF660">
            <v>22341.09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5000</v>
          </cell>
          <cell r="AL660">
            <v>0</v>
          </cell>
          <cell r="AM660">
            <v>8669.3799999999992</v>
          </cell>
          <cell r="AN660">
            <v>22477.13</v>
          </cell>
          <cell r="AO660">
            <v>11.17</v>
          </cell>
          <cell r="AP660">
            <v>22465.96</v>
          </cell>
          <cell r="AQ660">
            <v>79370</v>
          </cell>
          <cell r="AR660">
            <v>48867.64</v>
          </cell>
          <cell r="AS660">
            <v>0</v>
          </cell>
          <cell r="AT660">
            <v>38.430590903000002</v>
          </cell>
          <cell r="AU660">
            <v>38.411492351</v>
          </cell>
          <cell r="AV660">
            <v>0</v>
          </cell>
          <cell r="AW660">
            <v>0</v>
          </cell>
          <cell r="AX660">
            <v>0</v>
          </cell>
        </row>
        <row r="661">
          <cell r="B661">
            <v>39417</v>
          </cell>
          <cell r="C661" t="str">
            <v>ESP</v>
          </cell>
          <cell r="D661" t="str">
            <v>RED</v>
          </cell>
          <cell r="E661" t="str">
            <v>ILIN</v>
          </cell>
          <cell r="F661" t="str">
            <v>ILIN</v>
          </cell>
          <cell r="G661" t="str">
            <v>ESP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 t="str">
            <v>sí</v>
          </cell>
          <cell r="N661" t="str">
            <v>IF01</v>
          </cell>
          <cell r="O661" t="str">
            <v>IC01/ILIN</v>
          </cell>
          <cell r="P661" t="str">
            <v>Líneas</v>
          </cell>
          <cell r="Q661" t="str">
            <v>P/DL-15U9</v>
          </cell>
          <cell r="R661" t="str">
            <v>E/S MAZARRON DE L/ASOMADA-PTO MAZARRON</v>
          </cell>
          <cell r="S661" t="str">
            <v>15U9</v>
          </cell>
          <cell r="T661" t="str">
            <v>E/S MAZARRON DE L/ASOMADA-PTO MAZARRON</v>
          </cell>
          <cell r="U661" t="str">
            <v>1000620</v>
          </cell>
          <cell r="V661" t="str">
            <v>IBERDROLA DISTRIBUCION</v>
          </cell>
          <cell r="W661" t="str">
            <v>ES</v>
          </cell>
          <cell r="X661" t="str">
            <v>España</v>
          </cell>
          <cell r="Y661" t="str">
            <v>S</v>
          </cell>
          <cell r="Z661" t="str">
            <v>N</v>
          </cell>
          <cell r="AA661" t="str">
            <v>I</v>
          </cell>
          <cell r="AB661" t="str">
            <v>Iberdrola 100%</v>
          </cell>
          <cell r="AC661">
            <v>100</v>
          </cell>
          <cell r="AD661">
            <v>37064.46</v>
          </cell>
          <cell r="AE661">
            <v>22462.639999999999</v>
          </cell>
          <cell r="AF661">
            <v>7231.59</v>
          </cell>
          <cell r="AG661">
            <v>8000</v>
          </cell>
          <cell r="AH661">
            <v>0</v>
          </cell>
          <cell r="AI661">
            <v>0</v>
          </cell>
          <cell r="AJ661">
            <v>0</v>
          </cell>
          <cell r="AK661">
            <v>4000</v>
          </cell>
          <cell r="AL661">
            <v>0</v>
          </cell>
          <cell r="AM661">
            <v>3231.05</v>
          </cell>
          <cell r="AN661">
            <v>14601.82</v>
          </cell>
          <cell r="AO661">
            <v>11.27</v>
          </cell>
          <cell r="AP661">
            <v>14590.55</v>
          </cell>
          <cell r="AQ661">
            <v>80701</v>
          </cell>
          <cell r="AR661">
            <v>48908.24</v>
          </cell>
          <cell r="AS661">
            <v>0</v>
          </cell>
          <cell r="AT661">
            <v>39.395744786000002</v>
          </cell>
          <cell r="AU661">
            <v>39.365338115999997</v>
          </cell>
          <cell r="AV661">
            <v>0</v>
          </cell>
          <cell r="AW661">
            <v>0</v>
          </cell>
          <cell r="AX661">
            <v>0</v>
          </cell>
        </row>
        <row r="662">
          <cell r="B662">
            <v>39417</v>
          </cell>
          <cell r="C662" t="str">
            <v>ESP</v>
          </cell>
          <cell r="D662" t="str">
            <v>RED</v>
          </cell>
          <cell r="E662" t="str">
            <v>ILIN</v>
          </cell>
          <cell r="F662" t="str">
            <v>ILIN</v>
          </cell>
          <cell r="G662" t="str">
            <v>ESP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 t="str">
            <v>sí</v>
          </cell>
          <cell r="N662" t="str">
            <v>IF01</v>
          </cell>
          <cell r="O662" t="str">
            <v>IC01/ILIN</v>
          </cell>
          <cell r="P662" t="str">
            <v>Líneas</v>
          </cell>
          <cell r="Q662" t="str">
            <v>P/DL-15UK</v>
          </cell>
          <cell r="R662" t="str">
            <v>TCT HERNANI-AZPEITIA (BIDEGI)</v>
          </cell>
          <cell r="S662" t="str">
            <v>15UK</v>
          </cell>
          <cell r="T662" t="str">
            <v>TCT HERNANI-AZPEITIA (BIDEGI)</v>
          </cell>
          <cell r="U662" t="str">
            <v>1000620</v>
          </cell>
          <cell r="V662" t="str">
            <v>IBERDROLA DISTRIBUCION</v>
          </cell>
          <cell r="W662" t="str">
            <v>ES</v>
          </cell>
          <cell r="X662" t="str">
            <v>España</v>
          </cell>
          <cell r="Y662" t="str">
            <v>S</v>
          </cell>
          <cell r="Z662" t="str">
            <v>N</v>
          </cell>
          <cell r="AA662" t="str">
            <v>I</v>
          </cell>
          <cell r="AB662" t="str">
            <v>Iberdrola 100%</v>
          </cell>
          <cell r="AC662">
            <v>100</v>
          </cell>
          <cell r="AD662">
            <v>616143.39</v>
          </cell>
          <cell r="AE662">
            <v>462414.64</v>
          </cell>
          <cell r="AF662">
            <v>31633.5</v>
          </cell>
          <cell r="AG662">
            <v>0</v>
          </cell>
          <cell r="AH662">
            <v>340000</v>
          </cell>
          <cell r="AI662">
            <v>0</v>
          </cell>
          <cell r="AJ662">
            <v>75342.960000000006</v>
          </cell>
          <cell r="AK662">
            <v>1660.56</v>
          </cell>
          <cell r="AL662">
            <v>2705.89</v>
          </cell>
          <cell r="AM662">
            <v>11071.73</v>
          </cell>
          <cell r="AN662">
            <v>153728.75</v>
          </cell>
          <cell r="AO662">
            <v>-2066.34</v>
          </cell>
          <cell r="AP662">
            <v>155795.09</v>
          </cell>
          <cell r="AQ662">
            <v>773000</v>
          </cell>
          <cell r="AR662">
            <v>581868.4</v>
          </cell>
          <cell r="AS662">
            <v>-3778.77</v>
          </cell>
          <cell r="AT662">
            <v>25.214795601999999</v>
          </cell>
          <cell r="AU662">
            <v>25.285524852000002</v>
          </cell>
          <cell r="AV662">
            <v>19321.919999999998</v>
          </cell>
          <cell r="AW662">
            <v>15925.83</v>
          </cell>
          <cell r="AX662">
            <v>-677.59</v>
          </cell>
        </row>
        <row r="663">
          <cell r="B663">
            <v>39417</v>
          </cell>
          <cell r="C663" t="str">
            <v>ESP</v>
          </cell>
          <cell r="D663" t="str">
            <v>RED</v>
          </cell>
          <cell r="E663" t="str">
            <v>ILIN</v>
          </cell>
          <cell r="F663" t="str">
            <v>ILIN</v>
          </cell>
          <cell r="G663" t="str">
            <v>ESP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 t="str">
            <v>sí</v>
          </cell>
          <cell r="N663" t="str">
            <v>IF01</v>
          </cell>
          <cell r="O663" t="str">
            <v>IC01/ILIN</v>
          </cell>
          <cell r="P663" t="str">
            <v>Líneas</v>
          </cell>
          <cell r="Q663" t="str">
            <v>P/DL-15UM</v>
          </cell>
          <cell r="R663" t="str">
            <v>L/132 kV,  SAN JUAN DE MORO -FUT. ALCORA</v>
          </cell>
          <cell r="S663" t="str">
            <v>15UM</v>
          </cell>
          <cell r="T663" t="str">
            <v>L/132 kV,  SAN JUAN DE MORO -FUT. ALCORA</v>
          </cell>
          <cell r="U663" t="str">
            <v>1000620</v>
          </cell>
          <cell r="V663" t="str">
            <v>IBERDROLA DISTRIBUCION</v>
          </cell>
          <cell r="W663" t="str">
            <v>ES</v>
          </cell>
          <cell r="X663" t="str">
            <v>España</v>
          </cell>
          <cell r="Y663" t="str">
            <v>S</v>
          </cell>
          <cell r="Z663" t="str">
            <v>N</v>
          </cell>
          <cell r="AA663" t="str">
            <v>I</v>
          </cell>
          <cell r="AB663" t="str">
            <v>Iberdrola 100%</v>
          </cell>
          <cell r="AC663">
            <v>100</v>
          </cell>
          <cell r="AD663">
            <v>46514.5</v>
          </cell>
          <cell r="AE663">
            <v>35303.879999999997</v>
          </cell>
          <cell r="AF663">
            <v>7632.5</v>
          </cell>
          <cell r="AG663">
            <v>16000</v>
          </cell>
          <cell r="AH663">
            <v>0</v>
          </cell>
          <cell r="AI663">
            <v>0</v>
          </cell>
          <cell r="AJ663">
            <v>0</v>
          </cell>
          <cell r="AK663">
            <v>4000</v>
          </cell>
          <cell r="AL663">
            <v>5000</v>
          </cell>
          <cell r="AM663">
            <v>2671.38</v>
          </cell>
          <cell r="AN663">
            <v>11210.62</v>
          </cell>
          <cell r="AO663">
            <v>20.46</v>
          </cell>
          <cell r="AP663">
            <v>11190.16</v>
          </cell>
          <cell r="AQ663">
            <v>258074.4</v>
          </cell>
          <cell r="AR663">
            <v>195875</v>
          </cell>
          <cell r="AS663">
            <v>-86.5</v>
          </cell>
          <cell r="AT663">
            <v>24.134861884999999</v>
          </cell>
          <cell r="AU663">
            <v>24.057358458</v>
          </cell>
          <cell r="AV663">
            <v>0</v>
          </cell>
          <cell r="AW663">
            <v>0</v>
          </cell>
          <cell r="AX663">
            <v>0</v>
          </cell>
        </row>
        <row r="664">
          <cell r="B664">
            <v>39417</v>
          </cell>
          <cell r="C664" t="str">
            <v>ESP</v>
          </cell>
          <cell r="D664" t="str">
            <v>RED</v>
          </cell>
          <cell r="E664" t="str">
            <v>ILIN</v>
          </cell>
          <cell r="F664" t="str">
            <v>ILIN</v>
          </cell>
          <cell r="G664" t="str">
            <v>ESP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 t="str">
            <v>sí</v>
          </cell>
          <cell r="N664" t="str">
            <v>IF01</v>
          </cell>
          <cell r="O664" t="str">
            <v>IC01/ILIN</v>
          </cell>
          <cell r="P664" t="str">
            <v>Líneas</v>
          </cell>
          <cell r="Q664" t="str">
            <v>P/DL-15UT</v>
          </cell>
          <cell r="R664" t="str">
            <v>TCT ORTUELLA-ABANTO (VSM)</v>
          </cell>
          <cell r="S664" t="str">
            <v>15UT</v>
          </cell>
          <cell r="T664" t="str">
            <v>TCT ORTUELLA-ABANTO (VSM)</v>
          </cell>
          <cell r="U664" t="str">
            <v>1000620</v>
          </cell>
          <cell r="V664" t="str">
            <v>IBERDROLA DISTRIBUCION</v>
          </cell>
          <cell r="W664" t="str">
            <v>ES</v>
          </cell>
          <cell r="X664" t="str">
            <v>España</v>
          </cell>
          <cell r="Y664" t="str">
            <v>S</v>
          </cell>
          <cell r="Z664" t="str">
            <v>N</v>
          </cell>
          <cell r="AA664" t="str">
            <v>I</v>
          </cell>
          <cell r="AB664" t="str">
            <v>Iberdrola 100%</v>
          </cell>
          <cell r="AC664">
            <v>100</v>
          </cell>
          <cell r="AD664">
            <v>401952</v>
          </cell>
          <cell r="AE664">
            <v>337539.51</v>
          </cell>
          <cell r="AF664">
            <v>22534.61</v>
          </cell>
          <cell r="AG664">
            <v>3500</v>
          </cell>
          <cell r="AH664">
            <v>216826.8</v>
          </cell>
          <cell r="AI664">
            <v>9328</v>
          </cell>
          <cell r="AJ664">
            <v>65463</v>
          </cell>
          <cell r="AK664">
            <v>6000</v>
          </cell>
          <cell r="AL664">
            <v>6000</v>
          </cell>
          <cell r="AM664">
            <v>7887.1</v>
          </cell>
          <cell r="AN664">
            <v>64412.49</v>
          </cell>
          <cell r="AO664">
            <v>43.62</v>
          </cell>
          <cell r="AP664">
            <v>64368.87</v>
          </cell>
          <cell r="AQ664">
            <v>401952</v>
          </cell>
          <cell r="AR664">
            <v>337539.51</v>
          </cell>
          <cell r="AS664">
            <v>-287.32</v>
          </cell>
          <cell r="AT664">
            <v>16.096402057999999</v>
          </cell>
          <cell r="AU664">
            <v>16.014068844000001</v>
          </cell>
          <cell r="AV664">
            <v>0</v>
          </cell>
          <cell r="AW664">
            <v>0</v>
          </cell>
          <cell r="AX664">
            <v>0</v>
          </cell>
        </row>
        <row r="665">
          <cell r="B665">
            <v>39417</v>
          </cell>
          <cell r="C665" t="str">
            <v>ESP</v>
          </cell>
          <cell r="D665" t="str">
            <v>RED</v>
          </cell>
          <cell r="E665" t="str">
            <v>ILIN</v>
          </cell>
          <cell r="F665" t="str">
            <v>ILIN</v>
          </cell>
          <cell r="G665" t="str">
            <v>ESP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 t="str">
            <v>sí</v>
          </cell>
          <cell r="N665" t="str">
            <v>IF01</v>
          </cell>
          <cell r="O665" t="str">
            <v>IC01/ILIN</v>
          </cell>
          <cell r="P665" t="str">
            <v>Líneas</v>
          </cell>
          <cell r="Q665" t="str">
            <v>P/DL-15VJ</v>
          </cell>
          <cell r="R665" t="str">
            <v>PROY CORPRES</v>
          </cell>
          <cell r="S665" t="str">
            <v>15VJ</v>
          </cell>
          <cell r="T665" t="str">
            <v>PROY CORPRES</v>
          </cell>
          <cell r="U665" t="str">
            <v>1000620</v>
          </cell>
          <cell r="V665" t="str">
            <v>IBERDROLA DISTRIBUCION</v>
          </cell>
          <cell r="W665" t="str">
            <v>ES</v>
          </cell>
          <cell r="X665" t="str">
            <v>España</v>
          </cell>
          <cell r="Y665" t="str">
            <v>S</v>
          </cell>
          <cell r="Z665" t="str">
            <v>N</v>
          </cell>
          <cell r="AA665" t="str">
            <v>I</v>
          </cell>
          <cell r="AB665" t="str">
            <v>Iberdrola 100%</v>
          </cell>
          <cell r="AC665">
            <v>100</v>
          </cell>
          <cell r="AD665">
            <v>14932.45</v>
          </cell>
          <cell r="AE665">
            <v>6075</v>
          </cell>
          <cell r="AF665">
            <v>4500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1575</v>
          </cell>
          <cell r="AN665">
            <v>8857.4500000000007</v>
          </cell>
          <cell r="AO665">
            <v>-207.21</v>
          </cell>
          <cell r="AP665">
            <v>9064.66</v>
          </cell>
          <cell r="AQ665">
            <v>70000</v>
          </cell>
          <cell r="AR665">
            <v>48100.86</v>
          </cell>
          <cell r="AS665">
            <v>0</v>
          </cell>
          <cell r="AT665">
            <v>31.284485713999999</v>
          </cell>
          <cell r="AU665">
            <v>60.70443899</v>
          </cell>
          <cell r="AV665">
            <v>33646.78</v>
          </cell>
          <cell r="AW665">
            <v>27306.47</v>
          </cell>
          <cell r="AX665">
            <v>58.79</v>
          </cell>
        </row>
        <row r="666">
          <cell r="B666">
            <v>39417</v>
          </cell>
          <cell r="C666" t="str">
            <v>ESP</v>
          </cell>
          <cell r="D666" t="str">
            <v>RED</v>
          </cell>
          <cell r="E666" t="str">
            <v>ILIN</v>
          </cell>
          <cell r="F666" t="str">
            <v>ILIN</v>
          </cell>
          <cell r="G666" t="str">
            <v>ESP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 t="str">
            <v>sí</v>
          </cell>
          <cell r="N666" t="str">
            <v>IF01</v>
          </cell>
          <cell r="O666" t="str">
            <v>IC01/ILIN</v>
          </cell>
          <cell r="P666" t="str">
            <v>Líneas</v>
          </cell>
          <cell r="Q666" t="str">
            <v>P/DL-15XB</v>
          </cell>
          <cell r="R666" t="str">
            <v>MOD. L/132KV BENIDORM-EL ALGAR</v>
          </cell>
          <cell r="S666" t="str">
            <v>15XB</v>
          </cell>
          <cell r="T666" t="str">
            <v>MOD. L/132KV BENIDORM-EL ALGAR</v>
          </cell>
          <cell r="U666" t="str">
            <v>1000620</v>
          </cell>
          <cell r="V666" t="str">
            <v>IBERDROLA DISTRIBUCION</v>
          </cell>
          <cell r="W666" t="str">
            <v>ES</v>
          </cell>
          <cell r="X666" t="str">
            <v>España</v>
          </cell>
          <cell r="Y666" t="str">
            <v>S</v>
          </cell>
          <cell r="Z666" t="str">
            <v>N</v>
          </cell>
          <cell r="AA666" t="str">
            <v>I</v>
          </cell>
          <cell r="AB666" t="str">
            <v>Iberdrola 100%</v>
          </cell>
          <cell r="AC666">
            <v>100</v>
          </cell>
          <cell r="AD666">
            <v>562824.89</v>
          </cell>
          <cell r="AE666">
            <v>493871.57</v>
          </cell>
          <cell r="AF666">
            <v>21236.57</v>
          </cell>
          <cell r="AG666">
            <v>3000</v>
          </cell>
          <cell r="AH666">
            <v>78000</v>
          </cell>
          <cell r="AI666">
            <v>30250</v>
          </cell>
          <cell r="AJ666">
            <v>348400</v>
          </cell>
          <cell r="AK666">
            <v>5552.2</v>
          </cell>
          <cell r="AL666">
            <v>0</v>
          </cell>
          <cell r="AM666">
            <v>7432.8</v>
          </cell>
          <cell r="AN666">
            <v>68953.320000000007</v>
          </cell>
          <cell r="AO666">
            <v>-193.69</v>
          </cell>
          <cell r="AP666">
            <v>69147.009999999995</v>
          </cell>
          <cell r="AQ666">
            <v>652086.24</v>
          </cell>
          <cell r="AR666">
            <v>572197.25</v>
          </cell>
          <cell r="AS666">
            <v>0</v>
          </cell>
          <cell r="AT666">
            <v>12.251292099</v>
          </cell>
          <cell r="AU666">
            <v>12.285705773</v>
          </cell>
          <cell r="AV666">
            <v>0</v>
          </cell>
          <cell r="AW666">
            <v>0</v>
          </cell>
          <cell r="AX666">
            <v>0</v>
          </cell>
        </row>
        <row r="667">
          <cell r="B667">
            <v>39417</v>
          </cell>
          <cell r="C667" t="str">
            <v>ESP</v>
          </cell>
          <cell r="D667" t="str">
            <v>RED</v>
          </cell>
          <cell r="E667" t="str">
            <v>ILIN</v>
          </cell>
          <cell r="F667" t="str">
            <v>ILIN</v>
          </cell>
          <cell r="G667" t="str">
            <v>ESP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 t="str">
            <v>sí</v>
          </cell>
          <cell r="N667" t="str">
            <v>IF01</v>
          </cell>
          <cell r="O667" t="str">
            <v>IC01/ILIN</v>
          </cell>
          <cell r="P667" t="str">
            <v>Líneas</v>
          </cell>
          <cell r="Q667" t="str">
            <v>P/DL-15XK</v>
          </cell>
          <cell r="R667" t="str">
            <v>L/ 220 kV VERGEL-MONTEBELLO</v>
          </cell>
          <cell r="S667" t="str">
            <v>15XK</v>
          </cell>
          <cell r="T667" t="str">
            <v>L/ 220 kV VERGEL-MONTEBELLO</v>
          </cell>
          <cell r="U667" t="str">
            <v>1000620</v>
          </cell>
          <cell r="V667" t="str">
            <v>IBERDROLA DISTRIBUCION</v>
          </cell>
          <cell r="W667" t="str">
            <v>ES</v>
          </cell>
          <cell r="X667" t="str">
            <v>España</v>
          </cell>
          <cell r="Y667" t="str">
            <v>S</v>
          </cell>
          <cell r="Z667" t="str">
            <v>N</v>
          </cell>
          <cell r="AA667" t="str">
            <v>I</v>
          </cell>
          <cell r="AB667" t="str">
            <v>Iberdrola 100%</v>
          </cell>
          <cell r="AC667">
            <v>100</v>
          </cell>
          <cell r="AD667">
            <v>38925</v>
          </cell>
          <cell r="AE667">
            <v>18355.43</v>
          </cell>
          <cell r="AF667">
            <v>6827.45</v>
          </cell>
          <cell r="AG667">
            <v>8000</v>
          </cell>
          <cell r="AH667">
            <v>0</v>
          </cell>
          <cell r="AI667">
            <v>0</v>
          </cell>
          <cell r="AJ667">
            <v>0</v>
          </cell>
          <cell r="AK667">
            <v>1138.3699999999999</v>
          </cell>
          <cell r="AL667">
            <v>0</v>
          </cell>
          <cell r="AM667">
            <v>2389.61</v>
          </cell>
          <cell r="AN667">
            <v>20569.57</v>
          </cell>
          <cell r="AO667">
            <v>106.25</v>
          </cell>
          <cell r="AP667">
            <v>20463.32</v>
          </cell>
          <cell r="AQ667">
            <v>38925</v>
          </cell>
          <cell r="AR667">
            <v>18355.43</v>
          </cell>
          <cell r="AS667">
            <v>0</v>
          </cell>
          <cell r="AT667">
            <v>52.844110469</v>
          </cell>
          <cell r="AU667">
            <v>52.571149646999999</v>
          </cell>
          <cell r="AV667">
            <v>0</v>
          </cell>
          <cell r="AW667">
            <v>0</v>
          </cell>
          <cell r="AX667">
            <v>0</v>
          </cell>
        </row>
        <row r="668">
          <cell r="B668">
            <v>39417</v>
          </cell>
          <cell r="C668" t="str">
            <v>ESP</v>
          </cell>
          <cell r="D668" t="str">
            <v>RED</v>
          </cell>
          <cell r="E668" t="str">
            <v>ILIN</v>
          </cell>
          <cell r="F668" t="str">
            <v>ILIN</v>
          </cell>
          <cell r="G668" t="str">
            <v>ESP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 t="str">
            <v>no</v>
          </cell>
          <cell r="N668" t="str">
            <v>IF01</v>
          </cell>
          <cell r="O668" t="str">
            <v>IC01/ILIN</v>
          </cell>
          <cell r="P668" t="str">
            <v>Líneas</v>
          </cell>
          <cell r="Q668" t="str">
            <v>P/DL-15XN</v>
          </cell>
          <cell r="R668" t="str">
            <v>Royalty Jiménez Belinchón</v>
          </cell>
          <cell r="S668" t="str">
            <v>15XN</v>
          </cell>
          <cell r="T668" t="str">
            <v>Royalty Jiménez Belinchón</v>
          </cell>
          <cell r="U668" t="str">
            <v>1000875</v>
          </cell>
          <cell r="V668" t="str">
            <v>JIMENEZ BELINCHON, S.A.</v>
          </cell>
          <cell r="W668" t="str">
            <v>ES</v>
          </cell>
          <cell r="X668" t="str">
            <v>España</v>
          </cell>
          <cell r="Y668" t="str">
            <v>S</v>
          </cell>
          <cell r="Z668" t="str">
            <v>N</v>
          </cell>
          <cell r="AA668" t="str">
            <v>O</v>
          </cell>
          <cell r="AB668" t="str">
            <v>Terceros</v>
          </cell>
          <cell r="AC668">
            <v>100</v>
          </cell>
          <cell r="AD668">
            <v>0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O668">
            <v>0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 t="str">
            <v>X</v>
          </cell>
          <cell r="AU668" t="str">
            <v>X</v>
          </cell>
          <cell r="AV668">
            <v>0</v>
          </cell>
          <cell r="AW668">
            <v>0</v>
          </cell>
          <cell r="AX668">
            <v>0</v>
          </cell>
        </row>
        <row r="669">
          <cell r="B669">
            <v>39417</v>
          </cell>
          <cell r="C669" t="str">
            <v>ESP</v>
          </cell>
          <cell r="D669" t="str">
            <v>RED</v>
          </cell>
          <cell r="E669" t="str">
            <v>ILIN</v>
          </cell>
          <cell r="F669" t="str">
            <v>ILIN</v>
          </cell>
          <cell r="G669" t="str">
            <v>ESP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 t="str">
            <v>sí</v>
          </cell>
          <cell r="N669" t="str">
            <v>IF01</v>
          </cell>
          <cell r="O669" t="str">
            <v>IC01/ILIN</v>
          </cell>
          <cell r="P669" t="str">
            <v>Líneas</v>
          </cell>
          <cell r="Q669" t="str">
            <v>P/DL-15YS</v>
          </cell>
          <cell r="R669" t="str">
            <v>L/30kV SC CS Mandoegi-ST Berastegi</v>
          </cell>
          <cell r="S669" t="str">
            <v>15YS</v>
          </cell>
          <cell r="T669" t="str">
            <v>L/30kV SC CS Mandoegi-ST Berastegi</v>
          </cell>
          <cell r="U669" t="str">
            <v>1000081</v>
          </cell>
          <cell r="V669" t="str">
            <v>EOLICAS DE EUSKADI, S.A.</v>
          </cell>
          <cell r="W669" t="str">
            <v>ES</v>
          </cell>
          <cell r="X669" t="str">
            <v>España</v>
          </cell>
          <cell r="Y669" t="str">
            <v>S</v>
          </cell>
          <cell r="Z669" t="str">
            <v>N</v>
          </cell>
          <cell r="AA669" t="str">
            <v>G</v>
          </cell>
          <cell r="AB669" t="str">
            <v>Participadas Iberdrola</v>
          </cell>
          <cell r="AC669">
            <v>100</v>
          </cell>
          <cell r="AD669">
            <v>7532.53</v>
          </cell>
          <cell r="AE669">
            <v>6237.31</v>
          </cell>
          <cell r="AF669">
            <v>4620.2299999999996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1617.08</v>
          </cell>
          <cell r="AN669">
            <v>1295.22</v>
          </cell>
          <cell r="AO669">
            <v>43.21</v>
          </cell>
          <cell r="AP669">
            <v>1252.01</v>
          </cell>
          <cell r="AQ669">
            <v>0</v>
          </cell>
          <cell r="AR669">
            <v>0</v>
          </cell>
          <cell r="AS669">
            <v>0</v>
          </cell>
          <cell r="AT669" t="str">
            <v>X</v>
          </cell>
          <cell r="AU669">
            <v>16.621374226</v>
          </cell>
          <cell r="AV669">
            <v>0</v>
          </cell>
          <cell r="AW669">
            <v>0</v>
          </cell>
          <cell r="AX669">
            <v>0</v>
          </cell>
        </row>
        <row r="670">
          <cell r="B670">
            <v>39417</v>
          </cell>
          <cell r="C670" t="str">
            <v>ESP</v>
          </cell>
          <cell r="D670" t="str">
            <v>RED</v>
          </cell>
          <cell r="E670" t="str">
            <v>ILIN</v>
          </cell>
          <cell r="F670" t="str">
            <v>ILIN</v>
          </cell>
          <cell r="G670" t="str">
            <v>ESP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 t="str">
            <v>sí</v>
          </cell>
          <cell r="N670" t="str">
            <v>IF01</v>
          </cell>
          <cell r="O670" t="str">
            <v>IC01/ILIN</v>
          </cell>
          <cell r="P670" t="str">
            <v>Líneas</v>
          </cell>
          <cell r="Q670" t="str">
            <v>P/DL-161B</v>
          </cell>
          <cell r="R670" t="str">
            <v>L.E 220 KV ST. ESQUILEO - ST. AMPUDIA</v>
          </cell>
          <cell r="S670" t="str">
            <v>161B</v>
          </cell>
          <cell r="T670" t="str">
            <v>L.E 220 KV ST. ESQUILEO - ST. AMPUDIA</v>
          </cell>
          <cell r="U670" t="str">
            <v>1001037</v>
          </cell>
          <cell r="V670" t="str">
            <v>ESQUILVENT, S.L.</v>
          </cell>
          <cell r="W670" t="str">
            <v>ES</v>
          </cell>
          <cell r="X670" t="str">
            <v>España</v>
          </cell>
          <cell r="Y670" t="str">
            <v>S</v>
          </cell>
          <cell r="Z670" t="str">
            <v>N</v>
          </cell>
          <cell r="AA670" t="str">
            <v>O</v>
          </cell>
          <cell r="AB670" t="str">
            <v>Terceros</v>
          </cell>
          <cell r="AC670">
            <v>100</v>
          </cell>
          <cell r="AD670">
            <v>1024744.07</v>
          </cell>
          <cell r="AE670">
            <v>862507.2</v>
          </cell>
          <cell r="AF670">
            <v>10747.2</v>
          </cell>
          <cell r="AG670">
            <v>0</v>
          </cell>
          <cell r="AH670">
            <v>435000</v>
          </cell>
          <cell r="AI670">
            <v>8000</v>
          </cell>
          <cell r="AJ670">
            <v>400000</v>
          </cell>
          <cell r="AK670">
            <v>5000</v>
          </cell>
          <cell r="AL670">
            <v>0</v>
          </cell>
          <cell r="AM670">
            <v>3760</v>
          </cell>
          <cell r="AN670">
            <v>162236.87</v>
          </cell>
          <cell r="AO670">
            <v>0</v>
          </cell>
          <cell r="AP670">
            <v>162236.87</v>
          </cell>
          <cell r="AQ670">
            <v>1025000</v>
          </cell>
          <cell r="AR670">
            <v>862722.61</v>
          </cell>
          <cell r="AS670">
            <v>0.92</v>
          </cell>
          <cell r="AT670">
            <v>15.831850731999999</v>
          </cell>
          <cell r="AU670">
            <v>15.831940360000001</v>
          </cell>
          <cell r="AV670">
            <v>0</v>
          </cell>
          <cell r="AW670">
            <v>0</v>
          </cell>
          <cell r="AX670">
            <v>0</v>
          </cell>
        </row>
        <row r="671">
          <cell r="B671">
            <v>39417</v>
          </cell>
          <cell r="C671" t="str">
            <v>ESP</v>
          </cell>
          <cell r="D671" t="str">
            <v>RED</v>
          </cell>
          <cell r="E671" t="str">
            <v>ILIN</v>
          </cell>
          <cell r="F671" t="str">
            <v>ILIN</v>
          </cell>
          <cell r="G671" t="str">
            <v>ESP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 t="str">
            <v>sí</v>
          </cell>
          <cell r="N671" t="str">
            <v>IF01</v>
          </cell>
          <cell r="O671" t="str">
            <v>IC01/ILIN</v>
          </cell>
          <cell r="P671" t="str">
            <v>Líneas</v>
          </cell>
          <cell r="Q671" t="str">
            <v>P/DL-1625</v>
          </cell>
          <cell r="R671" t="str">
            <v>REVISIÓN DE PRECIOS TRABAJOS 2007</v>
          </cell>
          <cell r="S671" t="str">
            <v>1625</v>
          </cell>
          <cell r="T671" t="str">
            <v>REVISIÓN DE PRECIOS TRABAJOS 2007</v>
          </cell>
          <cell r="U671" t="str">
            <v>1000620</v>
          </cell>
          <cell r="V671" t="str">
            <v>IBERDROLA DISTRIBUCION</v>
          </cell>
          <cell r="W671" t="str">
            <v>ES</v>
          </cell>
          <cell r="X671" t="str">
            <v>España</v>
          </cell>
          <cell r="Y671" t="str">
            <v>S</v>
          </cell>
          <cell r="Z671" t="str">
            <v>N</v>
          </cell>
          <cell r="AA671" t="str">
            <v>I</v>
          </cell>
          <cell r="AB671" t="str">
            <v>Iberdrola 100%</v>
          </cell>
          <cell r="AC671">
            <v>100</v>
          </cell>
          <cell r="AD671">
            <v>614857.43999999994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614857.43999999994</v>
          </cell>
          <cell r="AO671">
            <v>0</v>
          </cell>
          <cell r="AP671">
            <v>614857.43999999994</v>
          </cell>
          <cell r="AQ671">
            <v>614857.43999999994</v>
          </cell>
          <cell r="AR671">
            <v>0</v>
          </cell>
          <cell r="AS671">
            <v>0</v>
          </cell>
          <cell r="AT671">
            <v>100</v>
          </cell>
          <cell r="AU671">
            <v>100</v>
          </cell>
          <cell r="AV671">
            <v>0</v>
          </cell>
          <cell r="AW671">
            <v>0</v>
          </cell>
          <cell r="AX671">
            <v>0</v>
          </cell>
        </row>
        <row r="672">
          <cell r="B672">
            <v>39417</v>
          </cell>
          <cell r="C672" t="str">
            <v>ESP</v>
          </cell>
          <cell r="D672" t="str">
            <v>RED</v>
          </cell>
          <cell r="E672" t="str">
            <v>ILIN</v>
          </cell>
          <cell r="F672" t="str">
            <v>ILIN</v>
          </cell>
          <cell r="G672" t="str">
            <v>ESP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 t="str">
            <v>no</v>
          </cell>
          <cell r="N672" t="str">
            <v>IF01</v>
          </cell>
          <cell r="O672" t="str">
            <v>IC01/ILIN</v>
          </cell>
          <cell r="P672" t="str">
            <v>Líneas</v>
          </cell>
          <cell r="Q672" t="str">
            <v>P/DL-162H</v>
          </cell>
          <cell r="R672" t="str">
            <v>Anexo Modif L/220kV Puerto Huelva</v>
          </cell>
          <cell r="S672" t="str">
            <v>162H</v>
          </cell>
          <cell r="T672" t="str">
            <v>Anexo Modif L/220kV Puerto Huelva</v>
          </cell>
          <cell r="U672" t="str">
            <v>1001019</v>
          </cell>
          <cell r="V672" t="str">
            <v>CORPORACION EOLICA DE HUELVA, S.A.</v>
          </cell>
          <cell r="W672" t="str">
            <v>ES</v>
          </cell>
          <cell r="X672" t="str">
            <v>España</v>
          </cell>
          <cell r="Y672" t="str">
            <v>S</v>
          </cell>
          <cell r="Z672" t="str">
            <v>N</v>
          </cell>
          <cell r="AA672" t="str">
            <v>O</v>
          </cell>
          <cell r="AB672" t="str">
            <v>Terceros</v>
          </cell>
          <cell r="AC672">
            <v>100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 t="str">
            <v>X</v>
          </cell>
          <cell r="AU672" t="str">
            <v>X</v>
          </cell>
          <cell r="AV672">
            <v>0</v>
          </cell>
          <cell r="AW672">
            <v>0</v>
          </cell>
          <cell r="AX672">
            <v>0</v>
          </cell>
        </row>
        <row r="673">
          <cell r="B673">
            <v>39417</v>
          </cell>
          <cell r="C673" t="str">
            <v>ESP</v>
          </cell>
          <cell r="D673" t="str">
            <v>RED</v>
          </cell>
          <cell r="E673" t="str">
            <v>ILIN</v>
          </cell>
          <cell r="F673" t="str">
            <v>ILIN</v>
          </cell>
          <cell r="G673" t="str">
            <v>ESP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 t="str">
            <v>sí</v>
          </cell>
          <cell r="N673" t="str">
            <v>IF01</v>
          </cell>
          <cell r="O673" t="str">
            <v>IC01/ILIN</v>
          </cell>
          <cell r="P673" t="str">
            <v>Líneas</v>
          </cell>
          <cell r="Q673" t="str">
            <v>P/DL-1634</v>
          </cell>
          <cell r="R673" t="str">
            <v>L/132 kV E/S ST LIMITE (ALHAMA GOLF)</v>
          </cell>
          <cell r="S673" t="str">
            <v>1634</v>
          </cell>
          <cell r="T673" t="str">
            <v>L/132 kV E/S ST LIMITE (ALHAMA GOLF)</v>
          </cell>
          <cell r="U673" t="str">
            <v>1001464</v>
          </cell>
          <cell r="V673" t="str">
            <v>ALHAMA GOLF RESORT, S.L.</v>
          </cell>
          <cell r="W673" t="str">
            <v>ES</v>
          </cell>
          <cell r="X673" t="str">
            <v>España</v>
          </cell>
          <cell r="Y673" t="str">
            <v>S</v>
          </cell>
          <cell r="Z673" t="str">
            <v>N</v>
          </cell>
          <cell r="AA673" t="str">
            <v>O</v>
          </cell>
          <cell r="AB673" t="str">
            <v>Terceros</v>
          </cell>
          <cell r="AC673">
            <v>100</v>
          </cell>
          <cell r="AD673">
            <v>530001.14</v>
          </cell>
          <cell r="AE673">
            <v>454826.25</v>
          </cell>
          <cell r="AF673">
            <v>24395</v>
          </cell>
          <cell r="AG673">
            <v>13650</v>
          </cell>
          <cell r="AH673">
            <v>102950</v>
          </cell>
          <cell r="AI673">
            <v>14400</v>
          </cell>
          <cell r="AJ673">
            <v>290893</v>
          </cell>
          <cell r="AK673">
            <v>0</v>
          </cell>
          <cell r="AL673">
            <v>0</v>
          </cell>
          <cell r="AM673">
            <v>8538.25</v>
          </cell>
          <cell r="AN673">
            <v>75174.89</v>
          </cell>
          <cell r="AO673">
            <v>0</v>
          </cell>
          <cell r="AP673">
            <v>75174.89</v>
          </cell>
          <cell r="AQ673">
            <v>848235</v>
          </cell>
          <cell r="AR673">
            <v>727922.1</v>
          </cell>
          <cell r="AS673">
            <v>0</v>
          </cell>
          <cell r="AT673">
            <v>14.183911298</v>
          </cell>
          <cell r="AU673">
            <v>14.183911001</v>
          </cell>
          <cell r="AV673">
            <v>0</v>
          </cell>
          <cell r="AW673">
            <v>0</v>
          </cell>
          <cell r="AX673">
            <v>0</v>
          </cell>
        </row>
        <row r="674">
          <cell r="B674">
            <v>39417</v>
          </cell>
          <cell r="C674" t="str">
            <v>ESP</v>
          </cell>
          <cell r="D674" t="str">
            <v>RED</v>
          </cell>
          <cell r="E674" t="str">
            <v>ILIN</v>
          </cell>
          <cell r="F674" t="str">
            <v>ILIN</v>
          </cell>
          <cell r="G674" t="str">
            <v>ESP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 t="str">
            <v>sí</v>
          </cell>
          <cell r="N674" t="str">
            <v>IF01</v>
          </cell>
          <cell r="O674" t="str">
            <v>IC01/ILIN</v>
          </cell>
          <cell r="P674" t="str">
            <v>Líneas</v>
          </cell>
          <cell r="Q674" t="str">
            <v>P/DL-1635</v>
          </cell>
          <cell r="R674" t="str">
            <v>L/132 kV LORCA-AGUILAS</v>
          </cell>
          <cell r="S674" t="str">
            <v>1635</v>
          </cell>
          <cell r="T674" t="str">
            <v>L/132 kV LORCA-AGUILAS</v>
          </cell>
          <cell r="U674" t="str">
            <v>1000620</v>
          </cell>
          <cell r="V674" t="str">
            <v>IBERDROLA DISTRIBUCION</v>
          </cell>
          <cell r="W674" t="str">
            <v>ES</v>
          </cell>
          <cell r="X674" t="str">
            <v>España</v>
          </cell>
          <cell r="Y674" t="str">
            <v>S</v>
          </cell>
          <cell r="Z674" t="str">
            <v>N</v>
          </cell>
          <cell r="AA674" t="str">
            <v>I</v>
          </cell>
          <cell r="AB674" t="str">
            <v>Iberdrola 100%</v>
          </cell>
          <cell r="AC674">
            <v>100</v>
          </cell>
          <cell r="AD674">
            <v>124447.28</v>
          </cell>
          <cell r="AE674">
            <v>76900</v>
          </cell>
          <cell r="AF674">
            <v>20000</v>
          </cell>
          <cell r="AG674">
            <v>40000</v>
          </cell>
          <cell r="AH674">
            <v>0</v>
          </cell>
          <cell r="AI674">
            <v>0</v>
          </cell>
          <cell r="AJ674">
            <v>0</v>
          </cell>
          <cell r="AK674">
            <v>9900</v>
          </cell>
          <cell r="AL674">
            <v>0</v>
          </cell>
          <cell r="AM674">
            <v>7000</v>
          </cell>
          <cell r="AN674">
            <v>47547.28</v>
          </cell>
          <cell r="AO674">
            <v>0</v>
          </cell>
          <cell r="AP674">
            <v>47547.28</v>
          </cell>
          <cell r="AQ674">
            <v>543190</v>
          </cell>
          <cell r="AR674">
            <v>335654.69</v>
          </cell>
          <cell r="AS674">
            <v>0</v>
          </cell>
          <cell r="AT674">
            <v>38.206761907000001</v>
          </cell>
          <cell r="AU674">
            <v>38.206765146000002</v>
          </cell>
          <cell r="AV674">
            <v>0</v>
          </cell>
          <cell r="AW674">
            <v>0</v>
          </cell>
          <cell r="AX674">
            <v>0</v>
          </cell>
        </row>
        <row r="675">
          <cell r="B675">
            <v>39417</v>
          </cell>
          <cell r="C675" t="str">
            <v>ESP</v>
          </cell>
          <cell r="D675" t="str">
            <v>RED</v>
          </cell>
          <cell r="E675" t="str">
            <v>ILIN</v>
          </cell>
          <cell r="F675" t="str">
            <v>ILIN</v>
          </cell>
          <cell r="G675" t="str">
            <v>ESP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 t="str">
            <v>sí</v>
          </cell>
          <cell r="N675" t="str">
            <v>IF01</v>
          </cell>
          <cell r="O675" t="str">
            <v>IC01/ILIN</v>
          </cell>
          <cell r="P675" t="str">
            <v>Líneas</v>
          </cell>
          <cell r="Q675" t="str">
            <v>P/DL-1638</v>
          </cell>
          <cell r="R675" t="str">
            <v>Nueva L/132 kV Aguilas - Mazarrón</v>
          </cell>
          <cell r="S675" t="str">
            <v>1638</v>
          </cell>
          <cell r="T675" t="str">
            <v>Nueva L/132 kV Aguilas - Mazarrón</v>
          </cell>
          <cell r="U675" t="str">
            <v>1000620</v>
          </cell>
          <cell r="V675" t="str">
            <v>IBERDROLA DISTRIBUCION</v>
          </cell>
          <cell r="W675" t="str">
            <v>ES</v>
          </cell>
          <cell r="X675" t="str">
            <v>España</v>
          </cell>
          <cell r="Y675" t="str">
            <v>S</v>
          </cell>
          <cell r="Z675" t="str">
            <v>N</v>
          </cell>
          <cell r="AA675" t="str">
            <v>I</v>
          </cell>
          <cell r="AB675" t="str">
            <v>Iberdrola 100%</v>
          </cell>
          <cell r="AC675">
            <v>100</v>
          </cell>
          <cell r="AD675">
            <v>127628.17</v>
          </cell>
          <cell r="AE675">
            <v>79250</v>
          </cell>
          <cell r="AF675">
            <v>15000</v>
          </cell>
          <cell r="AG675">
            <v>50000</v>
          </cell>
          <cell r="AH675">
            <v>0</v>
          </cell>
          <cell r="AI675">
            <v>0</v>
          </cell>
          <cell r="AJ675">
            <v>0</v>
          </cell>
          <cell r="AK675">
            <v>9000</v>
          </cell>
          <cell r="AL675">
            <v>0</v>
          </cell>
          <cell r="AM675">
            <v>5250</v>
          </cell>
          <cell r="AN675">
            <v>48378.17</v>
          </cell>
          <cell r="AO675">
            <v>0</v>
          </cell>
          <cell r="AP675">
            <v>48378.17</v>
          </cell>
          <cell r="AQ675">
            <v>650360</v>
          </cell>
          <cell r="AR675">
            <v>403837.4</v>
          </cell>
          <cell r="AS675">
            <v>0</v>
          </cell>
          <cell r="AT675">
            <v>37.905559998000001</v>
          </cell>
          <cell r="AU675">
            <v>37.905557997000003</v>
          </cell>
          <cell r="AV675">
            <v>0</v>
          </cell>
          <cell r="AW675">
            <v>0</v>
          </cell>
          <cell r="AX675">
            <v>0</v>
          </cell>
        </row>
        <row r="676">
          <cell r="B676">
            <v>39417</v>
          </cell>
          <cell r="C676" t="str">
            <v>ESP</v>
          </cell>
          <cell r="D676" t="str">
            <v>RED</v>
          </cell>
          <cell r="E676" t="str">
            <v>ILIN</v>
          </cell>
          <cell r="F676" t="str">
            <v>ILIN</v>
          </cell>
          <cell r="G676" t="str">
            <v>ESP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 t="str">
            <v>no</v>
          </cell>
          <cell r="N676" t="str">
            <v>IF01</v>
          </cell>
          <cell r="O676" t="str">
            <v>IC01/ILIN</v>
          </cell>
          <cell r="P676" t="str">
            <v>Líneas</v>
          </cell>
          <cell r="Q676" t="str">
            <v>P/DL-163U</v>
          </cell>
          <cell r="R676" t="str">
            <v>EVACUACIÓN HUERTO SOLAR LA MARAGONA</v>
          </cell>
          <cell r="S676" t="str">
            <v>163U</v>
          </cell>
          <cell r="T676" t="str">
            <v>EVACUACIÓN HUERTO SOLAR LA MARAGONA</v>
          </cell>
          <cell r="U676" t="str">
            <v>1001439</v>
          </cell>
          <cell r="V676" t="str">
            <v>ENADER, S.L.</v>
          </cell>
          <cell r="W676" t="str">
            <v>ES</v>
          </cell>
          <cell r="X676" t="str">
            <v>España</v>
          </cell>
          <cell r="Y676" t="str">
            <v>S</v>
          </cell>
          <cell r="Z676" t="str">
            <v>N</v>
          </cell>
          <cell r="AA676" t="str">
            <v>O</v>
          </cell>
          <cell r="AB676" t="str">
            <v>Terceros</v>
          </cell>
          <cell r="AC676">
            <v>100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 t="str">
            <v>X</v>
          </cell>
          <cell r="AU676" t="str">
            <v>X</v>
          </cell>
          <cell r="AV676">
            <v>0</v>
          </cell>
          <cell r="AW676">
            <v>0</v>
          </cell>
          <cell r="AX676">
            <v>0</v>
          </cell>
        </row>
        <row r="677">
          <cell r="B677">
            <v>39417</v>
          </cell>
          <cell r="C677" t="str">
            <v>ESP</v>
          </cell>
          <cell r="D677" t="str">
            <v>RED</v>
          </cell>
          <cell r="E677" t="str">
            <v>ILIN</v>
          </cell>
          <cell r="F677" t="str">
            <v>ILIN</v>
          </cell>
          <cell r="G677" t="str">
            <v>ESP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 t="str">
            <v>sí</v>
          </cell>
          <cell r="N677" t="str">
            <v>IF01</v>
          </cell>
          <cell r="O677" t="str">
            <v>IC01/ILIN</v>
          </cell>
          <cell r="P677" t="str">
            <v>Líneas</v>
          </cell>
          <cell r="Q677" t="str">
            <v>P/DL-166G</v>
          </cell>
          <cell r="R677" t="str">
            <v>L/132 kV CUEZA-VILECHA</v>
          </cell>
          <cell r="S677" t="str">
            <v>166G</v>
          </cell>
          <cell r="T677" t="str">
            <v>L/132 kV CUEZA-VILECHA</v>
          </cell>
          <cell r="U677" t="str">
            <v>1001111</v>
          </cell>
          <cell r="V677" t="str">
            <v>ENERGIA GLOBAL CASTELLANA S.A.</v>
          </cell>
          <cell r="W677" t="str">
            <v>ES</v>
          </cell>
          <cell r="X677" t="str">
            <v>España</v>
          </cell>
          <cell r="Y677" t="str">
            <v>S</v>
          </cell>
          <cell r="Z677" t="str">
            <v>N</v>
          </cell>
          <cell r="AA677" t="str">
            <v>G</v>
          </cell>
          <cell r="AB677" t="str">
            <v>Participadas Iberdrola</v>
          </cell>
          <cell r="AC677">
            <v>100</v>
          </cell>
          <cell r="AD677">
            <v>2887231.96</v>
          </cell>
          <cell r="AE677">
            <v>2710624.73</v>
          </cell>
          <cell r="AF677">
            <v>25277.58</v>
          </cell>
          <cell r="AG677">
            <v>0</v>
          </cell>
          <cell r="AH677">
            <v>1000000</v>
          </cell>
          <cell r="AI677">
            <v>18000</v>
          </cell>
          <cell r="AJ677">
            <v>1640000</v>
          </cell>
          <cell r="AK677">
            <v>4000</v>
          </cell>
          <cell r="AL677">
            <v>14500</v>
          </cell>
          <cell r="AM677">
            <v>8847.15</v>
          </cell>
          <cell r="AN677">
            <v>176607.23</v>
          </cell>
          <cell r="AO677">
            <v>0</v>
          </cell>
          <cell r="AP677">
            <v>176607.23</v>
          </cell>
          <cell r="AQ677">
            <v>9823861.5800000001</v>
          </cell>
          <cell r="AR677">
            <v>9222952.1400000006</v>
          </cell>
          <cell r="AS677">
            <v>0</v>
          </cell>
          <cell r="AT677">
            <v>6.1168353719999997</v>
          </cell>
          <cell r="AU677">
            <v>6.1168355170000002</v>
          </cell>
          <cell r="AV677">
            <v>0</v>
          </cell>
          <cell r="AW677">
            <v>0</v>
          </cell>
          <cell r="AX677">
            <v>0</v>
          </cell>
        </row>
        <row r="678">
          <cell r="B678">
            <v>39417</v>
          </cell>
          <cell r="C678" t="str">
            <v>ESP</v>
          </cell>
          <cell r="D678" t="str">
            <v>RED</v>
          </cell>
          <cell r="E678" t="str">
            <v>ILIN</v>
          </cell>
          <cell r="F678" t="str">
            <v>ILIN</v>
          </cell>
          <cell r="G678" t="str">
            <v>ESP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 t="str">
            <v>sí</v>
          </cell>
          <cell r="N678" t="str">
            <v>IF01</v>
          </cell>
          <cell r="O678" t="str">
            <v>IC01/ILIN</v>
          </cell>
          <cell r="P678" t="str">
            <v>Líneas</v>
          </cell>
          <cell r="Q678" t="str">
            <v>P/DL-168Q</v>
          </cell>
          <cell r="R678" t="str">
            <v>Oxinorte</v>
          </cell>
          <cell r="S678" t="str">
            <v>168Q</v>
          </cell>
          <cell r="T678" t="str">
            <v>Oxinorte</v>
          </cell>
          <cell r="U678" t="str">
            <v>1000620</v>
          </cell>
          <cell r="V678" t="str">
            <v>IBERDROLA DISTRIBUCION</v>
          </cell>
          <cell r="W678" t="str">
            <v>ES</v>
          </cell>
          <cell r="X678" t="str">
            <v>España</v>
          </cell>
          <cell r="Y678" t="str">
            <v>S</v>
          </cell>
          <cell r="Z678" t="str">
            <v>N</v>
          </cell>
          <cell r="AA678" t="str">
            <v>I</v>
          </cell>
          <cell r="AB678" t="str">
            <v>Iberdrola 100%</v>
          </cell>
          <cell r="AC678">
            <v>100</v>
          </cell>
          <cell r="AD678">
            <v>72700</v>
          </cell>
          <cell r="AE678">
            <v>58015.5</v>
          </cell>
          <cell r="AF678">
            <v>350</v>
          </cell>
          <cell r="AG678">
            <v>0</v>
          </cell>
          <cell r="AH678">
            <v>57543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122.5</v>
          </cell>
          <cell r="AN678">
            <v>14684.5</v>
          </cell>
          <cell r="AO678">
            <v>0</v>
          </cell>
          <cell r="AP678">
            <v>14684.5</v>
          </cell>
          <cell r="AQ678">
            <v>72700</v>
          </cell>
          <cell r="AR678">
            <v>58015.5</v>
          </cell>
          <cell r="AS678">
            <v>0</v>
          </cell>
          <cell r="AT678">
            <v>20.198762036000002</v>
          </cell>
          <cell r="AU678">
            <v>20.198762036000002</v>
          </cell>
          <cell r="AV678">
            <v>0</v>
          </cell>
          <cell r="AW678">
            <v>0</v>
          </cell>
          <cell r="AX678">
            <v>0</v>
          </cell>
        </row>
        <row r="679">
          <cell r="B679">
            <v>39417</v>
          </cell>
          <cell r="C679" t="str">
            <v>ESP</v>
          </cell>
          <cell r="D679" t="str">
            <v>RED</v>
          </cell>
          <cell r="E679" t="str">
            <v>ILIN</v>
          </cell>
          <cell r="F679" t="str">
            <v>ILIN</v>
          </cell>
          <cell r="G679" t="str">
            <v>ESP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 t="str">
            <v>no</v>
          </cell>
          <cell r="N679" t="str">
            <v>IF01</v>
          </cell>
          <cell r="O679" t="str">
            <v>IC01/ILIN</v>
          </cell>
          <cell r="P679" t="str">
            <v>Líneas</v>
          </cell>
          <cell r="Q679" t="str">
            <v>P/DL-PA97-000</v>
          </cell>
          <cell r="R679" t="str">
            <v>L132KV VILANOVA-GANDIA. TRAMO 1</v>
          </cell>
          <cell r="S679" t="str">
            <v>PA97</v>
          </cell>
          <cell r="T679" t="str">
            <v>L132KV VILANOVA-GANDIA. TRAMO 1</v>
          </cell>
          <cell r="U679" t="str">
            <v>1000620</v>
          </cell>
          <cell r="V679" t="str">
            <v>IBERDROLA DISTRIBUCION</v>
          </cell>
          <cell r="W679" t="str">
            <v>ES</v>
          </cell>
          <cell r="X679" t="str">
            <v>España</v>
          </cell>
          <cell r="Y679" t="str">
            <v>S</v>
          </cell>
          <cell r="Z679" t="str">
            <v>N</v>
          </cell>
          <cell r="AA679" t="str">
            <v>I</v>
          </cell>
          <cell r="AB679" t="str">
            <v>Iberdrola 100%</v>
          </cell>
          <cell r="AC679">
            <v>100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 t="str">
            <v>X</v>
          </cell>
          <cell r="AU679" t="str">
            <v>X</v>
          </cell>
          <cell r="AV679">
            <v>0</v>
          </cell>
          <cell r="AW679">
            <v>0</v>
          </cell>
          <cell r="AX679">
            <v>0</v>
          </cell>
        </row>
        <row r="680">
          <cell r="B680">
            <v>39417</v>
          </cell>
          <cell r="C680" t="str">
            <v>ESP</v>
          </cell>
          <cell r="D680" t="str">
            <v>RED</v>
          </cell>
          <cell r="E680" t="str">
            <v>ILIN</v>
          </cell>
          <cell r="F680" t="str">
            <v>ILIN</v>
          </cell>
          <cell r="G680" t="str">
            <v>ESP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 t="str">
            <v>no</v>
          </cell>
          <cell r="N680" t="str">
            <v>IF01</v>
          </cell>
          <cell r="O680" t="str">
            <v>IC01/ILIN</v>
          </cell>
          <cell r="P680" t="str">
            <v>Líneas</v>
          </cell>
          <cell r="Q680" t="str">
            <v>P/DS-11VD</v>
          </cell>
          <cell r="R680" t="str">
            <v>ST VIRTUS / ST LA MAGDALENA</v>
          </cell>
          <cell r="S680" t="str">
            <v>11VD</v>
          </cell>
          <cell r="T680" t="str">
            <v>ST VIRTUS / ST LA MAGDALENA</v>
          </cell>
          <cell r="U680" t="str">
            <v>1000763</v>
          </cell>
          <cell r="V680" t="str">
            <v>IBERDROLA RENOVABLES, S.A.U.</v>
          </cell>
          <cell r="W680" t="str">
            <v>ES</v>
          </cell>
          <cell r="X680" t="str">
            <v>España</v>
          </cell>
          <cell r="Y680" t="str">
            <v>S</v>
          </cell>
          <cell r="Z680" t="str">
            <v>N</v>
          </cell>
          <cell r="AA680" t="str">
            <v>I</v>
          </cell>
          <cell r="AB680" t="str">
            <v>Iberdrola 100%</v>
          </cell>
          <cell r="AC680">
            <v>100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O680">
            <v>0</v>
          </cell>
          <cell r="AP680">
            <v>0</v>
          </cell>
          <cell r="AQ680">
            <v>0</v>
          </cell>
          <cell r="AR680">
            <v>1067011.6299999999</v>
          </cell>
          <cell r="AS680">
            <v>0</v>
          </cell>
          <cell r="AT680" t="str">
            <v>X</v>
          </cell>
          <cell r="AU680" t="str">
            <v>X</v>
          </cell>
          <cell r="AV680">
            <v>1346149.97</v>
          </cell>
          <cell r="AW680">
            <v>1067011.6299999999</v>
          </cell>
          <cell r="AX680">
            <v>0</v>
          </cell>
        </row>
        <row r="681">
          <cell r="B681">
            <v>39417</v>
          </cell>
          <cell r="C681" t="str">
            <v>ESP</v>
          </cell>
          <cell r="D681" t="str">
            <v>RED</v>
          </cell>
          <cell r="E681" t="str">
            <v>ILIN</v>
          </cell>
          <cell r="F681" t="str">
            <v>ILIN</v>
          </cell>
          <cell r="G681" t="str">
            <v>ESP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 t="str">
            <v>no</v>
          </cell>
          <cell r="N681" t="str">
            <v>IF01</v>
          </cell>
          <cell r="O681" t="str">
            <v>IC01/ILIN</v>
          </cell>
          <cell r="P681" t="str">
            <v>Líneas</v>
          </cell>
          <cell r="Q681" t="str">
            <v>P/DS-12JK</v>
          </cell>
          <cell r="R681" t="str">
            <v>ST VILLANUEVA DEL PARDILLO</v>
          </cell>
          <cell r="S681" t="str">
            <v>12JK</v>
          </cell>
          <cell r="T681" t="str">
            <v>ST VILLANUEVA DEL PARDILLO</v>
          </cell>
          <cell r="U681" t="str">
            <v>1000620</v>
          </cell>
          <cell r="V681" t="str">
            <v>IBERDROLA DISTRIBUCION</v>
          </cell>
          <cell r="W681" t="str">
            <v>ES</v>
          </cell>
          <cell r="X681" t="str">
            <v>España</v>
          </cell>
          <cell r="Y681" t="str">
            <v>S</v>
          </cell>
          <cell r="Z681" t="str">
            <v>N</v>
          </cell>
          <cell r="AA681" t="str">
            <v>I</v>
          </cell>
          <cell r="AB681" t="str">
            <v>Iberdrola 100%</v>
          </cell>
          <cell r="AC681">
            <v>100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 t="str">
            <v>X</v>
          </cell>
          <cell r="AU681" t="str">
            <v>X</v>
          </cell>
          <cell r="AV681">
            <v>0</v>
          </cell>
          <cell r="AW681">
            <v>0</v>
          </cell>
          <cell r="AX681">
            <v>0</v>
          </cell>
        </row>
        <row r="682">
          <cell r="B682">
            <v>39417</v>
          </cell>
          <cell r="C682" t="str">
            <v>ESP</v>
          </cell>
          <cell r="D682" t="str">
            <v>RED</v>
          </cell>
          <cell r="E682" t="str">
            <v>ILIN</v>
          </cell>
          <cell r="F682" t="str">
            <v>ILIN</v>
          </cell>
          <cell r="G682" t="str">
            <v>ESP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 t="str">
            <v>no</v>
          </cell>
          <cell r="N682" t="str">
            <v>IF01</v>
          </cell>
          <cell r="O682" t="str">
            <v>IC01/ILIN</v>
          </cell>
          <cell r="P682" t="str">
            <v>Líneas</v>
          </cell>
          <cell r="Q682" t="str">
            <v>P/DS-12KP</v>
          </cell>
          <cell r="R682" t="str">
            <v>ST FUENLABRADA ESTE</v>
          </cell>
          <cell r="S682" t="str">
            <v>12KP</v>
          </cell>
          <cell r="T682" t="str">
            <v>ST FUENLABRADA ESTE</v>
          </cell>
          <cell r="U682" t="str">
            <v>1000001</v>
          </cell>
          <cell r="V682" t="str">
            <v>IBERDROLA,S.A.</v>
          </cell>
          <cell r="W682" t="str">
            <v>ES</v>
          </cell>
          <cell r="X682" t="str">
            <v>España</v>
          </cell>
          <cell r="Y682" t="str">
            <v>S</v>
          </cell>
          <cell r="Z682" t="str">
            <v>N</v>
          </cell>
          <cell r="AA682" t="str">
            <v>I</v>
          </cell>
          <cell r="AB682" t="str">
            <v>Iberdrola 100%</v>
          </cell>
          <cell r="AC682">
            <v>100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 t="str">
            <v>X</v>
          </cell>
          <cell r="AU682" t="str">
            <v>X</v>
          </cell>
          <cell r="AV682">
            <v>0</v>
          </cell>
          <cell r="AW682">
            <v>0</v>
          </cell>
          <cell r="AX682">
            <v>0</v>
          </cell>
        </row>
        <row r="683">
          <cell r="B683">
            <v>39417</v>
          </cell>
          <cell r="C683" t="str">
            <v>ESP</v>
          </cell>
          <cell r="D683" t="str">
            <v>RED</v>
          </cell>
          <cell r="E683" t="str">
            <v>ILIN</v>
          </cell>
          <cell r="F683" t="str">
            <v>ILIN</v>
          </cell>
          <cell r="G683" t="str">
            <v>ESP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 t="str">
            <v>no</v>
          </cell>
          <cell r="N683" t="str">
            <v>IF01</v>
          </cell>
          <cell r="O683" t="str">
            <v>IC01/ILIN</v>
          </cell>
          <cell r="P683" t="str">
            <v>Líneas</v>
          </cell>
          <cell r="Q683" t="str">
            <v>P/DS-12NU</v>
          </cell>
          <cell r="R683" t="str">
            <v>STR GAMONAL</v>
          </cell>
          <cell r="S683" t="str">
            <v>12NU</v>
          </cell>
          <cell r="T683" t="str">
            <v>STR GAMONAL</v>
          </cell>
          <cell r="U683" t="str">
            <v>1000620</v>
          </cell>
          <cell r="V683" t="str">
            <v>IBERDROLA DISTRIBUCION</v>
          </cell>
          <cell r="W683" t="str">
            <v>ES</v>
          </cell>
          <cell r="X683" t="str">
            <v>España</v>
          </cell>
          <cell r="Y683" t="str">
            <v>S</v>
          </cell>
          <cell r="Z683" t="str">
            <v>N</v>
          </cell>
          <cell r="AA683" t="str">
            <v>I</v>
          </cell>
          <cell r="AB683" t="str">
            <v>Iberdrola 100%</v>
          </cell>
          <cell r="AC683">
            <v>100</v>
          </cell>
          <cell r="AD683">
            <v>0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0</v>
          </cell>
          <cell r="AP683">
            <v>0</v>
          </cell>
          <cell r="AQ683">
            <v>160013</v>
          </cell>
          <cell r="AR683">
            <v>145735.94</v>
          </cell>
          <cell r="AS683">
            <v>0</v>
          </cell>
          <cell r="AT683">
            <v>8.9224375519999999</v>
          </cell>
          <cell r="AU683" t="str">
            <v>X</v>
          </cell>
          <cell r="AV683">
            <v>117595.06</v>
          </cell>
          <cell r="AW683">
            <v>107102.73</v>
          </cell>
          <cell r="AX683">
            <v>0</v>
          </cell>
        </row>
        <row r="684">
          <cell r="B684">
            <v>39417</v>
          </cell>
          <cell r="C684" t="str">
            <v>ESP</v>
          </cell>
          <cell r="D684" t="str">
            <v>RED</v>
          </cell>
          <cell r="E684" t="str">
            <v>ILIN</v>
          </cell>
          <cell r="F684" t="str">
            <v>ILIN</v>
          </cell>
          <cell r="G684" t="str">
            <v>ESP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 t="str">
            <v>no</v>
          </cell>
          <cell r="N684" t="str">
            <v>IF01</v>
          </cell>
          <cell r="O684" t="str">
            <v>IC01/ILIN</v>
          </cell>
          <cell r="P684" t="str">
            <v>Líneas</v>
          </cell>
          <cell r="Q684" t="str">
            <v>P/DS-13LK</v>
          </cell>
          <cell r="R684" t="str">
            <v>ALBANIA-DURRES</v>
          </cell>
          <cell r="S684" t="str">
            <v>13LK</v>
          </cell>
          <cell r="T684" t="str">
            <v>ALBANIA-DURRES</v>
          </cell>
          <cell r="U684" t="str">
            <v>1001004</v>
          </cell>
          <cell r="V684" t="str">
            <v>KESH- ALBANIAN POWER CORPORATION</v>
          </cell>
          <cell r="W684" t="str">
            <v>AL</v>
          </cell>
          <cell r="X684" t="str">
            <v>Albania</v>
          </cell>
          <cell r="Y684" t="str">
            <v>S</v>
          </cell>
          <cell r="Z684" t="str">
            <v>N</v>
          </cell>
          <cell r="AA684" t="str">
            <v>O</v>
          </cell>
          <cell r="AB684" t="str">
            <v>Terceros</v>
          </cell>
          <cell r="AC684">
            <v>100</v>
          </cell>
          <cell r="AD684">
            <v>0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O684">
            <v>0</v>
          </cell>
          <cell r="AP684">
            <v>0</v>
          </cell>
          <cell r="AQ684">
            <v>1481701</v>
          </cell>
          <cell r="AR684">
            <v>1990133.53</v>
          </cell>
          <cell r="AS684">
            <v>0</v>
          </cell>
          <cell r="AT684">
            <v>-34.314111281999999</v>
          </cell>
          <cell r="AU684" t="str">
            <v>X</v>
          </cell>
          <cell r="AV684">
            <v>1234486.17</v>
          </cell>
          <cell r="AW684">
            <v>1658089.11</v>
          </cell>
          <cell r="AX684">
            <v>0</v>
          </cell>
        </row>
        <row r="685">
          <cell r="B685">
            <v>39417</v>
          </cell>
          <cell r="C685" t="str">
            <v>ESP</v>
          </cell>
          <cell r="D685" t="str">
            <v>RED</v>
          </cell>
          <cell r="E685" t="str">
            <v>ILIN</v>
          </cell>
          <cell r="F685" t="str">
            <v>ILIN</v>
          </cell>
          <cell r="G685" t="str">
            <v>ESP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 t="str">
            <v>no</v>
          </cell>
          <cell r="N685" t="str">
            <v>IF01</v>
          </cell>
          <cell r="O685" t="str">
            <v>IC01/ILIN</v>
          </cell>
          <cell r="P685" t="str">
            <v>Líneas</v>
          </cell>
          <cell r="Q685" t="str">
            <v>P/DS-13P1</v>
          </cell>
          <cell r="R685" t="str">
            <v>ST FUENLABRADA POS. HPM + L-220 kV</v>
          </cell>
          <cell r="S685" t="str">
            <v>13P1</v>
          </cell>
          <cell r="T685" t="str">
            <v>ST FUENLABRADA POS. HPM + L-220 kV</v>
          </cell>
          <cell r="U685" t="str">
            <v>1000819</v>
          </cell>
          <cell r="V685" t="str">
            <v>HOLMEN PAPER MADRID, S.L.</v>
          </cell>
          <cell r="W685" t="str">
            <v>ES</v>
          </cell>
          <cell r="X685" t="str">
            <v>España</v>
          </cell>
          <cell r="Y685" t="str">
            <v>S</v>
          </cell>
          <cell r="Z685" t="str">
            <v>N</v>
          </cell>
          <cell r="AA685" t="str">
            <v>O</v>
          </cell>
          <cell r="AB685" t="str">
            <v>Terceros</v>
          </cell>
          <cell r="AC685">
            <v>100</v>
          </cell>
          <cell r="AD685">
            <v>0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O685">
            <v>0</v>
          </cell>
          <cell r="AP685">
            <v>0</v>
          </cell>
          <cell r="AQ685">
            <v>985380</v>
          </cell>
          <cell r="AR685">
            <v>805711.45</v>
          </cell>
          <cell r="AS685">
            <v>0</v>
          </cell>
          <cell r="AT685">
            <v>18.233427713000001</v>
          </cell>
          <cell r="AU685" t="str">
            <v>X</v>
          </cell>
          <cell r="AV685">
            <v>888032.99</v>
          </cell>
          <cell r="AW685">
            <v>805711.45</v>
          </cell>
          <cell r="AX685">
            <v>0</v>
          </cell>
        </row>
        <row r="686">
          <cell r="B686">
            <v>39417</v>
          </cell>
          <cell r="C686" t="str">
            <v>ESP</v>
          </cell>
          <cell r="D686" t="str">
            <v>RED</v>
          </cell>
          <cell r="E686" t="str">
            <v>ILIN</v>
          </cell>
          <cell r="F686" t="str">
            <v>ILIN</v>
          </cell>
          <cell r="G686" t="str">
            <v>ESP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 t="str">
            <v>sí</v>
          </cell>
          <cell r="N686" t="str">
            <v>IF01</v>
          </cell>
          <cell r="O686" t="str">
            <v>IC01/ILIN</v>
          </cell>
          <cell r="P686" t="str">
            <v>Líneas</v>
          </cell>
          <cell r="Q686" t="str">
            <v>P/DS-14IL</v>
          </cell>
          <cell r="R686" t="str">
            <v>ZEDE ARCOS</v>
          </cell>
          <cell r="S686" t="str">
            <v>14IL</v>
          </cell>
          <cell r="T686" t="str">
            <v>ZEDE ARCOS</v>
          </cell>
          <cell r="U686" t="str">
            <v>1001208</v>
          </cell>
          <cell r="V686" t="str">
            <v>COMUINIDAD DE BIENES PROMOTORES</v>
          </cell>
          <cell r="W686" t="str">
            <v>ES</v>
          </cell>
          <cell r="X686" t="str">
            <v>España</v>
          </cell>
          <cell r="Y686" t="str">
            <v>S</v>
          </cell>
          <cell r="Z686" t="str">
            <v>N</v>
          </cell>
          <cell r="AA686" t="str">
            <v>O</v>
          </cell>
          <cell r="AB686" t="str">
            <v>Terceros</v>
          </cell>
          <cell r="AC686">
            <v>100</v>
          </cell>
          <cell r="AD686">
            <v>435366.25</v>
          </cell>
          <cell r="AE686">
            <v>383946.49</v>
          </cell>
          <cell r="AF686">
            <v>5848.77</v>
          </cell>
          <cell r="AG686">
            <v>0</v>
          </cell>
          <cell r="AH686">
            <v>371730.45</v>
          </cell>
          <cell r="AI686">
            <v>0</v>
          </cell>
          <cell r="AJ686">
            <v>-76.38</v>
          </cell>
          <cell r="AK686">
            <v>799.66</v>
          </cell>
          <cell r="AL686">
            <v>3596.93</v>
          </cell>
          <cell r="AM686">
            <v>2047.06</v>
          </cell>
          <cell r="AN686">
            <v>51419.76</v>
          </cell>
          <cell r="AO686">
            <v>0</v>
          </cell>
          <cell r="AP686">
            <v>51419.76</v>
          </cell>
          <cell r="AQ686">
            <v>3009536.36</v>
          </cell>
          <cell r="AR686">
            <v>2485017.2000000002</v>
          </cell>
          <cell r="AS686">
            <v>0</v>
          </cell>
          <cell r="AT686">
            <v>17.428570293</v>
          </cell>
          <cell r="AU686">
            <v>11.810690424000001</v>
          </cell>
          <cell r="AV686">
            <v>2250019.2999999998</v>
          </cell>
          <cell r="AW686">
            <v>1980017.2</v>
          </cell>
          <cell r="AX686">
            <v>0</v>
          </cell>
        </row>
        <row r="687">
          <cell r="B687">
            <v>39417</v>
          </cell>
          <cell r="C687" t="str">
            <v>ESP</v>
          </cell>
          <cell r="D687" t="str">
            <v>RED</v>
          </cell>
          <cell r="E687" t="str">
            <v>ILIN</v>
          </cell>
          <cell r="F687" t="str">
            <v>ILIN</v>
          </cell>
          <cell r="G687" t="str">
            <v>ESP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 t="str">
            <v>sí</v>
          </cell>
          <cell r="N687" t="str">
            <v>IF01</v>
          </cell>
          <cell r="O687" t="str">
            <v>IC01/ILIN</v>
          </cell>
          <cell r="P687" t="str">
            <v>Líneas</v>
          </cell>
          <cell r="Q687" t="str">
            <v>P/DS-15LJ</v>
          </cell>
          <cell r="R687" t="str">
            <v>ST GIS BPRCS 66 kV</v>
          </cell>
          <cell r="S687" t="str">
            <v>15LJ</v>
          </cell>
          <cell r="T687" t="str">
            <v>ST GIS BPRCS 66 kV</v>
          </cell>
          <cell r="U687" t="str">
            <v>1001462</v>
          </cell>
          <cell r="V687" t="str">
            <v>BP OIL REFINERIA DE CASTELLON, SAU</v>
          </cell>
          <cell r="W687" t="str">
            <v>ES</v>
          </cell>
          <cell r="X687" t="str">
            <v>España</v>
          </cell>
          <cell r="Y687" t="str">
            <v>S</v>
          </cell>
          <cell r="Z687" t="str">
            <v>N</v>
          </cell>
          <cell r="AA687" t="str">
            <v>O</v>
          </cell>
          <cell r="AB687" t="str">
            <v>Terceros</v>
          </cell>
          <cell r="AC687">
            <v>100</v>
          </cell>
          <cell r="AD687">
            <v>700356.25</v>
          </cell>
          <cell r="AE687">
            <v>617011.68000000005</v>
          </cell>
          <cell r="AF687">
            <v>7124.52</v>
          </cell>
          <cell r="AG687">
            <v>4000</v>
          </cell>
          <cell r="AH687">
            <v>266650.71999999997</v>
          </cell>
          <cell r="AI687">
            <v>4800</v>
          </cell>
          <cell r="AJ687">
            <v>328109</v>
          </cell>
          <cell r="AK687">
            <v>833.86</v>
          </cell>
          <cell r="AL687">
            <v>3000</v>
          </cell>
          <cell r="AM687">
            <v>2493.58</v>
          </cell>
          <cell r="AN687">
            <v>83344.570000000007</v>
          </cell>
          <cell r="AO687">
            <v>0</v>
          </cell>
          <cell r="AP687">
            <v>83344.570000000007</v>
          </cell>
          <cell r="AQ687">
            <v>1221195.22</v>
          </cell>
          <cell r="AR687">
            <v>1075869.19</v>
          </cell>
          <cell r="AS687">
            <v>0</v>
          </cell>
          <cell r="AT687">
            <v>11.900311073999999</v>
          </cell>
          <cell r="AU687">
            <v>11.900310735</v>
          </cell>
          <cell r="AV687">
            <v>0</v>
          </cell>
          <cell r="AW687">
            <v>0</v>
          </cell>
          <cell r="AX687">
            <v>0</v>
          </cell>
        </row>
        <row r="688">
          <cell r="B688">
            <v>39417</v>
          </cell>
          <cell r="C688" t="str">
            <v>ESP</v>
          </cell>
          <cell r="D688" t="str">
            <v>RED</v>
          </cell>
          <cell r="E688" t="str">
            <v>ILIN</v>
          </cell>
          <cell r="F688" t="str">
            <v>ILIN</v>
          </cell>
          <cell r="G688" t="str">
            <v>ESP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 t="str">
            <v>sí</v>
          </cell>
          <cell r="N688" t="str">
            <v>IF01</v>
          </cell>
          <cell r="O688" t="str">
            <v>IC01/ILIN</v>
          </cell>
          <cell r="P688" t="str">
            <v>Líneas</v>
          </cell>
          <cell r="Q688" t="str">
            <v>P/DS-15R7</v>
          </cell>
          <cell r="R688" t="str">
            <v>ST LA SAGRA-proyecto técnico</v>
          </cell>
          <cell r="S688" t="str">
            <v>15R7</v>
          </cell>
          <cell r="T688" t="str">
            <v>ST LA SAGRA-proyecto técnico</v>
          </cell>
          <cell r="U688" t="str">
            <v>1001509</v>
          </cell>
          <cell r="V688" t="str">
            <v>AYUNTAMIENTO DE MAGÁN (TOLEDO)</v>
          </cell>
          <cell r="W688" t="str">
            <v>ES</v>
          </cell>
          <cell r="X688" t="str">
            <v>España</v>
          </cell>
          <cell r="Y688" t="str">
            <v>S</v>
          </cell>
          <cell r="Z688" t="str">
            <v>N</v>
          </cell>
          <cell r="AA688" t="str">
            <v>O</v>
          </cell>
          <cell r="AB688" t="str">
            <v>Terceros</v>
          </cell>
          <cell r="AC688">
            <v>100</v>
          </cell>
          <cell r="AD688">
            <v>9049.43</v>
          </cell>
          <cell r="AE688">
            <v>7848.22</v>
          </cell>
          <cell r="AF688">
            <v>5332.01</v>
          </cell>
          <cell r="AG688">
            <v>0</v>
          </cell>
          <cell r="AH688">
            <v>0</v>
          </cell>
          <cell r="AI688">
            <v>650</v>
          </cell>
          <cell r="AJ688">
            <v>0</v>
          </cell>
          <cell r="AK688">
            <v>0</v>
          </cell>
          <cell r="AL688">
            <v>0</v>
          </cell>
          <cell r="AM688">
            <v>1866.21</v>
          </cell>
          <cell r="AN688">
            <v>1201.21</v>
          </cell>
          <cell r="AO688">
            <v>0</v>
          </cell>
          <cell r="AP688">
            <v>1201.21</v>
          </cell>
          <cell r="AQ688">
            <v>0</v>
          </cell>
          <cell r="AR688">
            <v>0</v>
          </cell>
          <cell r="AS688">
            <v>0</v>
          </cell>
          <cell r="AT688" t="str">
            <v>X</v>
          </cell>
          <cell r="AU688">
            <v>13.273874707999999</v>
          </cell>
          <cell r="AV688">
            <v>0</v>
          </cell>
          <cell r="AW688">
            <v>0</v>
          </cell>
          <cell r="AX688">
            <v>0</v>
          </cell>
        </row>
        <row r="689">
          <cell r="B689">
            <v>39417</v>
          </cell>
          <cell r="C689" t="str">
            <v>ESP</v>
          </cell>
          <cell r="D689" t="str">
            <v>RED</v>
          </cell>
          <cell r="E689" t="str">
            <v>ILIN</v>
          </cell>
          <cell r="F689" t="str">
            <v>ILIN</v>
          </cell>
          <cell r="G689" t="str">
            <v>ESP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 t="str">
            <v>sí</v>
          </cell>
          <cell r="N689" t="str">
            <v>IF01</v>
          </cell>
          <cell r="O689" t="str">
            <v>IC01/ILIN</v>
          </cell>
          <cell r="P689" t="str">
            <v>Líneas</v>
          </cell>
          <cell r="Q689" t="str">
            <v>P/DS-1617</v>
          </cell>
          <cell r="R689" t="str">
            <v>STR CASAS DE DON PEDRO 45/20 kV</v>
          </cell>
          <cell r="S689" t="str">
            <v>1617</v>
          </cell>
          <cell r="T689" t="str">
            <v>STR CASAS DE DON PEDRO 45/20 kV</v>
          </cell>
          <cell r="U689" t="str">
            <v>1001467</v>
          </cell>
          <cell r="V689" t="str">
            <v>SOLARGEN, PROYECTOS E INSTALACIONES</v>
          </cell>
          <cell r="W689" t="str">
            <v>ES</v>
          </cell>
          <cell r="X689" t="str">
            <v>España</v>
          </cell>
          <cell r="Y689" t="str">
            <v>S</v>
          </cell>
          <cell r="Z689" t="str">
            <v>N</v>
          </cell>
          <cell r="AA689" t="str">
            <v>O</v>
          </cell>
          <cell r="AB689" t="str">
            <v>Terceros</v>
          </cell>
          <cell r="AC689">
            <v>100</v>
          </cell>
          <cell r="AD689">
            <v>392637.2</v>
          </cell>
          <cell r="AE689">
            <v>310775</v>
          </cell>
          <cell r="AF689">
            <v>6500</v>
          </cell>
          <cell r="AG689">
            <v>20000</v>
          </cell>
          <cell r="AH689">
            <v>191000</v>
          </cell>
          <cell r="AI689">
            <v>0</v>
          </cell>
          <cell r="AJ689">
            <v>91000</v>
          </cell>
          <cell r="AK689">
            <v>0</v>
          </cell>
          <cell r="AL689">
            <v>0</v>
          </cell>
          <cell r="AM689">
            <v>2275</v>
          </cell>
          <cell r="AN689">
            <v>81862.2</v>
          </cell>
          <cell r="AO689">
            <v>0</v>
          </cell>
          <cell r="AP689">
            <v>81862.2</v>
          </cell>
          <cell r="AQ689">
            <v>709000</v>
          </cell>
          <cell r="AR689">
            <v>561178.30000000005</v>
          </cell>
          <cell r="AS689">
            <v>0</v>
          </cell>
          <cell r="AT689">
            <v>20.849322990000001</v>
          </cell>
          <cell r="AU689">
            <v>20.849323498</v>
          </cell>
          <cell r="AV689">
            <v>0</v>
          </cell>
          <cell r="AW689">
            <v>0</v>
          </cell>
          <cell r="AX689">
            <v>0</v>
          </cell>
        </row>
        <row r="690">
          <cell r="B690">
            <v>39417</v>
          </cell>
          <cell r="C690" t="str">
            <v>ESP</v>
          </cell>
          <cell r="D690" t="str">
            <v>RED</v>
          </cell>
          <cell r="E690" t="str">
            <v>ILIN</v>
          </cell>
          <cell r="F690" t="str">
            <v>ILIN</v>
          </cell>
          <cell r="G690" t="str">
            <v>ESP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 t="str">
            <v>no</v>
          </cell>
          <cell r="N690" t="str">
            <v>IF01</v>
          </cell>
          <cell r="O690" t="str">
            <v>IC01/ILIN</v>
          </cell>
          <cell r="P690" t="str">
            <v>Líneas</v>
          </cell>
          <cell r="Q690" t="str">
            <v>P/GV-12P0</v>
          </cell>
          <cell r="R690" t="str">
            <v>P.E.SINAE</v>
          </cell>
          <cell r="S690" t="str">
            <v>12P0</v>
          </cell>
          <cell r="T690" t="str">
            <v>P.E.SINAE</v>
          </cell>
          <cell r="U690" t="str">
            <v>1000985</v>
          </cell>
          <cell r="V690" t="str">
            <v>GENERACIONES ESPECIALES I, S.L.</v>
          </cell>
          <cell r="W690" t="str">
            <v>ES</v>
          </cell>
          <cell r="X690" t="str">
            <v>España</v>
          </cell>
          <cell r="Y690" t="str">
            <v>S</v>
          </cell>
          <cell r="Z690" t="str">
            <v>N</v>
          </cell>
          <cell r="AA690" t="str">
            <v>O</v>
          </cell>
          <cell r="AB690" t="str">
            <v>Terceros</v>
          </cell>
          <cell r="AC690">
            <v>100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 t="str">
            <v>X</v>
          </cell>
          <cell r="AU690" t="str">
            <v>X</v>
          </cell>
          <cell r="AV690">
            <v>0</v>
          </cell>
          <cell r="AW690">
            <v>0</v>
          </cell>
          <cell r="AX690">
            <v>0</v>
          </cell>
        </row>
        <row r="691">
          <cell r="B691">
            <v>39417</v>
          </cell>
          <cell r="C691" t="str">
            <v>ESP</v>
          </cell>
          <cell r="D691" t="str">
            <v>RED</v>
          </cell>
          <cell r="E691" t="str">
            <v>ILIN</v>
          </cell>
          <cell r="F691" t="str">
            <v>ILIN</v>
          </cell>
          <cell r="G691" t="str">
            <v>ESP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 t="str">
            <v>no</v>
          </cell>
          <cell r="N691" t="str">
            <v>IF01</v>
          </cell>
          <cell r="O691" t="str">
            <v>IC01/ILIN</v>
          </cell>
          <cell r="P691" t="str">
            <v>Líneas</v>
          </cell>
          <cell r="Q691" t="str">
            <v>P/GV-12ZR</v>
          </cell>
          <cell r="R691" t="str">
            <v>P.E.SIERRA DE DUEÑA</v>
          </cell>
          <cell r="S691" t="str">
            <v>12ZR</v>
          </cell>
          <cell r="T691" t="str">
            <v>P.E.SIERRA DE DUEÑA</v>
          </cell>
          <cell r="U691" t="str">
            <v>1000294</v>
          </cell>
          <cell r="V691" t="str">
            <v>IBERENOVA PROMOCIONES ,S.A.U</v>
          </cell>
          <cell r="W691" t="str">
            <v>ES</v>
          </cell>
          <cell r="X691" t="str">
            <v>España</v>
          </cell>
          <cell r="Y691" t="str">
            <v>S</v>
          </cell>
          <cell r="Z691" t="str">
            <v>N</v>
          </cell>
          <cell r="AA691" t="str">
            <v>I</v>
          </cell>
          <cell r="AB691" t="str">
            <v>Iberdrola 100%</v>
          </cell>
          <cell r="AC691">
            <v>100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 t="str">
            <v>X</v>
          </cell>
          <cell r="AU691" t="str">
            <v>X</v>
          </cell>
          <cell r="AV691">
            <v>0</v>
          </cell>
          <cell r="AW691">
            <v>0</v>
          </cell>
          <cell r="AX691">
            <v>0</v>
          </cell>
        </row>
        <row r="692">
          <cell r="B692">
            <v>39417</v>
          </cell>
          <cell r="C692" t="str">
            <v>ESP</v>
          </cell>
          <cell r="D692" t="str">
            <v>RED</v>
          </cell>
          <cell r="E692" t="str">
            <v>ILIN</v>
          </cell>
          <cell r="F692" t="str">
            <v>ILIN</v>
          </cell>
          <cell r="G692" t="str">
            <v>ESP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 t="str">
            <v>no</v>
          </cell>
          <cell r="N692" t="str">
            <v>IF01</v>
          </cell>
          <cell r="O692" t="str">
            <v>IC01/ILIN</v>
          </cell>
          <cell r="P692" t="str">
            <v>Líneas</v>
          </cell>
          <cell r="Q692" t="str">
            <v>P/GV-134Y</v>
          </cell>
          <cell r="R692" t="str">
            <v>P.E. BORDECOREX</v>
          </cell>
          <cell r="S692" t="str">
            <v>134Y</v>
          </cell>
          <cell r="T692" t="str">
            <v>P.E. BORDECOREX</v>
          </cell>
          <cell r="U692" t="str">
            <v>1000763</v>
          </cell>
          <cell r="V692" t="str">
            <v>IBERDROLA RENOVABLES, S.A.U.</v>
          </cell>
          <cell r="W692" t="str">
            <v>ES</v>
          </cell>
          <cell r="X692" t="str">
            <v>España</v>
          </cell>
          <cell r="Y692" t="str">
            <v>S</v>
          </cell>
          <cell r="Z692" t="str">
            <v>N</v>
          </cell>
          <cell r="AA692" t="str">
            <v>I</v>
          </cell>
          <cell r="AB692" t="str">
            <v>Iberdrola 100%</v>
          </cell>
          <cell r="AC692">
            <v>100</v>
          </cell>
          <cell r="AD692">
            <v>0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O692">
            <v>0</v>
          </cell>
          <cell r="AP692">
            <v>0</v>
          </cell>
          <cell r="AQ692">
            <v>0</v>
          </cell>
          <cell r="AR692">
            <v>0</v>
          </cell>
          <cell r="AS692">
            <v>0</v>
          </cell>
          <cell r="AT692" t="str">
            <v>X</v>
          </cell>
          <cell r="AU692" t="str">
            <v>X</v>
          </cell>
          <cell r="AV692">
            <v>0</v>
          </cell>
          <cell r="AW692">
            <v>0</v>
          </cell>
          <cell r="AX692">
            <v>0</v>
          </cell>
        </row>
        <row r="693">
          <cell r="B693">
            <v>39417</v>
          </cell>
          <cell r="C693" t="str">
            <v>ESP</v>
          </cell>
          <cell r="D693" t="str">
            <v>RED</v>
          </cell>
          <cell r="E693" t="str">
            <v>ILIN</v>
          </cell>
          <cell r="F693" t="str">
            <v>ILIN</v>
          </cell>
          <cell r="G693" t="str">
            <v>ESP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 t="str">
            <v>no</v>
          </cell>
          <cell r="N693" t="str">
            <v>IF01</v>
          </cell>
          <cell r="O693" t="str">
            <v>IC01/ILIN</v>
          </cell>
          <cell r="P693" t="str">
            <v>Líneas</v>
          </cell>
          <cell r="Q693" t="str">
            <v>P/GV-13MA</v>
          </cell>
          <cell r="R693" t="str">
            <v>P.E. Sierra del Boquerón</v>
          </cell>
          <cell r="S693" t="str">
            <v>13MA</v>
          </cell>
          <cell r="T693" t="str">
            <v>P.E. Sierra del Boquerón</v>
          </cell>
          <cell r="U693" t="str">
            <v>1000985</v>
          </cell>
          <cell r="V693" t="str">
            <v>GENERACIONES ESPECIALES I, S.L.</v>
          </cell>
          <cell r="W693" t="str">
            <v>ES</v>
          </cell>
          <cell r="X693" t="str">
            <v>España</v>
          </cell>
          <cell r="Y693" t="str">
            <v>S</v>
          </cell>
          <cell r="Z693" t="str">
            <v>N</v>
          </cell>
          <cell r="AA693" t="str">
            <v>O</v>
          </cell>
          <cell r="AB693" t="str">
            <v>Terceros</v>
          </cell>
          <cell r="AC693">
            <v>100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0</v>
          </cell>
          <cell r="AR693">
            <v>642396.71</v>
          </cell>
          <cell r="AS693">
            <v>0</v>
          </cell>
          <cell r="AT693" t="str">
            <v>X</v>
          </cell>
          <cell r="AU693" t="str">
            <v>X</v>
          </cell>
          <cell r="AV693">
            <v>670609.93000000005</v>
          </cell>
          <cell r="AW693">
            <v>642396.71</v>
          </cell>
          <cell r="AX693">
            <v>0</v>
          </cell>
        </row>
        <row r="694">
          <cell r="B694">
            <v>39417</v>
          </cell>
          <cell r="C694" t="str">
            <v>ESP</v>
          </cell>
          <cell r="D694" t="str">
            <v>RED</v>
          </cell>
          <cell r="E694" t="str">
            <v>ILIN</v>
          </cell>
          <cell r="F694" t="str">
            <v>ILIN</v>
          </cell>
          <cell r="G694" t="str">
            <v>ESP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 t="str">
            <v>sí</v>
          </cell>
          <cell r="N694" t="str">
            <v>IF01</v>
          </cell>
          <cell r="O694" t="str">
            <v>IC01/ILIN</v>
          </cell>
          <cell r="P694" t="str">
            <v>Líneas</v>
          </cell>
          <cell r="Q694" t="str">
            <v>P/GV-13WF</v>
          </cell>
          <cell r="R694" t="str">
            <v>P.E. OVIEIRO</v>
          </cell>
          <cell r="S694" t="str">
            <v>13WF</v>
          </cell>
          <cell r="T694" t="str">
            <v>P.E. OVIEIRO</v>
          </cell>
          <cell r="U694" t="str">
            <v>1000763</v>
          </cell>
          <cell r="V694" t="str">
            <v>IBERDROLA RENOVABLES, S.A.U.</v>
          </cell>
          <cell r="W694" t="str">
            <v>ES</v>
          </cell>
          <cell r="X694" t="str">
            <v>España</v>
          </cell>
          <cell r="Y694" t="str">
            <v>S</v>
          </cell>
          <cell r="Z694" t="str">
            <v>N</v>
          </cell>
          <cell r="AA694" t="str">
            <v>G</v>
          </cell>
          <cell r="AB694" t="str">
            <v>Participadas Iberdrola</v>
          </cell>
          <cell r="AC694">
            <v>100</v>
          </cell>
          <cell r="AD694">
            <v>690021.39</v>
          </cell>
          <cell r="AE694">
            <v>631253.98</v>
          </cell>
          <cell r="AF694">
            <v>9647.84</v>
          </cell>
          <cell r="AG694">
            <v>0</v>
          </cell>
          <cell r="AH694">
            <v>500000</v>
          </cell>
          <cell r="AI694">
            <v>0</v>
          </cell>
          <cell r="AJ694">
            <v>116930</v>
          </cell>
          <cell r="AK694">
            <v>1299.4000000000001</v>
          </cell>
          <cell r="AL694">
            <v>0</v>
          </cell>
          <cell r="AM694">
            <v>3376.74</v>
          </cell>
          <cell r="AN694">
            <v>58767.41</v>
          </cell>
          <cell r="AO694">
            <v>0</v>
          </cell>
          <cell r="AP694">
            <v>58767.41</v>
          </cell>
          <cell r="AQ694">
            <v>1130000</v>
          </cell>
          <cell r="AR694">
            <v>1029863.28</v>
          </cell>
          <cell r="AS694">
            <v>0</v>
          </cell>
          <cell r="AT694">
            <v>8.8616566369999994</v>
          </cell>
          <cell r="AU694">
            <v>8.5167519229999993</v>
          </cell>
          <cell r="AV694">
            <v>435442.32</v>
          </cell>
          <cell r="AW694">
            <v>394475</v>
          </cell>
          <cell r="AX694">
            <v>0</v>
          </cell>
        </row>
        <row r="695">
          <cell r="B695">
            <v>39417</v>
          </cell>
          <cell r="C695" t="str">
            <v>ESP</v>
          </cell>
          <cell r="D695" t="str">
            <v>GENE</v>
          </cell>
          <cell r="E695" t="str">
            <v>CONS</v>
          </cell>
          <cell r="F695" t="str">
            <v>CONS</v>
          </cell>
          <cell r="G695" t="str">
            <v>ESP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 t="str">
            <v>no</v>
          </cell>
          <cell r="N695" t="str">
            <v>IF01</v>
          </cell>
          <cell r="O695" t="str">
            <v>IC01/INCI</v>
          </cell>
          <cell r="P695" t="str">
            <v>Ingeniería Civil</v>
          </cell>
          <cell r="Q695" t="str">
            <v>P/DL-PA97-000</v>
          </cell>
          <cell r="R695" t="str">
            <v>L132KV VILANOVA-GANDIA. TRAMO 1</v>
          </cell>
          <cell r="S695" t="str">
            <v>PA97</v>
          </cell>
          <cell r="T695" t="str">
            <v>L132KV VILANOVA-GANDIA. TRAMO 1</v>
          </cell>
          <cell r="U695" t="str">
            <v>1000620</v>
          </cell>
          <cell r="V695" t="str">
            <v>IBERDROLA DISTRIBUCION</v>
          </cell>
          <cell r="W695" t="str">
            <v>ES</v>
          </cell>
          <cell r="X695" t="str">
            <v>España</v>
          </cell>
          <cell r="Y695" t="str">
            <v>S</v>
          </cell>
          <cell r="Z695" t="str">
            <v>N</v>
          </cell>
          <cell r="AA695" t="str">
            <v>I</v>
          </cell>
          <cell r="AB695" t="str">
            <v>Iberdrola 100%</v>
          </cell>
          <cell r="AC695">
            <v>100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 t="str">
            <v>X</v>
          </cell>
          <cell r="AU695" t="str">
            <v>X</v>
          </cell>
          <cell r="AV695">
            <v>0</v>
          </cell>
          <cell r="AW695">
            <v>0</v>
          </cell>
          <cell r="AX695">
            <v>0</v>
          </cell>
        </row>
        <row r="696">
          <cell r="B696">
            <v>39417</v>
          </cell>
          <cell r="C696" t="str">
            <v>ESP</v>
          </cell>
          <cell r="D696" t="str">
            <v>GENE</v>
          </cell>
          <cell r="E696" t="str">
            <v>CONS</v>
          </cell>
          <cell r="F696" t="str">
            <v>CONS</v>
          </cell>
          <cell r="G696" t="str">
            <v>ESP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 t="str">
            <v>no</v>
          </cell>
          <cell r="N696" t="str">
            <v>IF01</v>
          </cell>
          <cell r="O696" t="str">
            <v>IC01/INCI</v>
          </cell>
          <cell r="P696" t="str">
            <v>Ingeniería Civil</v>
          </cell>
          <cell r="Q696" t="str">
            <v>P/DS-12A8</v>
          </cell>
          <cell r="R696" t="str">
            <v>TERRENOS IBERDROLA</v>
          </cell>
          <cell r="S696" t="str">
            <v>12A8</v>
          </cell>
          <cell r="T696" t="str">
            <v>TERRENOS IBERDROLA</v>
          </cell>
          <cell r="U696" t="str">
            <v>1000620</v>
          </cell>
          <cell r="V696" t="str">
            <v>IBERDROLA DISTRIBUCION</v>
          </cell>
          <cell r="W696" t="str">
            <v>ES</v>
          </cell>
          <cell r="X696" t="str">
            <v>España</v>
          </cell>
          <cell r="Y696" t="str">
            <v>S</v>
          </cell>
          <cell r="Z696" t="str">
            <v>N</v>
          </cell>
          <cell r="AA696" t="str">
            <v>I</v>
          </cell>
          <cell r="AB696" t="str">
            <v>Iberdrola 100%</v>
          </cell>
          <cell r="AC696">
            <v>100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 t="str">
            <v>X</v>
          </cell>
          <cell r="AU696" t="str">
            <v>X</v>
          </cell>
          <cell r="AV696">
            <v>0</v>
          </cell>
          <cell r="AW696">
            <v>0</v>
          </cell>
          <cell r="AX696">
            <v>0</v>
          </cell>
        </row>
        <row r="697">
          <cell r="B697">
            <v>39417</v>
          </cell>
          <cell r="C697" t="str">
            <v>ESP</v>
          </cell>
          <cell r="D697" t="str">
            <v>GENE</v>
          </cell>
          <cell r="E697" t="str">
            <v>CONS</v>
          </cell>
          <cell r="F697" t="str">
            <v>CONS</v>
          </cell>
          <cell r="G697" t="str">
            <v>ESP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 t="str">
            <v>no</v>
          </cell>
          <cell r="N697" t="str">
            <v>IF01</v>
          </cell>
          <cell r="O697" t="str">
            <v>IC01/INCI</v>
          </cell>
          <cell r="P697" t="str">
            <v>Ingeniería Civil</v>
          </cell>
          <cell r="Q697" t="str">
            <v>P/GT-11B0</v>
          </cell>
          <cell r="R697" t="str">
            <v>TERMOPERNAMBUCO GESTIÓN DE ING. Y CONST.</v>
          </cell>
          <cell r="S697" t="str">
            <v>11B0</v>
          </cell>
          <cell r="T697" t="str">
            <v>TERMOPERNAMBUCO GESTIÓN DE ING. Y CONST.</v>
          </cell>
          <cell r="U697" t="str">
            <v>1000789</v>
          </cell>
          <cell r="V697" t="str">
            <v>TERMOPERNAMBUCO, S.A.</v>
          </cell>
          <cell r="W697" t="str">
            <v>BR</v>
          </cell>
          <cell r="X697" t="str">
            <v>Brasil</v>
          </cell>
          <cell r="Y697" t="str">
            <v>S</v>
          </cell>
          <cell r="Z697" t="str">
            <v>N</v>
          </cell>
          <cell r="AA697" t="str">
            <v>G</v>
          </cell>
          <cell r="AB697" t="str">
            <v>Participadas Iberdrola</v>
          </cell>
          <cell r="AC697">
            <v>100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 t="str">
            <v>X</v>
          </cell>
          <cell r="AU697" t="str">
            <v>X</v>
          </cell>
          <cell r="AV697">
            <v>0</v>
          </cell>
          <cell r="AW697">
            <v>0</v>
          </cell>
          <cell r="AX697">
            <v>0</v>
          </cell>
        </row>
        <row r="698">
          <cell r="B698">
            <v>39417</v>
          </cell>
          <cell r="C698" t="str">
            <v>ESP</v>
          </cell>
          <cell r="D698" t="str">
            <v>RED</v>
          </cell>
          <cell r="E698" t="str">
            <v>ISUB</v>
          </cell>
          <cell r="F698" t="str">
            <v>ISUB</v>
          </cell>
          <cell r="G698" t="str">
            <v>ESP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 t="str">
            <v>sí</v>
          </cell>
          <cell r="N698" t="str">
            <v>IF01</v>
          </cell>
          <cell r="O698" t="str">
            <v>IC01/ISUB</v>
          </cell>
          <cell r="P698" t="str">
            <v>Subestaciones</v>
          </cell>
          <cell r="Q698" t="str">
            <v>NOR3</v>
          </cell>
          <cell r="R698" t="str">
            <v>NOR3</v>
          </cell>
          <cell r="S698" t="str">
            <v>GS01</v>
          </cell>
          <cell r="T698" t="str">
            <v>IBI3_Grupo 1 Resto Zonas IBERDROLA INGEN</v>
          </cell>
          <cell r="U698" t="str">
            <v>#</v>
          </cell>
          <cell r="V698" t="str">
            <v>Sin asignar</v>
          </cell>
          <cell r="W698" t="str">
            <v>ES</v>
          </cell>
          <cell r="X698" t="str">
            <v>España</v>
          </cell>
          <cell r="Y698" t="str">
            <v>S</v>
          </cell>
          <cell r="Z698" t="str">
            <v>#</v>
          </cell>
          <cell r="AA698" t="str">
            <v>I</v>
          </cell>
          <cell r="AB698" t="str">
            <v>Iberdrola 100%</v>
          </cell>
          <cell r="AC698">
            <v>100</v>
          </cell>
          <cell r="AD698">
            <v>1088937.7</v>
          </cell>
          <cell r="AE698">
            <v>725363.07</v>
          </cell>
          <cell r="AF698">
            <v>287042.38</v>
          </cell>
          <cell r="AG698">
            <v>209528.36</v>
          </cell>
          <cell r="AH698">
            <v>3320</v>
          </cell>
          <cell r="AI698">
            <v>38346</v>
          </cell>
          <cell r="AJ698">
            <v>0</v>
          </cell>
          <cell r="AK698">
            <v>75883.88</v>
          </cell>
          <cell r="AL698">
            <v>10777.51</v>
          </cell>
          <cell r="AM698">
            <v>100464.94</v>
          </cell>
          <cell r="AN698">
            <v>363574.63</v>
          </cell>
          <cell r="AO698">
            <v>-6783.95</v>
          </cell>
          <cell r="AP698">
            <v>370358.58</v>
          </cell>
          <cell r="AQ698">
            <v>7492649.1699999999</v>
          </cell>
          <cell r="AR698">
            <v>4954122.8</v>
          </cell>
          <cell r="AS698">
            <v>0</v>
          </cell>
          <cell r="AT698">
            <v>33.880224636000001</v>
          </cell>
          <cell r="AU698">
            <v>34.010998057999998</v>
          </cell>
          <cell r="AV698">
            <v>4469544.45</v>
          </cell>
          <cell r="AW698">
            <v>2949892.84</v>
          </cell>
          <cell r="AX698">
            <v>-40675.25</v>
          </cell>
        </row>
        <row r="699">
          <cell r="B699">
            <v>39417</v>
          </cell>
          <cell r="C699" t="str">
            <v>ESP</v>
          </cell>
          <cell r="D699" t="str">
            <v>RED</v>
          </cell>
          <cell r="E699" t="str">
            <v>ISUB</v>
          </cell>
          <cell r="F699" t="str">
            <v>ISUB</v>
          </cell>
          <cell r="G699" t="str">
            <v>ESP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 t="str">
            <v>sí</v>
          </cell>
          <cell r="N699" t="str">
            <v>IF01</v>
          </cell>
          <cell r="O699" t="str">
            <v>IC01/ISUB</v>
          </cell>
          <cell r="P699" t="str">
            <v>Subestaciones</v>
          </cell>
          <cell r="Q699" t="str">
            <v>NOR3</v>
          </cell>
          <cell r="R699" t="str">
            <v>NOR3</v>
          </cell>
          <cell r="S699" t="str">
            <v>GS02</v>
          </cell>
          <cell r="T699" t="str">
            <v>IBI3_Grupo 1 IBERDROLA LLAVE EN MANO</v>
          </cell>
          <cell r="U699" t="str">
            <v>#</v>
          </cell>
          <cell r="V699" t="str">
            <v>Sin asignar</v>
          </cell>
          <cell r="W699" t="str">
            <v>ES</v>
          </cell>
          <cell r="X699" t="str">
            <v>España</v>
          </cell>
          <cell r="Y699" t="str">
            <v>S</v>
          </cell>
          <cell r="Z699" t="str">
            <v>#</v>
          </cell>
          <cell r="AA699" t="str">
            <v>I</v>
          </cell>
          <cell r="AB699" t="str">
            <v>Iberdrola 100%</v>
          </cell>
          <cell r="AC699">
            <v>100</v>
          </cell>
          <cell r="AD699">
            <v>43822.89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43822.89</v>
          </cell>
          <cell r="AO699">
            <v>0</v>
          </cell>
          <cell r="AP699">
            <v>43822.89</v>
          </cell>
          <cell r="AQ699">
            <v>0</v>
          </cell>
          <cell r="AR699">
            <v>0</v>
          </cell>
          <cell r="AS699">
            <v>0</v>
          </cell>
          <cell r="AT699" t="str">
            <v>X</v>
          </cell>
          <cell r="AU699">
            <v>100</v>
          </cell>
          <cell r="AV699">
            <v>275191.58</v>
          </cell>
          <cell r="AW699">
            <v>263870.06</v>
          </cell>
          <cell r="AX699">
            <v>528.33000000000004</v>
          </cell>
        </row>
        <row r="700">
          <cell r="B700">
            <v>39417</v>
          </cell>
          <cell r="C700" t="str">
            <v>ESP</v>
          </cell>
          <cell r="D700" t="str">
            <v>RED</v>
          </cell>
          <cell r="E700" t="str">
            <v>ISUB</v>
          </cell>
          <cell r="F700" t="str">
            <v>ISUB</v>
          </cell>
          <cell r="G700" t="str">
            <v>ESP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 t="str">
            <v>sí</v>
          </cell>
          <cell r="N700" t="str">
            <v>IF01</v>
          </cell>
          <cell r="O700" t="str">
            <v>IC01/ISUB</v>
          </cell>
          <cell r="P700" t="str">
            <v>Subestaciones</v>
          </cell>
          <cell r="Q700" t="str">
            <v>NOR3</v>
          </cell>
          <cell r="R700" t="str">
            <v>NOR3</v>
          </cell>
          <cell r="S700" t="str">
            <v>GS03</v>
          </cell>
          <cell r="T700" t="str">
            <v>IBI3_Grupo2 Zona Este IBERDROLA INGENIER</v>
          </cell>
          <cell r="U700" t="str">
            <v>#</v>
          </cell>
          <cell r="V700" t="str">
            <v>Sin asignar</v>
          </cell>
          <cell r="W700" t="str">
            <v>ES</v>
          </cell>
          <cell r="X700" t="str">
            <v>España</v>
          </cell>
          <cell r="Y700" t="str">
            <v>S</v>
          </cell>
          <cell r="Z700" t="str">
            <v>#</v>
          </cell>
          <cell r="AA700" t="str">
            <v>I</v>
          </cell>
          <cell r="AB700" t="str">
            <v>Iberdrola 100%</v>
          </cell>
          <cell r="AC700">
            <v>100</v>
          </cell>
          <cell r="AD700">
            <v>1418993.51</v>
          </cell>
          <cell r="AE700">
            <v>980190.12</v>
          </cell>
          <cell r="AF700">
            <v>445018.32</v>
          </cell>
          <cell r="AG700">
            <v>269290.13</v>
          </cell>
          <cell r="AH700">
            <v>7042.24</v>
          </cell>
          <cell r="AI700">
            <v>22225.26</v>
          </cell>
          <cell r="AJ700">
            <v>0</v>
          </cell>
          <cell r="AK700">
            <v>78747.62</v>
          </cell>
          <cell r="AL700">
            <v>2110.14</v>
          </cell>
          <cell r="AM700">
            <v>155756.41</v>
          </cell>
          <cell r="AN700">
            <v>438803.39</v>
          </cell>
          <cell r="AO700">
            <v>-3370.83</v>
          </cell>
          <cell r="AP700">
            <v>442174.22</v>
          </cell>
          <cell r="AQ700">
            <v>4926326</v>
          </cell>
          <cell r="AR700">
            <v>2881056.18</v>
          </cell>
          <cell r="AS700">
            <v>0</v>
          </cell>
          <cell r="AT700">
            <v>41.517143202</v>
          </cell>
          <cell r="AU700">
            <v>31.161116445000001</v>
          </cell>
          <cell r="AV700">
            <v>1499315.52</v>
          </cell>
          <cell r="AW700">
            <v>726520.37</v>
          </cell>
          <cell r="AX700">
            <v>-10271.82</v>
          </cell>
        </row>
        <row r="701">
          <cell r="B701">
            <v>39417</v>
          </cell>
          <cell r="C701" t="str">
            <v>ESP</v>
          </cell>
          <cell r="D701" t="str">
            <v>RED</v>
          </cell>
          <cell r="E701" t="str">
            <v>ISUB</v>
          </cell>
          <cell r="F701" t="str">
            <v>ISUB</v>
          </cell>
          <cell r="G701" t="str">
            <v>ESP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 t="str">
            <v>sí</v>
          </cell>
          <cell r="N701" t="str">
            <v>IF01</v>
          </cell>
          <cell r="O701" t="str">
            <v>IC01/ISUB</v>
          </cell>
          <cell r="P701" t="str">
            <v>Subestaciones</v>
          </cell>
          <cell r="Q701" t="str">
            <v>NOR3</v>
          </cell>
          <cell r="R701" t="str">
            <v>NOR3</v>
          </cell>
          <cell r="S701" t="str">
            <v>GS04</v>
          </cell>
          <cell r="T701" t="str">
            <v>IBI2_Agrupador único IBERDROLA INGENEIRÍ</v>
          </cell>
          <cell r="U701" t="str">
            <v>#</v>
          </cell>
          <cell r="V701" t="str">
            <v>Sin asignar</v>
          </cell>
          <cell r="W701" t="str">
            <v>ES</v>
          </cell>
          <cell r="X701" t="str">
            <v>España</v>
          </cell>
          <cell r="Y701" t="str">
            <v>S</v>
          </cell>
          <cell r="Z701" t="str">
            <v>#</v>
          </cell>
          <cell r="AA701" t="str">
            <v>I</v>
          </cell>
          <cell r="AB701" t="str">
            <v>Iberdrola 100%</v>
          </cell>
          <cell r="AC701">
            <v>100</v>
          </cell>
          <cell r="AD701">
            <v>2047711.26</v>
          </cell>
          <cell r="AE701">
            <v>1623082.83</v>
          </cell>
          <cell r="AF701">
            <v>836019.41</v>
          </cell>
          <cell r="AG701">
            <v>247271.63</v>
          </cell>
          <cell r="AH701">
            <v>9611.43</v>
          </cell>
          <cell r="AI701">
            <v>12509.27</v>
          </cell>
          <cell r="AJ701">
            <v>0</v>
          </cell>
          <cell r="AK701">
            <v>198396.09</v>
          </cell>
          <cell r="AL701">
            <v>26668.07</v>
          </cell>
          <cell r="AM701">
            <v>292606.93</v>
          </cell>
          <cell r="AN701">
            <v>424628.43</v>
          </cell>
          <cell r="AO701">
            <v>-9965.83</v>
          </cell>
          <cell r="AP701">
            <v>434594.26</v>
          </cell>
          <cell r="AQ701">
            <v>16700011.939999901</v>
          </cell>
          <cell r="AR701">
            <v>12363605.560000001</v>
          </cell>
          <cell r="AS701">
            <v>0</v>
          </cell>
          <cell r="AT701">
            <v>25.966486704000001</v>
          </cell>
          <cell r="AU701">
            <v>21.223415063000001</v>
          </cell>
          <cell r="AV701">
            <v>10381864.67</v>
          </cell>
          <cell r="AW701">
            <v>7578968.9199999999</v>
          </cell>
          <cell r="AX701">
            <v>-64512.4</v>
          </cell>
        </row>
        <row r="702">
          <cell r="B702">
            <v>39417</v>
          </cell>
          <cell r="C702" t="str">
            <v>ESP</v>
          </cell>
          <cell r="D702" t="str">
            <v>RED</v>
          </cell>
          <cell r="E702" t="str">
            <v>ISUB</v>
          </cell>
          <cell r="F702" t="str">
            <v>ISUB</v>
          </cell>
          <cell r="G702" t="str">
            <v>ESP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 t="str">
            <v>sí</v>
          </cell>
          <cell r="N702" t="str">
            <v>IF01</v>
          </cell>
          <cell r="O702" t="str">
            <v>IC01/ISUB</v>
          </cell>
          <cell r="P702" t="str">
            <v>Subestaciones</v>
          </cell>
          <cell r="Q702" t="str">
            <v>NOR3</v>
          </cell>
          <cell r="R702" t="str">
            <v>NOR3</v>
          </cell>
          <cell r="S702" t="str">
            <v>GS05</v>
          </cell>
          <cell r="T702" t="str">
            <v>IBI2_Agrupador único IBERDROLA LLAVE EN</v>
          </cell>
          <cell r="U702" t="str">
            <v>#</v>
          </cell>
          <cell r="V702" t="str">
            <v>Sin asignar</v>
          </cell>
          <cell r="W702" t="str">
            <v>ES</v>
          </cell>
          <cell r="X702" t="str">
            <v>España</v>
          </cell>
          <cell r="Y702" t="str">
            <v>S</v>
          </cell>
          <cell r="Z702" t="str">
            <v>#</v>
          </cell>
          <cell r="AA702" t="str">
            <v>I</v>
          </cell>
          <cell r="AB702" t="str">
            <v>Iberdrola 100%</v>
          </cell>
          <cell r="AC702">
            <v>100</v>
          </cell>
          <cell r="AD702">
            <v>833885.4</v>
          </cell>
          <cell r="AE702">
            <v>588098.17000000004</v>
          </cell>
          <cell r="AF702">
            <v>40616.14</v>
          </cell>
          <cell r="AG702">
            <v>63259.6</v>
          </cell>
          <cell r="AH702">
            <v>68400.56</v>
          </cell>
          <cell r="AI702">
            <v>1956.55</v>
          </cell>
          <cell r="AJ702">
            <v>380096.17</v>
          </cell>
          <cell r="AK702">
            <v>10872.41</v>
          </cell>
          <cell r="AL702">
            <v>8681.07</v>
          </cell>
          <cell r="AM702">
            <v>14215.67</v>
          </cell>
          <cell r="AN702">
            <v>245787.23</v>
          </cell>
          <cell r="AO702">
            <v>-5473.83</v>
          </cell>
          <cell r="AP702">
            <v>251261.06</v>
          </cell>
          <cell r="AQ702">
            <v>4542065.05</v>
          </cell>
          <cell r="AR702">
            <v>3639088.52</v>
          </cell>
          <cell r="AS702">
            <v>0</v>
          </cell>
          <cell r="AT702">
            <v>19.880308187000001</v>
          </cell>
          <cell r="AU702">
            <v>30.131365772999999</v>
          </cell>
          <cell r="AV702">
            <v>3037796.62</v>
          </cell>
          <cell r="AW702">
            <v>2513881.5299999998</v>
          </cell>
          <cell r="AX702">
            <v>-20465.48</v>
          </cell>
        </row>
        <row r="703">
          <cell r="B703">
            <v>39417</v>
          </cell>
          <cell r="C703" t="str">
            <v>ESP</v>
          </cell>
          <cell r="D703" t="str">
            <v>RED</v>
          </cell>
          <cell r="E703" t="str">
            <v>ISUB</v>
          </cell>
          <cell r="F703" t="str">
            <v>ISUB</v>
          </cell>
          <cell r="G703" t="str">
            <v>ESP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 t="str">
            <v>sí</v>
          </cell>
          <cell r="N703" t="str">
            <v>IF01</v>
          </cell>
          <cell r="O703" t="str">
            <v>IC01/ISUB</v>
          </cell>
          <cell r="P703" t="str">
            <v>Subestaciones</v>
          </cell>
          <cell r="Q703" t="str">
            <v>NOR3</v>
          </cell>
          <cell r="R703" t="str">
            <v>NOR3</v>
          </cell>
          <cell r="S703" t="str">
            <v>GS06</v>
          </cell>
          <cell r="T703" t="str">
            <v>IBI2_Agrupador único TERCEROS LLAVE EN M</v>
          </cell>
          <cell r="U703" t="str">
            <v>#</v>
          </cell>
          <cell r="V703" t="str">
            <v>Sin asignar</v>
          </cell>
          <cell r="W703" t="str">
            <v>ES</v>
          </cell>
          <cell r="X703" t="str">
            <v>España</v>
          </cell>
          <cell r="Y703" t="str">
            <v>S</v>
          </cell>
          <cell r="Z703" t="str">
            <v>#</v>
          </cell>
          <cell r="AA703" t="str">
            <v>O</v>
          </cell>
          <cell r="AB703" t="str">
            <v>Terceros</v>
          </cell>
          <cell r="AC703">
            <v>100</v>
          </cell>
          <cell r="AD703">
            <v>0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-464.01</v>
          </cell>
          <cell r="AP703">
            <v>464.01</v>
          </cell>
          <cell r="AQ703">
            <v>286325.09999999998</v>
          </cell>
          <cell r="AR703">
            <v>195280.57</v>
          </cell>
          <cell r="AS703">
            <v>0</v>
          </cell>
          <cell r="AT703">
            <v>31.797606986000002</v>
          </cell>
          <cell r="AU703" t="str">
            <v>X</v>
          </cell>
          <cell r="AV703">
            <v>201530.42</v>
          </cell>
          <cell r="AW703">
            <v>194605.48</v>
          </cell>
          <cell r="AX703">
            <v>94.26</v>
          </cell>
        </row>
        <row r="704">
          <cell r="B704">
            <v>39417</v>
          </cell>
          <cell r="C704" t="str">
            <v>ESP</v>
          </cell>
          <cell r="D704" t="str">
            <v>RED</v>
          </cell>
          <cell r="E704" t="str">
            <v>ISUB</v>
          </cell>
          <cell r="F704" t="str">
            <v>ISUB</v>
          </cell>
          <cell r="G704" t="str">
            <v>ESP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 t="str">
            <v>sí</v>
          </cell>
          <cell r="N704" t="str">
            <v>IF01</v>
          </cell>
          <cell r="O704" t="str">
            <v>IC01/ISUB</v>
          </cell>
          <cell r="P704" t="str">
            <v>Subestaciones</v>
          </cell>
          <cell r="Q704" t="str">
            <v>NOR3</v>
          </cell>
          <cell r="R704" t="str">
            <v>NOR3</v>
          </cell>
          <cell r="S704" t="str">
            <v>GS07</v>
          </cell>
          <cell r="T704" t="str">
            <v>Agrupador1_FJC IBERDROLA LLAVE EN MANO</v>
          </cell>
          <cell r="U704" t="str">
            <v>#</v>
          </cell>
          <cell r="V704" t="str">
            <v>Sin asignar</v>
          </cell>
          <cell r="W704" t="str">
            <v>ES</v>
          </cell>
          <cell r="X704" t="str">
            <v>España</v>
          </cell>
          <cell r="Y704" t="str">
            <v>S</v>
          </cell>
          <cell r="Z704" t="str">
            <v>#</v>
          </cell>
          <cell r="AA704" t="str">
            <v>I</v>
          </cell>
          <cell r="AB704" t="str">
            <v>Iberdrola 100%</v>
          </cell>
          <cell r="AC704">
            <v>100</v>
          </cell>
          <cell r="AD704">
            <v>709239.49</v>
          </cell>
          <cell r="AE704">
            <v>469445.56</v>
          </cell>
          <cell r="AF704">
            <v>2204.5300000000002</v>
          </cell>
          <cell r="AG704">
            <v>150000</v>
          </cell>
          <cell r="AH704">
            <v>94009</v>
          </cell>
          <cell r="AI704">
            <v>80000</v>
          </cell>
          <cell r="AJ704">
            <v>130000</v>
          </cell>
          <cell r="AK704">
            <v>1611.04</v>
          </cell>
          <cell r="AL704">
            <v>10849.4</v>
          </cell>
          <cell r="AM704">
            <v>771.59</v>
          </cell>
          <cell r="AN704">
            <v>239793.93</v>
          </cell>
          <cell r="AO704">
            <v>-8185.9</v>
          </cell>
          <cell r="AP704">
            <v>247979.83</v>
          </cell>
          <cell r="AQ704">
            <v>9695555</v>
          </cell>
          <cell r="AR704">
            <v>8326036.04</v>
          </cell>
          <cell r="AS704">
            <v>-126289.52</v>
          </cell>
          <cell r="AT704">
            <v>15.427775717999999</v>
          </cell>
          <cell r="AU704">
            <v>34.964188190000002</v>
          </cell>
          <cell r="AV704">
            <v>8981528.2400000002</v>
          </cell>
          <cell r="AW704">
            <v>7852479.4199999897</v>
          </cell>
          <cell r="AX704">
            <v>-118103.62</v>
          </cell>
        </row>
        <row r="705">
          <cell r="B705">
            <v>39417</v>
          </cell>
          <cell r="C705" t="str">
            <v>ESP</v>
          </cell>
          <cell r="D705" t="str">
            <v>RED</v>
          </cell>
          <cell r="E705" t="str">
            <v>ISUB</v>
          </cell>
          <cell r="F705" t="str">
            <v>ISUB</v>
          </cell>
          <cell r="G705" t="str">
            <v>ESP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 t="str">
            <v>sí</v>
          </cell>
          <cell r="N705" t="str">
            <v>IF01</v>
          </cell>
          <cell r="O705" t="str">
            <v>IC01/ISUB</v>
          </cell>
          <cell r="P705" t="str">
            <v>Subestaciones</v>
          </cell>
          <cell r="Q705" t="str">
            <v>NOR3</v>
          </cell>
          <cell r="R705" t="str">
            <v>NOR3</v>
          </cell>
          <cell r="S705" t="str">
            <v>GS08</v>
          </cell>
          <cell r="T705" t="str">
            <v>Agrupador2_FJC TERCEROS LLAVE EN MANO</v>
          </cell>
          <cell r="U705" t="str">
            <v>#</v>
          </cell>
          <cell r="V705" t="str">
            <v>Sin asignar</v>
          </cell>
          <cell r="W705" t="str">
            <v>ES</v>
          </cell>
          <cell r="X705" t="str">
            <v>España</v>
          </cell>
          <cell r="Y705" t="str">
            <v>S</v>
          </cell>
          <cell r="Z705" t="str">
            <v>#</v>
          </cell>
          <cell r="AA705" t="str">
            <v>O</v>
          </cell>
          <cell r="AB705" t="str">
            <v>Terceros</v>
          </cell>
          <cell r="AC705">
            <v>100</v>
          </cell>
          <cell r="AD705">
            <v>242686.23</v>
          </cell>
          <cell r="AE705">
            <v>241084.03</v>
          </cell>
          <cell r="AF705">
            <v>0</v>
          </cell>
          <cell r="AG705">
            <v>0</v>
          </cell>
          <cell r="AH705">
            <v>50000</v>
          </cell>
          <cell r="AI705">
            <v>50000</v>
          </cell>
          <cell r="AJ705">
            <v>100000</v>
          </cell>
          <cell r="AK705">
            <v>8000</v>
          </cell>
          <cell r="AL705">
            <v>33084.03</v>
          </cell>
          <cell r="AM705">
            <v>0</v>
          </cell>
          <cell r="AN705">
            <v>1602.2</v>
          </cell>
          <cell r="AO705">
            <v>-3168.08</v>
          </cell>
          <cell r="AP705">
            <v>4770.28</v>
          </cell>
          <cell r="AQ705">
            <v>1695047</v>
          </cell>
          <cell r="AR705">
            <v>1529813.68</v>
          </cell>
          <cell r="AS705">
            <v>-17738.96</v>
          </cell>
          <cell r="AT705">
            <v>10.794525461999999</v>
          </cell>
          <cell r="AU705">
            <v>1.9656162610000001</v>
          </cell>
          <cell r="AV705">
            <v>1452359.85</v>
          </cell>
          <cell r="AW705">
            <v>1288728.82</v>
          </cell>
          <cell r="AX705">
            <v>-14570.88</v>
          </cell>
        </row>
        <row r="706">
          <cell r="B706">
            <v>39417</v>
          </cell>
          <cell r="C706" t="str">
            <v>ESP</v>
          </cell>
          <cell r="D706" t="str">
            <v>RED</v>
          </cell>
          <cell r="E706" t="str">
            <v>ISUB</v>
          </cell>
          <cell r="F706" t="str">
            <v>ISUB</v>
          </cell>
          <cell r="G706" t="str">
            <v>ESP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 t="str">
            <v>sí</v>
          </cell>
          <cell r="N706" t="str">
            <v>IF01</v>
          </cell>
          <cell r="O706" t="str">
            <v>IC01/ISUB</v>
          </cell>
          <cell r="P706" t="str">
            <v>Subestaciones</v>
          </cell>
          <cell r="Q706" t="str">
            <v>NOR3</v>
          </cell>
          <cell r="R706" t="str">
            <v>NOR3</v>
          </cell>
          <cell r="S706" t="str">
            <v>GS09</v>
          </cell>
          <cell r="T706" t="str">
            <v>IBI1_Agrupador  IBERDROLA INGENIERÍA</v>
          </cell>
          <cell r="U706" t="str">
            <v>#</v>
          </cell>
          <cell r="V706" t="str">
            <v>Sin asignar</v>
          </cell>
          <cell r="W706" t="str">
            <v>ES</v>
          </cell>
          <cell r="X706" t="str">
            <v>España</v>
          </cell>
          <cell r="Y706" t="str">
            <v>S</v>
          </cell>
          <cell r="Z706" t="str">
            <v>#</v>
          </cell>
          <cell r="AA706" t="str">
            <v>I</v>
          </cell>
          <cell r="AB706" t="str">
            <v>Iberdrola 100%</v>
          </cell>
          <cell r="AC706">
            <v>100</v>
          </cell>
          <cell r="AD706">
            <v>2141862.52</v>
          </cell>
          <cell r="AE706">
            <v>1859504.06</v>
          </cell>
          <cell r="AF706">
            <v>960942.47</v>
          </cell>
          <cell r="AG706">
            <v>272360.09999999998</v>
          </cell>
          <cell r="AH706">
            <v>188755.53</v>
          </cell>
          <cell r="AI706">
            <v>25714.19</v>
          </cell>
          <cell r="AJ706">
            <v>0</v>
          </cell>
          <cell r="AK706">
            <v>60454.48</v>
          </cell>
          <cell r="AL706">
            <v>14947.42</v>
          </cell>
          <cell r="AM706">
            <v>336329.87</v>
          </cell>
          <cell r="AN706">
            <v>282358.46000000002</v>
          </cell>
          <cell r="AO706">
            <v>-6699.83</v>
          </cell>
          <cell r="AP706">
            <v>289058.28999999998</v>
          </cell>
          <cell r="AQ706">
            <v>9285164</v>
          </cell>
          <cell r="AR706">
            <v>6579632.0999999903</v>
          </cell>
          <cell r="AS706">
            <v>0</v>
          </cell>
          <cell r="AT706">
            <v>29.138224161</v>
          </cell>
          <cell r="AU706">
            <v>13.495650972</v>
          </cell>
          <cell r="AV706">
            <v>3874125.0699999901</v>
          </cell>
          <cell r="AW706">
            <v>2403531.58</v>
          </cell>
          <cell r="AX706">
            <v>-25443.21</v>
          </cell>
        </row>
        <row r="707">
          <cell r="B707">
            <v>39417</v>
          </cell>
          <cell r="C707" t="str">
            <v>ESP</v>
          </cell>
          <cell r="D707" t="str">
            <v>RED</v>
          </cell>
          <cell r="E707" t="str">
            <v>ISUB</v>
          </cell>
          <cell r="F707" t="str">
            <v>ISUB</v>
          </cell>
          <cell r="G707" t="str">
            <v>ESP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 t="str">
            <v>sí</v>
          </cell>
          <cell r="N707" t="str">
            <v>IF01</v>
          </cell>
          <cell r="O707" t="str">
            <v>IC01/ISUB</v>
          </cell>
          <cell r="P707" t="str">
            <v>Subestaciones</v>
          </cell>
          <cell r="Q707" t="str">
            <v>NOR3</v>
          </cell>
          <cell r="R707" t="str">
            <v>NOR3</v>
          </cell>
          <cell r="S707" t="str">
            <v>GS10</v>
          </cell>
          <cell r="T707" t="str">
            <v>IBI1_Agrupador  IBERDROLA LLAVE EN MANO</v>
          </cell>
          <cell r="U707" t="str">
            <v>#</v>
          </cell>
          <cell r="V707" t="str">
            <v>Sin asignar</v>
          </cell>
          <cell r="W707" t="str">
            <v>ES</v>
          </cell>
          <cell r="X707" t="str">
            <v>España</v>
          </cell>
          <cell r="Y707" t="str">
            <v>S</v>
          </cell>
          <cell r="Z707" t="str">
            <v>#</v>
          </cell>
          <cell r="AA707" t="str">
            <v>I</v>
          </cell>
          <cell r="AB707" t="str">
            <v>Iberdrola 100%</v>
          </cell>
          <cell r="AC707">
            <v>100</v>
          </cell>
          <cell r="AD707">
            <v>1132145.44</v>
          </cell>
          <cell r="AE707">
            <v>980417.34</v>
          </cell>
          <cell r="AF707">
            <v>78104</v>
          </cell>
          <cell r="AG707">
            <v>23005.43</v>
          </cell>
          <cell r="AH707">
            <v>252859</v>
          </cell>
          <cell r="AI707">
            <v>8663.5400000000009</v>
          </cell>
          <cell r="AJ707">
            <v>520558</v>
          </cell>
          <cell r="AK707">
            <v>39611</v>
          </cell>
          <cell r="AL707">
            <v>30280</v>
          </cell>
          <cell r="AM707">
            <v>27336.37</v>
          </cell>
          <cell r="AN707">
            <v>151728.1</v>
          </cell>
          <cell r="AO707">
            <v>-4889.8599999999997</v>
          </cell>
          <cell r="AP707">
            <v>156617.96</v>
          </cell>
          <cell r="AQ707">
            <v>1788873.02</v>
          </cell>
          <cell r="AR707">
            <v>1550371.79</v>
          </cell>
          <cell r="AS707">
            <v>0</v>
          </cell>
          <cell r="AT707">
            <v>13.332485164</v>
          </cell>
          <cell r="AU707">
            <v>13.833731468</v>
          </cell>
          <cell r="AV707">
            <v>109867.09</v>
          </cell>
          <cell r="AW707">
            <v>96004.05</v>
          </cell>
          <cell r="AX707">
            <v>-4864.05</v>
          </cell>
        </row>
        <row r="708">
          <cell r="B708">
            <v>39417</v>
          </cell>
          <cell r="C708" t="str">
            <v>ESP</v>
          </cell>
          <cell r="D708" t="str">
            <v>RED</v>
          </cell>
          <cell r="E708" t="str">
            <v>ISUB</v>
          </cell>
          <cell r="F708" t="str">
            <v>ISUB</v>
          </cell>
          <cell r="G708" t="str">
            <v>ESP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 t="str">
            <v>sí</v>
          </cell>
          <cell r="N708" t="str">
            <v>IF01</v>
          </cell>
          <cell r="O708" t="str">
            <v>IC01/ISUB</v>
          </cell>
          <cell r="P708" t="str">
            <v>Subestaciones</v>
          </cell>
          <cell r="Q708" t="str">
            <v>NOR3</v>
          </cell>
          <cell r="R708" t="str">
            <v>NOR3</v>
          </cell>
          <cell r="S708" t="str">
            <v>GS11</v>
          </cell>
          <cell r="T708" t="str">
            <v>IBI1_Agrupador  TERCEROS LLAVE EN MANO</v>
          </cell>
          <cell r="U708" t="str">
            <v>#</v>
          </cell>
          <cell r="V708" t="str">
            <v>Sin asignar</v>
          </cell>
          <cell r="W708" t="str">
            <v>ES</v>
          </cell>
          <cell r="X708" t="str">
            <v>España</v>
          </cell>
          <cell r="Y708" t="str">
            <v>S</v>
          </cell>
          <cell r="Z708" t="str">
            <v>#</v>
          </cell>
          <cell r="AA708" t="str">
            <v>O</v>
          </cell>
          <cell r="AB708" t="str">
            <v>Terceros</v>
          </cell>
          <cell r="AC708">
            <v>100</v>
          </cell>
          <cell r="AD708">
            <v>22103.46</v>
          </cell>
          <cell r="AE708">
            <v>14037.65</v>
          </cell>
          <cell r="AF708">
            <v>4380</v>
          </cell>
          <cell r="AG708">
            <v>3169.5</v>
          </cell>
          <cell r="AH708">
            <v>0</v>
          </cell>
          <cell r="AI708">
            <v>0</v>
          </cell>
          <cell r="AJ708">
            <v>3852</v>
          </cell>
          <cell r="AK708">
            <v>1103.1500000000001</v>
          </cell>
          <cell r="AL708">
            <v>0</v>
          </cell>
          <cell r="AM708">
            <v>1533</v>
          </cell>
          <cell r="AN708">
            <v>8065.81</v>
          </cell>
          <cell r="AO708">
            <v>-2401.59</v>
          </cell>
          <cell r="AP708">
            <v>10467.4</v>
          </cell>
          <cell r="AQ708">
            <v>2965722.93</v>
          </cell>
          <cell r="AR708">
            <v>2607166.23</v>
          </cell>
          <cell r="AS708">
            <v>0</v>
          </cell>
          <cell r="AT708">
            <v>12.090026899</v>
          </cell>
          <cell r="AU708">
            <v>47.356386737999998</v>
          </cell>
          <cell r="AV708">
            <v>2561856.35</v>
          </cell>
          <cell r="AW708">
            <v>2257520.7200000002</v>
          </cell>
          <cell r="AX708">
            <v>-32535.21</v>
          </cell>
        </row>
        <row r="709">
          <cell r="B709">
            <v>39417</v>
          </cell>
          <cell r="C709" t="str">
            <v>ESP</v>
          </cell>
          <cell r="D709" t="str">
            <v>RED</v>
          </cell>
          <cell r="E709" t="str">
            <v>ISUB</v>
          </cell>
          <cell r="F709" t="str">
            <v>ISUB</v>
          </cell>
          <cell r="G709" t="str">
            <v>ESP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 t="str">
            <v>sí</v>
          </cell>
          <cell r="N709" t="str">
            <v>IF01</v>
          </cell>
          <cell r="O709" t="str">
            <v>IC01/ISUB</v>
          </cell>
          <cell r="P709" t="str">
            <v>Subestaciones</v>
          </cell>
          <cell r="Q709" t="str">
            <v>NOR3</v>
          </cell>
          <cell r="R709" t="str">
            <v>NOR3</v>
          </cell>
          <cell r="S709" t="str">
            <v>GS12</v>
          </cell>
          <cell r="T709" t="str">
            <v>Agrupador_PCG IBERDROLA INGENIERÍA</v>
          </cell>
          <cell r="U709" t="str">
            <v>#</v>
          </cell>
          <cell r="V709" t="str">
            <v>Sin asignar</v>
          </cell>
          <cell r="W709" t="str">
            <v>ES</v>
          </cell>
          <cell r="X709" t="str">
            <v>España</v>
          </cell>
          <cell r="Y709" t="str">
            <v>S</v>
          </cell>
          <cell r="Z709" t="str">
            <v>#</v>
          </cell>
          <cell r="AA709" t="str">
            <v>I</v>
          </cell>
          <cell r="AB709" t="str">
            <v>Iberdrola 100%</v>
          </cell>
          <cell r="AC709">
            <v>100</v>
          </cell>
          <cell r="AD709">
            <v>3343460.08</v>
          </cell>
          <cell r="AE709">
            <v>2065282.87</v>
          </cell>
          <cell r="AF709">
            <v>1108026.53</v>
          </cell>
          <cell r="AG709">
            <v>277775.38</v>
          </cell>
          <cell r="AH709">
            <v>85306.09</v>
          </cell>
          <cell r="AI709">
            <v>32477.200000000001</v>
          </cell>
          <cell r="AJ709">
            <v>0</v>
          </cell>
          <cell r="AK709">
            <v>95116.79</v>
          </cell>
          <cell r="AL709">
            <v>78771.56</v>
          </cell>
          <cell r="AM709">
            <v>387809.32</v>
          </cell>
          <cell r="AN709">
            <v>1278177.21</v>
          </cell>
          <cell r="AO709">
            <v>966.26</v>
          </cell>
          <cell r="AP709">
            <v>1277210.95</v>
          </cell>
          <cell r="AQ709">
            <v>12413456.24</v>
          </cell>
          <cell r="AR709">
            <v>7893510.5700000003</v>
          </cell>
          <cell r="AS709">
            <v>0</v>
          </cell>
          <cell r="AT709">
            <v>36.411661528000003</v>
          </cell>
          <cell r="AU709">
            <v>38.200275146999999</v>
          </cell>
          <cell r="AV709">
            <v>4582772.57</v>
          </cell>
          <cell r="AW709">
            <v>2974876.78</v>
          </cell>
          <cell r="AX709">
            <v>-16084.73</v>
          </cell>
        </row>
        <row r="710">
          <cell r="B710">
            <v>39417</v>
          </cell>
          <cell r="C710" t="str">
            <v>ESP</v>
          </cell>
          <cell r="D710" t="str">
            <v>RED</v>
          </cell>
          <cell r="E710" t="str">
            <v>ISUB</v>
          </cell>
          <cell r="F710" t="str">
            <v>ISUB</v>
          </cell>
          <cell r="G710" t="str">
            <v>ESP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 t="str">
            <v>sí</v>
          </cell>
          <cell r="N710" t="str">
            <v>IF01</v>
          </cell>
          <cell r="O710" t="str">
            <v>IC01/ISUB</v>
          </cell>
          <cell r="P710" t="str">
            <v>Subestaciones</v>
          </cell>
          <cell r="Q710" t="str">
            <v>NOR3</v>
          </cell>
          <cell r="R710" t="str">
            <v>NOR3</v>
          </cell>
          <cell r="S710" t="str">
            <v>GS13</v>
          </cell>
          <cell r="T710" t="str">
            <v>Agrupador_PCG IBERDROLA LLAVE EN MANO</v>
          </cell>
          <cell r="U710" t="str">
            <v>#</v>
          </cell>
          <cell r="V710" t="str">
            <v>Sin asignar</v>
          </cell>
          <cell r="W710" t="str">
            <v>ES</v>
          </cell>
          <cell r="X710" t="str">
            <v>España</v>
          </cell>
          <cell r="Y710" t="str">
            <v>S</v>
          </cell>
          <cell r="Z710" t="str">
            <v>#</v>
          </cell>
          <cell r="AA710" t="str">
            <v>I</v>
          </cell>
          <cell r="AB710" t="str">
            <v>Iberdrola 100%</v>
          </cell>
          <cell r="AC710">
            <v>100</v>
          </cell>
          <cell r="AD710">
            <v>502509.48</v>
          </cell>
          <cell r="AE710">
            <v>412215.6</v>
          </cell>
          <cell r="AF710">
            <v>38229.79</v>
          </cell>
          <cell r="AG710">
            <v>14218.56</v>
          </cell>
          <cell r="AH710">
            <v>185358.14</v>
          </cell>
          <cell r="AI710">
            <v>0</v>
          </cell>
          <cell r="AJ710">
            <v>131081.22</v>
          </cell>
          <cell r="AK710">
            <v>18846.400000000001</v>
          </cell>
          <cell r="AL710">
            <v>11101.08</v>
          </cell>
          <cell r="AM710">
            <v>13380.41</v>
          </cell>
          <cell r="AN710">
            <v>90293.88</v>
          </cell>
          <cell r="AO710">
            <v>-470.86</v>
          </cell>
          <cell r="AP710">
            <v>90764.74</v>
          </cell>
          <cell r="AQ710">
            <v>908120</v>
          </cell>
          <cell r="AR710">
            <v>753456.83</v>
          </cell>
          <cell r="AS710">
            <v>0</v>
          </cell>
          <cell r="AT710">
            <v>17.031137954999998</v>
          </cell>
          <cell r="AU710">
            <v>18.062294069</v>
          </cell>
          <cell r="AV710">
            <v>276893.59000000003</v>
          </cell>
          <cell r="AW710">
            <v>234446.26</v>
          </cell>
          <cell r="AX710">
            <v>281.76</v>
          </cell>
        </row>
        <row r="711">
          <cell r="B711">
            <v>39417</v>
          </cell>
          <cell r="C711" t="str">
            <v>ESP</v>
          </cell>
          <cell r="D711" t="str">
            <v>RED</v>
          </cell>
          <cell r="E711" t="str">
            <v>ISUB</v>
          </cell>
          <cell r="F711" t="str">
            <v>ISUB</v>
          </cell>
          <cell r="G711" t="str">
            <v>ESP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 t="str">
            <v>sí</v>
          </cell>
          <cell r="N711" t="str">
            <v>IF01</v>
          </cell>
          <cell r="O711" t="str">
            <v>IC01/ISUB</v>
          </cell>
          <cell r="P711" t="str">
            <v>Subestaciones</v>
          </cell>
          <cell r="Q711" t="str">
            <v>NOR3</v>
          </cell>
          <cell r="R711" t="str">
            <v>NOR3</v>
          </cell>
          <cell r="S711" t="str">
            <v>GS14</v>
          </cell>
          <cell r="T711" t="str">
            <v>Agrupador_PCG TERCEROS LLAVE EN MANO</v>
          </cell>
          <cell r="U711" t="str">
            <v>#</v>
          </cell>
          <cell r="V711" t="str">
            <v>Sin asignar</v>
          </cell>
          <cell r="W711" t="str">
            <v>ES</v>
          </cell>
          <cell r="X711" t="str">
            <v>España</v>
          </cell>
          <cell r="Y711" t="str">
            <v>S</v>
          </cell>
          <cell r="Z711" t="str">
            <v>#</v>
          </cell>
          <cell r="AA711" t="str">
            <v>O</v>
          </cell>
          <cell r="AB711" t="str">
            <v>Terceros</v>
          </cell>
          <cell r="AC711">
            <v>100</v>
          </cell>
          <cell r="AD711">
            <v>27.91</v>
          </cell>
          <cell r="AE711">
            <v>27.28</v>
          </cell>
          <cell r="AF711">
            <v>20.21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7.07</v>
          </cell>
          <cell r="AN711">
            <v>0.63</v>
          </cell>
          <cell r="AO711">
            <v>-459.03</v>
          </cell>
          <cell r="AP711">
            <v>459.66</v>
          </cell>
          <cell r="AQ711">
            <v>172845</v>
          </cell>
          <cell r="AR711">
            <v>166857.29</v>
          </cell>
          <cell r="AS711">
            <v>1334.15</v>
          </cell>
          <cell r="AT711">
            <v>2.6923312789999998</v>
          </cell>
          <cell r="AU711">
            <v>1646.9365818700001</v>
          </cell>
          <cell r="AV711">
            <v>74999.05</v>
          </cell>
          <cell r="AW711">
            <v>73332.289999999994</v>
          </cell>
          <cell r="AX711">
            <v>1334.15</v>
          </cell>
        </row>
        <row r="712">
          <cell r="B712">
            <v>39417</v>
          </cell>
          <cell r="C712" t="str">
            <v>ESP</v>
          </cell>
          <cell r="D712" t="str">
            <v>RED</v>
          </cell>
          <cell r="E712" t="str">
            <v>ISUB</v>
          </cell>
          <cell r="F712" t="str">
            <v>ISUB</v>
          </cell>
          <cell r="G712" t="str">
            <v>ESP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 t="str">
            <v>sí</v>
          </cell>
          <cell r="N712" t="str">
            <v>IF01</v>
          </cell>
          <cell r="O712" t="str">
            <v>IC01/ISUB</v>
          </cell>
          <cell r="P712" t="str">
            <v>Subestaciones</v>
          </cell>
          <cell r="Q712" t="str">
            <v>NOR3</v>
          </cell>
          <cell r="R712" t="str">
            <v>NOR3</v>
          </cell>
          <cell r="S712" t="str">
            <v>GS15</v>
          </cell>
          <cell r="T712" t="str">
            <v>Agrupador1_PDA IBERDROLA INGENIERÍA</v>
          </cell>
          <cell r="U712" t="str">
            <v>#</v>
          </cell>
          <cell r="V712" t="str">
            <v>Sin asignar</v>
          </cell>
          <cell r="W712" t="str">
            <v>ES</v>
          </cell>
          <cell r="X712" t="str">
            <v>España</v>
          </cell>
          <cell r="Y712" t="str">
            <v>S</v>
          </cell>
          <cell r="Z712" t="str">
            <v>#</v>
          </cell>
          <cell r="AA712" t="str">
            <v>I</v>
          </cell>
          <cell r="AB712" t="str">
            <v>Iberdrola 100%</v>
          </cell>
          <cell r="AC712">
            <v>100</v>
          </cell>
          <cell r="AD712">
            <v>930529.4</v>
          </cell>
          <cell r="AE712">
            <v>798341.25</v>
          </cell>
          <cell r="AF712">
            <v>362773.9</v>
          </cell>
          <cell r="AG712">
            <v>260893</v>
          </cell>
          <cell r="AH712">
            <v>0</v>
          </cell>
          <cell r="AI712">
            <v>0</v>
          </cell>
          <cell r="AJ712">
            <v>0</v>
          </cell>
          <cell r="AK712">
            <v>42160.75</v>
          </cell>
          <cell r="AL712">
            <v>5542.73</v>
          </cell>
          <cell r="AM712">
            <v>126970.87</v>
          </cell>
          <cell r="AN712">
            <v>132188.15</v>
          </cell>
          <cell r="AO712">
            <v>-1315.33</v>
          </cell>
          <cell r="AP712">
            <v>133503.48000000001</v>
          </cell>
          <cell r="AQ712">
            <v>5500000</v>
          </cell>
          <cell r="AR712">
            <v>3348399.95</v>
          </cell>
          <cell r="AS712">
            <v>0</v>
          </cell>
          <cell r="AT712">
            <v>39.120000908999998</v>
          </cell>
          <cell r="AU712">
            <v>14.347045886</v>
          </cell>
          <cell r="AV712">
            <v>4184396.52999999</v>
          </cell>
          <cell r="AW712">
            <v>2315625.61</v>
          </cell>
          <cell r="AX712">
            <v>-43464.63</v>
          </cell>
        </row>
        <row r="713">
          <cell r="B713">
            <v>39417</v>
          </cell>
          <cell r="C713" t="str">
            <v>ESP</v>
          </cell>
          <cell r="D713" t="str">
            <v>RED</v>
          </cell>
          <cell r="E713" t="str">
            <v>ISUB</v>
          </cell>
          <cell r="F713" t="str">
            <v>ISUB</v>
          </cell>
          <cell r="G713" t="str">
            <v>ESP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 t="str">
            <v>sí</v>
          </cell>
          <cell r="N713" t="str">
            <v>IF01</v>
          </cell>
          <cell r="O713" t="str">
            <v>IC01/ISUB</v>
          </cell>
          <cell r="P713" t="str">
            <v>Subestaciones</v>
          </cell>
          <cell r="Q713" t="str">
            <v>NOR3</v>
          </cell>
          <cell r="R713" t="str">
            <v>NOR3</v>
          </cell>
          <cell r="S713" t="str">
            <v>GS16</v>
          </cell>
          <cell r="T713" t="str">
            <v>Agrupador2_PDA IBERDROLA PLAN MADRID</v>
          </cell>
          <cell r="U713" t="str">
            <v>#</v>
          </cell>
          <cell r="V713" t="str">
            <v>Sin asignar</v>
          </cell>
          <cell r="W713" t="str">
            <v>ES</v>
          </cell>
          <cell r="X713" t="str">
            <v>España</v>
          </cell>
          <cell r="Y713" t="str">
            <v>S</v>
          </cell>
          <cell r="Z713" t="str">
            <v>#</v>
          </cell>
          <cell r="AA713" t="str">
            <v>I</v>
          </cell>
          <cell r="AB713" t="str">
            <v>Iberdrola 100%</v>
          </cell>
          <cell r="AC713">
            <v>100</v>
          </cell>
          <cell r="AD713">
            <v>3162688.27</v>
          </cell>
          <cell r="AE713">
            <v>2438089.94</v>
          </cell>
          <cell r="AF713">
            <v>1097781.04</v>
          </cell>
          <cell r="AG713">
            <v>774183.94</v>
          </cell>
          <cell r="AH713">
            <v>0</v>
          </cell>
          <cell r="AI713">
            <v>101169.91</v>
          </cell>
          <cell r="AJ713">
            <v>0</v>
          </cell>
          <cell r="AK713">
            <v>55699.9</v>
          </cell>
          <cell r="AL713">
            <v>25031.79</v>
          </cell>
          <cell r="AM713">
            <v>384223.36</v>
          </cell>
          <cell r="AN713">
            <v>724598.33</v>
          </cell>
          <cell r="AO713">
            <v>-32123.08</v>
          </cell>
          <cell r="AP713">
            <v>756721.41</v>
          </cell>
          <cell r="AQ713">
            <v>17900000</v>
          </cell>
          <cell r="AR713">
            <v>14523808.51</v>
          </cell>
          <cell r="AS713">
            <v>0</v>
          </cell>
          <cell r="AT713">
            <v>18.861404971999999</v>
          </cell>
          <cell r="AU713">
            <v>23.926525329</v>
          </cell>
          <cell r="AV713">
            <v>5759379.3799999999</v>
          </cell>
          <cell r="AW713">
            <v>4801150.3999999901</v>
          </cell>
          <cell r="AX713">
            <v>-297949.25</v>
          </cell>
        </row>
        <row r="714">
          <cell r="B714">
            <v>39417</v>
          </cell>
          <cell r="C714" t="str">
            <v>ESP</v>
          </cell>
          <cell r="D714" t="str">
            <v>RED</v>
          </cell>
          <cell r="E714" t="str">
            <v>ISUB</v>
          </cell>
          <cell r="F714" t="str">
            <v>ISUB</v>
          </cell>
          <cell r="G714" t="str">
            <v>ESP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 t="str">
            <v>sí</v>
          </cell>
          <cell r="N714" t="str">
            <v>IF01</v>
          </cell>
          <cell r="O714" t="str">
            <v>IC01/ISUB</v>
          </cell>
          <cell r="P714" t="str">
            <v>Subestaciones</v>
          </cell>
          <cell r="Q714" t="str">
            <v>NOR3</v>
          </cell>
          <cell r="R714" t="str">
            <v>NOR3</v>
          </cell>
          <cell r="S714" t="str">
            <v>GS17</v>
          </cell>
          <cell r="T714" t="str">
            <v>Agrupador3_PDA IBERDROLA LLAVE EN MANO</v>
          </cell>
          <cell r="U714" t="str">
            <v>#</v>
          </cell>
          <cell r="V714" t="str">
            <v>Sin asignar</v>
          </cell>
          <cell r="W714" t="str">
            <v>ES</v>
          </cell>
          <cell r="X714" t="str">
            <v>España</v>
          </cell>
          <cell r="Y714" t="str">
            <v>S</v>
          </cell>
          <cell r="Z714" t="str">
            <v>#</v>
          </cell>
          <cell r="AA714" t="str">
            <v>I</v>
          </cell>
          <cell r="AB714" t="str">
            <v>Iberdrola 100%</v>
          </cell>
          <cell r="AC714">
            <v>100</v>
          </cell>
          <cell r="AD714">
            <v>523601.06</v>
          </cell>
          <cell r="AE714">
            <v>364442.06</v>
          </cell>
          <cell r="AF714">
            <v>91268.89</v>
          </cell>
          <cell r="AG714">
            <v>0</v>
          </cell>
          <cell r="AH714">
            <v>89925.95</v>
          </cell>
          <cell r="AI714">
            <v>3000</v>
          </cell>
          <cell r="AJ714">
            <v>140000</v>
          </cell>
          <cell r="AK714">
            <v>4662</v>
          </cell>
          <cell r="AL714">
            <v>3641.12</v>
          </cell>
          <cell r="AM714">
            <v>31944.1</v>
          </cell>
          <cell r="AN714">
            <v>159159</v>
          </cell>
          <cell r="AO714">
            <v>-4068.48</v>
          </cell>
          <cell r="AP714">
            <v>163227.48000000001</v>
          </cell>
          <cell r="AQ714">
            <v>6000000</v>
          </cell>
          <cell r="AR714">
            <v>4981707.72</v>
          </cell>
          <cell r="AS714">
            <v>0</v>
          </cell>
          <cell r="AT714">
            <v>16.971537999999999</v>
          </cell>
          <cell r="AU714">
            <v>31.174016340000001</v>
          </cell>
          <cell r="AV714">
            <v>4293524.91</v>
          </cell>
          <cell r="AW714">
            <v>3635143.55</v>
          </cell>
          <cell r="AX714">
            <v>-8689.5</v>
          </cell>
        </row>
        <row r="715">
          <cell r="B715">
            <v>39417</v>
          </cell>
          <cell r="C715" t="str">
            <v>ESP</v>
          </cell>
          <cell r="D715" t="str">
            <v>RED</v>
          </cell>
          <cell r="E715" t="str">
            <v>ISUB</v>
          </cell>
          <cell r="F715" t="str">
            <v>ISUB</v>
          </cell>
          <cell r="G715" t="str">
            <v>ESP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 t="str">
            <v>no</v>
          </cell>
          <cell r="N715" t="str">
            <v>IF01</v>
          </cell>
          <cell r="O715" t="str">
            <v>IC01/ISUB</v>
          </cell>
          <cell r="P715" t="str">
            <v>Subestaciones</v>
          </cell>
          <cell r="Q715" t="str">
            <v>NOR3</v>
          </cell>
          <cell r="R715" t="str">
            <v>NOR3</v>
          </cell>
          <cell r="S715" t="str">
            <v>GS18</v>
          </cell>
          <cell r="T715" t="str">
            <v>Agrupador4_PDA TERCEROS LLAVE EN MANO</v>
          </cell>
          <cell r="U715" t="str">
            <v>#</v>
          </cell>
          <cell r="V715" t="str">
            <v>Sin asignar</v>
          </cell>
          <cell r="W715" t="str">
            <v>ES</v>
          </cell>
          <cell r="X715" t="str">
            <v>España</v>
          </cell>
          <cell r="Y715" t="str">
            <v>S</v>
          </cell>
          <cell r="Z715" t="str">
            <v>#</v>
          </cell>
          <cell r="AA715" t="str">
            <v>O</v>
          </cell>
          <cell r="AB715" t="str">
            <v>Terceros</v>
          </cell>
          <cell r="AC715">
            <v>100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14795</v>
          </cell>
          <cell r="AR715">
            <v>3878.43</v>
          </cell>
          <cell r="AS715">
            <v>0</v>
          </cell>
          <cell r="AT715">
            <v>73.785535654</v>
          </cell>
          <cell r="AU715" t="str">
            <v>X</v>
          </cell>
          <cell r="AV715">
            <v>14795</v>
          </cell>
          <cell r="AW715">
            <v>3878.43</v>
          </cell>
          <cell r="AX715">
            <v>0</v>
          </cell>
        </row>
        <row r="716">
          <cell r="B716">
            <v>39417</v>
          </cell>
          <cell r="C716" t="str">
            <v>ESP</v>
          </cell>
          <cell r="D716" t="str">
            <v>RED</v>
          </cell>
          <cell r="E716" t="str">
            <v>ISUB</v>
          </cell>
          <cell r="F716" t="str">
            <v>ISUB</v>
          </cell>
          <cell r="G716" t="str">
            <v>ESP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 t="str">
            <v>sí</v>
          </cell>
          <cell r="N716" t="str">
            <v>IF01</v>
          </cell>
          <cell r="O716" t="str">
            <v>IC01/ISUB</v>
          </cell>
          <cell r="P716" t="str">
            <v>Subestaciones</v>
          </cell>
          <cell r="Q716" t="str">
            <v>NOR3</v>
          </cell>
          <cell r="R716" t="str">
            <v>NOR3</v>
          </cell>
          <cell r="S716" t="str">
            <v>GS19</v>
          </cell>
          <cell r="T716" t="str">
            <v>Agrupador_RAG  IBERDROLA INGENIERÍA</v>
          </cell>
          <cell r="U716" t="str">
            <v>#</v>
          </cell>
          <cell r="V716" t="str">
            <v>Sin asignar</v>
          </cell>
          <cell r="W716" t="str">
            <v>ES</v>
          </cell>
          <cell r="X716" t="str">
            <v>España</v>
          </cell>
          <cell r="Y716" t="str">
            <v>S</v>
          </cell>
          <cell r="Z716" t="str">
            <v>#</v>
          </cell>
          <cell r="AA716" t="str">
            <v>I</v>
          </cell>
          <cell r="AB716" t="str">
            <v>Iberdrola 100%</v>
          </cell>
          <cell r="AC716">
            <v>100</v>
          </cell>
          <cell r="AD716">
            <v>2352911.2799999998</v>
          </cell>
          <cell r="AE716">
            <v>2137063.21</v>
          </cell>
          <cell r="AF716">
            <v>1337667.92</v>
          </cell>
          <cell r="AG716">
            <v>178393.52</v>
          </cell>
          <cell r="AH716">
            <v>0</v>
          </cell>
          <cell r="AI716">
            <v>13142.83</v>
          </cell>
          <cell r="AJ716">
            <v>0</v>
          </cell>
          <cell r="AK716">
            <v>99970.65</v>
          </cell>
          <cell r="AL716">
            <v>39404.51</v>
          </cell>
          <cell r="AM716">
            <v>468483.78</v>
          </cell>
          <cell r="AN716">
            <v>215848.06999999899</v>
          </cell>
          <cell r="AO716">
            <v>-12277.48</v>
          </cell>
          <cell r="AP716">
            <v>228125.549999999</v>
          </cell>
          <cell r="AQ716">
            <v>20431000.640000001</v>
          </cell>
          <cell r="AR716">
            <v>14566185.390000001</v>
          </cell>
          <cell r="AS716">
            <v>0</v>
          </cell>
          <cell r="AT716">
            <v>28.705472401000002</v>
          </cell>
          <cell r="AU716">
            <v>9.6954590659999997</v>
          </cell>
          <cell r="AV716">
            <v>10880183.029999901</v>
          </cell>
          <cell r="AW716">
            <v>7297408.8599999901</v>
          </cell>
          <cell r="AX716">
            <v>-75188.27</v>
          </cell>
        </row>
        <row r="717">
          <cell r="B717">
            <v>39417</v>
          </cell>
          <cell r="C717" t="str">
            <v>ESP</v>
          </cell>
          <cell r="D717" t="str">
            <v>RED</v>
          </cell>
          <cell r="E717" t="str">
            <v>ISUB</v>
          </cell>
          <cell r="F717" t="str">
            <v>ISUB</v>
          </cell>
          <cell r="G717" t="str">
            <v>ESP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 t="str">
            <v>sí</v>
          </cell>
          <cell r="N717" t="str">
            <v>IF01</v>
          </cell>
          <cell r="O717" t="str">
            <v>IC01/ISUB</v>
          </cell>
          <cell r="P717" t="str">
            <v>Subestaciones</v>
          </cell>
          <cell r="Q717" t="str">
            <v>NOR3</v>
          </cell>
          <cell r="R717" t="str">
            <v>NOR3</v>
          </cell>
          <cell r="S717" t="str">
            <v>GS20</v>
          </cell>
          <cell r="T717" t="str">
            <v>Agrupador_RAG IBERDROLA LLAVE EN MANO</v>
          </cell>
          <cell r="U717" t="str">
            <v>#</v>
          </cell>
          <cell r="V717" t="str">
            <v>Sin asignar</v>
          </cell>
          <cell r="W717" t="str">
            <v>ES</v>
          </cell>
          <cell r="X717" t="str">
            <v>España</v>
          </cell>
          <cell r="Y717" t="str">
            <v>S</v>
          </cell>
          <cell r="Z717" t="str">
            <v>#</v>
          </cell>
          <cell r="AA717" t="str">
            <v>I</v>
          </cell>
          <cell r="AB717" t="str">
            <v>Iberdrola 100%</v>
          </cell>
          <cell r="AC717">
            <v>100</v>
          </cell>
          <cell r="AD717">
            <v>131183.48000000001</v>
          </cell>
          <cell r="AE717">
            <v>100000.05</v>
          </cell>
          <cell r="AF717">
            <v>10320.66</v>
          </cell>
          <cell r="AG717">
            <v>11163.15</v>
          </cell>
          <cell r="AH717">
            <v>29274.9</v>
          </cell>
          <cell r="AI717">
            <v>148.35</v>
          </cell>
          <cell r="AJ717">
            <v>38830.800000000003</v>
          </cell>
          <cell r="AK717">
            <v>6241.89</v>
          </cell>
          <cell r="AL717">
            <v>408.06</v>
          </cell>
          <cell r="AM717">
            <v>3612.24</v>
          </cell>
          <cell r="AN717">
            <v>31183.43</v>
          </cell>
          <cell r="AO717">
            <v>-2029.95</v>
          </cell>
          <cell r="AP717">
            <v>33213.379999999997</v>
          </cell>
          <cell r="AQ717">
            <v>3768377.27</v>
          </cell>
          <cell r="AR717">
            <v>2872083.98</v>
          </cell>
          <cell r="AS717">
            <v>0</v>
          </cell>
          <cell r="AT717">
            <v>23.784595485000001</v>
          </cell>
          <cell r="AU717">
            <v>25.318264159000002</v>
          </cell>
          <cell r="AV717">
            <v>2896127.01</v>
          </cell>
          <cell r="AW717">
            <v>2207276.88</v>
          </cell>
          <cell r="AX717">
            <v>-25263.7</v>
          </cell>
        </row>
        <row r="718">
          <cell r="B718">
            <v>39417</v>
          </cell>
          <cell r="C718" t="str">
            <v>ESP</v>
          </cell>
          <cell r="D718" t="str">
            <v>RED</v>
          </cell>
          <cell r="E718" t="str">
            <v>ISUB</v>
          </cell>
          <cell r="F718" t="str">
            <v>ISUB</v>
          </cell>
          <cell r="G718" t="str">
            <v>ESP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 t="str">
            <v>no</v>
          </cell>
          <cell r="N718" t="str">
            <v>IF01</v>
          </cell>
          <cell r="O718" t="str">
            <v>IC01/ISUB</v>
          </cell>
          <cell r="P718" t="str">
            <v>Subestaciones</v>
          </cell>
          <cell r="Q718" t="str">
            <v>NOR3</v>
          </cell>
          <cell r="R718" t="str">
            <v>NOR3</v>
          </cell>
          <cell r="S718" t="str">
            <v>GS21</v>
          </cell>
          <cell r="T718" t="str">
            <v>Agrupador_RAG TERCEROS INGENIERÍA</v>
          </cell>
          <cell r="U718" t="str">
            <v>#</v>
          </cell>
          <cell r="V718" t="str">
            <v>Sin asignar</v>
          </cell>
          <cell r="W718" t="str">
            <v>ES</v>
          </cell>
          <cell r="X718" t="str">
            <v>España</v>
          </cell>
          <cell r="Y718" t="str">
            <v>S</v>
          </cell>
          <cell r="Z718" t="str">
            <v>#</v>
          </cell>
          <cell r="AA718" t="str">
            <v>O</v>
          </cell>
          <cell r="AB718" t="str">
            <v>Terceros</v>
          </cell>
          <cell r="AC718">
            <v>100</v>
          </cell>
          <cell r="AD718">
            <v>0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O718">
            <v>0</v>
          </cell>
          <cell r="AP718">
            <v>0</v>
          </cell>
          <cell r="AQ718">
            <v>274727.11</v>
          </cell>
          <cell r="AR718">
            <v>260956.21</v>
          </cell>
          <cell r="AS718">
            <v>0</v>
          </cell>
          <cell r="AT718">
            <v>5.0125741140000004</v>
          </cell>
          <cell r="AU718" t="str">
            <v>X</v>
          </cell>
          <cell r="AV718">
            <v>238470.24</v>
          </cell>
          <cell r="AW718">
            <v>215555.22</v>
          </cell>
          <cell r="AX718">
            <v>0</v>
          </cell>
        </row>
        <row r="719">
          <cell r="B719">
            <v>39417</v>
          </cell>
          <cell r="C719" t="str">
            <v>ESP</v>
          </cell>
          <cell r="D719" t="str">
            <v>RED</v>
          </cell>
          <cell r="E719" t="str">
            <v>ISUB</v>
          </cell>
          <cell r="F719" t="str">
            <v>ISUB</v>
          </cell>
          <cell r="G719" t="str">
            <v>ESP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 t="str">
            <v>sí</v>
          </cell>
          <cell r="N719" t="str">
            <v>IF01</v>
          </cell>
          <cell r="O719" t="str">
            <v>IC01/ISUB</v>
          </cell>
          <cell r="P719" t="str">
            <v>Subestaciones</v>
          </cell>
          <cell r="Q719" t="str">
            <v>NOR3</v>
          </cell>
          <cell r="R719" t="str">
            <v>NOR3</v>
          </cell>
          <cell r="S719" t="str">
            <v>GS22</v>
          </cell>
          <cell r="T719" t="str">
            <v>Agrupador_RAG TERCEROS LLAVE EN MANO</v>
          </cell>
          <cell r="U719" t="str">
            <v>#</v>
          </cell>
          <cell r="V719" t="str">
            <v>Sin asignar</v>
          </cell>
          <cell r="W719" t="str">
            <v>ES</v>
          </cell>
          <cell r="X719" t="str">
            <v>España</v>
          </cell>
          <cell r="Y719" t="str">
            <v>S</v>
          </cell>
          <cell r="Z719" t="str">
            <v>#</v>
          </cell>
          <cell r="AA719" t="str">
            <v>O</v>
          </cell>
          <cell r="AB719" t="str">
            <v>Terceros</v>
          </cell>
          <cell r="AC719">
            <v>100</v>
          </cell>
          <cell r="AD719">
            <v>128638.92</v>
          </cell>
          <cell r="AE719">
            <v>6459.07</v>
          </cell>
          <cell r="AF719">
            <v>4515.87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362.64</v>
          </cell>
          <cell r="AL719">
            <v>0</v>
          </cell>
          <cell r="AM719">
            <v>1580.56</v>
          </cell>
          <cell r="AN719">
            <v>122179.85</v>
          </cell>
          <cell r="AO719">
            <v>124.99</v>
          </cell>
          <cell r="AP719">
            <v>122054.86</v>
          </cell>
          <cell r="AQ719">
            <v>1584663.65</v>
          </cell>
          <cell r="AR719">
            <v>1203874.6499999999</v>
          </cell>
          <cell r="AS719">
            <v>0</v>
          </cell>
          <cell r="AT719">
            <v>24.029641873999999</v>
          </cell>
          <cell r="AU719">
            <v>94.881751183999995</v>
          </cell>
          <cell r="AV719">
            <v>1230012.71</v>
          </cell>
          <cell r="AW719">
            <v>1025713.44</v>
          </cell>
          <cell r="AX719">
            <v>13106.4</v>
          </cell>
        </row>
        <row r="720">
          <cell r="B720">
            <v>39417</v>
          </cell>
          <cell r="C720" t="str">
            <v>ESP</v>
          </cell>
          <cell r="D720" t="str">
            <v>RED</v>
          </cell>
          <cell r="E720" t="str">
            <v>ISUB</v>
          </cell>
          <cell r="F720" t="str">
            <v>ISUB</v>
          </cell>
          <cell r="G720" t="str">
            <v>ESP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 t="str">
            <v>sí</v>
          </cell>
          <cell r="N720" t="str">
            <v>IF01</v>
          </cell>
          <cell r="O720" t="str">
            <v>IC01/ISUB</v>
          </cell>
          <cell r="P720" t="str">
            <v>Subestaciones</v>
          </cell>
          <cell r="Q720" t="str">
            <v>NOR3</v>
          </cell>
          <cell r="R720" t="str">
            <v>NOR3</v>
          </cell>
          <cell r="S720" t="str">
            <v>GS23</v>
          </cell>
          <cell r="T720" t="str">
            <v>Agrupador_JFM IBERDROLA INGENIERÍA</v>
          </cell>
          <cell r="U720" t="str">
            <v>#</v>
          </cell>
          <cell r="V720" t="str">
            <v>Sin asignar</v>
          </cell>
          <cell r="W720" t="str">
            <v>ES</v>
          </cell>
          <cell r="X720" t="str">
            <v>España</v>
          </cell>
          <cell r="Y720" t="str">
            <v>S</v>
          </cell>
          <cell r="Z720" t="str">
            <v>#</v>
          </cell>
          <cell r="AA720" t="str">
            <v>I</v>
          </cell>
          <cell r="AB720" t="str">
            <v>Iberdrola 100%</v>
          </cell>
          <cell r="AC720">
            <v>100</v>
          </cell>
          <cell r="AD720">
            <v>-12247.83</v>
          </cell>
          <cell r="AE720">
            <v>1</v>
          </cell>
          <cell r="AF720">
            <v>1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-12248.83</v>
          </cell>
          <cell r="AO720">
            <v>139.62</v>
          </cell>
          <cell r="AP720">
            <v>-12388.45</v>
          </cell>
          <cell r="AQ720">
            <v>2163.64</v>
          </cell>
          <cell r="AR720">
            <v>12145.39</v>
          </cell>
          <cell r="AS720">
            <v>867.93</v>
          </cell>
          <cell r="AT720">
            <v>-501.45495553799998</v>
          </cell>
          <cell r="AU720">
            <v>101.148121749</v>
          </cell>
          <cell r="AV720">
            <v>14411.47</v>
          </cell>
          <cell r="AW720">
            <v>12144.39</v>
          </cell>
          <cell r="AX720">
            <v>867.93</v>
          </cell>
        </row>
        <row r="721">
          <cell r="B721">
            <v>39417</v>
          </cell>
          <cell r="C721" t="str">
            <v>ESP</v>
          </cell>
          <cell r="D721" t="str">
            <v>RED</v>
          </cell>
          <cell r="E721" t="str">
            <v>ISUB</v>
          </cell>
          <cell r="F721" t="str">
            <v>ISUB</v>
          </cell>
          <cell r="G721" t="str">
            <v>ESP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 t="str">
            <v>sí</v>
          </cell>
          <cell r="N721" t="str">
            <v>IF01</v>
          </cell>
          <cell r="O721" t="str">
            <v>IC01/ISUB</v>
          </cell>
          <cell r="P721" t="str">
            <v>Subestaciones</v>
          </cell>
          <cell r="Q721" t="str">
            <v>NOR3</v>
          </cell>
          <cell r="R721" t="str">
            <v>NOR3</v>
          </cell>
          <cell r="S721" t="str">
            <v>GS24</v>
          </cell>
          <cell r="T721" t="str">
            <v>Agrupador_JFM IBERDROLA LLAVE EN MANO</v>
          </cell>
          <cell r="U721" t="str">
            <v>#</v>
          </cell>
          <cell r="V721" t="str">
            <v>Sin asignar</v>
          </cell>
          <cell r="W721" t="str">
            <v>ES</v>
          </cell>
          <cell r="X721" t="str">
            <v>España</v>
          </cell>
          <cell r="Y721" t="str">
            <v>S</v>
          </cell>
          <cell r="Z721" t="str">
            <v>#</v>
          </cell>
          <cell r="AA721" t="str">
            <v>I</v>
          </cell>
          <cell r="AB721" t="str">
            <v>Iberdrola 100%</v>
          </cell>
          <cell r="AC721">
            <v>100</v>
          </cell>
          <cell r="AD721">
            <v>1543514.3</v>
          </cell>
          <cell r="AE721">
            <v>231198.29</v>
          </cell>
          <cell r="AF721">
            <v>2747.26</v>
          </cell>
          <cell r="AG721">
            <v>0</v>
          </cell>
          <cell r="AH721">
            <v>135490.47</v>
          </cell>
          <cell r="AI721">
            <v>8957.15</v>
          </cell>
          <cell r="AJ721">
            <v>82711.14</v>
          </cell>
          <cell r="AK721">
            <v>330.72</v>
          </cell>
          <cell r="AL721">
            <v>0</v>
          </cell>
          <cell r="AM721">
            <v>961.55</v>
          </cell>
          <cell r="AN721">
            <v>1312316.01</v>
          </cell>
          <cell r="AO721">
            <v>-8324</v>
          </cell>
          <cell r="AP721">
            <v>1320640.01</v>
          </cell>
          <cell r="AQ721">
            <v>13415262</v>
          </cell>
          <cell r="AR721">
            <v>10366548.960000001</v>
          </cell>
          <cell r="AS721">
            <v>0</v>
          </cell>
          <cell r="AT721">
            <v>22.725706289000001</v>
          </cell>
          <cell r="AU721">
            <v>85.560594417999994</v>
          </cell>
          <cell r="AV721">
            <v>11871747.699999901</v>
          </cell>
          <cell r="AW721">
            <v>10135350.68</v>
          </cell>
          <cell r="AX721">
            <v>-69297.94</v>
          </cell>
        </row>
        <row r="722">
          <cell r="B722">
            <v>39417</v>
          </cell>
          <cell r="C722" t="str">
            <v>ESP</v>
          </cell>
          <cell r="D722" t="str">
            <v>RED</v>
          </cell>
          <cell r="E722" t="str">
            <v>ISUB</v>
          </cell>
          <cell r="F722" t="str">
            <v>ISUB</v>
          </cell>
          <cell r="G722" t="str">
            <v>ESP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 t="str">
            <v>sí</v>
          </cell>
          <cell r="N722" t="str">
            <v>IF01</v>
          </cell>
          <cell r="O722" t="str">
            <v>IC01/ISUB</v>
          </cell>
          <cell r="P722" t="str">
            <v>Subestaciones</v>
          </cell>
          <cell r="Q722" t="str">
            <v>NOR3</v>
          </cell>
          <cell r="R722" t="str">
            <v>NOR3</v>
          </cell>
          <cell r="S722" t="str">
            <v>GS25</v>
          </cell>
          <cell r="T722" t="str">
            <v>Agrupador_JFM TERCEROS INGENIERÍA</v>
          </cell>
          <cell r="U722" t="str">
            <v>#</v>
          </cell>
          <cell r="V722" t="str">
            <v>Sin asignar</v>
          </cell>
          <cell r="W722" t="str">
            <v>ES</v>
          </cell>
          <cell r="X722" t="str">
            <v>España</v>
          </cell>
          <cell r="Y722" t="str">
            <v>S</v>
          </cell>
          <cell r="Z722" t="str">
            <v>#</v>
          </cell>
          <cell r="AA722" t="str">
            <v>O</v>
          </cell>
          <cell r="AB722" t="str">
            <v>Terceros</v>
          </cell>
          <cell r="AC722">
            <v>100</v>
          </cell>
          <cell r="AD722">
            <v>-143963.21</v>
          </cell>
          <cell r="AE722">
            <v>-136601.35</v>
          </cell>
          <cell r="AF722">
            <v>7923.01</v>
          </cell>
          <cell r="AG722">
            <v>0</v>
          </cell>
          <cell r="AH722">
            <v>0</v>
          </cell>
          <cell r="AI722">
            <v>0</v>
          </cell>
          <cell r="AJ722">
            <v>-147268</v>
          </cell>
          <cell r="AK722">
            <v>0</v>
          </cell>
          <cell r="AL722">
            <v>-29.42</v>
          </cell>
          <cell r="AM722">
            <v>2773.06</v>
          </cell>
          <cell r="AN722">
            <v>-7361.86</v>
          </cell>
          <cell r="AO722">
            <v>-795.06</v>
          </cell>
          <cell r="AP722">
            <v>-6566.8</v>
          </cell>
          <cell r="AQ722">
            <v>691682.11</v>
          </cell>
          <cell r="AR722">
            <v>571465.06000000006</v>
          </cell>
          <cell r="AS722">
            <v>0</v>
          </cell>
          <cell r="AT722">
            <v>17.380390249000001</v>
          </cell>
          <cell r="AU722">
            <v>4.5614431629999999</v>
          </cell>
          <cell r="AV722">
            <v>835645.32</v>
          </cell>
          <cell r="AW722">
            <v>708066.41</v>
          </cell>
          <cell r="AX722">
            <v>-1737.05</v>
          </cell>
        </row>
        <row r="723">
          <cell r="B723">
            <v>39417</v>
          </cell>
          <cell r="C723" t="str">
            <v>ESP</v>
          </cell>
          <cell r="D723" t="str">
            <v>RED</v>
          </cell>
          <cell r="E723" t="str">
            <v>ISUB</v>
          </cell>
          <cell r="F723" t="str">
            <v>ISUB</v>
          </cell>
          <cell r="G723" t="str">
            <v>ESP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 t="str">
            <v>sí</v>
          </cell>
          <cell r="N723" t="str">
            <v>IF01</v>
          </cell>
          <cell r="O723" t="str">
            <v>IC01/ISUB</v>
          </cell>
          <cell r="P723" t="str">
            <v>Subestaciones</v>
          </cell>
          <cell r="Q723" t="str">
            <v>NOR3</v>
          </cell>
          <cell r="R723" t="str">
            <v>NOR3</v>
          </cell>
          <cell r="S723" t="str">
            <v>GS26</v>
          </cell>
          <cell r="T723" t="str">
            <v>Agrupador_JFM TERCEROS LLAVE EN MANO</v>
          </cell>
          <cell r="U723" t="str">
            <v>#</v>
          </cell>
          <cell r="V723" t="str">
            <v>Sin asignar</v>
          </cell>
          <cell r="W723" t="str">
            <v>ES</v>
          </cell>
          <cell r="X723" t="str">
            <v>España</v>
          </cell>
          <cell r="Y723" t="str">
            <v>S</v>
          </cell>
          <cell r="Z723" t="str">
            <v>#</v>
          </cell>
          <cell r="AA723" t="str">
            <v>O</v>
          </cell>
          <cell r="AB723" t="str">
            <v>Terceros</v>
          </cell>
          <cell r="AC723">
            <v>100</v>
          </cell>
          <cell r="AD723">
            <v>5214751.09</v>
          </cell>
          <cell r="AE723">
            <v>3874176.58</v>
          </cell>
          <cell r="AF723">
            <v>28040.1</v>
          </cell>
          <cell r="AG723">
            <v>2200</v>
          </cell>
          <cell r="AH723">
            <v>115493.99</v>
          </cell>
          <cell r="AI723">
            <v>13085.18</v>
          </cell>
          <cell r="AJ723">
            <v>3701083.02</v>
          </cell>
          <cell r="AK723">
            <v>4308.25</v>
          </cell>
          <cell r="AL723">
            <v>152.01</v>
          </cell>
          <cell r="AM723">
            <v>9814.0300000000007</v>
          </cell>
          <cell r="AN723">
            <v>1340574.51</v>
          </cell>
          <cell r="AO723">
            <v>-7091.94</v>
          </cell>
          <cell r="AP723">
            <v>1347666.45</v>
          </cell>
          <cell r="AQ723">
            <v>42099525</v>
          </cell>
          <cell r="AR723">
            <v>38224693.479999997</v>
          </cell>
          <cell r="AS723">
            <v>642.69000000000005</v>
          </cell>
          <cell r="AT723">
            <v>9.2024525930000003</v>
          </cell>
          <cell r="AU723">
            <v>25.843351423000001</v>
          </cell>
          <cell r="AV723">
            <v>36223840.719999902</v>
          </cell>
          <cell r="AW723">
            <v>33750415.8699999</v>
          </cell>
          <cell r="AX723">
            <v>38473.78</v>
          </cell>
        </row>
        <row r="724">
          <cell r="B724">
            <v>39417</v>
          </cell>
          <cell r="C724" t="str">
            <v>ESP</v>
          </cell>
          <cell r="D724" t="str">
            <v>RED</v>
          </cell>
          <cell r="E724" t="str">
            <v>ISUB</v>
          </cell>
          <cell r="F724" t="str">
            <v>ISUB</v>
          </cell>
          <cell r="G724" t="str">
            <v>ESP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 t="str">
            <v>sí</v>
          </cell>
          <cell r="N724" t="str">
            <v>IF01</v>
          </cell>
          <cell r="O724" t="str">
            <v>IC01/ISUB</v>
          </cell>
          <cell r="P724" t="str">
            <v>Subestaciones</v>
          </cell>
          <cell r="Q724" t="str">
            <v>NOR3</v>
          </cell>
          <cell r="R724" t="str">
            <v>NOR3</v>
          </cell>
          <cell r="S724" t="str">
            <v>GS27</v>
          </cell>
          <cell r="T724" t="str">
            <v>Agrupador_RMH IBERENOVA LLAVE EN MANO</v>
          </cell>
          <cell r="U724" t="str">
            <v>#</v>
          </cell>
          <cell r="V724" t="str">
            <v>Sin asignar</v>
          </cell>
          <cell r="W724" t="str">
            <v>ES</v>
          </cell>
          <cell r="X724" t="str">
            <v>España</v>
          </cell>
          <cell r="Y724" t="str">
            <v>S</v>
          </cell>
          <cell r="Z724" t="str">
            <v>#</v>
          </cell>
          <cell r="AA724" t="str">
            <v>I</v>
          </cell>
          <cell r="AB724" t="str">
            <v>Iberdrola 100%</v>
          </cell>
          <cell r="AC724">
            <v>100</v>
          </cell>
          <cell r="AD724">
            <v>1154243.53</v>
          </cell>
          <cell r="AE724">
            <v>772657.26</v>
          </cell>
          <cell r="AF724">
            <v>38201.160000000003</v>
          </cell>
          <cell r="AG724">
            <v>114220.78</v>
          </cell>
          <cell r="AH724">
            <v>247468.56</v>
          </cell>
          <cell r="AI724">
            <v>5980.64</v>
          </cell>
          <cell r="AJ724">
            <v>313962.73</v>
          </cell>
          <cell r="AK724">
            <v>21718.68</v>
          </cell>
          <cell r="AL724">
            <v>17734.330000000002</v>
          </cell>
          <cell r="AM724">
            <v>13370.38</v>
          </cell>
          <cell r="AN724">
            <v>381586.27</v>
          </cell>
          <cell r="AO724">
            <v>11141.15</v>
          </cell>
          <cell r="AP724">
            <v>370445.12</v>
          </cell>
          <cell r="AQ724">
            <v>63358751</v>
          </cell>
          <cell r="AR724">
            <v>57869258.4799999</v>
          </cell>
          <cell r="AS724">
            <v>-60720.68</v>
          </cell>
          <cell r="AT724">
            <v>8.7599788699999994</v>
          </cell>
          <cell r="AU724">
            <v>32.094190728999997</v>
          </cell>
          <cell r="AV724">
            <v>60645728.530000001</v>
          </cell>
          <cell r="AW724">
            <v>55672877.100000001</v>
          </cell>
          <cell r="AX724">
            <v>-71862.13</v>
          </cell>
        </row>
        <row r="725">
          <cell r="B725">
            <v>39417</v>
          </cell>
          <cell r="C725" t="str">
            <v>ESP</v>
          </cell>
          <cell r="D725" t="str">
            <v>RED</v>
          </cell>
          <cell r="E725" t="str">
            <v>ISUB</v>
          </cell>
          <cell r="F725" t="str">
            <v>ISUB</v>
          </cell>
          <cell r="G725" t="str">
            <v>ESP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 t="str">
            <v>sí</v>
          </cell>
          <cell r="N725" t="str">
            <v>IF01</v>
          </cell>
          <cell r="O725" t="str">
            <v>IC01/ISUB</v>
          </cell>
          <cell r="P725" t="str">
            <v>Subestaciones</v>
          </cell>
          <cell r="Q725" t="str">
            <v>NOR3</v>
          </cell>
          <cell r="R725" t="str">
            <v>NOR3</v>
          </cell>
          <cell r="S725" t="str">
            <v>GS28</v>
          </cell>
          <cell r="T725" t="str">
            <v>Agrupador_RMH IBERENOVA LLAVE EN MANO</v>
          </cell>
          <cell r="U725" t="str">
            <v>#</v>
          </cell>
          <cell r="V725" t="str">
            <v>Sin asignar</v>
          </cell>
          <cell r="W725" t="str">
            <v>ES</v>
          </cell>
          <cell r="X725" t="str">
            <v>España</v>
          </cell>
          <cell r="Y725" t="str">
            <v>S</v>
          </cell>
          <cell r="Z725" t="str">
            <v>#</v>
          </cell>
          <cell r="AA725" t="str">
            <v>I</v>
          </cell>
          <cell r="AB725" t="str">
            <v>Iberdrola 100%</v>
          </cell>
          <cell r="AC725">
            <v>100</v>
          </cell>
          <cell r="AD725">
            <v>160218.94</v>
          </cell>
          <cell r="AE725">
            <v>105717.82</v>
          </cell>
          <cell r="AF725">
            <v>78309.5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  <cell r="AM725">
            <v>27408.32</v>
          </cell>
          <cell r="AN725">
            <v>54501.120000000003</v>
          </cell>
          <cell r="AO725">
            <v>3492.42</v>
          </cell>
          <cell r="AP725">
            <v>51008.7</v>
          </cell>
          <cell r="AQ725">
            <v>2151841.2000000002</v>
          </cell>
          <cell r="AR725">
            <v>1962879.27</v>
          </cell>
          <cell r="AS725">
            <v>4598.74</v>
          </cell>
          <cell r="AT725">
            <v>8.5676949580000006</v>
          </cell>
          <cell r="AU725">
            <v>31.836872718999999</v>
          </cell>
          <cell r="AV725">
            <v>1991622.16</v>
          </cell>
          <cell r="AW725">
            <v>1857161.35</v>
          </cell>
          <cell r="AX725">
            <v>4598.74</v>
          </cell>
        </row>
        <row r="726">
          <cell r="B726">
            <v>39417</v>
          </cell>
          <cell r="C726" t="str">
            <v>ESP</v>
          </cell>
          <cell r="D726" t="str">
            <v>RED</v>
          </cell>
          <cell r="E726" t="str">
            <v>ISUB</v>
          </cell>
          <cell r="F726" t="str">
            <v>ISUB</v>
          </cell>
          <cell r="G726" t="str">
            <v>ESP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 t="str">
            <v>sí</v>
          </cell>
          <cell r="N726" t="str">
            <v>IF01</v>
          </cell>
          <cell r="O726" t="str">
            <v>IC01/ISUB</v>
          </cell>
          <cell r="P726" t="str">
            <v>Subestaciones</v>
          </cell>
          <cell r="Q726" t="str">
            <v>NOR3</v>
          </cell>
          <cell r="R726" t="str">
            <v>NOR3</v>
          </cell>
          <cell r="S726" t="str">
            <v>GS29</v>
          </cell>
          <cell r="T726" t="str">
            <v>Agrupador_RMH Proy Técnico IBERDROLA ING</v>
          </cell>
          <cell r="U726" t="str">
            <v>#</v>
          </cell>
          <cell r="V726" t="str">
            <v>Sin asignar</v>
          </cell>
          <cell r="W726" t="str">
            <v>ES</v>
          </cell>
          <cell r="X726" t="str">
            <v>España</v>
          </cell>
          <cell r="Y726" t="str">
            <v>S</v>
          </cell>
          <cell r="Z726" t="str">
            <v>#</v>
          </cell>
          <cell r="AA726" t="str">
            <v>I</v>
          </cell>
          <cell r="AB726" t="str">
            <v>Iberdrola 100%</v>
          </cell>
          <cell r="AC726">
            <v>100</v>
          </cell>
          <cell r="AD726">
            <v>54906</v>
          </cell>
          <cell r="AE726">
            <v>35026.93</v>
          </cell>
          <cell r="AF726">
            <v>24834.799999999999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  <cell r="AK726">
            <v>1500</v>
          </cell>
          <cell r="AL726">
            <v>0</v>
          </cell>
          <cell r="AM726">
            <v>8692.1299999999992</v>
          </cell>
          <cell r="AN726">
            <v>19879.07</v>
          </cell>
          <cell r="AO726">
            <v>-184.68</v>
          </cell>
          <cell r="AP726">
            <v>20063.75</v>
          </cell>
          <cell r="AQ726">
            <v>54906</v>
          </cell>
          <cell r="AR726">
            <v>35026.93</v>
          </cell>
          <cell r="AS726">
            <v>0</v>
          </cell>
          <cell r="AT726">
            <v>36.205642371000003</v>
          </cell>
          <cell r="AU726">
            <v>36.541999052999998</v>
          </cell>
          <cell r="AV726">
            <v>0</v>
          </cell>
          <cell r="AW726">
            <v>0</v>
          </cell>
          <cell r="AX726">
            <v>-903.96</v>
          </cell>
        </row>
        <row r="727">
          <cell r="B727">
            <v>39417</v>
          </cell>
          <cell r="C727" t="str">
            <v>ESP</v>
          </cell>
          <cell r="D727" t="str">
            <v>RED</v>
          </cell>
          <cell r="E727" t="str">
            <v>ISUB</v>
          </cell>
          <cell r="F727" t="str">
            <v>ISUB</v>
          </cell>
          <cell r="G727" t="str">
            <v>ESP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 t="str">
            <v>sí</v>
          </cell>
          <cell r="N727" t="str">
            <v>IF01</v>
          </cell>
          <cell r="O727" t="str">
            <v>IC01/ISUB</v>
          </cell>
          <cell r="P727" t="str">
            <v>Subestaciones</v>
          </cell>
          <cell r="Q727" t="str">
            <v>NOR3</v>
          </cell>
          <cell r="R727" t="str">
            <v>NOR3</v>
          </cell>
          <cell r="S727" t="str">
            <v>GS30</v>
          </cell>
          <cell r="T727" t="str">
            <v>Agrupador_RMH Proy Técnico TERCEROS LLAV</v>
          </cell>
          <cell r="U727" t="str">
            <v>#</v>
          </cell>
          <cell r="V727" t="str">
            <v>Sin asignar</v>
          </cell>
          <cell r="W727" t="str">
            <v>ES</v>
          </cell>
          <cell r="X727" t="str">
            <v>España</v>
          </cell>
          <cell r="Y727" t="str">
            <v>S</v>
          </cell>
          <cell r="Z727" t="str">
            <v>#</v>
          </cell>
          <cell r="AA727" t="str">
            <v>O</v>
          </cell>
          <cell r="AB727" t="str">
            <v>Terceros</v>
          </cell>
          <cell r="AC727">
            <v>100</v>
          </cell>
          <cell r="AD727">
            <v>16664.37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16664.37</v>
          </cell>
          <cell r="AO727">
            <v>-94.35</v>
          </cell>
          <cell r="AP727">
            <v>16758.72</v>
          </cell>
          <cell r="AQ727">
            <v>21300</v>
          </cell>
          <cell r="AR727">
            <v>4629.91</v>
          </cell>
          <cell r="AS727">
            <v>20.87</v>
          </cell>
          <cell r="AT727">
            <v>78.165352112999997</v>
          </cell>
          <cell r="AU727">
            <v>100.56617801900001</v>
          </cell>
          <cell r="AV727">
            <v>4635.63</v>
          </cell>
          <cell r="AW727">
            <v>4629.91</v>
          </cell>
          <cell r="AX727">
            <v>20.87</v>
          </cell>
        </row>
        <row r="728">
          <cell r="B728">
            <v>39417</v>
          </cell>
          <cell r="C728" t="str">
            <v>ESP</v>
          </cell>
          <cell r="D728" t="str">
            <v>RED</v>
          </cell>
          <cell r="E728" t="str">
            <v>ISUB</v>
          </cell>
          <cell r="F728" t="str">
            <v>ISUB</v>
          </cell>
          <cell r="G728" t="str">
            <v>ESP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 t="str">
            <v>sí</v>
          </cell>
          <cell r="N728" t="str">
            <v>IF01</v>
          </cell>
          <cell r="O728" t="str">
            <v>IC01/ISUB</v>
          </cell>
          <cell r="P728" t="str">
            <v>Subestaciones</v>
          </cell>
          <cell r="Q728" t="str">
            <v>NOR3</v>
          </cell>
          <cell r="R728" t="str">
            <v>NOR3</v>
          </cell>
          <cell r="S728" t="str">
            <v>GS31</v>
          </cell>
          <cell r="T728" t="str">
            <v>Agrupador_RMH RENO IBERENOVA INGENIERÍA</v>
          </cell>
          <cell r="U728" t="str">
            <v>#</v>
          </cell>
          <cell r="V728" t="str">
            <v>Sin asignar</v>
          </cell>
          <cell r="W728" t="str">
            <v>ES</v>
          </cell>
          <cell r="X728" t="str">
            <v>España</v>
          </cell>
          <cell r="Y728" t="str">
            <v>S</v>
          </cell>
          <cell r="Z728" t="str">
            <v>#</v>
          </cell>
          <cell r="AA728" t="str">
            <v>I</v>
          </cell>
          <cell r="AB728" t="str">
            <v>Iberdrola 100%</v>
          </cell>
          <cell r="AC728">
            <v>100</v>
          </cell>
          <cell r="AD728">
            <v>86928.63</v>
          </cell>
          <cell r="AE728">
            <v>36309.870000000003</v>
          </cell>
          <cell r="AF728">
            <v>14127.49</v>
          </cell>
          <cell r="AG728">
            <v>0</v>
          </cell>
          <cell r="AH728">
            <v>0</v>
          </cell>
          <cell r="AI728">
            <v>0</v>
          </cell>
          <cell r="AJ728">
            <v>0</v>
          </cell>
          <cell r="AK728">
            <v>17226.21</v>
          </cell>
          <cell r="AL728">
            <v>0</v>
          </cell>
          <cell r="AM728">
            <v>4956.17</v>
          </cell>
          <cell r="AN728">
            <v>50618.76</v>
          </cell>
          <cell r="AO728">
            <v>0</v>
          </cell>
          <cell r="AP728">
            <v>50618.76</v>
          </cell>
          <cell r="AQ728">
            <v>345181</v>
          </cell>
          <cell r="AR728">
            <v>233954.71</v>
          </cell>
          <cell r="AS728">
            <v>0</v>
          </cell>
          <cell r="AT728">
            <v>32.222599158000001</v>
          </cell>
          <cell r="AU728">
            <v>58.230251643999999</v>
          </cell>
          <cell r="AV728">
            <v>258203.72</v>
          </cell>
          <cell r="AW728">
            <v>197611.87</v>
          </cell>
          <cell r="AX728">
            <v>0</v>
          </cell>
        </row>
        <row r="729">
          <cell r="B729">
            <v>39417</v>
          </cell>
          <cell r="C729" t="str">
            <v>ESP</v>
          </cell>
          <cell r="D729" t="str">
            <v>RED</v>
          </cell>
          <cell r="E729" t="str">
            <v>ISUB</v>
          </cell>
          <cell r="F729" t="str">
            <v>ISUB</v>
          </cell>
          <cell r="G729" t="str">
            <v>ESP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 t="str">
            <v>sí</v>
          </cell>
          <cell r="N729" t="str">
            <v>IF01</v>
          </cell>
          <cell r="O729" t="str">
            <v>IC01/ISUB</v>
          </cell>
          <cell r="P729" t="str">
            <v>Subestaciones</v>
          </cell>
          <cell r="Q729" t="str">
            <v>NOR3</v>
          </cell>
          <cell r="R729" t="str">
            <v>NOR3</v>
          </cell>
          <cell r="S729" t="str">
            <v>GS32</v>
          </cell>
          <cell r="T729" t="str">
            <v>Agrupador_RMH RENO LLAVE EN MANO</v>
          </cell>
          <cell r="U729" t="str">
            <v>#</v>
          </cell>
          <cell r="V729" t="str">
            <v>Sin asignar</v>
          </cell>
          <cell r="W729" t="str">
            <v>ES</v>
          </cell>
          <cell r="X729" t="str">
            <v>España</v>
          </cell>
          <cell r="Y729" t="str">
            <v>S</v>
          </cell>
          <cell r="Z729" t="str">
            <v>#</v>
          </cell>
          <cell r="AA729" t="str">
            <v>I</v>
          </cell>
          <cell r="AB729" t="str">
            <v>Iberdrola 100%</v>
          </cell>
          <cell r="AC729">
            <v>100</v>
          </cell>
          <cell r="AD729">
            <v>196332.28</v>
          </cell>
          <cell r="AE729">
            <v>139787.95000000001</v>
          </cell>
          <cell r="AF729">
            <v>44111.11</v>
          </cell>
          <cell r="AG729">
            <v>0</v>
          </cell>
          <cell r="AH729">
            <v>57507.8</v>
          </cell>
          <cell r="AI729">
            <v>0</v>
          </cell>
          <cell r="AJ729">
            <v>0</v>
          </cell>
          <cell r="AK729">
            <v>20985.97</v>
          </cell>
          <cell r="AL729">
            <v>1744.26</v>
          </cell>
          <cell r="AM729">
            <v>15438.81</v>
          </cell>
          <cell r="AN729">
            <v>56544.33</v>
          </cell>
          <cell r="AO729">
            <v>0</v>
          </cell>
          <cell r="AP729">
            <v>56544.33</v>
          </cell>
          <cell r="AQ729">
            <v>6123951.5499999998</v>
          </cell>
          <cell r="AR729">
            <v>5631697.4800000004</v>
          </cell>
          <cell r="AS729">
            <v>0</v>
          </cell>
          <cell r="AT729">
            <v>8.0381770820000007</v>
          </cell>
          <cell r="AU729">
            <v>28.800322596000001</v>
          </cell>
          <cell r="AV729">
            <v>5927619.2699999996</v>
          </cell>
          <cell r="AW729">
            <v>5491909.5700000003</v>
          </cell>
          <cell r="AX729">
            <v>0</v>
          </cell>
        </row>
        <row r="730">
          <cell r="B730">
            <v>39417</v>
          </cell>
          <cell r="C730" t="str">
            <v>ESP</v>
          </cell>
          <cell r="D730" t="str">
            <v>RED</v>
          </cell>
          <cell r="E730" t="str">
            <v>ISUB</v>
          </cell>
          <cell r="F730" t="str">
            <v>ISUB</v>
          </cell>
          <cell r="G730" t="str">
            <v>ESP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 t="str">
            <v>sí</v>
          </cell>
          <cell r="N730" t="str">
            <v>IF01</v>
          </cell>
          <cell r="O730" t="str">
            <v>IC01/ISUB</v>
          </cell>
          <cell r="P730" t="str">
            <v>Subestaciones</v>
          </cell>
          <cell r="Q730" t="str">
            <v>NOR3</v>
          </cell>
          <cell r="R730" t="str">
            <v>NOR3</v>
          </cell>
          <cell r="S730" t="str">
            <v>GS33</v>
          </cell>
          <cell r="T730" t="str">
            <v>VARIOS</v>
          </cell>
          <cell r="U730" t="str">
            <v>#</v>
          </cell>
          <cell r="V730" t="str">
            <v>Sin asignar</v>
          </cell>
          <cell r="W730" t="str">
            <v>ES</v>
          </cell>
          <cell r="X730" t="str">
            <v>España</v>
          </cell>
          <cell r="Y730" t="str">
            <v>S</v>
          </cell>
          <cell r="Z730" t="str">
            <v>#</v>
          </cell>
          <cell r="AA730" t="str">
            <v>I</v>
          </cell>
          <cell r="AB730" t="str">
            <v>Iberdrola 100%</v>
          </cell>
          <cell r="AC730">
            <v>100</v>
          </cell>
          <cell r="AD730">
            <v>-817.29</v>
          </cell>
          <cell r="AE730">
            <v>29511.63</v>
          </cell>
          <cell r="AF730">
            <v>0</v>
          </cell>
          <cell r="AG730">
            <v>0</v>
          </cell>
          <cell r="AH730">
            <v>0</v>
          </cell>
          <cell r="AI730">
            <v>29484.58</v>
          </cell>
          <cell r="AJ730">
            <v>0</v>
          </cell>
          <cell r="AK730">
            <v>0</v>
          </cell>
          <cell r="AL730">
            <v>27.05</v>
          </cell>
          <cell r="AM730">
            <v>0</v>
          </cell>
          <cell r="AN730">
            <v>-30328.92</v>
          </cell>
          <cell r="AO730">
            <v>-6.69</v>
          </cell>
          <cell r="AP730">
            <v>-30322.23</v>
          </cell>
          <cell r="AQ730">
            <v>798640.82</v>
          </cell>
          <cell r="AR730">
            <v>758037.43</v>
          </cell>
          <cell r="AS730">
            <v>0</v>
          </cell>
          <cell r="AT730">
            <v>5.0840614430000004</v>
          </cell>
          <cell r="AU730">
            <v>3710.0943361599998</v>
          </cell>
          <cell r="AV730">
            <v>798640.82</v>
          </cell>
          <cell r="AW730">
            <v>727750.06</v>
          </cell>
          <cell r="AX730">
            <v>8404.9699999999993</v>
          </cell>
        </row>
        <row r="731">
          <cell r="B731">
            <v>39417</v>
          </cell>
          <cell r="C731" t="str">
            <v>ESP</v>
          </cell>
          <cell r="D731" t="str">
            <v>RED</v>
          </cell>
          <cell r="E731" t="str">
            <v>ISUB</v>
          </cell>
          <cell r="F731" t="str">
            <v>ISUB</v>
          </cell>
          <cell r="G731" t="str">
            <v>ESP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 t="str">
            <v>sí</v>
          </cell>
          <cell r="N731" t="str">
            <v>IF01</v>
          </cell>
          <cell r="O731" t="str">
            <v>IC01/ISUB</v>
          </cell>
          <cell r="P731" t="str">
            <v>Subestaciones</v>
          </cell>
          <cell r="Q731" t="str">
            <v>NOR3</v>
          </cell>
          <cell r="R731" t="str">
            <v>NOR3</v>
          </cell>
          <cell r="S731" t="str">
            <v>IR03</v>
          </cell>
          <cell r="T731" t="str">
            <v>PROYECTOS FUTUROS POLONIA (PARTE ESPAÑA)</v>
          </cell>
          <cell r="U731" t="str">
            <v>#</v>
          </cell>
          <cell r="V731" t="str">
            <v>Sin asignar</v>
          </cell>
          <cell r="W731" t="str">
            <v>ES</v>
          </cell>
          <cell r="X731" t="str">
            <v>España</v>
          </cell>
          <cell r="Y731" t="str">
            <v>S</v>
          </cell>
          <cell r="Z731" t="str">
            <v>N</v>
          </cell>
          <cell r="AA731" t="str">
            <v>G</v>
          </cell>
          <cell r="AB731" t="str">
            <v>Participadas Iberdrola</v>
          </cell>
          <cell r="AC731">
            <v>100</v>
          </cell>
          <cell r="AD731">
            <v>0</v>
          </cell>
          <cell r="AE731">
            <v>162283.4</v>
          </cell>
          <cell r="AF731">
            <v>94284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35000</v>
          </cell>
          <cell r="AL731">
            <v>0</v>
          </cell>
          <cell r="AM731">
            <v>32999.4</v>
          </cell>
          <cell r="AN731">
            <v>-162283.4</v>
          </cell>
          <cell r="AO731">
            <v>0</v>
          </cell>
          <cell r="AP731">
            <v>-162283.4</v>
          </cell>
          <cell r="AQ731">
            <v>0</v>
          </cell>
          <cell r="AR731">
            <v>372000</v>
          </cell>
          <cell r="AS731">
            <v>0</v>
          </cell>
          <cell r="AT731" t="str">
            <v>X</v>
          </cell>
          <cell r="AU731" t="str">
            <v>X</v>
          </cell>
          <cell r="AV731">
            <v>0</v>
          </cell>
          <cell r="AW731">
            <v>0</v>
          </cell>
          <cell r="AX731">
            <v>0</v>
          </cell>
        </row>
        <row r="732">
          <cell r="B732">
            <v>39417</v>
          </cell>
          <cell r="C732" t="str">
            <v>ESP</v>
          </cell>
          <cell r="D732" t="str">
            <v>RED</v>
          </cell>
          <cell r="E732" t="str">
            <v>ISUB</v>
          </cell>
          <cell r="F732" t="str">
            <v>ISUB</v>
          </cell>
          <cell r="G732" t="str">
            <v>ESP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 t="str">
            <v>sí</v>
          </cell>
          <cell r="N732" t="str">
            <v>IF01</v>
          </cell>
          <cell r="O732" t="str">
            <v>IC01/ISUB</v>
          </cell>
          <cell r="P732" t="str">
            <v>Subestaciones</v>
          </cell>
          <cell r="Q732" t="str">
            <v>NOR3</v>
          </cell>
          <cell r="R732" t="str">
            <v>NOR3</v>
          </cell>
          <cell r="S732" t="str">
            <v>IREN</v>
          </cell>
          <cell r="T732" t="str">
            <v>Adjudicaciones previstas 2008</v>
          </cell>
          <cell r="U732" t="str">
            <v>#</v>
          </cell>
          <cell r="V732" t="str">
            <v>Sin asignar</v>
          </cell>
          <cell r="W732" t="str">
            <v>ES</v>
          </cell>
          <cell r="X732" t="str">
            <v>España</v>
          </cell>
          <cell r="Y732" t="str">
            <v>S</v>
          </cell>
          <cell r="Z732" t="str">
            <v>N</v>
          </cell>
          <cell r="AA732" t="str">
            <v>G</v>
          </cell>
          <cell r="AB732" t="str">
            <v>Participadas Iberdrola</v>
          </cell>
          <cell r="AC732">
            <v>100</v>
          </cell>
          <cell r="AD732">
            <v>1109338.6299999901</v>
          </cell>
          <cell r="AE732">
            <v>1020523.06</v>
          </cell>
          <cell r="AF732">
            <v>110751</v>
          </cell>
          <cell r="AG732">
            <v>62525</v>
          </cell>
          <cell r="AH732">
            <v>307874.2</v>
          </cell>
          <cell r="AI732">
            <v>25000</v>
          </cell>
          <cell r="AJ732">
            <v>450000</v>
          </cell>
          <cell r="AK732">
            <v>14060</v>
          </cell>
          <cell r="AL732">
            <v>11550</v>
          </cell>
          <cell r="AM732">
            <v>38762.86</v>
          </cell>
          <cell r="AN732">
            <v>88815.569999997999</v>
          </cell>
          <cell r="AO732">
            <v>0</v>
          </cell>
          <cell r="AP732">
            <v>88815.569999997999</v>
          </cell>
          <cell r="AQ732">
            <v>8795392</v>
          </cell>
          <cell r="AR732">
            <v>8091217.7000000002</v>
          </cell>
          <cell r="AS732">
            <v>0</v>
          </cell>
          <cell r="AT732">
            <v>8.0061730050000008</v>
          </cell>
          <cell r="AU732">
            <v>8.0061730109999996</v>
          </cell>
          <cell r="AV732">
            <v>0</v>
          </cell>
          <cell r="AW732">
            <v>0</v>
          </cell>
          <cell r="AX732">
            <v>0</v>
          </cell>
        </row>
        <row r="733">
          <cell r="B733">
            <v>39417</v>
          </cell>
          <cell r="C733" t="str">
            <v>ESP</v>
          </cell>
          <cell r="D733" t="str">
            <v>RED</v>
          </cell>
          <cell r="E733" t="str">
            <v>ISUB</v>
          </cell>
          <cell r="F733" t="str">
            <v>ISUB</v>
          </cell>
          <cell r="G733" t="str">
            <v>ESP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 t="str">
            <v>no</v>
          </cell>
          <cell r="N733" t="str">
            <v>IF01</v>
          </cell>
          <cell r="O733" t="str">
            <v>IC01/ISUB</v>
          </cell>
          <cell r="P733" t="str">
            <v>Subestaciones</v>
          </cell>
          <cell r="Q733" t="str">
            <v>NOR3</v>
          </cell>
          <cell r="R733" t="str">
            <v>NOR3</v>
          </cell>
          <cell r="S733" t="str">
            <v>JFM1</v>
          </cell>
          <cell r="T733" t="str">
            <v>Nuevos TCTs JFM 2008</v>
          </cell>
          <cell r="U733" t="str">
            <v>#</v>
          </cell>
          <cell r="V733" t="str">
            <v>Sin asignar</v>
          </cell>
          <cell r="W733" t="str">
            <v>ES</v>
          </cell>
          <cell r="X733" t="str">
            <v>España</v>
          </cell>
          <cell r="Y733" t="str">
            <v>S</v>
          </cell>
          <cell r="Z733" t="str">
            <v>N</v>
          </cell>
          <cell r="AA733" t="str">
            <v>O</v>
          </cell>
          <cell r="AB733" t="str">
            <v>Terceros</v>
          </cell>
          <cell r="AC733">
            <v>100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8641810</v>
          </cell>
          <cell r="AR733">
            <v>7324780</v>
          </cell>
          <cell r="AS733">
            <v>0</v>
          </cell>
          <cell r="AT733">
            <v>15.240210095</v>
          </cell>
          <cell r="AU733" t="str">
            <v>X</v>
          </cell>
          <cell r="AV733">
            <v>0</v>
          </cell>
          <cell r="AW733">
            <v>0</v>
          </cell>
          <cell r="AX733">
            <v>0</v>
          </cell>
        </row>
        <row r="734">
          <cell r="B734">
            <v>39417</v>
          </cell>
          <cell r="C734" t="str">
            <v>ESP</v>
          </cell>
          <cell r="D734" t="str">
            <v>RED</v>
          </cell>
          <cell r="E734" t="str">
            <v>ISUB</v>
          </cell>
          <cell r="F734" t="str">
            <v>ISUB</v>
          </cell>
          <cell r="G734" t="str">
            <v>ESP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 t="str">
            <v>no</v>
          </cell>
          <cell r="N734" t="str">
            <v>IF01</v>
          </cell>
          <cell r="O734" t="str">
            <v>IC01/ISUB</v>
          </cell>
          <cell r="P734" t="str">
            <v>Subestaciones</v>
          </cell>
          <cell r="Q734" t="str">
            <v>NOR3</v>
          </cell>
          <cell r="R734" t="str">
            <v>NOR3</v>
          </cell>
          <cell r="S734" t="str">
            <v>PIAT</v>
          </cell>
          <cell r="T734" t="str">
            <v>PIA TF 2008-2011</v>
          </cell>
          <cell r="U734" t="str">
            <v>1000620</v>
          </cell>
          <cell r="V734" t="str">
            <v>IBERDROLA DISTRIBUCION</v>
          </cell>
          <cell r="W734" t="str">
            <v>ES</v>
          </cell>
          <cell r="X734" t="str">
            <v>España</v>
          </cell>
          <cell r="Y734" t="str">
            <v>N</v>
          </cell>
          <cell r="Z734" t="str">
            <v>N</v>
          </cell>
          <cell r="AA734" t="str">
            <v>I</v>
          </cell>
          <cell r="AB734" t="str">
            <v>Iberdrola 100%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 t="str">
            <v>X</v>
          </cell>
          <cell r="AU734" t="str">
            <v>X</v>
          </cell>
          <cell r="AV734">
            <v>0</v>
          </cell>
          <cell r="AW734">
            <v>0</v>
          </cell>
          <cell r="AX734">
            <v>0</v>
          </cell>
        </row>
        <row r="735">
          <cell r="B735">
            <v>39417</v>
          </cell>
          <cell r="C735" t="str">
            <v>ESP</v>
          </cell>
          <cell r="D735" t="str">
            <v>RED</v>
          </cell>
          <cell r="E735" t="str">
            <v>ISUB</v>
          </cell>
          <cell r="F735" t="str">
            <v>ISUB</v>
          </cell>
          <cell r="G735" t="str">
            <v>ESP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 t="str">
            <v>sí</v>
          </cell>
          <cell r="N735" t="str">
            <v>IF01</v>
          </cell>
          <cell r="O735" t="str">
            <v>IC01/ISUB</v>
          </cell>
          <cell r="P735" t="str">
            <v>Subestaciones</v>
          </cell>
          <cell r="Q735" t="str">
            <v>P/DL-14D9</v>
          </cell>
          <cell r="R735" t="str">
            <v>Sot L/132 Alcalá-Meco 1y2 ESPARTALES</v>
          </cell>
          <cell r="S735" t="str">
            <v>14D9</v>
          </cell>
          <cell r="T735" t="str">
            <v>Sot L/132 Alcalá-Meco 1y2 ESPARTALES</v>
          </cell>
          <cell r="U735" t="str">
            <v>1000620</v>
          </cell>
          <cell r="V735" t="str">
            <v>IBERDROLA DISTRIBUCION</v>
          </cell>
          <cell r="W735" t="str">
            <v>ES</v>
          </cell>
          <cell r="X735" t="str">
            <v>España</v>
          </cell>
          <cell r="Y735" t="str">
            <v>S</v>
          </cell>
          <cell r="Z735" t="str">
            <v>N</v>
          </cell>
          <cell r="AA735" t="str">
            <v>I</v>
          </cell>
          <cell r="AB735" t="str">
            <v>Iberdrola 100%</v>
          </cell>
          <cell r="AC735">
            <v>100</v>
          </cell>
          <cell r="AD735">
            <v>360680.01</v>
          </cell>
          <cell r="AE735">
            <v>307411.36</v>
          </cell>
          <cell r="AF735">
            <v>25698.19</v>
          </cell>
          <cell r="AG735">
            <v>27000</v>
          </cell>
          <cell r="AH735">
            <v>128085</v>
          </cell>
          <cell r="AI735">
            <v>0</v>
          </cell>
          <cell r="AJ735">
            <v>107228.81</v>
          </cell>
          <cell r="AK735">
            <v>5405</v>
          </cell>
          <cell r="AL735">
            <v>5000</v>
          </cell>
          <cell r="AM735">
            <v>8994.36</v>
          </cell>
          <cell r="AN735">
            <v>53268.65</v>
          </cell>
          <cell r="AO735">
            <v>0</v>
          </cell>
          <cell r="AP735">
            <v>53268.65</v>
          </cell>
          <cell r="AQ735">
            <v>360680</v>
          </cell>
          <cell r="AR735">
            <v>307411.36</v>
          </cell>
          <cell r="AS735">
            <v>0</v>
          </cell>
          <cell r="AT735">
            <v>14.768947544</v>
          </cell>
          <cell r="AU735">
            <v>14.768949907</v>
          </cell>
          <cell r="AV735">
            <v>0</v>
          </cell>
          <cell r="AW735">
            <v>0</v>
          </cell>
          <cell r="AX735">
            <v>0</v>
          </cell>
        </row>
        <row r="736">
          <cell r="B736">
            <v>39417</v>
          </cell>
          <cell r="C736" t="str">
            <v>ESP</v>
          </cell>
          <cell r="D736" t="str">
            <v>RED</v>
          </cell>
          <cell r="E736" t="str">
            <v>ISUB</v>
          </cell>
          <cell r="F736" t="str">
            <v>ISUB</v>
          </cell>
          <cell r="G736" t="str">
            <v>ESP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 t="str">
            <v>sí</v>
          </cell>
          <cell r="N736" t="str">
            <v>IF01</v>
          </cell>
          <cell r="O736" t="str">
            <v>IC01/ISUB</v>
          </cell>
          <cell r="P736" t="str">
            <v>Subestaciones</v>
          </cell>
          <cell r="Q736" t="str">
            <v>P/DS-119D</v>
          </cell>
          <cell r="R736" t="str">
            <v>ST Meneses</v>
          </cell>
          <cell r="S736" t="str">
            <v>119D</v>
          </cell>
          <cell r="T736" t="str">
            <v>ST Meneses</v>
          </cell>
          <cell r="U736" t="str">
            <v>1000313</v>
          </cell>
          <cell r="V736" t="str">
            <v>IBERD.ENERG.RENOVAB.CASTILLA</v>
          </cell>
          <cell r="W736" t="str">
            <v>ES</v>
          </cell>
          <cell r="X736" t="str">
            <v>España</v>
          </cell>
          <cell r="Y736" t="str">
            <v>S</v>
          </cell>
          <cell r="Z736" t="str">
            <v>N</v>
          </cell>
          <cell r="AA736" t="str">
            <v>I</v>
          </cell>
          <cell r="AB736" t="str">
            <v>Iberdrola 100%</v>
          </cell>
          <cell r="AC736">
            <v>100</v>
          </cell>
          <cell r="AD736">
            <v>13.05</v>
          </cell>
          <cell r="AE736">
            <v>13.94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13.94</v>
          </cell>
          <cell r="AM736">
            <v>0</v>
          </cell>
          <cell r="AN736">
            <v>-0.89</v>
          </cell>
          <cell r="AO736">
            <v>6484.65</v>
          </cell>
          <cell r="AP736">
            <v>-6485.54</v>
          </cell>
          <cell r="AQ736">
            <v>1049264.42</v>
          </cell>
          <cell r="AR736">
            <v>993385.17</v>
          </cell>
          <cell r="AS736">
            <v>55911.19</v>
          </cell>
          <cell r="AT736">
            <v>-3.0440369999999999E-3</v>
          </cell>
          <cell r="AU736">
            <v>-49697.624521072998</v>
          </cell>
          <cell r="AV736">
            <v>1024478.72</v>
          </cell>
          <cell r="AW736">
            <v>968356.89</v>
          </cell>
          <cell r="AX736">
            <v>55911.19</v>
          </cell>
        </row>
        <row r="737">
          <cell r="B737">
            <v>39417</v>
          </cell>
          <cell r="C737" t="str">
            <v>ESP</v>
          </cell>
          <cell r="D737" t="str">
            <v>RED</v>
          </cell>
          <cell r="E737" t="str">
            <v>ISUB</v>
          </cell>
          <cell r="F737" t="str">
            <v>ISUB</v>
          </cell>
          <cell r="G737" t="str">
            <v>ESP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 t="str">
            <v>no</v>
          </cell>
          <cell r="N737" t="str">
            <v>IF01</v>
          </cell>
          <cell r="O737" t="str">
            <v>IC01/ISUB</v>
          </cell>
          <cell r="P737" t="str">
            <v>Subestaciones</v>
          </cell>
          <cell r="Q737" t="str">
            <v>P/DS-11DI</v>
          </cell>
          <cell r="R737" t="str">
            <v>ST BLANCA (obj. 17)</v>
          </cell>
          <cell r="S737" t="str">
            <v>11DI</v>
          </cell>
          <cell r="T737" t="str">
            <v>ST BLANCA (obj. 17)</v>
          </cell>
          <cell r="U737" t="str">
            <v>1000620</v>
          </cell>
          <cell r="V737" t="str">
            <v>IBERDROLA DISTRIBUCION</v>
          </cell>
          <cell r="W737" t="str">
            <v>ES</v>
          </cell>
          <cell r="X737" t="str">
            <v>España</v>
          </cell>
          <cell r="Y737" t="str">
            <v>S</v>
          </cell>
          <cell r="Z737" t="str">
            <v>N</v>
          </cell>
          <cell r="AA737" t="str">
            <v>I</v>
          </cell>
          <cell r="AB737" t="str">
            <v>Iberdrola 100%</v>
          </cell>
          <cell r="AC737">
            <v>100</v>
          </cell>
          <cell r="AD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O737">
            <v>0</v>
          </cell>
          <cell r="AP737">
            <v>0</v>
          </cell>
          <cell r="AQ737">
            <v>183647.49</v>
          </cell>
          <cell r="AR737">
            <v>28974.14</v>
          </cell>
          <cell r="AS737">
            <v>-7407.02</v>
          </cell>
          <cell r="AT737">
            <v>88.256240257000002</v>
          </cell>
          <cell r="AU737" t="str">
            <v>X</v>
          </cell>
          <cell r="AV737">
            <v>183647.49</v>
          </cell>
          <cell r="AW737">
            <v>28974.14</v>
          </cell>
          <cell r="AX737">
            <v>-7407.02</v>
          </cell>
        </row>
        <row r="738">
          <cell r="B738">
            <v>39417</v>
          </cell>
          <cell r="C738" t="str">
            <v>ESP</v>
          </cell>
          <cell r="D738" t="str">
            <v>RED</v>
          </cell>
          <cell r="E738" t="str">
            <v>ISUB</v>
          </cell>
          <cell r="F738" t="str">
            <v>ISUB</v>
          </cell>
          <cell r="G738" t="str">
            <v>ESP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 t="str">
            <v>sí</v>
          </cell>
          <cell r="N738" t="str">
            <v>IF01</v>
          </cell>
          <cell r="O738" t="str">
            <v>IC01/ISUB</v>
          </cell>
          <cell r="P738" t="str">
            <v>Subestaciones</v>
          </cell>
          <cell r="Q738" t="str">
            <v>P/DS-11K8</v>
          </cell>
          <cell r="R738" t="str">
            <v>GENERICOS IB</v>
          </cell>
          <cell r="S738" t="str">
            <v>11K8</v>
          </cell>
          <cell r="T738" t="str">
            <v>GENERICOS IB</v>
          </cell>
          <cell r="U738" t="str">
            <v>1000620</v>
          </cell>
          <cell r="V738" t="str">
            <v>IBERDROLA DISTRIBUCION</v>
          </cell>
          <cell r="W738" t="str">
            <v>ES</v>
          </cell>
          <cell r="X738" t="str">
            <v>España</v>
          </cell>
          <cell r="Y738" t="str">
            <v>S</v>
          </cell>
          <cell r="Z738" t="str">
            <v>N</v>
          </cell>
          <cell r="AA738" t="str">
            <v>I</v>
          </cell>
          <cell r="AB738" t="str">
            <v>Iberdrola 100%</v>
          </cell>
          <cell r="AC738">
            <v>100</v>
          </cell>
          <cell r="AD738">
            <v>275303.25</v>
          </cell>
          <cell r="AE738">
            <v>309675.58</v>
          </cell>
          <cell r="AF738">
            <v>178431.07</v>
          </cell>
          <cell r="AG738">
            <v>40000</v>
          </cell>
          <cell r="AH738">
            <v>0</v>
          </cell>
          <cell r="AI738">
            <v>15000</v>
          </cell>
          <cell r="AJ738">
            <v>0</v>
          </cell>
          <cell r="AK738">
            <v>13793.62</v>
          </cell>
          <cell r="AL738">
            <v>0</v>
          </cell>
          <cell r="AM738">
            <v>62450.89</v>
          </cell>
          <cell r="AN738">
            <v>-34372.33</v>
          </cell>
          <cell r="AO738">
            <v>-879.78</v>
          </cell>
          <cell r="AP738">
            <v>-33492.550000000003</v>
          </cell>
          <cell r="AQ738">
            <v>500000</v>
          </cell>
          <cell r="AR738">
            <v>451900.94</v>
          </cell>
          <cell r="AS738">
            <v>0</v>
          </cell>
          <cell r="AT738">
            <v>9.6198119999999996</v>
          </cell>
          <cell r="AU738">
            <v>-12.165693649</v>
          </cell>
          <cell r="AV738">
            <v>224696.75</v>
          </cell>
          <cell r="AW738">
            <v>766763.69</v>
          </cell>
          <cell r="AX738">
            <v>-5749.65</v>
          </cell>
        </row>
        <row r="739">
          <cell r="B739">
            <v>39417</v>
          </cell>
          <cell r="C739" t="str">
            <v>ESP</v>
          </cell>
          <cell r="D739" t="str">
            <v>RED</v>
          </cell>
          <cell r="E739" t="str">
            <v>ISUB</v>
          </cell>
          <cell r="F739" t="str">
            <v>ISUB</v>
          </cell>
          <cell r="G739" t="str">
            <v>ESP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 t="str">
            <v>sí</v>
          </cell>
          <cell r="N739" t="str">
            <v>IF01</v>
          </cell>
          <cell r="O739" t="str">
            <v>IC01/ISUB</v>
          </cell>
          <cell r="P739" t="str">
            <v>Subestaciones</v>
          </cell>
          <cell r="Q739" t="str">
            <v>P/DS-12A8</v>
          </cell>
          <cell r="R739" t="str">
            <v>TERRENOS IBERDROLA</v>
          </cell>
          <cell r="S739" t="str">
            <v>12A8</v>
          </cell>
          <cell r="T739" t="str">
            <v>TERRENOS IBERDROLA</v>
          </cell>
          <cell r="U739" t="str">
            <v>1000620</v>
          </cell>
          <cell r="V739" t="str">
            <v>IBERDROLA DISTRIBUCION</v>
          </cell>
          <cell r="W739" t="str">
            <v>ES</v>
          </cell>
          <cell r="X739" t="str">
            <v>España</v>
          </cell>
          <cell r="Y739" t="str">
            <v>S</v>
          </cell>
          <cell r="Z739" t="str">
            <v>N</v>
          </cell>
          <cell r="AA739" t="str">
            <v>I</v>
          </cell>
          <cell r="AB739" t="str">
            <v>Iberdrola 100%</v>
          </cell>
          <cell r="AC739">
            <v>100</v>
          </cell>
          <cell r="AD739">
            <v>69886.899999999994</v>
          </cell>
          <cell r="AE739">
            <v>141375.79</v>
          </cell>
          <cell r="AF739">
            <v>69300.179999999993</v>
          </cell>
          <cell r="AG739">
            <v>30000</v>
          </cell>
          <cell r="AH739">
            <v>0</v>
          </cell>
          <cell r="AI739">
            <v>5000</v>
          </cell>
          <cell r="AJ739">
            <v>0</v>
          </cell>
          <cell r="AK739">
            <v>2820.53</v>
          </cell>
          <cell r="AL739">
            <v>10000</v>
          </cell>
          <cell r="AM739">
            <v>24255.08</v>
          </cell>
          <cell r="AN739">
            <v>-71488.89</v>
          </cell>
          <cell r="AO739">
            <v>1587.75</v>
          </cell>
          <cell r="AP739">
            <v>-73076.639999999999</v>
          </cell>
          <cell r="AQ739">
            <v>1250000</v>
          </cell>
          <cell r="AR739">
            <v>1136118.18</v>
          </cell>
          <cell r="AS739">
            <v>0</v>
          </cell>
          <cell r="AT739">
            <v>9.1105456</v>
          </cell>
          <cell r="AU739">
            <v>-104.564145784</v>
          </cell>
          <cell r="AV739">
            <v>1105122.01</v>
          </cell>
          <cell r="AW739">
            <v>926583.4</v>
          </cell>
          <cell r="AX739">
            <v>21671.51</v>
          </cell>
        </row>
        <row r="740">
          <cell r="B740">
            <v>39417</v>
          </cell>
          <cell r="C740" t="str">
            <v>ESP</v>
          </cell>
          <cell r="D740" t="str">
            <v>RED</v>
          </cell>
          <cell r="E740" t="str">
            <v>ISUB</v>
          </cell>
          <cell r="F740" t="str">
            <v>ISUB</v>
          </cell>
          <cell r="G740" t="str">
            <v>ESP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 t="str">
            <v>sí</v>
          </cell>
          <cell r="N740" t="str">
            <v>IF01</v>
          </cell>
          <cell r="O740" t="str">
            <v>IC01/ISUB</v>
          </cell>
          <cell r="P740" t="str">
            <v>Subestaciones</v>
          </cell>
          <cell r="Q740" t="str">
            <v>P/DS-12PA</v>
          </cell>
          <cell r="R740" t="str">
            <v>ST OLMEDILLA, AMPLIACIÓN</v>
          </cell>
          <cell r="S740" t="str">
            <v>12PA</v>
          </cell>
          <cell r="T740" t="str">
            <v>ST OLMEDILLA, AMPLIACIÓN</v>
          </cell>
          <cell r="U740" t="str">
            <v>1000313</v>
          </cell>
          <cell r="V740" t="str">
            <v>IBERD.ENERG.RENOVAB.CASTILLA</v>
          </cell>
          <cell r="W740" t="str">
            <v>ES</v>
          </cell>
          <cell r="X740" t="str">
            <v>España</v>
          </cell>
          <cell r="Y740" t="str">
            <v>S</v>
          </cell>
          <cell r="Z740" t="str">
            <v>N</v>
          </cell>
          <cell r="AA740" t="str">
            <v>I</v>
          </cell>
          <cell r="AB740" t="str">
            <v>Iberdrola 100%</v>
          </cell>
          <cell r="AC740">
            <v>100</v>
          </cell>
          <cell r="AD740">
            <v>63435.44</v>
          </cell>
          <cell r="AE740">
            <v>52465.59</v>
          </cell>
          <cell r="AF740">
            <v>374.62</v>
          </cell>
          <cell r="AG740">
            <v>519.01</v>
          </cell>
          <cell r="AH740">
            <v>49665.440000000002</v>
          </cell>
          <cell r="AI740">
            <v>1682.04</v>
          </cell>
          <cell r="AJ740">
            <v>0</v>
          </cell>
          <cell r="AK740">
            <v>0</v>
          </cell>
          <cell r="AL740">
            <v>93.36</v>
          </cell>
          <cell r="AM740">
            <v>131.12</v>
          </cell>
          <cell r="AN740">
            <v>10969.85</v>
          </cell>
          <cell r="AO740">
            <v>-4850.59</v>
          </cell>
          <cell r="AP740">
            <v>15820.44</v>
          </cell>
          <cell r="AQ740">
            <v>2623641.2400000002</v>
          </cell>
          <cell r="AR740">
            <v>2427532.0499999998</v>
          </cell>
          <cell r="AS740">
            <v>4521.07</v>
          </cell>
          <cell r="AT740">
            <v>7.3023749240000004</v>
          </cell>
          <cell r="AU740">
            <v>24.939434486</v>
          </cell>
          <cell r="AV740">
            <v>2560205.7999999998</v>
          </cell>
          <cell r="AW740">
            <v>2375066.46</v>
          </cell>
          <cell r="AX740">
            <v>4940.54</v>
          </cell>
        </row>
        <row r="741">
          <cell r="B741">
            <v>39417</v>
          </cell>
          <cell r="C741" t="str">
            <v>ESP</v>
          </cell>
          <cell r="D741" t="str">
            <v>RED</v>
          </cell>
          <cell r="E741" t="str">
            <v>ISUB</v>
          </cell>
          <cell r="F741" t="str">
            <v>ISUB</v>
          </cell>
          <cell r="G741" t="str">
            <v>ESP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 t="str">
            <v>sí</v>
          </cell>
          <cell r="N741" t="str">
            <v>IF01</v>
          </cell>
          <cell r="O741" t="str">
            <v>IC01/ISUB</v>
          </cell>
          <cell r="P741" t="str">
            <v>Subestaciones</v>
          </cell>
          <cell r="Q741" t="str">
            <v>P/DS-12Y9</v>
          </cell>
          <cell r="R741" t="str">
            <v>PROYECTO GIF TRAMO MADRID-VALLADOLID</v>
          </cell>
          <cell r="S741" t="str">
            <v>12Y9</v>
          </cell>
          <cell r="T741" t="str">
            <v>PROYECTO GIF TRAMO MADRID-VALLADOLID</v>
          </cell>
          <cell r="U741" t="str">
            <v>1000947</v>
          </cell>
          <cell r="V741" t="str">
            <v>IBERINCO-INABENSA</v>
          </cell>
          <cell r="W741" t="str">
            <v>ES</v>
          </cell>
          <cell r="X741" t="str">
            <v>España</v>
          </cell>
          <cell r="Y741" t="str">
            <v>S</v>
          </cell>
          <cell r="Z741" t="str">
            <v>N</v>
          </cell>
          <cell r="AA741" t="str">
            <v>O</v>
          </cell>
          <cell r="AB741" t="str">
            <v>Terceros</v>
          </cell>
          <cell r="AC741">
            <v>100</v>
          </cell>
          <cell r="AD741">
            <v>5791119.2999999998</v>
          </cell>
          <cell r="AE741">
            <v>4534964.6500000004</v>
          </cell>
          <cell r="AF741">
            <v>304121.07</v>
          </cell>
          <cell r="AG741">
            <v>840770.56000000006</v>
          </cell>
          <cell r="AH741">
            <v>863040.98</v>
          </cell>
          <cell r="AI741">
            <v>545825.80000000005</v>
          </cell>
          <cell r="AJ741">
            <v>1523010.77</v>
          </cell>
          <cell r="AK741">
            <v>18445.830000000002</v>
          </cell>
          <cell r="AL741">
            <v>333307.25</v>
          </cell>
          <cell r="AM741">
            <v>106442.39</v>
          </cell>
          <cell r="AN741">
            <v>1256154.6499999999</v>
          </cell>
          <cell r="AO741">
            <v>-25834.12</v>
          </cell>
          <cell r="AP741">
            <v>1281988.77</v>
          </cell>
          <cell r="AQ741">
            <v>36691000</v>
          </cell>
          <cell r="AR741">
            <v>27672396.91</v>
          </cell>
          <cell r="AS741">
            <v>-103342.91</v>
          </cell>
          <cell r="AT741">
            <v>24.861535526000001</v>
          </cell>
          <cell r="AU741">
            <v>22.137150067</v>
          </cell>
          <cell r="AV741">
            <v>28103265.030000001</v>
          </cell>
          <cell r="AW741">
            <v>21397425.169999901</v>
          </cell>
          <cell r="AX741">
            <v>-67472.740000000005</v>
          </cell>
        </row>
        <row r="742">
          <cell r="B742">
            <v>39417</v>
          </cell>
          <cell r="C742" t="str">
            <v>ESP</v>
          </cell>
          <cell r="D742" t="str">
            <v>RED</v>
          </cell>
          <cell r="E742" t="str">
            <v>ISUB</v>
          </cell>
          <cell r="F742" t="str">
            <v>ISUB</v>
          </cell>
          <cell r="G742" t="str">
            <v>ESP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 t="str">
            <v>sí</v>
          </cell>
          <cell r="N742" t="str">
            <v>IF01</v>
          </cell>
          <cell r="O742" t="str">
            <v>IC01/ISUB</v>
          </cell>
          <cell r="P742" t="str">
            <v>Subestaciones</v>
          </cell>
          <cell r="Q742" t="str">
            <v>P/DS-134H</v>
          </cell>
          <cell r="R742" t="str">
            <v>ST CASAS IBÁÑEZ 132/66 kV</v>
          </cell>
          <cell r="S742" t="str">
            <v>134H</v>
          </cell>
          <cell r="T742" t="str">
            <v>ST CASAS IBÁÑEZ 132/66 kV</v>
          </cell>
          <cell r="U742" t="str">
            <v>1000620</v>
          </cell>
          <cell r="V742" t="str">
            <v>IBERDROLA DISTRIBUCION</v>
          </cell>
          <cell r="W742" t="str">
            <v>ES</v>
          </cell>
          <cell r="X742" t="str">
            <v>España</v>
          </cell>
          <cell r="Y742" t="str">
            <v>S</v>
          </cell>
          <cell r="Z742" t="str">
            <v>N</v>
          </cell>
          <cell r="AA742" t="str">
            <v>I</v>
          </cell>
          <cell r="AB742" t="str">
            <v>Iberdrola 100%</v>
          </cell>
          <cell r="AC742">
            <v>100</v>
          </cell>
          <cell r="AD742">
            <v>393353.2</v>
          </cell>
          <cell r="AE742">
            <v>337471.82</v>
          </cell>
          <cell r="AF742">
            <v>17891.740000000002</v>
          </cell>
          <cell r="AG742">
            <v>8783.92</v>
          </cell>
          <cell r="AH742">
            <v>70000</v>
          </cell>
          <cell r="AI742">
            <v>45990.5</v>
          </cell>
          <cell r="AJ742">
            <v>171568.12</v>
          </cell>
          <cell r="AK742">
            <v>13108.8</v>
          </cell>
          <cell r="AL742">
            <v>3866.64</v>
          </cell>
          <cell r="AM742">
            <v>6262.1</v>
          </cell>
          <cell r="AN742">
            <v>55881.38</v>
          </cell>
          <cell r="AO742">
            <v>3901.22</v>
          </cell>
          <cell r="AP742">
            <v>51980.160000000003</v>
          </cell>
          <cell r="AQ742">
            <v>2500000</v>
          </cell>
          <cell r="AR742">
            <v>2157621.1800000002</v>
          </cell>
          <cell r="AS742">
            <v>60130.41</v>
          </cell>
          <cell r="AT742">
            <v>11.2899364</v>
          </cell>
          <cell r="AU742">
            <v>13.214627465</v>
          </cell>
          <cell r="AV742">
            <v>1738781.51</v>
          </cell>
          <cell r="AW742">
            <v>1502663.79</v>
          </cell>
          <cell r="AX742">
            <v>56229.19</v>
          </cell>
        </row>
        <row r="743">
          <cell r="B743">
            <v>39417</v>
          </cell>
          <cell r="C743" t="str">
            <v>ESP</v>
          </cell>
          <cell r="D743" t="str">
            <v>RED</v>
          </cell>
          <cell r="E743" t="str">
            <v>ISUB</v>
          </cell>
          <cell r="F743" t="str">
            <v>ISUB</v>
          </cell>
          <cell r="G743" t="str">
            <v>ESP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 t="str">
            <v>no</v>
          </cell>
          <cell r="N743" t="str">
            <v>IF01</v>
          </cell>
          <cell r="O743" t="str">
            <v>IC01/ISUB</v>
          </cell>
          <cell r="P743" t="str">
            <v>Subestaciones</v>
          </cell>
          <cell r="Q743" t="str">
            <v>P/DS-134J</v>
          </cell>
          <cell r="R743" t="str">
            <v>STR TRANCO DEL LOBO 66 KV</v>
          </cell>
          <cell r="S743" t="str">
            <v>134J</v>
          </cell>
          <cell r="T743" t="str">
            <v>STR TRANCO DEL LOBO 66 KV</v>
          </cell>
          <cell r="U743" t="str">
            <v>1000620</v>
          </cell>
          <cell r="V743" t="str">
            <v>IBERDROLA DISTRIBUCION</v>
          </cell>
          <cell r="W743" t="str">
            <v>ES</v>
          </cell>
          <cell r="X743" t="str">
            <v>España</v>
          </cell>
          <cell r="Y743" t="str">
            <v>S</v>
          </cell>
          <cell r="Z743" t="str">
            <v>N</v>
          </cell>
          <cell r="AA743" t="str">
            <v>I</v>
          </cell>
          <cell r="AB743" t="str">
            <v>Iberdrola 100%</v>
          </cell>
          <cell r="AC743">
            <v>100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0</v>
          </cell>
          <cell r="AP743">
            <v>0</v>
          </cell>
          <cell r="AQ743">
            <v>303156.25</v>
          </cell>
          <cell r="AR743">
            <v>203055.48</v>
          </cell>
          <cell r="AS743">
            <v>-3104.48</v>
          </cell>
          <cell r="AT743">
            <v>34.043583136000002</v>
          </cell>
          <cell r="AU743" t="str">
            <v>X</v>
          </cell>
          <cell r="AV743">
            <v>303156.25</v>
          </cell>
          <cell r="AW743">
            <v>201932.48</v>
          </cell>
          <cell r="AX743">
            <v>-3104.48</v>
          </cell>
        </row>
        <row r="744">
          <cell r="B744">
            <v>39417</v>
          </cell>
          <cell r="C744" t="str">
            <v>ESP</v>
          </cell>
          <cell r="D744" t="str">
            <v>RED</v>
          </cell>
          <cell r="E744" t="str">
            <v>ISUB</v>
          </cell>
          <cell r="F744" t="str">
            <v>ISUB</v>
          </cell>
          <cell r="G744" t="str">
            <v>ESP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 t="str">
            <v>sí</v>
          </cell>
          <cell r="N744" t="str">
            <v>IF01</v>
          </cell>
          <cell r="O744" t="str">
            <v>IC01/ISUB</v>
          </cell>
          <cell r="P744" t="str">
            <v>Subestaciones</v>
          </cell>
          <cell r="Q744" t="str">
            <v>P/DS-136G</v>
          </cell>
          <cell r="R744" t="str">
            <v>SISTEMA INTERRUPTOR-PARTIDOR 132 kV</v>
          </cell>
          <cell r="S744" t="str">
            <v>136G</v>
          </cell>
          <cell r="T744" t="str">
            <v>SISTEMA INTERRUPTOR-PARTIDOR 132 kV</v>
          </cell>
          <cell r="U744" t="str">
            <v>1000313</v>
          </cell>
          <cell r="V744" t="str">
            <v>IBERD.ENERG.RENOVAB.CASTILLA</v>
          </cell>
          <cell r="W744" t="str">
            <v>ES</v>
          </cell>
          <cell r="X744" t="str">
            <v>España</v>
          </cell>
          <cell r="Y744" t="str">
            <v>S</v>
          </cell>
          <cell r="Z744" t="str">
            <v>N</v>
          </cell>
          <cell r="AA744" t="str">
            <v>I</v>
          </cell>
          <cell r="AB744" t="str">
            <v>Iberdrola 100%</v>
          </cell>
          <cell r="AC744">
            <v>100</v>
          </cell>
          <cell r="AD744">
            <v>258484.69</v>
          </cell>
          <cell r="AE744">
            <v>238112.38</v>
          </cell>
          <cell r="AF744">
            <v>18791.91</v>
          </cell>
          <cell r="AG744">
            <v>17016.48</v>
          </cell>
          <cell r="AH744">
            <v>156636.79999999999</v>
          </cell>
          <cell r="AI744">
            <v>3258.46</v>
          </cell>
          <cell r="AJ744">
            <v>18317.080000000002</v>
          </cell>
          <cell r="AK744">
            <v>11548.35</v>
          </cell>
          <cell r="AL744">
            <v>5934.72</v>
          </cell>
          <cell r="AM744">
            <v>6608.58</v>
          </cell>
          <cell r="AN744">
            <v>20372.310000000001</v>
          </cell>
          <cell r="AO744">
            <v>-496.8</v>
          </cell>
          <cell r="AP744">
            <v>20869.11</v>
          </cell>
          <cell r="AQ744">
            <v>878000</v>
          </cell>
          <cell r="AR744">
            <v>809796.22</v>
          </cell>
          <cell r="AS744">
            <v>-4403.99</v>
          </cell>
          <cell r="AT744">
            <v>8.2696776770000007</v>
          </cell>
          <cell r="AU744">
            <v>8.0736348450000008</v>
          </cell>
          <cell r="AV744">
            <v>619417.73</v>
          </cell>
          <cell r="AW744">
            <v>571593.84</v>
          </cell>
          <cell r="AX744">
            <v>-3877.36</v>
          </cell>
        </row>
        <row r="745">
          <cell r="B745">
            <v>39417</v>
          </cell>
          <cell r="C745" t="str">
            <v>ESP</v>
          </cell>
          <cell r="D745" t="str">
            <v>RED</v>
          </cell>
          <cell r="E745" t="str">
            <v>ISUB</v>
          </cell>
          <cell r="F745" t="str">
            <v>ISUB</v>
          </cell>
          <cell r="G745" t="str">
            <v>ESP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 t="str">
            <v>sí</v>
          </cell>
          <cell r="N745" t="str">
            <v>IF01</v>
          </cell>
          <cell r="O745" t="str">
            <v>IC01/ISUB</v>
          </cell>
          <cell r="P745" t="str">
            <v>Subestaciones</v>
          </cell>
          <cell r="Q745" t="str">
            <v>P/DS-139R</v>
          </cell>
          <cell r="R745" t="str">
            <v>ST Novelda 74004 15/95 35588;35589</v>
          </cell>
          <cell r="S745" t="str">
            <v>139R</v>
          </cell>
          <cell r="T745" t="str">
            <v>ST Novelda 74004 15/95 35588;35589</v>
          </cell>
          <cell r="U745" t="str">
            <v>1000620</v>
          </cell>
          <cell r="V745" t="str">
            <v>IBERDROLA DISTRIBUCION</v>
          </cell>
          <cell r="W745" t="str">
            <v>ES</v>
          </cell>
          <cell r="X745" t="str">
            <v>España</v>
          </cell>
          <cell r="Y745" t="str">
            <v>S</v>
          </cell>
          <cell r="Z745" t="str">
            <v>N</v>
          </cell>
          <cell r="AA745" t="str">
            <v>I</v>
          </cell>
          <cell r="AB745" t="str">
            <v>Iberdrola 100%</v>
          </cell>
          <cell r="AC745">
            <v>100</v>
          </cell>
          <cell r="AD745">
            <v>312834.45</v>
          </cell>
          <cell r="AE745">
            <v>216203.34</v>
          </cell>
          <cell r="AF745">
            <v>115715.96</v>
          </cell>
          <cell r="AG745">
            <v>33157.5</v>
          </cell>
          <cell r="AH745">
            <v>0</v>
          </cell>
          <cell r="AI745">
            <v>2944</v>
          </cell>
          <cell r="AJ745">
            <v>0</v>
          </cell>
          <cell r="AK745">
            <v>23885.31</v>
          </cell>
          <cell r="AL745">
            <v>0</v>
          </cell>
          <cell r="AM745">
            <v>40500.57</v>
          </cell>
          <cell r="AN745">
            <v>96631.11</v>
          </cell>
          <cell r="AO745">
            <v>-247.94</v>
          </cell>
          <cell r="AP745">
            <v>96879.05</v>
          </cell>
          <cell r="AQ745">
            <v>1084055.9099999999</v>
          </cell>
          <cell r="AR745">
            <v>656514.94999999995</v>
          </cell>
          <cell r="AS745">
            <v>0</v>
          </cell>
          <cell r="AT745">
            <v>39.439013805000002</v>
          </cell>
          <cell r="AU745">
            <v>30.968152644</v>
          </cell>
          <cell r="AV745">
            <v>266514.63</v>
          </cell>
          <cell r="AW745">
            <v>134656.18</v>
          </cell>
          <cell r="AX745">
            <v>-12678.15</v>
          </cell>
        </row>
        <row r="746">
          <cell r="B746">
            <v>39417</v>
          </cell>
          <cell r="C746" t="str">
            <v>ESP</v>
          </cell>
          <cell r="D746" t="str">
            <v>RED</v>
          </cell>
          <cell r="E746" t="str">
            <v>ISUB</v>
          </cell>
          <cell r="F746" t="str">
            <v>ISUB</v>
          </cell>
          <cell r="G746" t="str">
            <v>ESP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 t="str">
            <v>sí</v>
          </cell>
          <cell r="N746" t="str">
            <v>IF01</v>
          </cell>
          <cell r="O746" t="str">
            <v>IC01/ISUB</v>
          </cell>
          <cell r="P746" t="str">
            <v>Subestaciones</v>
          </cell>
          <cell r="Q746" t="str">
            <v>P/DS-13LK</v>
          </cell>
          <cell r="R746" t="str">
            <v>ALBANIA-DURRES</v>
          </cell>
          <cell r="S746" t="str">
            <v>13LK</v>
          </cell>
          <cell r="T746" t="str">
            <v>ALBANIA-DURRES</v>
          </cell>
          <cell r="U746" t="str">
            <v>1001004</v>
          </cell>
          <cell r="V746" t="str">
            <v>KESH- ALBANIAN POWER CORPORATION</v>
          </cell>
          <cell r="W746" t="str">
            <v>AL</v>
          </cell>
          <cell r="X746" t="str">
            <v>Albania</v>
          </cell>
          <cell r="Y746" t="str">
            <v>S</v>
          </cell>
          <cell r="Z746" t="str">
            <v>N</v>
          </cell>
          <cell r="AA746" t="str">
            <v>O</v>
          </cell>
          <cell r="AB746" t="str">
            <v>Terceros</v>
          </cell>
          <cell r="AC746">
            <v>100</v>
          </cell>
          <cell r="AD746">
            <v>62093.22</v>
          </cell>
          <cell r="AE746">
            <v>60982.01</v>
          </cell>
          <cell r="AF746">
            <v>863.28</v>
          </cell>
          <cell r="AG746">
            <v>0</v>
          </cell>
          <cell r="AH746">
            <v>3158</v>
          </cell>
          <cell r="AI746">
            <v>4421.47</v>
          </cell>
          <cell r="AJ746">
            <v>51088.11</v>
          </cell>
          <cell r="AK746">
            <v>825</v>
          </cell>
          <cell r="AL746">
            <v>324</v>
          </cell>
          <cell r="AM746">
            <v>302.14999999999998</v>
          </cell>
          <cell r="AN746">
            <v>1111.21</v>
          </cell>
          <cell r="AO746">
            <v>-1864.64</v>
          </cell>
          <cell r="AP746">
            <v>2975.85</v>
          </cell>
          <cell r="AQ746">
            <v>7266162</v>
          </cell>
          <cell r="AR746">
            <v>9737266.9499999993</v>
          </cell>
          <cell r="AS746">
            <v>0</v>
          </cell>
          <cell r="AT746">
            <v>-34.008393288999997</v>
          </cell>
          <cell r="AU746">
            <v>4.7925522300000001</v>
          </cell>
          <cell r="AV746">
            <v>7204068.7800000003</v>
          </cell>
          <cell r="AW746">
            <v>9676284.9399999995</v>
          </cell>
          <cell r="AX746">
            <v>75599.03</v>
          </cell>
        </row>
        <row r="747">
          <cell r="B747">
            <v>39417</v>
          </cell>
          <cell r="C747" t="str">
            <v>ESP</v>
          </cell>
          <cell r="D747" t="str">
            <v>RED</v>
          </cell>
          <cell r="E747" t="str">
            <v>ISUB</v>
          </cell>
          <cell r="F747" t="str">
            <v>ISUB</v>
          </cell>
          <cell r="G747" t="str">
            <v>ESP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 t="str">
            <v>sí</v>
          </cell>
          <cell r="N747" t="str">
            <v>IF01</v>
          </cell>
          <cell r="O747" t="str">
            <v>IC01/ISUB</v>
          </cell>
          <cell r="P747" t="str">
            <v>Subestaciones</v>
          </cell>
          <cell r="Q747" t="str">
            <v>P/DS-13M2</v>
          </cell>
          <cell r="R747" t="str">
            <v>Reforma en ST. HUELVES 220/66/20 kV</v>
          </cell>
          <cell r="S747" t="str">
            <v>13M2</v>
          </cell>
          <cell r="T747" t="str">
            <v>Reforma en ST. HUELVES 220/66/20 kV</v>
          </cell>
          <cell r="U747" t="str">
            <v>1000620</v>
          </cell>
          <cell r="V747" t="str">
            <v>IBERDROLA DISTRIBUCION</v>
          </cell>
          <cell r="W747" t="str">
            <v>ES</v>
          </cell>
          <cell r="X747" t="str">
            <v>España</v>
          </cell>
          <cell r="Y747" t="str">
            <v>S</v>
          </cell>
          <cell r="Z747" t="str">
            <v>N</v>
          </cell>
          <cell r="AA747" t="str">
            <v>I</v>
          </cell>
          <cell r="AB747" t="str">
            <v>Iberdrola 100%</v>
          </cell>
          <cell r="AC747">
            <v>100</v>
          </cell>
          <cell r="AD747">
            <v>-299826.53000000003</v>
          </cell>
          <cell r="AE747">
            <v>-307854.78999999998</v>
          </cell>
          <cell r="AF747">
            <v>39393.839999999997</v>
          </cell>
          <cell r="AG747">
            <v>21193.74</v>
          </cell>
          <cell r="AH747">
            <v>169741.08</v>
          </cell>
          <cell r="AI747">
            <v>0</v>
          </cell>
          <cell r="AJ747">
            <v>-572964.01</v>
          </cell>
          <cell r="AK747">
            <v>13139.64</v>
          </cell>
          <cell r="AL747">
            <v>7853.07</v>
          </cell>
          <cell r="AM747">
            <v>13787.85</v>
          </cell>
          <cell r="AN747">
            <v>8028.26</v>
          </cell>
          <cell r="AO747">
            <v>-402.2</v>
          </cell>
          <cell r="AP747">
            <v>8430.4599999999991</v>
          </cell>
          <cell r="AQ747">
            <v>812000</v>
          </cell>
          <cell r="AR747">
            <v>786110.75</v>
          </cell>
          <cell r="AS747">
            <v>-2746.51</v>
          </cell>
          <cell r="AT747">
            <v>3.5265714290000001</v>
          </cell>
          <cell r="AU747">
            <v>-2.811779198</v>
          </cell>
          <cell r="AV747">
            <v>1111826.53</v>
          </cell>
          <cell r="AW747">
            <v>1093965.58</v>
          </cell>
          <cell r="AX747">
            <v>-2187.6799999999998</v>
          </cell>
        </row>
        <row r="748">
          <cell r="B748">
            <v>39417</v>
          </cell>
          <cell r="C748" t="str">
            <v>ESP</v>
          </cell>
          <cell r="D748" t="str">
            <v>RED</v>
          </cell>
          <cell r="E748" t="str">
            <v>ISUB</v>
          </cell>
          <cell r="F748" t="str">
            <v>ISUB</v>
          </cell>
          <cell r="G748" t="str">
            <v>ESP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 t="str">
            <v>sí</v>
          </cell>
          <cell r="N748" t="str">
            <v>IF01</v>
          </cell>
          <cell r="O748" t="str">
            <v>IC01/ISUB</v>
          </cell>
          <cell r="P748" t="str">
            <v>Subestaciones</v>
          </cell>
          <cell r="Q748" t="str">
            <v>P/DS-13M3</v>
          </cell>
          <cell r="R748" t="str">
            <v>0T Alcocero de Mola Ampl. Construcción</v>
          </cell>
          <cell r="S748" t="str">
            <v>13M3</v>
          </cell>
          <cell r="T748" t="str">
            <v>0T Alcocero de Mola Ampl. Construcción</v>
          </cell>
          <cell r="U748" t="str">
            <v>1000294</v>
          </cell>
          <cell r="V748" t="str">
            <v>IBERENOVA PROMOCIONES ,S.A.U</v>
          </cell>
          <cell r="W748" t="str">
            <v>ES</v>
          </cell>
          <cell r="X748" t="str">
            <v>España</v>
          </cell>
          <cell r="Y748" t="str">
            <v>S</v>
          </cell>
          <cell r="Z748" t="str">
            <v>N</v>
          </cell>
          <cell r="AA748" t="str">
            <v>I</v>
          </cell>
          <cell r="AB748" t="str">
            <v>Iberdrola 100%</v>
          </cell>
          <cell r="AC748">
            <v>100</v>
          </cell>
          <cell r="AD748">
            <v>153289.21</v>
          </cell>
          <cell r="AE748">
            <v>143311.03</v>
          </cell>
          <cell r="AF748">
            <v>7137.93</v>
          </cell>
          <cell r="AG748">
            <v>2005.64</v>
          </cell>
          <cell r="AH748">
            <v>62677.57</v>
          </cell>
          <cell r="AI748">
            <v>3811.34</v>
          </cell>
          <cell r="AJ748">
            <v>58181.98</v>
          </cell>
          <cell r="AK748">
            <v>4668.49</v>
          </cell>
          <cell r="AL748">
            <v>2329.8200000000002</v>
          </cell>
          <cell r="AM748">
            <v>2498.2600000000002</v>
          </cell>
          <cell r="AN748">
            <v>9978.18</v>
          </cell>
          <cell r="AO748">
            <v>6090.37</v>
          </cell>
          <cell r="AP748">
            <v>3887.81</v>
          </cell>
          <cell r="AQ748">
            <v>2432634.96</v>
          </cell>
          <cell r="AR748">
            <v>2233947.42</v>
          </cell>
          <cell r="AS748">
            <v>62527.06</v>
          </cell>
          <cell r="AT748">
            <v>5.5972425880000003</v>
          </cell>
          <cell r="AU748">
            <v>2.5362580970000002</v>
          </cell>
          <cell r="AV748">
            <v>2279345.75</v>
          </cell>
          <cell r="AW748">
            <v>2090636.45</v>
          </cell>
          <cell r="AX748">
            <v>53935.71</v>
          </cell>
        </row>
        <row r="749">
          <cell r="B749">
            <v>39417</v>
          </cell>
          <cell r="C749" t="str">
            <v>ESP</v>
          </cell>
          <cell r="D749" t="str">
            <v>RED</v>
          </cell>
          <cell r="E749" t="str">
            <v>ISUB</v>
          </cell>
          <cell r="F749" t="str">
            <v>ISUB</v>
          </cell>
          <cell r="G749" t="str">
            <v>ESP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 t="str">
            <v>sí</v>
          </cell>
          <cell r="N749" t="str">
            <v>IF01</v>
          </cell>
          <cell r="O749" t="str">
            <v>IC01/ISUB</v>
          </cell>
          <cell r="P749" t="str">
            <v>Subestaciones</v>
          </cell>
          <cell r="Q749" t="str">
            <v>P/DS-13Q6</v>
          </cell>
          <cell r="R749" t="str">
            <v>ST ALARCON 132 kV</v>
          </cell>
          <cell r="S749" t="str">
            <v>13Q6</v>
          </cell>
          <cell r="T749" t="str">
            <v>ST ALARCON 132 kV</v>
          </cell>
          <cell r="U749" t="str">
            <v>1000831</v>
          </cell>
          <cell r="V749" t="str">
            <v>CIENER, S.A.U.</v>
          </cell>
          <cell r="W749" t="str">
            <v>ES</v>
          </cell>
          <cell r="X749" t="str">
            <v>España</v>
          </cell>
          <cell r="Y749" t="str">
            <v>S</v>
          </cell>
          <cell r="Z749" t="str">
            <v>N</v>
          </cell>
          <cell r="AA749" t="str">
            <v>I</v>
          </cell>
          <cell r="AB749" t="str">
            <v>Iberdrola 100%</v>
          </cell>
          <cell r="AC749">
            <v>100</v>
          </cell>
          <cell r="AD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O749">
            <v>665.52</v>
          </cell>
          <cell r="AP749">
            <v>-665.52</v>
          </cell>
          <cell r="AQ749">
            <v>1041716</v>
          </cell>
          <cell r="AR749">
            <v>957892.13</v>
          </cell>
          <cell r="AS749">
            <v>726.65</v>
          </cell>
          <cell r="AT749">
            <v>7.9769553310000001</v>
          </cell>
          <cell r="AU749" t="str">
            <v>X</v>
          </cell>
          <cell r="AV749">
            <v>513196.21</v>
          </cell>
          <cell r="AW749">
            <v>470653.27</v>
          </cell>
          <cell r="AX749">
            <v>61.13</v>
          </cell>
        </row>
        <row r="750">
          <cell r="B750">
            <v>39417</v>
          </cell>
          <cell r="C750" t="str">
            <v>ESP</v>
          </cell>
          <cell r="D750" t="str">
            <v>RED</v>
          </cell>
          <cell r="E750" t="str">
            <v>ISUB</v>
          </cell>
          <cell r="F750" t="str">
            <v>ISUB</v>
          </cell>
          <cell r="G750" t="str">
            <v>ESP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 t="str">
            <v>sí</v>
          </cell>
          <cell r="N750" t="str">
            <v>IF01</v>
          </cell>
          <cell r="O750" t="str">
            <v>IC01/ISUB</v>
          </cell>
          <cell r="P750" t="str">
            <v>Subestaciones</v>
          </cell>
          <cell r="Q750" t="str">
            <v>P/DS-13QI</v>
          </cell>
          <cell r="R750" t="str">
            <v>ST MEDINACELI 400/132 kV</v>
          </cell>
          <cell r="S750" t="str">
            <v>13QI</v>
          </cell>
          <cell r="T750" t="str">
            <v>ST MEDINACELI 400/132 kV</v>
          </cell>
          <cell r="U750" t="str">
            <v>1000763</v>
          </cell>
          <cell r="V750" t="str">
            <v>IBERDROLA RENOVABLES, S.A.U.</v>
          </cell>
          <cell r="W750" t="str">
            <v>ES</v>
          </cell>
          <cell r="X750" t="str">
            <v>España</v>
          </cell>
          <cell r="Y750" t="str">
            <v>S</v>
          </cell>
          <cell r="Z750" t="str">
            <v>N</v>
          </cell>
          <cell r="AA750" t="str">
            <v>G</v>
          </cell>
          <cell r="AB750" t="str">
            <v>Participadas Iberdrola</v>
          </cell>
          <cell r="AC750">
            <v>100</v>
          </cell>
          <cell r="AD750">
            <v>252562.97</v>
          </cell>
          <cell r="AE750">
            <v>235129.71</v>
          </cell>
          <cell r="AF750">
            <v>20485.41</v>
          </cell>
          <cell r="AG750">
            <v>6705.92</v>
          </cell>
          <cell r="AH750">
            <v>142491.18</v>
          </cell>
          <cell r="AI750">
            <v>0</v>
          </cell>
          <cell r="AJ750">
            <v>33921.01</v>
          </cell>
          <cell r="AK750">
            <v>21753.72</v>
          </cell>
          <cell r="AL750">
            <v>2602.5500000000002</v>
          </cell>
          <cell r="AM750">
            <v>7169.92</v>
          </cell>
          <cell r="AN750">
            <v>17433.259999999998</v>
          </cell>
          <cell r="AO750">
            <v>1476.24</v>
          </cell>
          <cell r="AP750">
            <v>15957.02</v>
          </cell>
          <cell r="AQ750">
            <v>2415381</v>
          </cell>
          <cell r="AR750">
            <v>2260033.9700000002</v>
          </cell>
          <cell r="AS750">
            <v>-27273.57</v>
          </cell>
          <cell r="AT750">
            <v>7.5607367950000004</v>
          </cell>
          <cell r="AU750">
            <v>6.3180362509999997</v>
          </cell>
          <cell r="AV750">
            <v>2162818.02</v>
          </cell>
          <cell r="AW750">
            <v>2024904.25</v>
          </cell>
          <cell r="AX750">
            <v>-29563.56</v>
          </cell>
        </row>
        <row r="751">
          <cell r="B751">
            <v>39417</v>
          </cell>
          <cell r="C751" t="str">
            <v>ESP</v>
          </cell>
          <cell r="D751" t="str">
            <v>RED</v>
          </cell>
          <cell r="E751" t="str">
            <v>ISUB</v>
          </cell>
          <cell r="F751" t="str">
            <v>ISUB</v>
          </cell>
          <cell r="G751" t="str">
            <v>ESP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 t="str">
            <v>sí</v>
          </cell>
          <cell r="N751" t="str">
            <v>IF01</v>
          </cell>
          <cell r="O751" t="str">
            <v>IC01/ISUB</v>
          </cell>
          <cell r="P751" t="str">
            <v>Subestaciones</v>
          </cell>
          <cell r="Q751" t="str">
            <v>P/DS-13S5</v>
          </cell>
          <cell r="R751" t="str">
            <v>ST VIEIRO</v>
          </cell>
          <cell r="S751" t="str">
            <v>13S5</v>
          </cell>
          <cell r="T751" t="str">
            <v>ST VIEIRO</v>
          </cell>
          <cell r="U751" t="str">
            <v>1000763</v>
          </cell>
          <cell r="V751" t="str">
            <v>IBERDROLA RENOVABLES, S.A.U.</v>
          </cell>
          <cell r="W751" t="str">
            <v>ES</v>
          </cell>
          <cell r="X751" t="str">
            <v>España</v>
          </cell>
          <cell r="Y751" t="str">
            <v>S</v>
          </cell>
          <cell r="Z751" t="str">
            <v>N</v>
          </cell>
          <cell r="AA751" t="str">
            <v>G</v>
          </cell>
          <cell r="AB751" t="str">
            <v>Participadas Iberdrola</v>
          </cell>
          <cell r="AC751">
            <v>100</v>
          </cell>
          <cell r="AD751">
            <v>1258502.82</v>
          </cell>
          <cell r="AE751">
            <v>1153116.3</v>
          </cell>
          <cell r="AF751">
            <v>46621.87</v>
          </cell>
          <cell r="AG751">
            <v>11097.13</v>
          </cell>
          <cell r="AH751">
            <v>856522.46</v>
          </cell>
          <cell r="AI751">
            <v>12833.01</v>
          </cell>
          <cell r="AJ751">
            <v>190089.76</v>
          </cell>
          <cell r="AK751">
            <v>15946.26</v>
          </cell>
          <cell r="AL751">
            <v>3688.15</v>
          </cell>
          <cell r="AM751">
            <v>16317.66</v>
          </cell>
          <cell r="AN751">
            <v>105386.52</v>
          </cell>
          <cell r="AO751">
            <v>1837.83</v>
          </cell>
          <cell r="AP751">
            <v>103548.69</v>
          </cell>
          <cell r="AQ751">
            <v>1982606</v>
          </cell>
          <cell r="AR751">
            <v>1884979.59</v>
          </cell>
          <cell r="AS751">
            <v>3476.46</v>
          </cell>
          <cell r="AT751">
            <v>4.7487977939999997</v>
          </cell>
          <cell r="AU751">
            <v>8.2279267360000006</v>
          </cell>
          <cell r="AV751">
            <v>724103.19</v>
          </cell>
          <cell r="AW751">
            <v>731863.3</v>
          </cell>
          <cell r="AX751">
            <v>1836.95</v>
          </cell>
        </row>
        <row r="752">
          <cell r="B752">
            <v>39417</v>
          </cell>
          <cell r="C752" t="str">
            <v>ESP</v>
          </cell>
          <cell r="D752" t="str">
            <v>RED</v>
          </cell>
          <cell r="E752" t="str">
            <v>ISUB</v>
          </cell>
          <cell r="F752" t="str">
            <v>ISUB</v>
          </cell>
          <cell r="G752" t="str">
            <v>ESP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 t="str">
            <v>sí</v>
          </cell>
          <cell r="N752" t="str">
            <v>IF01</v>
          </cell>
          <cell r="O752" t="str">
            <v>IC01/ISUB</v>
          </cell>
          <cell r="P752" t="str">
            <v>Subestaciones</v>
          </cell>
          <cell r="Q752" t="str">
            <v>P/DS-13UE</v>
          </cell>
          <cell r="R752" t="str">
            <v>ST Bureba/Cerro Blanco 45/20 kV</v>
          </cell>
          <cell r="S752" t="str">
            <v>13UE</v>
          </cell>
          <cell r="T752" t="str">
            <v>ST Bureba/Cerro Blanco 45/20 kV</v>
          </cell>
          <cell r="U752" t="str">
            <v>1000763</v>
          </cell>
          <cell r="V752" t="str">
            <v>IBERDROLA RENOVABLES, S.A.U.</v>
          </cell>
          <cell r="W752" t="str">
            <v>ES</v>
          </cell>
          <cell r="X752" t="str">
            <v>España</v>
          </cell>
          <cell r="Y752" t="str">
            <v>S</v>
          </cell>
          <cell r="Z752" t="str">
            <v>N</v>
          </cell>
          <cell r="AA752" t="str">
            <v>G</v>
          </cell>
          <cell r="AB752" t="str">
            <v>Participadas Iberdrola</v>
          </cell>
          <cell r="AC752">
            <v>100</v>
          </cell>
          <cell r="AD752">
            <v>34415.75</v>
          </cell>
          <cell r="AE752">
            <v>28774.58</v>
          </cell>
          <cell r="AF752">
            <v>2966.52</v>
          </cell>
          <cell r="AG752">
            <v>1654.91</v>
          </cell>
          <cell r="AH752">
            <v>15048.12</v>
          </cell>
          <cell r="AI752">
            <v>958.34</v>
          </cell>
          <cell r="AJ752">
            <v>3203.14</v>
          </cell>
          <cell r="AK752">
            <v>2406.7199999999998</v>
          </cell>
          <cell r="AL752">
            <v>1498.54</v>
          </cell>
          <cell r="AM752">
            <v>1038.29</v>
          </cell>
          <cell r="AN752">
            <v>5641.17</v>
          </cell>
          <cell r="AO752">
            <v>2048.8200000000002</v>
          </cell>
          <cell r="AP752">
            <v>3592.35</v>
          </cell>
          <cell r="AQ752">
            <v>1542123.39</v>
          </cell>
          <cell r="AR752">
            <v>1397165.09</v>
          </cell>
          <cell r="AS752">
            <v>5289</v>
          </cell>
          <cell r="AT752">
            <v>9.0569471230000005</v>
          </cell>
          <cell r="AU752">
            <v>10.438098836</v>
          </cell>
          <cell r="AV752">
            <v>1507707.64</v>
          </cell>
          <cell r="AW752">
            <v>1368390.57</v>
          </cell>
          <cell r="AX752">
            <v>2232.44</v>
          </cell>
        </row>
        <row r="753">
          <cell r="B753">
            <v>39417</v>
          </cell>
          <cell r="C753" t="str">
            <v>ESP</v>
          </cell>
          <cell r="D753" t="str">
            <v>RED</v>
          </cell>
          <cell r="E753" t="str">
            <v>ISUB</v>
          </cell>
          <cell r="F753" t="str">
            <v>ISUB</v>
          </cell>
          <cell r="G753" t="str">
            <v>ESP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 t="str">
            <v>sí</v>
          </cell>
          <cell r="N753" t="str">
            <v>IF01</v>
          </cell>
          <cell r="O753" t="str">
            <v>IC01/ISUB</v>
          </cell>
          <cell r="P753" t="str">
            <v>Subestaciones</v>
          </cell>
          <cell r="Q753" t="str">
            <v>P/DS-13WI</v>
          </cell>
          <cell r="R753" t="str">
            <v>TERRENOS IBERDROLA</v>
          </cell>
          <cell r="S753" t="str">
            <v>13WI</v>
          </cell>
          <cell r="T753" t="str">
            <v>TERRENOS IBERDROLA</v>
          </cell>
          <cell r="U753" t="str">
            <v>1000620</v>
          </cell>
          <cell r="V753" t="str">
            <v>IBERDROLA DISTRIBUCION</v>
          </cell>
          <cell r="W753" t="str">
            <v>ES</v>
          </cell>
          <cell r="X753" t="str">
            <v>España</v>
          </cell>
          <cell r="Y753" t="str">
            <v>S</v>
          </cell>
          <cell r="Z753" t="str">
            <v>N</v>
          </cell>
          <cell r="AA753" t="str">
            <v>I</v>
          </cell>
          <cell r="AB753" t="str">
            <v>Iberdrola 100%</v>
          </cell>
          <cell r="AC753">
            <v>100</v>
          </cell>
          <cell r="AD753">
            <v>684605.37</v>
          </cell>
          <cell r="AE753">
            <v>581145.15</v>
          </cell>
          <cell r="AF753">
            <v>330011.59999999998</v>
          </cell>
          <cell r="AG753">
            <v>60000</v>
          </cell>
          <cell r="AH753">
            <v>1700</v>
          </cell>
          <cell r="AI753">
            <v>62576.62</v>
          </cell>
          <cell r="AJ753">
            <v>0</v>
          </cell>
          <cell r="AK753">
            <v>10049.290000000001</v>
          </cell>
          <cell r="AL753">
            <v>1303.49</v>
          </cell>
          <cell r="AM753">
            <v>115504.15</v>
          </cell>
          <cell r="AN753">
            <v>103460.22</v>
          </cell>
          <cell r="AO753">
            <v>4835.24</v>
          </cell>
          <cell r="AP753">
            <v>98624.98</v>
          </cell>
          <cell r="AQ753">
            <v>1490000</v>
          </cell>
          <cell r="AR753">
            <v>1481600</v>
          </cell>
          <cell r="AS753">
            <v>0</v>
          </cell>
          <cell r="AT753">
            <v>0.56375838899999997</v>
          </cell>
          <cell r="AU753">
            <v>14.406106689</v>
          </cell>
          <cell r="AV753">
            <v>671192.32</v>
          </cell>
          <cell r="AW753">
            <v>767009.11</v>
          </cell>
          <cell r="AX753">
            <v>21168.22</v>
          </cell>
        </row>
        <row r="754">
          <cell r="B754">
            <v>39417</v>
          </cell>
          <cell r="C754" t="str">
            <v>ESP</v>
          </cell>
          <cell r="D754" t="str">
            <v>RED</v>
          </cell>
          <cell r="E754" t="str">
            <v>ISUB</v>
          </cell>
          <cell r="F754" t="str">
            <v>ISUB</v>
          </cell>
          <cell r="G754" t="str">
            <v>ESP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 t="str">
            <v>sí</v>
          </cell>
          <cell r="N754" t="str">
            <v>IF01</v>
          </cell>
          <cell r="O754" t="str">
            <v>IC01/ISUB</v>
          </cell>
          <cell r="P754" t="str">
            <v>Subestaciones</v>
          </cell>
          <cell r="Q754" t="str">
            <v>P/DS-1408</v>
          </cell>
          <cell r="R754" t="str">
            <v xml:space="preserve"> ST Montebello (73277/02-03 36093-36094)</v>
          </cell>
          <cell r="S754" t="str">
            <v>1408</v>
          </cell>
          <cell r="T754" t="str">
            <v xml:space="preserve"> ST Montebello (73277/02-03 36093-36094)</v>
          </cell>
          <cell r="U754" t="str">
            <v>1000001</v>
          </cell>
          <cell r="V754" t="str">
            <v>IBERDROLA,S.A.</v>
          </cell>
          <cell r="W754" t="str">
            <v>ES</v>
          </cell>
          <cell r="X754" t="str">
            <v>España</v>
          </cell>
          <cell r="Y754" t="str">
            <v>S</v>
          </cell>
          <cell r="Z754" t="str">
            <v>N</v>
          </cell>
          <cell r="AA754" t="str">
            <v>I</v>
          </cell>
          <cell r="AB754" t="str">
            <v>Iberdrola 100%</v>
          </cell>
          <cell r="AC754">
            <v>100</v>
          </cell>
          <cell r="AD754">
            <v>701773.15</v>
          </cell>
          <cell r="AE754">
            <v>364513.97</v>
          </cell>
          <cell r="AF754">
            <v>214865.45</v>
          </cell>
          <cell r="AG754">
            <v>57101.01</v>
          </cell>
          <cell r="AH754">
            <v>0</v>
          </cell>
          <cell r="AI754">
            <v>670.2</v>
          </cell>
          <cell r="AJ754">
            <v>0</v>
          </cell>
          <cell r="AK754">
            <v>14957.76</v>
          </cell>
          <cell r="AL754">
            <v>1716.6</v>
          </cell>
          <cell r="AM754">
            <v>75202.95</v>
          </cell>
          <cell r="AN754">
            <v>337259.18</v>
          </cell>
          <cell r="AO754">
            <v>-1135.08</v>
          </cell>
          <cell r="AP754">
            <v>338394.26</v>
          </cell>
          <cell r="AQ754">
            <v>1105366.32</v>
          </cell>
          <cell r="AR754">
            <v>599999</v>
          </cell>
          <cell r="AS754">
            <v>0</v>
          </cell>
          <cell r="AT754">
            <v>45.719442583000003</v>
          </cell>
          <cell r="AU754">
            <v>48.219892710000003</v>
          </cell>
          <cell r="AV754">
            <v>264499.20000000001</v>
          </cell>
          <cell r="AW754">
            <v>159984.04999999999</v>
          </cell>
          <cell r="AX754">
            <v>-9761.64</v>
          </cell>
        </row>
        <row r="755">
          <cell r="B755">
            <v>39417</v>
          </cell>
          <cell r="C755" t="str">
            <v>ESP</v>
          </cell>
          <cell r="D755" t="str">
            <v>RED</v>
          </cell>
          <cell r="E755" t="str">
            <v>ISUB</v>
          </cell>
          <cell r="F755" t="str">
            <v>ISUB</v>
          </cell>
          <cell r="G755" t="str">
            <v>ESP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 t="str">
            <v>sí</v>
          </cell>
          <cell r="N755" t="str">
            <v>IF01</v>
          </cell>
          <cell r="O755" t="str">
            <v>IC01/ISUB</v>
          </cell>
          <cell r="P755" t="str">
            <v>Subestaciones</v>
          </cell>
          <cell r="Q755" t="str">
            <v>P/DS-140Q</v>
          </cell>
          <cell r="R755" t="str">
            <v>1ª fase ampl.Olmedilla para PE Chumillas</v>
          </cell>
          <cell r="S755" t="str">
            <v>140Q</v>
          </cell>
          <cell r="T755" t="str">
            <v>1ª fase ampl.Olmedilla para PE Chumillas</v>
          </cell>
          <cell r="U755" t="str">
            <v>1000620</v>
          </cell>
          <cell r="V755" t="str">
            <v>IBERDROLA DISTRIBUCION</v>
          </cell>
          <cell r="W755" t="str">
            <v>ES</v>
          </cell>
          <cell r="X755" t="str">
            <v>España</v>
          </cell>
          <cell r="Y755" t="str">
            <v>S</v>
          </cell>
          <cell r="Z755" t="str">
            <v>N</v>
          </cell>
          <cell r="AA755" t="str">
            <v>I</v>
          </cell>
          <cell r="AB755" t="str">
            <v>Iberdrola 100%</v>
          </cell>
          <cell r="AC755">
            <v>100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O755">
            <v>-436.29</v>
          </cell>
          <cell r="AP755">
            <v>436.29</v>
          </cell>
          <cell r="AQ755">
            <v>107420</v>
          </cell>
          <cell r="AR755">
            <v>20911.18</v>
          </cell>
          <cell r="AS755">
            <v>-3428.93</v>
          </cell>
          <cell r="AT755">
            <v>83.725330478000004</v>
          </cell>
          <cell r="AU755" t="str">
            <v>X</v>
          </cell>
          <cell r="AV755">
            <v>30876.97</v>
          </cell>
          <cell r="AW755">
            <v>20911.18</v>
          </cell>
          <cell r="AX755">
            <v>-2847.21</v>
          </cell>
        </row>
        <row r="756">
          <cell r="B756">
            <v>39417</v>
          </cell>
          <cell r="C756" t="str">
            <v>ESP</v>
          </cell>
          <cell r="D756" t="str">
            <v>RED</v>
          </cell>
          <cell r="E756" t="str">
            <v>ISUB</v>
          </cell>
          <cell r="F756" t="str">
            <v>ISUB</v>
          </cell>
          <cell r="G756" t="str">
            <v>ESP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 t="str">
            <v>sí</v>
          </cell>
          <cell r="N756" t="str">
            <v>IF01</v>
          </cell>
          <cell r="O756" t="str">
            <v>IC01/ISUB</v>
          </cell>
          <cell r="P756" t="str">
            <v>Subestaciones</v>
          </cell>
          <cell r="Q756" t="str">
            <v>P/DS-147N</v>
          </cell>
          <cell r="R756" t="str">
            <v>ST Fuente S Luis 73519/26-27 26318,29612</v>
          </cell>
          <cell r="S756" t="str">
            <v>147N</v>
          </cell>
          <cell r="T756" t="str">
            <v>ST Fuente S Luis 73519/26-27 26318,29612</v>
          </cell>
          <cell r="U756" t="str">
            <v>1000001</v>
          </cell>
          <cell r="V756" t="str">
            <v>IBERDROLA,S.A.</v>
          </cell>
          <cell r="W756" t="str">
            <v>ES</v>
          </cell>
          <cell r="X756" t="str">
            <v>España</v>
          </cell>
          <cell r="Y756" t="str">
            <v>S</v>
          </cell>
          <cell r="Z756" t="str">
            <v>N</v>
          </cell>
          <cell r="AA756" t="str">
            <v>I</v>
          </cell>
          <cell r="AB756" t="str">
            <v>Iberdrola 100%</v>
          </cell>
          <cell r="AC756">
            <v>100</v>
          </cell>
          <cell r="AD756">
            <v>540388.94999999995</v>
          </cell>
          <cell r="AE756">
            <v>171151.21</v>
          </cell>
          <cell r="AF756">
            <v>100632.01</v>
          </cell>
          <cell r="AG756">
            <v>28809</v>
          </cell>
          <cell r="AH756">
            <v>0</v>
          </cell>
          <cell r="AI756">
            <v>0</v>
          </cell>
          <cell r="AJ756">
            <v>0</v>
          </cell>
          <cell r="AK756">
            <v>6488.99</v>
          </cell>
          <cell r="AL756">
            <v>0</v>
          </cell>
          <cell r="AM756">
            <v>35221.21</v>
          </cell>
          <cell r="AN756">
            <v>369237.74</v>
          </cell>
          <cell r="AO756">
            <v>292.55</v>
          </cell>
          <cell r="AP756">
            <v>368945.19</v>
          </cell>
          <cell r="AQ756">
            <v>1500853.08</v>
          </cell>
          <cell r="AR756">
            <v>614003.99</v>
          </cell>
          <cell r="AS756">
            <v>0</v>
          </cell>
          <cell r="AT756">
            <v>59.089667190999997</v>
          </cell>
          <cell r="AU756">
            <v>68.274007083000001</v>
          </cell>
          <cell r="AV756">
            <v>235443.43</v>
          </cell>
          <cell r="AW756">
            <v>146244.4</v>
          </cell>
          <cell r="AX756">
            <v>-1014.71</v>
          </cell>
        </row>
        <row r="757">
          <cell r="B757">
            <v>39417</v>
          </cell>
          <cell r="C757" t="str">
            <v>ESP</v>
          </cell>
          <cell r="D757" t="str">
            <v>RED</v>
          </cell>
          <cell r="E757" t="str">
            <v>ISUB</v>
          </cell>
          <cell r="F757" t="str">
            <v>ISUB</v>
          </cell>
          <cell r="G757" t="str">
            <v>ESP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 t="str">
            <v>sí</v>
          </cell>
          <cell r="N757" t="str">
            <v>IF01</v>
          </cell>
          <cell r="O757" t="str">
            <v>IC01/ISUB</v>
          </cell>
          <cell r="P757" t="str">
            <v>Subestaciones</v>
          </cell>
          <cell r="Q757" t="str">
            <v>P/DS-147P</v>
          </cell>
          <cell r="R757" t="str">
            <v>ST Beniferri (73547/90-91) 39941, 104229</v>
          </cell>
          <cell r="S757" t="str">
            <v>147P</v>
          </cell>
          <cell r="T757" t="str">
            <v>ST Beniferri (73547/90-91) 39941, 104229</v>
          </cell>
          <cell r="U757" t="str">
            <v>1000001</v>
          </cell>
          <cell r="V757" t="str">
            <v>IBERDROLA,S.A.</v>
          </cell>
          <cell r="W757" t="str">
            <v>ES</v>
          </cell>
          <cell r="X757" t="str">
            <v>España</v>
          </cell>
          <cell r="Y757" t="str">
            <v>S</v>
          </cell>
          <cell r="Z757" t="str">
            <v>N</v>
          </cell>
          <cell r="AA757" t="str">
            <v>I</v>
          </cell>
          <cell r="AB757" t="str">
            <v>Iberdrola 100%</v>
          </cell>
          <cell r="AC757">
            <v>100</v>
          </cell>
          <cell r="AD757">
            <v>399683.14</v>
          </cell>
          <cell r="AE757">
            <v>126393.62</v>
          </cell>
          <cell r="AF757">
            <v>63003.02</v>
          </cell>
          <cell r="AG757">
            <v>27516.83</v>
          </cell>
          <cell r="AH757">
            <v>0</v>
          </cell>
          <cell r="AI757">
            <v>5886.66</v>
          </cell>
          <cell r="AJ757">
            <v>0</v>
          </cell>
          <cell r="AK757">
            <v>7936.06</v>
          </cell>
          <cell r="AL757">
            <v>0</v>
          </cell>
          <cell r="AM757">
            <v>22051.05</v>
          </cell>
          <cell r="AN757">
            <v>273289.52</v>
          </cell>
          <cell r="AO757">
            <v>1228.6099999999999</v>
          </cell>
          <cell r="AP757">
            <v>272060.90999999997</v>
          </cell>
          <cell r="AQ757">
            <v>1381446</v>
          </cell>
          <cell r="AR757">
            <v>606540</v>
          </cell>
          <cell r="AS757">
            <v>0</v>
          </cell>
          <cell r="AT757">
            <v>56.093832114999998</v>
          </cell>
          <cell r="AU757">
            <v>68.069148475999995</v>
          </cell>
          <cell r="AV757">
            <v>297608.86</v>
          </cell>
          <cell r="AW757">
            <v>179760.58</v>
          </cell>
          <cell r="AX757">
            <v>-811.09</v>
          </cell>
        </row>
        <row r="758">
          <cell r="B758">
            <v>39417</v>
          </cell>
          <cell r="C758" t="str">
            <v>ESP</v>
          </cell>
          <cell r="D758" t="str">
            <v>RED</v>
          </cell>
          <cell r="E758" t="str">
            <v>ISUB</v>
          </cell>
          <cell r="F758" t="str">
            <v>ISUB</v>
          </cell>
          <cell r="G758" t="str">
            <v>ESP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 t="str">
            <v>sí</v>
          </cell>
          <cell r="N758" t="str">
            <v>IF01</v>
          </cell>
          <cell r="O758" t="str">
            <v>IC01/ISUB</v>
          </cell>
          <cell r="P758" t="str">
            <v>Subestaciones</v>
          </cell>
          <cell r="Q758" t="str">
            <v>P/DS-1482</v>
          </cell>
          <cell r="R758" t="str">
            <v>ST. MUELA CUBILLO 132/20 kV</v>
          </cell>
          <cell r="S758" t="str">
            <v>1482</v>
          </cell>
          <cell r="T758" t="str">
            <v>ST. MUELA CUBILLO 132/20 kV</v>
          </cell>
          <cell r="U758" t="str">
            <v>1000763</v>
          </cell>
          <cell r="V758" t="str">
            <v>IBERDROLA RENOVABLES, S.A.U.</v>
          </cell>
          <cell r="W758" t="str">
            <v>ES</v>
          </cell>
          <cell r="X758" t="str">
            <v>España</v>
          </cell>
          <cell r="Y758" t="str">
            <v>S</v>
          </cell>
          <cell r="Z758" t="str">
            <v>N</v>
          </cell>
          <cell r="AA758" t="str">
            <v>I</v>
          </cell>
          <cell r="AB758" t="str">
            <v>Iberdrola 100%</v>
          </cell>
          <cell r="AC758">
            <v>100</v>
          </cell>
          <cell r="AD758">
            <v>127467.41</v>
          </cell>
          <cell r="AE758">
            <v>120261.19</v>
          </cell>
          <cell r="AF758">
            <v>14053.53</v>
          </cell>
          <cell r="AG758">
            <v>7512</v>
          </cell>
          <cell r="AH758">
            <v>52121.66</v>
          </cell>
          <cell r="AI758">
            <v>958.34</v>
          </cell>
          <cell r="AJ758">
            <v>33512.79</v>
          </cell>
          <cell r="AK758">
            <v>6687.73</v>
          </cell>
          <cell r="AL758">
            <v>496.41</v>
          </cell>
          <cell r="AM758">
            <v>4918.7299999999996</v>
          </cell>
          <cell r="AN758">
            <v>7206.22</v>
          </cell>
          <cell r="AO758">
            <v>1607.06</v>
          </cell>
          <cell r="AP758">
            <v>5599.16</v>
          </cell>
          <cell r="AQ758">
            <v>2008500</v>
          </cell>
          <cell r="AR758">
            <v>1857008.91</v>
          </cell>
          <cell r="AS758">
            <v>-3347.88</v>
          </cell>
          <cell r="AT758">
            <v>7.709184466</v>
          </cell>
          <cell r="AU758">
            <v>4.3926208280000001</v>
          </cell>
          <cell r="AV758">
            <v>1881032.59</v>
          </cell>
          <cell r="AW758">
            <v>1736747.8</v>
          </cell>
          <cell r="AX758">
            <v>-6693.77</v>
          </cell>
        </row>
        <row r="759">
          <cell r="B759">
            <v>39417</v>
          </cell>
          <cell r="C759" t="str">
            <v>ESP</v>
          </cell>
          <cell r="D759" t="str">
            <v>RED</v>
          </cell>
          <cell r="E759" t="str">
            <v>ISUB</v>
          </cell>
          <cell r="F759" t="str">
            <v>ISUB</v>
          </cell>
          <cell r="G759" t="str">
            <v>ESP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 t="str">
            <v>sí</v>
          </cell>
          <cell r="N759" t="str">
            <v>IF01</v>
          </cell>
          <cell r="O759" t="str">
            <v>IC01/ISUB</v>
          </cell>
          <cell r="P759" t="str">
            <v>Subestaciones</v>
          </cell>
          <cell r="Q759" t="str">
            <v>P/DS-1495</v>
          </cell>
          <cell r="R759" t="str">
            <v>ST LAYNA</v>
          </cell>
          <cell r="S759" t="str">
            <v>1495</v>
          </cell>
          <cell r="T759" t="str">
            <v>ST LAYNA</v>
          </cell>
          <cell r="U759" t="str">
            <v>1000763</v>
          </cell>
          <cell r="V759" t="str">
            <v>IBERDROLA RENOVABLES, S.A.U.</v>
          </cell>
          <cell r="W759" t="str">
            <v>ES</v>
          </cell>
          <cell r="X759" t="str">
            <v>España</v>
          </cell>
          <cell r="Y759" t="str">
            <v>S</v>
          </cell>
          <cell r="Z759" t="str">
            <v>N</v>
          </cell>
          <cell r="AA759" t="str">
            <v>G</v>
          </cell>
          <cell r="AB759" t="str">
            <v>Participadas Iberdrola</v>
          </cell>
          <cell r="AC759">
            <v>100</v>
          </cell>
          <cell r="AD759">
            <v>179955.04</v>
          </cell>
          <cell r="AE759">
            <v>160840.20000000001</v>
          </cell>
          <cell r="AF759">
            <v>15547.63</v>
          </cell>
          <cell r="AG759">
            <v>4720</v>
          </cell>
          <cell r="AH759">
            <v>109872.58</v>
          </cell>
          <cell r="AI759">
            <v>0</v>
          </cell>
          <cell r="AJ759">
            <v>16835.45</v>
          </cell>
          <cell r="AK759">
            <v>5488.69</v>
          </cell>
          <cell r="AL759">
            <v>2934.19</v>
          </cell>
          <cell r="AM759">
            <v>5441.66</v>
          </cell>
          <cell r="AN759">
            <v>19114.84</v>
          </cell>
          <cell r="AO759">
            <v>763.32</v>
          </cell>
          <cell r="AP759">
            <v>18351.52</v>
          </cell>
          <cell r="AQ759">
            <v>1842368.75</v>
          </cell>
          <cell r="AR759">
            <v>1701192.64</v>
          </cell>
          <cell r="AS759">
            <v>10388.91</v>
          </cell>
          <cell r="AT759">
            <v>7.0988611810000002</v>
          </cell>
          <cell r="AU759">
            <v>10.197836082</v>
          </cell>
          <cell r="AV759">
            <v>1662371</v>
          </cell>
          <cell r="AW759">
            <v>1540313</v>
          </cell>
          <cell r="AX759">
            <v>8866.1</v>
          </cell>
        </row>
        <row r="760">
          <cell r="B760">
            <v>39417</v>
          </cell>
          <cell r="C760" t="str">
            <v>ESP</v>
          </cell>
          <cell r="D760" t="str">
            <v>RED</v>
          </cell>
          <cell r="E760" t="str">
            <v>ISUB</v>
          </cell>
          <cell r="F760" t="str">
            <v>ISUB</v>
          </cell>
          <cell r="G760" t="str">
            <v>ESP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 t="str">
            <v>sí</v>
          </cell>
          <cell r="N760" t="str">
            <v>IF01</v>
          </cell>
          <cell r="O760" t="str">
            <v>IC01/ISUB</v>
          </cell>
          <cell r="P760" t="str">
            <v>Subestaciones</v>
          </cell>
          <cell r="Q760" t="str">
            <v>P/DS-14I6</v>
          </cell>
          <cell r="R760" t="str">
            <v>ANTEPROYECTOS REE</v>
          </cell>
          <cell r="S760" t="str">
            <v>14I6</v>
          </cell>
          <cell r="T760" t="str">
            <v>ANTEPROYECTOS REE</v>
          </cell>
          <cell r="U760" t="str">
            <v>1000001</v>
          </cell>
          <cell r="V760" t="str">
            <v>IBERDROLA,S.A.</v>
          </cell>
          <cell r="W760" t="str">
            <v>ES</v>
          </cell>
          <cell r="X760" t="str">
            <v>España</v>
          </cell>
          <cell r="Y760" t="str">
            <v>S</v>
          </cell>
          <cell r="Z760" t="str">
            <v>N</v>
          </cell>
          <cell r="AA760" t="str">
            <v>I</v>
          </cell>
          <cell r="AB760" t="str">
            <v>Iberdrola 100%</v>
          </cell>
          <cell r="AC760">
            <v>100</v>
          </cell>
          <cell r="AD760">
            <v>192960.05</v>
          </cell>
          <cell r="AE760">
            <v>76507.44</v>
          </cell>
          <cell r="AF760">
            <v>47072.800000000003</v>
          </cell>
          <cell r="AG760">
            <v>0</v>
          </cell>
          <cell r="AH760">
            <v>0</v>
          </cell>
          <cell r="AI760">
            <v>10377.549999999999</v>
          </cell>
          <cell r="AJ760">
            <v>0</v>
          </cell>
          <cell r="AK760">
            <v>2581.56</v>
          </cell>
          <cell r="AL760">
            <v>0</v>
          </cell>
          <cell r="AM760">
            <v>16475.53</v>
          </cell>
          <cell r="AN760">
            <v>116452.61</v>
          </cell>
          <cell r="AO760">
            <v>-1042.94</v>
          </cell>
          <cell r="AP760">
            <v>117495.55</v>
          </cell>
          <cell r="AQ760">
            <v>459500</v>
          </cell>
          <cell r="AR760">
            <v>270705.64</v>
          </cell>
          <cell r="AS760">
            <v>0</v>
          </cell>
          <cell r="AT760">
            <v>41.086911860999997</v>
          </cell>
          <cell r="AU760">
            <v>60.891127464</v>
          </cell>
          <cell r="AV760">
            <v>266539.95</v>
          </cell>
          <cell r="AW760">
            <v>194198.2</v>
          </cell>
          <cell r="AX760">
            <v>-1629.16</v>
          </cell>
        </row>
        <row r="761">
          <cell r="B761">
            <v>39417</v>
          </cell>
          <cell r="C761" t="str">
            <v>ESP</v>
          </cell>
          <cell r="D761" t="str">
            <v>RED</v>
          </cell>
          <cell r="E761" t="str">
            <v>ISUB</v>
          </cell>
          <cell r="F761" t="str">
            <v>ISUB</v>
          </cell>
          <cell r="G761" t="str">
            <v>ESP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 t="str">
            <v>sí</v>
          </cell>
          <cell r="N761" t="str">
            <v>IF01</v>
          </cell>
          <cell r="O761" t="str">
            <v>IC01/ISUB</v>
          </cell>
          <cell r="P761" t="str">
            <v>Subestaciones</v>
          </cell>
          <cell r="Q761" t="str">
            <v>P/DS-14IL</v>
          </cell>
          <cell r="R761" t="str">
            <v>ZEDE ARCOS</v>
          </cell>
          <cell r="S761" t="str">
            <v>14IL</v>
          </cell>
          <cell r="T761" t="str">
            <v>ZEDE ARCOS</v>
          </cell>
          <cell r="U761" t="str">
            <v>1001208</v>
          </cell>
          <cell r="V761" t="str">
            <v>COMUINIDAD DE BIENES PROMOTORES</v>
          </cell>
          <cell r="W761" t="str">
            <v>ES</v>
          </cell>
          <cell r="X761" t="str">
            <v>España</v>
          </cell>
          <cell r="Y761" t="str">
            <v>S</v>
          </cell>
          <cell r="Z761" t="str">
            <v>N</v>
          </cell>
          <cell r="AA761" t="str">
            <v>O</v>
          </cell>
          <cell r="AB761" t="str">
            <v>Terceros</v>
          </cell>
          <cell r="AC761">
            <v>100</v>
          </cell>
          <cell r="AD761">
            <v>2755990.88</v>
          </cell>
          <cell r="AE761">
            <v>2284379.0099999998</v>
          </cell>
          <cell r="AF761">
            <v>61653.99</v>
          </cell>
          <cell r="AG761">
            <v>30000</v>
          </cell>
          <cell r="AH761">
            <v>1042976.48</v>
          </cell>
          <cell r="AI761">
            <v>120912.45</v>
          </cell>
          <cell r="AJ761">
            <v>952973.8</v>
          </cell>
          <cell r="AK761">
            <v>38249.839999999997</v>
          </cell>
          <cell r="AL761">
            <v>16033.58</v>
          </cell>
          <cell r="AM761">
            <v>21578.87</v>
          </cell>
          <cell r="AN761">
            <v>471611.87</v>
          </cell>
          <cell r="AO761">
            <v>-6813.33</v>
          </cell>
          <cell r="AP761">
            <v>478425.2</v>
          </cell>
          <cell r="AQ761">
            <v>16308396.99</v>
          </cell>
          <cell r="AR761">
            <v>14210497.02</v>
          </cell>
          <cell r="AS761">
            <v>-22096.69</v>
          </cell>
          <cell r="AT761">
            <v>12.999417792999999</v>
          </cell>
          <cell r="AU761">
            <v>17.35946238</v>
          </cell>
          <cell r="AV761">
            <v>13552406.109999901</v>
          </cell>
          <cell r="AW761">
            <v>11926118.029999901</v>
          </cell>
          <cell r="AX761">
            <v>-14192.69</v>
          </cell>
        </row>
        <row r="762">
          <cell r="B762">
            <v>39417</v>
          </cell>
          <cell r="C762" t="str">
            <v>ESP</v>
          </cell>
          <cell r="D762" t="str">
            <v>RED</v>
          </cell>
          <cell r="E762" t="str">
            <v>ISUB</v>
          </cell>
          <cell r="F762" t="str">
            <v>ISUB</v>
          </cell>
          <cell r="G762" t="str">
            <v>ESP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 t="str">
            <v>sí</v>
          </cell>
          <cell r="N762" t="str">
            <v>IF01</v>
          </cell>
          <cell r="O762" t="str">
            <v>IC01/ISUB</v>
          </cell>
          <cell r="P762" t="str">
            <v>Subestaciones</v>
          </cell>
          <cell r="Q762" t="str">
            <v>P/DS-14J8</v>
          </cell>
          <cell r="R762" t="str">
            <v>ST EL CARRIL</v>
          </cell>
          <cell r="S762" t="str">
            <v>14J8</v>
          </cell>
          <cell r="T762" t="str">
            <v>ST EL CARRIL</v>
          </cell>
          <cell r="U762" t="str">
            <v>1001111</v>
          </cell>
          <cell r="V762" t="str">
            <v>ENERGIA GLOBAL CASTELLANA S.A.</v>
          </cell>
          <cell r="W762" t="str">
            <v>ES</v>
          </cell>
          <cell r="X762" t="str">
            <v>España</v>
          </cell>
          <cell r="Y762" t="str">
            <v>S</v>
          </cell>
          <cell r="Z762" t="str">
            <v>N</v>
          </cell>
          <cell r="AA762" t="str">
            <v>G</v>
          </cell>
          <cell r="AB762" t="str">
            <v>Participadas Iberdrola</v>
          </cell>
          <cell r="AC762">
            <v>100</v>
          </cell>
          <cell r="AD762">
            <v>-180332.43</v>
          </cell>
          <cell r="AE762">
            <v>-188461.64</v>
          </cell>
          <cell r="AF762">
            <v>2046.62</v>
          </cell>
          <cell r="AG762">
            <v>-15300</v>
          </cell>
          <cell r="AH762">
            <v>0</v>
          </cell>
          <cell r="AI762">
            <v>-567.66</v>
          </cell>
          <cell r="AJ762">
            <v>-177261.7</v>
          </cell>
          <cell r="AK762">
            <v>1193.08</v>
          </cell>
          <cell r="AL762">
            <v>711.7</v>
          </cell>
          <cell r="AM762">
            <v>716.32</v>
          </cell>
          <cell r="AN762">
            <v>8129.21</v>
          </cell>
          <cell r="AO762">
            <v>1960.14</v>
          </cell>
          <cell r="AP762">
            <v>6169.07</v>
          </cell>
          <cell r="AQ762">
            <v>57800</v>
          </cell>
          <cell r="AR762">
            <v>51384.55</v>
          </cell>
          <cell r="AS762">
            <v>9775.68</v>
          </cell>
          <cell r="AT762">
            <v>-5.813546713</v>
          </cell>
          <cell r="AU762">
            <v>-3.4209431989999999</v>
          </cell>
          <cell r="AV762">
            <v>238132.43</v>
          </cell>
          <cell r="AW762">
            <v>239846.19</v>
          </cell>
          <cell r="AX762">
            <v>7815.54</v>
          </cell>
        </row>
        <row r="763">
          <cell r="B763">
            <v>39417</v>
          </cell>
          <cell r="C763" t="str">
            <v>ESP</v>
          </cell>
          <cell r="D763" t="str">
            <v>RED</v>
          </cell>
          <cell r="E763" t="str">
            <v>ISUB</v>
          </cell>
          <cell r="F763" t="str">
            <v>ISUB</v>
          </cell>
          <cell r="G763" t="str">
            <v>ESP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 t="str">
            <v>sí</v>
          </cell>
          <cell r="N763" t="str">
            <v>IF01</v>
          </cell>
          <cell r="O763" t="str">
            <v>IC01/ISUB</v>
          </cell>
          <cell r="P763" t="str">
            <v>Subestaciones</v>
          </cell>
          <cell r="Q763" t="str">
            <v>P/DS-14JA</v>
          </cell>
          <cell r="R763" t="str">
            <v>ST CARRASQUILLO</v>
          </cell>
          <cell r="S763" t="str">
            <v>14JA</v>
          </cell>
          <cell r="T763" t="str">
            <v>ST CARRASQUILLO</v>
          </cell>
          <cell r="U763" t="str">
            <v>1001111</v>
          </cell>
          <cell r="V763" t="str">
            <v>ENERGIA GLOBAL CASTELLANA S.A.</v>
          </cell>
          <cell r="W763" t="str">
            <v>ES</v>
          </cell>
          <cell r="X763" t="str">
            <v>España</v>
          </cell>
          <cell r="Y763" t="str">
            <v>S</v>
          </cell>
          <cell r="Z763" t="str">
            <v>N</v>
          </cell>
          <cell r="AA763" t="str">
            <v>G</v>
          </cell>
          <cell r="AB763" t="str">
            <v>Participadas Iberdrola</v>
          </cell>
          <cell r="AC763">
            <v>100</v>
          </cell>
          <cell r="AD763">
            <v>985.82</v>
          </cell>
          <cell r="AE763">
            <v>933.97</v>
          </cell>
          <cell r="AF763">
            <v>643.24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65.59</v>
          </cell>
          <cell r="AM763">
            <v>225.14</v>
          </cell>
          <cell r="AN763">
            <v>51.85</v>
          </cell>
          <cell r="AO763">
            <v>780.83</v>
          </cell>
          <cell r="AP763">
            <v>-728.98</v>
          </cell>
          <cell r="AQ763">
            <v>0</v>
          </cell>
          <cell r="AR763">
            <v>0</v>
          </cell>
          <cell r="AS763">
            <v>0</v>
          </cell>
          <cell r="AT763" t="str">
            <v>X</v>
          </cell>
          <cell r="AU763">
            <v>-73.946562252999996</v>
          </cell>
          <cell r="AV763">
            <v>67738.720000000001</v>
          </cell>
          <cell r="AW763">
            <v>64175.53</v>
          </cell>
          <cell r="AX763">
            <v>1762.81</v>
          </cell>
        </row>
        <row r="764">
          <cell r="B764">
            <v>39417</v>
          </cell>
          <cell r="C764" t="str">
            <v>ESP</v>
          </cell>
          <cell r="D764" t="str">
            <v>RED</v>
          </cell>
          <cell r="E764" t="str">
            <v>ISUB</v>
          </cell>
          <cell r="F764" t="str">
            <v>ISUB</v>
          </cell>
          <cell r="G764" t="str">
            <v>ESP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 t="str">
            <v>sí</v>
          </cell>
          <cell r="N764" t="str">
            <v>IF01</v>
          </cell>
          <cell r="O764" t="str">
            <v>IC01/ISUB</v>
          </cell>
          <cell r="P764" t="str">
            <v>Subestaciones</v>
          </cell>
          <cell r="Q764" t="str">
            <v>P/DS-14LM</v>
          </cell>
          <cell r="R764" t="str">
            <v>STs evacuación PE Argañoso</v>
          </cell>
          <cell r="S764" t="str">
            <v>14LM</v>
          </cell>
          <cell r="T764" t="str">
            <v>STs evacuación PE Argañoso</v>
          </cell>
          <cell r="U764" t="str">
            <v>1001111</v>
          </cell>
          <cell r="V764" t="str">
            <v>ENERGIA GLOBAL CASTELLANA S.A.</v>
          </cell>
          <cell r="W764" t="str">
            <v>ES</v>
          </cell>
          <cell r="X764" t="str">
            <v>España</v>
          </cell>
          <cell r="Y764" t="str">
            <v>S</v>
          </cell>
          <cell r="Z764" t="str">
            <v>N</v>
          </cell>
          <cell r="AA764" t="str">
            <v>G</v>
          </cell>
          <cell r="AB764" t="str">
            <v>Participadas Iberdrola</v>
          </cell>
          <cell r="AC764">
            <v>100</v>
          </cell>
          <cell r="AD764">
            <v>0</v>
          </cell>
          <cell r="AE764">
            <v>3381.85</v>
          </cell>
          <cell r="AF764">
            <v>2288.16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292.83</v>
          </cell>
          <cell r="AL764">
            <v>0</v>
          </cell>
          <cell r="AM764">
            <v>800.86</v>
          </cell>
          <cell r="AN764">
            <v>-3381.85</v>
          </cell>
          <cell r="AO764">
            <v>-0.48</v>
          </cell>
          <cell r="AP764">
            <v>-3381.37</v>
          </cell>
          <cell r="AQ764">
            <v>0</v>
          </cell>
          <cell r="AR764">
            <v>8136.4</v>
          </cell>
          <cell r="AS764">
            <v>-1060.1600000000001</v>
          </cell>
          <cell r="AT764" t="str">
            <v>X</v>
          </cell>
          <cell r="AU764" t="str">
            <v>X</v>
          </cell>
          <cell r="AV764">
            <v>0</v>
          </cell>
          <cell r="AW764">
            <v>4754.75</v>
          </cell>
          <cell r="AX764">
            <v>-1059.52</v>
          </cell>
        </row>
        <row r="765">
          <cell r="B765">
            <v>39417</v>
          </cell>
          <cell r="C765" t="str">
            <v>ESP</v>
          </cell>
          <cell r="D765" t="str">
            <v>RED</v>
          </cell>
          <cell r="E765" t="str">
            <v>ISUB</v>
          </cell>
          <cell r="F765" t="str">
            <v>ISUB</v>
          </cell>
          <cell r="G765" t="str">
            <v>ESP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 t="str">
            <v>sí</v>
          </cell>
          <cell r="N765" t="str">
            <v>IF01</v>
          </cell>
          <cell r="O765" t="str">
            <v>IC01/ISUB</v>
          </cell>
          <cell r="P765" t="str">
            <v>Subestaciones</v>
          </cell>
          <cell r="Q765" t="str">
            <v>P/DS-14NH</v>
          </cell>
          <cell r="R765" t="str">
            <v>TM REE</v>
          </cell>
          <cell r="S765" t="str">
            <v>14NH</v>
          </cell>
          <cell r="T765" t="str">
            <v>TM REE</v>
          </cell>
          <cell r="U765" t="str">
            <v>1000001</v>
          </cell>
          <cell r="V765" t="str">
            <v>IBERDROLA,S.A.</v>
          </cell>
          <cell r="W765" t="str">
            <v>ES</v>
          </cell>
          <cell r="X765" t="str">
            <v>España</v>
          </cell>
          <cell r="Y765" t="str">
            <v>S</v>
          </cell>
          <cell r="Z765" t="str">
            <v>N</v>
          </cell>
          <cell r="AA765" t="str">
            <v>I</v>
          </cell>
          <cell r="AB765" t="str">
            <v>Iberdrola 100%</v>
          </cell>
          <cell r="AC765">
            <v>100</v>
          </cell>
          <cell r="AD765">
            <v>38855.699999999997</v>
          </cell>
          <cell r="AE765">
            <v>26666.720000000001</v>
          </cell>
          <cell r="AF765">
            <v>10566.13</v>
          </cell>
          <cell r="AG765">
            <v>0</v>
          </cell>
          <cell r="AH765">
            <v>8697.17</v>
          </cell>
          <cell r="AI765">
            <v>0</v>
          </cell>
          <cell r="AJ765">
            <v>3288</v>
          </cell>
          <cell r="AK765">
            <v>417.25</v>
          </cell>
          <cell r="AL765">
            <v>0</v>
          </cell>
          <cell r="AM765">
            <v>3698.17</v>
          </cell>
          <cell r="AN765">
            <v>12188.98</v>
          </cell>
          <cell r="AO765">
            <v>-979.06</v>
          </cell>
          <cell r="AP765">
            <v>13168.04</v>
          </cell>
          <cell r="AQ765">
            <v>1095501</v>
          </cell>
          <cell r="AR765">
            <v>802094.59</v>
          </cell>
          <cell r="AS765">
            <v>0</v>
          </cell>
          <cell r="AT765">
            <v>26.782851864000001</v>
          </cell>
          <cell r="AU765">
            <v>33.889596636</v>
          </cell>
          <cell r="AV765">
            <v>874873.92</v>
          </cell>
          <cell r="AW765">
            <v>642340.05000000005</v>
          </cell>
          <cell r="AX765">
            <v>-3744.71</v>
          </cell>
        </row>
        <row r="766">
          <cell r="B766">
            <v>39417</v>
          </cell>
          <cell r="C766" t="str">
            <v>ESP</v>
          </cell>
          <cell r="D766" t="str">
            <v>RED</v>
          </cell>
          <cell r="E766" t="str">
            <v>ISUB</v>
          </cell>
          <cell r="F766" t="str">
            <v>ISUB</v>
          </cell>
          <cell r="G766" t="str">
            <v>ESP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 t="str">
            <v>sí</v>
          </cell>
          <cell r="N766" t="str">
            <v>IF01</v>
          </cell>
          <cell r="O766" t="str">
            <v>IC01/ISUB</v>
          </cell>
          <cell r="P766" t="str">
            <v>Subestaciones</v>
          </cell>
          <cell r="Q766" t="str">
            <v>P/DS-14PT</v>
          </cell>
          <cell r="R766" t="str">
            <v>ST EL SOMBRIO</v>
          </cell>
          <cell r="S766" t="str">
            <v>14PT</v>
          </cell>
          <cell r="T766" t="str">
            <v>ST EL SOMBRIO</v>
          </cell>
          <cell r="U766" t="str">
            <v>1001111</v>
          </cell>
          <cell r="V766" t="str">
            <v>ENERGIA GLOBAL CASTELLANA S.A.</v>
          </cell>
          <cell r="W766" t="str">
            <v>ES</v>
          </cell>
          <cell r="X766" t="str">
            <v>España</v>
          </cell>
          <cell r="Y766" t="str">
            <v>S</v>
          </cell>
          <cell r="Z766" t="str">
            <v>N</v>
          </cell>
          <cell r="AA766" t="str">
            <v>G</v>
          </cell>
          <cell r="AB766" t="str">
            <v>Participadas Iberdrola</v>
          </cell>
          <cell r="AC766">
            <v>100</v>
          </cell>
          <cell r="AD766">
            <v>420959.61</v>
          </cell>
          <cell r="AE766">
            <v>395568.44</v>
          </cell>
          <cell r="AF766">
            <v>10974.82</v>
          </cell>
          <cell r="AG766">
            <v>6144.77</v>
          </cell>
          <cell r="AH766">
            <v>323700.96000000002</v>
          </cell>
          <cell r="AI766">
            <v>4211</v>
          </cell>
          <cell r="AJ766">
            <v>37431.800000000003</v>
          </cell>
          <cell r="AK766">
            <v>8554.48</v>
          </cell>
          <cell r="AL766">
            <v>709.43</v>
          </cell>
          <cell r="AM766">
            <v>3841.18</v>
          </cell>
          <cell r="AN766">
            <v>25391.17</v>
          </cell>
          <cell r="AO766">
            <v>-2418.96</v>
          </cell>
          <cell r="AP766">
            <v>27810.13</v>
          </cell>
          <cell r="AQ766">
            <v>2080380.52</v>
          </cell>
          <cell r="AR766">
            <v>1953610.06</v>
          </cell>
          <cell r="AS766">
            <v>-3130.93</v>
          </cell>
          <cell r="AT766">
            <v>6.2441168210000004</v>
          </cell>
          <cell r="AU766">
            <v>6.6063653950000001</v>
          </cell>
          <cell r="AV766">
            <v>1659420.91</v>
          </cell>
          <cell r="AW766">
            <v>1558041.62</v>
          </cell>
          <cell r="AX766">
            <v>-711.97</v>
          </cell>
        </row>
        <row r="767">
          <cell r="B767">
            <v>39417</v>
          </cell>
          <cell r="C767" t="str">
            <v>ESP</v>
          </cell>
          <cell r="D767" t="str">
            <v>RED</v>
          </cell>
          <cell r="E767" t="str">
            <v>ISUB</v>
          </cell>
          <cell r="F767" t="str">
            <v>ISUB</v>
          </cell>
          <cell r="G767" t="str">
            <v>ESP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 t="str">
            <v>sí</v>
          </cell>
          <cell r="N767" t="str">
            <v>IF01</v>
          </cell>
          <cell r="O767" t="str">
            <v>IC01/ISUB</v>
          </cell>
          <cell r="P767" t="str">
            <v>Subestaciones</v>
          </cell>
          <cell r="Q767" t="str">
            <v>P/DS-14PX</v>
          </cell>
          <cell r="R767" t="str">
            <v>ST Paramo Vega</v>
          </cell>
          <cell r="S767" t="str">
            <v>14PX</v>
          </cell>
          <cell r="T767" t="str">
            <v>ST Paramo Vega</v>
          </cell>
          <cell r="U767" t="str">
            <v>1001111</v>
          </cell>
          <cell r="V767" t="str">
            <v>ENERGIA GLOBAL CASTELLANA S.A.</v>
          </cell>
          <cell r="W767" t="str">
            <v>ES</v>
          </cell>
          <cell r="X767" t="str">
            <v>España</v>
          </cell>
          <cell r="Y767" t="str">
            <v>S</v>
          </cell>
          <cell r="Z767" t="str">
            <v>N</v>
          </cell>
          <cell r="AA767" t="str">
            <v>G</v>
          </cell>
          <cell r="AB767" t="str">
            <v>Participadas Iberdrola</v>
          </cell>
          <cell r="AC767">
            <v>100</v>
          </cell>
          <cell r="AD767">
            <v>1341777.78</v>
          </cell>
          <cell r="AE767">
            <v>1236836.06</v>
          </cell>
          <cell r="AF767">
            <v>28774.99</v>
          </cell>
          <cell r="AG767">
            <v>10680.3</v>
          </cell>
          <cell r="AH767">
            <v>954034.05</v>
          </cell>
          <cell r="AI767">
            <v>0</v>
          </cell>
          <cell r="AJ767">
            <v>194767.49</v>
          </cell>
          <cell r="AK767">
            <v>29508</v>
          </cell>
          <cell r="AL767">
            <v>9000</v>
          </cell>
          <cell r="AM767">
            <v>10071.23</v>
          </cell>
          <cell r="AN767">
            <v>104941.72</v>
          </cell>
          <cell r="AO767">
            <v>276.76</v>
          </cell>
          <cell r="AP767">
            <v>104664.96000000001</v>
          </cell>
          <cell r="AQ767">
            <v>2630500.37</v>
          </cell>
          <cell r="AR767">
            <v>2423978.59</v>
          </cell>
          <cell r="AS767">
            <v>-975.72</v>
          </cell>
          <cell r="AT767">
            <v>7.8881380280000002</v>
          </cell>
          <cell r="AU767">
            <v>7.8004690170000002</v>
          </cell>
          <cell r="AV767">
            <v>1288722.5900000001</v>
          </cell>
          <cell r="AW767">
            <v>1187142.53</v>
          </cell>
          <cell r="AX767">
            <v>-1832.71</v>
          </cell>
        </row>
        <row r="768">
          <cell r="B768">
            <v>39417</v>
          </cell>
          <cell r="C768" t="str">
            <v>ESP</v>
          </cell>
          <cell r="D768" t="str">
            <v>RED</v>
          </cell>
          <cell r="E768" t="str">
            <v>ISUB</v>
          </cell>
          <cell r="F768" t="str">
            <v>ISUB</v>
          </cell>
          <cell r="G768" t="str">
            <v>ESP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 t="str">
            <v>sí</v>
          </cell>
          <cell r="N768" t="str">
            <v>IF01</v>
          </cell>
          <cell r="O768" t="str">
            <v>IC01/ISUB</v>
          </cell>
          <cell r="P768" t="str">
            <v>Subestaciones</v>
          </cell>
          <cell r="Q768" t="str">
            <v>P/DS-14QS</v>
          </cell>
          <cell r="R768" t="str">
            <v>STR Fontanar (74GU1/01 Amds 110561)</v>
          </cell>
          <cell r="S768" t="str">
            <v>14QS</v>
          </cell>
          <cell r="T768" t="str">
            <v>STR Fontanar (74GU1/01 Amds 110561)</v>
          </cell>
          <cell r="U768" t="str">
            <v>1000620</v>
          </cell>
          <cell r="V768" t="str">
            <v>IBERDROLA DISTRIBUCION</v>
          </cell>
          <cell r="W768" t="str">
            <v>ES</v>
          </cell>
          <cell r="X768" t="str">
            <v>España</v>
          </cell>
          <cell r="Y768" t="str">
            <v>S</v>
          </cell>
          <cell r="Z768" t="str">
            <v>N</v>
          </cell>
          <cell r="AA768" t="str">
            <v>I</v>
          </cell>
          <cell r="AB768" t="str">
            <v>Iberdrola 100%</v>
          </cell>
          <cell r="AC768">
            <v>100</v>
          </cell>
          <cell r="AD768">
            <v>677001.99</v>
          </cell>
          <cell r="AE768">
            <v>492123.59</v>
          </cell>
          <cell r="AF768">
            <v>20612</v>
          </cell>
          <cell r="AG768">
            <v>2932</v>
          </cell>
          <cell r="AH768">
            <v>164336</v>
          </cell>
          <cell r="AI768">
            <v>0</v>
          </cell>
          <cell r="AJ768">
            <v>284022.40000000002</v>
          </cell>
          <cell r="AK768">
            <v>11007</v>
          </cell>
          <cell r="AL768">
            <v>2000</v>
          </cell>
          <cell r="AM768">
            <v>7214.19</v>
          </cell>
          <cell r="AN768">
            <v>184878.4</v>
          </cell>
          <cell r="AO768">
            <v>-4384.1499999999996</v>
          </cell>
          <cell r="AP768">
            <v>189262.55</v>
          </cell>
          <cell r="AQ768">
            <v>2094632</v>
          </cell>
          <cell r="AR768">
            <v>1753492.83</v>
          </cell>
          <cell r="AS768">
            <v>0</v>
          </cell>
          <cell r="AT768">
            <v>16.286353402</v>
          </cell>
          <cell r="AU768">
            <v>27.955981341000001</v>
          </cell>
          <cell r="AV768">
            <v>1417630.01</v>
          </cell>
          <cell r="AW768">
            <v>1261369.25</v>
          </cell>
          <cell r="AX768">
            <v>-33494.03</v>
          </cell>
        </row>
        <row r="769">
          <cell r="B769">
            <v>39417</v>
          </cell>
          <cell r="C769" t="str">
            <v>ESP</v>
          </cell>
          <cell r="D769" t="str">
            <v>RED</v>
          </cell>
          <cell r="E769" t="str">
            <v>ISUB</v>
          </cell>
          <cell r="F769" t="str">
            <v>ISUB</v>
          </cell>
          <cell r="G769" t="str">
            <v>ESP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 t="str">
            <v>sí</v>
          </cell>
          <cell r="N769" t="str">
            <v>IF01</v>
          </cell>
          <cell r="O769" t="str">
            <v>IC01/ISUB</v>
          </cell>
          <cell r="P769" t="str">
            <v>Subestaciones</v>
          </cell>
          <cell r="Q769" t="str">
            <v>P/DS-14RG</v>
          </cell>
          <cell r="R769" t="str">
            <v>CS JARAMIEL</v>
          </cell>
          <cell r="S769" t="str">
            <v>14RG</v>
          </cell>
          <cell r="T769" t="str">
            <v>CS JARAMIEL</v>
          </cell>
          <cell r="U769" t="str">
            <v>1001194</v>
          </cell>
          <cell r="V769" t="str">
            <v>ENERGÍA DE CASTILLA Y LEÓN S.A.</v>
          </cell>
          <cell r="W769" t="str">
            <v>ES</v>
          </cell>
          <cell r="X769" t="str">
            <v>España</v>
          </cell>
          <cell r="Y769" t="str">
            <v>S</v>
          </cell>
          <cell r="Z769" t="str">
            <v>N</v>
          </cell>
          <cell r="AA769" t="str">
            <v>G</v>
          </cell>
          <cell r="AB769" t="str">
            <v>Participadas Iberdrola</v>
          </cell>
          <cell r="AC769">
            <v>100</v>
          </cell>
          <cell r="AD769">
            <v>147537.79</v>
          </cell>
          <cell r="AE769">
            <v>122489.27</v>
          </cell>
          <cell r="AF769">
            <v>12420.49</v>
          </cell>
          <cell r="AG769">
            <v>-1800</v>
          </cell>
          <cell r="AH769">
            <v>3000</v>
          </cell>
          <cell r="AI769">
            <v>0</v>
          </cell>
          <cell r="AJ769">
            <v>84321.62</v>
          </cell>
          <cell r="AK769">
            <v>20200</v>
          </cell>
          <cell r="AL769">
            <v>0</v>
          </cell>
          <cell r="AM769">
            <v>4347.16</v>
          </cell>
          <cell r="AN769">
            <v>25048.52</v>
          </cell>
          <cell r="AO769">
            <v>-258.81</v>
          </cell>
          <cell r="AP769">
            <v>25307.33</v>
          </cell>
          <cell r="AQ769">
            <v>186786.1</v>
          </cell>
          <cell r="AR769">
            <v>155061.28</v>
          </cell>
          <cell r="AS769">
            <v>138.97</v>
          </cell>
          <cell r="AT769">
            <v>16.910171581</v>
          </cell>
          <cell r="AU769">
            <v>17.153117177999999</v>
          </cell>
          <cell r="AV769">
            <v>39248.31</v>
          </cell>
          <cell r="AW769">
            <v>32572.01</v>
          </cell>
          <cell r="AX769">
            <v>482.91</v>
          </cell>
        </row>
        <row r="770">
          <cell r="B770">
            <v>39417</v>
          </cell>
          <cell r="C770" t="str">
            <v>ESP</v>
          </cell>
          <cell r="D770" t="str">
            <v>RED</v>
          </cell>
          <cell r="E770" t="str">
            <v>ISUB</v>
          </cell>
          <cell r="F770" t="str">
            <v>ISUB</v>
          </cell>
          <cell r="G770" t="str">
            <v>ESP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 t="str">
            <v>sí</v>
          </cell>
          <cell r="N770" t="str">
            <v>IF01</v>
          </cell>
          <cell r="O770" t="str">
            <v>IC01/ISUB</v>
          </cell>
          <cell r="P770" t="str">
            <v>Subestaciones</v>
          </cell>
          <cell r="Q770" t="str">
            <v>P/DS-14T9</v>
          </cell>
          <cell r="R770" t="str">
            <v>STR Yunquera de H.(74195/02) 110560</v>
          </cell>
          <cell r="S770" t="str">
            <v>14T9</v>
          </cell>
          <cell r="T770" t="str">
            <v>STR Yunquera de H.(74195/02) 110560</v>
          </cell>
          <cell r="U770" t="str">
            <v>1000620</v>
          </cell>
          <cell r="V770" t="str">
            <v>IBERDROLA DISTRIBUCION</v>
          </cell>
          <cell r="W770" t="str">
            <v>ES</v>
          </cell>
          <cell r="X770" t="str">
            <v>España</v>
          </cell>
          <cell r="Y770" t="str">
            <v>S</v>
          </cell>
          <cell r="Z770" t="str">
            <v>N</v>
          </cell>
          <cell r="AA770" t="str">
            <v>I</v>
          </cell>
          <cell r="AB770" t="str">
            <v>Iberdrola 100%</v>
          </cell>
          <cell r="AC770">
            <v>100</v>
          </cell>
          <cell r="AD770">
            <v>715397.66</v>
          </cell>
          <cell r="AE770">
            <v>557277.4</v>
          </cell>
          <cell r="AF770">
            <v>15612</v>
          </cell>
          <cell r="AG770">
            <v>2932</v>
          </cell>
          <cell r="AH770">
            <v>164336</v>
          </cell>
          <cell r="AI770">
            <v>0</v>
          </cell>
          <cell r="AJ770">
            <v>362026.4</v>
          </cell>
          <cell r="AK770">
            <v>5855.28</v>
          </cell>
          <cell r="AL770">
            <v>1151.72</v>
          </cell>
          <cell r="AM770">
            <v>5364</v>
          </cell>
          <cell r="AN770">
            <v>158120.26</v>
          </cell>
          <cell r="AO770">
            <v>-4075.29</v>
          </cell>
          <cell r="AP770">
            <v>162195.54999999999</v>
          </cell>
          <cell r="AQ770">
            <v>2145270</v>
          </cell>
          <cell r="AR770">
            <v>1816995.23</v>
          </cell>
          <cell r="AS770">
            <v>0</v>
          </cell>
          <cell r="AT770">
            <v>15.302258923</v>
          </cell>
          <cell r="AU770">
            <v>22.672082825</v>
          </cell>
          <cell r="AV770">
            <v>1429872.34</v>
          </cell>
          <cell r="AW770">
            <v>1259717.83</v>
          </cell>
          <cell r="AX770">
            <v>-34089.379999999997</v>
          </cell>
        </row>
        <row r="771">
          <cell r="B771">
            <v>39417</v>
          </cell>
          <cell r="C771" t="str">
            <v>ESP</v>
          </cell>
          <cell r="D771" t="str">
            <v>RED</v>
          </cell>
          <cell r="E771" t="str">
            <v>ISUB</v>
          </cell>
          <cell r="F771" t="str">
            <v>ISUB</v>
          </cell>
          <cell r="G771" t="str">
            <v>ESP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 t="str">
            <v>sí</v>
          </cell>
          <cell r="N771" t="str">
            <v>IF01</v>
          </cell>
          <cell r="O771" t="str">
            <v>IC01/ISUB</v>
          </cell>
          <cell r="P771" t="str">
            <v>Subestaciones</v>
          </cell>
          <cell r="Q771" t="str">
            <v>P/DS-14ZH</v>
          </cell>
          <cell r="R771" t="str">
            <v>ST. LAS VIÑAS 132/20 KV</v>
          </cell>
          <cell r="S771" t="str">
            <v>14ZH</v>
          </cell>
          <cell r="T771" t="str">
            <v>ST. LAS VIÑAS 132/20 KV</v>
          </cell>
          <cell r="U771" t="str">
            <v>1001111</v>
          </cell>
          <cell r="V771" t="str">
            <v>ENERGIA GLOBAL CASTELLANA S.A.</v>
          </cell>
          <cell r="W771" t="str">
            <v>ES</v>
          </cell>
          <cell r="X771" t="str">
            <v>España</v>
          </cell>
          <cell r="Y771" t="str">
            <v>S</v>
          </cell>
          <cell r="Z771" t="str">
            <v>N</v>
          </cell>
          <cell r="AA771" t="str">
            <v>G</v>
          </cell>
          <cell r="AB771" t="str">
            <v>Participadas Iberdrola</v>
          </cell>
          <cell r="AC771">
            <v>100</v>
          </cell>
          <cell r="AD771">
            <v>1772668.75</v>
          </cell>
          <cell r="AE771">
            <v>1614046.23</v>
          </cell>
          <cell r="AF771">
            <v>29977.95</v>
          </cell>
          <cell r="AG771">
            <v>1257.8499999999999</v>
          </cell>
          <cell r="AH771">
            <v>792432.17</v>
          </cell>
          <cell r="AI771">
            <v>320</v>
          </cell>
          <cell r="AJ771">
            <v>756065.97</v>
          </cell>
          <cell r="AK771">
            <v>18500</v>
          </cell>
          <cell r="AL771">
            <v>5000</v>
          </cell>
          <cell r="AM771">
            <v>10492.29</v>
          </cell>
          <cell r="AN771">
            <v>158622.51999999999</v>
          </cell>
          <cell r="AO771">
            <v>3885.63</v>
          </cell>
          <cell r="AP771">
            <v>154736.89000000001</v>
          </cell>
          <cell r="AQ771">
            <v>2330464.6800000002</v>
          </cell>
          <cell r="AR771">
            <v>2127164.73</v>
          </cell>
          <cell r="AS771">
            <v>3152.36</v>
          </cell>
          <cell r="AT771">
            <v>8.5883125249999992</v>
          </cell>
          <cell r="AU771">
            <v>8.7290358109999993</v>
          </cell>
          <cell r="AV771">
            <v>556313.86</v>
          </cell>
          <cell r="AW771">
            <v>511765.72</v>
          </cell>
          <cell r="AX771">
            <v>-733.27</v>
          </cell>
        </row>
        <row r="772">
          <cell r="B772">
            <v>39417</v>
          </cell>
          <cell r="C772" t="str">
            <v>ESP</v>
          </cell>
          <cell r="D772" t="str">
            <v>RED</v>
          </cell>
          <cell r="E772" t="str">
            <v>ISUB</v>
          </cell>
          <cell r="F772" t="str">
            <v>ISUB</v>
          </cell>
          <cell r="G772" t="str">
            <v>ESP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 t="str">
            <v>sí</v>
          </cell>
          <cell r="N772" t="str">
            <v>IF01</v>
          </cell>
          <cell r="O772" t="str">
            <v>IC01/ISUB</v>
          </cell>
          <cell r="P772" t="str">
            <v>Subestaciones</v>
          </cell>
          <cell r="Q772" t="str">
            <v>P/DS-14ZM</v>
          </cell>
          <cell r="R772" t="str">
            <v>ST. FUENTE BLANCA 132/20 KV</v>
          </cell>
          <cell r="S772" t="str">
            <v>14ZM</v>
          </cell>
          <cell r="T772" t="str">
            <v>ST. FUENTE BLANCA 132/20 KV</v>
          </cell>
          <cell r="U772" t="str">
            <v>1001111</v>
          </cell>
          <cell r="V772" t="str">
            <v>ENERGIA GLOBAL CASTELLANA S.A.</v>
          </cell>
          <cell r="W772" t="str">
            <v>ES</v>
          </cell>
          <cell r="X772" t="str">
            <v>España</v>
          </cell>
          <cell r="Y772" t="str">
            <v>S</v>
          </cell>
          <cell r="Z772" t="str">
            <v>N</v>
          </cell>
          <cell r="AA772" t="str">
            <v>I</v>
          </cell>
          <cell r="AB772" t="str">
            <v>Iberdrola 100%</v>
          </cell>
          <cell r="AC772">
            <v>100</v>
          </cell>
          <cell r="AD772">
            <v>1182893.8999999999</v>
          </cell>
          <cell r="AE772">
            <v>1107914.1100000001</v>
          </cell>
          <cell r="AF772">
            <v>46426.96</v>
          </cell>
          <cell r="AG772">
            <v>20970</v>
          </cell>
          <cell r="AH772">
            <v>571790</v>
          </cell>
          <cell r="AI772">
            <v>9757.5</v>
          </cell>
          <cell r="AJ772">
            <v>412525.02</v>
          </cell>
          <cell r="AK772">
            <v>22000</v>
          </cell>
          <cell r="AL772">
            <v>8542.81</v>
          </cell>
          <cell r="AM772">
            <v>15901.82</v>
          </cell>
          <cell r="AN772">
            <v>74979.789999999994</v>
          </cell>
          <cell r="AO772">
            <v>1462.89</v>
          </cell>
          <cell r="AP772">
            <v>73516.899999999994</v>
          </cell>
          <cell r="AQ772">
            <v>2410626.33</v>
          </cell>
          <cell r="AR772">
            <v>2245665.0099999998</v>
          </cell>
          <cell r="AS772">
            <v>0</v>
          </cell>
          <cell r="AT772">
            <v>6.8430896130000001</v>
          </cell>
          <cell r="AU772">
            <v>6.2150037290000002</v>
          </cell>
          <cell r="AV772">
            <v>1227414.01</v>
          </cell>
          <cell r="AW772">
            <v>1137454.28</v>
          </cell>
          <cell r="AX772">
            <v>-1462.89</v>
          </cell>
        </row>
        <row r="773">
          <cell r="B773">
            <v>39417</v>
          </cell>
          <cell r="C773" t="str">
            <v>ESP</v>
          </cell>
          <cell r="D773" t="str">
            <v>RED</v>
          </cell>
          <cell r="E773" t="str">
            <v>ISUB</v>
          </cell>
          <cell r="F773" t="str">
            <v>ISUB</v>
          </cell>
          <cell r="G773" t="str">
            <v>ESP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 t="str">
            <v>sí</v>
          </cell>
          <cell r="N773" t="str">
            <v>IF01</v>
          </cell>
          <cell r="O773" t="str">
            <v>IC01/ISUB</v>
          </cell>
          <cell r="P773" t="str">
            <v>Subestaciones</v>
          </cell>
          <cell r="Q773" t="str">
            <v>P/DS-1501</v>
          </cell>
          <cell r="R773" t="str">
            <v>METRO PACIFICO</v>
          </cell>
          <cell r="S773" t="str">
            <v>1501</v>
          </cell>
          <cell r="T773" t="str">
            <v>METRO PACIFICO</v>
          </cell>
          <cell r="U773" t="str">
            <v>1000883</v>
          </cell>
          <cell r="V773" t="str">
            <v>METRO DE MADRID, S.A.</v>
          </cell>
          <cell r="W773" t="str">
            <v>ES</v>
          </cell>
          <cell r="X773" t="str">
            <v>España</v>
          </cell>
          <cell r="Y773" t="str">
            <v>S</v>
          </cell>
          <cell r="Z773" t="str">
            <v>N</v>
          </cell>
          <cell r="AA773" t="str">
            <v>O</v>
          </cell>
          <cell r="AB773" t="str">
            <v>Terceros</v>
          </cell>
          <cell r="AC773">
            <v>100</v>
          </cell>
          <cell r="AD773">
            <v>2009190.8</v>
          </cell>
          <cell r="AE773">
            <v>2383235.5099999998</v>
          </cell>
          <cell r="AF773">
            <v>208922.36</v>
          </cell>
          <cell r="AG773">
            <v>236413.8</v>
          </cell>
          <cell r="AH773">
            <v>581821.55000000005</v>
          </cell>
          <cell r="AI773">
            <v>0</v>
          </cell>
          <cell r="AJ773">
            <v>1119020.3600000001</v>
          </cell>
          <cell r="AK773">
            <v>25017.74</v>
          </cell>
          <cell r="AL773">
            <v>138916.87</v>
          </cell>
          <cell r="AM773">
            <v>73122.83</v>
          </cell>
          <cell r="AN773">
            <v>-374044.71</v>
          </cell>
          <cell r="AO773">
            <v>-270.06</v>
          </cell>
          <cell r="AP773">
            <v>-373774.65</v>
          </cell>
          <cell r="AQ773">
            <v>3762530</v>
          </cell>
          <cell r="AR773">
            <v>4394674.93</v>
          </cell>
          <cell r="AS773">
            <v>741.01</v>
          </cell>
          <cell r="AT773">
            <v>-16.820754652000002</v>
          </cell>
          <cell r="AU773">
            <v>-18.603243156000001</v>
          </cell>
          <cell r="AV773">
            <v>134465.43</v>
          </cell>
          <cell r="AW773">
            <v>120577.7</v>
          </cell>
          <cell r="AX773">
            <v>741.01</v>
          </cell>
        </row>
        <row r="774">
          <cell r="B774">
            <v>39417</v>
          </cell>
          <cell r="C774" t="str">
            <v>ESP</v>
          </cell>
          <cell r="D774" t="str">
            <v>RED</v>
          </cell>
          <cell r="E774" t="str">
            <v>ISUB</v>
          </cell>
          <cell r="F774" t="str">
            <v>ISUB</v>
          </cell>
          <cell r="G774" t="str">
            <v>ESP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 t="str">
            <v>sí</v>
          </cell>
          <cell r="N774" t="str">
            <v>IF01</v>
          </cell>
          <cell r="O774" t="str">
            <v>IC01/ISUB</v>
          </cell>
          <cell r="P774" t="str">
            <v>Subestaciones</v>
          </cell>
          <cell r="Q774" t="str">
            <v>P/DS-1506</v>
          </cell>
          <cell r="R774" t="str">
            <v>STR Don Benito 05  105384 Paso a 20kV</v>
          </cell>
          <cell r="S774" t="str">
            <v>1506</v>
          </cell>
          <cell r="T774" t="str">
            <v>STR Don Benito 05  105384 Paso a 20kV</v>
          </cell>
          <cell r="U774" t="str">
            <v>1000620</v>
          </cell>
          <cell r="V774" t="str">
            <v>IBERDROLA DISTRIBUCION</v>
          </cell>
          <cell r="W774" t="str">
            <v>ES</v>
          </cell>
          <cell r="X774" t="str">
            <v>España</v>
          </cell>
          <cell r="Y774" t="str">
            <v>S</v>
          </cell>
          <cell r="Z774" t="str">
            <v>N</v>
          </cell>
          <cell r="AA774" t="str">
            <v>I</v>
          </cell>
          <cell r="AB774" t="str">
            <v>Iberdrola 100%</v>
          </cell>
          <cell r="AC774">
            <v>100</v>
          </cell>
          <cell r="AD774">
            <v>136606.69</v>
          </cell>
          <cell r="AE774">
            <v>100488.4</v>
          </cell>
          <cell r="AF774">
            <v>38069.19</v>
          </cell>
          <cell r="AG774">
            <v>32000</v>
          </cell>
          <cell r="AH774">
            <v>0</v>
          </cell>
          <cell r="AI774">
            <v>0</v>
          </cell>
          <cell r="AJ774">
            <v>0</v>
          </cell>
          <cell r="AK774">
            <v>15750</v>
          </cell>
          <cell r="AL774">
            <v>1345</v>
          </cell>
          <cell r="AM774">
            <v>13324.21</v>
          </cell>
          <cell r="AN774">
            <v>36118.29</v>
          </cell>
          <cell r="AO774">
            <v>79.86</v>
          </cell>
          <cell r="AP774">
            <v>36038.43</v>
          </cell>
          <cell r="AQ774">
            <v>174158.17</v>
          </cell>
          <cell r="AR774">
            <v>128111.41</v>
          </cell>
          <cell r="AS774">
            <v>0</v>
          </cell>
          <cell r="AT774">
            <v>26.439620948999998</v>
          </cell>
          <cell r="AU774">
            <v>26.381160395999999</v>
          </cell>
          <cell r="AV774">
            <v>0</v>
          </cell>
          <cell r="AW774">
            <v>0</v>
          </cell>
          <cell r="AX774">
            <v>0</v>
          </cell>
        </row>
        <row r="775">
          <cell r="B775">
            <v>39417</v>
          </cell>
          <cell r="C775" t="str">
            <v>ESP</v>
          </cell>
          <cell r="D775" t="str">
            <v>RED</v>
          </cell>
          <cell r="E775" t="str">
            <v>ISUB</v>
          </cell>
          <cell r="F775" t="str">
            <v>ISUB</v>
          </cell>
          <cell r="G775" t="str">
            <v>ESP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 t="str">
            <v>sí</v>
          </cell>
          <cell r="N775" t="str">
            <v>IF01</v>
          </cell>
          <cell r="O775" t="str">
            <v>IC01/ISUB</v>
          </cell>
          <cell r="P775" t="str">
            <v>Subestaciones</v>
          </cell>
          <cell r="Q775" t="str">
            <v>P/DS-156M</v>
          </cell>
          <cell r="R775" t="str">
            <v>ST SABINA 132/30 KV</v>
          </cell>
          <cell r="S775" t="str">
            <v>156M</v>
          </cell>
          <cell r="T775" t="str">
            <v>ST SABINA 132/30 KV</v>
          </cell>
          <cell r="U775" t="str">
            <v>1000313</v>
          </cell>
          <cell r="V775" t="str">
            <v>IBERD.ENERG.RENOVAB.CASTILLA</v>
          </cell>
          <cell r="W775" t="str">
            <v>ES</v>
          </cell>
          <cell r="X775" t="str">
            <v>España</v>
          </cell>
          <cell r="Y775" t="str">
            <v>S</v>
          </cell>
          <cell r="Z775" t="str">
            <v>N</v>
          </cell>
          <cell r="AA775" t="str">
            <v>I</v>
          </cell>
          <cell r="AB775" t="str">
            <v>Iberdrola 100%</v>
          </cell>
          <cell r="AC775">
            <v>100</v>
          </cell>
          <cell r="AD775">
            <v>1831852.38</v>
          </cell>
          <cell r="AE775">
            <v>1672073.54</v>
          </cell>
          <cell r="AF775">
            <v>26562.63</v>
          </cell>
          <cell r="AG775">
            <v>7200</v>
          </cell>
          <cell r="AH775">
            <v>718623</v>
          </cell>
          <cell r="AI775">
            <v>4922</v>
          </cell>
          <cell r="AJ775">
            <v>890035.16</v>
          </cell>
          <cell r="AK775">
            <v>11308.84</v>
          </cell>
          <cell r="AL775">
            <v>4125</v>
          </cell>
          <cell r="AM775">
            <v>9296.91</v>
          </cell>
          <cell r="AN775">
            <v>159778.84</v>
          </cell>
          <cell r="AO775">
            <v>3943.57</v>
          </cell>
          <cell r="AP775">
            <v>155835.26999999999</v>
          </cell>
          <cell r="AQ775">
            <v>2654312</v>
          </cell>
          <cell r="AR775">
            <v>2422859.06</v>
          </cell>
          <cell r="AS775">
            <v>1450.59</v>
          </cell>
          <cell r="AT775">
            <v>8.6652341550000003</v>
          </cell>
          <cell r="AU775">
            <v>8.5069775110000005</v>
          </cell>
          <cell r="AV775">
            <v>506134.27</v>
          </cell>
          <cell r="AW775">
            <v>462043.37</v>
          </cell>
          <cell r="AX775">
            <v>-2440.85</v>
          </cell>
        </row>
        <row r="776">
          <cell r="B776">
            <v>39417</v>
          </cell>
          <cell r="C776" t="str">
            <v>ESP</v>
          </cell>
          <cell r="D776" t="str">
            <v>RED</v>
          </cell>
          <cell r="E776" t="str">
            <v>ISUB</v>
          </cell>
          <cell r="F776" t="str">
            <v>ISUB</v>
          </cell>
          <cell r="G776" t="str">
            <v>ESP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 t="str">
            <v>sí</v>
          </cell>
          <cell r="N776" t="str">
            <v>IF01</v>
          </cell>
          <cell r="O776" t="str">
            <v>IC01/ISUB</v>
          </cell>
          <cell r="P776" t="str">
            <v>Subestaciones</v>
          </cell>
          <cell r="Q776" t="str">
            <v>P/DS-158M</v>
          </cell>
          <cell r="R776" t="str">
            <v>ST RADONA 132/20 KV</v>
          </cell>
          <cell r="S776" t="str">
            <v>158M</v>
          </cell>
          <cell r="T776" t="str">
            <v>ST RADONA 132/20 KV</v>
          </cell>
          <cell r="U776" t="str">
            <v>1001111</v>
          </cell>
          <cell r="V776" t="str">
            <v>ENERGIA GLOBAL CASTELLANA S.A.</v>
          </cell>
          <cell r="W776" t="str">
            <v>ES</v>
          </cell>
          <cell r="X776" t="str">
            <v>España</v>
          </cell>
          <cell r="Y776" t="str">
            <v>S</v>
          </cell>
          <cell r="Z776" t="str">
            <v>N</v>
          </cell>
          <cell r="AA776" t="str">
            <v>I</v>
          </cell>
          <cell r="AB776" t="str">
            <v>Iberdrola 100%</v>
          </cell>
          <cell r="AC776">
            <v>100</v>
          </cell>
          <cell r="AD776">
            <v>1481673.97</v>
          </cell>
          <cell r="AE776">
            <v>1391933.39</v>
          </cell>
          <cell r="AF776">
            <v>12966.25</v>
          </cell>
          <cell r="AG776">
            <v>3563.18</v>
          </cell>
          <cell r="AH776">
            <v>604441.98</v>
          </cell>
          <cell r="AI776">
            <v>320</v>
          </cell>
          <cell r="AJ776">
            <v>755090.97</v>
          </cell>
          <cell r="AK776">
            <v>9081.93</v>
          </cell>
          <cell r="AL776">
            <v>1930.91</v>
          </cell>
          <cell r="AM776">
            <v>4538.17</v>
          </cell>
          <cell r="AN776">
            <v>89740.58</v>
          </cell>
          <cell r="AO776">
            <v>-6087.41</v>
          </cell>
          <cell r="AP776">
            <v>95827.99</v>
          </cell>
          <cell r="AQ776">
            <v>2636000</v>
          </cell>
          <cell r="AR776">
            <v>2476257.33</v>
          </cell>
          <cell r="AS776">
            <v>-12287.47</v>
          </cell>
          <cell r="AT776">
            <v>6.5261813350000004</v>
          </cell>
          <cell r="AU776">
            <v>6.4675489979999998</v>
          </cell>
          <cell r="AV776">
            <v>1154326.03</v>
          </cell>
          <cell r="AW776">
            <v>1084323.9399999899</v>
          </cell>
          <cell r="AX776">
            <v>-4549.62</v>
          </cell>
        </row>
        <row r="777">
          <cell r="B777">
            <v>39417</v>
          </cell>
          <cell r="C777" t="str">
            <v>ESP</v>
          </cell>
          <cell r="D777" t="str">
            <v>RED</v>
          </cell>
          <cell r="E777" t="str">
            <v>ISUB</v>
          </cell>
          <cell r="F777" t="str">
            <v>ISUB</v>
          </cell>
          <cell r="G777" t="str">
            <v>ESP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 t="str">
            <v>sí</v>
          </cell>
          <cell r="N777" t="str">
            <v>IF01</v>
          </cell>
          <cell r="O777" t="str">
            <v>IC01/ISUB</v>
          </cell>
          <cell r="P777" t="str">
            <v>Subestaciones</v>
          </cell>
          <cell r="Q777" t="str">
            <v>P/DS-158T</v>
          </cell>
          <cell r="R777" t="str">
            <v>ST BULLANA 132/20 KV</v>
          </cell>
          <cell r="S777" t="str">
            <v>158T</v>
          </cell>
          <cell r="T777" t="str">
            <v>ST BULLANA 132/20 KV</v>
          </cell>
          <cell r="U777" t="str">
            <v>1001111</v>
          </cell>
          <cell r="V777" t="str">
            <v>ENERGIA GLOBAL CASTELLANA S.A.</v>
          </cell>
          <cell r="W777" t="str">
            <v>ES</v>
          </cell>
          <cell r="X777" t="str">
            <v>España</v>
          </cell>
          <cell r="Y777" t="str">
            <v>S</v>
          </cell>
          <cell r="Z777" t="str">
            <v>N</v>
          </cell>
          <cell r="AA777" t="str">
            <v>I</v>
          </cell>
          <cell r="AB777" t="str">
            <v>Iberdrola 100%</v>
          </cell>
          <cell r="AC777">
            <v>100</v>
          </cell>
          <cell r="AD777">
            <v>2243866.69</v>
          </cell>
          <cell r="AE777">
            <v>2033305.8</v>
          </cell>
          <cell r="AF777">
            <v>37018.800000000003</v>
          </cell>
          <cell r="AG777">
            <v>28218.400000000001</v>
          </cell>
          <cell r="AH777">
            <v>822296</v>
          </cell>
          <cell r="AI777">
            <v>2822</v>
          </cell>
          <cell r="AJ777">
            <v>1109594.01</v>
          </cell>
          <cell r="AK777">
            <v>15000</v>
          </cell>
          <cell r="AL777">
            <v>5400</v>
          </cell>
          <cell r="AM777">
            <v>12956.59</v>
          </cell>
          <cell r="AN777">
            <v>210560.89</v>
          </cell>
          <cell r="AO777">
            <v>-2498.02</v>
          </cell>
          <cell r="AP777">
            <v>213058.91</v>
          </cell>
          <cell r="AQ777">
            <v>2727480</v>
          </cell>
          <cell r="AR777">
            <v>2472006.91</v>
          </cell>
          <cell r="AS777">
            <v>-7620.73</v>
          </cell>
          <cell r="AT777">
            <v>9.6460403009999993</v>
          </cell>
          <cell r="AU777">
            <v>9.4951679149999997</v>
          </cell>
          <cell r="AV777">
            <v>483502.96</v>
          </cell>
          <cell r="AW777">
            <v>438601.1</v>
          </cell>
          <cell r="AX777">
            <v>-4439.0200000000004</v>
          </cell>
        </row>
        <row r="778">
          <cell r="B778">
            <v>39417</v>
          </cell>
          <cell r="C778" t="str">
            <v>ESP</v>
          </cell>
          <cell r="D778" t="str">
            <v>RED</v>
          </cell>
          <cell r="E778" t="str">
            <v>ISUB</v>
          </cell>
          <cell r="F778" t="str">
            <v>ISUB</v>
          </cell>
          <cell r="G778" t="str">
            <v>ESP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 t="str">
            <v>sí</v>
          </cell>
          <cell r="N778" t="str">
            <v>IF01</v>
          </cell>
          <cell r="O778" t="str">
            <v>IC01/ISUB</v>
          </cell>
          <cell r="P778" t="str">
            <v>Subestaciones</v>
          </cell>
          <cell r="Q778" t="str">
            <v>P/DS-15AH</v>
          </cell>
          <cell r="R778" t="str">
            <v>ST MOVIL SUPER-EMERGENCIA MADRID</v>
          </cell>
          <cell r="S778" t="str">
            <v>15AH</v>
          </cell>
          <cell r="T778" t="str">
            <v>ST MOVIL SUPER-EMERGENCIA MADRID</v>
          </cell>
          <cell r="U778" t="str">
            <v>1000620</v>
          </cell>
          <cell r="V778" t="str">
            <v>IBERDROLA DISTRIBUCION</v>
          </cell>
          <cell r="W778" t="str">
            <v>ES</v>
          </cell>
          <cell r="X778" t="str">
            <v>España</v>
          </cell>
          <cell r="Y778" t="str">
            <v>S</v>
          </cell>
          <cell r="Z778" t="str">
            <v>N</v>
          </cell>
          <cell r="AA778" t="str">
            <v>I</v>
          </cell>
          <cell r="AB778" t="str">
            <v>Iberdrola 100%</v>
          </cell>
          <cell r="AC778">
            <v>100</v>
          </cell>
          <cell r="AD778">
            <v>171285.69</v>
          </cell>
          <cell r="AE778">
            <v>118673.02</v>
          </cell>
          <cell r="AF778">
            <v>3257.83</v>
          </cell>
          <cell r="AG778">
            <v>50000</v>
          </cell>
          <cell r="AH778">
            <v>19065.47</v>
          </cell>
          <cell r="AI778">
            <v>2500</v>
          </cell>
          <cell r="AJ778">
            <v>7590.23</v>
          </cell>
          <cell r="AK778">
            <v>119.25</v>
          </cell>
          <cell r="AL778">
            <v>35000</v>
          </cell>
          <cell r="AM778">
            <v>1140.24</v>
          </cell>
          <cell r="AN778">
            <v>52612.67</v>
          </cell>
          <cell r="AO778">
            <v>-897.5</v>
          </cell>
          <cell r="AP778">
            <v>53510.17</v>
          </cell>
          <cell r="AQ778">
            <v>334000</v>
          </cell>
          <cell r="AR778">
            <v>261250</v>
          </cell>
          <cell r="AS778">
            <v>0</v>
          </cell>
          <cell r="AT778">
            <v>21.781437126</v>
          </cell>
          <cell r="AU778">
            <v>31.240303846</v>
          </cell>
          <cell r="AV778">
            <v>162714.31</v>
          </cell>
          <cell r="AW778">
            <v>142577.01</v>
          </cell>
          <cell r="AX778">
            <v>1137.5899999999999</v>
          </cell>
        </row>
        <row r="779">
          <cell r="B779">
            <v>39417</v>
          </cell>
          <cell r="C779" t="str">
            <v>ESP</v>
          </cell>
          <cell r="D779" t="str">
            <v>RED</v>
          </cell>
          <cell r="E779" t="str">
            <v>ISUB</v>
          </cell>
          <cell r="F779" t="str">
            <v>ISUB</v>
          </cell>
          <cell r="G779" t="str">
            <v>ESP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 t="str">
            <v>sí</v>
          </cell>
          <cell r="N779" t="str">
            <v>IF01</v>
          </cell>
          <cell r="O779" t="str">
            <v>IC01/ISUB</v>
          </cell>
          <cell r="P779" t="str">
            <v>Subestaciones</v>
          </cell>
          <cell r="Q779" t="str">
            <v>P/DS-15CI</v>
          </cell>
          <cell r="R779" t="str">
            <v>ST El Serrallo 132/66 kV</v>
          </cell>
          <cell r="S779" t="str">
            <v>15CI</v>
          </cell>
          <cell r="T779" t="str">
            <v>ST El Serrallo 132/66 kV</v>
          </cell>
          <cell r="U779" t="str">
            <v>1000620</v>
          </cell>
          <cell r="V779" t="str">
            <v>IBERDROLA DISTRIBUCION</v>
          </cell>
          <cell r="W779" t="str">
            <v>ES</v>
          </cell>
          <cell r="X779" t="str">
            <v>España</v>
          </cell>
          <cell r="Y779" t="str">
            <v>S</v>
          </cell>
          <cell r="Z779" t="str">
            <v>N</v>
          </cell>
          <cell r="AA779" t="str">
            <v>I</v>
          </cell>
          <cell r="AB779" t="str">
            <v>Iberdrola 100%</v>
          </cell>
          <cell r="AC779">
            <v>100</v>
          </cell>
          <cell r="AD779">
            <v>1007926.65</v>
          </cell>
          <cell r="AE779">
            <v>882857.53</v>
          </cell>
          <cell r="AF779">
            <v>52089.54</v>
          </cell>
          <cell r="AG779">
            <v>170827.83</v>
          </cell>
          <cell r="AH779">
            <v>0</v>
          </cell>
          <cell r="AI779">
            <v>2300</v>
          </cell>
          <cell r="AJ779">
            <v>577761.36</v>
          </cell>
          <cell r="AK779">
            <v>17823.09</v>
          </cell>
          <cell r="AL779">
            <v>42754.99</v>
          </cell>
          <cell r="AM779">
            <v>19300.72</v>
          </cell>
          <cell r="AN779">
            <v>125069.12</v>
          </cell>
          <cell r="AO779">
            <v>-11735.59</v>
          </cell>
          <cell r="AP779">
            <v>136804.71</v>
          </cell>
          <cell r="AQ779">
            <v>3590882</v>
          </cell>
          <cell r="AR779">
            <v>3210248</v>
          </cell>
          <cell r="AS779">
            <v>0</v>
          </cell>
          <cell r="AT779">
            <v>10.600014147</v>
          </cell>
          <cell r="AU779">
            <v>13.572883503</v>
          </cell>
          <cell r="AV779">
            <v>171969.09</v>
          </cell>
          <cell r="AW779">
            <v>171969.09</v>
          </cell>
          <cell r="AX779">
            <v>-3402.14</v>
          </cell>
        </row>
        <row r="780">
          <cell r="B780">
            <v>39417</v>
          </cell>
          <cell r="C780" t="str">
            <v>ESP</v>
          </cell>
          <cell r="D780" t="str">
            <v>RED</v>
          </cell>
          <cell r="E780" t="str">
            <v>ISUB</v>
          </cell>
          <cell r="F780" t="str">
            <v>ISUB</v>
          </cell>
          <cell r="G780" t="str">
            <v>ESP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 t="str">
            <v>sí</v>
          </cell>
          <cell r="N780" t="str">
            <v>IF01</v>
          </cell>
          <cell r="O780" t="str">
            <v>IC01/ISUB</v>
          </cell>
          <cell r="P780" t="str">
            <v>Subestaciones</v>
          </cell>
          <cell r="Q780" t="str">
            <v>P/DS-15CU</v>
          </cell>
          <cell r="R780" t="str">
            <v>AMPLIACIÓN ST OLMEDILLA L/ALEPH SUN</v>
          </cell>
          <cell r="S780" t="str">
            <v>15CU</v>
          </cell>
          <cell r="T780" t="str">
            <v>AMPLIACIÓN ST OLMEDILLA L/ALEPH SUN</v>
          </cell>
          <cell r="U780" t="str">
            <v>1000620</v>
          </cell>
          <cell r="V780" t="str">
            <v>IBERDROLA DISTRIBUCION</v>
          </cell>
          <cell r="W780" t="str">
            <v>ES</v>
          </cell>
          <cell r="X780" t="str">
            <v>España</v>
          </cell>
          <cell r="Y780" t="str">
            <v>S</v>
          </cell>
          <cell r="Z780" t="str">
            <v>N</v>
          </cell>
          <cell r="AA780" t="str">
            <v>I</v>
          </cell>
          <cell r="AB780" t="str">
            <v>Iberdrola 100%</v>
          </cell>
          <cell r="AC780">
            <v>100</v>
          </cell>
          <cell r="AD780">
            <v>928964.44</v>
          </cell>
          <cell r="AE780">
            <v>819001.12</v>
          </cell>
          <cell r="AF780">
            <v>44514.05</v>
          </cell>
          <cell r="AG780">
            <v>84029.19</v>
          </cell>
          <cell r="AH780">
            <v>0</v>
          </cell>
          <cell r="AI780">
            <v>0</v>
          </cell>
          <cell r="AJ780">
            <v>648750.86</v>
          </cell>
          <cell r="AK780">
            <v>8543.91</v>
          </cell>
          <cell r="AL780">
            <v>21052.79</v>
          </cell>
          <cell r="AM780">
            <v>12110.32</v>
          </cell>
          <cell r="AN780">
            <v>109963.32</v>
          </cell>
          <cell r="AO780">
            <v>-1072.3499999999999</v>
          </cell>
          <cell r="AP780">
            <v>111035.67</v>
          </cell>
          <cell r="AQ780">
            <v>992313.32</v>
          </cell>
          <cell r="AR780">
            <v>872087.56</v>
          </cell>
          <cell r="AS780">
            <v>0</v>
          </cell>
          <cell r="AT780">
            <v>12.115705552</v>
          </cell>
          <cell r="AU780">
            <v>11.952628670999999</v>
          </cell>
          <cell r="AV780">
            <v>63348.08</v>
          </cell>
          <cell r="AW780">
            <v>53085.74</v>
          </cell>
          <cell r="AX780">
            <v>-2458.21</v>
          </cell>
        </row>
        <row r="781">
          <cell r="B781">
            <v>39417</v>
          </cell>
          <cell r="C781" t="str">
            <v>ESP</v>
          </cell>
          <cell r="D781" t="str">
            <v>RED</v>
          </cell>
          <cell r="E781" t="str">
            <v>ISUB</v>
          </cell>
          <cell r="F781" t="str">
            <v>ISUB</v>
          </cell>
          <cell r="G781" t="str">
            <v>ESP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 t="str">
            <v>sí</v>
          </cell>
          <cell r="N781" t="str">
            <v>IF01</v>
          </cell>
          <cell r="O781" t="str">
            <v>IC01/ISUB</v>
          </cell>
          <cell r="P781" t="str">
            <v>Subestaciones</v>
          </cell>
          <cell r="Q781" t="str">
            <v>P/DS-15CV</v>
          </cell>
          <cell r="R781" t="str">
            <v>AMPLIACIÓN ST OLMEDILLA L/CHUMILLAS</v>
          </cell>
          <cell r="S781" t="str">
            <v>15CV</v>
          </cell>
          <cell r="T781" t="str">
            <v>AMPLIACIÓN ST OLMEDILLA L/CHUMILLAS</v>
          </cell>
          <cell r="U781" t="str">
            <v>1000620</v>
          </cell>
          <cell r="V781" t="str">
            <v>IBERDROLA DISTRIBUCION</v>
          </cell>
          <cell r="W781" t="str">
            <v>ES</v>
          </cell>
          <cell r="X781" t="str">
            <v>España</v>
          </cell>
          <cell r="Y781" t="str">
            <v>S</v>
          </cell>
          <cell r="Z781" t="str">
            <v>N</v>
          </cell>
          <cell r="AA781" t="str">
            <v>I</v>
          </cell>
          <cell r="AB781" t="str">
            <v>Iberdrola 100%</v>
          </cell>
          <cell r="AC781">
            <v>100</v>
          </cell>
          <cell r="AD781">
            <v>461621.84</v>
          </cell>
          <cell r="AE781">
            <v>432134.6</v>
          </cell>
          <cell r="AF781">
            <v>18517.3</v>
          </cell>
          <cell r="AG781">
            <v>23832.03</v>
          </cell>
          <cell r="AH781">
            <v>0</v>
          </cell>
          <cell r="AI781">
            <v>0</v>
          </cell>
          <cell r="AJ781">
            <v>374471.91</v>
          </cell>
          <cell r="AK781">
            <v>2618.6</v>
          </cell>
          <cell r="AL781">
            <v>7491.9</v>
          </cell>
          <cell r="AM781">
            <v>5202.8599999999997</v>
          </cell>
          <cell r="AN781">
            <v>29487.24</v>
          </cell>
          <cell r="AO781">
            <v>-809.58</v>
          </cell>
          <cell r="AP781">
            <v>30296.82</v>
          </cell>
          <cell r="AQ781">
            <v>867669</v>
          </cell>
          <cell r="AR781">
            <v>810000</v>
          </cell>
          <cell r="AS781">
            <v>0</v>
          </cell>
          <cell r="AT781">
            <v>6.646428534</v>
          </cell>
          <cell r="AU781">
            <v>6.56312535</v>
          </cell>
          <cell r="AV781">
            <v>98026.08</v>
          </cell>
          <cell r="AW781">
            <v>90316.72</v>
          </cell>
          <cell r="AX781">
            <v>-436.41</v>
          </cell>
        </row>
        <row r="782">
          <cell r="B782">
            <v>39417</v>
          </cell>
          <cell r="C782" t="str">
            <v>ESP</v>
          </cell>
          <cell r="D782" t="str">
            <v>RED</v>
          </cell>
          <cell r="E782" t="str">
            <v>ISUB</v>
          </cell>
          <cell r="F782" t="str">
            <v>ISUB</v>
          </cell>
          <cell r="G782" t="str">
            <v>ESP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 t="str">
            <v>sí</v>
          </cell>
          <cell r="N782" t="str">
            <v>IF01</v>
          </cell>
          <cell r="O782" t="str">
            <v>IC01/ISUB</v>
          </cell>
          <cell r="P782" t="str">
            <v>Subestaciones</v>
          </cell>
          <cell r="Q782" t="str">
            <v>P/DS-15ED</v>
          </cell>
          <cell r="R782" t="str">
            <v>Nueva STR Brezos (75309/02 32754)</v>
          </cell>
          <cell r="S782" t="str">
            <v>15ED</v>
          </cell>
          <cell r="T782" t="str">
            <v>Nueva STR Brezos (75309/02 32754)</v>
          </cell>
          <cell r="U782" t="str">
            <v>1000620</v>
          </cell>
          <cell r="V782" t="str">
            <v>IBERDROLA DISTRIBUCION</v>
          </cell>
          <cell r="W782" t="str">
            <v>ES</v>
          </cell>
          <cell r="X782" t="str">
            <v>España</v>
          </cell>
          <cell r="Y782" t="str">
            <v>S</v>
          </cell>
          <cell r="Z782" t="str">
            <v>N</v>
          </cell>
          <cell r="AA782" t="str">
            <v>I</v>
          </cell>
          <cell r="AB782" t="str">
            <v>Iberdrola 100%</v>
          </cell>
          <cell r="AC782">
            <v>100</v>
          </cell>
          <cell r="AD782">
            <v>134715.9</v>
          </cell>
          <cell r="AE782">
            <v>88572.27</v>
          </cell>
          <cell r="AF782">
            <v>36942.43</v>
          </cell>
          <cell r="AG782">
            <v>27000</v>
          </cell>
          <cell r="AH782">
            <v>0</v>
          </cell>
          <cell r="AI782">
            <v>7250</v>
          </cell>
          <cell r="AJ782">
            <v>0</v>
          </cell>
          <cell r="AK782">
            <v>4000</v>
          </cell>
          <cell r="AL782">
            <v>450</v>
          </cell>
          <cell r="AM782">
            <v>12929.84</v>
          </cell>
          <cell r="AN782">
            <v>46143.63</v>
          </cell>
          <cell r="AO782">
            <v>-328.62</v>
          </cell>
          <cell r="AP782">
            <v>46472.25</v>
          </cell>
          <cell r="AQ782">
            <v>435973.91</v>
          </cell>
          <cell r="AR782">
            <v>286641.71000000002</v>
          </cell>
          <cell r="AS782">
            <v>0</v>
          </cell>
          <cell r="AT782">
            <v>34.252554240999999</v>
          </cell>
          <cell r="AU782">
            <v>34.496484825000003</v>
          </cell>
          <cell r="AV782">
            <v>0</v>
          </cell>
          <cell r="AW782">
            <v>0</v>
          </cell>
          <cell r="AX782">
            <v>0</v>
          </cell>
        </row>
        <row r="783">
          <cell r="B783">
            <v>39417</v>
          </cell>
          <cell r="C783" t="str">
            <v>ESP</v>
          </cell>
          <cell r="D783" t="str">
            <v>RED</v>
          </cell>
          <cell r="E783" t="str">
            <v>ISUB</v>
          </cell>
          <cell r="F783" t="str">
            <v>ISUB</v>
          </cell>
          <cell r="G783" t="str">
            <v>ESP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 t="str">
            <v>sí</v>
          </cell>
          <cell r="N783" t="str">
            <v>IF01</v>
          </cell>
          <cell r="O783" t="str">
            <v>IC01/ISUB</v>
          </cell>
          <cell r="P783" t="str">
            <v>Subestaciones</v>
          </cell>
          <cell r="Q783" t="str">
            <v>P/DS-15HC</v>
          </cell>
          <cell r="R783" t="str">
            <v>PDL STENAY (Francia)</v>
          </cell>
          <cell r="S783" t="str">
            <v>15HC</v>
          </cell>
          <cell r="T783" t="str">
            <v>PDL STENAY (Francia)</v>
          </cell>
          <cell r="U783" t="str">
            <v>1001448</v>
          </cell>
          <cell r="V783" t="str">
            <v>PELECSA SAS</v>
          </cell>
          <cell r="W783" t="str">
            <v>ES</v>
          </cell>
          <cell r="X783" t="str">
            <v>España</v>
          </cell>
          <cell r="Y783" t="str">
            <v>S</v>
          </cell>
          <cell r="Z783" t="str">
            <v>N</v>
          </cell>
          <cell r="AA783" t="str">
            <v>I</v>
          </cell>
          <cell r="AB783" t="str">
            <v>Iberdrola 100%</v>
          </cell>
          <cell r="AC783">
            <v>100</v>
          </cell>
          <cell r="AD783">
            <v>60471.34</v>
          </cell>
          <cell r="AE783">
            <v>37510.620000000003</v>
          </cell>
          <cell r="AF783">
            <v>5012.5600000000004</v>
          </cell>
          <cell r="AG783">
            <v>0</v>
          </cell>
          <cell r="AH783">
            <v>25873.22</v>
          </cell>
          <cell r="AI783">
            <v>0</v>
          </cell>
          <cell r="AJ783">
            <v>1134.6600000000001</v>
          </cell>
          <cell r="AK783">
            <v>3735.78</v>
          </cell>
          <cell r="AL783">
            <v>0</v>
          </cell>
          <cell r="AM783">
            <v>1754.4</v>
          </cell>
          <cell r="AN783">
            <v>22960.720000000001</v>
          </cell>
          <cell r="AO783">
            <v>268.05</v>
          </cell>
          <cell r="AP783">
            <v>22692.67</v>
          </cell>
          <cell r="AQ783">
            <v>432004.4</v>
          </cell>
          <cell r="AR783">
            <v>362116.87</v>
          </cell>
          <cell r="AS783">
            <v>844.32</v>
          </cell>
          <cell r="AT783">
            <v>15.982061757</v>
          </cell>
          <cell r="AU783">
            <v>37.526322387</v>
          </cell>
          <cell r="AV783">
            <v>371533.06</v>
          </cell>
          <cell r="AW783">
            <v>324606.25</v>
          </cell>
          <cell r="AX783">
            <v>844.32</v>
          </cell>
        </row>
        <row r="784">
          <cell r="B784">
            <v>39417</v>
          </cell>
          <cell r="C784" t="str">
            <v>ESP</v>
          </cell>
          <cell r="D784" t="str">
            <v>RED</v>
          </cell>
          <cell r="E784" t="str">
            <v>ISUB</v>
          </cell>
          <cell r="F784" t="str">
            <v>ISUB</v>
          </cell>
          <cell r="G784" t="str">
            <v>ESP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 t="str">
            <v>sí</v>
          </cell>
          <cell r="N784" t="str">
            <v>IF01</v>
          </cell>
          <cell r="O784" t="str">
            <v>IC01/ISUB</v>
          </cell>
          <cell r="P784" t="str">
            <v>Subestaciones</v>
          </cell>
          <cell r="Q784" t="str">
            <v>P/DS-15HU</v>
          </cell>
          <cell r="R784" t="str">
            <v>STR MERCASA (118549)</v>
          </cell>
          <cell r="S784" t="str">
            <v>15HU</v>
          </cell>
          <cell r="T784" t="str">
            <v>STR MERCASA (118549)</v>
          </cell>
          <cell r="U784" t="str">
            <v>1000620</v>
          </cell>
          <cell r="V784" t="str">
            <v>IBERDROLA DISTRIBUCION</v>
          </cell>
          <cell r="W784" t="str">
            <v>ES</v>
          </cell>
          <cell r="X784" t="str">
            <v>España</v>
          </cell>
          <cell r="Y784" t="str">
            <v>S</v>
          </cell>
          <cell r="Z784" t="str">
            <v>N</v>
          </cell>
          <cell r="AA784" t="str">
            <v>I</v>
          </cell>
          <cell r="AB784" t="str">
            <v>Iberdrola 100%</v>
          </cell>
          <cell r="AC784">
            <v>100</v>
          </cell>
          <cell r="AD784">
            <v>237930.22</v>
          </cell>
          <cell r="AE784">
            <v>143036.81</v>
          </cell>
          <cell r="AF784">
            <v>75158.23</v>
          </cell>
          <cell r="AG784">
            <v>16200</v>
          </cell>
          <cell r="AH784">
            <v>0</v>
          </cell>
          <cell r="AI784">
            <v>0</v>
          </cell>
          <cell r="AJ784">
            <v>0</v>
          </cell>
          <cell r="AK784">
            <v>23373.18</v>
          </cell>
          <cell r="AL784">
            <v>2000</v>
          </cell>
          <cell r="AM784">
            <v>26305.4</v>
          </cell>
          <cell r="AN784">
            <v>94893.41</v>
          </cell>
          <cell r="AO784">
            <v>92.3</v>
          </cell>
          <cell r="AP784">
            <v>94801.11</v>
          </cell>
          <cell r="AQ784">
            <v>292654.28999999998</v>
          </cell>
          <cell r="AR784">
            <v>175935.34</v>
          </cell>
          <cell r="AS784">
            <v>0</v>
          </cell>
          <cell r="AT784">
            <v>39.882876824</v>
          </cell>
          <cell r="AU784">
            <v>39.844081176000003</v>
          </cell>
          <cell r="AV784">
            <v>0</v>
          </cell>
          <cell r="AW784">
            <v>0</v>
          </cell>
          <cell r="AX784">
            <v>0</v>
          </cell>
        </row>
        <row r="785">
          <cell r="B785">
            <v>39417</v>
          </cell>
          <cell r="C785" t="str">
            <v>ESP</v>
          </cell>
          <cell r="D785" t="str">
            <v>RED</v>
          </cell>
          <cell r="E785" t="str">
            <v>ISUB</v>
          </cell>
          <cell r="F785" t="str">
            <v>ISUB</v>
          </cell>
          <cell r="G785" t="str">
            <v>ESP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 t="str">
            <v>sí</v>
          </cell>
          <cell r="N785" t="str">
            <v>IF01</v>
          </cell>
          <cell r="O785" t="str">
            <v>IC01/ISUB</v>
          </cell>
          <cell r="P785" t="str">
            <v>Subestaciones</v>
          </cell>
          <cell r="Q785" t="str">
            <v>P/DS-15II</v>
          </cell>
          <cell r="R785" t="str">
            <v>AMPLIACIÓN ST OLMEDILLA TRAFO EGM</v>
          </cell>
          <cell r="S785" t="str">
            <v>15II</v>
          </cell>
          <cell r="T785" t="str">
            <v>AMPLIACIÓN ST OLMEDILLA TRAFO EGM</v>
          </cell>
          <cell r="U785" t="str">
            <v>1000001</v>
          </cell>
          <cell r="V785" t="str">
            <v>IBERDROLA,S.A.</v>
          </cell>
          <cell r="W785" t="str">
            <v>ES</v>
          </cell>
          <cell r="X785" t="str">
            <v>España</v>
          </cell>
          <cell r="Y785" t="str">
            <v>S</v>
          </cell>
          <cell r="Z785" t="str">
            <v>N</v>
          </cell>
          <cell r="AA785" t="str">
            <v>I</v>
          </cell>
          <cell r="AB785" t="str">
            <v>Iberdrola 100%</v>
          </cell>
          <cell r="AC785">
            <v>100</v>
          </cell>
          <cell r="AD785">
            <v>919762.52</v>
          </cell>
          <cell r="AE785">
            <v>620674.37</v>
          </cell>
          <cell r="AF785">
            <v>13921.42</v>
          </cell>
          <cell r="AG785">
            <v>34536.03</v>
          </cell>
          <cell r="AH785">
            <v>68721.289999999994</v>
          </cell>
          <cell r="AI785">
            <v>0</v>
          </cell>
          <cell r="AJ785">
            <v>483977.18</v>
          </cell>
          <cell r="AK785">
            <v>5631.86</v>
          </cell>
          <cell r="AL785">
            <v>8800.5</v>
          </cell>
          <cell r="AM785">
            <v>5086.09</v>
          </cell>
          <cell r="AN785">
            <v>299088.15000000002</v>
          </cell>
          <cell r="AO785">
            <v>-3974.26</v>
          </cell>
          <cell r="AP785">
            <v>303062.40999999997</v>
          </cell>
          <cell r="AQ785">
            <v>1635480</v>
          </cell>
          <cell r="AR785">
            <v>1122596.8500000001</v>
          </cell>
          <cell r="AS785">
            <v>0</v>
          </cell>
          <cell r="AT785">
            <v>31.359793454999998</v>
          </cell>
          <cell r="AU785">
            <v>32.950071721</v>
          </cell>
          <cell r="AV785">
            <v>70273.59</v>
          </cell>
          <cell r="AW785">
            <v>58888.46</v>
          </cell>
          <cell r="AX785">
            <v>-1106.54</v>
          </cell>
        </row>
        <row r="786">
          <cell r="B786">
            <v>39417</v>
          </cell>
          <cell r="C786" t="str">
            <v>ESP</v>
          </cell>
          <cell r="D786" t="str">
            <v>RED</v>
          </cell>
          <cell r="E786" t="str">
            <v>ISUB</v>
          </cell>
          <cell r="F786" t="str">
            <v>ISUB</v>
          </cell>
          <cell r="G786" t="str">
            <v>ESP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 t="str">
            <v>sí</v>
          </cell>
          <cell r="N786" t="str">
            <v>IF01</v>
          </cell>
          <cell r="O786" t="str">
            <v>IC01/ISUB</v>
          </cell>
          <cell r="P786" t="str">
            <v>Subestaciones</v>
          </cell>
          <cell r="Q786" t="str">
            <v>P/DS-15L2</v>
          </cell>
          <cell r="R786" t="str">
            <v>ST DOS PUEBLOS 132/30 KV</v>
          </cell>
          <cell r="S786" t="str">
            <v>15L2</v>
          </cell>
          <cell r="T786" t="str">
            <v>ST DOS PUEBLOS 132/30 KV</v>
          </cell>
          <cell r="U786" t="str">
            <v>1000294</v>
          </cell>
          <cell r="V786" t="str">
            <v>IBERENOVA PROMOCIONES ,S.A.U</v>
          </cell>
          <cell r="W786" t="str">
            <v>ES</v>
          </cell>
          <cell r="X786" t="str">
            <v>España</v>
          </cell>
          <cell r="Y786" t="str">
            <v>S</v>
          </cell>
          <cell r="Z786" t="str">
            <v>N</v>
          </cell>
          <cell r="AA786" t="str">
            <v>I</v>
          </cell>
          <cell r="AB786" t="str">
            <v>Iberdrola 100%</v>
          </cell>
          <cell r="AC786">
            <v>100</v>
          </cell>
          <cell r="AD786">
            <v>1267179.58</v>
          </cell>
          <cell r="AE786">
            <v>1164790.1299999999</v>
          </cell>
          <cell r="AF786">
            <v>21737.78</v>
          </cell>
          <cell r="AG786">
            <v>11290.8</v>
          </cell>
          <cell r="AH786">
            <v>334102.77</v>
          </cell>
          <cell r="AI786">
            <v>1254.47</v>
          </cell>
          <cell r="AJ786">
            <v>777540.24</v>
          </cell>
          <cell r="AK786">
            <v>7329.23</v>
          </cell>
          <cell r="AL786">
            <v>3926.62</v>
          </cell>
          <cell r="AM786">
            <v>7608.22</v>
          </cell>
          <cell r="AN786">
            <v>102389.45</v>
          </cell>
          <cell r="AO786">
            <v>-12234.01</v>
          </cell>
          <cell r="AP786">
            <v>114623.46</v>
          </cell>
          <cell r="AQ786">
            <v>2710000</v>
          </cell>
          <cell r="AR786">
            <v>2491553.4900000002</v>
          </cell>
          <cell r="AS786">
            <v>-21577.22</v>
          </cell>
          <cell r="AT786">
            <v>8.8569642070000008</v>
          </cell>
          <cell r="AU786">
            <v>9.0455576939999993</v>
          </cell>
          <cell r="AV786">
            <v>699598.68</v>
          </cell>
          <cell r="AW786">
            <v>643450.91</v>
          </cell>
          <cell r="AX786">
            <v>-6433.57</v>
          </cell>
        </row>
        <row r="787">
          <cell r="B787">
            <v>39417</v>
          </cell>
          <cell r="C787" t="str">
            <v>ESP</v>
          </cell>
          <cell r="D787" t="str">
            <v>RED</v>
          </cell>
          <cell r="E787" t="str">
            <v>ISUB</v>
          </cell>
          <cell r="F787" t="str">
            <v>ISUB</v>
          </cell>
          <cell r="G787" t="str">
            <v>ESP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 t="str">
            <v>sí</v>
          </cell>
          <cell r="N787" t="str">
            <v>IF01</v>
          </cell>
          <cell r="O787" t="str">
            <v>IC01/ISUB</v>
          </cell>
          <cell r="P787" t="str">
            <v>Subestaciones</v>
          </cell>
          <cell r="Q787" t="str">
            <v>P/DS-15LJ</v>
          </cell>
          <cell r="R787" t="str">
            <v>ST GIS BPRCS 66 kV</v>
          </cell>
          <cell r="S787" t="str">
            <v>15LJ</v>
          </cell>
          <cell r="T787" t="str">
            <v>ST GIS BPRCS 66 kV</v>
          </cell>
          <cell r="U787" t="str">
            <v>1001462</v>
          </cell>
          <cell r="V787" t="str">
            <v>BP OIL REFINERIA DE CASTELLON, SAU</v>
          </cell>
          <cell r="W787" t="str">
            <v>ES</v>
          </cell>
          <cell r="X787" t="str">
            <v>España</v>
          </cell>
          <cell r="Y787" t="str">
            <v>S</v>
          </cell>
          <cell r="Z787" t="str">
            <v>N</v>
          </cell>
          <cell r="AA787" t="str">
            <v>O</v>
          </cell>
          <cell r="AB787" t="str">
            <v>Terceros</v>
          </cell>
          <cell r="AC787">
            <v>100</v>
          </cell>
          <cell r="AD787">
            <v>2247263.06</v>
          </cell>
          <cell r="AE787">
            <v>2042083.62</v>
          </cell>
          <cell r="AF787">
            <v>47647.81</v>
          </cell>
          <cell r="AG787">
            <v>63047.6</v>
          </cell>
          <cell r="AH787">
            <v>589470.28</v>
          </cell>
          <cell r="AI787">
            <v>0</v>
          </cell>
          <cell r="AJ787">
            <v>1308231.1499999999</v>
          </cell>
          <cell r="AK787">
            <v>6554.81</v>
          </cell>
          <cell r="AL787">
            <v>10455.219999999999</v>
          </cell>
          <cell r="AM787">
            <v>16676.75</v>
          </cell>
          <cell r="AN787">
            <v>205179.43999999901</v>
          </cell>
          <cell r="AO787">
            <v>-8067.26</v>
          </cell>
          <cell r="AP787">
            <v>213246.69999999899</v>
          </cell>
          <cell r="AQ787">
            <v>5936851.1299999999</v>
          </cell>
          <cell r="AR787">
            <v>5392235.3499999996</v>
          </cell>
          <cell r="AS787">
            <v>0</v>
          </cell>
          <cell r="AT787">
            <v>9.1734788030000001</v>
          </cell>
          <cell r="AU787">
            <v>9.489173911</v>
          </cell>
          <cell r="AV787">
            <v>35675.040000000001</v>
          </cell>
          <cell r="AW787">
            <v>31429.64</v>
          </cell>
          <cell r="AX787">
            <v>148.31</v>
          </cell>
        </row>
        <row r="788">
          <cell r="B788">
            <v>39417</v>
          </cell>
          <cell r="C788" t="str">
            <v>ESP</v>
          </cell>
          <cell r="D788" t="str">
            <v>RED</v>
          </cell>
          <cell r="E788" t="str">
            <v>ISUB</v>
          </cell>
          <cell r="F788" t="str">
            <v>ISUB</v>
          </cell>
          <cell r="G788" t="str">
            <v>ESP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 t="str">
            <v>sí</v>
          </cell>
          <cell r="N788" t="str">
            <v>IF01</v>
          </cell>
          <cell r="O788" t="str">
            <v>IC01/ISUB</v>
          </cell>
          <cell r="P788" t="str">
            <v>Subestaciones</v>
          </cell>
          <cell r="Q788" t="str">
            <v>P/DS-15LW</v>
          </cell>
          <cell r="R788" t="str">
            <v>ST TERMOSOLAR PUERTOLLANO</v>
          </cell>
          <cell r="S788" t="str">
            <v>15LW</v>
          </cell>
          <cell r="T788" t="str">
            <v>ST TERMOSOLAR PUERTOLLANO</v>
          </cell>
          <cell r="U788" t="str">
            <v>1000763</v>
          </cell>
          <cell r="V788" t="str">
            <v>IBERDROLA RENOVABLES, S.A.U.</v>
          </cell>
          <cell r="W788" t="str">
            <v>ES</v>
          </cell>
          <cell r="X788" t="str">
            <v>España</v>
          </cell>
          <cell r="Y788" t="str">
            <v>S</v>
          </cell>
          <cell r="Z788" t="str">
            <v>N</v>
          </cell>
          <cell r="AA788" t="str">
            <v>G</v>
          </cell>
          <cell r="AB788" t="str">
            <v>Participadas Iberdrola</v>
          </cell>
          <cell r="AC788">
            <v>100</v>
          </cell>
          <cell r="AD788">
            <v>2036577.06</v>
          </cell>
          <cell r="AE788">
            <v>1875104.08</v>
          </cell>
          <cell r="AF788">
            <v>63753.75</v>
          </cell>
          <cell r="AG788">
            <v>22420</v>
          </cell>
          <cell r="AH788">
            <v>839827.87</v>
          </cell>
          <cell r="AI788">
            <v>8280.73</v>
          </cell>
          <cell r="AJ788">
            <v>904505.9</v>
          </cell>
          <cell r="AK788">
            <v>8914.9500000000007</v>
          </cell>
          <cell r="AL788">
            <v>5087.05</v>
          </cell>
          <cell r="AM788">
            <v>22313.83</v>
          </cell>
          <cell r="AN788">
            <v>161472.98000000001</v>
          </cell>
          <cell r="AO788">
            <v>-2363.87</v>
          </cell>
          <cell r="AP788">
            <v>163836.85</v>
          </cell>
          <cell r="AQ788">
            <v>3420000</v>
          </cell>
          <cell r="AR788">
            <v>3148748.31</v>
          </cell>
          <cell r="AS788">
            <v>-3509.77</v>
          </cell>
          <cell r="AT788">
            <v>8.0339608190000007</v>
          </cell>
          <cell r="AU788">
            <v>8.0447164620000002</v>
          </cell>
          <cell r="AV788">
            <v>127819.69</v>
          </cell>
          <cell r="AW788">
            <v>117627.09</v>
          </cell>
          <cell r="AX788">
            <v>-568.72</v>
          </cell>
        </row>
        <row r="789">
          <cell r="B789">
            <v>39417</v>
          </cell>
          <cell r="C789" t="str">
            <v>ESP</v>
          </cell>
          <cell r="D789" t="str">
            <v>RED</v>
          </cell>
          <cell r="E789" t="str">
            <v>ISUB</v>
          </cell>
          <cell r="F789" t="str">
            <v>ISUB</v>
          </cell>
          <cell r="G789" t="str">
            <v>ESP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 t="str">
            <v>sí</v>
          </cell>
          <cell r="N789" t="str">
            <v>IF01</v>
          </cell>
          <cell r="O789" t="str">
            <v>IC01/ISUB</v>
          </cell>
          <cell r="P789" t="str">
            <v>Subestaciones</v>
          </cell>
          <cell r="Q789" t="str">
            <v>P/DS-15M8</v>
          </cell>
          <cell r="R789" t="str">
            <v>SUBESTACION 132/20kV PARA MARINA DE COPE</v>
          </cell>
          <cell r="S789" t="str">
            <v>15M8</v>
          </cell>
          <cell r="T789" t="str">
            <v>SUBESTACION 132/20kV PARA MARINA DE COPE</v>
          </cell>
          <cell r="U789" t="str">
            <v>1001458</v>
          </cell>
          <cell r="V789" t="str">
            <v>ASOC. COLABORADORA DE PROP. DE LA</v>
          </cell>
          <cell r="W789" t="str">
            <v>ES</v>
          </cell>
          <cell r="X789" t="str">
            <v>España</v>
          </cell>
          <cell r="Y789" t="str">
            <v>S</v>
          </cell>
          <cell r="Z789" t="str">
            <v>N</v>
          </cell>
          <cell r="AA789" t="str">
            <v>O</v>
          </cell>
          <cell r="AB789" t="str">
            <v>Terceros</v>
          </cell>
          <cell r="AC789">
            <v>100</v>
          </cell>
          <cell r="AD789">
            <v>12405.27</v>
          </cell>
          <cell r="AE789">
            <v>10750</v>
          </cell>
          <cell r="AF789">
            <v>5000</v>
          </cell>
          <cell r="AG789">
            <v>0</v>
          </cell>
          <cell r="AH789">
            <v>0</v>
          </cell>
          <cell r="AI789">
            <v>0</v>
          </cell>
          <cell r="AJ789">
            <v>0</v>
          </cell>
          <cell r="AK789">
            <v>4000</v>
          </cell>
          <cell r="AL789">
            <v>0</v>
          </cell>
          <cell r="AM789">
            <v>1750</v>
          </cell>
          <cell r="AN789">
            <v>1655.27</v>
          </cell>
          <cell r="AO789">
            <v>-73.5</v>
          </cell>
          <cell r="AP789">
            <v>1728.77</v>
          </cell>
          <cell r="AQ789">
            <v>129000</v>
          </cell>
          <cell r="AR789">
            <v>111785.13</v>
          </cell>
          <cell r="AS789">
            <v>0</v>
          </cell>
          <cell r="AT789">
            <v>13.344860465</v>
          </cell>
          <cell r="AU789">
            <v>13.935770846</v>
          </cell>
          <cell r="AV789">
            <v>5.77</v>
          </cell>
          <cell r="AW789">
            <v>4.8</v>
          </cell>
          <cell r="AX789">
            <v>-73.48</v>
          </cell>
        </row>
        <row r="790">
          <cell r="B790">
            <v>39417</v>
          </cell>
          <cell r="C790" t="str">
            <v>ESP</v>
          </cell>
          <cell r="D790" t="str">
            <v>RED</v>
          </cell>
          <cell r="E790" t="str">
            <v>ISUB</v>
          </cell>
          <cell r="F790" t="str">
            <v>ISUB</v>
          </cell>
          <cell r="G790" t="str">
            <v>ESP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 t="str">
            <v>sí</v>
          </cell>
          <cell r="N790" t="str">
            <v>IF01</v>
          </cell>
          <cell r="O790" t="str">
            <v>IC01/ISUB</v>
          </cell>
          <cell r="P790" t="str">
            <v>Subestaciones</v>
          </cell>
          <cell r="Q790" t="str">
            <v>P/DS-15MK</v>
          </cell>
          <cell r="R790" t="str">
            <v>ST LIMITE</v>
          </cell>
          <cell r="S790" t="str">
            <v>15MK</v>
          </cell>
          <cell r="T790" t="str">
            <v>ST LIMITE</v>
          </cell>
          <cell r="U790" t="str">
            <v>1001464</v>
          </cell>
          <cell r="V790" t="str">
            <v>ALHAMA GOLF RESORT, S.L.</v>
          </cell>
          <cell r="W790" t="str">
            <v>ES</v>
          </cell>
          <cell r="X790" t="str">
            <v>España</v>
          </cell>
          <cell r="Y790" t="str">
            <v>S</v>
          </cell>
          <cell r="Z790" t="str">
            <v>N</v>
          </cell>
          <cell r="AA790" t="str">
            <v>O</v>
          </cell>
          <cell r="AB790" t="str">
            <v>Terceros</v>
          </cell>
          <cell r="AC790">
            <v>100</v>
          </cell>
          <cell r="AD790">
            <v>1158252.99</v>
          </cell>
          <cell r="AE790">
            <v>997607.68</v>
          </cell>
          <cell r="AF790">
            <v>57264.54</v>
          </cell>
          <cell r="AG790">
            <v>38521.21</v>
          </cell>
          <cell r="AH790">
            <v>345308.04</v>
          </cell>
          <cell r="AI790">
            <v>699.13</v>
          </cell>
          <cell r="AJ790">
            <v>526759.71</v>
          </cell>
          <cell r="AK790">
            <v>2726.79</v>
          </cell>
          <cell r="AL790">
            <v>6285.69</v>
          </cell>
          <cell r="AM790">
            <v>20042.57</v>
          </cell>
          <cell r="AN790">
            <v>160645.31</v>
          </cell>
          <cell r="AO790">
            <v>401.72</v>
          </cell>
          <cell r="AP790">
            <v>160243.59</v>
          </cell>
          <cell r="AQ790">
            <v>3266321</v>
          </cell>
          <cell r="AR790">
            <v>2813251.04</v>
          </cell>
          <cell r="AS790">
            <v>0</v>
          </cell>
          <cell r="AT790">
            <v>13.870956345</v>
          </cell>
          <cell r="AU790">
            <v>13.834938599999999</v>
          </cell>
          <cell r="AV790">
            <v>30506.37</v>
          </cell>
          <cell r="AW790">
            <v>26259.39</v>
          </cell>
          <cell r="AX790">
            <v>248.53</v>
          </cell>
        </row>
        <row r="791">
          <cell r="B791">
            <v>39417</v>
          </cell>
          <cell r="C791" t="str">
            <v>ESP</v>
          </cell>
          <cell r="D791" t="str">
            <v>RED</v>
          </cell>
          <cell r="E791" t="str">
            <v>ISUB</v>
          </cell>
          <cell r="F791" t="str">
            <v>ISUB</v>
          </cell>
          <cell r="G791" t="str">
            <v>ESP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 t="str">
            <v>sí</v>
          </cell>
          <cell r="N791" t="str">
            <v>IF01</v>
          </cell>
          <cell r="O791" t="str">
            <v>IC01/ISUB</v>
          </cell>
          <cell r="P791" t="str">
            <v>Subestaciones</v>
          </cell>
          <cell r="Q791" t="str">
            <v>P/DS-15N6</v>
          </cell>
          <cell r="R791" t="str">
            <v>ST KISIGMAND</v>
          </cell>
          <cell r="S791" t="str">
            <v>15N6</v>
          </cell>
          <cell r="T791" t="str">
            <v>ST KISIGMAND</v>
          </cell>
          <cell r="U791" t="str">
            <v>1001535</v>
          </cell>
          <cell r="V791" t="str">
            <v>KAPTÁR SZÉLERÖMÜ KERESKEDELMI</v>
          </cell>
          <cell r="W791" t="str">
            <v>HU</v>
          </cell>
          <cell r="X791" t="str">
            <v>Hungría</v>
          </cell>
          <cell r="Y791" t="str">
            <v>S</v>
          </cell>
          <cell r="Z791" t="str">
            <v>N</v>
          </cell>
          <cell r="AA791" t="str">
            <v>I</v>
          </cell>
          <cell r="AB791" t="str">
            <v>Iberdrola 100%</v>
          </cell>
          <cell r="AC791">
            <v>100</v>
          </cell>
          <cell r="AD791">
            <v>89787.13</v>
          </cell>
          <cell r="AE791">
            <v>78765.350000000006</v>
          </cell>
          <cell r="AF791">
            <v>19696.580000000002</v>
          </cell>
          <cell r="AG791">
            <v>0</v>
          </cell>
          <cell r="AH791">
            <v>0</v>
          </cell>
          <cell r="AI791">
            <v>0</v>
          </cell>
          <cell r="AJ791">
            <v>32000</v>
          </cell>
          <cell r="AK791">
            <v>20174.96</v>
          </cell>
          <cell r="AL791">
            <v>0</v>
          </cell>
          <cell r="AM791">
            <v>6893.81</v>
          </cell>
          <cell r="AN791">
            <v>11021.78</v>
          </cell>
          <cell r="AO791">
            <v>159.86000000000001</v>
          </cell>
          <cell r="AP791">
            <v>10861.92</v>
          </cell>
          <cell r="AQ791">
            <v>100000</v>
          </cell>
          <cell r="AR791">
            <v>87059.73</v>
          </cell>
          <cell r="AS791">
            <v>42.23</v>
          </cell>
          <cell r="AT791">
            <v>12.89804</v>
          </cell>
          <cell r="AU791">
            <v>12.09741307</v>
          </cell>
          <cell r="AV791">
            <v>10212.870000000001</v>
          </cell>
          <cell r="AW791">
            <v>8294.3799999999992</v>
          </cell>
          <cell r="AX791">
            <v>42.23</v>
          </cell>
        </row>
        <row r="792">
          <cell r="B792">
            <v>39417</v>
          </cell>
          <cell r="C792" t="str">
            <v>ESP</v>
          </cell>
          <cell r="D792" t="str">
            <v>RED</v>
          </cell>
          <cell r="E792" t="str">
            <v>ISUB</v>
          </cell>
          <cell r="F792" t="str">
            <v>ISUB</v>
          </cell>
          <cell r="G792" t="str">
            <v>ESP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 t="str">
            <v>sí</v>
          </cell>
          <cell r="N792" t="str">
            <v>IF01</v>
          </cell>
          <cell r="O792" t="str">
            <v>IC01/ISUB</v>
          </cell>
          <cell r="P792" t="str">
            <v>Subestaciones</v>
          </cell>
          <cell r="Q792" t="str">
            <v>P/DS-15N9</v>
          </cell>
          <cell r="R792" t="str">
            <v>LOCALES TÉCNICOS FRANCIA</v>
          </cell>
          <cell r="S792" t="str">
            <v>15N9</v>
          </cell>
          <cell r="T792" t="str">
            <v>LOCALES TÉCNICOS FRANCIA</v>
          </cell>
          <cell r="U792" t="str">
            <v>1001448</v>
          </cell>
          <cell r="V792" t="str">
            <v>PELECSA SAS</v>
          </cell>
          <cell r="W792" t="str">
            <v>ES</v>
          </cell>
          <cell r="X792" t="str">
            <v>España</v>
          </cell>
          <cell r="Y792" t="str">
            <v>S</v>
          </cell>
          <cell r="Z792" t="str">
            <v>N</v>
          </cell>
          <cell r="AA792" t="str">
            <v>I</v>
          </cell>
          <cell r="AB792" t="str">
            <v>Iberdrola 100%</v>
          </cell>
          <cell r="AC792">
            <v>100</v>
          </cell>
          <cell r="AD792">
            <v>151867.21</v>
          </cell>
          <cell r="AE792">
            <v>128055.97</v>
          </cell>
          <cell r="AF792">
            <v>9922.94</v>
          </cell>
          <cell r="AG792">
            <v>0</v>
          </cell>
          <cell r="AH792">
            <v>106660</v>
          </cell>
          <cell r="AI792">
            <v>0</v>
          </cell>
          <cell r="AJ792">
            <v>0</v>
          </cell>
          <cell r="AK792">
            <v>8000</v>
          </cell>
          <cell r="AL792">
            <v>0</v>
          </cell>
          <cell r="AM792">
            <v>3473.03</v>
          </cell>
          <cell r="AN792">
            <v>23811.24</v>
          </cell>
          <cell r="AO792">
            <v>324.17</v>
          </cell>
          <cell r="AP792">
            <v>23487.07</v>
          </cell>
          <cell r="AQ792">
            <v>152814.12</v>
          </cell>
          <cell r="AR792">
            <v>128898.46</v>
          </cell>
          <cell r="AS792">
            <v>3.6</v>
          </cell>
          <cell r="AT792">
            <v>15.647807938</v>
          </cell>
          <cell r="AU792">
            <v>15.465530708999999</v>
          </cell>
          <cell r="AV792">
            <v>946.92</v>
          </cell>
          <cell r="AW792">
            <v>842.49</v>
          </cell>
          <cell r="AX792">
            <v>3.6</v>
          </cell>
        </row>
        <row r="793">
          <cell r="B793">
            <v>39417</v>
          </cell>
          <cell r="C793" t="str">
            <v>ESP</v>
          </cell>
          <cell r="D793" t="str">
            <v>RED</v>
          </cell>
          <cell r="E793" t="str">
            <v>ISUB</v>
          </cell>
          <cell r="F793" t="str">
            <v>ISUB</v>
          </cell>
          <cell r="G793" t="str">
            <v>ESP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 t="str">
            <v>sí</v>
          </cell>
          <cell r="N793" t="str">
            <v>IF01</v>
          </cell>
          <cell r="O793" t="str">
            <v>IC01/ISUB</v>
          </cell>
          <cell r="P793" t="str">
            <v>Subestaciones</v>
          </cell>
          <cell r="Q793" t="str">
            <v>P/DS-15NC</v>
          </cell>
          <cell r="R793" t="str">
            <v>STR LA ROCA (RALOS y ECO-ENERGIAS)</v>
          </cell>
          <cell r="S793" t="str">
            <v>15NC</v>
          </cell>
          <cell r="T793" t="str">
            <v>STR LA ROCA (RALOS y ECO-ENERGIAS)</v>
          </cell>
          <cell r="U793" t="str">
            <v>1000620</v>
          </cell>
          <cell r="V793" t="str">
            <v>IBERDROLA DISTRIBUCION</v>
          </cell>
          <cell r="W793" t="str">
            <v>ES</v>
          </cell>
          <cell r="X793" t="str">
            <v>España</v>
          </cell>
          <cell r="Y793" t="str">
            <v>S</v>
          </cell>
          <cell r="Z793" t="str">
            <v>N</v>
          </cell>
          <cell r="AA793" t="str">
            <v>I</v>
          </cell>
          <cell r="AB793" t="str">
            <v>Iberdrola 100%</v>
          </cell>
          <cell r="AC793">
            <v>100</v>
          </cell>
          <cell r="AD793">
            <v>226405.53</v>
          </cell>
          <cell r="AE793">
            <v>186853.53</v>
          </cell>
          <cell r="AF793">
            <v>13736.65</v>
          </cell>
          <cell r="AG793">
            <v>20000</v>
          </cell>
          <cell r="AH793">
            <v>30000</v>
          </cell>
          <cell r="AI793">
            <v>0</v>
          </cell>
          <cell r="AJ793">
            <v>105000</v>
          </cell>
          <cell r="AK793">
            <v>3309</v>
          </cell>
          <cell r="AL793">
            <v>10000</v>
          </cell>
          <cell r="AM793">
            <v>4807.88</v>
          </cell>
          <cell r="AN793">
            <v>39552</v>
          </cell>
          <cell r="AO793">
            <v>0</v>
          </cell>
          <cell r="AP793">
            <v>39552</v>
          </cell>
          <cell r="AQ793">
            <v>1049763</v>
          </cell>
          <cell r="AR793">
            <v>866374.24</v>
          </cell>
          <cell r="AS793">
            <v>0</v>
          </cell>
          <cell r="AT793">
            <v>17.469539314999999</v>
          </cell>
          <cell r="AU793">
            <v>17.469537957</v>
          </cell>
          <cell r="AV793">
            <v>0</v>
          </cell>
          <cell r="AW793">
            <v>0</v>
          </cell>
          <cell r="AX793">
            <v>0</v>
          </cell>
        </row>
        <row r="794">
          <cell r="B794">
            <v>39417</v>
          </cell>
          <cell r="C794" t="str">
            <v>ESP</v>
          </cell>
          <cell r="D794" t="str">
            <v>RED</v>
          </cell>
          <cell r="E794" t="str">
            <v>ISUB</v>
          </cell>
          <cell r="F794" t="str">
            <v>ISUB</v>
          </cell>
          <cell r="G794" t="str">
            <v>ESP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 t="str">
            <v>sí</v>
          </cell>
          <cell r="N794" t="str">
            <v>IF01</v>
          </cell>
          <cell r="O794" t="str">
            <v>IC01/ISUB</v>
          </cell>
          <cell r="P794" t="str">
            <v>Subestaciones</v>
          </cell>
          <cell r="Q794" t="str">
            <v>P/DS-15NS</v>
          </cell>
          <cell r="R794" t="str">
            <v>ST Abertura 132/45 kV - IBD</v>
          </cell>
          <cell r="S794" t="str">
            <v>15NS</v>
          </cell>
          <cell r="T794" t="str">
            <v>ST Abertura 132/45 kV - IBD</v>
          </cell>
          <cell r="U794" t="str">
            <v>1000620</v>
          </cell>
          <cell r="V794" t="str">
            <v>IBERDROLA DISTRIBUCION</v>
          </cell>
          <cell r="W794" t="str">
            <v>ES</v>
          </cell>
          <cell r="X794" t="str">
            <v>España</v>
          </cell>
          <cell r="Y794" t="str">
            <v>S</v>
          </cell>
          <cell r="Z794" t="str">
            <v>N</v>
          </cell>
          <cell r="AA794" t="str">
            <v>I</v>
          </cell>
          <cell r="AB794" t="str">
            <v>Iberdrola 100%</v>
          </cell>
          <cell r="AC794">
            <v>100</v>
          </cell>
          <cell r="AD794">
            <v>221438.57</v>
          </cell>
          <cell r="AE794">
            <v>186221.26</v>
          </cell>
          <cell r="AF794">
            <v>69999.990000000005</v>
          </cell>
          <cell r="AG794">
            <v>10863</v>
          </cell>
          <cell r="AH794">
            <v>25158</v>
          </cell>
          <cell r="AI794">
            <v>0</v>
          </cell>
          <cell r="AJ794">
            <v>48740.76</v>
          </cell>
          <cell r="AK794">
            <v>7339.4</v>
          </cell>
          <cell r="AL794">
            <v>0</v>
          </cell>
          <cell r="AM794">
            <v>24120.11</v>
          </cell>
          <cell r="AN794">
            <v>35217.31</v>
          </cell>
          <cell r="AO794">
            <v>0</v>
          </cell>
          <cell r="AP794">
            <v>35217.31</v>
          </cell>
          <cell r="AQ794">
            <v>236693</v>
          </cell>
          <cell r="AR794">
            <v>199049.54</v>
          </cell>
          <cell r="AS794">
            <v>0</v>
          </cell>
          <cell r="AT794">
            <v>15.903917733</v>
          </cell>
          <cell r="AU794">
            <v>15.903873475999999</v>
          </cell>
          <cell r="AV794">
            <v>15254.42</v>
          </cell>
          <cell r="AW794">
            <v>12828.36</v>
          </cell>
          <cell r="AX794">
            <v>-221</v>
          </cell>
        </row>
        <row r="795">
          <cell r="B795">
            <v>39417</v>
          </cell>
          <cell r="C795" t="str">
            <v>ESP</v>
          </cell>
          <cell r="D795" t="str">
            <v>RED</v>
          </cell>
          <cell r="E795" t="str">
            <v>ISUB</v>
          </cell>
          <cell r="F795" t="str">
            <v>ISUB</v>
          </cell>
          <cell r="G795" t="str">
            <v>ESP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 t="str">
            <v>sí</v>
          </cell>
          <cell r="N795" t="str">
            <v>IF01</v>
          </cell>
          <cell r="O795" t="str">
            <v>IC01/ISUB</v>
          </cell>
          <cell r="P795" t="str">
            <v>Subestaciones</v>
          </cell>
          <cell r="Q795" t="str">
            <v>P/DS-15P0</v>
          </cell>
          <cell r="R795" t="str">
            <v>PDL MACHÉ</v>
          </cell>
          <cell r="S795" t="str">
            <v>15P0</v>
          </cell>
          <cell r="T795" t="str">
            <v>PDL MACHÉ</v>
          </cell>
          <cell r="U795" t="str">
            <v>1001498</v>
          </cell>
          <cell r="V795" t="str">
            <v>LA FERME ÉOLIENNE DEL BEL AIR, SARL</v>
          </cell>
          <cell r="W795" t="str">
            <v>FR</v>
          </cell>
          <cell r="X795" t="str">
            <v>Francia</v>
          </cell>
          <cell r="Y795" t="str">
            <v>S</v>
          </cell>
          <cell r="Z795" t="str">
            <v>N</v>
          </cell>
          <cell r="AA795" t="str">
            <v>I</v>
          </cell>
          <cell r="AB795" t="str">
            <v>Iberdrola 100%</v>
          </cell>
          <cell r="AC795">
            <v>100</v>
          </cell>
          <cell r="AD795">
            <v>378513.83</v>
          </cell>
          <cell r="AE795">
            <v>320911.87</v>
          </cell>
          <cell r="AF795">
            <v>7410.04</v>
          </cell>
          <cell r="AG795">
            <v>0</v>
          </cell>
          <cell r="AH795">
            <v>205501.93</v>
          </cell>
          <cell r="AI795">
            <v>1224</v>
          </cell>
          <cell r="AJ795">
            <v>96162</v>
          </cell>
          <cell r="AK795">
            <v>8020.38</v>
          </cell>
          <cell r="AL795">
            <v>0</v>
          </cell>
          <cell r="AM795">
            <v>2593.52</v>
          </cell>
          <cell r="AN795">
            <v>57601.96</v>
          </cell>
          <cell r="AO795">
            <v>613.21</v>
          </cell>
          <cell r="AP795">
            <v>56988.75</v>
          </cell>
          <cell r="AQ795">
            <v>435631.44</v>
          </cell>
          <cell r="AR795">
            <v>370810.33</v>
          </cell>
          <cell r="AS795">
            <v>40.21</v>
          </cell>
          <cell r="AT795">
            <v>14.870574998</v>
          </cell>
          <cell r="AU795">
            <v>15.055922792</v>
          </cell>
          <cell r="AV795">
            <v>57117.599999999999</v>
          </cell>
          <cell r="AW795">
            <v>49898.46</v>
          </cell>
          <cell r="AX795">
            <v>40.21</v>
          </cell>
        </row>
        <row r="796">
          <cell r="B796">
            <v>39417</v>
          </cell>
          <cell r="C796" t="str">
            <v>ESP</v>
          </cell>
          <cell r="D796" t="str">
            <v>RED</v>
          </cell>
          <cell r="E796" t="str">
            <v>ISUB</v>
          </cell>
          <cell r="F796" t="str">
            <v>ISUB</v>
          </cell>
          <cell r="G796" t="str">
            <v>ESP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 t="str">
            <v>sí</v>
          </cell>
          <cell r="N796" t="str">
            <v>IF01</v>
          </cell>
          <cell r="O796" t="str">
            <v>IC01/ISUB</v>
          </cell>
          <cell r="P796" t="str">
            <v>Subestaciones</v>
          </cell>
          <cell r="Q796" t="str">
            <v>P/DS-15P4</v>
          </cell>
          <cell r="R796" t="str">
            <v>ST SAUCEDILLA</v>
          </cell>
          <cell r="S796" t="str">
            <v>15P4</v>
          </cell>
          <cell r="T796" t="str">
            <v>ST SAUCEDILLA</v>
          </cell>
          <cell r="U796" t="str">
            <v>1001465</v>
          </cell>
          <cell r="V796" t="str">
            <v>AAVYC GESTION 2000 S.L. NE.</v>
          </cell>
          <cell r="W796" t="str">
            <v>ES</v>
          </cell>
          <cell r="X796" t="str">
            <v>España</v>
          </cell>
          <cell r="Y796" t="str">
            <v>S</v>
          </cell>
          <cell r="Z796" t="str">
            <v>N</v>
          </cell>
          <cell r="AA796" t="str">
            <v>O</v>
          </cell>
          <cell r="AB796" t="str">
            <v>Terceros</v>
          </cell>
          <cell r="AC796">
            <v>100</v>
          </cell>
          <cell r="AD796">
            <v>-9955.92</v>
          </cell>
          <cell r="AE796">
            <v>1158426.3799999999</v>
          </cell>
          <cell r="AF796">
            <v>46185.59</v>
          </cell>
          <cell r="AG796">
            <v>68791.31</v>
          </cell>
          <cell r="AH796">
            <v>0</v>
          </cell>
          <cell r="AI796">
            <v>0</v>
          </cell>
          <cell r="AJ796">
            <v>1015432.41</v>
          </cell>
          <cell r="AK796">
            <v>4854.55</v>
          </cell>
          <cell r="AL796">
            <v>6997.56</v>
          </cell>
          <cell r="AM796">
            <v>16164.96</v>
          </cell>
          <cell r="AN796">
            <v>-1168382.3</v>
          </cell>
          <cell r="AO796">
            <v>304.91000000000003</v>
          </cell>
          <cell r="AP796">
            <v>-1168687.21</v>
          </cell>
          <cell r="AQ796">
            <v>0</v>
          </cell>
          <cell r="AR796">
            <v>1397662.52</v>
          </cell>
          <cell r="AS796">
            <v>0</v>
          </cell>
          <cell r="AT796" t="str">
            <v>X</v>
          </cell>
          <cell r="AU796">
            <v>11738.615918971</v>
          </cell>
          <cell r="AV796">
            <v>9955.92</v>
          </cell>
          <cell r="AW796">
            <v>8572.19</v>
          </cell>
          <cell r="AX796">
            <v>59.49</v>
          </cell>
        </row>
        <row r="797">
          <cell r="B797">
            <v>39417</v>
          </cell>
          <cell r="C797" t="str">
            <v>ESP</v>
          </cell>
          <cell r="D797" t="str">
            <v>RED</v>
          </cell>
          <cell r="E797" t="str">
            <v>ISUB</v>
          </cell>
          <cell r="F797" t="str">
            <v>ISUB</v>
          </cell>
          <cell r="G797" t="str">
            <v>ESP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 t="str">
            <v>sí</v>
          </cell>
          <cell r="N797" t="str">
            <v>IF01</v>
          </cell>
          <cell r="O797" t="str">
            <v>IC01/ISUB</v>
          </cell>
          <cell r="P797" t="str">
            <v>Subestaciones</v>
          </cell>
          <cell r="Q797" t="str">
            <v>P/DS-15QB</v>
          </cell>
          <cell r="R797" t="str">
            <v>ST PRADO SANTO DOMINGO</v>
          </cell>
          <cell r="S797" t="str">
            <v>15QB</v>
          </cell>
          <cell r="T797" t="str">
            <v>ST PRADO SANTO DOMINGO</v>
          </cell>
          <cell r="U797" t="str">
            <v>1000620</v>
          </cell>
          <cell r="V797" t="str">
            <v>IBERDROLA DISTRIBUCION</v>
          </cell>
          <cell r="W797" t="str">
            <v>ES</v>
          </cell>
          <cell r="X797" t="str">
            <v>España</v>
          </cell>
          <cell r="Y797" t="str">
            <v>S</v>
          </cell>
          <cell r="Z797" t="str">
            <v>N</v>
          </cell>
          <cell r="AA797" t="str">
            <v>I</v>
          </cell>
          <cell r="AB797" t="str">
            <v>Iberdrola 100%</v>
          </cell>
          <cell r="AC797">
            <v>100</v>
          </cell>
          <cell r="AD797">
            <v>286972.56</v>
          </cell>
          <cell r="AE797">
            <v>143522.13</v>
          </cell>
          <cell r="AF797">
            <v>63869.16</v>
          </cell>
          <cell r="AG797">
            <v>48268.74</v>
          </cell>
          <cell r="AH797">
            <v>0</v>
          </cell>
          <cell r="AI797">
            <v>926.01</v>
          </cell>
          <cell r="AJ797">
            <v>0</v>
          </cell>
          <cell r="AK797">
            <v>1250.01</v>
          </cell>
          <cell r="AL797">
            <v>6854.01</v>
          </cell>
          <cell r="AM797">
            <v>22354.2</v>
          </cell>
          <cell r="AN797">
            <v>143450.43</v>
          </cell>
          <cell r="AO797">
            <v>155.72</v>
          </cell>
          <cell r="AP797">
            <v>143294.71</v>
          </cell>
          <cell r="AQ797">
            <v>1202715.28</v>
          </cell>
          <cell r="AR797">
            <v>600999</v>
          </cell>
          <cell r="AS797">
            <v>0</v>
          </cell>
          <cell r="AT797">
            <v>50.029819193999998</v>
          </cell>
          <cell r="AU797">
            <v>49.933244489000003</v>
          </cell>
          <cell r="AV797">
            <v>2469.2199999999998</v>
          </cell>
          <cell r="AW797">
            <v>1112.45</v>
          </cell>
          <cell r="AX797">
            <v>17.48</v>
          </cell>
        </row>
        <row r="798">
          <cell r="B798">
            <v>39417</v>
          </cell>
          <cell r="C798" t="str">
            <v>ESP</v>
          </cell>
          <cell r="D798" t="str">
            <v>RED</v>
          </cell>
          <cell r="E798" t="str">
            <v>ISUB</v>
          </cell>
          <cell r="F798" t="str">
            <v>ISUB</v>
          </cell>
          <cell r="G798" t="str">
            <v>ESP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 t="str">
            <v>sí</v>
          </cell>
          <cell r="N798" t="str">
            <v>IF01</v>
          </cell>
          <cell r="O798" t="str">
            <v>IC01/ISUB</v>
          </cell>
          <cell r="P798" t="str">
            <v>Subestaciones</v>
          </cell>
          <cell r="Q798" t="str">
            <v>P/DS-15R7</v>
          </cell>
          <cell r="R798" t="str">
            <v>ST LA SAGRA-proyecto técnico</v>
          </cell>
          <cell r="S798" t="str">
            <v>15R7</v>
          </cell>
          <cell r="T798" t="str">
            <v>ST LA SAGRA-proyecto técnico</v>
          </cell>
          <cell r="U798" t="str">
            <v>1001509</v>
          </cell>
          <cell r="V798" t="str">
            <v>AYUNTAMIENTO DE MAGÁN (TOLEDO)</v>
          </cell>
          <cell r="W798" t="str">
            <v>ES</v>
          </cell>
          <cell r="X798" t="str">
            <v>España</v>
          </cell>
          <cell r="Y798" t="str">
            <v>S</v>
          </cell>
          <cell r="Z798" t="str">
            <v>N</v>
          </cell>
          <cell r="AA798" t="str">
            <v>O</v>
          </cell>
          <cell r="AB798" t="str">
            <v>Terceros</v>
          </cell>
          <cell r="AC798">
            <v>100</v>
          </cell>
          <cell r="AD798">
            <v>13946.82</v>
          </cell>
          <cell r="AE798">
            <v>13361.05</v>
          </cell>
          <cell r="AF798">
            <v>0</v>
          </cell>
          <cell r="AG798">
            <v>8900</v>
          </cell>
          <cell r="AH798">
            <v>0</v>
          </cell>
          <cell r="AI798">
            <v>1373.54</v>
          </cell>
          <cell r="AJ798">
            <v>0</v>
          </cell>
          <cell r="AK798">
            <v>0</v>
          </cell>
          <cell r="AL798">
            <v>3087.51</v>
          </cell>
          <cell r="AM798">
            <v>0</v>
          </cell>
          <cell r="AN798">
            <v>585.77</v>
          </cell>
          <cell r="AO798">
            <v>98.5</v>
          </cell>
          <cell r="AP798">
            <v>487.27</v>
          </cell>
          <cell r="AQ798">
            <v>0</v>
          </cell>
          <cell r="AR798">
            <v>0</v>
          </cell>
          <cell r="AS798">
            <v>0</v>
          </cell>
          <cell r="AT798" t="str">
            <v>X</v>
          </cell>
          <cell r="AU798">
            <v>3.4937713399999999</v>
          </cell>
          <cell r="AV798">
            <v>0</v>
          </cell>
          <cell r="AW798">
            <v>0</v>
          </cell>
          <cell r="AX798">
            <v>0</v>
          </cell>
        </row>
        <row r="799">
          <cell r="B799">
            <v>39417</v>
          </cell>
          <cell r="C799" t="str">
            <v>ESP</v>
          </cell>
          <cell r="D799" t="str">
            <v>RED</v>
          </cell>
          <cell r="E799" t="str">
            <v>ISUB</v>
          </cell>
          <cell r="F799" t="str">
            <v>ISUB</v>
          </cell>
          <cell r="G799" t="str">
            <v>ESP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 t="str">
            <v>sí</v>
          </cell>
          <cell r="N799" t="str">
            <v>IF01</v>
          </cell>
          <cell r="O799" t="str">
            <v>IC01/ISUB</v>
          </cell>
          <cell r="P799" t="str">
            <v>Subestaciones</v>
          </cell>
          <cell r="Q799" t="str">
            <v>P/DS-15RC</v>
          </cell>
          <cell r="R799" t="str">
            <v>ST Caldereros 132 kV</v>
          </cell>
          <cell r="S799" t="str">
            <v>15RC</v>
          </cell>
          <cell r="T799" t="str">
            <v>ST Caldereros 132 kV</v>
          </cell>
          <cell r="U799" t="str">
            <v>1001504</v>
          </cell>
          <cell r="V799" t="str">
            <v>ENEL UNIÓN FENOSA RENOVABLES, S.A.</v>
          </cell>
          <cell r="W799" t="str">
            <v>ES</v>
          </cell>
          <cell r="X799" t="str">
            <v>España</v>
          </cell>
          <cell r="Y799" t="str">
            <v>S</v>
          </cell>
          <cell r="Z799" t="str">
            <v>N</v>
          </cell>
          <cell r="AA799" t="str">
            <v>O</v>
          </cell>
          <cell r="AB799" t="str">
            <v>Terceros</v>
          </cell>
          <cell r="AC799">
            <v>100</v>
          </cell>
          <cell r="AD799">
            <v>1227361.22</v>
          </cell>
          <cell r="AE799">
            <v>1153254.8999999999</v>
          </cell>
          <cell r="AF799">
            <v>64055.22</v>
          </cell>
          <cell r="AG799">
            <v>206408.07</v>
          </cell>
          <cell r="AH799">
            <v>13101.51</v>
          </cell>
          <cell r="AI799">
            <v>435</v>
          </cell>
          <cell r="AJ799">
            <v>773896.64</v>
          </cell>
          <cell r="AK799">
            <v>22418.59</v>
          </cell>
          <cell r="AL799">
            <v>49320.73</v>
          </cell>
          <cell r="AM799">
            <v>23619.14</v>
          </cell>
          <cell r="AN799">
            <v>74106.320000000007</v>
          </cell>
          <cell r="AO799">
            <v>-5192.47</v>
          </cell>
          <cell r="AP799">
            <v>79298.789999999994</v>
          </cell>
          <cell r="AQ799">
            <v>1309784</v>
          </cell>
          <cell r="AR799">
            <v>1222568.71</v>
          </cell>
          <cell r="AS799">
            <v>0</v>
          </cell>
          <cell r="AT799">
            <v>6.6587536570000001</v>
          </cell>
          <cell r="AU799">
            <v>6.4609170230000004</v>
          </cell>
          <cell r="AV799">
            <v>82422.78</v>
          </cell>
          <cell r="AW799">
            <v>69313.83</v>
          </cell>
          <cell r="AX799">
            <v>227.38</v>
          </cell>
        </row>
        <row r="800">
          <cell r="B800">
            <v>39417</v>
          </cell>
          <cell r="C800" t="str">
            <v>ESP</v>
          </cell>
          <cell r="D800" t="str">
            <v>RED</v>
          </cell>
          <cell r="E800" t="str">
            <v>ISUB</v>
          </cell>
          <cell r="F800" t="str">
            <v>ISUB</v>
          </cell>
          <cell r="G800" t="str">
            <v>ESP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 t="str">
            <v>sí</v>
          </cell>
          <cell r="N800" t="str">
            <v>IF01</v>
          </cell>
          <cell r="O800" t="str">
            <v>IC01/ISUB</v>
          </cell>
          <cell r="P800" t="str">
            <v>Subestaciones</v>
          </cell>
          <cell r="Q800" t="str">
            <v>P/DS-15RP</v>
          </cell>
          <cell r="R800" t="str">
            <v>STR IMARCOAIN</v>
          </cell>
          <cell r="S800" t="str">
            <v>15RP</v>
          </cell>
          <cell r="T800" t="str">
            <v>STR IMARCOAIN</v>
          </cell>
          <cell r="U800" t="str">
            <v>1001508</v>
          </cell>
          <cell r="V800" t="str">
            <v>NASUINSA</v>
          </cell>
          <cell r="W800" t="str">
            <v>ES</v>
          </cell>
          <cell r="X800" t="str">
            <v>España</v>
          </cell>
          <cell r="Y800" t="str">
            <v>S</v>
          </cell>
          <cell r="Z800" t="str">
            <v>N</v>
          </cell>
          <cell r="AA800" t="str">
            <v>O</v>
          </cell>
          <cell r="AB800" t="str">
            <v>Terceros</v>
          </cell>
          <cell r="AC800">
            <v>100</v>
          </cell>
          <cell r="AD800">
            <v>3169813.83</v>
          </cell>
          <cell r="AE800">
            <v>2640716.33</v>
          </cell>
          <cell r="AF800">
            <v>49381</v>
          </cell>
          <cell r="AG800">
            <v>10000</v>
          </cell>
          <cell r="AH800">
            <v>599376</v>
          </cell>
          <cell r="AI800">
            <v>0</v>
          </cell>
          <cell r="AJ800">
            <v>1939301</v>
          </cell>
          <cell r="AK800">
            <v>25375</v>
          </cell>
          <cell r="AL800">
            <v>0</v>
          </cell>
          <cell r="AM800">
            <v>17283.330000000002</v>
          </cell>
          <cell r="AN800">
            <v>529097.5</v>
          </cell>
          <cell r="AO800">
            <v>-1208.95</v>
          </cell>
          <cell r="AP800">
            <v>530306.44999999995</v>
          </cell>
          <cell r="AQ800">
            <v>3229897</v>
          </cell>
          <cell r="AR800">
            <v>2690770.56</v>
          </cell>
          <cell r="AS800">
            <v>0</v>
          </cell>
          <cell r="AT800">
            <v>16.691753328000001</v>
          </cell>
          <cell r="AU800">
            <v>16.729892620000001</v>
          </cell>
          <cell r="AV800">
            <v>5032.8500000000004</v>
          </cell>
          <cell r="AW800">
            <v>4192.7700000000004</v>
          </cell>
          <cell r="AX800">
            <v>33.770000000000003</v>
          </cell>
        </row>
        <row r="801">
          <cell r="B801">
            <v>39417</v>
          </cell>
          <cell r="C801" t="str">
            <v>ESP</v>
          </cell>
          <cell r="D801" t="str">
            <v>RED</v>
          </cell>
          <cell r="E801" t="str">
            <v>ISUB</v>
          </cell>
          <cell r="F801" t="str">
            <v>ISUB</v>
          </cell>
          <cell r="G801" t="str">
            <v>ESP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 t="str">
            <v>sí</v>
          </cell>
          <cell r="N801" t="str">
            <v>IF01</v>
          </cell>
          <cell r="O801" t="str">
            <v>IC01/ISUB</v>
          </cell>
          <cell r="P801" t="str">
            <v>Subestaciones</v>
          </cell>
          <cell r="Q801" t="str">
            <v>P/DS-15RS</v>
          </cell>
          <cell r="R801" t="str">
            <v>TRANSFORMADORES IBERENOVA 2008</v>
          </cell>
          <cell r="S801" t="str">
            <v>15RS</v>
          </cell>
          <cell r="T801" t="str">
            <v>TRANSFORMADORES IBERENOVA 2008</v>
          </cell>
          <cell r="U801" t="str">
            <v>1001446</v>
          </cell>
          <cell r="V801" t="str">
            <v>VILLARDEFRADES EÓLICA S.L.</v>
          </cell>
          <cell r="W801" t="str">
            <v>ES</v>
          </cell>
          <cell r="X801" t="str">
            <v>España</v>
          </cell>
          <cell r="Y801" t="str">
            <v>S</v>
          </cell>
          <cell r="Z801" t="str">
            <v>N</v>
          </cell>
          <cell r="AA801" t="str">
            <v>I</v>
          </cell>
          <cell r="AB801" t="str">
            <v>Iberdrola 100%</v>
          </cell>
          <cell r="AC801">
            <v>100</v>
          </cell>
          <cell r="AD801">
            <v>4265438.0599999996</v>
          </cell>
          <cell r="AE801">
            <v>4209879.17</v>
          </cell>
          <cell r="AF801">
            <v>5095.68</v>
          </cell>
          <cell r="AG801">
            <v>0</v>
          </cell>
          <cell r="AH801">
            <v>0</v>
          </cell>
          <cell r="AI801">
            <v>0</v>
          </cell>
          <cell r="AJ801">
            <v>4200000</v>
          </cell>
          <cell r="AK801">
            <v>3000</v>
          </cell>
          <cell r="AL801">
            <v>0</v>
          </cell>
          <cell r="AM801">
            <v>1783.49</v>
          </cell>
          <cell r="AN801">
            <v>55558.890000001004</v>
          </cell>
          <cell r="AO801">
            <v>69.55</v>
          </cell>
          <cell r="AP801">
            <v>55489.340000001001</v>
          </cell>
          <cell r="AQ801">
            <v>6658400</v>
          </cell>
          <cell r="AR801">
            <v>6571671.9000000004</v>
          </cell>
          <cell r="AS801">
            <v>2.62</v>
          </cell>
          <cell r="AT801">
            <v>1.3024972969999999</v>
          </cell>
          <cell r="AU801">
            <v>1.3009060079999999</v>
          </cell>
          <cell r="AV801">
            <v>439.35</v>
          </cell>
          <cell r="AW801">
            <v>433.63</v>
          </cell>
          <cell r="AX801">
            <v>2.62</v>
          </cell>
        </row>
        <row r="802">
          <cell r="B802">
            <v>39417</v>
          </cell>
          <cell r="C802" t="str">
            <v>ESP</v>
          </cell>
          <cell r="D802" t="str">
            <v>RED</v>
          </cell>
          <cell r="E802" t="str">
            <v>ISUB</v>
          </cell>
          <cell r="F802" t="str">
            <v>ISUB</v>
          </cell>
          <cell r="G802" t="str">
            <v>ESP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 t="str">
            <v>sí</v>
          </cell>
          <cell r="N802" t="str">
            <v>IF01</v>
          </cell>
          <cell r="O802" t="str">
            <v>IC01/ISUB</v>
          </cell>
          <cell r="P802" t="str">
            <v>Subestaciones</v>
          </cell>
          <cell r="Q802" t="str">
            <v>P/DS-15RW</v>
          </cell>
          <cell r="R802" t="str">
            <v>ST BALSICAS (73288/02-03  104302-104303)</v>
          </cell>
          <cell r="S802" t="str">
            <v>15RW</v>
          </cell>
          <cell r="T802" t="str">
            <v>ST BALSICAS (73288/02-03  104302-104303)</v>
          </cell>
          <cell r="U802" t="str">
            <v>1000620</v>
          </cell>
          <cell r="V802" t="str">
            <v>IBERDROLA DISTRIBUCION</v>
          </cell>
          <cell r="W802" t="str">
            <v>ES</v>
          </cell>
          <cell r="X802" t="str">
            <v>España</v>
          </cell>
          <cell r="Y802" t="str">
            <v>S</v>
          </cell>
          <cell r="Z802" t="str">
            <v>N</v>
          </cell>
          <cell r="AA802" t="str">
            <v>I</v>
          </cell>
          <cell r="AB802" t="str">
            <v>Iberdrola 100%</v>
          </cell>
          <cell r="AC802">
            <v>100</v>
          </cell>
          <cell r="AD802">
            <v>38449</v>
          </cell>
          <cell r="AE802">
            <v>23227.13</v>
          </cell>
          <cell r="AF802">
            <v>9783.7999999999993</v>
          </cell>
          <cell r="AG802">
            <v>4500</v>
          </cell>
          <cell r="AH802">
            <v>0</v>
          </cell>
          <cell r="AI802">
            <v>363</v>
          </cell>
          <cell r="AJ802">
            <v>0</v>
          </cell>
          <cell r="AK802">
            <v>654</v>
          </cell>
          <cell r="AL802">
            <v>4502.01</v>
          </cell>
          <cell r="AM802">
            <v>3424.32</v>
          </cell>
          <cell r="AN802">
            <v>15221.87</v>
          </cell>
          <cell r="AO802">
            <v>15.3</v>
          </cell>
          <cell r="AP802">
            <v>15206.57</v>
          </cell>
          <cell r="AQ802">
            <v>1095524.69</v>
          </cell>
          <cell r="AR802">
            <v>661808.9</v>
          </cell>
          <cell r="AS802">
            <v>0</v>
          </cell>
          <cell r="AT802">
            <v>39.589777753</v>
          </cell>
          <cell r="AU802">
            <v>39.549975291999999</v>
          </cell>
          <cell r="AV802">
            <v>0</v>
          </cell>
          <cell r="AW802">
            <v>0</v>
          </cell>
          <cell r="AX802">
            <v>0</v>
          </cell>
        </row>
        <row r="803">
          <cell r="B803">
            <v>39417</v>
          </cell>
          <cell r="C803" t="str">
            <v>ESP</v>
          </cell>
          <cell r="D803" t="str">
            <v>RED</v>
          </cell>
          <cell r="E803" t="str">
            <v>ISUB</v>
          </cell>
          <cell r="F803" t="str">
            <v>ISUB</v>
          </cell>
          <cell r="G803" t="str">
            <v>ESP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 t="str">
            <v>sí</v>
          </cell>
          <cell r="N803" t="str">
            <v>IF01</v>
          </cell>
          <cell r="O803" t="str">
            <v>IC01/ISUB</v>
          </cell>
          <cell r="P803" t="str">
            <v>Subestaciones</v>
          </cell>
          <cell r="Q803" t="str">
            <v>P/DS-15SS</v>
          </cell>
          <cell r="R803" t="str">
            <v>ST ALGINET 132/20kV</v>
          </cell>
          <cell r="S803" t="str">
            <v>15SS</v>
          </cell>
          <cell r="T803" t="str">
            <v>ST ALGINET 132/20kV</v>
          </cell>
          <cell r="U803" t="str">
            <v>1001463</v>
          </cell>
          <cell r="V803" t="str">
            <v>SUMINISTROS ESPECIALES</v>
          </cell>
          <cell r="W803" t="str">
            <v>ES</v>
          </cell>
          <cell r="X803" t="str">
            <v>España</v>
          </cell>
          <cell r="Y803" t="str">
            <v>S</v>
          </cell>
          <cell r="Z803" t="str">
            <v>N</v>
          </cell>
          <cell r="AA803" t="str">
            <v>O</v>
          </cell>
          <cell r="AB803" t="str">
            <v>Terceros</v>
          </cell>
          <cell r="AC803">
            <v>100</v>
          </cell>
          <cell r="AD803">
            <v>721289.09</v>
          </cell>
          <cell r="AE803">
            <v>667194.85999999905</v>
          </cell>
          <cell r="AF803">
            <v>41125.18</v>
          </cell>
          <cell r="AG803">
            <v>130714.74</v>
          </cell>
          <cell r="AH803">
            <v>0</v>
          </cell>
          <cell r="AI803">
            <v>2200</v>
          </cell>
          <cell r="AJ803">
            <v>431644.71</v>
          </cell>
          <cell r="AK803">
            <v>13071.48</v>
          </cell>
          <cell r="AL803">
            <v>33001.82</v>
          </cell>
          <cell r="AM803">
            <v>15436.93</v>
          </cell>
          <cell r="AN803">
            <v>54094.230000001</v>
          </cell>
          <cell r="AO803">
            <v>-1683.29</v>
          </cell>
          <cell r="AP803">
            <v>55777.520000001001</v>
          </cell>
          <cell r="AQ803">
            <v>2973138.59</v>
          </cell>
          <cell r="AR803">
            <v>2748520.7</v>
          </cell>
          <cell r="AS803">
            <v>0</v>
          </cell>
          <cell r="AT803">
            <v>7.5549081620000003</v>
          </cell>
          <cell r="AU803">
            <v>7.7330325350000004</v>
          </cell>
          <cell r="AV803">
            <v>6280.57</v>
          </cell>
          <cell r="AW803">
            <v>5407.59</v>
          </cell>
          <cell r="AX803">
            <v>-573.54</v>
          </cell>
        </row>
        <row r="804">
          <cell r="B804">
            <v>39417</v>
          </cell>
          <cell r="C804" t="str">
            <v>ESP</v>
          </cell>
          <cell r="D804" t="str">
            <v>RED</v>
          </cell>
          <cell r="E804" t="str">
            <v>ISUB</v>
          </cell>
          <cell r="F804" t="str">
            <v>ISUB</v>
          </cell>
          <cell r="G804" t="str">
            <v>ESP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 t="str">
            <v>sí</v>
          </cell>
          <cell r="N804" t="str">
            <v>IF01</v>
          </cell>
          <cell r="O804" t="str">
            <v>IC01/ISUB</v>
          </cell>
          <cell r="P804" t="str">
            <v>Subestaciones</v>
          </cell>
          <cell r="Q804" t="str">
            <v>P/DS-15SV</v>
          </cell>
          <cell r="R804" t="str">
            <v>ST CORDOVILLA (73006/79)</v>
          </cell>
          <cell r="S804" t="str">
            <v>15SV</v>
          </cell>
          <cell r="T804" t="str">
            <v>ST CORDOVILLA (73006/79)</v>
          </cell>
          <cell r="U804" t="str">
            <v>1000620</v>
          </cell>
          <cell r="V804" t="str">
            <v>IBERDROLA DISTRIBUCION</v>
          </cell>
          <cell r="W804" t="str">
            <v>ES</v>
          </cell>
          <cell r="X804" t="str">
            <v>España</v>
          </cell>
          <cell r="Y804" t="str">
            <v>S</v>
          </cell>
          <cell r="Z804" t="str">
            <v>N</v>
          </cell>
          <cell r="AA804" t="str">
            <v>I</v>
          </cell>
          <cell r="AB804" t="str">
            <v>Iberdrola 100%</v>
          </cell>
          <cell r="AC804">
            <v>100</v>
          </cell>
          <cell r="AD804">
            <v>315793</v>
          </cell>
          <cell r="AE804">
            <v>226663.41</v>
          </cell>
          <cell r="AF804">
            <v>39587.980000000003</v>
          </cell>
          <cell r="AG804">
            <v>11000</v>
          </cell>
          <cell r="AH804">
            <v>50000</v>
          </cell>
          <cell r="AI804">
            <v>0</v>
          </cell>
          <cell r="AJ804">
            <v>67756.600000000006</v>
          </cell>
          <cell r="AK804">
            <v>14954</v>
          </cell>
          <cell r="AL804">
            <v>29509</v>
          </cell>
          <cell r="AM804">
            <v>13855.83</v>
          </cell>
          <cell r="AN804">
            <v>89129.59</v>
          </cell>
          <cell r="AO804">
            <v>43.25</v>
          </cell>
          <cell r="AP804">
            <v>89086.34</v>
          </cell>
          <cell r="AQ804">
            <v>315793</v>
          </cell>
          <cell r="AR804">
            <v>226663.41</v>
          </cell>
          <cell r="AS804">
            <v>0</v>
          </cell>
          <cell r="AT804">
            <v>28.224054998</v>
          </cell>
          <cell r="AU804">
            <v>28.210359317999998</v>
          </cell>
          <cell r="AV804">
            <v>0</v>
          </cell>
          <cell r="AW804">
            <v>0</v>
          </cell>
          <cell r="AX804">
            <v>0</v>
          </cell>
        </row>
        <row r="805">
          <cell r="B805">
            <v>39417</v>
          </cell>
          <cell r="C805" t="str">
            <v>ESP</v>
          </cell>
          <cell r="D805" t="str">
            <v>RED</v>
          </cell>
          <cell r="E805" t="str">
            <v>ISUB</v>
          </cell>
          <cell r="F805" t="str">
            <v>ISUB</v>
          </cell>
          <cell r="G805" t="str">
            <v>ESP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 t="str">
            <v>sí</v>
          </cell>
          <cell r="N805" t="str">
            <v>IF01</v>
          </cell>
          <cell r="O805" t="str">
            <v>IC01/ISUB</v>
          </cell>
          <cell r="P805" t="str">
            <v>Subestaciones</v>
          </cell>
          <cell r="Q805" t="str">
            <v>P/DS-15TC</v>
          </cell>
          <cell r="R805" t="str">
            <v>ST VILLANUEVA DE LA TORRE 132/20kV</v>
          </cell>
          <cell r="S805" t="str">
            <v>15TC</v>
          </cell>
          <cell r="T805" t="str">
            <v>ST VILLANUEVA DE LA TORRE 132/20kV</v>
          </cell>
          <cell r="U805" t="str">
            <v>1001428</v>
          </cell>
          <cell r="V805" t="str">
            <v>A.I.U. "INFRAESTRUCTURAS</v>
          </cell>
          <cell r="W805" t="str">
            <v>ES</v>
          </cell>
          <cell r="X805" t="str">
            <v>España</v>
          </cell>
          <cell r="Y805" t="str">
            <v>S</v>
          </cell>
          <cell r="Z805" t="str">
            <v>N</v>
          </cell>
          <cell r="AA805" t="str">
            <v>O</v>
          </cell>
          <cell r="AB805" t="str">
            <v>Terceros</v>
          </cell>
          <cell r="AC805">
            <v>100</v>
          </cell>
          <cell r="AD805">
            <v>752970.55</v>
          </cell>
          <cell r="AE805">
            <v>694610.01999999897</v>
          </cell>
          <cell r="AF805">
            <v>40021.480000000003</v>
          </cell>
          <cell r="AG805">
            <v>137442.87</v>
          </cell>
          <cell r="AH805">
            <v>0</v>
          </cell>
          <cell r="AI805">
            <v>0</v>
          </cell>
          <cell r="AJ805">
            <v>453853.02</v>
          </cell>
          <cell r="AK805">
            <v>13744.29</v>
          </cell>
          <cell r="AL805">
            <v>34374.57</v>
          </cell>
          <cell r="AM805">
            <v>15173.79</v>
          </cell>
          <cell r="AN805">
            <v>58360.530000001003</v>
          </cell>
          <cell r="AO805">
            <v>-3512.89</v>
          </cell>
          <cell r="AP805">
            <v>61873.420000001002</v>
          </cell>
          <cell r="AQ805">
            <v>4159120.9</v>
          </cell>
          <cell r="AR805">
            <v>3835077.65</v>
          </cell>
          <cell r="AS805">
            <v>0</v>
          </cell>
          <cell r="AT805">
            <v>7.7911476439999996</v>
          </cell>
          <cell r="AU805">
            <v>8.2172430250000001</v>
          </cell>
          <cell r="AV805">
            <v>3754.36</v>
          </cell>
          <cell r="AW805">
            <v>3157.34</v>
          </cell>
          <cell r="AX805">
            <v>24.05</v>
          </cell>
        </row>
        <row r="806">
          <cell r="B806">
            <v>39417</v>
          </cell>
          <cell r="C806" t="str">
            <v>ESP</v>
          </cell>
          <cell r="D806" t="str">
            <v>RED</v>
          </cell>
          <cell r="E806" t="str">
            <v>ISUB</v>
          </cell>
          <cell r="F806" t="str">
            <v>ISUB</v>
          </cell>
          <cell r="G806" t="str">
            <v>ESP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 t="str">
            <v>sí</v>
          </cell>
          <cell r="N806" t="str">
            <v>IF01</v>
          </cell>
          <cell r="O806" t="str">
            <v>IC01/ISUB</v>
          </cell>
          <cell r="P806" t="str">
            <v>Subestaciones</v>
          </cell>
          <cell r="Q806" t="str">
            <v>P/DS-15U5</v>
          </cell>
          <cell r="R806" t="str">
            <v>ST ALMAZÁN (120151)</v>
          </cell>
          <cell r="S806" t="str">
            <v>15U5</v>
          </cell>
          <cell r="T806" t="str">
            <v>ST ALMAZÁN (120151)</v>
          </cell>
          <cell r="U806" t="str">
            <v>1000620</v>
          </cell>
          <cell r="V806" t="str">
            <v>IBERDROLA DISTRIBUCION</v>
          </cell>
          <cell r="W806" t="str">
            <v>ES</v>
          </cell>
          <cell r="X806" t="str">
            <v>España</v>
          </cell>
          <cell r="Y806" t="str">
            <v>S</v>
          </cell>
          <cell r="Z806" t="str">
            <v>N</v>
          </cell>
          <cell r="AA806" t="str">
            <v>I</v>
          </cell>
          <cell r="AB806" t="str">
            <v>Iberdrola 100%</v>
          </cell>
          <cell r="AC806">
            <v>100</v>
          </cell>
          <cell r="AD806">
            <v>68609.740000000005</v>
          </cell>
          <cell r="AE806">
            <v>51759.85</v>
          </cell>
          <cell r="AF806">
            <v>17970.23</v>
          </cell>
          <cell r="AG806">
            <v>20500</v>
          </cell>
          <cell r="AH806">
            <v>0</v>
          </cell>
          <cell r="AI806">
            <v>0</v>
          </cell>
          <cell r="AJ806">
            <v>0</v>
          </cell>
          <cell r="AK806">
            <v>7000</v>
          </cell>
          <cell r="AL806">
            <v>0</v>
          </cell>
          <cell r="AM806">
            <v>6289.62</v>
          </cell>
          <cell r="AN806">
            <v>16849.89</v>
          </cell>
          <cell r="AO806">
            <v>40.950000000000003</v>
          </cell>
          <cell r="AP806">
            <v>16808.939999999999</v>
          </cell>
          <cell r="AQ806">
            <v>68609.740000000005</v>
          </cell>
          <cell r="AR806">
            <v>51759.81</v>
          </cell>
          <cell r="AS806">
            <v>0</v>
          </cell>
          <cell r="AT806">
            <v>24.559093213000001</v>
          </cell>
          <cell r="AU806">
            <v>24.499349509000002</v>
          </cell>
          <cell r="AV806">
            <v>0</v>
          </cell>
          <cell r="AW806">
            <v>0</v>
          </cell>
          <cell r="AX806">
            <v>0</v>
          </cell>
        </row>
        <row r="807">
          <cell r="B807">
            <v>39417</v>
          </cell>
          <cell r="C807" t="str">
            <v>ESP</v>
          </cell>
          <cell r="D807" t="str">
            <v>RED</v>
          </cell>
          <cell r="E807" t="str">
            <v>ISUB</v>
          </cell>
          <cell r="F807" t="str">
            <v>ISUB</v>
          </cell>
          <cell r="G807" t="str">
            <v>ESP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 t="str">
            <v>sí</v>
          </cell>
          <cell r="N807" t="str">
            <v>IF01</v>
          </cell>
          <cell r="O807" t="str">
            <v>IC01/ISUB</v>
          </cell>
          <cell r="P807" t="str">
            <v>Subestaciones</v>
          </cell>
          <cell r="Q807" t="str">
            <v>P/DS-15U6</v>
          </cell>
          <cell r="R807" t="str">
            <v>ST Villares Saz (Fotovolt 1T66/20 +3L)</v>
          </cell>
          <cell r="S807" t="str">
            <v>15U6</v>
          </cell>
          <cell r="T807" t="str">
            <v>ST Villares Saz (Fotovolt 1T66/20 +3L)</v>
          </cell>
          <cell r="U807" t="str">
            <v>1000620</v>
          </cell>
          <cell r="V807" t="str">
            <v>IBERDROLA DISTRIBUCION</v>
          </cell>
          <cell r="W807" t="str">
            <v>ES</v>
          </cell>
          <cell r="X807" t="str">
            <v>España</v>
          </cell>
          <cell r="Y807" t="str">
            <v>S</v>
          </cell>
          <cell r="Z807" t="str">
            <v>N</v>
          </cell>
          <cell r="AA807" t="str">
            <v>I</v>
          </cell>
          <cell r="AB807" t="str">
            <v>Iberdrola 100%</v>
          </cell>
          <cell r="AC807">
            <v>100</v>
          </cell>
          <cell r="AD807">
            <v>467489.59</v>
          </cell>
          <cell r="AE807">
            <v>399511.93</v>
          </cell>
          <cell r="AF807">
            <v>22702.26</v>
          </cell>
          <cell r="AG807">
            <v>22500</v>
          </cell>
          <cell r="AH807">
            <v>20230.650000000001</v>
          </cell>
          <cell r="AI807">
            <v>0</v>
          </cell>
          <cell r="AJ807">
            <v>322266.03000000003</v>
          </cell>
          <cell r="AK807">
            <v>3867.19</v>
          </cell>
          <cell r="AL807">
            <v>0</v>
          </cell>
          <cell r="AM807">
            <v>7945.8</v>
          </cell>
          <cell r="AN807">
            <v>67977.66</v>
          </cell>
          <cell r="AO807">
            <v>-1426.28</v>
          </cell>
          <cell r="AP807">
            <v>69403.94</v>
          </cell>
          <cell r="AQ807">
            <v>1264804</v>
          </cell>
          <cell r="AR807">
            <v>1080888.8400000001</v>
          </cell>
          <cell r="AS807">
            <v>0</v>
          </cell>
          <cell r="AT807">
            <v>14.541000819000001</v>
          </cell>
          <cell r="AU807">
            <v>14.84609315</v>
          </cell>
          <cell r="AV807">
            <v>0</v>
          </cell>
          <cell r="AW807">
            <v>0</v>
          </cell>
          <cell r="AX807">
            <v>-480.63</v>
          </cell>
        </row>
        <row r="808">
          <cell r="B808">
            <v>39417</v>
          </cell>
          <cell r="C808" t="str">
            <v>ESP</v>
          </cell>
          <cell r="D808" t="str">
            <v>RED</v>
          </cell>
          <cell r="E808" t="str">
            <v>ISUB</v>
          </cell>
          <cell r="F808" t="str">
            <v>ISUB</v>
          </cell>
          <cell r="G808" t="str">
            <v>ESP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 t="str">
            <v>sí</v>
          </cell>
          <cell r="N808" t="str">
            <v>IF01</v>
          </cell>
          <cell r="O808" t="str">
            <v>IC01/ISUB</v>
          </cell>
          <cell r="P808" t="str">
            <v>Subestaciones</v>
          </cell>
          <cell r="Q808" t="str">
            <v>P/DS-15UZ</v>
          </cell>
          <cell r="R808" t="str">
            <v>NUEVA ST CREVILLENTE (104798/118479)</v>
          </cell>
          <cell r="S808" t="str">
            <v>15UZ</v>
          </cell>
          <cell r="T808" t="str">
            <v>NUEVA ST CREVILLENTE (104798/118479)</v>
          </cell>
          <cell r="U808" t="str">
            <v>1000620</v>
          </cell>
          <cell r="V808" t="str">
            <v>IBERDROLA DISTRIBUCION</v>
          </cell>
          <cell r="W808" t="str">
            <v>ES</v>
          </cell>
          <cell r="X808" t="str">
            <v>España</v>
          </cell>
          <cell r="Y808" t="str">
            <v>S</v>
          </cell>
          <cell r="Z808" t="str">
            <v>N</v>
          </cell>
          <cell r="AA808" t="str">
            <v>I</v>
          </cell>
          <cell r="AB808" t="str">
            <v>Iberdrola 100%</v>
          </cell>
          <cell r="AC808">
            <v>100</v>
          </cell>
          <cell r="AD808">
            <v>220114.47</v>
          </cell>
          <cell r="AE808">
            <v>142240.25</v>
          </cell>
          <cell r="AF808">
            <v>59659.47</v>
          </cell>
          <cell r="AG808">
            <v>36999.99</v>
          </cell>
          <cell r="AH808">
            <v>0</v>
          </cell>
          <cell r="AI808">
            <v>6900</v>
          </cell>
          <cell r="AJ808">
            <v>0</v>
          </cell>
          <cell r="AK808">
            <v>15399.99</v>
          </cell>
          <cell r="AL808">
            <v>2400</v>
          </cell>
          <cell r="AM808">
            <v>20880.8</v>
          </cell>
          <cell r="AN808">
            <v>77874.22</v>
          </cell>
          <cell r="AO808">
            <v>13.73</v>
          </cell>
          <cell r="AP808">
            <v>77860.490000000005</v>
          </cell>
          <cell r="AQ808">
            <v>1100572.51</v>
          </cell>
          <cell r="AR808">
            <v>711201.38</v>
          </cell>
          <cell r="AS808">
            <v>0</v>
          </cell>
          <cell r="AT808">
            <v>35.378961990999997</v>
          </cell>
          <cell r="AU808">
            <v>35.372726745000001</v>
          </cell>
          <cell r="AV808">
            <v>0</v>
          </cell>
          <cell r="AW808">
            <v>0</v>
          </cell>
          <cell r="AX808">
            <v>0</v>
          </cell>
        </row>
        <row r="809">
          <cell r="B809">
            <v>39417</v>
          </cell>
          <cell r="C809" t="str">
            <v>ESP</v>
          </cell>
          <cell r="D809" t="str">
            <v>RED</v>
          </cell>
          <cell r="E809" t="str">
            <v>ISUB</v>
          </cell>
          <cell r="F809" t="str">
            <v>ISUB</v>
          </cell>
          <cell r="G809" t="str">
            <v>ESP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 t="str">
            <v>sí</v>
          </cell>
          <cell r="N809" t="str">
            <v>IF01</v>
          </cell>
          <cell r="O809" t="str">
            <v>IC01/ISUB</v>
          </cell>
          <cell r="P809" t="str">
            <v>Subestaciones</v>
          </cell>
          <cell r="Q809" t="str">
            <v>P/DS-15W4</v>
          </cell>
          <cell r="R809" t="str">
            <v>STR Calzada de Oropesa 45/20 kV</v>
          </cell>
          <cell r="S809" t="str">
            <v>15W4</v>
          </cell>
          <cell r="T809" t="str">
            <v>STR Calzada de Oropesa 45/20 kV</v>
          </cell>
          <cell r="U809" t="str">
            <v>1001046</v>
          </cell>
          <cell r="V809" t="str">
            <v>AVANZALIA  SOLAR, S.L.</v>
          </cell>
          <cell r="W809" t="str">
            <v>ES</v>
          </cell>
          <cell r="X809" t="str">
            <v>España</v>
          </cell>
          <cell r="Y809" t="str">
            <v>S</v>
          </cell>
          <cell r="Z809" t="str">
            <v>N</v>
          </cell>
          <cell r="AA809" t="str">
            <v>O</v>
          </cell>
          <cell r="AB809" t="str">
            <v>Terceros</v>
          </cell>
          <cell r="AC809">
            <v>100</v>
          </cell>
          <cell r="AD809">
            <v>968923.3</v>
          </cell>
          <cell r="AE809">
            <v>915276.92</v>
          </cell>
          <cell r="AF809">
            <v>111922.91</v>
          </cell>
          <cell r="AG809">
            <v>3824.14</v>
          </cell>
          <cell r="AH809">
            <v>246176.16</v>
          </cell>
          <cell r="AI809">
            <v>0</v>
          </cell>
          <cell r="AJ809">
            <v>532277.02</v>
          </cell>
          <cell r="AK809">
            <v>6782.97</v>
          </cell>
          <cell r="AL809">
            <v>0</v>
          </cell>
          <cell r="AM809">
            <v>14293.72</v>
          </cell>
          <cell r="AN809">
            <v>53646.38</v>
          </cell>
          <cell r="AO809">
            <v>-149.59</v>
          </cell>
          <cell r="AP809">
            <v>53795.97</v>
          </cell>
          <cell r="AQ809">
            <v>2119132</v>
          </cell>
          <cell r="AR809">
            <v>2001802</v>
          </cell>
          <cell r="AS809">
            <v>0</v>
          </cell>
          <cell r="AT809">
            <v>5.5367008760000003</v>
          </cell>
          <cell r="AU809">
            <v>5.5521391629999997</v>
          </cell>
          <cell r="AV809">
            <v>0</v>
          </cell>
          <cell r="AW809">
            <v>0</v>
          </cell>
          <cell r="AX809">
            <v>0</v>
          </cell>
        </row>
        <row r="810">
          <cell r="B810">
            <v>39417</v>
          </cell>
          <cell r="C810" t="str">
            <v>ESP</v>
          </cell>
          <cell r="D810" t="str">
            <v>RED</v>
          </cell>
          <cell r="E810" t="str">
            <v>ISUB</v>
          </cell>
          <cell r="F810" t="str">
            <v>ISUB</v>
          </cell>
          <cell r="G810" t="str">
            <v>ESP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 t="str">
            <v>sí</v>
          </cell>
          <cell r="N810" t="str">
            <v>IF01</v>
          </cell>
          <cell r="O810" t="str">
            <v>IC01/ISUB</v>
          </cell>
          <cell r="P810" t="str">
            <v>Subestaciones</v>
          </cell>
          <cell r="Q810" t="str">
            <v>P/DS-15WE</v>
          </cell>
          <cell r="R810" t="str">
            <v>STR PRADO MARINA (119106)</v>
          </cell>
          <cell r="S810" t="str">
            <v>15WE</v>
          </cell>
          <cell r="T810" t="str">
            <v>STR PRADO MARINA (119106)</v>
          </cell>
          <cell r="U810" t="str">
            <v>1000620</v>
          </cell>
          <cell r="V810" t="str">
            <v>IBERDROLA DISTRIBUCION</v>
          </cell>
          <cell r="W810" t="str">
            <v>ES</v>
          </cell>
          <cell r="X810" t="str">
            <v>España</v>
          </cell>
          <cell r="Y810" t="str">
            <v>S</v>
          </cell>
          <cell r="Z810" t="str">
            <v>N</v>
          </cell>
          <cell r="AA810" t="str">
            <v>I</v>
          </cell>
          <cell r="AB810" t="str">
            <v>Iberdrola 100%</v>
          </cell>
          <cell r="AC810">
            <v>100</v>
          </cell>
          <cell r="AD810">
            <v>172657.81</v>
          </cell>
          <cell r="AE810">
            <v>100842.24000000001</v>
          </cell>
          <cell r="AF810">
            <v>53699.07</v>
          </cell>
          <cell r="AG810">
            <v>16200</v>
          </cell>
          <cell r="AH810">
            <v>0</v>
          </cell>
          <cell r="AI810">
            <v>0</v>
          </cell>
          <cell r="AJ810">
            <v>0</v>
          </cell>
          <cell r="AK810">
            <v>10648.5</v>
          </cell>
          <cell r="AL810">
            <v>1500</v>
          </cell>
          <cell r="AM810">
            <v>18794.669999999998</v>
          </cell>
          <cell r="AN810">
            <v>71815.570000000007</v>
          </cell>
          <cell r="AO810">
            <v>-32.74</v>
          </cell>
          <cell r="AP810">
            <v>71848.31</v>
          </cell>
          <cell r="AQ810">
            <v>321098.58</v>
          </cell>
          <cell r="AR810">
            <v>187540.32</v>
          </cell>
          <cell r="AS810">
            <v>0</v>
          </cell>
          <cell r="AT810">
            <v>41.594160895999998</v>
          </cell>
          <cell r="AU810">
            <v>41.613124827999997</v>
          </cell>
          <cell r="AV810">
            <v>0</v>
          </cell>
          <cell r="AW810">
            <v>0</v>
          </cell>
          <cell r="AX810">
            <v>0</v>
          </cell>
        </row>
        <row r="811">
          <cell r="B811">
            <v>39417</v>
          </cell>
          <cell r="C811" t="str">
            <v>ESP</v>
          </cell>
          <cell r="D811" t="str">
            <v>RED</v>
          </cell>
          <cell r="E811" t="str">
            <v>ISUB</v>
          </cell>
          <cell r="F811" t="str">
            <v>ISUB</v>
          </cell>
          <cell r="G811" t="str">
            <v>ESP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 t="str">
            <v>sí</v>
          </cell>
          <cell r="N811" t="str">
            <v>IF01</v>
          </cell>
          <cell r="O811" t="str">
            <v>IC01/ISUB</v>
          </cell>
          <cell r="P811" t="str">
            <v>Subestaciones</v>
          </cell>
          <cell r="Q811" t="str">
            <v>P/DS-15WH</v>
          </cell>
          <cell r="R811" t="str">
            <v>STR Osa de la Vega 66/20kV</v>
          </cell>
          <cell r="S811" t="str">
            <v>15WH</v>
          </cell>
          <cell r="T811" t="str">
            <v>STR Osa de la Vega 66/20kV</v>
          </cell>
          <cell r="U811" t="str">
            <v>1001046</v>
          </cell>
          <cell r="V811" t="str">
            <v>AVANZALIA  SOLAR, S.L.</v>
          </cell>
          <cell r="W811" t="str">
            <v>ES</v>
          </cell>
          <cell r="X811" t="str">
            <v>España</v>
          </cell>
          <cell r="Y811" t="str">
            <v>S</v>
          </cell>
          <cell r="Z811" t="str">
            <v>N</v>
          </cell>
          <cell r="AA811" t="str">
            <v>O</v>
          </cell>
          <cell r="AB811" t="str">
            <v>Terceros</v>
          </cell>
          <cell r="AC811">
            <v>100</v>
          </cell>
          <cell r="AD811">
            <v>1074895.1499999999</v>
          </cell>
          <cell r="AE811">
            <v>930311.82</v>
          </cell>
          <cell r="AF811">
            <v>97347.06</v>
          </cell>
          <cell r="AG811">
            <v>85226.4</v>
          </cell>
          <cell r="AH811">
            <v>428815.31</v>
          </cell>
          <cell r="AI811">
            <v>0</v>
          </cell>
          <cell r="AJ811">
            <v>286461.17</v>
          </cell>
          <cell r="AK811">
            <v>6602.36</v>
          </cell>
          <cell r="AL811">
            <v>2355.23</v>
          </cell>
          <cell r="AM811">
            <v>23504.29</v>
          </cell>
          <cell r="AN811">
            <v>144583.32999999999</v>
          </cell>
          <cell r="AO811">
            <v>-147.1</v>
          </cell>
          <cell r="AP811">
            <v>144730.43</v>
          </cell>
          <cell r="AQ811">
            <v>2103124.7200000002</v>
          </cell>
          <cell r="AR811">
            <v>1820235</v>
          </cell>
          <cell r="AS811">
            <v>0</v>
          </cell>
          <cell r="AT811">
            <v>13.450924583999999</v>
          </cell>
          <cell r="AU811">
            <v>13.464609082999999</v>
          </cell>
          <cell r="AV811">
            <v>0</v>
          </cell>
          <cell r="AW811">
            <v>0</v>
          </cell>
          <cell r="AX811">
            <v>0</v>
          </cell>
        </row>
        <row r="812">
          <cell r="B812">
            <v>39417</v>
          </cell>
          <cell r="C812" t="str">
            <v>ESP</v>
          </cell>
          <cell r="D812" t="str">
            <v>RED</v>
          </cell>
          <cell r="E812" t="str">
            <v>ISUB</v>
          </cell>
          <cell r="F812" t="str">
            <v>ISUB</v>
          </cell>
          <cell r="G812" t="str">
            <v>ESP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 t="str">
            <v>sí</v>
          </cell>
          <cell r="N812" t="str">
            <v>IF01</v>
          </cell>
          <cell r="O812" t="str">
            <v>IC01/ISUB</v>
          </cell>
          <cell r="P812" t="str">
            <v>Subestaciones</v>
          </cell>
          <cell r="Q812" t="str">
            <v>P/DS-15WI</v>
          </cell>
          <cell r="R812" t="str">
            <v>STR ONZONILLA (116532)</v>
          </cell>
          <cell r="S812" t="str">
            <v>15WI</v>
          </cell>
          <cell r="T812" t="str">
            <v>STR ONZONILLA (116532)</v>
          </cell>
          <cell r="U812" t="str">
            <v>1000620</v>
          </cell>
          <cell r="V812" t="str">
            <v>IBERDROLA DISTRIBUCION</v>
          </cell>
          <cell r="W812" t="str">
            <v>ES</v>
          </cell>
          <cell r="X812" t="str">
            <v>España</v>
          </cell>
          <cell r="Y812" t="str">
            <v>S</v>
          </cell>
          <cell r="Z812" t="str">
            <v>N</v>
          </cell>
          <cell r="AA812" t="str">
            <v>I</v>
          </cell>
          <cell r="AB812" t="str">
            <v>Iberdrola 100%</v>
          </cell>
          <cell r="AC812">
            <v>100</v>
          </cell>
          <cell r="AD812">
            <v>138869.60999999999</v>
          </cell>
          <cell r="AE812">
            <v>138869.66</v>
          </cell>
          <cell r="AF812">
            <v>56199.7</v>
          </cell>
          <cell r="AG812">
            <v>36000</v>
          </cell>
          <cell r="AH812">
            <v>0</v>
          </cell>
          <cell r="AI812">
            <v>0</v>
          </cell>
          <cell r="AJ812">
            <v>0</v>
          </cell>
          <cell r="AK812">
            <v>27000</v>
          </cell>
          <cell r="AL812">
            <v>0</v>
          </cell>
          <cell r="AM812">
            <v>19669.96</v>
          </cell>
          <cell r="AN812">
            <v>-0.05</v>
          </cell>
          <cell r="AO812">
            <v>0</v>
          </cell>
          <cell r="AP812">
            <v>-0.05</v>
          </cell>
          <cell r="AQ812">
            <v>214725.14</v>
          </cell>
          <cell r="AR812">
            <v>214725.22</v>
          </cell>
          <cell r="AS812">
            <v>0</v>
          </cell>
          <cell r="AT812">
            <v>-3.7256999999999999E-5</v>
          </cell>
          <cell r="AU812">
            <v>-3.6004999999999998E-5</v>
          </cell>
          <cell r="AV812">
            <v>0</v>
          </cell>
          <cell r="AW812">
            <v>0</v>
          </cell>
          <cell r="AX812">
            <v>0</v>
          </cell>
        </row>
        <row r="813">
          <cell r="B813">
            <v>39417</v>
          </cell>
          <cell r="C813" t="str">
            <v>ESP</v>
          </cell>
          <cell r="D813" t="str">
            <v>RED</v>
          </cell>
          <cell r="E813" t="str">
            <v>ISUB</v>
          </cell>
          <cell r="F813" t="str">
            <v>ISUB</v>
          </cell>
          <cell r="G813" t="str">
            <v>ESP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 t="str">
            <v>sí</v>
          </cell>
          <cell r="N813" t="str">
            <v>IF01</v>
          </cell>
          <cell r="O813" t="str">
            <v>IC01/ISUB</v>
          </cell>
          <cell r="P813" t="str">
            <v>Subestaciones</v>
          </cell>
          <cell r="Q813" t="str">
            <v>P/DS-15XA</v>
          </cell>
          <cell r="R813" t="str">
            <v>STR LECUMBERRI ( 24193)</v>
          </cell>
          <cell r="S813" t="str">
            <v>15XA</v>
          </cell>
          <cell r="T813" t="str">
            <v>STR LECUMBERRI ( 24193)</v>
          </cell>
          <cell r="U813" t="str">
            <v>1000620</v>
          </cell>
          <cell r="V813" t="str">
            <v>IBERDROLA DISTRIBUCION</v>
          </cell>
          <cell r="W813" t="str">
            <v>ES</v>
          </cell>
          <cell r="X813" t="str">
            <v>España</v>
          </cell>
          <cell r="Y813" t="str">
            <v>S</v>
          </cell>
          <cell r="Z813" t="str">
            <v>N</v>
          </cell>
          <cell r="AA813" t="str">
            <v>I</v>
          </cell>
          <cell r="AB813" t="str">
            <v>Iberdrola 100%</v>
          </cell>
          <cell r="AC813">
            <v>100</v>
          </cell>
          <cell r="AD813">
            <v>193975.54</v>
          </cell>
          <cell r="AE813">
            <v>158781.60999999999</v>
          </cell>
          <cell r="AF813">
            <v>80578.960000000006</v>
          </cell>
          <cell r="AG813">
            <v>35000</v>
          </cell>
          <cell r="AH813">
            <v>0</v>
          </cell>
          <cell r="AI813">
            <v>0</v>
          </cell>
          <cell r="AJ813">
            <v>0</v>
          </cell>
          <cell r="AK813">
            <v>14000</v>
          </cell>
          <cell r="AL813">
            <v>1000</v>
          </cell>
          <cell r="AM813">
            <v>28202.65</v>
          </cell>
          <cell r="AN813">
            <v>35193.93</v>
          </cell>
          <cell r="AO813">
            <v>-83.35</v>
          </cell>
          <cell r="AP813">
            <v>35277.279999999999</v>
          </cell>
          <cell r="AQ813">
            <v>193975.6</v>
          </cell>
          <cell r="AR813">
            <v>158781.66</v>
          </cell>
          <cell r="AS813">
            <v>0</v>
          </cell>
          <cell r="AT813">
            <v>18.14348815</v>
          </cell>
          <cell r="AU813">
            <v>18.186457942000001</v>
          </cell>
          <cell r="AV813">
            <v>0</v>
          </cell>
          <cell r="AW813">
            <v>0</v>
          </cell>
          <cell r="AX813">
            <v>0</v>
          </cell>
        </row>
        <row r="814">
          <cell r="B814">
            <v>39417</v>
          </cell>
          <cell r="C814" t="str">
            <v>ESP</v>
          </cell>
          <cell r="D814" t="str">
            <v>RED</v>
          </cell>
          <cell r="E814" t="str">
            <v>ISUB</v>
          </cell>
          <cell r="F814" t="str">
            <v>ISUB</v>
          </cell>
          <cell r="G814" t="str">
            <v>ESP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 t="str">
            <v>sí</v>
          </cell>
          <cell r="N814" t="str">
            <v>IF01</v>
          </cell>
          <cell r="O814" t="str">
            <v>IC01/ISUB</v>
          </cell>
          <cell r="P814" t="str">
            <v>Subestaciones</v>
          </cell>
          <cell r="Q814" t="str">
            <v>P/DS-15XG</v>
          </cell>
          <cell r="R814" t="str">
            <v>STR HARO ( 25847)</v>
          </cell>
          <cell r="S814" t="str">
            <v>15XG</v>
          </cell>
          <cell r="T814" t="str">
            <v>STR HARO ( 25847)</v>
          </cell>
          <cell r="U814" t="str">
            <v>1000620</v>
          </cell>
          <cell r="V814" t="str">
            <v>IBERDROLA DISTRIBUCION</v>
          </cell>
          <cell r="W814" t="str">
            <v>ES</v>
          </cell>
          <cell r="X814" t="str">
            <v>España</v>
          </cell>
          <cell r="Y814" t="str">
            <v>S</v>
          </cell>
          <cell r="Z814" t="str">
            <v>N</v>
          </cell>
          <cell r="AA814" t="str">
            <v>I</v>
          </cell>
          <cell r="AB814" t="str">
            <v>Iberdrola 100%</v>
          </cell>
          <cell r="AC814">
            <v>100</v>
          </cell>
          <cell r="AD814">
            <v>182070.44</v>
          </cell>
          <cell r="AE814">
            <v>150266.5</v>
          </cell>
          <cell r="AF814">
            <v>72790.5</v>
          </cell>
          <cell r="AG814">
            <v>36000</v>
          </cell>
          <cell r="AH814">
            <v>0</v>
          </cell>
          <cell r="AI814">
            <v>0</v>
          </cell>
          <cell r="AJ814">
            <v>0</v>
          </cell>
          <cell r="AK814">
            <v>16000</v>
          </cell>
          <cell r="AL814">
            <v>0</v>
          </cell>
          <cell r="AM814">
            <v>25476</v>
          </cell>
          <cell r="AN814">
            <v>31803.94</v>
          </cell>
          <cell r="AO814">
            <v>64.09</v>
          </cell>
          <cell r="AP814">
            <v>31739.85</v>
          </cell>
          <cell r="AQ814">
            <v>219209.89</v>
          </cell>
          <cell r="AR814">
            <v>180918.46</v>
          </cell>
          <cell r="AS814">
            <v>0</v>
          </cell>
          <cell r="AT814">
            <v>17.467929937000001</v>
          </cell>
          <cell r="AU814">
            <v>17.432730979999999</v>
          </cell>
          <cell r="AV814">
            <v>0</v>
          </cell>
          <cell r="AW814">
            <v>0</v>
          </cell>
          <cell r="AX814">
            <v>0</v>
          </cell>
        </row>
        <row r="815">
          <cell r="B815">
            <v>39417</v>
          </cell>
          <cell r="C815" t="str">
            <v>ESP</v>
          </cell>
          <cell r="D815" t="str">
            <v>RED</v>
          </cell>
          <cell r="E815" t="str">
            <v>ISUB</v>
          </cell>
          <cell r="F815" t="str">
            <v>ISUB</v>
          </cell>
          <cell r="G815" t="str">
            <v>ESP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 t="str">
            <v>sí</v>
          </cell>
          <cell r="N815" t="str">
            <v>IF01</v>
          </cell>
          <cell r="O815" t="str">
            <v>IC01/ISUB</v>
          </cell>
          <cell r="P815" t="str">
            <v>Subestaciones</v>
          </cell>
          <cell r="Q815" t="str">
            <v>P/DS-15XI</v>
          </cell>
          <cell r="R815" t="str">
            <v>STR GAMARRA ( 39901)</v>
          </cell>
          <cell r="S815" t="str">
            <v>15XI</v>
          </cell>
          <cell r="T815" t="str">
            <v>STR GAMARRA ( 39901)</v>
          </cell>
          <cell r="U815" t="str">
            <v>1000620</v>
          </cell>
          <cell r="V815" t="str">
            <v>IBERDROLA DISTRIBUCION</v>
          </cell>
          <cell r="W815" t="str">
            <v>ES</v>
          </cell>
          <cell r="X815" t="str">
            <v>España</v>
          </cell>
          <cell r="Y815" t="str">
            <v>S</v>
          </cell>
          <cell r="Z815" t="str">
            <v>N</v>
          </cell>
          <cell r="AA815" t="str">
            <v>I</v>
          </cell>
          <cell r="AB815" t="str">
            <v>Iberdrola 100%</v>
          </cell>
          <cell r="AC815">
            <v>100</v>
          </cell>
          <cell r="AD815">
            <v>151880.74</v>
          </cell>
          <cell r="AE815">
            <v>133879.76999999999</v>
          </cell>
          <cell r="AF815">
            <v>69540.56</v>
          </cell>
          <cell r="AG815">
            <v>30000</v>
          </cell>
          <cell r="AH815">
            <v>0</v>
          </cell>
          <cell r="AI815">
            <v>0</v>
          </cell>
          <cell r="AJ815">
            <v>0</v>
          </cell>
          <cell r="AK815">
            <v>10000</v>
          </cell>
          <cell r="AL815">
            <v>0</v>
          </cell>
          <cell r="AM815">
            <v>24339.21</v>
          </cell>
          <cell r="AN815">
            <v>18000.97</v>
          </cell>
          <cell r="AO815">
            <v>100.73</v>
          </cell>
          <cell r="AP815">
            <v>17900.240000000002</v>
          </cell>
          <cell r="AQ815">
            <v>179989.4</v>
          </cell>
          <cell r="AR815">
            <v>158656.97</v>
          </cell>
          <cell r="AS815">
            <v>0</v>
          </cell>
          <cell r="AT815">
            <v>11.852047954</v>
          </cell>
          <cell r="AU815">
            <v>11.785720823</v>
          </cell>
          <cell r="AV815">
            <v>0</v>
          </cell>
          <cell r="AW815">
            <v>0</v>
          </cell>
          <cell r="AX815">
            <v>0</v>
          </cell>
        </row>
        <row r="816">
          <cell r="B816">
            <v>39417</v>
          </cell>
          <cell r="C816" t="str">
            <v>ESP</v>
          </cell>
          <cell r="D816" t="str">
            <v>RED</v>
          </cell>
          <cell r="E816" t="str">
            <v>ISUB</v>
          </cell>
          <cell r="F816" t="str">
            <v>ISUB</v>
          </cell>
          <cell r="G816" t="str">
            <v>ESP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 t="str">
            <v>sí</v>
          </cell>
          <cell r="N816" t="str">
            <v>IF01</v>
          </cell>
          <cell r="O816" t="str">
            <v>IC01/ISUB</v>
          </cell>
          <cell r="P816" t="str">
            <v>Subestaciones</v>
          </cell>
          <cell r="Q816" t="str">
            <v>P/DS-15XP</v>
          </cell>
          <cell r="R816" t="str">
            <v>ST LA CUEZA</v>
          </cell>
          <cell r="S816" t="str">
            <v>15XP</v>
          </cell>
          <cell r="T816" t="str">
            <v>ST LA CUEZA</v>
          </cell>
          <cell r="U816" t="str">
            <v>1001111</v>
          </cell>
          <cell r="V816" t="str">
            <v>ENERGIA GLOBAL CASTELLANA S.A.</v>
          </cell>
          <cell r="W816" t="str">
            <v>ES</v>
          </cell>
          <cell r="X816" t="str">
            <v>España</v>
          </cell>
          <cell r="Y816" t="str">
            <v>S</v>
          </cell>
          <cell r="Z816" t="str">
            <v>N</v>
          </cell>
          <cell r="AA816" t="str">
            <v>G</v>
          </cell>
          <cell r="AB816" t="str">
            <v>Participadas Iberdrola</v>
          </cell>
          <cell r="AC816">
            <v>100</v>
          </cell>
          <cell r="AD816">
            <v>3501886.5</v>
          </cell>
          <cell r="AE816">
            <v>3231720.44</v>
          </cell>
          <cell r="AF816">
            <v>53597.35</v>
          </cell>
          <cell r="AG816">
            <v>22364.01</v>
          </cell>
          <cell r="AH816">
            <v>965000</v>
          </cell>
          <cell r="AI816">
            <v>0</v>
          </cell>
          <cell r="AJ816">
            <v>2160000</v>
          </cell>
          <cell r="AK816">
            <v>12000</v>
          </cell>
          <cell r="AL816">
            <v>0</v>
          </cell>
          <cell r="AM816">
            <v>18759.080000000002</v>
          </cell>
          <cell r="AN816">
            <v>270166.06</v>
          </cell>
          <cell r="AO816">
            <v>124.41</v>
          </cell>
          <cell r="AP816">
            <v>270041.65000000002</v>
          </cell>
          <cell r="AQ816">
            <v>3525000</v>
          </cell>
          <cell r="AR816">
            <v>3253050.76</v>
          </cell>
          <cell r="AS816">
            <v>0</v>
          </cell>
          <cell r="AT816">
            <v>7.714872057</v>
          </cell>
          <cell r="AU816">
            <v>7.7113193129999997</v>
          </cell>
          <cell r="AV816">
            <v>0</v>
          </cell>
          <cell r="AW816">
            <v>0</v>
          </cell>
          <cell r="AX816">
            <v>0</v>
          </cell>
        </row>
        <row r="817">
          <cell r="B817">
            <v>39417</v>
          </cell>
          <cell r="C817" t="str">
            <v>ESP</v>
          </cell>
          <cell r="D817" t="str">
            <v>RED</v>
          </cell>
          <cell r="E817" t="str">
            <v>ISUB</v>
          </cell>
          <cell r="F817" t="str">
            <v>ISUB</v>
          </cell>
          <cell r="G817" t="str">
            <v>ESP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 t="str">
            <v>sí</v>
          </cell>
          <cell r="N817" t="str">
            <v>IF01</v>
          </cell>
          <cell r="O817" t="str">
            <v>IC01/ISUB</v>
          </cell>
          <cell r="P817" t="str">
            <v>Subestaciones</v>
          </cell>
          <cell r="Q817" t="str">
            <v>P/DS-15Y1</v>
          </cell>
          <cell r="R817" t="str">
            <v>ST MAHORA 132 kV</v>
          </cell>
          <cell r="S817" t="str">
            <v>15Y1</v>
          </cell>
          <cell r="T817" t="str">
            <v>ST MAHORA 132 kV</v>
          </cell>
          <cell r="U817" t="str">
            <v>1000620</v>
          </cell>
          <cell r="V817" t="str">
            <v>IBERDROLA DISTRIBUCION</v>
          </cell>
          <cell r="W817" t="str">
            <v>ES</v>
          </cell>
          <cell r="X817" t="str">
            <v>España</v>
          </cell>
          <cell r="Y817" t="str">
            <v>S</v>
          </cell>
          <cell r="Z817" t="str">
            <v>N</v>
          </cell>
          <cell r="AA817" t="str">
            <v>I</v>
          </cell>
          <cell r="AB817" t="str">
            <v>Iberdrola 100%</v>
          </cell>
          <cell r="AC817">
            <v>100</v>
          </cell>
          <cell r="AD817">
            <v>635767.52</v>
          </cell>
          <cell r="AE817">
            <v>554972.4</v>
          </cell>
          <cell r="AF817">
            <v>44638.51</v>
          </cell>
          <cell r="AG817">
            <v>97924.5</v>
          </cell>
          <cell r="AH817">
            <v>0</v>
          </cell>
          <cell r="AI817">
            <v>0</v>
          </cell>
          <cell r="AJ817">
            <v>373710.36</v>
          </cell>
          <cell r="AK817">
            <v>4765.68</v>
          </cell>
          <cell r="AL817">
            <v>18309.87</v>
          </cell>
          <cell r="AM817">
            <v>15623.48</v>
          </cell>
          <cell r="AN817">
            <v>80795.12</v>
          </cell>
          <cell r="AO817">
            <v>28.08</v>
          </cell>
          <cell r="AP817">
            <v>80767.039999999994</v>
          </cell>
          <cell r="AQ817">
            <v>1763179</v>
          </cell>
          <cell r="AR817">
            <v>1539109.28</v>
          </cell>
          <cell r="AS817">
            <v>0</v>
          </cell>
          <cell r="AT817">
            <v>12.708279761</v>
          </cell>
          <cell r="AU817">
            <v>12.703863826999999</v>
          </cell>
          <cell r="AV817">
            <v>0</v>
          </cell>
          <cell r="AW817">
            <v>0</v>
          </cell>
          <cell r="AX817">
            <v>0</v>
          </cell>
        </row>
        <row r="818">
          <cell r="B818">
            <v>39417</v>
          </cell>
          <cell r="C818" t="str">
            <v>ESP</v>
          </cell>
          <cell r="D818" t="str">
            <v>RED</v>
          </cell>
          <cell r="E818" t="str">
            <v>ISUB</v>
          </cell>
          <cell r="F818" t="str">
            <v>ISUB</v>
          </cell>
          <cell r="G818" t="str">
            <v>ESP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 t="str">
            <v>sí</v>
          </cell>
          <cell r="N818" t="str">
            <v>IF01</v>
          </cell>
          <cell r="O818" t="str">
            <v>IC01/ISUB</v>
          </cell>
          <cell r="P818" t="str">
            <v>Subestaciones</v>
          </cell>
          <cell r="Q818" t="str">
            <v>P/DS-15Y3</v>
          </cell>
          <cell r="R818" t="str">
            <v>ST MORACHEL 66kV</v>
          </cell>
          <cell r="S818" t="str">
            <v>15Y3</v>
          </cell>
          <cell r="T818" t="str">
            <v>ST MORACHEL 66kV</v>
          </cell>
          <cell r="U818" t="str">
            <v>1000620</v>
          </cell>
          <cell r="V818" t="str">
            <v>IBERDROLA DISTRIBUCION</v>
          </cell>
          <cell r="W818" t="str">
            <v>ES</v>
          </cell>
          <cell r="X818" t="str">
            <v>España</v>
          </cell>
          <cell r="Y818" t="str">
            <v>S</v>
          </cell>
          <cell r="Z818" t="str">
            <v>N</v>
          </cell>
          <cell r="AA818" t="str">
            <v>I</v>
          </cell>
          <cell r="AB818" t="str">
            <v>Iberdrola 100%</v>
          </cell>
          <cell r="AC818">
            <v>100</v>
          </cell>
          <cell r="AD818">
            <v>3953.78</v>
          </cell>
          <cell r="AE818">
            <v>3483.28</v>
          </cell>
          <cell r="AF818">
            <v>2580.1999999999998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903.08</v>
          </cell>
          <cell r="AN818">
            <v>470.5</v>
          </cell>
          <cell r="AO818">
            <v>15.27</v>
          </cell>
          <cell r="AP818">
            <v>455.23</v>
          </cell>
          <cell r="AQ818">
            <v>2584013</v>
          </cell>
          <cell r="AR818">
            <v>2276514.06</v>
          </cell>
          <cell r="AS818">
            <v>0</v>
          </cell>
          <cell r="AT818">
            <v>11.900053908</v>
          </cell>
          <cell r="AU818">
            <v>11.513791865</v>
          </cell>
          <cell r="AV818">
            <v>0</v>
          </cell>
          <cell r="AW818">
            <v>0</v>
          </cell>
          <cell r="AX818">
            <v>0</v>
          </cell>
        </row>
        <row r="819">
          <cell r="B819">
            <v>39417</v>
          </cell>
          <cell r="C819" t="str">
            <v>ESP</v>
          </cell>
          <cell r="D819" t="str">
            <v>RED</v>
          </cell>
          <cell r="E819" t="str">
            <v>ISUB</v>
          </cell>
          <cell r="F819" t="str">
            <v>ISUB</v>
          </cell>
          <cell r="G819" t="str">
            <v>ESP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 t="str">
            <v>sí</v>
          </cell>
          <cell r="N819" t="str">
            <v>IF01</v>
          </cell>
          <cell r="O819" t="str">
            <v>IC01/ISUB</v>
          </cell>
          <cell r="P819" t="str">
            <v>Subestaciones</v>
          </cell>
          <cell r="Q819" t="str">
            <v>P/DS-15Y4</v>
          </cell>
          <cell r="R819" t="str">
            <v>ST INIESTA 132 kV</v>
          </cell>
          <cell r="S819" t="str">
            <v>15Y4</v>
          </cell>
          <cell r="T819" t="str">
            <v>ST INIESTA 132 kV</v>
          </cell>
          <cell r="U819" t="str">
            <v>1000620</v>
          </cell>
          <cell r="V819" t="str">
            <v>IBERDROLA DISTRIBUCION</v>
          </cell>
          <cell r="W819" t="str">
            <v>ES</v>
          </cell>
          <cell r="X819" t="str">
            <v>España</v>
          </cell>
          <cell r="Y819" t="str">
            <v>S</v>
          </cell>
          <cell r="Z819" t="str">
            <v>N</v>
          </cell>
          <cell r="AA819" t="str">
            <v>I</v>
          </cell>
          <cell r="AB819" t="str">
            <v>Iberdrola 100%</v>
          </cell>
          <cell r="AC819">
            <v>100</v>
          </cell>
          <cell r="AD819">
            <v>75336.740000000005</v>
          </cell>
          <cell r="AE819">
            <v>65711.02</v>
          </cell>
          <cell r="AF819">
            <v>4117.6899999999996</v>
          </cell>
          <cell r="AG819">
            <v>12906.27</v>
          </cell>
          <cell r="AH819">
            <v>0</v>
          </cell>
          <cell r="AI819">
            <v>0</v>
          </cell>
          <cell r="AJ819">
            <v>42617.91</v>
          </cell>
          <cell r="AK819">
            <v>1290.6300000000001</v>
          </cell>
          <cell r="AL819">
            <v>3226.56</v>
          </cell>
          <cell r="AM819">
            <v>1551.96</v>
          </cell>
          <cell r="AN819">
            <v>9625.7199999999993</v>
          </cell>
          <cell r="AO819">
            <v>10.18</v>
          </cell>
          <cell r="AP819">
            <v>9615.5400000000009</v>
          </cell>
          <cell r="AQ819">
            <v>1506735</v>
          </cell>
          <cell r="AR819">
            <v>1314220.3700000001</v>
          </cell>
          <cell r="AS819">
            <v>0</v>
          </cell>
          <cell r="AT819">
            <v>12.776940205000001</v>
          </cell>
          <cell r="AU819">
            <v>12.763413973</v>
          </cell>
          <cell r="AV819">
            <v>0</v>
          </cell>
          <cell r="AW819">
            <v>0</v>
          </cell>
          <cell r="AX819">
            <v>0</v>
          </cell>
        </row>
        <row r="820">
          <cell r="B820">
            <v>39417</v>
          </cell>
          <cell r="C820" t="str">
            <v>ESP</v>
          </cell>
          <cell r="D820" t="str">
            <v>RED</v>
          </cell>
          <cell r="E820" t="str">
            <v>ISUB</v>
          </cell>
          <cell r="F820" t="str">
            <v>ISUB</v>
          </cell>
          <cell r="G820" t="str">
            <v>ESP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 t="str">
            <v>sí</v>
          </cell>
          <cell r="N820" t="str">
            <v>IF01</v>
          </cell>
          <cell r="O820" t="str">
            <v>IC01/ISUB</v>
          </cell>
          <cell r="P820" t="str">
            <v>Subestaciones</v>
          </cell>
          <cell r="Q820" t="str">
            <v>P/DS-15Y5</v>
          </cell>
          <cell r="R820" t="str">
            <v>ST LUCAS URQUIJO 132 kV</v>
          </cell>
          <cell r="S820" t="str">
            <v>15Y5</v>
          </cell>
          <cell r="T820" t="str">
            <v>ST LUCAS URQUIJO 132 kV</v>
          </cell>
          <cell r="U820" t="str">
            <v>1000620</v>
          </cell>
          <cell r="V820" t="str">
            <v>IBERDROLA DISTRIBUCION</v>
          </cell>
          <cell r="W820" t="str">
            <v>ES</v>
          </cell>
          <cell r="X820" t="str">
            <v>España</v>
          </cell>
          <cell r="Y820" t="str">
            <v>S</v>
          </cell>
          <cell r="Z820" t="str">
            <v>N</v>
          </cell>
          <cell r="AA820" t="str">
            <v>I</v>
          </cell>
          <cell r="AB820" t="str">
            <v>Iberdrola 100%</v>
          </cell>
          <cell r="AC820">
            <v>100</v>
          </cell>
          <cell r="AD820">
            <v>697656.71</v>
          </cell>
          <cell r="AE820">
            <v>608478.89</v>
          </cell>
          <cell r="AF820">
            <v>91375.91</v>
          </cell>
          <cell r="AG820">
            <v>108493.41</v>
          </cell>
          <cell r="AH820">
            <v>0</v>
          </cell>
          <cell r="AI820">
            <v>0</v>
          </cell>
          <cell r="AJ820">
            <v>358249.95</v>
          </cell>
          <cell r="AK820">
            <v>10849.35</v>
          </cell>
          <cell r="AL820">
            <v>27227.31</v>
          </cell>
          <cell r="AM820">
            <v>12282.96</v>
          </cell>
          <cell r="AN820">
            <v>89177.82</v>
          </cell>
          <cell r="AO820">
            <v>48.34</v>
          </cell>
          <cell r="AP820">
            <v>89129.48</v>
          </cell>
          <cell r="AQ820">
            <v>2353525</v>
          </cell>
          <cell r="AR820">
            <v>2052686.16</v>
          </cell>
          <cell r="AS820">
            <v>0</v>
          </cell>
          <cell r="AT820">
            <v>12.782479047000001</v>
          </cell>
          <cell r="AU820">
            <v>12.775549740000001</v>
          </cell>
          <cell r="AV820">
            <v>0</v>
          </cell>
          <cell r="AW820">
            <v>0</v>
          </cell>
          <cell r="AX820">
            <v>0</v>
          </cell>
        </row>
        <row r="821">
          <cell r="B821">
            <v>39417</v>
          </cell>
          <cell r="C821" t="str">
            <v>ESP</v>
          </cell>
          <cell r="D821" t="str">
            <v>RED</v>
          </cell>
          <cell r="E821" t="str">
            <v>ISUB</v>
          </cell>
          <cell r="F821" t="str">
            <v>ISUB</v>
          </cell>
          <cell r="G821" t="str">
            <v>ESP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 t="str">
            <v>sí</v>
          </cell>
          <cell r="N821" t="str">
            <v>IF01</v>
          </cell>
          <cell r="O821" t="str">
            <v>IC01/ISUB</v>
          </cell>
          <cell r="P821" t="str">
            <v>Subestaciones</v>
          </cell>
          <cell r="Q821" t="str">
            <v>P/DS-15Y6</v>
          </cell>
          <cell r="R821" t="str">
            <v>ST HUELVES 66kV</v>
          </cell>
          <cell r="S821" t="str">
            <v>15Y6</v>
          </cell>
          <cell r="T821" t="str">
            <v>ST HUELVES 66kV</v>
          </cell>
          <cell r="U821" t="str">
            <v>1000620</v>
          </cell>
          <cell r="V821" t="str">
            <v>IBERDROLA DISTRIBUCION</v>
          </cell>
          <cell r="W821" t="str">
            <v>ES</v>
          </cell>
          <cell r="X821" t="str">
            <v>España</v>
          </cell>
          <cell r="Y821" t="str">
            <v>S</v>
          </cell>
          <cell r="Z821" t="str">
            <v>N</v>
          </cell>
          <cell r="AA821" t="str">
            <v>I</v>
          </cell>
          <cell r="AB821" t="str">
            <v>Iberdrola 100%</v>
          </cell>
          <cell r="AC821">
            <v>100</v>
          </cell>
          <cell r="AD821">
            <v>494151.27</v>
          </cell>
          <cell r="AE821">
            <v>429602.84</v>
          </cell>
          <cell r="AF821">
            <v>25964.47</v>
          </cell>
          <cell r="AG821">
            <v>84648.66</v>
          </cell>
          <cell r="AH821">
            <v>0</v>
          </cell>
          <cell r="AI821">
            <v>0</v>
          </cell>
          <cell r="AJ821">
            <v>279508.62</v>
          </cell>
          <cell r="AK821">
            <v>8508.56</v>
          </cell>
          <cell r="AL821">
            <v>21508.92</v>
          </cell>
          <cell r="AM821">
            <v>9463.61</v>
          </cell>
          <cell r="AN821">
            <v>64548.43</v>
          </cell>
          <cell r="AO821">
            <v>38.159999999999997</v>
          </cell>
          <cell r="AP821">
            <v>64510.27</v>
          </cell>
          <cell r="AQ821">
            <v>1647171</v>
          </cell>
          <cell r="AR821">
            <v>1432009.53</v>
          </cell>
          <cell r="AS821">
            <v>0</v>
          </cell>
          <cell r="AT821">
            <v>13.062485316</v>
          </cell>
          <cell r="AU821">
            <v>13.054761551</v>
          </cell>
          <cell r="AV821">
            <v>0</v>
          </cell>
          <cell r="AW821">
            <v>0</v>
          </cell>
          <cell r="AX821">
            <v>0</v>
          </cell>
        </row>
        <row r="822">
          <cell r="B822">
            <v>39417</v>
          </cell>
          <cell r="C822" t="str">
            <v>ESP</v>
          </cell>
          <cell r="D822" t="str">
            <v>RED</v>
          </cell>
          <cell r="E822" t="str">
            <v>ISUB</v>
          </cell>
          <cell r="F822" t="str">
            <v>ISUB</v>
          </cell>
          <cell r="G822" t="str">
            <v>ESP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 t="str">
            <v>sí</v>
          </cell>
          <cell r="N822" t="str">
            <v>IF01</v>
          </cell>
          <cell r="O822" t="str">
            <v>IC01/ISUB</v>
          </cell>
          <cell r="P822" t="str">
            <v>Subestaciones</v>
          </cell>
          <cell r="Q822" t="str">
            <v>P/DS-15Y9</v>
          </cell>
          <cell r="R822" t="str">
            <v>STR LA GUERA (120145)</v>
          </cell>
          <cell r="S822" t="str">
            <v>15Y9</v>
          </cell>
          <cell r="T822" t="str">
            <v>STR LA GUERA (120145)</v>
          </cell>
          <cell r="U822" t="str">
            <v>1000620</v>
          </cell>
          <cell r="V822" t="str">
            <v>IBERDROLA DISTRIBUCION</v>
          </cell>
          <cell r="W822" t="str">
            <v>ES</v>
          </cell>
          <cell r="X822" t="str">
            <v>España</v>
          </cell>
          <cell r="Y822" t="str">
            <v>S</v>
          </cell>
          <cell r="Z822" t="str">
            <v>N</v>
          </cell>
          <cell r="AA822" t="str">
            <v>I</v>
          </cell>
          <cell r="AB822" t="str">
            <v>Iberdrola 100%</v>
          </cell>
          <cell r="AC822">
            <v>100</v>
          </cell>
          <cell r="AD822">
            <v>192225.43</v>
          </cell>
          <cell r="AE822">
            <v>101795.22</v>
          </cell>
          <cell r="AF822">
            <v>47848.3</v>
          </cell>
          <cell r="AG822">
            <v>16200</v>
          </cell>
          <cell r="AH822">
            <v>0</v>
          </cell>
          <cell r="AI822">
            <v>0</v>
          </cell>
          <cell r="AJ822">
            <v>0</v>
          </cell>
          <cell r="AK822">
            <v>21000</v>
          </cell>
          <cell r="AL822">
            <v>0</v>
          </cell>
          <cell r="AM822">
            <v>16746.919999999998</v>
          </cell>
          <cell r="AN822">
            <v>90430.21</v>
          </cell>
          <cell r="AO822">
            <v>53.1</v>
          </cell>
          <cell r="AP822">
            <v>90377.11</v>
          </cell>
          <cell r="AQ822">
            <v>367333.97</v>
          </cell>
          <cell r="AR822">
            <v>194526</v>
          </cell>
          <cell r="AS822">
            <v>0</v>
          </cell>
          <cell r="AT822">
            <v>47.043830440999997</v>
          </cell>
          <cell r="AU822">
            <v>47.016209042</v>
          </cell>
          <cell r="AV822">
            <v>0</v>
          </cell>
          <cell r="AW822">
            <v>0</v>
          </cell>
          <cell r="AX822">
            <v>0</v>
          </cell>
        </row>
        <row r="823">
          <cell r="B823">
            <v>39417</v>
          </cell>
          <cell r="C823" t="str">
            <v>ESP</v>
          </cell>
          <cell r="D823" t="str">
            <v>RED</v>
          </cell>
          <cell r="E823" t="str">
            <v>ISUB</v>
          </cell>
          <cell r="F823" t="str">
            <v>ISUB</v>
          </cell>
          <cell r="G823" t="str">
            <v>ESP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 t="str">
            <v>sí</v>
          </cell>
          <cell r="N823" t="str">
            <v>IF01</v>
          </cell>
          <cell r="O823" t="str">
            <v>IC01/ISUB</v>
          </cell>
          <cell r="P823" t="str">
            <v>Subestaciones</v>
          </cell>
          <cell r="Q823" t="str">
            <v>P/DS-15YW</v>
          </cell>
          <cell r="R823" t="str">
            <v>PROYECTO TECNICO ST BERASTEGI 132/30 kV</v>
          </cell>
          <cell r="S823" t="str">
            <v>15YW</v>
          </cell>
          <cell r="T823" t="str">
            <v>PROYECTO TECNICO ST BERASTEGI 132/30 kV</v>
          </cell>
          <cell r="U823" t="str">
            <v>1000081</v>
          </cell>
          <cell r="V823" t="str">
            <v>EOLICAS DE EUSKADI, S.A.</v>
          </cell>
          <cell r="W823" t="str">
            <v>ES</v>
          </cell>
          <cell r="X823" t="str">
            <v>España</v>
          </cell>
          <cell r="Y823" t="str">
            <v>S</v>
          </cell>
          <cell r="Z823" t="str">
            <v>N</v>
          </cell>
          <cell r="AA823" t="str">
            <v>G</v>
          </cell>
          <cell r="AB823" t="str">
            <v>Participadas Iberdrola</v>
          </cell>
          <cell r="AC823">
            <v>100</v>
          </cell>
          <cell r="AD823">
            <v>17300</v>
          </cell>
          <cell r="AE823">
            <v>15243.93</v>
          </cell>
          <cell r="AF823">
            <v>4768.3500000000004</v>
          </cell>
          <cell r="AG823">
            <v>1571.56</v>
          </cell>
          <cell r="AH823">
            <v>0</v>
          </cell>
          <cell r="AI823">
            <v>4135.1000000000004</v>
          </cell>
          <cell r="AJ823">
            <v>0</v>
          </cell>
          <cell r="AK823">
            <v>3100</v>
          </cell>
          <cell r="AL823">
            <v>0</v>
          </cell>
          <cell r="AM823">
            <v>1668.92</v>
          </cell>
          <cell r="AN823">
            <v>2056.0700000000002</v>
          </cell>
          <cell r="AO823">
            <v>70.849999999999994</v>
          </cell>
          <cell r="AP823">
            <v>1985.22</v>
          </cell>
          <cell r="AQ823">
            <v>17300</v>
          </cell>
          <cell r="AR823">
            <v>15243.93</v>
          </cell>
          <cell r="AS823">
            <v>70.849999999999994</v>
          </cell>
          <cell r="AT823">
            <v>11.475260115999999</v>
          </cell>
          <cell r="AU823">
            <v>11.475260115999999</v>
          </cell>
          <cell r="AV823">
            <v>0</v>
          </cell>
          <cell r="AW823">
            <v>0</v>
          </cell>
          <cell r="AX823">
            <v>0</v>
          </cell>
        </row>
        <row r="824">
          <cell r="B824">
            <v>39417</v>
          </cell>
          <cell r="C824" t="str">
            <v>ESP</v>
          </cell>
          <cell r="D824" t="str">
            <v>RED</v>
          </cell>
          <cell r="E824" t="str">
            <v>ISUB</v>
          </cell>
          <cell r="F824" t="str">
            <v>ISUB</v>
          </cell>
          <cell r="G824" t="str">
            <v>ESP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 t="str">
            <v>sí</v>
          </cell>
          <cell r="N824" t="str">
            <v>IF01</v>
          </cell>
          <cell r="O824" t="str">
            <v>IC01/ISUB</v>
          </cell>
          <cell r="P824" t="str">
            <v>Subestaciones</v>
          </cell>
          <cell r="Q824" t="str">
            <v>P/DS-15Z3</v>
          </cell>
          <cell r="R824" t="str">
            <v>MONTAJE PIA TP 08</v>
          </cell>
          <cell r="S824" t="str">
            <v>15Z3</v>
          </cell>
          <cell r="T824" t="str">
            <v>MONTAJE PIA TP 08</v>
          </cell>
          <cell r="U824" t="str">
            <v>1000620</v>
          </cell>
          <cell r="V824" t="str">
            <v>IBERDROLA DISTRIBUCION</v>
          </cell>
          <cell r="W824" t="str">
            <v>ES</v>
          </cell>
          <cell r="X824" t="str">
            <v>España</v>
          </cell>
          <cell r="Y824" t="str">
            <v>S</v>
          </cell>
          <cell r="Z824" t="str">
            <v>N</v>
          </cell>
          <cell r="AA824" t="str">
            <v>I</v>
          </cell>
          <cell r="AB824" t="str">
            <v>Iberdrola 100%</v>
          </cell>
          <cell r="AC824">
            <v>100</v>
          </cell>
          <cell r="AD824">
            <v>499998</v>
          </cell>
          <cell r="AE824">
            <v>499998</v>
          </cell>
          <cell r="AF824">
            <v>0</v>
          </cell>
          <cell r="AG824">
            <v>0</v>
          </cell>
          <cell r="AH824">
            <v>499998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  <cell r="AQ824">
            <v>1343045.48</v>
          </cell>
          <cell r="AR824">
            <v>1343045.48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</row>
        <row r="825">
          <cell r="B825">
            <v>39417</v>
          </cell>
          <cell r="C825" t="str">
            <v>ESP</v>
          </cell>
          <cell r="D825" t="str">
            <v>RED</v>
          </cell>
          <cell r="E825" t="str">
            <v>ISUB</v>
          </cell>
          <cell r="F825" t="str">
            <v>ISUB</v>
          </cell>
          <cell r="G825" t="str">
            <v>ESP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 t="str">
            <v>no</v>
          </cell>
          <cell r="N825" t="str">
            <v>IF01</v>
          </cell>
          <cell r="O825" t="str">
            <v>IC01/ISUB</v>
          </cell>
          <cell r="P825" t="str">
            <v>Subestaciones</v>
          </cell>
          <cell r="Q825" t="str">
            <v>P/DS-15Z4</v>
          </cell>
          <cell r="R825" t="str">
            <v>MONTAJE PIA TP 09</v>
          </cell>
          <cell r="S825" t="str">
            <v>15Z4</v>
          </cell>
          <cell r="T825" t="str">
            <v>MONTAJE PIA TP 09</v>
          </cell>
          <cell r="U825" t="str">
            <v>1000620</v>
          </cell>
          <cell r="V825" t="str">
            <v>IBERDROLA DISTRIBUCION</v>
          </cell>
          <cell r="W825" t="str">
            <v>ES</v>
          </cell>
          <cell r="X825" t="str">
            <v>España</v>
          </cell>
          <cell r="Y825" t="str">
            <v>S</v>
          </cell>
          <cell r="Z825" t="str">
            <v>N</v>
          </cell>
          <cell r="AA825" t="str">
            <v>I</v>
          </cell>
          <cell r="AB825" t="str">
            <v>Iberdrola 100%</v>
          </cell>
          <cell r="AC825">
            <v>100</v>
          </cell>
          <cell r="AD825">
            <v>0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O825">
            <v>0</v>
          </cell>
          <cell r="AP825">
            <v>0</v>
          </cell>
          <cell r="AQ825">
            <v>1200000</v>
          </cell>
          <cell r="AR825">
            <v>1200000</v>
          </cell>
          <cell r="AS825">
            <v>0</v>
          </cell>
          <cell r="AT825">
            <v>0</v>
          </cell>
          <cell r="AU825" t="str">
            <v>X</v>
          </cell>
          <cell r="AV825">
            <v>0</v>
          </cell>
          <cell r="AW825">
            <v>0</v>
          </cell>
          <cell r="AX825">
            <v>0</v>
          </cell>
        </row>
        <row r="826">
          <cell r="B826">
            <v>39417</v>
          </cell>
          <cell r="C826" t="str">
            <v>ESP</v>
          </cell>
          <cell r="D826" t="str">
            <v>RED</v>
          </cell>
          <cell r="E826" t="str">
            <v>ISUB</v>
          </cell>
          <cell r="F826" t="str">
            <v>ISUB</v>
          </cell>
          <cell r="G826" t="str">
            <v>ESP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 t="str">
            <v>no</v>
          </cell>
          <cell r="N826" t="str">
            <v>IF01</v>
          </cell>
          <cell r="O826" t="str">
            <v>IC01/ISUB</v>
          </cell>
          <cell r="P826" t="str">
            <v>Subestaciones</v>
          </cell>
          <cell r="Q826" t="str">
            <v>P/DS-15Z5</v>
          </cell>
          <cell r="R826" t="str">
            <v>MONTAJE PIA TP 10</v>
          </cell>
          <cell r="S826" t="str">
            <v>15Z5</v>
          </cell>
          <cell r="T826" t="str">
            <v>MONTAJE PIA TP 10</v>
          </cell>
          <cell r="U826" t="str">
            <v>1000620</v>
          </cell>
          <cell r="V826" t="str">
            <v>IBERDROLA DISTRIBUCION</v>
          </cell>
          <cell r="W826" t="str">
            <v>ES</v>
          </cell>
          <cell r="X826" t="str">
            <v>España</v>
          </cell>
          <cell r="Y826" t="str">
            <v>S</v>
          </cell>
          <cell r="Z826" t="str">
            <v>N</v>
          </cell>
          <cell r="AA826" t="str">
            <v>I</v>
          </cell>
          <cell r="AB826" t="str">
            <v>Iberdrola 100%</v>
          </cell>
          <cell r="AC826">
            <v>100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1200000</v>
          </cell>
          <cell r="AR826">
            <v>1200000</v>
          </cell>
          <cell r="AS826">
            <v>0</v>
          </cell>
          <cell r="AT826">
            <v>0</v>
          </cell>
          <cell r="AU826" t="str">
            <v>X</v>
          </cell>
          <cell r="AV826">
            <v>0</v>
          </cell>
          <cell r="AW826">
            <v>0</v>
          </cell>
          <cell r="AX826">
            <v>0</v>
          </cell>
        </row>
        <row r="827">
          <cell r="B827">
            <v>39417</v>
          </cell>
          <cell r="C827" t="str">
            <v>ESP</v>
          </cell>
          <cell r="D827" t="str">
            <v>RED</v>
          </cell>
          <cell r="E827" t="str">
            <v>ISUB</v>
          </cell>
          <cell r="F827" t="str">
            <v>ISUB</v>
          </cell>
          <cell r="G827" t="str">
            <v>ESP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 t="str">
            <v>no</v>
          </cell>
          <cell r="N827" t="str">
            <v>IF01</v>
          </cell>
          <cell r="O827" t="str">
            <v>IC01/ISUB</v>
          </cell>
          <cell r="P827" t="str">
            <v>Subestaciones</v>
          </cell>
          <cell r="Q827" t="str">
            <v>P/DS-15Z6</v>
          </cell>
          <cell r="R827" t="str">
            <v>MONTAJE PIA TP 11</v>
          </cell>
          <cell r="S827" t="str">
            <v>15Z6</v>
          </cell>
          <cell r="T827" t="str">
            <v>MONTAJE PIA TP 11</v>
          </cell>
          <cell r="U827" t="str">
            <v>1000620</v>
          </cell>
          <cell r="V827" t="str">
            <v>IBERDROLA DISTRIBUCION</v>
          </cell>
          <cell r="W827" t="str">
            <v>ES</v>
          </cell>
          <cell r="X827" t="str">
            <v>España</v>
          </cell>
          <cell r="Y827" t="str">
            <v>S</v>
          </cell>
          <cell r="Z827" t="str">
            <v>N</v>
          </cell>
          <cell r="AA827" t="str">
            <v>I</v>
          </cell>
          <cell r="AB827" t="str">
            <v>Iberdrola 100%</v>
          </cell>
          <cell r="AC827">
            <v>100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1200000</v>
          </cell>
          <cell r="AR827">
            <v>1200000</v>
          </cell>
          <cell r="AS827">
            <v>0</v>
          </cell>
          <cell r="AT827">
            <v>0</v>
          </cell>
          <cell r="AU827" t="str">
            <v>X</v>
          </cell>
          <cell r="AV827">
            <v>0</v>
          </cell>
          <cell r="AW827">
            <v>0</v>
          </cell>
          <cell r="AX827">
            <v>0</v>
          </cell>
        </row>
        <row r="828">
          <cell r="B828">
            <v>39417</v>
          </cell>
          <cell r="C828" t="str">
            <v>ESP</v>
          </cell>
          <cell r="D828" t="str">
            <v>RED</v>
          </cell>
          <cell r="E828" t="str">
            <v>ISUB</v>
          </cell>
          <cell r="F828" t="str">
            <v>ISUB</v>
          </cell>
          <cell r="G828" t="str">
            <v>ESP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 t="str">
            <v>sí</v>
          </cell>
          <cell r="N828" t="str">
            <v>IF01</v>
          </cell>
          <cell r="O828" t="str">
            <v>IC01/ISUB</v>
          </cell>
          <cell r="P828" t="str">
            <v>Subestaciones</v>
          </cell>
          <cell r="Q828" t="str">
            <v>P/DS-15Z7</v>
          </cell>
          <cell r="R828" t="str">
            <v>PIA TP OESTE 08</v>
          </cell>
          <cell r="S828" t="str">
            <v>15Z7</v>
          </cell>
          <cell r="T828" t="str">
            <v>PIA TP OESTE 08</v>
          </cell>
          <cell r="U828" t="str">
            <v>1000620</v>
          </cell>
          <cell r="V828" t="str">
            <v>IBERDROLA DISTRIBUCION</v>
          </cell>
          <cell r="W828" t="str">
            <v>ES</v>
          </cell>
          <cell r="X828" t="str">
            <v>España</v>
          </cell>
          <cell r="Y828" t="str">
            <v>S</v>
          </cell>
          <cell r="Z828" t="str">
            <v>N</v>
          </cell>
          <cell r="AA828" t="str">
            <v>I</v>
          </cell>
          <cell r="AB828" t="str">
            <v>Iberdrola 100%</v>
          </cell>
          <cell r="AC828">
            <v>100</v>
          </cell>
          <cell r="AD828">
            <v>470460.74</v>
          </cell>
          <cell r="AE828">
            <v>340745.47</v>
          </cell>
          <cell r="AF828">
            <v>81292.960000000006</v>
          </cell>
          <cell r="AG828">
            <v>139500</v>
          </cell>
          <cell r="AH828">
            <v>0</v>
          </cell>
          <cell r="AI828">
            <v>0</v>
          </cell>
          <cell r="AJ828">
            <v>60000</v>
          </cell>
          <cell r="AK828">
            <v>12000</v>
          </cell>
          <cell r="AL828">
            <v>19500</v>
          </cell>
          <cell r="AM828">
            <v>28452.51</v>
          </cell>
          <cell r="AN828">
            <v>129715.27</v>
          </cell>
          <cell r="AO828">
            <v>42.51</v>
          </cell>
          <cell r="AP828">
            <v>129672.76</v>
          </cell>
          <cell r="AQ828">
            <v>874455.01</v>
          </cell>
          <cell r="AR828">
            <v>633350.57999999996</v>
          </cell>
          <cell r="AS828">
            <v>0</v>
          </cell>
          <cell r="AT828">
            <v>27.571965079999998</v>
          </cell>
          <cell r="AU828">
            <v>27.562929055000001</v>
          </cell>
          <cell r="AV828">
            <v>0</v>
          </cell>
          <cell r="AW828">
            <v>0</v>
          </cell>
          <cell r="AX828">
            <v>0</v>
          </cell>
        </row>
        <row r="829">
          <cell r="B829">
            <v>39417</v>
          </cell>
          <cell r="C829" t="str">
            <v>ESP</v>
          </cell>
          <cell r="D829" t="str">
            <v>RED</v>
          </cell>
          <cell r="E829" t="str">
            <v>ISUB</v>
          </cell>
          <cell r="F829" t="str">
            <v>ISUB</v>
          </cell>
          <cell r="G829" t="str">
            <v>ESP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 t="str">
            <v>sí</v>
          </cell>
          <cell r="N829" t="str">
            <v>IF01</v>
          </cell>
          <cell r="O829" t="str">
            <v>IC01/ISUB</v>
          </cell>
          <cell r="P829" t="str">
            <v>Subestaciones</v>
          </cell>
          <cell r="Q829" t="str">
            <v>P/DS-15Z8</v>
          </cell>
          <cell r="R829" t="str">
            <v>PIA TP NORTE 08</v>
          </cell>
          <cell r="S829" t="str">
            <v>15Z8</v>
          </cell>
          <cell r="T829" t="str">
            <v>PIA TP NORTE 08</v>
          </cell>
          <cell r="U829" t="str">
            <v>1000620</v>
          </cell>
          <cell r="V829" t="str">
            <v>IBERDROLA DISTRIBUCION</v>
          </cell>
          <cell r="W829" t="str">
            <v>ES</v>
          </cell>
          <cell r="X829" t="str">
            <v>España</v>
          </cell>
          <cell r="Y829" t="str">
            <v>S</v>
          </cell>
          <cell r="Z829" t="str">
            <v>N</v>
          </cell>
          <cell r="AA829" t="str">
            <v>I</v>
          </cell>
          <cell r="AB829" t="str">
            <v>Iberdrola 100%</v>
          </cell>
          <cell r="AC829">
            <v>100</v>
          </cell>
          <cell r="AD829">
            <v>356156.68</v>
          </cell>
          <cell r="AE829">
            <v>261936.99</v>
          </cell>
          <cell r="AF829">
            <v>51879.26</v>
          </cell>
          <cell r="AG829">
            <v>99000</v>
          </cell>
          <cell r="AH829">
            <v>0</v>
          </cell>
          <cell r="AI829">
            <v>0</v>
          </cell>
          <cell r="AJ829">
            <v>75000</v>
          </cell>
          <cell r="AK829">
            <v>13000</v>
          </cell>
          <cell r="AL829">
            <v>4900</v>
          </cell>
          <cell r="AM829">
            <v>18157.73</v>
          </cell>
          <cell r="AN829">
            <v>94219.69</v>
          </cell>
          <cell r="AO829">
            <v>13.69</v>
          </cell>
          <cell r="AP829">
            <v>94206</v>
          </cell>
          <cell r="AQ829">
            <v>538656.32999999996</v>
          </cell>
          <cell r="AR829">
            <v>396157.15</v>
          </cell>
          <cell r="AS829">
            <v>0</v>
          </cell>
          <cell r="AT829">
            <v>26.454563339</v>
          </cell>
          <cell r="AU829">
            <v>26.450718262999999</v>
          </cell>
          <cell r="AV829">
            <v>0</v>
          </cell>
          <cell r="AW829">
            <v>0</v>
          </cell>
          <cell r="AX829">
            <v>0</v>
          </cell>
        </row>
        <row r="830">
          <cell r="B830">
            <v>39417</v>
          </cell>
          <cell r="C830" t="str">
            <v>ESP</v>
          </cell>
          <cell r="D830" t="str">
            <v>RED</v>
          </cell>
          <cell r="E830" t="str">
            <v>ISUB</v>
          </cell>
          <cell r="F830" t="str">
            <v>ISUB</v>
          </cell>
          <cell r="G830" t="str">
            <v>ESP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 t="str">
            <v>sí</v>
          </cell>
          <cell r="N830" t="str">
            <v>IF01</v>
          </cell>
          <cell r="O830" t="str">
            <v>IC01/ISUB</v>
          </cell>
          <cell r="P830" t="str">
            <v>Subestaciones</v>
          </cell>
          <cell r="Q830" t="str">
            <v>P/DS-15ZA</v>
          </cell>
          <cell r="R830" t="str">
            <v>PIA TP CENTRO 08</v>
          </cell>
          <cell r="S830" t="str">
            <v>15ZA</v>
          </cell>
          <cell r="T830" t="str">
            <v>PIA TP CENTRO 08</v>
          </cell>
          <cell r="U830" t="str">
            <v>1000620</v>
          </cell>
          <cell r="V830" t="str">
            <v>IBERDROLA DISTRIBUCION</v>
          </cell>
          <cell r="W830" t="str">
            <v>ES</v>
          </cell>
          <cell r="X830" t="str">
            <v>España</v>
          </cell>
          <cell r="Y830" t="str">
            <v>S</v>
          </cell>
          <cell r="Z830" t="str">
            <v>N</v>
          </cell>
          <cell r="AA830" t="str">
            <v>I</v>
          </cell>
          <cell r="AB830" t="str">
            <v>Iberdrola 100%</v>
          </cell>
          <cell r="AC830">
            <v>100</v>
          </cell>
          <cell r="AD830">
            <v>868528.28</v>
          </cell>
          <cell r="AE830">
            <v>661397.52</v>
          </cell>
          <cell r="AF830">
            <v>92606.2</v>
          </cell>
          <cell r="AG830">
            <v>171300.06</v>
          </cell>
          <cell r="AH830">
            <v>0</v>
          </cell>
          <cell r="AI830">
            <v>0</v>
          </cell>
          <cell r="AJ830">
            <v>333819.09000000003</v>
          </cell>
          <cell r="AK830">
            <v>15000</v>
          </cell>
          <cell r="AL830">
            <v>16260</v>
          </cell>
          <cell r="AM830">
            <v>32412.17</v>
          </cell>
          <cell r="AN830">
            <v>207130.76</v>
          </cell>
          <cell r="AO830">
            <v>6.61</v>
          </cell>
          <cell r="AP830">
            <v>207124.15</v>
          </cell>
          <cell r="AQ830">
            <v>868528.28</v>
          </cell>
          <cell r="AR830">
            <v>661397.47</v>
          </cell>
          <cell r="AS830">
            <v>0</v>
          </cell>
          <cell r="AT830">
            <v>23.848481939999999</v>
          </cell>
          <cell r="AU830">
            <v>23.847715126000001</v>
          </cell>
          <cell r="AV830">
            <v>0</v>
          </cell>
          <cell r="AW830">
            <v>0</v>
          </cell>
          <cell r="AX830">
            <v>0</v>
          </cell>
        </row>
        <row r="831">
          <cell r="B831">
            <v>39417</v>
          </cell>
          <cell r="C831" t="str">
            <v>ESP</v>
          </cell>
          <cell r="D831" t="str">
            <v>RED</v>
          </cell>
          <cell r="E831" t="str">
            <v>ISUB</v>
          </cell>
          <cell r="F831" t="str">
            <v>ISUB</v>
          </cell>
          <cell r="G831" t="str">
            <v>ESP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 t="str">
            <v>sí</v>
          </cell>
          <cell r="N831" t="str">
            <v>IF01</v>
          </cell>
          <cell r="O831" t="str">
            <v>IC01/ISUB</v>
          </cell>
          <cell r="P831" t="str">
            <v>Subestaciones</v>
          </cell>
          <cell r="Q831" t="str">
            <v>P/DS-15ZB</v>
          </cell>
          <cell r="R831" t="str">
            <v>PIA TP ESTE 08</v>
          </cell>
          <cell r="S831" t="str">
            <v>15ZB</v>
          </cell>
          <cell r="T831" t="str">
            <v>PIA TP ESTE 08</v>
          </cell>
          <cell r="U831" t="str">
            <v>1000620</v>
          </cell>
          <cell r="V831" t="str">
            <v>IBERDROLA DISTRIBUCION</v>
          </cell>
          <cell r="W831" t="str">
            <v>ES</v>
          </cell>
          <cell r="X831" t="str">
            <v>España</v>
          </cell>
          <cell r="Y831" t="str">
            <v>S</v>
          </cell>
          <cell r="Z831" t="str">
            <v>N</v>
          </cell>
          <cell r="AA831" t="str">
            <v>I</v>
          </cell>
          <cell r="AB831" t="str">
            <v>Iberdrola 100%</v>
          </cell>
          <cell r="AC831">
            <v>100</v>
          </cell>
          <cell r="AD831">
            <v>480394.43</v>
          </cell>
          <cell r="AE831">
            <v>369548.59</v>
          </cell>
          <cell r="AF831">
            <v>80885.279999999999</v>
          </cell>
          <cell r="AG831">
            <v>152750.07</v>
          </cell>
          <cell r="AH831">
            <v>0</v>
          </cell>
          <cell r="AI831">
            <v>0</v>
          </cell>
          <cell r="AJ831">
            <v>83603.399999999994</v>
          </cell>
          <cell r="AK831">
            <v>14000</v>
          </cell>
          <cell r="AL831">
            <v>10000</v>
          </cell>
          <cell r="AM831">
            <v>28309.84</v>
          </cell>
          <cell r="AN831">
            <v>110845.84</v>
          </cell>
          <cell r="AO831">
            <v>130.25</v>
          </cell>
          <cell r="AP831">
            <v>110715.59</v>
          </cell>
          <cell r="AQ831">
            <v>775222.49</v>
          </cell>
          <cell r="AR831">
            <v>596348.26</v>
          </cell>
          <cell r="AS831">
            <v>0</v>
          </cell>
          <cell r="AT831">
            <v>23.073921656</v>
          </cell>
          <cell r="AU831">
            <v>23.046809680999999</v>
          </cell>
          <cell r="AV831">
            <v>0</v>
          </cell>
          <cell r="AW831">
            <v>0</v>
          </cell>
          <cell r="AX831">
            <v>0</v>
          </cell>
        </row>
        <row r="832">
          <cell r="B832">
            <v>39417</v>
          </cell>
          <cell r="C832" t="str">
            <v>ESP</v>
          </cell>
          <cell r="D832" t="str">
            <v>RED</v>
          </cell>
          <cell r="E832" t="str">
            <v>ISUB</v>
          </cell>
          <cell r="F832" t="str">
            <v>ISUB</v>
          </cell>
          <cell r="G832" t="str">
            <v>ESP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 t="str">
            <v>sí</v>
          </cell>
          <cell r="N832" t="str">
            <v>IF01</v>
          </cell>
          <cell r="O832" t="str">
            <v>IC01/ISUB</v>
          </cell>
          <cell r="P832" t="str">
            <v>Subestaciones</v>
          </cell>
          <cell r="Q832" t="str">
            <v>P/DS-15ZD</v>
          </cell>
          <cell r="R832" t="str">
            <v>ST HERNANI ( 123675)</v>
          </cell>
          <cell r="S832" t="str">
            <v>15ZD</v>
          </cell>
          <cell r="T832" t="str">
            <v>ST HERNANI ( 123675)</v>
          </cell>
          <cell r="U832" t="str">
            <v>1000620</v>
          </cell>
          <cell r="V832" t="str">
            <v>IBERDROLA DISTRIBUCION</v>
          </cell>
          <cell r="W832" t="str">
            <v>ES</v>
          </cell>
          <cell r="X832" t="str">
            <v>España</v>
          </cell>
          <cell r="Y832" t="str">
            <v>S</v>
          </cell>
          <cell r="Z832" t="str">
            <v>N</v>
          </cell>
          <cell r="AA832" t="str">
            <v>I</v>
          </cell>
          <cell r="AB832" t="str">
            <v>Iberdrola 100%</v>
          </cell>
          <cell r="AC832">
            <v>100</v>
          </cell>
          <cell r="AD832">
            <v>402301.01</v>
          </cell>
          <cell r="AE832">
            <v>203068.31</v>
          </cell>
          <cell r="AF832">
            <v>90421</v>
          </cell>
          <cell r="AG832">
            <v>69000</v>
          </cell>
          <cell r="AH832">
            <v>0</v>
          </cell>
          <cell r="AI832">
            <v>0</v>
          </cell>
          <cell r="AJ832">
            <v>0</v>
          </cell>
          <cell r="AK832">
            <v>10000</v>
          </cell>
          <cell r="AL832">
            <v>2000</v>
          </cell>
          <cell r="AM832">
            <v>31647.31</v>
          </cell>
          <cell r="AN832">
            <v>199232.7</v>
          </cell>
          <cell r="AO832">
            <v>83.62</v>
          </cell>
          <cell r="AP832">
            <v>199149.08</v>
          </cell>
          <cell r="AQ832">
            <v>556509</v>
          </cell>
          <cell r="AR832">
            <v>280907.43</v>
          </cell>
          <cell r="AS832">
            <v>0</v>
          </cell>
          <cell r="AT832">
            <v>49.523290727999999</v>
          </cell>
          <cell r="AU832">
            <v>49.502505599000003</v>
          </cell>
          <cell r="AV832">
            <v>0</v>
          </cell>
          <cell r="AW832">
            <v>0</v>
          </cell>
          <cell r="AX832">
            <v>0</v>
          </cell>
        </row>
        <row r="833">
          <cell r="B833">
            <v>39417</v>
          </cell>
          <cell r="C833" t="str">
            <v>ESP</v>
          </cell>
          <cell r="D833" t="str">
            <v>RED</v>
          </cell>
          <cell r="E833" t="str">
            <v>ISUB</v>
          </cell>
          <cell r="F833" t="str">
            <v>ISUB</v>
          </cell>
          <cell r="G833" t="str">
            <v>ESP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 t="str">
            <v>no</v>
          </cell>
          <cell r="N833" t="str">
            <v>IF01</v>
          </cell>
          <cell r="O833" t="str">
            <v>IC01/ISUB</v>
          </cell>
          <cell r="P833" t="str">
            <v>Subestaciones</v>
          </cell>
          <cell r="Q833" t="str">
            <v>P/DS-15ZY</v>
          </cell>
          <cell r="R833" t="str">
            <v>ST JIJONA PIA TP</v>
          </cell>
          <cell r="S833" t="str">
            <v>15ZY</v>
          </cell>
          <cell r="T833" t="str">
            <v>ST JIJONA PIA TP</v>
          </cell>
          <cell r="U833" t="str">
            <v>1000620</v>
          </cell>
          <cell r="V833" t="str">
            <v>IBERDROLA DISTRIBUCION</v>
          </cell>
          <cell r="W833" t="str">
            <v>ES</v>
          </cell>
          <cell r="X833" t="str">
            <v>España</v>
          </cell>
          <cell r="Y833" t="str">
            <v>S</v>
          </cell>
          <cell r="Z833" t="str">
            <v>N</v>
          </cell>
          <cell r="AA833" t="str">
            <v>I</v>
          </cell>
          <cell r="AB833" t="str">
            <v>Iberdrola 100%</v>
          </cell>
          <cell r="AC833">
            <v>100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O833">
            <v>0</v>
          </cell>
          <cell r="AP833">
            <v>0</v>
          </cell>
          <cell r="AQ833">
            <v>885418.76</v>
          </cell>
          <cell r="AR833">
            <v>700401.27</v>
          </cell>
          <cell r="AS833">
            <v>0</v>
          </cell>
          <cell r="AT833">
            <v>20.896043585000001</v>
          </cell>
          <cell r="AU833" t="str">
            <v>X</v>
          </cell>
          <cell r="AV833">
            <v>0</v>
          </cell>
          <cell r="AW833">
            <v>0</v>
          </cell>
          <cell r="AX833">
            <v>0</v>
          </cell>
        </row>
        <row r="834">
          <cell r="B834">
            <v>39417</v>
          </cell>
          <cell r="C834" t="str">
            <v>ESP</v>
          </cell>
          <cell r="D834" t="str">
            <v>RED</v>
          </cell>
          <cell r="E834" t="str">
            <v>ISUB</v>
          </cell>
          <cell r="F834" t="str">
            <v>ISUB</v>
          </cell>
          <cell r="G834" t="str">
            <v>ESP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 t="str">
            <v>no</v>
          </cell>
          <cell r="N834" t="str">
            <v>IF01</v>
          </cell>
          <cell r="O834" t="str">
            <v>IC01/ISUB</v>
          </cell>
          <cell r="P834" t="str">
            <v>Subestaciones</v>
          </cell>
          <cell r="Q834" t="str">
            <v>P/DS-160R</v>
          </cell>
          <cell r="R834" t="str">
            <v>ST SANCHINARRO PIA TP</v>
          </cell>
          <cell r="S834" t="str">
            <v>160R</v>
          </cell>
          <cell r="T834" t="str">
            <v>ST SANCHINARRO PIA TP</v>
          </cell>
          <cell r="U834" t="str">
            <v>1000620</v>
          </cell>
          <cell r="V834" t="str">
            <v>IBERDROLA DISTRIBUCION</v>
          </cell>
          <cell r="W834" t="str">
            <v>ES</v>
          </cell>
          <cell r="X834" t="str">
            <v>España</v>
          </cell>
          <cell r="Y834" t="str">
            <v>S</v>
          </cell>
          <cell r="Z834" t="str">
            <v>N</v>
          </cell>
          <cell r="AA834" t="str">
            <v>I</v>
          </cell>
          <cell r="AB834" t="str">
            <v>Iberdrola 100%</v>
          </cell>
          <cell r="AC834">
            <v>100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O834">
            <v>0</v>
          </cell>
          <cell r="AP834">
            <v>0</v>
          </cell>
          <cell r="AQ834">
            <v>885418.76</v>
          </cell>
          <cell r="AR834">
            <v>700401.27</v>
          </cell>
          <cell r="AS834">
            <v>0</v>
          </cell>
          <cell r="AT834">
            <v>20.896043585000001</v>
          </cell>
          <cell r="AU834" t="str">
            <v>X</v>
          </cell>
          <cell r="AV834">
            <v>0</v>
          </cell>
          <cell r="AW834">
            <v>0</v>
          </cell>
          <cell r="AX834">
            <v>0</v>
          </cell>
        </row>
        <row r="835">
          <cell r="B835">
            <v>39417</v>
          </cell>
          <cell r="C835" t="str">
            <v>ESP</v>
          </cell>
          <cell r="D835" t="str">
            <v>RED</v>
          </cell>
          <cell r="E835" t="str">
            <v>ISUB</v>
          </cell>
          <cell r="F835" t="str">
            <v>ISUB</v>
          </cell>
          <cell r="G835" t="str">
            <v>ESP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 t="str">
            <v>no</v>
          </cell>
          <cell r="N835" t="str">
            <v>IF01</v>
          </cell>
          <cell r="O835" t="str">
            <v>IC01/ISUB</v>
          </cell>
          <cell r="P835" t="str">
            <v>Subestaciones</v>
          </cell>
          <cell r="Q835" t="str">
            <v>P/DS-160S</v>
          </cell>
          <cell r="R835" t="str">
            <v>ST CAMINO FREGACEDO PIA TP</v>
          </cell>
          <cell r="S835" t="str">
            <v>160S</v>
          </cell>
          <cell r="T835" t="str">
            <v>ST CAMINO FREGACEDO PIA TP</v>
          </cell>
          <cell r="U835" t="str">
            <v>1000620</v>
          </cell>
          <cell r="V835" t="str">
            <v>IBERDROLA DISTRIBUCION</v>
          </cell>
          <cell r="W835" t="str">
            <v>ES</v>
          </cell>
          <cell r="X835" t="str">
            <v>España</v>
          </cell>
          <cell r="Y835" t="str">
            <v>S</v>
          </cell>
          <cell r="Z835" t="str">
            <v>N</v>
          </cell>
          <cell r="AA835" t="str">
            <v>I</v>
          </cell>
          <cell r="AB835" t="str">
            <v>Iberdrola 100%</v>
          </cell>
          <cell r="AC835">
            <v>100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0</v>
          </cell>
          <cell r="AJ835">
            <v>0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O835">
            <v>0</v>
          </cell>
          <cell r="AP835">
            <v>0</v>
          </cell>
          <cell r="AQ835">
            <v>885418.76</v>
          </cell>
          <cell r="AR835">
            <v>700401.27</v>
          </cell>
          <cell r="AS835">
            <v>0</v>
          </cell>
          <cell r="AT835">
            <v>20.896043585000001</v>
          </cell>
          <cell r="AU835" t="str">
            <v>X</v>
          </cell>
          <cell r="AV835">
            <v>0</v>
          </cell>
          <cell r="AW835">
            <v>0</v>
          </cell>
          <cell r="AX835">
            <v>0</v>
          </cell>
        </row>
        <row r="836">
          <cell r="B836">
            <v>39417</v>
          </cell>
          <cell r="C836" t="str">
            <v>ESP</v>
          </cell>
          <cell r="D836" t="str">
            <v>RED</v>
          </cell>
          <cell r="E836" t="str">
            <v>ISUB</v>
          </cell>
          <cell r="F836" t="str">
            <v>ISUB</v>
          </cell>
          <cell r="G836" t="str">
            <v>ESP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 t="str">
            <v>no</v>
          </cell>
          <cell r="N836" t="str">
            <v>IF01</v>
          </cell>
          <cell r="O836" t="str">
            <v>IC01/ISUB</v>
          </cell>
          <cell r="P836" t="str">
            <v>Subestaciones</v>
          </cell>
          <cell r="Q836" t="str">
            <v>P/DS-160T</v>
          </cell>
          <cell r="R836" t="str">
            <v>ST CAMPOAMOR PIA TP</v>
          </cell>
          <cell r="S836" t="str">
            <v>160T</v>
          </cell>
          <cell r="T836" t="str">
            <v>ST CAMPOAMOR PIA TP</v>
          </cell>
          <cell r="U836" t="str">
            <v>1000620</v>
          </cell>
          <cell r="V836" t="str">
            <v>IBERDROLA DISTRIBUCION</v>
          </cell>
          <cell r="W836" t="str">
            <v>ES</v>
          </cell>
          <cell r="X836" t="str">
            <v>España</v>
          </cell>
          <cell r="Y836" t="str">
            <v>S</v>
          </cell>
          <cell r="Z836" t="str">
            <v>N</v>
          </cell>
          <cell r="AA836" t="str">
            <v>I</v>
          </cell>
          <cell r="AB836" t="str">
            <v>Iberdrola 100%</v>
          </cell>
          <cell r="AC836">
            <v>100</v>
          </cell>
          <cell r="AD836">
            <v>0</v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O836">
            <v>0</v>
          </cell>
          <cell r="AP836">
            <v>0</v>
          </cell>
          <cell r="AQ836">
            <v>885418.76</v>
          </cell>
          <cell r="AR836">
            <v>700401.27</v>
          </cell>
          <cell r="AS836">
            <v>0</v>
          </cell>
          <cell r="AT836">
            <v>20.896043585000001</v>
          </cell>
          <cell r="AU836" t="str">
            <v>X</v>
          </cell>
          <cell r="AV836">
            <v>0</v>
          </cell>
          <cell r="AW836">
            <v>0</v>
          </cell>
          <cell r="AX836">
            <v>0</v>
          </cell>
        </row>
        <row r="837">
          <cell r="B837">
            <v>39417</v>
          </cell>
          <cell r="C837" t="str">
            <v>ESP</v>
          </cell>
          <cell r="D837" t="str">
            <v>RED</v>
          </cell>
          <cell r="E837" t="str">
            <v>ISUB</v>
          </cell>
          <cell r="F837" t="str">
            <v>ISUB</v>
          </cell>
          <cell r="G837" t="str">
            <v>ESP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 t="str">
            <v>sí</v>
          </cell>
          <cell r="N837" t="str">
            <v>IF01</v>
          </cell>
          <cell r="O837" t="str">
            <v>IC01/ISUB</v>
          </cell>
          <cell r="P837" t="str">
            <v>Subestaciones</v>
          </cell>
          <cell r="Q837" t="str">
            <v>P/DS-1617</v>
          </cell>
          <cell r="R837" t="str">
            <v>STR CASAS DE DON PEDRO 45/20 kV</v>
          </cell>
          <cell r="S837" t="str">
            <v>1617</v>
          </cell>
          <cell r="T837" t="str">
            <v>STR CASAS DE DON PEDRO 45/20 kV</v>
          </cell>
          <cell r="U837" t="str">
            <v>1001467</v>
          </cell>
          <cell r="V837" t="str">
            <v>SOLARGEN, PROYECTOS E INSTALACIONES</v>
          </cell>
          <cell r="W837" t="str">
            <v>ES</v>
          </cell>
          <cell r="X837" t="str">
            <v>España</v>
          </cell>
          <cell r="Y837" t="str">
            <v>S</v>
          </cell>
          <cell r="Z837" t="str">
            <v>N</v>
          </cell>
          <cell r="AA837" t="str">
            <v>O</v>
          </cell>
          <cell r="AB837" t="str">
            <v>Terceros</v>
          </cell>
          <cell r="AC837">
            <v>100</v>
          </cell>
          <cell r="AD837">
            <v>587167.31999999995</v>
          </cell>
          <cell r="AE837">
            <v>458401.51</v>
          </cell>
          <cell r="AF837">
            <v>48507.25</v>
          </cell>
          <cell r="AG837">
            <v>148047.54</v>
          </cell>
          <cell r="AH837">
            <v>0</v>
          </cell>
          <cell r="AI837">
            <v>2605</v>
          </cell>
          <cell r="AJ837">
            <v>188815.65</v>
          </cell>
          <cell r="AK837">
            <v>14946.65</v>
          </cell>
          <cell r="AL837">
            <v>37216.22</v>
          </cell>
          <cell r="AM837">
            <v>18263.2</v>
          </cell>
          <cell r="AN837">
            <v>128765.81</v>
          </cell>
          <cell r="AO837">
            <v>81.209999999999994</v>
          </cell>
          <cell r="AP837">
            <v>128684.6</v>
          </cell>
          <cell r="AQ837">
            <v>2877934.03</v>
          </cell>
          <cell r="AR837">
            <v>2246803</v>
          </cell>
          <cell r="AS837">
            <v>0</v>
          </cell>
          <cell r="AT837">
            <v>21.930003377999999</v>
          </cell>
          <cell r="AU837">
            <v>21.916172037999999</v>
          </cell>
          <cell r="AV837">
            <v>0</v>
          </cell>
          <cell r="AW837">
            <v>0</v>
          </cell>
          <cell r="AX837">
            <v>0</v>
          </cell>
        </row>
        <row r="838">
          <cell r="B838">
            <v>39417</v>
          </cell>
          <cell r="C838" t="str">
            <v>ESP</v>
          </cell>
          <cell r="D838" t="str">
            <v>RED</v>
          </cell>
          <cell r="E838" t="str">
            <v>ISUB</v>
          </cell>
          <cell r="F838" t="str">
            <v>ISUB</v>
          </cell>
          <cell r="G838" t="str">
            <v>ESP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 t="str">
            <v>sí</v>
          </cell>
          <cell r="N838" t="str">
            <v>IF01</v>
          </cell>
          <cell r="O838" t="str">
            <v>IC01/ISUB</v>
          </cell>
          <cell r="P838" t="str">
            <v>Subestaciones</v>
          </cell>
          <cell r="Q838" t="str">
            <v>P/DS-161Y</v>
          </cell>
          <cell r="R838" t="str">
            <v>TCT GALISTEO ( 121952)</v>
          </cell>
          <cell r="S838" t="str">
            <v>161Y</v>
          </cell>
          <cell r="T838" t="str">
            <v>TCT GALISTEO ( 121952)</v>
          </cell>
          <cell r="U838" t="str">
            <v>1000620</v>
          </cell>
          <cell r="V838" t="str">
            <v>IBERDROLA DISTRIBUCION</v>
          </cell>
          <cell r="W838" t="str">
            <v>ES</v>
          </cell>
          <cell r="X838" t="str">
            <v>España</v>
          </cell>
          <cell r="Y838" t="str">
            <v>S</v>
          </cell>
          <cell r="Z838" t="str">
            <v>N</v>
          </cell>
          <cell r="AA838" t="str">
            <v>I</v>
          </cell>
          <cell r="AB838" t="str">
            <v>Iberdrola 100%</v>
          </cell>
          <cell r="AC838">
            <v>100</v>
          </cell>
          <cell r="AD838">
            <v>393930</v>
          </cell>
          <cell r="AE838">
            <v>327898.96000000002</v>
          </cell>
          <cell r="AF838">
            <v>22317</v>
          </cell>
          <cell r="AG838">
            <v>20000</v>
          </cell>
          <cell r="AH838">
            <v>89206</v>
          </cell>
          <cell r="AI838">
            <v>0</v>
          </cell>
          <cell r="AJ838">
            <v>167752</v>
          </cell>
          <cell r="AK838">
            <v>13325</v>
          </cell>
          <cell r="AL838">
            <v>7488</v>
          </cell>
          <cell r="AM838">
            <v>7810.96</v>
          </cell>
          <cell r="AN838">
            <v>66031.039999999994</v>
          </cell>
          <cell r="AO838">
            <v>-149.69</v>
          </cell>
          <cell r="AP838">
            <v>66180.73</v>
          </cell>
          <cell r="AQ838">
            <v>393930</v>
          </cell>
          <cell r="AR838">
            <v>327898.3</v>
          </cell>
          <cell r="AS838">
            <v>0</v>
          </cell>
          <cell r="AT838">
            <v>16.762292793</v>
          </cell>
          <cell r="AU838">
            <v>16.800124388</v>
          </cell>
          <cell r="AV838">
            <v>0</v>
          </cell>
          <cell r="AW838">
            <v>0</v>
          </cell>
          <cell r="AX838">
            <v>0</v>
          </cell>
        </row>
        <row r="839">
          <cell r="B839">
            <v>39417</v>
          </cell>
          <cell r="C839" t="str">
            <v>ESP</v>
          </cell>
          <cell r="D839" t="str">
            <v>RED</v>
          </cell>
          <cell r="E839" t="str">
            <v>ISUB</v>
          </cell>
          <cell r="F839" t="str">
            <v>ISUB</v>
          </cell>
          <cell r="G839" t="str">
            <v>ESP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 t="str">
            <v>no</v>
          </cell>
          <cell r="N839" t="str">
            <v>IF01</v>
          </cell>
          <cell r="O839" t="str">
            <v>IC01/ISUB</v>
          </cell>
          <cell r="P839" t="str">
            <v>Subestaciones</v>
          </cell>
          <cell r="Q839" t="str">
            <v>P/DS-1620</v>
          </cell>
          <cell r="R839" t="str">
            <v>ST ELGEA PIA TP</v>
          </cell>
          <cell r="S839" t="str">
            <v>1620</v>
          </cell>
          <cell r="T839" t="str">
            <v>ST ELGEA PIA TP</v>
          </cell>
          <cell r="U839" t="str">
            <v>1000620</v>
          </cell>
          <cell r="V839" t="str">
            <v>IBERDROLA DISTRIBUCION</v>
          </cell>
          <cell r="W839" t="str">
            <v>ES</v>
          </cell>
          <cell r="X839" t="str">
            <v>España</v>
          </cell>
          <cell r="Y839" t="str">
            <v>S</v>
          </cell>
          <cell r="Z839" t="str">
            <v>N</v>
          </cell>
          <cell r="AA839" t="str">
            <v>I</v>
          </cell>
          <cell r="AB839" t="str">
            <v>Iberdrola 100%</v>
          </cell>
          <cell r="AC839">
            <v>100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O839">
            <v>0</v>
          </cell>
          <cell r="AP839">
            <v>0</v>
          </cell>
          <cell r="AQ839">
            <v>839001.51</v>
          </cell>
          <cell r="AR839">
            <v>653998.06000000006</v>
          </cell>
          <cell r="AS839">
            <v>0</v>
          </cell>
          <cell r="AT839">
            <v>22.050431112999998</v>
          </cell>
          <cell r="AU839" t="str">
            <v>X</v>
          </cell>
          <cell r="AV839">
            <v>0</v>
          </cell>
          <cell r="AW839">
            <v>0</v>
          </cell>
          <cell r="AX839">
            <v>0</v>
          </cell>
        </row>
        <row r="840">
          <cell r="B840">
            <v>39417</v>
          </cell>
          <cell r="C840" t="str">
            <v>ESP</v>
          </cell>
          <cell r="D840" t="str">
            <v>RED</v>
          </cell>
          <cell r="E840" t="str">
            <v>ISUB</v>
          </cell>
          <cell r="F840" t="str">
            <v>ISUB</v>
          </cell>
          <cell r="G840" t="str">
            <v>ESP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 t="str">
            <v>no</v>
          </cell>
          <cell r="N840" t="str">
            <v>IF01</v>
          </cell>
          <cell r="O840" t="str">
            <v>IC01/ISUB</v>
          </cell>
          <cell r="P840" t="str">
            <v>Subestaciones</v>
          </cell>
          <cell r="Q840" t="str">
            <v>P/DS-1626</v>
          </cell>
          <cell r="R840" t="str">
            <v>ST EL PALMERAL PIA TP</v>
          </cell>
          <cell r="S840" t="str">
            <v>1626</v>
          </cell>
          <cell r="T840" t="str">
            <v>ST EL PALMERAL PIA TP</v>
          </cell>
          <cell r="U840" t="str">
            <v>1000620</v>
          </cell>
          <cell r="V840" t="str">
            <v>IBERDROLA DISTRIBUCION</v>
          </cell>
          <cell r="W840" t="str">
            <v>ES</v>
          </cell>
          <cell r="X840" t="str">
            <v>España</v>
          </cell>
          <cell r="Y840" t="str">
            <v>S</v>
          </cell>
          <cell r="Z840" t="str">
            <v>N</v>
          </cell>
          <cell r="AA840" t="str">
            <v>I</v>
          </cell>
          <cell r="AB840" t="str">
            <v>Iberdrola 100%</v>
          </cell>
          <cell r="AC840">
            <v>100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O840">
            <v>0</v>
          </cell>
          <cell r="AP840">
            <v>0</v>
          </cell>
          <cell r="AQ840">
            <v>839001.55</v>
          </cell>
          <cell r="AR840">
            <v>653998.06000000006</v>
          </cell>
          <cell r="AS840">
            <v>0</v>
          </cell>
          <cell r="AT840">
            <v>22.050434829</v>
          </cell>
          <cell r="AU840" t="str">
            <v>X</v>
          </cell>
          <cell r="AV840">
            <v>0</v>
          </cell>
          <cell r="AW840">
            <v>0</v>
          </cell>
          <cell r="AX840">
            <v>0</v>
          </cell>
        </row>
        <row r="841">
          <cell r="B841">
            <v>39417</v>
          </cell>
          <cell r="C841" t="str">
            <v>ESP</v>
          </cell>
          <cell r="D841" t="str">
            <v>RED</v>
          </cell>
          <cell r="E841" t="str">
            <v>ISUB</v>
          </cell>
          <cell r="F841" t="str">
            <v>ISUB</v>
          </cell>
          <cell r="G841" t="str">
            <v>ESP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 t="str">
            <v>no</v>
          </cell>
          <cell r="N841" t="str">
            <v>IF01</v>
          </cell>
          <cell r="O841" t="str">
            <v>IC01/ISUB</v>
          </cell>
          <cell r="P841" t="str">
            <v>Subestaciones</v>
          </cell>
          <cell r="Q841" t="str">
            <v>P/DS-1627</v>
          </cell>
          <cell r="R841" t="str">
            <v>ST MORATA  PIA TP</v>
          </cell>
          <cell r="S841" t="str">
            <v>1627</v>
          </cell>
          <cell r="T841" t="str">
            <v>ST MORATA  PIA TP</v>
          </cell>
          <cell r="U841" t="str">
            <v>1000620</v>
          </cell>
          <cell r="V841" t="str">
            <v>IBERDROLA DISTRIBUCION</v>
          </cell>
          <cell r="W841" t="str">
            <v>ES</v>
          </cell>
          <cell r="X841" t="str">
            <v>España</v>
          </cell>
          <cell r="Y841" t="str">
            <v>S</v>
          </cell>
          <cell r="Z841" t="str">
            <v>N</v>
          </cell>
          <cell r="AA841" t="str">
            <v>I</v>
          </cell>
          <cell r="AB841" t="str">
            <v>Iberdrola 100%</v>
          </cell>
          <cell r="AC841">
            <v>100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839001.56</v>
          </cell>
          <cell r="AR841">
            <v>653998.06000000006</v>
          </cell>
          <cell r="AS841">
            <v>0</v>
          </cell>
          <cell r="AT841">
            <v>22.050435757999999</v>
          </cell>
          <cell r="AU841" t="str">
            <v>X</v>
          </cell>
          <cell r="AV841">
            <v>0</v>
          </cell>
          <cell r="AW841">
            <v>0</v>
          </cell>
          <cell r="AX841">
            <v>0</v>
          </cell>
        </row>
        <row r="842">
          <cell r="B842">
            <v>39417</v>
          </cell>
          <cell r="C842" t="str">
            <v>ESP</v>
          </cell>
          <cell r="D842" t="str">
            <v>RED</v>
          </cell>
          <cell r="E842" t="str">
            <v>ISUB</v>
          </cell>
          <cell r="F842" t="str">
            <v>ISUB</v>
          </cell>
          <cell r="G842" t="str">
            <v>ESP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 t="str">
            <v>no</v>
          </cell>
          <cell r="N842" t="str">
            <v>IF01</v>
          </cell>
          <cell r="O842" t="str">
            <v>IC01/ISUB</v>
          </cell>
          <cell r="P842" t="str">
            <v>Subestaciones</v>
          </cell>
          <cell r="Q842" t="str">
            <v>P/DS-1628</v>
          </cell>
          <cell r="R842" t="str">
            <v>ST TORDESILLAS  PIA TP</v>
          </cell>
          <cell r="S842" t="str">
            <v>1628</v>
          </cell>
          <cell r="T842" t="str">
            <v>ST TORDESILLAS  PIA TP</v>
          </cell>
          <cell r="U842" t="str">
            <v>1000620</v>
          </cell>
          <cell r="V842" t="str">
            <v>IBERDROLA DISTRIBUCION</v>
          </cell>
          <cell r="W842" t="str">
            <v>ES</v>
          </cell>
          <cell r="X842" t="str">
            <v>España</v>
          </cell>
          <cell r="Y842" t="str">
            <v>S</v>
          </cell>
          <cell r="Z842" t="str">
            <v>N</v>
          </cell>
          <cell r="AA842" t="str">
            <v>I</v>
          </cell>
          <cell r="AB842" t="str">
            <v>Iberdrola 100%</v>
          </cell>
          <cell r="AC842">
            <v>100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O842">
            <v>0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T842" t="str">
            <v>X</v>
          </cell>
          <cell r="AU842" t="str">
            <v>X</v>
          </cell>
          <cell r="AV842">
            <v>0</v>
          </cell>
          <cell r="AW842">
            <v>0</v>
          </cell>
          <cell r="AX842">
            <v>0</v>
          </cell>
        </row>
        <row r="843">
          <cell r="B843">
            <v>39417</v>
          </cell>
          <cell r="C843" t="str">
            <v>ESP</v>
          </cell>
          <cell r="D843" t="str">
            <v>RED</v>
          </cell>
          <cell r="E843" t="str">
            <v>ISUB</v>
          </cell>
          <cell r="F843" t="str">
            <v>ISUB</v>
          </cell>
          <cell r="G843" t="str">
            <v>ESP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 t="str">
            <v>sí</v>
          </cell>
          <cell r="N843" t="str">
            <v>IF01</v>
          </cell>
          <cell r="O843" t="str">
            <v>IC01/ISUB</v>
          </cell>
          <cell r="P843" t="str">
            <v>Subestaciones</v>
          </cell>
          <cell r="Q843" t="str">
            <v>P/DS-1632</v>
          </cell>
          <cell r="R843" t="str">
            <v>AMPLIACIÓN STR PORTUSA TCT PURINES</v>
          </cell>
          <cell r="S843" t="str">
            <v>1632</v>
          </cell>
          <cell r="T843" t="str">
            <v>AMPLIACIÓN STR PORTUSA TCT PURINES</v>
          </cell>
          <cell r="U843" t="str">
            <v>1000620</v>
          </cell>
          <cell r="V843" t="str">
            <v>IBERDROLA DISTRIBUCION</v>
          </cell>
          <cell r="W843" t="str">
            <v>ES</v>
          </cell>
          <cell r="X843" t="str">
            <v>España</v>
          </cell>
          <cell r="Y843" t="str">
            <v>S</v>
          </cell>
          <cell r="Z843" t="str">
            <v>N</v>
          </cell>
          <cell r="AA843" t="str">
            <v>I</v>
          </cell>
          <cell r="AB843" t="str">
            <v>Iberdrola 100%</v>
          </cell>
          <cell r="AC843">
            <v>100</v>
          </cell>
          <cell r="AD843">
            <v>353468.96</v>
          </cell>
          <cell r="AE843">
            <v>288919.38</v>
          </cell>
          <cell r="AF843">
            <v>35996.47</v>
          </cell>
          <cell r="AG843">
            <v>18000</v>
          </cell>
          <cell r="AH843">
            <v>101152</v>
          </cell>
          <cell r="AI843">
            <v>0</v>
          </cell>
          <cell r="AJ843">
            <v>97154.15</v>
          </cell>
          <cell r="AK843">
            <v>14018</v>
          </cell>
          <cell r="AL843">
            <v>10000</v>
          </cell>
          <cell r="AM843">
            <v>12598.76</v>
          </cell>
          <cell r="AN843">
            <v>64549.58</v>
          </cell>
          <cell r="AO843">
            <v>1.84</v>
          </cell>
          <cell r="AP843">
            <v>64547.74</v>
          </cell>
          <cell r="AQ843">
            <v>353469</v>
          </cell>
          <cell r="AR843">
            <v>288919.40999999997</v>
          </cell>
          <cell r="AS843">
            <v>0</v>
          </cell>
          <cell r="AT843">
            <v>18.261740068000002</v>
          </cell>
          <cell r="AU843">
            <v>18.261218750000001</v>
          </cell>
          <cell r="AV843">
            <v>0</v>
          </cell>
          <cell r="AW843">
            <v>0</v>
          </cell>
          <cell r="AX843">
            <v>0</v>
          </cell>
        </row>
        <row r="844">
          <cell r="B844">
            <v>39417</v>
          </cell>
          <cell r="C844" t="str">
            <v>ESP</v>
          </cell>
          <cell r="D844" t="str">
            <v>RED</v>
          </cell>
          <cell r="E844" t="str">
            <v>ISUB</v>
          </cell>
          <cell r="F844" t="str">
            <v>ISUB</v>
          </cell>
          <cell r="G844" t="str">
            <v>ESP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 t="str">
            <v>sí</v>
          </cell>
          <cell r="N844" t="str">
            <v>IF01</v>
          </cell>
          <cell r="O844" t="str">
            <v>IC01/ISUB</v>
          </cell>
          <cell r="P844" t="str">
            <v>Subestaciones</v>
          </cell>
          <cell r="Q844" t="str">
            <v>P/DS-1639</v>
          </cell>
          <cell r="R844" t="str">
            <v>TCT AMP ST SAN CLEMENTE (NEO ENERGIA)</v>
          </cell>
          <cell r="S844" t="str">
            <v>1639</v>
          </cell>
          <cell r="T844" t="str">
            <v>TCT AMP ST SAN CLEMENTE (NEO ENERGIA)</v>
          </cell>
          <cell r="U844" t="str">
            <v>1000620</v>
          </cell>
          <cell r="V844" t="str">
            <v>IBERDROLA DISTRIBUCION</v>
          </cell>
          <cell r="W844" t="str">
            <v>ES</v>
          </cell>
          <cell r="X844" t="str">
            <v>España</v>
          </cell>
          <cell r="Y844" t="str">
            <v>S</v>
          </cell>
          <cell r="Z844" t="str">
            <v>N</v>
          </cell>
          <cell r="AA844" t="str">
            <v>I</v>
          </cell>
          <cell r="AB844" t="str">
            <v>Iberdrola 100%</v>
          </cell>
          <cell r="AC844">
            <v>100</v>
          </cell>
          <cell r="AD844">
            <v>451614.13</v>
          </cell>
          <cell r="AE844">
            <v>382668.41</v>
          </cell>
          <cell r="AF844">
            <v>41235.86</v>
          </cell>
          <cell r="AG844">
            <v>18000</v>
          </cell>
          <cell r="AH844">
            <v>155000</v>
          </cell>
          <cell r="AI844">
            <v>0</v>
          </cell>
          <cell r="AJ844">
            <v>140000</v>
          </cell>
          <cell r="AK844">
            <v>7000</v>
          </cell>
          <cell r="AL844">
            <v>7000</v>
          </cell>
          <cell r="AM844">
            <v>14432.55</v>
          </cell>
          <cell r="AN844">
            <v>68945.72</v>
          </cell>
          <cell r="AO844">
            <v>1.48</v>
          </cell>
          <cell r="AP844">
            <v>68944.240000000005</v>
          </cell>
          <cell r="AQ844">
            <v>632895</v>
          </cell>
          <cell r="AR844">
            <v>536274.02</v>
          </cell>
          <cell r="AS844">
            <v>0</v>
          </cell>
          <cell r="AT844">
            <v>15.266510243000001</v>
          </cell>
          <cell r="AU844">
            <v>15.266183101999999</v>
          </cell>
          <cell r="AV844">
            <v>0</v>
          </cell>
          <cell r="AW844">
            <v>0</v>
          </cell>
          <cell r="AX844">
            <v>0</v>
          </cell>
        </row>
        <row r="845">
          <cell r="B845">
            <v>39417</v>
          </cell>
          <cell r="C845" t="str">
            <v>ESP</v>
          </cell>
          <cell r="D845" t="str">
            <v>RED</v>
          </cell>
          <cell r="E845" t="str">
            <v>ISUB</v>
          </cell>
          <cell r="F845" t="str">
            <v>ISUB</v>
          </cell>
          <cell r="G845" t="str">
            <v>ESP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 t="str">
            <v>sí</v>
          </cell>
          <cell r="N845" t="str">
            <v>IF01</v>
          </cell>
          <cell r="O845" t="str">
            <v>IC01/ISUB</v>
          </cell>
          <cell r="P845" t="str">
            <v>Subestaciones</v>
          </cell>
          <cell r="Q845" t="str">
            <v>P/DS-163D</v>
          </cell>
          <cell r="R845" t="str">
            <v>TCT AMP STR MORALEJA (Agrufoto)</v>
          </cell>
          <cell r="S845" t="str">
            <v>163D</v>
          </cell>
          <cell r="T845" t="str">
            <v>TCT AMP STR MORALEJA (Agrufoto)</v>
          </cell>
          <cell r="U845" t="str">
            <v>1000620</v>
          </cell>
          <cell r="V845" t="str">
            <v>IBERDROLA DISTRIBUCION</v>
          </cell>
          <cell r="W845" t="str">
            <v>ES</v>
          </cell>
          <cell r="X845" t="str">
            <v>España</v>
          </cell>
          <cell r="Y845" t="str">
            <v>S</v>
          </cell>
          <cell r="Z845" t="str">
            <v>N</v>
          </cell>
          <cell r="AA845" t="str">
            <v>I</v>
          </cell>
          <cell r="AB845" t="str">
            <v>Iberdrola 100%</v>
          </cell>
          <cell r="AC845">
            <v>100</v>
          </cell>
          <cell r="AD845">
            <v>780732.42</v>
          </cell>
          <cell r="AE845">
            <v>780732.43</v>
          </cell>
          <cell r="AF845">
            <v>27310.71</v>
          </cell>
          <cell r="AG845">
            <v>40000</v>
          </cell>
          <cell r="AH845">
            <v>0</v>
          </cell>
          <cell r="AI845">
            <v>0</v>
          </cell>
          <cell r="AJ845">
            <v>679021.29</v>
          </cell>
          <cell r="AK845">
            <v>24841.66</v>
          </cell>
          <cell r="AL845">
            <v>0</v>
          </cell>
          <cell r="AM845">
            <v>9558.77</v>
          </cell>
          <cell r="AN845">
            <v>-0.01</v>
          </cell>
          <cell r="AO845">
            <v>0</v>
          </cell>
          <cell r="AP845">
            <v>-0.01</v>
          </cell>
          <cell r="AQ845">
            <v>1014264.75</v>
          </cell>
          <cell r="AR845">
            <v>1014264.77</v>
          </cell>
          <cell r="AS845">
            <v>0</v>
          </cell>
          <cell r="AT845">
            <v>-1.9719999999999999E-6</v>
          </cell>
          <cell r="AU845">
            <v>-1.2810000000000001E-6</v>
          </cell>
          <cell r="AV845">
            <v>0</v>
          </cell>
          <cell r="AW845">
            <v>0</v>
          </cell>
          <cell r="AX845">
            <v>0</v>
          </cell>
        </row>
        <row r="846">
          <cell r="B846">
            <v>39417</v>
          </cell>
          <cell r="C846" t="str">
            <v>ESP</v>
          </cell>
          <cell r="D846" t="str">
            <v>RED</v>
          </cell>
          <cell r="E846" t="str">
            <v>ISUB</v>
          </cell>
          <cell r="F846" t="str">
            <v>ISUB</v>
          </cell>
          <cell r="G846" t="str">
            <v>ESP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 t="str">
            <v>sí</v>
          </cell>
          <cell r="N846" t="str">
            <v>IF01</v>
          </cell>
          <cell r="O846" t="str">
            <v>IC01/ISUB</v>
          </cell>
          <cell r="P846" t="str">
            <v>Subestaciones</v>
          </cell>
          <cell r="Q846" t="str">
            <v>P/DS-163E</v>
          </cell>
          <cell r="R846" t="str">
            <v>ST OLMEDILLA. PARARRAYOS ALEPH SUN</v>
          </cell>
          <cell r="S846" t="str">
            <v>163E</v>
          </cell>
          <cell r="T846" t="str">
            <v>ST OLMEDILLA. PARARRAYOS ALEPH SUN</v>
          </cell>
          <cell r="U846" t="str">
            <v>1001455</v>
          </cell>
          <cell r="V846" t="str">
            <v>NOBESOL LEVANTE, S.L.</v>
          </cell>
          <cell r="W846" t="str">
            <v>ES</v>
          </cell>
          <cell r="X846" t="str">
            <v>España</v>
          </cell>
          <cell r="Y846" t="str">
            <v>S</v>
          </cell>
          <cell r="Z846" t="str">
            <v>N</v>
          </cell>
          <cell r="AA846" t="str">
            <v>O</v>
          </cell>
          <cell r="AB846" t="str">
            <v>Terceros</v>
          </cell>
          <cell r="AC846">
            <v>100</v>
          </cell>
          <cell r="AD846">
            <v>6606</v>
          </cell>
          <cell r="AE846">
            <v>4816.68</v>
          </cell>
          <cell r="AF846">
            <v>242.25</v>
          </cell>
          <cell r="AG846">
            <v>963.33</v>
          </cell>
          <cell r="AH846">
            <v>0</v>
          </cell>
          <cell r="AI846">
            <v>0</v>
          </cell>
          <cell r="AJ846">
            <v>3180.93</v>
          </cell>
          <cell r="AK846">
            <v>96.33</v>
          </cell>
          <cell r="AL846">
            <v>240.84</v>
          </cell>
          <cell r="AM846">
            <v>93</v>
          </cell>
          <cell r="AN846">
            <v>1789.32</v>
          </cell>
          <cell r="AO846">
            <v>0</v>
          </cell>
          <cell r="AP846">
            <v>1789.32</v>
          </cell>
          <cell r="AQ846">
            <v>6606</v>
          </cell>
          <cell r="AR846">
            <v>4816.68</v>
          </cell>
          <cell r="AS846">
            <v>0</v>
          </cell>
          <cell r="AT846">
            <v>27.086285194999999</v>
          </cell>
          <cell r="AU846">
            <v>27.086285194999999</v>
          </cell>
          <cell r="AV846">
            <v>0</v>
          </cell>
          <cell r="AW846">
            <v>0</v>
          </cell>
          <cell r="AX846">
            <v>0</v>
          </cell>
        </row>
        <row r="847">
          <cell r="B847">
            <v>39417</v>
          </cell>
          <cell r="C847" t="str">
            <v>ESP</v>
          </cell>
          <cell r="D847" t="str">
            <v>RED</v>
          </cell>
          <cell r="E847" t="str">
            <v>ISUB</v>
          </cell>
          <cell r="F847" t="str">
            <v>ISUB</v>
          </cell>
          <cell r="G847" t="str">
            <v>ESP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 t="str">
            <v>sí</v>
          </cell>
          <cell r="N847" t="str">
            <v>IF01</v>
          </cell>
          <cell r="O847" t="str">
            <v>IC01/ISUB</v>
          </cell>
          <cell r="P847" t="str">
            <v>Subestaciones</v>
          </cell>
          <cell r="Q847" t="str">
            <v>P/DS-165D</v>
          </cell>
          <cell r="R847" t="str">
            <v>TF+CAMB.MED.MAGDALENA 66KV PE LA COTERA</v>
          </cell>
          <cell r="S847" t="str">
            <v>165D</v>
          </cell>
          <cell r="T847" t="str">
            <v>TF+CAMB.MED.MAGDALENA 66KV PE LA COTERA</v>
          </cell>
          <cell r="U847" t="str">
            <v>1001111</v>
          </cell>
          <cell r="V847" t="str">
            <v>ENERGIA GLOBAL CASTELLANA S.A.</v>
          </cell>
          <cell r="W847" t="str">
            <v>ES</v>
          </cell>
          <cell r="X847" t="str">
            <v>España</v>
          </cell>
          <cell r="Y847" t="str">
            <v>S</v>
          </cell>
          <cell r="Z847" t="str">
            <v>N</v>
          </cell>
          <cell r="AA847" t="str">
            <v>G</v>
          </cell>
          <cell r="AB847" t="str">
            <v>Participadas Iberdrola</v>
          </cell>
          <cell r="AC847">
            <v>100</v>
          </cell>
          <cell r="AD847">
            <v>889820.98</v>
          </cell>
          <cell r="AE847">
            <v>818319.18</v>
          </cell>
          <cell r="AF847">
            <v>23866</v>
          </cell>
          <cell r="AG847">
            <v>20000</v>
          </cell>
          <cell r="AH847">
            <v>39602.589999999997</v>
          </cell>
          <cell r="AI847">
            <v>0</v>
          </cell>
          <cell r="AJ847">
            <v>716000</v>
          </cell>
          <cell r="AK847">
            <v>10000</v>
          </cell>
          <cell r="AL847">
            <v>497.49</v>
          </cell>
          <cell r="AM847">
            <v>8353.1</v>
          </cell>
          <cell r="AN847">
            <v>71501.8</v>
          </cell>
          <cell r="AO847">
            <v>30.64</v>
          </cell>
          <cell r="AP847">
            <v>71471.16</v>
          </cell>
          <cell r="AQ847">
            <v>889820.98</v>
          </cell>
          <cell r="AR847">
            <v>818319.18</v>
          </cell>
          <cell r="AS847">
            <v>30.64</v>
          </cell>
          <cell r="AT847">
            <v>8.0320830379999997</v>
          </cell>
          <cell r="AU847">
            <v>8.0320830379999997</v>
          </cell>
          <cell r="AV847">
            <v>0</v>
          </cell>
          <cell r="AW847">
            <v>0</v>
          </cell>
          <cell r="AX847">
            <v>0</v>
          </cell>
        </row>
        <row r="848">
          <cell r="B848">
            <v>39417</v>
          </cell>
          <cell r="C848" t="str">
            <v>ESP</v>
          </cell>
          <cell r="D848" t="str">
            <v>RED</v>
          </cell>
          <cell r="E848" t="str">
            <v>ISUB</v>
          </cell>
          <cell r="F848" t="str">
            <v>ISUB</v>
          </cell>
          <cell r="G848" t="str">
            <v>ESP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 t="str">
            <v>sí</v>
          </cell>
          <cell r="N848" t="str">
            <v>IF01</v>
          </cell>
          <cell r="O848" t="str">
            <v>IC01/ISUB</v>
          </cell>
          <cell r="P848" t="str">
            <v>Subestaciones</v>
          </cell>
          <cell r="Q848" t="str">
            <v>P/DS-165G</v>
          </cell>
          <cell r="R848" t="str">
            <v>CEMENTOS ALFA (ADP SIS. INTERRUMP. )</v>
          </cell>
          <cell r="S848" t="str">
            <v>165G</v>
          </cell>
          <cell r="T848" t="str">
            <v>CEMENTOS ALFA (ADP SIS. INTERRUMP. )</v>
          </cell>
          <cell r="U848" t="str">
            <v>1000821</v>
          </cell>
          <cell r="V848" t="str">
            <v>CEMENTOS ALFA,S.A.</v>
          </cell>
          <cell r="W848" t="str">
            <v>ES</v>
          </cell>
          <cell r="X848" t="str">
            <v>España</v>
          </cell>
          <cell r="Y848" t="str">
            <v>S</v>
          </cell>
          <cell r="Z848" t="str">
            <v>N</v>
          </cell>
          <cell r="AA848" t="str">
            <v>O</v>
          </cell>
          <cell r="AB848" t="str">
            <v>Terceros</v>
          </cell>
          <cell r="AC848">
            <v>100</v>
          </cell>
          <cell r="AD848">
            <v>64617.35</v>
          </cell>
          <cell r="AE848">
            <v>34329</v>
          </cell>
          <cell r="AF848">
            <v>2059.77</v>
          </cell>
          <cell r="AG848">
            <v>0</v>
          </cell>
          <cell r="AH848">
            <v>0</v>
          </cell>
          <cell r="AI848">
            <v>0</v>
          </cell>
          <cell r="AJ848">
            <v>21938.31</v>
          </cell>
          <cell r="AK848">
            <v>9610</v>
          </cell>
          <cell r="AL848">
            <v>0</v>
          </cell>
          <cell r="AM848">
            <v>720.92</v>
          </cell>
          <cell r="AN848">
            <v>30288.35</v>
          </cell>
          <cell r="AO848">
            <v>0</v>
          </cell>
          <cell r="AP848">
            <v>30288.35</v>
          </cell>
          <cell r="AQ848">
            <v>64617.35</v>
          </cell>
          <cell r="AR848">
            <v>34329</v>
          </cell>
          <cell r="AS848">
            <v>0</v>
          </cell>
          <cell r="AT848">
            <v>46.873401647999998</v>
          </cell>
          <cell r="AU848">
            <v>46.873401647999998</v>
          </cell>
          <cell r="AV848">
            <v>0</v>
          </cell>
          <cell r="AW848">
            <v>0</v>
          </cell>
          <cell r="AX848">
            <v>0</v>
          </cell>
        </row>
        <row r="849">
          <cell r="B849">
            <v>39417</v>
          </cell>
          <cell r="C849" t="str">
            <v>ESP</v>
          </cell>
          <cell r="D849" t="str">
            <v>RED</v>
          </cell>
          <cell r="E849" t="str">
            <v>ISUB</v>
          </cell>
          <cell r="F849" t="str">
            <v>ISUB</v>
          </cell>
          <cell r="G849" t="str">
            <v>ESP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 t="str">
            <v>sí</v>
          </cell>
          <cell r="N849" t="str">
            <v>IF01</v>
          </cell>
          <cell r="O849" t="str">
            <v>IC01/ISUB</v>
          </cell>
          <cell r="P849" t="str">
            <v>Subestaciones</v>
          </cell>
          <cell r="Q849" t="str">
            <v>P/GV-14NJ</v>
          </cell>
          <cell r="R849" t="str">
            <v>P.E. EL CARRIL</v>
          </cell>
          <cell r="S849" t="str">
            <v>14NJ</v>
          </cell>
          <cell r="T849" t="str">
            <v>P.E. EL CARRIL</v>
          </cell>
          <cell r="U849" t="str">
            <v>1001111</v>
          </cell>
          <cell r="V849" t="str">
            <v>ENERGIA GLOBAL CASTELLANA S.A.</v>
          </cell>
          <cell r="W849" t="str">
            <v>ES</v>
          </cell>
          <cell r="X849" t="str">
            <v>España</v>
          </cell>
          <cell r="Y849" t="str">
            <v>S</v>
          </cell>
          <cell r="Z849" t="str">
            <v>N</v>
          </cell>
          <cell r="AA849" t="str">
            <v>I</v>
          </cell>
          <cell r="AB849" t="str">
            <v>Iberdrola 100%</v>
          </cell>
          <cell r="AC849">
            <v>100</v>
          </cell>
          <cell r="AD849">
            <v>279411.40999999997</v>
          </cell>
          <cell r="AE849">
            <v>261459.95</v>
          </cell>
          <cell r="AF849">
            <v>1325.05</v>
          </cell>
          <cell r="AG849">
            <v>15300</v>
          </cell>
          <cell r="AH849">
            <v>34060.120000000003</v>
          </cell>
          <cell r="AI849">
            <v>567.66</v>
          </cell>
          <cell r="AJ849">
            <v>209810.76</v>
          </cell>
          <cell r="AK849">
            <v>0</v>
          </cell>
          <cell r="AL849">
            <v>-67.41</v>
          </cell>
          <cell r="AM849">
            <v>463.77</v>
          </cell>
          <cell r="AN849">
            <v>17951.46</v>
          </cell>
          <cell r="AO849">
            <v>0</v>
          </cell>
          <cell r="AP849">
            <v>17951.46</v>
          </cell>
          <cell r="AQ849">
            <v>0</v>
          </cell>
          <cell r="AR849">
            <v>0</v>
          </cell>
          <cell r="AS849">
            <v>0</v>
          </cell>
          <cell r="AT849" t="str">
            <v>X</v>
          </cell>
          <cell r="AU849">
            <v>6.4247412089999996</v>
          </cell>
          <cell r="AV849">
            <v>903925.45</v>
          </cell>
          <cell r="AW849">
            <v>844790.13</v>
          </cell>
          <cell r="AX849">
            <v>0</v>
          </cell>
        </row>
        <row r="850">
          <cell r="B850">
            <v>39417</v>
          </cell>
          <cell r="C850" t="str">
            <v>ESP</v>
          </cell>
          <cell r="D850" t="str">
            <v>RED</v>
          </cell>
          <cell r="E850" t="str">
            <v>ISUB</v>
          </cell>
          <cell r="F850" t="str">
            <v>ISUB</v>
          </cell>
          <cell r="G850" t="str">
            <v>ESP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 t="str">
            <v>sí</v>
          </cell>
          <cell r="N850" t="str">
            <v>IF01</v>
          </cell>
          <cell r="O850" t="str">
            <v>IC01/ISUB</v>
          </cell>
          <cell r="P850" t="str">
            <v>Subestaciones</v>
          </cell>
          <cell r="Q850" t="str">
            <v>P/GV-14YI</v>
          </cell>
          <cell r="R850" t="str">
            <v>P.E. ARGAÑOSO</v>
          </cell>
          <cell r="S850" t="str">
            <v>14YI</v>
          </cell>
          <cell r="T850" t="str">
            <v>P.E. ARGAÑOSO</v>
          </cell>
          <cell r="U850" t="str">
            <v>1001111</v>
          </cell>
          <cell r="V850" t="str">
            <v>ENERGIA GLOBAL CASTELLANA S.A.</v>
          </cell>
          <cell r="W850" t="str">
            <v>ES</v>
          </cell>
          <cell r="X850" t="str">
            <v>España</v>
          </cell>
          <cell r="Y850" t="str">
            <v>S</v>
          </cell>
          <cell r="Z850" t="str">
            <v>N</v>
          </cell>
          <cell r="AA850" t="str">
            <v>G</v>
          </cell>
          <cell r="AB850" t="str">
            <v>Participadas Iberdrola</v>
          </cell>
          <cell r="AC850">
            <v>100</v>
          </cell>
          <cell r="AD850">
            <v>255197.04</v>
          </cell>
          <cell r="AE850">
            <v>357156.06</v>
          </cell>
          <cell r="AF850">
            <v>28697.62</v>
          </cell>
          <cell r="AG850">
            <v>0</v>
          </cell>
          <cell r="AH850">
            <v>4500</v>
          </cell>
          <cell r="AI850">
            <v>7605</v>
          </cell>
          <cell r="AJ850">
            <v>294667.86</v>
          </cell>
          <cell r="AK850">
            <v>11534.01</v>
          </cell>
          <cell r="AL850">
            <v>107.41</v>
          </cell>
          <cell r="AM850">
            <v>10044.16</v>
          </cell>
          <cell r="AN850">
            <v>-101959.02</v>
          </cell>
          <cell r="AO850">
            <v>0</v>
          </cell>
          <cell r="AP850">
            <v>-101959.02</v>
          </cell>
          <cell r="AQ850">
            <v>0</v>
          </cell>
          <cell r="AR850">
            <v>0</v>
          </cell>
          <cell r="AS850">
            <v>0</v>
          </cell>
          <cell r="AT850" t="str">
            <v>X</v>
          </cell>
          <cell r="AU850">
            <v>-39.953057448999999</v>
          </cell>
          <cell r="AV850">
            <v>2417078.04</v>
          </cell>
          <cell r="AW850">
            <v>2260196.1800000002</v>
          </cell>
          <cell r="AX850">
            <v>0</v>
          </cell>
        </row>
        <row r="851">
          <cell r="B851">
            <v>39417</v>
          </cell>
          <cell r="C851" t="str">
            <v>ESP</v>
          </cell>
          <cell r="D851" t="str">
            <v>RED</v>
          </cell>
          <cell r="E851" t="str">
            <v>ISUB</v>
          </cell>
          <cell r="F851" t="str">
            <v>ISUB</v>
          </cell>
          <cell r="G851" t="str">
            <v>ESP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 t="str">
            <v>sí</v>
          </cell>
          <cell r="N851" t="str">
            <v>IF01</v>
          </cell>
          <cell r="O851" t="str">
            <v>IC01/ISUB</v>
          </cell>
          <cell r="P851" t="str">
            <v>Subestaciones</v>
          </cell>
          <cell r="Q851" t="str">
            <v>P/GV-15SL</v>
          </cell>
          <cell r="R851" t="str">
            <v>FV ALIWIN ABERTURA  CACERES, 10MW</v>
          </cell>
          <cell r="S851" t="str">
            <v>15SL</v>
          </cell>
          <cell r="T851" t="str">
            <v>FV ALIWIN ABERTURA  CACERES, 10MW</v>
          </cell>
          <cell r="U851" t="str">
            <v>1001339</v>
          </cell>
          <cell r="V851" t="str">
            <v>ALIWIN PLUS S.L.</v>
          </cell>
          <cell r="W851" t="str">
            <v>ES</v>
          </cell>
          <cell r="X851" t="str">
            <v>España</v>
          </cell>
          <cell r="Y851" t="str">
            <v>S</v>
          </cell>
          <cell r="Z851" t="str">
            <v>N</v>
          </cell>
          <cell r="AA851" t="str">
            <v>O</v>
          </cell>
          <cell r="AB851" t="str">
            <v>Terceros</v>
          </cell>
          <cell r="AC851">
            <v>100</v>
          </cell>
          <cell r="AD851">
            <v>1548356.73</v>
          </cell>
          <cell r="AE851">
            <v>1326576.55</v>
          </cell>
          <cell r="AF851">
            <v>77610.2</v>
          </cell>
          <cell r="AG851">
            <v>58821.01</v>
          </cell>
          <cell r="AH851">
            <v>279685.7</v>
          </cell>
          <cell r="AI851">
            <v>3924.34</v>
          </cell>
          <cell r="AJ851">
            <v>869632.22</v>
          </cell>
          <cell r="AK851">
            <v>4346.96</v>
          </cell>
          <cell r="AL851">
            <v>5392.56</v>
          </cell>
          <cell r="AM851">
            <v>27163.56</v>
          </cell>
          <cell r="AN851">
            <v>221780.18</v>
          </cell>
          <cell r="AO851">
            <v>0</v>
          </cell>
          <cell r="AP851">
            <v>221780.18</v>
          </cell>
          <cell r="AQ851">
            <v>1548356.73</v>
          </cell>
          <cell r="AR851">
            <v>1293503.31</v>
          </cell>
          <cell r="AS851">
            <v>0</v>
          </cell>
          <cell r="AT851">
            <v>16.459606179000001</v>
          </cell>
          <cell r="AU851">
            <v>14.323584203999999</v>
          </cell>
          <cell r="AV851">
            <v>0</v>
          </cell>
          <cell r="AW851">
            <v>0</v>
          </cell>
          <cell r="AX851">
            <v>0</v>
          </cell>
        </row>
        <row r="852">
          <cell r="B852">
            <v>39417</v>
          </cell>
          <cell r="C852" t="str">
            <v>ESP</v>
          </cell>
          <cell r="D852" t="str">
            <v>RED</v>
          </cell>
          <cell r="E852" t="str">
            <v>ISUB</v>
          </cell>
          <cell r="F852" t="str">
            <v>ISUB</v>
          </cell>
          <cell r="G852" t="str">
            <v>ESP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 t="str">
            <v>sí</v>
          </cell>
          <cell r="N852" t="str">
            <v>IF01</v>
          </cell>
          <cell r="O852" t="str">
            <v>IC01/ISUB</v>
          </cell>
          <cell r="P852" t="str">
            <v>Subestaciones</v>
          </cell>
          <cell r="Q852" t="str">
            <v>P/GV-15ZU</v>
          </cell>
          <cell r="R852" t="str">
            <v>INGENIERÍA MANDOEGI</v>
          </cell>
          <cell r="S852" t="str">
            <v>15ZU</v>
          </cell>
          <cell r="T852" t="str">
            <v>INGENIERÍA MANDOEGI</v>
          </cell>
          <cell r="U852" t="str">
            <v>1000081</v>
          </cell>
          <cell r="V852" t="str">
            <v>EOLICAS DE EUSKADI, S.A.</v>
          </cell>
          <cell r="W852" t="str">
            <v>ES</v>
          </cell>
          <cell r="X852" t="str">
            <v>España</v>
          </cell>
          <cell r="Y852" t="str">
            <v>S</v>
          </cell>
          <cell r="Z852" t="str">
            <v>N</v>
          </cell>
          <cell r="AA852" t="str">
            <v>G</v>
          </cell>
          <cell r="AB852" t="str">
            <v>Participadas Iberdrola</v>
          </cell>
          <cell r="AC852">
            <v>100</v>
          </cell>
          <cell r="AD852">
            <v>10800</v>
          </cell>
          <cell r="AE852">
            <v>9537.31</v>
          </cell>
          <cell r="AF852">
            <v>4768.38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3100</v>
          </cell>
          <cell r="AL852">
            <v>0</v>
          </cell>
          <cell r="AM852">
            <v>1668.93</v>
          </cell>
          <cell r="AN852">
            <v>1262.69</v>
          </cell>
          <cell r="AO852">
            <v>0</v>
          </cell>
          <cell r="AP852">
            <v>1262.69</v>
          </cell>
          <cell r="AQ852">
            <v>10800</v>
          </cell>
          <cell r="AR852">
            <v>9537.31</v>
          </cell>
          <cell r="AS852">
            <v>0</v>
          </cell>
          <cell r="AT852">
            <v>11.691574074</v>
          </cell>
          <cell r="AU852">
            <v>11.691574074</v>
          </cell>
          <cell r="AV852">
            <v>0</v>
          </cell>
          <cell r="AW852">
            <v>0</v>
          </cell>
          <cell r="AX852">
            <v>0</v>
          </cell>
        </row>
        <row r="853">
          <cell r="B853">
            <v>39417</v>
          </cell>
          <cell r="C853" t="str">
            <v>ESP</v>
          </cell>
          <cell r="D853" t="str">
            <v>RED</v>
          </cell>
          <cell r="E853" t="str">
            <v>ISUB</v>
          </cell>
          <cell r="F853" t="str">
            <v>ISUB</v>
          </cell>
          <cell r="G853" t="str">
            <v>ESP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 t="str">
            <v>sí</v>
          </cell>
          <cell r="N853" t="str">
            <v>IF01</v>
          </cell>
          <cell r="O853" t="str">
            <v>IC01/ISUB</v>
          </cell>
          <cell r="P853" t="str">
            <v>Subestaciones</v>
          </cell>
          <cell r="Q853" t="str">
            <v>W/DS-14QC</v>
          </cell>
          <cell r="R853" t="str">
            <v>ST KISIELICE</v>
          </cell>
          <cell r="S853" t="str">
            <v>14QC</v>
          </cell>
          <cell r="T853" t="str">
            <v>ST KISIELICE</v>
          </cell>
          <cell r="U853" t="str">
            <v>1001098</v>
          </cell>
          <cell r="V853" t="str">
            <v>IBERDROLA ENGINEERING AND</v>
          </cell>
          <cell r="W853" t="str">
            <v>PL</v>
          </cell>
          <cell r="X853" t="str">
            <v>Polonia</v>
          </cell>
          <cell r="Y853" t="str">
            <v>S</v>
          </cell>
          <cell r="Z853" t="str">
            <v>S</v>
          </cell>
          <cell r="AA853" t="str">
            <v>I</v>
          </cell>
          <cell r="AB853" t="str">
            <v>Iberdrola 100%</v>
          </cell>
          <cell r="AC853">
            <v>100</v>
          </cell>
          <cell r="AD853">
            <v>0</v>
          </cell>
          <cell r="AE853">
            <v>865.6</v>
          </cell>
          <cell r="AF853">
            <v>0</v>
          </cell>
          <cell r="AG853">
            <v>0</v>
          </cell>
          <cell r="AH853">
            <v>0</v>
          </cell>
          <cell r="AI853">
            <v>865.6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-865.6</v>
          </cell>
          <cell r="AO853">
            <v>-3.6</v>
          </cell>
          <cell r="AP853">
            <v>-862</v>
          </cell>
          <cell r="AQ853">
            <v>0</v>
          </cell>
          <cell r="AR853">
            <v>195929.25</v>
          </cell>
          <cell r="AS853">
            <v>-303.75</v>
          </cell>
          <cell r="AT853" t="str">
            <v>X</v>
          </cell>
          <cell r="AU853" t="str">
            <v>X</v>
          </cell>
          <cell r="AV853">
            <v>0</v>
          </cell>
          <cell r="AW853">
            <v>195063.67</v>
          </cell>
          <cell r="AX853">
            <v>-303.75</v>
          </cell>
        </row>
        <row r="854">
          <cell r="B854">
            <v>39417</v>
          </cell>
          <cell r="C854" t="str">
            <v>ESP</v>
          </cell>
          <cell r="D854" t="str">
            <v>RED</v>
          </cell>
          <cell r="E854" t="str">
            <v>ISUB</v>
          </cell>
          <cell r="F854" t="str">
            <v>ISUB</v>
          </cell>
          <cell r="G854" t="str">
            <v>ESP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 t="str">
            <v>sí</v>
          </cell>
          <cell r="N854" t="str">
            <v>IF01</v>
          </cell>
          <cell r="O854" t="str">
            <v>IC01/ISUB</v>
          </cell>
          <cell r="P854" t="str">
            <v>Subestaciones</v>
          </cell>
          <cell r="Q854" t="str">
            <v>W/DS-14ZG</v>
          </cell>
          <cell r="R854" t="str">
            <v>ST KONIECWALD</v>
          </cell>
          <cell r="S854" t="str">
            <v>14ZG</v>
          </cell>
          <cell r="T854" t="str">
            <v>ST KONIECWALD</v>
          </cell>
          <cell r="U854" t="str">
            <v>1001098</v>
          </cell>
          <cell r="V854" t="str">
            <v>IBERDROLA ENGINEERING AND</v>
          </cell>
          <cell r="W854" t="str">
            <v>PL</v>
          </cell>
          <cell r="X854" t="str">
            <v>Polonia</v>
          </cell>
          <cell r="Y854" t="str">
            <v>S</v>
          </cell>
          <cell r="Z854" t="str">
            <v>S</v>
          </cell>
          <cell r="AA854" t="str">
            <v>I</v>
          </cell>
          <cell r="AB854" t="str">
            <v>Iberdrola 100%</v>
          </cell>
          <cell r="AC854">
            <v>100</v>
          </cell>
          <cell r="AD854">
            <v>0</v>
          </cell>
          <cell r="AE854">
            <v>61687.199999999997</v>
          </cell>
          <cell r="AF854">
            <v>26101.99</v>
          </cell>
          <cell r="AG854">
            <v>0</v>
          </cell>
          <cell r="AH854">
            <v>23769.9</v>
          </cell>
          <cell r="AI854">
            <v>0</v>
          </cell>
          <cell r="AJ854">
            <v>0</v>
          </cell>
          <cell r="AK854">
            <v>2655.53</v>
          </cell>
          <cell r="AL854">
            <v>24.08</v>
          </cell>
          <cell r="AM854">
            <v>9135.7000000000007</v>
          </cell>
          <cell r="AN854">
            <v>-61687.199999999997</v>
          </cell>
          <cell r="AO854">
            <v>-73.48</v>
          </cell>
          <cell r="AP854">
            <v>-61613.72</v>
          </cell>
          <cell r="AQ854">
            <v>0</v>
          </cell>
          <cell r="AR854">
            <v>140458.98000000001</v>
          </cell>
          <cell r="AS854">
            <v>-560.07000000000005</v>
          </cell>
          <cell r="AT854" t="str">
            <v>X</v>
          </cell>
          <cell r="AU854" t="str">
            <v>X</v>
          </cell>
          <cell r="AV854">
            <v>0</v>
          </cell>
          <cell r="AW854">
            <v>78771.78</v>
          </cell>
          <cell r="AX854">
            <v>-117.59</v>
          </cell>
        </row>
        <row r="855">
          <cell r="B855">
            <v>39417</v>
          </cell>
          <cell r="C855" t="str">
            <v>ESP</v>
          </cell>
          <cell r="D855" t="str">
            <v>RED</v>
          </cell>
          <cell r="E855" t="str">
            <v>ISUB</v>
          </cell>
          <cell r="F855" t="str">
            <v>ISUB</v>
          </cell>
          <cell r="G855" t="str">
            <v>ESP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 t="str">
            <v>sí</v>
          </cell>
          <cell r="N855" t="str">
            <v>IF01</v>
          </cell>
          <cell r="O855" t="str">
            <v>IC01/ISUB</v>
          </cell>
          <cell r="P855" t="str">
            <v>Subestaciones</v>
          </cell>
          <cell r="Q855" t="str">
            <v>W/DS-15CG</v>
          </cell>
          <cell r="R855" t="str">
            <v>ST KARSCINO</v>
          </cell>
          <cell r="S855" t="str">
            <v>15CG</v>
          </cell>
          <cell r="T855" t="str">
            <v>ST KARSCINO</v>
          </cell>
          <cell r="U855" t="str">
            <v>1001098</v>
          </cell>
          <cell r="V855" t="str">
            <v>IBERDROLA ENGINEERING AND</v>
          </cell>
          <cell r="W855" t="str">
            <v>PL</v>
          </cell>
          <cell r="X855" t="str">
            <v>Polonia</v>
          </cell>
          <cell r="Y855" t="str">
            <v>S</v>
          </cell>
          <cell r="Z855" t="str">
            <v>S</v>
          </cell>
          <cell r="AA855" t="str">
            <v>I</v>
          </cell>
          <cell r="AB855" t="str">
            <v>Iberdrola 100%</v>
          </cell>
          <cell r="AC855">
            <v>100</v>
          </cell>
          <cell r="AD855">
            <v>0</v>
          </cell>
          <cell r="AE855">
            <v>103015.43</v>
          </cell>
          <cell r="AF855">
            <v>53860.35</v>
          </cell>
          <cell r="AG855">
            <v>0</v>
          </cell>
          <cell r="AH855">
            <v>0</v>
          </cell>
          <cell r="AI855">
            <v>6201.7</v>
          </cell>
          <cell r="AJ855">
            <v>0</v>
          </cell>
          <cell r="AK855">
            <v>24102.26</v>
          </cell>
          <cell r="AL855">
            <v>0</v>
          </cell>
          <cell r="AM855">
            <v>18851.12</v>
          </cell>
          <cell r="AN855">
            <v>-103015.43</v>
          </cell>
          <cell r="AO855">
            <v>-57.2</v>
          </cell>
          <cell r="AP855">
            <v>-102958.23</v>
          </cell>
          <cell r="AQ855">
            <v>0</v>
          </cell>
          <cell r="AR855">
            <v>103015.43</v>
          </cell>
          <cell r="AS855">
            <v>-57.2</v>
          </cell>
          <cell r="AT855" t="str">
            <v>X</v>
          </cell>
          <cell r="AU855" t="str">
            <v>X</v>
          </cell>
          <cell r="AV855">
            <v>0</v>
          </cell>
          <cell r="AW855">
            <v>0</v>
          </cell>
          <cell r="AX855">
            <v>0</v>
          </cell>
        </row>
        <row r="856">
          <cell r="B856">
            <v>39417</v>
          </cell>
          <cell r="C856" t="str">
            <v>ESP</v>
          </cell>
          <cell r="D856" t="str">
            <v>GENE</v>
          </cell>
          <cell r="E856" t="str">
            <v>NEIN</v>
          </cell>
          <cell r="F856" t="str">
            <v>MEDA</v>
          </cell>
          <cell r="G856" t="str">
            <v>ESP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 t="str">
            <v>sí</v>
          </cell>
          <cell r="N856" t="str">
            <v>IF01</v>
          </cell>
          <cell r="O856" t="str">
            <v>IC01/MEDA</v>
          </cell>
          <cell r="P856" t="str">
            <v>Medio Ambiente</v>
          </cell>
          <cell r="Q856" t="str">
            <v>NOR3</v>
          </cell>
          <cell r="R856" t="str">
            <v>NOR3</v>
          </cell>
          <cell r="S856" t="str">
            <v>PMAI</v>
          </cell>
          <cell r="T856" t="str">
            <v>PROYECTOS MEDA IBERDROLA</v>
          </cell>
          <cell r="U856" t="str">
            <v>#</v>
          </cell>
          <cell r="V856" t="str">
            <v>Sin asignar</v>
          </cell>
          <cell r="W856" t="str">
            <v>ES</v>
          </cell>
          <cell r="X856" t="str">
            <v>España</v>
          </cell>
          <cell r="Y856" t="str">
            <v>S</v>
          </cell>
          <cell r="Z856" t="str">
            <v>N</v>
          </cell>
          <cell r="AA856" t="str">
            <v>I</v>
          </cell>
          <cell r="AB856" t="str">
            <v>Iberdrola 100%</v>
          </cell>
          <cell r="AC856">
            <v>100</v>
          </cell>
          <cell r="AD856">
            <v>175000</v>
          </cell>
          <cell r="AE856">
            <v>132562.5</v>
          </cell>
          <cell r="AF856">
            <v>78750</v>
          </cell>
          <cell r="AG856">
            <v>26250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27562.5</v>
          </cell>
          <cell r="AN856">
            <v>42437.5</v>
          </cell>
          <cell r="AO856">
            <v>0</v>
          </cell>
          <cell r="AP856">
            <v>42437.5</v>
          </cell>
          <cell r="AQ856">
            <v>175000</v>
          </cell>
          <cell r="AR856">
            <v>132562.5</v>
          </cell>
          <cell r="AS856">
            <v>0</v>
          </cell>
          <cell r="AT856">
            <v>24.25</v>
          </cell>
          <cell r="AU856">
            <v>24.25</v>
          </cell>
          <cell r="AV856">
            <v>0</v>
          </cell>
          <cell r="AW856">
            <v>0</v>
          </cell>
          <cell r="AX856">
            <v>0</v>
          </cell>
        </row>
        <row r="857">
          <cell r="B857">
            <v>39417</v>
          </cell>
          <cell r="C857" t="str">
            <v>ESP</v>
          </cell>
          <cell r="D857" t="str">
            <v>GENE</v>
          </cell>
          <cell r="E857" t="str">
            <v>NEIN</v>
          </cell>
          <cell r="F857" t="str">
            <v>MEDA</v>
          </cell>
          <cell r="G857" t="str">
            <v>ESP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 t="str">
            <v>no</v>
          </cell>
          <cell r="N857" t="str">
            <v>IF01</v>
          </cell>
          <cell r="O857" t="str">
            <v>IC01/MEDA</v>
          </cell>
          <cell r="P857" t="str">
            <v>Medio Ambiente</v>
          </cell>
          <cell r="Q857" t="str">
            <v>NOR3</v>
          </cell>
          <cell r="R857" t="str">
            <v>NOR3</v>
          </cell>
          <cell r="S857" t="str">
            <v>PMAO</v>
          </cell>
          <cell r="T857" t="str">
            <v>PROYECTOS MEDA PARA TERCEROS</v>
          </cell>
          <cell r="U857" t="str">
            <v>#</v>
          </cell>
          <cell r="V857" t="str">
            <v>Sin asignar</v>
          </cell>
          <cell r="W857" t="str">
            <v>ES</v>
          </cell>
          <cell r="X857" t="str">
            <v>España</v>
          </cell>
          <cell r="Y857" t="str">
            <v>N</v>
          </cell>
          <cell r="Z857" t="str">
            <v>N</v>
          </cell>
          <cell r="AA857" t="str">
            <v>O</v>
          </cell>
          <cell r="AB857" t="str">
            <v>Terceros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O857">
            <v>0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 t="str">
            <v>X</v>
          </cell>
          <cell r="AU857" t="str">
            <v>X</v>
          </cell>
          <cell r="AV857">
            <v>0</v>
          </cell>
          <cell r="AW857">
            <v>0</v>
          </cell>
          <cell r="AX857">
            <v>0</v>
          </cell>
        </row>
        <row r="858">
          <cell r="B858">
            <v>39417</v>
          </cell>
          <cell r="C858" t="str">
            <v>ESP</v>
          </cell>
          <cell r="D858" t="str">
            <v>GENE</v>
          </cell>
          <cell r="E858" t="str">
            <v>NEIN</v>
          </cell>
          <cell r="F858" t="str">
            <v>MEDA</v>
          </cell>
          <cell r="G858" t="str">
            <v>ESP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 t="str">
            <v>no</v>
          </cell>
          <cell r="N858" t="str">
            <v>IF01</v>
          </cell>
          <cell r="O858" t="str">
            <v>IC01/MEDA</v>
          </cell>
          <cell r="P858" t="str">
            <v>Medio Ambiente</v>
          </cell>
          <cell r="Q858" t="str">
            <v>NOR3</v>
          </cell>
          <cell r="R858" t="str">
            <v>NOR3</v>
          </cell>
          <cell r="S858" t="str">
            <v>SP08</v>
          </cell>
          <cell r="T858" t="str">
            <v>Servicio Predicción Meteoflow 2008</v>
          </cell>
          <cell r="U858" t="str">
            <v>#</v>
          </cell>
          <cell r="V858" t="str">
            <v>Sin asignar</v>
          </cell>
          <cell r="W858" t="str">
            <v>ES</v>
          </cell>
          <cell r="X858" t="str">
            <v>España</v>
          </cell>
          <cell r="Y858" t="str">
            <v>N</v>
          </cell>
          <cell r="Z858" t="str">
            <v>N</v>
          </cell>
          <cell r="AA858" t="str">
            <v>G</v>
          </cell>
          <cell r="AB858" t="str">
            <v>Participadas Iberdrola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 t="str">
            <v>X</v>
          </cell>
          <cell r="AU858" t="str">
            <v>X</v>
          </cell>
          <cell r="AV858">
            <v>0</v>
          </cell>
          <cell r="AW858">
            <v>0</v>
          </cell>
          <cell r="AX858">
            <v>0</v>
          </cell>
        </row>
        <row r="859">
          <cell r="B859">
            <v>39417</v>
          </cell>
          <cell r="C859" t="str">
            <v>ESP</v>
          </cell>
          <cell r="D859" t="str">
            <v>GENE</v>
          </cell>
          <cell r="E859" t="str">
            <v>NEIN</v>
          </cell>
          <cell r="F859" t="str">
            <v>MEDA</v>
          </cell>
          <cell r="G859" t="str">
            <v>ESP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 t="str">
            <v>no</v>
          </cell>
          <cell r="N859" t="str">
            <v>IF01</v>
          </cell>
          <cell r="O859" t="str">
            <v>IC01/MEDA</v>
          </cell>
          <cell r="P859" t="str">
            <v>Medio Ambiente</v>
          </cell>
          <cell r="Q859" t="str">
            <v>P/DL-0M84-000</v>
          </cell>
          <cell r="R859" t="str">
            <v>L/132KV.BENAJAMA-ONTENIENTE 1,</v>
          </cell>
          <cell r="S859" t="str">
            <v>0M84</v>
          </cell>
          <cell r="T859" t="str">
            <v>L/132KV.BENAJAMA-ONTENIENTE 1,</v>
          </cell>
          <cell r="U859" t="str">
            <v>1000620</v>
          </cell>
          <cell r="V859" t="str">
            <v>IBERDROLA DISTRIBUCION</v>
          </cell>
          <cell r="W859" t="str">
            <v>ES</v>
          </cell>
          <cell r="X859" t="str">
            <v>España</v>
          </cell>
          <cell r="Y859" t="str">
            <v>S</v>
          </cell>
          <cell r="Z859" t="str">
            <v>N</v>
          </cell>
          <cell r="AA859" t="str">
            <v>I</v>
          </cell>
          <cell r="AB859" t="str">
            <v>Iberdrola 100%</v>
          </cell>
          <cell r="AC859">
            <v>100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 t="str">
            <v>X</v>
          </cell>
          <cell r="AU859" t="str">
            <v>X</v>
          </cell>
          <cell r="AV859">
            <v>0</v>
          </cell>
          <cell r="AW859">
            <v>0</v>
          </cell>
          <cell r="AX859">
            <v>0</v>
          </cell>
        </row>
        <row r="860">
          <cell r="B860">
            <v>39417</v>
          </cell>
          <cell r="C860" t="str">
            <v>ESP</v>
          </cell>
          <cell r="D860" t="str">
            <v>GENE</v>
          </cell>
          <cell r="E860" t="str">
            <v>NEIN</v>
          </cell>
          <cell r="F860" t="str">
            <v>MEDA</v>
          </cell>
          <cell r="G860" t="str">
            <v>ESP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 t="str">
            <v>no</v>
          </cell>
          <cell r="N860" t="str">
            <v>IF01</v>
          </cell>
          <cell r="O860" t="str">
            <v>IC01/MEDA</v>
          </cell>
          <cell r="P860" t="str">
            <v>Medio Ambiente</v>
          </cell>
          <cell r="Q860" t="str">
            <v>P/DL-0Q96</v>
          </cell>
          <cell r="R860" t="str">
            <v>L132KV ALCIRA-ALMUSAFES</v>
          </cell>
          <cell r="S860" t="str">
            <v>0Q96</v>
          </cell>
          <cell r="T860" t="str">
            <v>L132KV ALCIRA-ALMUSAFES</v>
          </cell>
          <cell r="U860" t="str">
            <v>1000620</v>
          </cell>
          <cell r="V860" t="str">
            <v>IBERDROLA DISTRIBUCION</v>
          </cell>
          <cell r="W860" t="str">
            <v>ES</v>
          </cell>
          <cell r="X860" t="str">
            <v>España</v>
          </cell>
          <cell r="Y860" t="str">
            <v>S</v>
          </cell>
          <cell r="Z860" t="str">
            <v>N</v>
          </cell>
          <cell r="AA860" t="str">
            <v>I</v>
          </cell>
          <cell r="AB860" t="str">
            <v>Iberdrola 100%</v>
          </cell>
          <cell r="AC860">
            <v>100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 t="str">
            <v>X</v>
          </cell>
          <cell r="AU860" t="str">
            <v>X</v>
          </cell>
          <cell r="AV860">
            <v>0</v>
          </cell>
          <cell r="AW860">
            <v>0</v>
          </cell>
          <cell r="AX860">
            <v>0</v>
          </cell>
        </row>
        <row r="861">
          <cell r="B861">
            <v>39417</v>
          </cell>
          <cell r="C861" t="str">
            <v>ESP</v>
          </cell>
          <cell r="D861" t="str">
            <v>GENE</v>
          </cell>
          <cell r="E861" t="str">
            <v>NEIN</v>
          </cell>
          <cell r="F861" t="str">
            <v>MEDA</v>
          </cell>
          <cell r="G861" t="str">
            <v>ESP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 t="str">
            <v>no</v>
          </cell>
          <cell r="N861" t="str">
            <v>IF01</v>
          </cell>
          <cell r="O861" t="str">
            <v>IC01/MEDA</v>
          </cell>
          <cell r="P861" t="str">
            <v>Medio Ambiente</v>
          </cell>
          <cell r="Q861" t="str">
            <v>P/DL-0W34-000</v>
          </cell>
          <cell r="R861" t="str">
            <v>L/ 132 KV BLANCA-JUMILLA</v>
          </cell>
          <cell r="S861" t="str">
            <v>0W34</v>
          </cell>
          <cell r="T861" t="str">
            <v>L/ 132 KV BLANCA-JUMILLA</v>
          </cell>
          <cell r="U861" t="str">
            <v>1000620</v>
          </cell>
          <cell r="V861" t="str">
            <v>IBERDROLA DISTRIBUCION</v>
          </cell>
          <cell r="W861" t="str">
            <v>ES</v>
          </cell>
          <cell r="X861" t="str">
            <v>España</v>
          </cell>
          <cell r="Y861" t="str">
            <v>S</v>
          </cell>
          <cell r="Z861" t="str">
            <v>N</v>
          </cell>
          <cell r="AA861" t="str">
            <v>I</v>
          </cell>
          <cell r="AB861" t="str">
            <v>Iberdrola 100%</v>
          </cell>
          <cell r="AC861">
            <v>100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 t="str">
            <v>X</v>
          </cell>
          <cell r="AU861" t="str">
            <v>X</v>
          </cell>
          <cell r="AV861">
            <v>0</v>
          </cell>
          <cell r="AW861">
            <v>0</v>
          </cell>
          <cell r="AX861">
            <v>0</v>
          </cell>
        </row>
        <row r="862">
          <cell r="B862">
            <v>39417</v>
          </cell>
          <cell r="C862" t="str">
            <v>ESP</v>
          </cell>
          <cell r="D862" t="str">
            <v>GENE</v>
          </cell>
          <cell r="E862" t="str">
            <v>NEIN</v>
          </cell>
          <cell r="F862" t="str">
            <v>MEDA</v>
          </cell>
          <cell r="G862" t="str">
            <v>ESP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 t="str">
            <v>no</v>
          </cell>
          <cell r="N862" t="str">
            <v>IF01</v>
          </cell>
          <cell r="O862" t="str">
            <v>IC01/MEDA</v>
          </cell>
          <cell r="P862" t="str">
            <v>Medio Ambiente</v>
          </cell>
          <cell r="Q862" t="str">
            <v>P/DL-12EC</v>
          </cell>
          <cell r="R862" t="str">
            <v>E/S a Daganzo de S.Sebastián-Meco</v>
          </cell>
          <cell r="S862" t="str">
            <v>12EC</v>
          </cell>
          <cell r="T862" t="str">
            <v>E/S a Daganzo de S.Sebastián-Meco</v>
          </cell>
          <cell r="U862" t="str">
            <v>1000620</v>
          </cell>
          <cell r="V862" t="str">
            <v>IBERDROLA DISTRIBUCION</v>
          </cell>
          <cell r="W862" t="str">
            <v>ES</v>
          </cell>
          <cell r="X862" t="str">
            <v>España</v>
          </cell>
          <cell r="Y862" t="str">
            <v>S</v>
          </cell>
          <cell r="Z862" t="str">
            <v>N</v>
          </cell>
          <cell r="AA862" t="str">
            <v>I</v>
          </cell>
          <cell r="AB862" t="str">
            <v>Iberdrola 100%</v>
          </cell>
          <cell r="AC862">
            <v>100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0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 t="str">
            <v>X</v>
          </cell>
          <cell r="AU862" t="str">
            <v>X</v>
          </cell>
          <cell r="AV862">
            <v>0</v>
          </cell>
          <cell r="AW862">
            <v>0</v>
          </cell>
          <cell r="AX862">
            <v>0</v>
          </cell>
        </row>
        <row r="863">
          <cell r="B863">
            <v>39417</v>
          </cell>
          <cell r="C863" t="str">
            <v>ESP</v>
          </cell>
          <cell r="D863" t="str">
            <v>GENE</v>
          </cell>
          <cell r="E863" t="str">
            <v>NEIN</v>
          </cell>
          <cell r="F863" t="str">
            <v>MEDA</v>
          </cell>
          <cell r="G863" t="str">
            <v>ESP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 t="str">
            <v>no</v>
          </cell>
          <cell r="N863" t="str">
            <v>IF01</v>
          </cell>
          <cell r="O863" t="str">
            <v>IC01/MEDA</v>
          </cell>
          <cell r="P863" t="str">
            <v>Medio Ambiente</v>
          </cell>
          <cell r="Q863" t="str">
            <v>P/DL-12UD</v>
          </cell>
          <cell r="R863" t="str">
            <v>L/Totana-L/Alhama-S.Tercia</v>
          </cell>
          <cell r="S863" t="str">
            <v>12UD</v>
          </cell>
          <cell r="T863" t="str">
            <v>L/Totana-L/Alhama-S.Tercia</v>
          </cell>
          <cell r="U863" t="str">
            <v>1000620</v>
          </cell>
          <cell r="V863" t="str">
            <v>IBERDROLA DISTRIBUCION</v>
          </cell>
          <cell r="W863" t="str">
            <v>ES</v>
          </cell>
          <cell r="X863" t="str">
            <v>España</v>
          </cell>
          <cell r="Y863" t="str">
            <v>S</v>
          </cell>
          <cell r="Z863" t="str">
            <v>N</v>
          </cell>
          <cell r="AA863" t="str">
            <v>I</v>
          </cell>
          <cell r="AB863" t="str">
            <v>Iberdrola 100%</v>
          </cell>
          <cell r="AC863">
            <v>100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0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O863">
            <v>0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T863" t="str">
            <v>X</v>
          </cell>
          <cell r="AU863" t="str">
            <v>X</v>
          </cell>
          <cell r="AV863">
            <v>0</v>
          </cell>
          <cell r="AW863">
            <v>0</v>
          </cell>
          <cell r="AX863">
            <v>0</v>
          </cell>
        </row>
        <row r="864">
          <cell r="B864">
            <v>39417</v>
          </cell>
          <cell r="C864" t="str">
            <v>ESP</v>
          </cell>
          <cell r="D864" t="str">
            <v>GENE</v>
          </cell>
          <cell r="E864" t="str">
            <v>NEIN</v>
          </cell>
          <cell r="F864" t="str">
            <v>MEDA</v>
          </cell>
          <cell r="G864" t="str">
            <v>ESP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 t="str">
            <v>no</v>
          </cell>
          <cell r="N864" t="str">
            <v>IF01</v>
          </cell>
          <cell r="O864" t="str">
            <v>IC01/MEDA</v>
          </cell>
          <cell r="P864" t="str">
            <v>Medio Ambiente</v>
          </cell>
          <cell r="Q864" t="str">
            <v>P/DL-PI72</v>
          </cell>
          <cell r="R864" t="str">
            <v>LINEA 132KV BLANCA-ARCHENA</v>
          </cell>
          <cell r="S864" t="str">
            <v>PI72</v>
          </cell>
          <cell r="T864" t="str">
            <v>LINEA 132KV BLANCA-ARCHENA</v>
          </cell>
          <cell r="U864" t="str">
            <v>1000620</v>
          </cell>
          <cell r="V864" t="str">
            <v>IBERDROLA DISTRIBUCION</v>
          </cell>
          <cell r="W864" t="str">
            <v>ES</v>
          </cell>
          <cell r="X864" t="str">
            <v>España</v>
          </cell>
          <cell r="Y864" t="str">
            <v>S</v>
          </cell>
          <cell r="Z864" t="str">
            <v>N</v>
          </cell>
          <cell r="AA864" t="str">
            <v>I</v>
          </cell>
          <cell r="AB864" t="str">
            <v>Iberdrola 100%</v>
          </cell>
          <cell r="AC864">
            <v>100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 t="str">
            <v>X</v>
          </cell>
          <cell r="AU864" t="str">
            <v>X</v>
          </cell>
          <cell r="AV864">
            <v>0</v>
          </cell>
          <cell r="AW864">
            <v>0</v>
          </cell>
          <cell r="AX864">
            <v>0</v>
          </cell>
        </row>
        <row r="865">
          <cell r="B865">
            <v>39417</v>
          </cell>
          <cell r="C865" t="str">
            <v>ESP</v>
          </cell>
          <cell r="D865" t="str">
            <v>GENE</v>
          </cell>
          <cell r="E865" t="str">
            <v>NEIN</v>
          </cell>
          <cell r="F865" t="str">
            <v>MEDA</v>
          </cell>
          <cell r="G865" t="str">
            <v>ESP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 t="str">
            <v>no</v>
          </cell>
          <cell r="N865" t="str">
            <v>IF01</v>
          </cell>
          <cell r="O865" t="str">
            <v>IC01/MEDA</v>
          </cell>
          <cell r="P865" t="str">
            <v>Medio Ambiente</v>
          </cell>
          <cell r="Q865" t="str">
            <v>P/DS-12A8</v>
          </cell>
          <cell r="R865" t="str">
            <v>TERRENOS IBERDROLA</v>
          </cell>
          <cell r="S865" t="str">
            <v>12A8</v>
          </cell>
          <cell r="T865" t="str">
            <v>TERRENOS IBERDROLA</v>
          </cell>
          <cell r="U865" t="str">
            <v>1000620</v>
          </cell>
          <cell r="V865" t="str">
            <v>IBERDROLA DISTRIBUCION</v>
          </cell>
          <cell r="W865" t="str">
            <v>ES</v>
          </cell>
          <cell r="X865" t="str">
            <v>España</v>
          </cell>
          <cell r="Y865" t="str">
            <v>S</v>
          </cell>
          <cell r="Z865" t="str">
            <v>N</v>
          </cell>
          <cell r="AA865" t="str">
            <v>I</v>
          </cell>
          <cell r="AB865" t="str">
            <v>Iberdrola 100%</v>
          </cell>
          <cell r="AC865">
            <v>100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T865" t="str">
            <v>X</v>
          </cell>
          <cell r="AU865" t="str">
            <v>X</v>
          </cell>
          <cell r="AV865">
            <v>0</v>
          </cell>
          <cell r="AW865">
            <v>0</v>
          </cell>
          <cell r="AX865">
            <v>0</v>
          </cell>
        </row>
        <row r="866">
          <cell r="B866">
            <v>39417</v>
          </cell>
          <cell r="C866" t="str">
            <v>ESP</v>
          </cell>
          <cell r="D866" t="str">
            <v>GENE</v>
          </cell>
          <cell r="E866" t="str">
            <v>NEIN</v>
          </cell>
          <cell r="F866" t="str">
            <v>MEDA</v>
          </cell>
          <cell r="G866" t="str">
            <v>ESP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 t="str">
            <v>sí</v>
          </cell>
          <cell r="N866" t="str">
            <v>IF01</v>
          </cell>
          <cell r="O866" t="str">
            <v>IC01/MEDA</v>
          </cell>
          <cell r="P866" t="str">
            <v>Medio Ambiente</v>
          </cell>
          <cell r="Q866" t="str">
            <v>P/SA-11Y1</v>
          </cell>
          <cell r="R866" t="str">
            <v>SMA ESCOMBRERAS</v>
          </cell>
          <cell r="S866" t="str">
            <v>11Y1</v>
          </cell>
          <cell r="T866" t="str">
            <v>SMA ESCOMBRERAS</v>
          </cell>
          <cell r="U866" t="str">
            <v>1000824</v>
          </cell>
          <cell r="V866" t="str">
            <v>AES ENERGIA CARTAGENA, S.R.L.</v>
          </cell>
          <cell r="W866" t="str">
            <v>ES</v>
          </cell>
          <cell r="X866" t="str">
            <v>España</v>
          </cell>
          <cell r="Y866" t="str">
            <v>S</v>
          </cell>
          <cell r="Z866" t="str">
            <v>N</v>
          </cell>
          <cell r="AA866" t="str">
            <v>O</v>
          </cell>
          <cell r="AB866" t="str">
            <v>Terceros</v>
          </cell>
          <cell r="AC866">
            <v>100</v>
          </cell>
          <cell r="AD866">
            <v>571442.51</v>
          </cell>
          <cell r="AE866">
            <v>449297.69</v>
          </cell>
          <cell r="AF866">
            <v>98067.59</v>
          </cell>
          <cell r="AG866">
            <v>159770.1</v>
          </cell>
          <cell r="AH866">
            <v>0</v>
          </cell>
          <cell r="AI866">
            <v>24000</v>
          </cell>
          <cell r="AJ866">
            <v>17026.150000000001</v>
          </cell>
          <cell r="AK866">
            <v>40182.400000000001</v>
          </cell>
          <cell r="AL866">
            <v>75927.8</v>
          </cell>
          <cell r="AM866">
            <v>34323.65</v>
          </cell>
          <cell r="AN866">
            <v>122144.82</v>
          </cell>
          <cell r="AO866">
            <v>-2758.46</v>
          </cell>
          <cell r="AP866">
            <v>124903.28</v>
          </cell>
          <cell r="AQ866">
            <v>2048781</v>
          </cell>
          <cell r="AR866">
            <v>1736733.98</v>
          </cell>
          <cell r="AS866">
            <v>178.63</v>
          </cell>
          <cell r="AT866">
            <v>15.222143802</v>
          </cell>
          <cell r="AU866">
            <v>21.857540839999999</v>
          </cell>
          <cell r="AV866">
            <v>1477338.49</v>
          </cell>
          <cell r="AW866">
            <v>1289056.45</v>
          </cell>
          <cell r="AX866">
            <v>-40280.36</v>
          </cell>
        </row>
        <row r="867">
          <cell r="B867">
            <v>39417</v>
          </cell>
          <cell r="C867" t="str">
            <v>ESP</v>
          </cell>
          <cell r="D867" t="str">
            <v>GENE</v>
          </cell>
          <cell r="E867" t="str">
            <v>NEIN</v>
          </cell>
          <cell r="F867" t="str">
            <v>MEDA</v>
          </cell>
          <cell r="G867" t="str">
            <v>ESP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 t="str">
            <v>no</v>
          </cell>
          <cell r="N867" t="str">
            <v>IF01</v>
          </cell>
          <cell r="O867" t="str">
            <v>IC01/MEDA</v>
          </cell>
          <cell r="P867" t="str">
            <v>Medio Ambiente</v>
          </cell>
          <cell r="Q867" t="str">
            <v>P/SA-1253</v>
          </cell>
          <cell r="R867" t="str">
            <v>RED VIGILANCIA 2ª GENERACIÓN Y</v>
          </cell>
          <cell r="S867" t="str">
            <v>1253</v>
          </cell>
          <cell r="T867" t="str">
            <v>RED VIGILANCIA 2ª GENERACIÓN Y</v>
          </cell>
          <cell r="U867" t="str">
            <v>1000005</v>
          </cell>
          <cell r="V867" t="str">
            <v>CENTRAL TÉRMICA  ACECA,C.B.</v>
          </cell>
          <cell r="W867" t="str">
            <v>ES</v>
          </cell>
          <cell r="X867" t="str">
            <v>España</v>
          </cell>
          <cell r="Y867" t="str">
            <v>S</v>
          </cell>
          <cell r="Z867" t="str">
            <v>N</v>
          </cell>
          <cell r="AA867" t="str">
            <v>G</v>
          </cell>
          <cell r="AB867" t="str">
            <v>Participadas Iberdrola</v>
          </cell>
          <cell r="AC867">
            <v>100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 t="str">
            <v>X</v>
          </cell>
          <cell r="AU867" t="str">
            <v>X</v>
          </cell>
          <cell r="AV867">
            <v>0</v>
          </cell>
          <cell r="AW867">
            <v>0</v>
          </cell>
          <cell r="AX867">
            <v>0</v>
          </cell>
        </row>
        <row r="868">
          <cell r="B868">
            <v>39417</v>
          </cell>
          <cell r="C868" t="str">
            <v>ESP</v>
          </cell>
          <cell r="D868" t="str">
            <v>GENE</v>
          </cell>
          <cell r="E868" t="str">
            <v>NEIN</v>
          </cell>
          <cell r="F868" t="str">
            <v>MEDA</v>
          </cell>
          <cell r="G868" t="str">
            <v>ESP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 t="str">
            <v>no</v>
          </cell>
          <cell r="N868" t="str">
            <v>IF01</v>
          </cell>
          <cell r="O868" t="str">
            <v>IC01/MEDA</v>
          </cell>
          <cell r="P868" t="str">
            <v>Medio Ambiente</v>
          </cell>
          <cell r="Q868" t="str">
            <v>P/SA-13B6</v>
          </cell>
          <cell r="R868" t="str">
            <v>INVENTARIO EMISIONES ESCOMBRERAS-AES</v>
          </cell>
          <cell r="S868" t="str">
            <v>13B6</v>
          </cell>
          <cell r="T868" t="str">
            <v>INVENTARIO EMISIONES ESCOMBRERAS-AES</v>
          </cell>
          <cell r="U868" t="str">
            <v>1000824</v>
          </cell>
          <cell r="V868" t="str">
            <v>AES ENERGIA CARTAGENA, S.R.L.</v>
          </cell>
          <cell r="W868" t="str">
            <v>ES</v>
          </cell>
          <cell r="X868" t="str">
            <v>España</v>
          </cell>
          <cell r="Y868" t="str">
            <v>S</v>
          </cell>
          <cell r="Z868" t="str">
            <v>N</v>
          </cell>
          <cell r="AA868" t="str">
            <v>O</v>
          </cell>
          <cell r="AB868" t="str">
            <v>Terceros</v>
          </cell>
          <cell r="AC868">
            <v>100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O868">
            <v>0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 t="str">
            <v>X</v>
          </cell>
          <cell r="AU868" t="str">
            <v>X</v>
          </cell>
          <cell r="AV868">
            <v>0</v>
          </cell>
          <cell r="AW868">
            <v>0</v>
          </cell>
          <cell r="AX868">
            <v>0</v>
          </cell>
        </row>
        <row r="869">
          <cell r="B869">
            <v>39417</v>
          </cell>
          <cell r="C869" t="str">
            <v>ESP</v>
          </cell>
          <cell r="D869" t="str">
            <v>GENE</v>
          </cell>
          <cell r="E869" t="str">
            <v>NEIN</v>
          </cell>
          <cell r="F869" t="str">
            <v>MEDA</v>
          </cell>
          <cell r="G869" t="str">
            <v>ESP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 t="str">
            <v>sí</v>
          </cell>
          <cell r="N869" t="str">
            <v>IF01</v>
          </cell>
          <cell r="O869" t="str">
            <v>IC01/MEDA</v>
          </cell>
          <cell r="P869" t="str">
            <v>Medio Ambiente</v>
          </cell>
          <cell r="Q869" t="str">
            <v>P/SA-13K9</v>
          </cell>
          <cell r="R869" t="str">
            <v>SMA PREDICCIÓN METEOROLÓGICA SANTURCE</v>
          </cell>
          <cell r="S869" t="str">
            <v>13K9</v>
          </cell>
          <cell r="T869" t="str">
            <v>SMA PREDICCIÓN METEOROLÓGICA SANTURCE</v>
          </cell>
          <cell r="U869" t="str">
            <v>1000851</v>
          </cell>
          <cell r="V869" t="str">
            <v>HIDROELECTRICA IBERICA,S.L.</v>
          </cell>
          <cell r="W869" t="str">
            <v>ES</v>
          </cell>
          <cell r="X869" t="str">
            <v>España</v>
          </cell>
          <cell r="Y869" t="str">
            <v>S</v>
          </cell>
          <cell r="Z869" t="str">
            <v>N</v>
          </cell>
          <cell r="AA869" t="str">
            <v>I</v>
          </cell>
          <cell r="AB869" t="str">
            <v>Iberdrola 100%</v>
          </cell>
          <cell r="AC869">
            <v>100</v>
          </cell>
          <cell r="AD869">
            <v>18840.55</v>
          </cell>
          <cell r="AE869">
            <v>14578.16</v>
          </cell>
          <cell r="AF869">
            <v>14275.98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50</v>
          </cell>
          <cell r="AL869">
            <v>0</v>
          </cell>
          <cell r="AM869">
            <v>252.18</v>
          </cell>
          <cell r="AN869">
            <v>4262.3900000000003</v>
          </cell>
          <cell r="AO869">
            <v>0</v>
          </cell>
          <cell r="AP869">
            <v>4262.3900000000003</v>
          </cell>
          <cell r="AQ869">
            <v>362392</v>
          </cell>
          <cell r="AR869">
            <v>268622.03000000003</v>
          </cell>
          <cell r="AS869">
            <v>0</v>
          </cell>
          <cell r="AT869">
            <v>25.875286981999999</v>
          </cell>
          <cell r="AU869">
            <v>22.623490291</v>
          </cell>
          <cell r="AV869">
            <v>343551.45</v>
          </cell>
          <cell r="AW869">
            <v>254140.2</v>
          </cell>
          <cell r="AX869">
            <v>-1673.97</v>
          </cell>
        </row>
        <row r="870">
          <cell r="B870">
            <v>39417</v>
          </cell>
          <cell r="C870" t="str">
            <v>ESP</v>
          </cell>
          <cell r="D870" t="str">
            <v>GENE</v>
          </cell>
          <cell r="E870" t="str">
            <v>NEIN</v>
          </cell>
          <cell r="F870" t="str">
            <v>MEDA</v>
          </cell>
          <cell r="G870" t="str">
            <v>ESP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 t="str">
            <v>sí</v>
          </cell>
          <cell r="N870" t="str">
            <v>IF01</v>
          </cell>
          <cell r="O870" t="str">
            <v>IC01/MEDA</v>
          </cell>
          <cell r="P870" t="str">
            <v>Medio Ambiente</v>
          </cell>
          <cell r="Q870" t="str">
            <v>P/SA-140P</v>
          </cell>
          <cell r="R870" t="str">
            <v>SIEM-ARIES</v>
          </cell>
          <cell r="S870" t="str">
            <v>140P</v>
          </cell>
          <cell r="T870" t="str">
            <v>SIEM-ARIES</v>
          </cell>
          <cell r="U870" t="str">
            <v>1000824</v>
          </cell>
          <cell r="V870" t="str">
            <v>AES ENERGIA CARTAGENA, S.R.L.</v>
          </cell>
          <cell r="W870" t="str">
            <v>ES</v>
          </cell>
          <cell r="X870" t="str">
            <v>España</v>
          </cell>
          <cell r="Y870" t="str">
            <v>S</v>
          </cell>
          <cell r="Z870" t="str">
            <v>N</v>
          </cell>
          <cell r="AA870" t="str">
            <v>O</v>
          </cell>
          <cell r="AB870" t="str">
            <v>Terceros</v>
          </cell>
          <cell r="AC870">
            <v>100</v>
          </cell>
          <cell r="AD870">
            <v>249242.83</v>
          </cell>
          <cell r="AE870">
            <v>183900.45</v>
          </cell>
          <cell r="AF870">
            <v>115296.62</v>
          </cell>
          <cell r="AG870">
            <v>0</v>
          </cell>
          <cell r="AH870">
            <v>0</v>
          </cell>
          <cell r="AI870">
            <v>10000</v>
          </cell>
          <cell r="AJ870">
            <v>0</v>
          </cell>
          <cell r="AK870">
            <v>2000</v>
          </cell>
          <cell r="AL870">
            <v>18000</v>
          </cell>
          <cell r="AM870">
            <v>38603.83</v>
          </cell>
          <cell r="AN870">
            <v>65342.38</v>
          </cell>
          <cell r="AO870">
            <v>-1300.55</v>
          </cell>
          <cell r="AP870">
            <v>66642.929999999993</v>
          </cell>
          <cell r="AQ870">
            <v>371790</v>
          </cell>
          <cell r="AR870">
            <v>280852.38</v>
          </cell>
          <cell r="AS870">
            <v>0</v>
          </cell>
          <cell r="AT870">
            <v>24.459404502999998</v>
          </cell>
          <cell r="AU870">
            <v>26.738153310000001</v>
          </cell>
          <cell r="AV870">
            <v>122142.31</v>
          </cell>
          <cell r="AW870">
            <v>96646.1</v>
          </cell>
          <cell r="AX870">
            <v>-11628.38</v>
          </cell>
        </row>
        <row r="871">
          <cell r="B871">
            <v>39417</v>
          </cell>
          <cell r="C871" t="str">
            <v>ESP</v>
          </cell>
          <cell r="D871" t="str">
            <v>GENE</v>
          </cell>
          <cell r="E871" t="str">
            <v>NEIN</v>
          </cell>
          <cell r="F871" t="str">
            <v>MEDA</v>
          </cell>
          <cell r="G871" t="str">
            <v>ESP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 t="str">
            <v>sí</v>
          </cell>
          <cell r="N871" t="str">
            <v>IF01</v>
          </cell>
          <cell r="O871" t="str">
            <v>IC01/MEDA</v>
          </cell>
          <cell r="P871" t="str">
            <v>Medio Ambiente</v>
          </cell>
          <cell r="Q871" t="str">
            <v>P/SA-140S</v>
          </cell>
          <cell r="R871" t="str">
            <v>SISTEMA SIENA</v>
          </cell>
          <cell r="S871" t="str">
            <v>140S</v>
          </cell>
          <cell r="T871" t="str">
            <v>SISTEMA SIENA</v>
          </cell>
          <cell r="U871" t="str">
            <v>1000824</v>
          </cell>
          <cell r="V871" t="str">
            <v>AES ENERGIA CARTAGENA, S.R.L.</v>
          </cell>
          <cell r="W871" t="str">
            <v>ES</v>
          </cell>
          <cell r="X871" t="str">
            <v>España</v>
          </cell>
          <cell r="Y871" t="str">
            <v>S</v>
          </cell>
          <cell r="Z871" t="str">
            <v>N</v>
          </cell>
          <cell r="AA871" t="str">
            <v>O</v>
          </cell>
          <cell r="AB871" t="str">
            <v>Terceros</v>
          </cell>
          <cell r="AC871">
            <v>100</v>
          </cell>
          <cell r="AD871">
            <v>968.43</v>
          </cell>
          <cell r="AE871">
            <v>365</v>
          </cell>
          <cell r="AF871">
            <v>365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603.42999999999995</v>
          </cell>
          <cell r="AO871">
            <v>0</v>
          </cell>
          <cell r="AP871">
            <v>603.42999999999995</v>
          </cell>
          <cell r="AQ871">
            <v>72276</v>
          </cell>
          <cell r="AR871">
            <v>54733.78</v>
          </cell>
          <cell r="AS871">
            <v>1674.2</v>
          </cell>
          <cell r="AT871">
            <v>21.954756765999999</v>
          </cell>
          <cell r="AU871">
            <v>62.310130829999999</v>
          </cell>
          <cell r="AV871">
            <v>71304.23</v>
          </cell>
          <cell r="AW871">
            <v>54366.25</v>
          </cell>
          <cell r="AX871">
            <v>1674.2</v>
          </cell>
        </row>
        <row r="872">
          <cell r="B872">
            <v>39417</v>
          </cell>
          <cell r="C872" t="str">
            <v>ESP</v>
          </cell>
          <cell r="D872" t="str">
            <v>GENE</v>
          </cell>
          <cell r="E872" t="str">
            <v>NEIN</v>
          </cell>
          <cell r="F872" t="str">
            <v>MEDA</v>
          </cell>
          <cell r="G872" t="str">
            <v>ESP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 t="str">
            <v>no</v>
          </cell>
          <cell r="N872" t="str">
            <v>IF01</v>
          </cell>
          <cell r="O872" t="str">
            <v>IC01/MEDA</v>
          </cell>
          <cell r="P872" t="str">
            <v>Medio Ambiente</v>
          </cell>
          <cell r="Q872" t="str">
            <v>P/SA-143Y</v>
          </cell>
          <cell r="R872" t="str">
            <v>ESCLUSA SANTA EULALIA</v>
          </cell>
          <cell r="S872" t="str">
            <v>143Y</v>
          </cell>
          <cell r="T872" t="str">
            <v>ESCLUSA SANTA EULALIA</v>
          </cell>
          <cell r="U872" t="str">
            <v>1000831</v>
          </cell>
          <cell r="V872" t="str">
            <v>CIENER, S.A.U.</v>
          </cell>
          <cell r="W872" t="str">
            <v>ES</v>
          </cell>
          <cell r="X872" t="str">
            <v>España</v>
          </cell>
          <cell r="Y872" t="str">
            <v>S</v>
          </cell>
          <cell r="Z872" t="str">
            <v>N</v>
          </cell>
          <cell r="AA872" t="str">
            <v>I</v>
          </cell>
          <cell r="AB872" t="str">
            <v>Iberdrola 100%</v>
          </cell>
          <cell r="AC872">
            <v>100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 t="str">
            <v>X</v>
          </cell>
          <cell r="AU872" t="str">
            <v>X</v>
          </cell>
          <cell r="AV872">
            <v>0</v>
          </cell>
          <cell r="AW872">
            <v>0</v>
          </cell>
          <cell r="AX872">
            <v>0</v>
          </cell>
        </row>
        <row r="873">
          <cell r="B873">
            <v>39417</v>
          </cell>
          <cell r="C873" t="str">
            <v>ESP</v>
          </cell>
          <cell r="D873" t="str">
            <v>GENE</v>
          </cell>
          <cell r="E873" t="str">
            <v>NEIN</v>
          </cell>
          <cell r="F873" t="str">
            <v>MEDA</v>
          </cell>
          <cell r="G873" t="str">
            <v>ESP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 t="str">
            <v>sí</v>
          </cell>
          <cell r="N873" t="str">
            <v>IF01</v>
          </cell>
          <cell r="O873" t="str">
            <v>IC01/MEDA</v>
          </cell>
          <cell r="P873" t="str">
            <v>Medio Ambiente</v>
          </cell>
          <cell r="Q873" t="str">
            <v>P/SA-1449</v>
          </cell>
          <cell r="R873" t="str">
            <v>Impl. SGMA Integral para Unidad de Gas</v>
          </cell>
          <cell r="S873" t="str">
            <v>1449</v>
          </cell>
          <cell r="T873" t="str">
            <v>Impl. SGMA Integral para Unidad de Gas</v>
          </cell>
          <cell r="U873" t="str">
            <v>1000001</v>
          </cell>
          <cell r="V873" t="str">
            <v>IBERDROLA,S.A.</v>
          </cell>
          <cell r="W873" t="str">
            <v>ES</v>
          </cell>
          <cell r="X873" t="str">
            <v>España</v>
          </cell>
          <cell r="Y873" t="str">
            <v>S</v>
          </cell>
          <cell r="Z873" t="str">
            <v>N</v>
          </cell>
          <cell r="AA873" t="str">
            <v>I</v>
          </cell>
          <cell r="AB873" t="str">
            <v>Iberdrola 100%</v>
          </cell>
          <cell r="AC873">
            <v>100</v>
          </cell>
          <cell r="AD873">
            <v>27544.720000000001</v>
          </cell>
          <cell r="AE873">
            <v>19999.599999999999</v>
          </cell>
          <cell r="AF873">
            <v>19971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28.6</v>
          </cell>
          <cell r="AL873">
            <v>0</v>
          </cell>
          <cell r="AM873">
            <v>0</v>
          </cell>
          <cell r="AN873">
            <v>7545.12</v>
          </cell>
          <cell r="AO873">
            <v>0</v>
          </cell>
          <cell r="AP873">
            <v>7545.12</v>
          </cell>
          <cell r="AQ873">
            <v>221000</v>
          </cell>
          <cell r="AR873">
            <v>160459.92000000001</v>
          </cell>
          <cell r="AS873">
            <v>-3594.09</v>
          </cell>
          <cell r="AT873">
            <v>29.019986424999999</v>
          </cell>
          <cell r="AU873">
            <v>27.392255212999999</v>
          </cell>
          <cell r="AV873">
            <v>185046.55</v>
          </cell>
          <cell r="AW873">
            <v>134355.04999999999</v>
          </cell>
          <cell r="AX873">
            <v>-3594.09</v>
          </cell>
        </row>
        <row r="874">
          <cell r="B874">
            <v>39417</v>
          </cell>
          <cell r="C874" t="str">
            <v>ESP</v>
          </cell>
          <cell r="D874" t="str">
            <v>GENE</v>
          </cell>
          <cell r="E874" t="str">
            <v>NEIN</v>
          </cell>
          <cell r="F874" t="str">
            <v>MEDA</v>
          </cell>
          <cell r="G874" t="str">
            <v>ESP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 t="str">
            <v>sí</v>
          </cell>
          <cell r="N874" t="str">
            <v>IF01</v>
          </cell>
          <cell r="O874" t="str">
            <v>IC01/MEDA</v>
          </cell>
          <cell r="P874" t="str">
            <v>Medio Ambiente</v>
          </cell>
          <cell r="Q874" t="str">
            <v>P/SA-146Q</v>
          </cell>
          <cell r="R874" t="str">
            <v>SIST. SUPERVISIÓN MEDIO AMB. ATMOSFÉRICO</v>
          </cell>
          <cell r="S874" t="str">
            <v>146Q</v>
          </cell>
          <cell r="T874" t="str">
            <v>SIST. SUPERVISIÓN MEDIO AMB. ATMOSFÉRICO</v>
          </cell>
          <cell r="U874" t="str">
            <v>1000705</v>
          </cell>
          <cell r="V874" t="str">
            <v>TARRAGONA POWER, S.L.</v>
          </cell>
          <cell r="W874" t="str">
            <v>ES</v>
          </cell>
          <cell r="X874" t="str">
            <v>España</v>
          </cell>
          <cell r="Y874" t="str">
            <v>S</v>
          </cell>
          <cell r="Z874" t="str">
            <v>N</v>
          </cell>
          <cell r="AA874" t="str">
            <v>G</v>
          </cell>
          <cell r="AB874" t="str">
            <v>Participadas Iberdrola</v>
          </cell>
          <cell r="AC874">
            <v>100</v>
          </cell>
          <cell r="AD874">
            <v>15399.83</v>
          </cell>
          <cell r="AE874">
            <v>9653.56</v>
          </cell>
          <cell r="AF874">
            <v>5253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2580</v>
          </cell>
          <cell r="AL874">
            <v>0</v>
          </cell>
          <cell r="AM874">
            <v>1820.56</v>
          </cell>
          <cell r="AN874">
            <v>5746.27</v>
          </cell>
          <cell r="AO874">
            <v>168.14</v>
          </cell>
          <cell r="AP874">
            <v>5578.13</v>
          </cell>
          <cell r="AQ874">
            <v>29684</v>
          </cell>
          <cell r="AR874">
            <v>19576.189999999999</v>
          </cell>
          <cell r="AS874">
            <v>1044.1300000000001</v>
          </cell>
          <cell r="AT874">
            <v>30.533890311</v>
          </cell>
          <cell r="AU874">
            <v>36.222023229999998</v>
          </cell>
          <cell r="AV874">
            <v>14282.54</v>
          </cell>
          <cell r="AW874">
            <v>9921.5499999999993</v>
          </cell>
          <cell r="AX874">
            <v>1044.1300000000001</v>
          </cell>
        </row>
        <row r="875">
          <cell r="B875">
            <v>39417</v>
          </cell>
          <cell r="C875" t="str">
            <v>ESP</v>
          </cell>
          <cell r="D875" t="str">
            <v>GENE</v>
          </cell>
          <cell r="E875" t="str">
            <v>NEIN</v>
          </cell>
          <cell r="F875" t="str">
            <v>MEDA</v>
          </cell>
          <cell r="G875" t="str">
            <v>ESP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 t="str">
            <v>sí</v>
          </cell>
          <cell r="N875" t="str">
            <v>IF01</v>
          </cell>
          <cell r="O875" t="str">
            <v>IC01/MEDA</v>
          </cell>
          <cell r="P875" t="str">
            <v>Medio Ambiente</v>
          </cell>
          <cell r="Q875" t="str">
            <v>P/SA-147Q</v>
          </cell>
          <cell r="R875" t="str">
            <v>METEOFLOW 2006</v>
          </cell>
          <cell r="S875" t="str">
            <v>147Q</v>
          </cell>
          <cell r="T875" t="str">
            <v>METEOFLOW 2006</v>
          </cell>
          <cell r="U875" t="str">
            <v>1000763</v>
          </cell>
          <cell r="V875" t="str">
            <v>IBERDROLA RENOVABLES, S.A.U.</v>
          </cell>
          <cell r="W875" t="str">
            <v>ES</v>
          </cell>
          <cell r="X875" t="str">
            <v>España</v>
          </cell>
          <cell r="Y875" t="str">
            <v>S</v>
          </cell>
          <cell r="Z875" t="str">
            <v>N</v>
          </cell>
          <cell r="AA875" t="str">
            <v>I</v>
          </cell>
          <cell r="AB875" t="str">
            <v>Iberdrola 100%</v>
          </cell>
          <cell r="AC875">
            <v>100</v>
          </cell>
          <cell r="AD875">
            <v>191942.51</v>
          </cell>
          <cell r="AE875">
            <v>97912.7</v>
          </cell>
          <cell r="AF875">
            <v>62287.83</v>
          </cell>
          <cell r="AG875">
            <v>13790.5</v>
          </cell>
          <cell r="AH875">
            <v>0</v>
          </cell>
          <cell r="AI875">
            <v>6.97</v>
          </cell>
          <cell r="AJ875">
            <v>0</v>
          </cell>
          <cell r="AK875">
            <v>0</v>
          </cell>
          <cell r="AL875">
            <v>26.66</v>
          </cell>
          <cell r="AM875">
            <v>21800.74</v>
          </cell>
          <cell r="AN875">
            <v>94029.81</v>
          </cell>
          <cell r="AO875">
            <v>-1082.6099999999999</v>
          </cell>
          <cell r="AP875">
            <v>95112.42</v>
          </cell>
          <cell r="AQ875">
            <v>1193307.04</v>
          </cell>
          <cell r="AR875">
            <v>888647.05</v>
          </cell>
          <cell r="AS875">
            <v>1477.53</v>
          </cell>
          <cell r="AT875">
            <v>25.4069112</v>
          </cell>
          <cell r="AU875">
            <v>49.552556127000003</v>
          </cell>
          <cell r="AV875">
            <v>1001364.53</v>
          </cell>
          <cell r="AW875">
            <v>793005.86</v>
          </cell>
          <cell r="AX875">
            <v>1477.53</v>
          </cell>
        </row>
        <row r="876">
          <cell r="B876">
            <v>39417</v>
          </cell>
          <cell r="C876" t="str">
            <v>ESP</v>
          </cell>
          <cell r="D876" t="str">
            <v>GENE</v>
          </cell>
          <cell r="E876" t="str">
            <v>NEIN</v>
          </cell>
          <cell r="F876" t="str">
            <v>MEDA</v>
          </cell>
          <cell r="G876" t="str">
            <v>ESP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 t="str">
            <v>no</v>
          </cell>
          <cell r="N876" t="str">
            <v>IF01</v>
          </cell>
          <cell r="O876" t="str">
            <v>IC01/MEDA</v>
          </cell>
          <cell r="P876" t="str">
            <v>Medio Ambiente</v>
          </cell>
          <cell r="Q876" t="str">
            <v>P/SA-148X</v>
          </cell>
          <cell r="R876" t="str">
            <v>TRATAMIENTO DATOS METEOROLÓGICOS 2006</v>
          </cell>
          <cell r="S876" t="str">
            <v>148X</v>
          </cell>
          <cell r="T876" t="str">
            <v>TRATAMIENTO DATOS METEOROLÓGICOS 2006</v>
          </cell>
          <cell r="U876" t="str">
            <v>1000150</v>
          </cell>
          <cell r="V876" t="str">
            <v>ENRESA</v>
          </cell>
          <cell r="W876" t="str">
            <v>ES</v>
          </cell>
          <cell r="X876" t="str">
            <v>España</v>
          </cell>
          <cell r="Y876" t="str">
            <v>S</v>
          </cell>
          <cell r="Z876" t="str">
            <v>N</v>
          </cell>
          <cell r="AA876" t="str">
            <v>O</v>
          </cell>
          <cell r="AB876" t="str">
            <v>Terceros</v>
          </cell>
          <cell r="AC876">
            <v>100</v>
          </cell>
          <cell r="AD876">
            <v>0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O876">
            <v>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 t="str">
            <v>X</v>
          </cell>
          <cell r="AU876" t="str">
            <v>X</v>
          </cell>
          <cell r="AV876">
            <v>0</v>
          </cell>
          <cell r="AW876">
            <v>0</v>
          </cell>
          <cell r="AX876">
            <v>0</v>
          </cell>
        </row>
        <row r="877">
          <cell r="B877">
            <v>39417</v>
          </cell>
          <cell r="C877" t="str">
            <v>ESP</v>
          </cell>
          <cell r="D877" t="str">
            <v>GENE</v>
          </cell>
          <cell r="E877" t="str">
            <v>NEIN</v>
          </cell>
          <cell r="F877" t="str">
            <v>MEDA</v>
          </cell>
          <cell r="G877" t="str">
            <v>ESP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 t="str">
            <v>sí</v>
          </cell>
          <cell r="N877" t="str">
            <v>IF01</v>
          </cell>
          <cell r="O877" t="str">
            <v>IC01/MEDA</v>
          </cell>
          <cell r="P877" t="str">
            <v>Medio Ambiente</v>
          </cell>
          <cell r="Q877" t="str">
            <v>P/SA-14A1</v>
          </cell>
          <cell r="R877" t="str">
            <v>AUTORIZACIONES AMBIENTALES INTEGRADAS</v>
          </cell>
          <cell r="S877" t="str">
            <v>14A1</v>
          </cell>
          <cell r="T877" t="str">
            <v>AUTORIZACIONES AMBIENTALES INTEGRADAS</v>
          </cell>
          <cell r="U877" t="str">
            <v>1001058</v>
          </cell>
          <cell r="V877" t="str">
            <v>ENERGYWORKS VIT-VALL,S.L.</v>
          </cell>
          <cell r="W877" t="str">
            <v>ES</v>
          </cell>
          <cell r="X877" t="str">
            <v>España</v>
          </cell>
          <cell r="Y877" t="str">
            <v>S</v>
          </cell>
          <cell r="Z877" t="str">
            <v>N</v>
          </cell>
          <cell r="AA877" t="str">
            <v>I</v>
          </cell>
          <cell r="AB877" t="str">
            <v>Iberdrola 100%</v>
          </cell>
          <cell r="AC877">
            <v>100</v>
          </cell>
          <cell r="AD877">
            <v>6425.18</v>
          </cell>
          <cell r="AE877">
            <v>4002.11</v>
          </cell>
          <cell r="AF877">
            <v>3022.68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979.43</v>
          </cell>
          <cell r="AL877">
            <v>0</v>
          </cell>
          <cell r="AM877">
            <v>0</v>
          </cell>
          <cell r="AN877">
            <v>2423.0700000000002</v>
          </cell>
          <cell r="AO877">
            <v>0</v>
          </cell>
          <cell r="AP877">
            <v>2423.0700000000002</v>
          </cell>
          <cell r="AQ877">
            <v>91580.64</v>
          </cell>
          <cell r="AR877">
            <v>57042.12</v>
          </cell>
          <cell r="AS877">
            <v>757.64</v>
          </cell>
          <cell r="AT877">
            <v>36.886486052000002</v>
          </cell>
          <cell r="AU877">
            <v>37.712095224999999</v>
          </cell>
          <cell r="AV877">
            <v>83296.22</v>
          </cell>
          <cell r="AW877">
            <v>51881.96</v>
          </cell>
          <cell r="AX877">
            <v>757.64</v>
          </cell>
        </row>
        <row r="878">
          <cell r="B878">
            <v>39417</v>
          </cell>
          <cell r="C878" t="str">
            <v>ESP</v>
          </cell>
          <cell r="D878" t="str">
            <v>GENE</v>
          </cell>
          <cell r="E878" t="str">
            <v>NEIN</v>
          </cell>
          <cell r="F878" t="str">
            <v>MEDA</v>
          </cell>
          <cell r="G878" t="str">
            <v>ESP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 t="str">
            <v>sí</v>
          </cell>
          <cell r="N878" t="str">
            <v>IF01</v>
          </cell>
          <cell r="O878" t="str">
            <v>IC01/MEDA</v>
          </cell>
          <cell r="P878" t="str">
            <v>Medio Ambiente</v>
          </cell>
          <cell r="Q878" t="str">
            <v>P/SA-14CZ</v>
          </cell>
          <cell r="R878" t="str">
            <v>APOYO IMPLANTACIÓN SGAI EN MEDCO</v>
          </cell>
          <cell r="S878" t="str">
            <v>14CZ</v>
          </cell>
          <cell r="T878" t="str">
            <v>APOYO IMPLANTACIÓN SGAI EN MEDCO</v>
          </cell>
          <cell r="U878" t="str">
            <v>1000001</v>
          </cell>
          <cell r="V878" t="str">
            <v>IBERDROLA,S.A.</v>
          </cell>
          <cell r="W878" t="str">
            <v>ES</v>
          </cell>
          <cell r="X878" t="str">
            <v>España</v>
          </cell>
          <cell r="Y878" t="str">
            <v>S</v>
          </cell>
          <cell r="Z878" t="str">
            <v>N</v>
          </cell>
          <cell r="AA878" t="str">
            <v>I</v>
          </cell>
          <cell r="AB878" t="str">
            <v>Iberdrola 100%</v>
          </cell>
          <cell r="AC878">
            <v>100</v>
          </cell>
          <cell r="AD878">
            <v>4588.3900000000003</v>
          </cell>
          <cell r="AE878">
            <v>3333.9</v>
          </cell>
          <cell r="AF878">
            <v>3333.9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1254.49</v>
          </cell>
          <cell r="AO878">
            <v>0</v>
          </cell>
          <cell r="AP878">
            <v>1254.49</v>
          </cell>
          <cell r="AQ878">
            <v>71380</v>
          </cell>
          <cell r="AR878">
            <v>51864.03</v>
          </cell>
          <cell r="AS878">
            <v>-1404.69</v>
          </cell>
          <cell r="AT878">
            <v>29.308854020999998</v>
          </cell>
          <cell r="AU878">
            <v>27.340526851</v>
          </cell>
          <cell r="AV878">
            <v>65669.59</v>
          </cell>
          <cell r="AW878">
            <v>47714.879999999997</v>
          </cell>
          <cell r="AX878">
            <v>-1404.69</v>
          </cell>
        </row>
        <row r="879">
          <cell r="B879">
            <v>39417</v>
          </cell>
          <cell r="C879" t="str">
            <v>ESP</v>
          </cell>
          <cell r="D879" t="str">
            <v>GENE</v>
          </cell>
          <cell r="E879" t="str">
            <v>NEIN</v>
          </cell>
          <cell r="F879" t="str">
            <v>MEDA</v>
          </cell>
          <cell r="G879" t="str">
            <v>ESP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 t="str">
            <v>sí</v>
          </cell>
          <cell r="N879" t="str">
            <v>IF01</v>
          </cell>
          <cell r="O879" t="str">
            <v>IC01/MEDA</v>
          </cell>
          <cell r="P879" t="str">
            <v>Medio Ambiente</v>
          </cell>
          <cell r="Q879" t="str">
            <v>P/SA-14DE</v>
          </cell>
          <cell r="R879" t="str">
            <v>DESCRIPCIÓN DE LA PLATAFORMA PSICAP</v>
          </cell>
          <cell r="S879" t="str">
            <v>14DE</v>
          </cell>
          <cell r="T879" t="str">
            <v>DESCRIPCIÓN DE LA PLATAFORMA PSICAP</v>
          </cell>
          <cell r="U879" t="str">
            <v>1000618</v>
          </cell>
          <cell r="V879" t="str">
            <v>IBERDROLA GENERACION, S.A.</v>
          </cell>
          <cell r="W879" t="str">
            <v>ES</v>
          </cell>
          <cell r="X879" t="str">
            <v>España</v>
          </cell>
          <cell r="Y879" t="str">
            <v>S</v>
          </cell>
          <cell r="Z879" t="str">
            <v>N</v>
          </cell>
          <cell r="AA879" t="str">
            <v>I</v>
          </cell>
          <cell r="AB879" t="str">
            <v>Iberdrola 100%</v>
          </cell>
          <cell r="AC879">
            <v>100</v>
          </cell>
          <cell r="AD879">
            <v>11712.82</v>
          </cell>
          <cell r="AE879">
            <v>7183.89</v>
          </cell>
          <cell r="AF879">
            <v>7105.09</v>
          </cell>
          <cell r="AG879">
            <v>0</v>
          </cell>
          <cell r="AH879">
            <v>0</v>
          </cell>
          <cell r="AI879">
            <v>0</v>
          </cell>
          <cell r="AJ879">
            <v>0</v>
          </cell>
          <cell r="AK879">
            <v>78.8</v>
          </cell>
          <cell r="AL879">
            <v>0</v>
          </cell>
          <cell r="AM879">
            <v>0</v>
          </cell>
          <cell r="AN879">
            <v>4528.93</v>
          </cell>
          <cell r="AO879">
            <v>0</v>
          </cell>
          <cell r="AP879">
            <v>4528.93</v>
          </cell>
          <cell r="AQ879">
            <v>40000</v>
          </cell>
          <cell r="AR879">
            <v>24533.59</v>
          </cell>
          <cell r="AS879">
            <v>-659.84</v>
          </cell>
          <cell r="AT879">
            <v>40.315624999999997</v>
          </cell>
          <cell r="AU879">
            <v>38.666435581000002</v>
          </cell>
          <cell r="AV879">
            <v>24186.35</v>
          </cell>
          <cell r="AW879">
            <v>14834.5</v>
          </cell>
          <cell r="AX879">
            <v>-659.84</v>
          </cell>
        </row>
        <row r="880">
          <cell r="B880">
            <v>39417</v>
          </cell>
          <cell r="C880" t="str">
            <v>ESP</v>
          </cell>
          <cell r="D880" t="str">
            <v>GENE</v>
          </cell>
          <cell r="E880" t="str">
            <v>NEIN</v>
          </cell>
          <cell r="F880" t="str">
            <v>MEDA</v>
          </cell>
          <cell r="G880" t="str">
            <v>ESP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 t="str">
            <v>sí</v>
          </cell>
          <cell r="N880" t="str">
            <v>IF01</v>
          </cell>
          <cell r="O880" t="str">
            <v>IC01/MEDA</v>
          </cell>
          <cell r="P880" t="str">
            <v>Medio Ambiente</v>
          </cell>
          <cell r="Q880" t="str">
            <v>P/SA-14DR</v>
          </cell>
          <cell r="R880" t="str">
            <v>ENERGYWORKS CARTAGENA. AAI CENTR. COGEN</v>
          </cell>
          <cell r="S880" t="str">
            <v>14DR</v>
          </cell>
          <cell r="T880" t="str">
            <v>ENERGYWORKS CARTAGENA. AAI CENTR. COGEN</v>
          </cell>
          <cell r="U880" t="str">
            <v>1000685</v>
          </cell>
          <cell r="V880" t="str">
            <v>ENERGYWORKS CARTAGENA, S.L.</v>
          </cell>
          <cell r="W880" t="str">
            <v>ES</v>
          </cell>
          <cell r="X880" t="str">
            <v>España</v>
          </cell>
          <cell r="Y880" t="str">
            <v>S</v>
          </cell>
          <cell r="Z880" t="str">
            <v>N</v>
          </cell>
          <cell r="AA880" t="str">
            <v>G</v>
          </cell>
          <cell r="AB880" t="str">
            <v>Participadas Iberdrola</v>
          </cell>
          <cell r="AC880">
            <v>100</v>
          </cell>
          <cell r="AD880">
            <v>5994.27</v>
          </cell>
          <cell r="AE880">
            <v>4015.18</v>
          </cell>
          <cell r="AF880">
            <v>4015.18</v>
          </cell>
          <cell r="AG880">
            <v>0</v>
          </cell>
          <cell r="AH880">
            <v>0</v>
          </cell>
          <cell r="AI880">
            <v>0</v>
          </cell>
          <cell r="AJ880">
            <v>0</v>
          </cell>
          <cell r="AK880">
            <v>0</v>
          </cell>
          <cell r="AL880">
            <v>0</v>
          </cell>
          <cell r="AM880">
            <v>0</v>
          </cell>
          <cell r="AN880">
            <v>1979.09</v>
          </cell>
          <cell r="AO880">
            <v>0</v>
          </cell>
          <cell r="AP880">
            <v>1979.09</v>
          </cell>
          <cell r="AQ880">
            <v>30526.880000000001</v>
          </cell>
          <cell r="AR880">
            <v>20447.84</v>
          </cell>
          <cell r="AS880">
            <v>0</v>
          </cell>
          <cell r="AT880">
            <v>33.016934583999998</v>
          </cell>
          <cell r="AU880">
            <v>33.016363961000003</v>
          </cell>
          <cell r="AV880">
            <v>21833.360000000001</v>
          </cell>
          <cell r="AW880">
            <v>14624.62</v>
          </cell>
          <cell r="AX880">
            <v>-44.62</v>
          </cell>
        </row>
        <row r="881">
          <cell r="B881">
            <v>39417</v>
          </cell>
          <cell r="C881" t="str">
            <v>ESP</v>
          </cell>
          <cell r="D881" t="str">
            <v>GENE</v>
          </cell>
          <cell r="E881" t="str">
            <v>NEIN</v>
          </cell>
          <cell r="F881" t="str">
            <v>MEDA</v>
          </cell>
          <cell r="G881" t="str">
            <v>ESP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 t="str">
            <v>sí</v>
          </cell>
          <cell r="N881" t="str">
            <v>IF01</v>
          </cell>
          <cell r="O881" t="str">
            <v>IC01/MEDA</v>
          </cell>
          <cell r="P881" t="str">
            <v>Medio Ambiente</v>
          </cell>
          <cell r="Q881" t="str">
            <v>P/SA-14EA</v>
          </cell>
          <cell r="R881" t="str">
            <v>ENERGYWORKS VILLARROBLEDO. AAI</v>
          </cell>
          <cell r="S881" t="str">
            <v>14EA</v>
          </cell>
          <cell r="T881" t="str">
            <v>ENERGYWORKS VILLARROBLEDO. AAI</v>
          </cell>
          <cell r="U881" t="str">
            <v>1001158</v>
          </cell>
          <cell r="V881" t="str">
            <v>ENERGYWORKS VILLARROBLEDO, S.L.</v>
          </cell>
          <cell r="W881" t="str">
            <v>ES</v>
          </cell>
          <cell r="X881" t="str">
            <v>España</v>
          </cell>
          <cell r="Y881" t="str">
            <v>S</v>
          </cell>
          <cell r="Z881" t="str">
            <v>N</v>
          </cell>
          <cell r="AA881" t="str">
            <v>G</v>
          </cell>
          <cell r="AB881" t="str">
            <v>Participadas Iberdrola</v>
          </cell>
          <cell r="AC881">
            <v>100</v>
          </cell>
          <cell r="AD881">
            <v>5592.04</v>
          </cell>
          <cell r="AE881">
            <v>3745.69</v>
          </cell>
          <cell r="AF881">
            <v>3285.89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459.8</v>
          </cell>
          <cell r="AL881">
            <v>0</v>
          </cell>
          <cell r="AM881">
            <v>0</v>
          </cell>
          <cell r="AN881">
            <v>1846.35</v>
          </cell>
          <cell r="AO881">
            <v>0</v>
          </cell>
          <cell r="AP881">
            <v>1846.35</v>
          </cell>
          <cell r="AQ881">
            <v>30526.880000000001</v>
          </cell>
          <cell r="AR881">
            <v>20447.73</v>
          </cell>
          <cell r="AS881">
            <v>129.13</v>
          </cell>
          <cell r="AT881">
            <v>32.594290671000003</v>
          </cell>
          <cell r="AU881">
            <v>33.017467686000003</v>
          </cell>
          <cell r="AV881">
            <v>23217.89</v>
          </cell>
          <cell r="AW881">
            <v>15551.98</v>
          </cell>
          <cell r="AX881">
            <v>129.13</v>
          </cell>
        </row>
        <row r="882">
          <cell r="B882">
            <v>39417</v>
          </cell>
          <cell r="C882" t="str">
            <v>ESP</v>
          </cell>
          <cell r="D882" t="str">
            <v>GENE</v>
          </cell>
          <cell r="E882" t="str">
            <v>NEIN</v>
          </cell>
          <cell r="F882" t="str">
            <v>MEDA</v>
          </cell>
          <cell r="G882" t="str">
            <v>ESP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 t="str">
            <v>no</v>
          </cell>
          <cell r="N882" t="str">
            <v>IF01</v>
          </cell>
          <cell r="O882" t="str">
            <v>IC01/MEDA</v>
          </cell>
          <cell r="P882" t="str">
            <v>Medio Ambiente</v>
          </cell>
          <cell r="Q882" t="str">
            <v>P/SA-14EH</v>
          </cell>
          <cell r="R882" t="str">
            <v>EIA-AAI ADI1000 PETRONOR</v>
          </cell>
          <cell r="S882" t="str">
            <v>14EH</v>
          </cell>
          <cell r="T882" t="str">
            <v>EIA-AAI ADI1000 PETRONOR</v>
          </cell>
          <cell r="U882" t="str">
            <v>1000941</v>
          </cell>
          <cell r="V882" t="str">
            <v>PETROLEOS DEL NORTE , S.A.</v>
          </cell>
          <cell r="W882" t="str">
            <v>ES</v>
          </cell>
          <cell r="X882" t="str">
            <v>España</v>
          </cell>
          <cell r="Y882" t="str">
            <v>S</v>
          </cell>
          <cell r="Z882" t="str">
            <v>N</v>
          </cell>
          <cell r="AA882" t="str">
            <v>O</v>
          </cell>
          <cell r="AB882" t="str">
            <v>Terceros</v>
          </cell>
          <cell r="AC882">
            <v>100</v>
          </cell>
          <cell r="AD882">
            <v>0</v>
          </cell>
          <cell r="AE882">
            <v>0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O882">
            <v>0</v>
          </cell>
          <cell r="AP882">
            <v>0</v>
          </cell>
          <cell r="AQ882">
            <v>0</v>
          </cell>
          <cell r="AR882">
            <v>0</v>
          </cell>
          <cell r="AS882">
            <v>0</v>
          </cell>
          <cell r="AT882" t="str">
            <v>X</v>
          </cell>
          <cell r="AU882" t="str">
            <v>X</v>
          </cell>
          <cell r="AV882">
            <v>0</v>
          </cell>
          <cell r="AW882">
            <v>0</v>
          </cell>
          <cell r="AX882">
            <v>0</v>
          </cell>
        </row>
        <row r="883">
          <cell r="B883">
            <v>39417</v>
          </cell>
          <cell r="C883" t="str">
            <v>ESP</v>
          </cell>
          <cell r="D883" t="str">
            <v>GENE</v>
          </cell>
          <cell r="E883" t="str">
            <v>NEIN</v>
          </cell>
          <cell r="F883" t="str">
            <v>MEDA</v>
          </cell>
          <cell r="G883" t="str">
            <v>ESP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 t="str">
            <v>sí</v>
          </cell>
          <cell r="N883" t="str">
            <v>IF01</v>
          </cell>
          <cell r="O883" t="str">
            <v>IC01/MEDA</v>
          </cell>
          <cell r="P883" t="str">
            <v>Medio Ambiente</v>
          </cell>
          <cell r="Q883" t="str">
            <v>P/SA-14LQ</v>
          </cell>
          <cell r="R883" t="str">
            <v>TÉCNICAS MINERIA DATOS  AYUNTAM. MADRID</v>
          </cell>
          <cell r="S883" t="str">
            <v>14LQ</v>
          </cell>
          <cell r="T883" t="str">
            <v>TÉCNICAS MINERIA DATOS  AYUNTAM. MADRID</v>
          </cell>
          <cell r="U883" t="str">
            <v>1001277</v>
          </cell>
          <cell r="V883" t="str">
            <v>SOCIEDAD IBÉRICA DE CONSTRUCCIONES</v>
          </cell>
          <cell r="W883" t="str">
            <v>ES</v>
          </cell>
          <cell r="X883" t="str">
            <v>España</v>
          </cell>
          <cell r="Y883" t="str">
            <v>S</v>
          </cell>
          <cell r="Z883" t="str">
            <v>N</v>
          </cell>
          <cell r="AA883" t="str">
            <v>O</v>
          </cell>
          <cell r="AB883" t="str">
            <v>Terceros</v>
          </cell>
          <cell r="AC883">
            <v>100</v>
          </cell>
          <cell r="AD883">
            <v>31941.79</v>
          </cell>
          <cell r="AE883">
            <v>23780.39</v>
          </cell>
          <cell r="AF883">
            <v>16727.689999999999</v>
          </cell>
          <cell r="AG883">
            <v>0</v>
          </cell>
          <cell r="AH883">
            <v>0</v>
          </cell>
          <cell r="AI883">
            <v>1118</v>
          </cell>
          <cell r="AJ883">
            <v>0</v>
          </cell>
          <cell r="AK883">
            <v>80</v>
          </cell>
          <cell r="AL883">
            <v>0</v>
          </cell>
          <cell r="AM883">
            <v>5854.7</v>
          </cell>
          <cell r="AN883">
            <v>8161.4</v>
          </cell>
          <cell r="AO883">
            <v>601.19000000000005</v>
          </cell>
          <cell r="AP883">
            <v>7560.21</v>
          </cell>
          <cell r="AQ883">
            <v>132000</v>
          </cell>
          <cell r="AR883">
            <v>98272.82</v>
          </cell>
          <cell r="AS883">
            <v>1454</v>
          </cell>
          <cell r="AT883">
            <v>24.449378788000001</v>
          </cell>
          <cell r="AU883">
            <v>23.668711115000001</v>
          </cell>
          <cell r="AV883">
            <v>100058.21</v>
          </cell>
          <cell r="AW883">
            <v>74492.460000000006</v>
          </cell>
          <cell r="AX883">
            <v>852.76</v>
          </cell>
        </row>
        <row r="884">
          <cell r="B884">
            <v>39417</v>
          </cell>
          <cell r="C884" t="str">
            <v>ESP</v>
          </cell>
          <cell r="D884" t="str">
            <v>GENE</v>
          </cell>
          <cell r="E884" t="str">
            <v>NEIN</v>
          </cell>
          <cell r="F884" t="str">
            <v>MEDA</v>
          </cell>
          <cell r="G884" t="str">
            <v>ESP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 t="str">
            <v>no</v>
          </cell>
          <cell r="N884" t="str">
            <v>IF01</v>
          </cell>
          <cell r="O884" t="str">
            <v>IC01/MEDA</v>
          </cell>
          <cell r="P884" t="str">
            <v>Medio Ambiente</v>
          </cell>
          <cell r="Q884" t="str">
            <v>P/SA-14LZ</v>
          </cell>
          <cell r="R884" t="str">
            <v>ESCLUSA DE SANTA EULALIA DE TÁBARA</v>
          </cell>
          <cell r="S884" t="str">
            <v>14LZ</v>
          </cell>
          <cell r="T884" t="str">
            <v>ESCLUSA DE SANTA EULALIA DE TÁBARA</v>
          </cell>
          <cell r="U884" t="str">
            <v>1000294</v>
          </cell>
          <cell r="V884" t="str">
            <v>IBERENOVA PROMOCIONES ,S.A.U</v>
          </cell>
          <cell r="W884" t="str">
            <v>ES</v>
          </cell>
          <cell r="X884" t="str">
            <v>España</v>
          </cell>
          <cell r="Y884" t="str">
            <v>S</v>
          </cell>
          <cell r="Z884" t="str">
            <v>N</v>
          </cell>
          <cell r="AA884" t="str">
            <v>I</v>
          </cell>
          <cell r="AB884" t="str">
            <v>Iberdrola 100%</v>
          </cell>
          <cell r="AC884">
            <v>100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 t="str">
            <v>X</v>
          </cell>
          <cell r="AU884" t="str">
            <v>X</v>
          </cell>
          <cell r="AV884">
            <v>0</v>
          </cell>
          <cell r="AW884">
            <v>0</v>
          </cell>
          <cell r="AX884">
            <v>0</v>
          </cell>
        </row>
        <row r="885">
          <cell r="B885">
            <v>39417</v>
          </cell>
          <cell r="C885" t="str">
            <v>ESP</v>
          </cell>
          <cell r="D885" t="str">
            <v>GENE</v>
          </cell>
          <cell r="E885" t="str">
            <v>NEIN</v>
          </cell>
          <cell r="F885" t="str">
            <v>MEDA</v>
          </cell>
          <cell r="G885" t="str">
            <v>ESP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 t="str">
            <v>sí</v>
          </cell>
          <cell r="N885" t="str">
            <v>IF01</v>
          </cell>
          <cell r="O885" t="str">
            <v>IC01/MEDA</v>
          </cell>
          <cell r="P885" t="str">
            <v>Medio Ambiente</v>
          </cell>
          <cell r="Q885" t="str">
            <v>P/SA-14MD</v>
          </cell>
          <cell r="R885" t="str">
            <v>AMPL.  REFINERÍA DE CARTAGENA</v>
          </cell>
          <cell r="S885" t="str">
            <v>14MD</v>
          </cell>
          <cell r="T885" t="str">
            <v>AMPL.  REFINERÍA DE CARTAGENA</v>
          </cell>
          <cell r="U885" t="str">
            <v>1001306</v>
          </cell>
          <cell r="V885" t="str">
            <v>REPSOL PETROLEO S.A.</v>
          </cell>
          <cell r="W885" t="str">
            <v>ES</v>
          </cell>
          <cell r="X885" t="str">
            <v>España</v>
          </cell>
          <cell r="Y885" t="str">
            <v>S</v>
          </cell>
          <cell r="Z885" t="str">
            <v>N</v>
          </cell>
          <cell r="AA885" t="str">
            <v>O</v>
          </cell>
          <cell r="AB885" t="str">
            <v>Terceros</v>
          </cell>
          <cell r="AC885">
            <v>100</v>
          </cell>
          <cell r="AD885">
            <v>48057.5</v>
          </cell>
          <cell r="AE885">
            <v>80785.09</v>
          </cell>
          <cell r="AF885">
            <v>52953.61</v>
          </cell>
          <cell r="AG885">
            <v>0</v>
          </cell>
          <cell r="AH885">
            <v>0</v>
          </cell>
          <cell r="AI885">
            <v>2950</v>
          </cell>
          <cell r="AJ885">
            <v>0</v>
          </cell>
          <cell r="AK885">
            <v>6327.72</v>
          </cell>
          <cell r="AL885">
            <v>20</v>
          </cell>
          <cell r="AM885">
            <v>18533.759999999998</v>
          </cell>
          <cell r="AN885">
            <v>-32727.59</v>
          </cell>
          <cell r="AO885">
            <v>1882.47</v>
          </cell>
          <cell r="AP885">
            <v>-34610.06</v>
          </cell>
          <cell r="AQ885">
            <v>369078</v>
          </cell>
          <cell r="AR885">
            <v>286141.34999999998</v>
          </cell>
          <cell r="AS885">
            <v>0</v>
          </cell>
          <cell r="AT885">
            <v>22.471306878</v>
          </cell>
          <cell r="AU885">
            <v>-72.018020079999999</v>
          </cell>
          <cell r="AV885">
            <v>321020.5</v>
          </cell>
          <cell r="AW885">
            <v>234707.22</v>
          </cell>
          <cell r="AX885">
            <v>7336.84</v>
          </cell>
        </row>
        <row r="886">
          <cell r="B886">
            <v>39417</v>
          </cell>
          <cell r="C886" t="str">
            <v>ESP</v>
          </cell>
          <cell r="D886" t="str">
            <v>GENE</v>
          </cell>
          <cell r="E886" t="str">
            <v>NEIN</v>
          </cell>
          <cell r="F886" t="str">
            <v>MEDA</v>
          </cell>
          <cell r="G886" t="str">
            <v>ESP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 t="str">
            <v>sí</v>
          </cell>
          <cell r="N886" t="str">
            <v>IF01</v>
          </cell>
          <cell r="O886" t="str">
            <v>IC01/MEDA</v>
          </cell>
          <cell r="P886" t="str">
            <v>Medio Ambiente</v>
          </cell>
          <cell r="Q886" t="str">
            <v>P/SA-14MS</v>
          </cell>
          <cell r="R886" t="str">
            <v>Plataforma Gestión de Sistemas (PSICAP)</v>
          </cell>
          <cell r="S886" t="str">
            <v>14MS</v>
          </cell>
          <cell r="T886" t="str">
            <v>Plataforma Gestión de Sistemas (PSICAP)</v>
          </cell>
          <cell r="U886" t="str">
            <v>1000986</v>
          </cell>
          <cell r="V886" t="str">
            <v>IBERDROLA OPERACION Y</v>
          </cell>
          <cell r="W886" t="str">
            <v>ES</v>
          </cell>
          <cell r="X886" t="str">
            <v>España</v>
          </cell>
          <cell r="Y886" t="str">
            <v>S</v>
          </cell>
          <cell r="Z886" t="str">
            <v>N</v>
          </cell>
          <cell r="AA886" t="str">
            <v>I</v>
          </cell>
          <cell r="AB886" t="str">
            <v>Iberdrola 100%</v>
          </cell>
          <cell r="AC886">
            <v>100</v>
          </cell>
          <cell r="AD886">
            <v>5199.0200000000004</v>
          </cell>
          <cell r="AE886">
            <v>4557.91</v>
          </cell>
          <cell r="AF886">
            <v>4557.91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641.11</v>
          </cell>
          <cell r="AO886">
            <v>0</v>
          </cell>
          <cell r="AP886">
            <v>641.11</v>
          </cell>
          <cell r="AQ886">
            <v>20000</v>
          </cell>
          <cell r="AR886">
            <v>17533.759999999998</v>
          </cell>
          <cell r="AS886">
            <v>-348.99</v>
          </cell>
          <cell r="AT886">
            <v>14.07615</v>
          </cell>
          <cell r="AU886">
            <v>12.331362449</v>
          </cell>
          <cell r="AV886">
            <v>12947.58</v>
          </cell>
          <cell r="AW886">
            <v>11351</v>
          </cell>
          <cell r="AX886">
            <v>-348.99</v>
          </cell>
        </row>
        <row r="887">
          <cell r="B887">
            <v>39417</v>
          </cell>
          <cell r="C887" t="str">
            <v>ESP</v>
          </cell>
          <cell r="D887" t="str">
            <v>GENE</v>
          </cell>
          <cell r="E887" t="str">
            <v>NEIN</v>
          </cell>
          <cell r="F887" t="str">
            <v>MEDA</v>
          </cell>
          <cell r="G887" t="str">
            <v>ESP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 t="str">
            <v>no</v>
          </cell>
          <cell r="N887" t="str">
            <v>IF01</v>
          </cell>
          <cell r="O887" t="str">
            <v>IC01/MEDA</v>
          </cell>
          <cell r="P887" t="str">
            <v>Medio Ambiente</v>
          </cell>
          <cell r="Q887" t="str">
            <v>P/SA-14X0</v>
          </cell>
          <cell r="R887" t="str">
            <v>PVA FONTANAR I, II Y III</v>
          </cell>
          <cell r="S887" t="str">
            <v>14X0</v>
          </cell>
          <cell r="T887" t="str">
            <v>PVA FONTANAR I, II Y III</v>
          </cell>
          <cell r="U887" t="str">
            <v>1000294</v>
          </cell>
          <cell r="V887" t="str">
            <v>IBERENOVA PROMOCIONES ,S.A.U</v>
          </cell>
          <cell r="W887" t="str">
            <v>ES</v>
          </cell>
          <cell r="X887" t="str">
            <v>España</v>
          </cell>
          <cell r="Y887" t="str">
            <v>S</v>
          </cell>
          <cell r="Z887" t="str">
            <v>N</v>
          </cell>
          <cell r="AA887" t="str">
            <v>I</v>
          </cell>
          <cell r="AB887" t="str">
            <v>Iberdrola 100%</v>
          </cell>
          <cell r="AC887">
            <v>100</v>
          </cell>
          <cell r="AD887">
            <v>0</v>
          </cell>
          <cell r="AE887">
            <v>0</v>
          </cell>
          <cell r="AF887">
            <v>0</v>
          </cell>
          <cell r="AG887">
            <v>0</v>
          </cell>
          <cell r="AH887">
            <v>0</v>
          </cell>
          <cell r="AI887">
            <v>0</v>
          </cell>
          <cell r="AJ887">
            <v>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O887">
            <v>0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T887" t="str">
            <v>X</v>
          </cell>
          <cell r="AU887" t="str">
            <v>X</v>
          </cell>
          <cell r="AV887">
            <v>0</v>
          </cell>
          <cell r="AW887">
            <v>0</v>
          </cell>
          <cell r="AX887">
            <v>0</v>
          </cell>
        </row>
        <row r="888">
          <cell r="B888">
            <v>39417</v>
          </cell>
          <cell r="C888" t="str">
            <v>ESP</v>
          </cell>
          <cell r="D888" t="str">
            <v>GENE</v>
          </cell>
          <cell r="E888" t="str">
            <v>NEIN</v>
          </cell>
          <cell r="F888" t="str">
            <v>MEDA</v>
          </cell>
          <cell r="G888" t="str">
            <v>ESP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 t="str">
            <v>no</v>
          </cell>
          <cell r="N888" t="str">
            <v>IF01</v>
          </cell>
          <cell r="O888" t="str">
            <v>IC01/MEDA</v>
          </cell>
          <cell r="P888" t="str">
            <v>Medio Ambiente</v>
          </cell>
          <cell r="Q888" t="str">
            <v>P/SA-14X5</v>
          </cell>
          <cell r="R888" t="str">
            <v>INFORMACIÓN ADICIONAL ACECA 4</v>
          </cell>
          <cell r="S888" t="str">
            <v>14X5</v>
          </cell>
          <cell r="T888" t="str">
            <v>INFORMACIÓN ADICIONAL ACECA 4</v>
          </cell>
          <cell r="U888" t="str">
            <v>1000618</v>
          </cell>
          <cell r="V888" t="str">
            <v>IBERDROLA GENERACION, S.A.</v>
          </cell>
          <cell r="W888" t="str">
            <v>ES</v>
          </cell>
          <cell r="X888" t="str">
            <v>España</v>
          </cell>
          <cell r="Y888" t="str">
            <v>S</v>
          </cell>
          <cell r="Z888" t="str">
            <v>N</v>
          </cell>
          <cell r="AA888" t="str">
            <v>I</v>
          </cell>
          <cell r="AB888" t="str">
            <v>Iberdrola 100%</v>
          </cell>
          <cell r="AC888">
            <v>100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O888">
            <v>0</v>
          </cell>
          <cell r="AP888">
            <v>0</v>
          </cell>
          <cell r="AQ888">
            <v>24000</v>
          </cell>
          <cell r="AR888">
            <v>20690.560000000001</v>
          </cell>
          <cell r="AS888">
            <v>0</v>
          </cell>
          <cell r="AT888">
            <v>13.789333333</v>
          </cell>
          <cell r="AU888" t="str">
            <v>X</v>
          </cell>
          <cell r="AV888">
            <v>0</v>
          </cell>
          <cell r="AW888">
            <v>0</v>
          </cell>
          <cell r="AX888">
            <v>0</v>
          </cell>
        </row>
        <row r="889">
          <cell r="B889">
            <v>39417</v>
          </cell>
          <cell r="C889" t="str">
            <v>ESP</v>
          </cell>
          <cell r="D889" t="str">
            <v>GENE</v>
          </cell>
          <cell r="E889" t="str">
            <v>NEIN</v>
          </cell>
          <cell r="F889" t="str">
            <v>MEDA</v>
          </cell>
          <cell r="G889" t="str">
            <v>ESP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 t="str">
            <v>sí</v>
          </cell>
          <cell r="N889" t="str">
            <v>IF01</v>
          </cell>
          <cell r="O889" t="str">
            <v>IC01/MEDA</v>
          </cell>
          <cell r="P889" t="str">
            <v>Medio Ambiente</v>
          </cell>
          <cell r="Q889" t="str">
            <v>P/SA-14XF</v>
          </cell>
          <cell r="R889" t="str">
            <v>PROYECTO SMILE DE SANTURCE</v>
          </cell>
          <cell r="S889" t="str">
            <v>14XF</v>
          </cell>
          <cell r="T889" t="str">
            <v>PROYECTO SMILE DE SANTURCE</v>
          </cell>
          <cell r="U889" t="str">
            <v>1000851</v>
          </cell>
          <cell r="V889" t="str">
            <v>HIDROELECTRICA IBERICA,S.L.</v>
          </cell>
          <cell r="W889" t="str">
            <v>ES</v>
          </cell>
          <cell r="X889" t="str">
            <v>España</v>
          </cell>
          <cell r="Y889" t="str">
            <v>S</v>
          </cell>
          <cell r="Z889" t="str">
            <v>N</v>
          </cell>
          <cell r="AA889" t="str">
            <v>I</v>
          </cell>
          <cell r="AB889" t="str">
            <v>Iberdrola 100%</v>
          </cell>
          <cell r="AC889">
            <v>100</v>
          </cell>
          <cell r="AD889">
            <v>2800.66</v>
          </cell>
          <cell r="AE889">
            <v>2356.71</v>
          </cell>
          <cell r="AF889">
            <v>1745</v>
          </cell>
          <cell r="AG889">
            <v>0</v>
          </cell>
          <cell r="AH889">
            <v>0</v>
          </cell>
          <cell r="AI889">
            <v>0</v>
          </cell>
          <cell r="AJ889">
            <v>0</v>
          </cell>
          <cell r="AK889">
            <v>0</v>
          </cell>
          <cell r="AL889">
            <v>0</v>
          </cell>
          <cell r="AM889">
            <v>611.71</v>
          </cell>
          <cell r="AN889">
            <v>443.95</v>
          </cell>
          <cell r="AO889">
            <v>0</v>
          </cell>
          <cell r="AP889">
            <v>443.95</v>
          </cell>
          <cell r="AQ889">
            <v>70000</v>
          </cell>
          <cell r="AR889">
            <v>48709.87</v>
          </cell>
          <cell r="AS889">
            <v>605.92999999999995</v>
          </cell>
          <cell r="AT889">
            <v>29.548857142999999</v>
          </cell>
          <cell r="AU889">
            <v>15.851620689000001</v>
          </cell>
          <cell r="AV889">
            <v>67195.320000000007</v>
          </cell>
          <cell r="AW889">
            <v>46350.36</v>
          </cell>
          <cell r="AX889">
            <v>605.92999999999995</v>
          </cell>
        </row>
        <row r="890">
          <cell r="B890">
            <v>39417</v>
          </cell>
          <cell r="C890" t="str">
            <v>ESP</v>
          </cell>
          <cell r="D890" t="str">
            <v>GENE</v>
          </cell>
          <cell r="E890" t="str">
            <v>NEIN</v>
          </cell>
          <cell r="F890" t="str">
            <v>MEDA</v>
          </cell>
          <cell r="G890" t="str">
            <v>ESP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 t="str">
            <v>no</v>
          </cell>
          <cell r="N890" t="str">
            <v>IF01</v>
          </cell>
          <cell r="O890" t="str">
            <v>IC01/MEDA</v>
          </cell>
          <cell r="P890" t="str">
            <v>Medio Ambiente</v>
          </cell>
          <cell r="Q890" t="str">
            <v>P/SA-14Z4</v>
          </cell>
          <cell r="R890" t="str">
            <v>EIA ZONAS 16 Y 17 PE VALENCIA</v>
          </cell>
          <cell r="S890" t="str">
            <v>14Z4</v>
          </cell>
          <cell r="T890" t="str">
            <v>EIA ZONAS 16 Y 17 PE VALENCIA</v>
          </cell>
          <cell r="U890" t="str">
            <v>1000313</v>
          </cell>
          <cell r="V890" t="str">
            <v>IBERD.ENERG.RENOVAB.CASTILLA</v>
          </cell>
          <cell r="W890" t="str">
            <v>ES</v>
          </cell>
          <cell r="X890" t="str">
            <v>España</v>
          </cell>
          <cell r="Y890" t="str">
            <v>S</v>
          </cell>
          <cell r="Z890" t="str">
            <v>N</v>
          </cell>
          <cell r="AA890" t="str">
            <v>I</v>
          </cell>
          <cell r="AB890" t="str">
            <v>Iberdrola 100%</v>
          </cell>
          <cell r="AC890">
            <v>100</v>
          </cell>
          <cell r="AD890">
            <v>0</v>
          </cell>
          <cell r="AE890">
            <v>0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0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O890">
            <v>0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 t="str">
            <v>X</v>
          </cell>
          <cell r="AU890" t="str">
            <v>X</v>
          </cell>
          <cell r="AV890">
            <v>0</v>
          </cell>
          <cell r="AW890">
            <v>0</v>
          </cell>
          <cell r="AX890">
            <v>0</v>
          </cell>
        </row>
        <row r="891">
          <cell r="B891">
            <v>39417</v>
          </cell>
          <cell r="C891" t="str">
            <v>ESP</v>
          </cell>
          <cell r="D891" t="str">
            <v>GENE</v>
          </cell>
          <cell r="E891" t="str">
            <v>NEIN</v>
          </cell>
          <cell r="F891" t="str">
            <v>MEDA</v>
          </cell>
          <cell r="G891" t="str">
            <v>ESP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 t="str">
            <v>no</v>
          </cell>
          <cell r="N891" t="str">
            <v>IF01</v>
          </cell>
          <cell r="O891" t="str">
            <v>IC01/MEDA</v>
          </cell>
          <cell r="P891" t="str">
            <v>Medio Ambiente</v>
          </cell>
          <cell r="Q891" t="str">
            <v>P/SA-150Y</v>
          </cell>
          <cell r="R891" t="str">
            <v>EIA  CCHH de Fuentidueñas y Villarreal</v>
          </cell>
          <cell r="S891" t="str">
            <v>150Y</v>
          </cell>
          <cell r="T891" t="str">
            <v>EIA  CCHH de Fuentidueñas y Villarreal</v>
          </cell>
          <cell r="U891" t="str">
            <v>1000831</v>
          </cell>
          <cell r="V891" t="str">
            <v>CIENER, S.A.U.</v>
          </cell>
          <cell r="W891" t="str">
            <v>ES</v>
          </cell>
          <cell r="X891" t="str">
            <v>España</v>
          </cell>
          <cell r="Y891" t="str">
            <v>S</v>
          </cell>
          <cell r="Z891" t="str">
            <v>N</v>
          </cell>
          <cell r="AA891" t="str">
            <v>I</v>
          </cell>
          <cell r="AB891" t="str">
            <v>Iberdrola 100%</v>
          </cell>
          <cell r="AC891">
            <v>100</v>
          </cell>
          <cell r="AD891">
            <v>0</v>
          </cell>
          <cell r="AE891">
            <v>0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0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O891">
            <v>0</v>
          </cell>
          <cell r="AP891">
            <v>0</v>
          </cell>
          <cell r="AQ891">
            <v>0</v>
          </cell>
          <cell r="AR891">
            <v>0</v>
          </cell>
          <cell r="AS891">
            <v>0</v>
          </cell>
          <cell r="AT891" t="str">
            <v>X</v>
          </cell>
          <cell r="AU891" t="str">
            <v>X</v>
          </cell>
          <cell r="AV891">
            <v>0</v>
          </cell>
          <cell r="AW891">
            <v>0</v>
          </cell>
          <cell r="AX891">
            <v>0</v>
          </cell>
        </row>
        <row r="892">
          <cell r="B892">
            <v>39417</v>
          </cell>
          <cell r="C892" t="str">
            <v>ESP</v>
          </cell>
          <cell r="D892" t="str">
            <v>GENE</v>
          </cell>
          <cell r="E892" t="str">
            <v>NEIN</v>
          </cell>
          <cell r="F892" t="str">
            <v>MEDA</v>
          </cell>
          <cell r="G892" t="str">
            <v>ESP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 t="str">
            <v>no</v>
          </cell>
          <cell r="N892" t="str">
            <v>IF01</v>
          </cell>
          <cell r="O892" t="str">
            <v>IC01/MEDA</v>
          </cell>
          <cell r="P892" t="str">
            <v>Medio Ambiente</v>
          </cell>
          <cell r="Q892" t="str">
            <v>P/SA-151E</v>
          </cell>
          <cell r="R892" t="str">
            <v>Vigilacia La Fuensanta</v>
          </cell>
          <cell r="S892" t="str">
            <v>151E</v>
          </cell>
          <cell r="T892" t="str">
            <v>Vigilacia La Fuensanta</v>
          </cell>
          <cell r="U892" t="str">
            <v>1000831</v>
          </cell>
          <cell r="V892" t="str">
            <v>CIENER, S.A.U.</v>
          </cell>
          <cell r="W892" t="str">
            <v>ES</v>
          </cell>
          <cell r="X892" t="str">
            <v>España</v>
          </cell>
          <cell r="Y892" t="str">
            <v>S</v>
          </cell>
          <cell r="Z892" t="str">
            <v>N</v>
          </cell>
          <cell r="AA892" t="str">
            <v>I</v>
          </cell>
          <cell r="AB892" t="str">
            <v>Iberdrola 100%</v>
          </cell>
          <cell r="AC892">
            <v>100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O892">
            <v>0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T892" t="str">
            <v>X</v>
          </cell>
          <cell r="AU892" t="str">
            <v>X</v>
          </cell>
          <cell r="AV892">
            <v>0</v>
          </cell>
          <cell r="AW892">
            <v>0</v>
          </cell>
          <cell r="AX892">
            <v>0</v>
          </cell>
        </row>
        <row r="893">
          <cell r="B893">
            <v>39417</v>
          </cell>
          <cell r="C893" t="str">
            <v>ESP</v>
          </cell>
          <cell r="D893" t="str">
            <v>GENE</v>
          </cell>
          <cell r="E893" t="str">
            <v>NEIN</v>
          </cell>
          <cell r="F893" t="str">
            <v>MEDA</v>
          </cell>
          <cell r="G893" t="str">
            <v>ESP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 t="str">
            <v>sí</v>
          </cell>
          <cell r="N893" t="str">
            <v>IF01</v>
          </cell>
          <cell r="O893" t="str">
            <v>IC01/MEDA</v>
          </cell>
          <cell r="P893" t="str">
            <v>Medio Ambiente</v>
          </cell>
          <cell r="Q893" t="str">
            <v>P/SA-151L</v>
          </cell>
          <cell r="R893" t="str">
            <v>APOYO SERGE GESTION INFORM. RESIDUOS</v>
          </cell>
          <cell r="S893" t="str">
            <v>151L</v>
          </cell>
          <cell r="T893" t="str">
            <v>APOYO SERGE GESTION INFORM. RESIDUOS</v>
          </cell>
          <cell r="U893" t="str">
            <v>1000001</v>
          </cell>
          <cell r="V893" t="str">
            <v>IBERDROLA,S.A.</v>
          </cell>
          <cell r="W893" t="str">
            <v>ES</v>
          </cell>
          <cell r="X893" t="str">
            <v>España</v>
          </cell>
          <cell r="Y893" t="str">
            <v>S</v>
          </cell>
          <cell r="Z893" t="str">
            <v>N</v>
          </cell>
          <cell r="AA893" t="str">
            <v>I</v>
          </cell>
          <cell r="AB893" t="str">
            <v>Iberdrola 100%</v>
          </cell>
          <cell r="AC893">
            <v>100</v>
          </cell>
          <cell r="AD893">
            <v>4357.8999999999996</v>
          </cell>
          <cell r="AE893">
            <v>3133.57</v>
          </cell>
          <cell r="AF893">
            <v>2989.57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144</v>
          </cell>
          <cell r="AL893">
            <v>0</v>
          </cell>
          <cell r="AM893">
            <v>0</v>
          </cell>
          <cell r="AN893">
            <v>1224.33</v>
          </cell>
          <cell r="AO893">
            <v>0</v>
          </cell>
          <cell r="AP893">
            <v>1224.33</v>
          </cell>
          <cell r="AQ893">
            <v>7345</v>
          </cell>
          <cell r="AR893">
            <v>5281.48</v>
          </cell>
          <cell r="AS893">
            <v>-111.22</v>
          </cell>
          <cell r="AT893">
            <v>29.608441116000002</v>
          </cell>
          <cell r="AU893">
            <v>28.094495054999999</v>
          </cell>
          <cell r="AV893">
            <v>1531.97</v>
          </cell>
          <cell r="AW893">
            <v>1101.5899999999999</v>
          </cell>
          <cell r="AX893">
            <v>-111.22</v>
          </cell>
        </row>
        <row r="894">
          <cell r="B894">
            <v>39417</v>
          </cell>
          <cell r="C894" t="str">
            <v>ESP</v>
          </cell>
          <cell r="D894" t="str">
            <v>GENE</v>
          </cell>
          <cell r="E894" t="str">
            <v>NEIN</v>
          </cell>
          <cell r="F894" t="str">
            <v>MEDA</v>
          </cell>
          <cell r="G894" t="str">
            <v>ESP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 t="str">
            <v>sí</v>
          </cell>
          <cell r="N894" t="str">
            <v>IF01</v>
          </cell>
          <cell r="O894" t="str">
            <v>IC01/MEDA</v>
          </cell>
          <cell r="P894" t="str">
            <v>Medio Ambiente</v>
          </cell>
          <cell r="Q894" t="str">
            <v>P/SA-151U</v>
          </cell>
          <cell r="R894" t="str">
            <v>AUDITORÍAS INTERNAS IBERDROLA GENERAC.</v>
          </cell>
          <cell r="S894" t="str">
            <v>151U</v>
          </cell>
          <cell r="T894" t="str">
            <v>AUDITORÍAS INTERNAS IBERDROLA GENERAC.</v>
          </cell>
          <cell r="U894" t="str">
            <v>1000618</v>
          </cell>
          <cell r="V894" t="str">
            <v>IBERDROLA GENERACION, S.A.</v>
          </cell>
          <cell r="W894" t="str">
            <v>ES</v>
          </cell>
          <cell r="X894" t="str">
            <v>España</v>
          </cell>
          <cell r="Y894" t="str">
            <v>S</v>
          </cell>
          <cell r="Z894" t="str">
            <v>N</v>
          </cell>
          <cell r="AA894" t="str">
            <v>I</v>
          </cell>
          <cell r="AB894" t="str">
            <v>Iberdrola 100%</v>
          </cell>
          <cell r="AC894">
            <v>100</v>
          </cell>
          <cell r="AD894">
            <v>8664.06</v>
          </cell>
          <cell r="AE894">
            <v>6009.38</v>
          </cell>
          <cell r="AF894">
            <v>6009.38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2654.68</v>
          </cell>
          <cell r="AO894">
            <v>0</v>
          </cell>
          <cell r="AP894">
            <v>2654.68</v>
          </cell>
          <cell r="AQ894">
            <v>50832.6</v>
          </cell>
          <cell r="AR894">
            <v>35257.24</v>
          </cell>
          <cell r="AS894">
            <v>108.12</v>
          </cell>
          <cell r="AT894">
            <v>30.427796335</v>
          </cell>
          <cell r="AU894">
            <v>30.640138688</v>
          </cell>
          <cell r="AV894">
            <v>39463.269999999997</v>
          </cell>
          <cell r="AW894">
            <v>27371.5</v>
          </cell>
          <cell r="AX894">
            <v>108.12</v>
          </cell>
        </row>
        <row r="895">
          <cell r="B895">
            <v>39417</v>
          </cell>
          <cell r="C895" t="str">
            <v>ESP</v>
          </cell>
          <cell r="D895" t="str">
            <v>GENE</v>
          </cell>
          <cell r="E895" t="str">
            <v>NEIN</v>
          </cell>
          <cell r="F895" t="str">
            <v>MEDA</v>
          </cell>
          <cell r="G895" t="str">
            <v>ESP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 t="str">
            <v>no</v>
          </cell>
          <cell r="N895" t="str">
            <v>IF01</v>
          </cell>
          <cell r="O895" t="str">
            <v>IC01/MEDA</v>
          </cell>
          <cell r="P895" t="str">
            <v>Medio Ambiente</v>
          </cell>
          <cell r="Q895" t="str">
            <v>P/SA-1535</v>
          </cell>
          <cell r="R895" t="str">
            <v>VIGILANCIA AMB. CENTRALES HID. FONTANAR</v>
          </cell>
          <cell r="S895" t="str">
            <v>1535</v>
          </cell>
          <cell r="T895" t="str">
            <v>VIGILANCIA AMB. CENTRALES HID. FONTANAR</v>
          </cell>
          <cell r="U895" t="str">
            <v>1000294</v>
          </cell>
          <cell r="V895" t="str">
            <v>IBERENOVA PROMOCIONES ,S.A.U</v>
          </cell>
          <cell r="W895" t="str">
            <v>ES</v>
          </cell>
          <cell r="X895" t="str">
            <v>España</v>
          </cell>
          <cell r="Y895" t="str">
            <v>S</v>
          </cell>
          <cell r="Z895" t="str">
            <v>N</v>
          </cell>
          <cell r="AA895" t="str">
            <v>I</v>
          </cell>
          <cell r="AB895" t="str">
            <v>Iberdrola 100%</v>
          </cell>
          <cell r="AC895">
            <v>100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O895">
            <v>0</v>
          </cell>
          <cell r="AP895">
            <v>0</v>
          </cell>
          <cell r="AQ895">
            <v>0</v>
          </cell>
          <cell r="AR895">
            <v>0</v>
          </cell>
          <cell r="AS895">
            <v>0</v>
          </cell>
          <cell r="AT895" t="str">
            <v>X</v>
          </cell>
          <cell r="AU895" t="str">
            <v>X</v>
          </cell>
          <cell r="AV895">
            <v>0</v>
          </cell>
          <cell r="AW895">
            <v>0</v>
          </cell>
          <cell r="AX895">
            <v>0</v>
          </cell>
        </row>
        <row r="896">
          <cell r="B896">
            <v>39417</v>
          </cell>
          <cell r="C896" t="str">
            <v>ESP</v>
          </cell>
          <cell r="D896" t="str">
            <v>GENE</v>
          </cell>
          <cell r="E896" t="str">
            <v>NEIN</v>
          </cell>
          <cell r="F896" t="str">
            <v>MEDA</v>
          </cell>
          <cell r="G896" t="str">
            <v>ESP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 t="str">
            <v>sí</v>
          </cell>
          <cell r="N896" t="str">
            <v>IF01</v>
          </cell>
          <cell r="O896" t="str">
            <v>IC01/MEDA</v>
          </cell>
          <cell r="P896" t="str">
            <v>Medio Ambiente</v>
          </cell>
          <cell r="Q896" t="str">
            <v>P/SA-153E</v>
          </cell>
          <cell r="R896" t="str">
            <v>EIA LINEA 132KV PE. STA. M. NIEVA-LORCA_</v>
          </cell>
          <cell r="S896" t="str">
            <v>153E</v>
          </cell>
          <cell r="T896" t="str">
            <v>EIA LINEA 132KV PE. STA. M. NIEVA-LORCA_</v>
          </cell>
          <cell r="U896" t="str">
            <v>1001067</v>
          </cell>
          <cell r="V896" t="str">
            <v>ABO WIND, ESPAÑA S.A.</v>
          </cell>
          <cell r="W896" t="str">
            <v>ES</v>
          </cell>
          <cell r="X896" t="str">
            <v>España</v>
          </cell>
          <cell r="Y896" t="str">
            <v>S</v>
          </cell>
          <cell r="Z896" t="str">
            <v>N</v>
          </cell>
          <cell r="AA896" t="str">
            <v>O</v>
          </cell>
          <cell r="AB896" t="str">
            <v>Terceros</v>
          </cell>
          <cell r="AC896">
            <v>100</v>
          </cell>
          <cell r="AD896">
            <v>30983.38</v>
          </cell>
          <cell r="AE896">
            <v>22743.46</v>
          </cell>
          <cell r="AF896">
            <v>2218.94</v>
          </cell>
          <cell r="AG896">
            <v>19750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774.52</v>
          </cell>
          <cell r="AN896">
            <v>8239.92</v>
          </cell>
          <cell r="AO896">
            <v>0</v>
          </cell>
          <cell r="AP896">
            <v>8239.92</v>
          </cell>
          <cell r="AQ896">
            <v>39500</v>
          </cell>
          <cell r="AR896">
            <v>28987.439999999999</v>
          </cell>
          <cell r="AS896">
            <v>0</v>
          </cell>
          <cell r="AT896">
            <v>26.614075949</v>
          </cell>
          <cell r="AU896">
            <v>26.594645258</v>
          </cell>
          <cell r="AV896">
            <v>8516.6200000000008</v>
          </cell>
          <cell r="AW896">
            <v>6250</v>
          </cell>
          <cell r="AX896">
            <v>91.12</v>
          </cell>
        </row>
        <row r="897">
          <cell r="B897">
            <v>39417</v>
          </cell>
          <cell r="C897" t="str">
            <v>ESP</v>
          </cell>
          <cell r="D897" t="str">
            <v>GENE</v>
          </cell>
          <cell r="E897" t="str">
            <v>NEIN</v>
          </cell>
          <cell r="F897" t="str">
            <v>MEDA</v>
          </cell>
          <cell r="G897" t="str">
            <v>ESP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 t="str">
            <v>no</v>
          </cell>
          <cell r="N897" t="str">
            <v>IF01</v>
          </cell>
          <cell r="O897" t="str">
            <v>IC01/MEDA</v>
          </cell>
          <cell r="P897" t="str">
            <v>Medio Ambiente</v>
          </cell>
          <cell r="Q897" t="str">
            <v>P/SA-153M</v>
          </cell>
          <cell r="R897" t="str">
            <v>PVA LAT CABEZA MORENA</v>
          </cell>
          <cell r="S897" t="str">
            <v>153M</v>
          </cell>
          <cell r="T897" t="str">
            <v>PVA LAT CABEZA MORENA</v>
          </cell>
          <cell r="U897" t="str">
            <v>1000313</v>
          </cell>
          <cell r="V897" t="str">
            <v>IBERD.ENERG.RENOVAB.CASTILLA</v>
          </cell>
          <cell r="W897" t="str">
            <v>ES</v>
          </cell>
          <cell r="X897" t="str">
            <v>España</v>
          </cell>
          <cell r="Y897" t="str">
            <v>S</v>
          </cell>
          <cell r="Z897" t="str">
            <v>N</v>
          </cell>
          <cell r="AA897" t="str">
            <v>I</v>
          </cell>
          <cell r="AB897" t="str">
            <v>Iberdrola 100%</v>
          </cell>
          <cell r="AC897">
            <v>100</v>
          </cell>
          <cell r="AD897">
            <v>0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O897">
            <v>0</v>
          </cell>
          <cell r="AP897">
            <v>0</v>
          </cell>
          <cell r="AQ897">
            <v>0</v>
          </cell>
          <cell r="AR897">
            <v>0</v>
          </cell>
          <cell r="AS897">
            <v>0</v>
          </cell>
          <cell r="AT897" t="str">
            <v>X</v>
          </cell>
          <cell r="AU897" t="str">
            <v>X</v>
          </cell>
          <cell r="AV897">
            <v>0</v>
          </cell>
          <cell r="AW897">
            <v>0</v>
          </cell>
          <cell r="AX897">
            <v>0</v>
          </cell>
        </row>
        <row r="898">
          <cell r="B898">
            <v>39417</v>
          </cell>
          <cell r="C898" t="str">
            <v>ESP</v>
          </cell>
          <cell r="D898" t="str">
            <v>GENE</v>
          </cell>
          <cell r="E898" t="str">
            <v>NEIN</v>
          </cell>
          <cell r="F898" t="str">
            <v>MEDA</v>
          </cell>
          <cell r="G898" t="str">
            <v>ESP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 t="str">
            <v>sí</v>
          </cell>
          <cell r="N898" t="str">
            <v>IF01</v>
          </cell>
          <cell r="O898" t="str">
            <v>IC01/MEDA</v>
          </cell>
          <cell r="P898" t="str">
            <v>Medio Ambiente</v>
          </cell>
          <cell r="Q898" t="str">
            <v>P/SA-153P</v>
          </cell>
          <cell r="R898" t="str">
            <v>Resiges, DAPRP Iberdrola Generación</v>
          </cell>
          <cell r="S898" t="str">
            <v>153P</v>
          </cell>
          <cell r="T898" t="str">
            <v>Resiges, DAPRP Iberdrola Generación</v>
          </cell>
          <cell r="U898" t="str">
            <v>1000618</v>
          </cell>
          <cell r="V898" t="str">
            <v>IBERDROLA GENERACION, S.A.</v>
          </cell>
          <cell r="W898" t="str">
            <v>ES</v>
          </cell>
          <cell r="X898" t="str">
            <v>España</v>
          </cell>
          <cell r="Y898" t="str">
            <v>S</v>
          </cell>
          <cell r="Z898" t="str">
            <v>N</v>
          </cell>
          <cell r="AA898" t="str">
            <v>I</v>
          </cell>
          <cell r="AB898" t="str">
            <v>Iberdrola 100%</v>
          </cell>
          <cell r="AC898">
            <v>100</v>
          </cell>
          <cell r="AD898">
            <v>22609.95</v>
          </cell>
          <cell r="AE898">
            <v>15917.74</v>
          </cell>
          <cell r="AF898">
            <v>15128.94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788.8</v>
          </cell>
          <cell r="AL898">
            <v>0</v>
          </cell>
          <cell r="AM898">
            <v>0</v>
          </cell>
          <cell r="AN898">
            <v>6692.21</v>
          </cell>
          <cell r="AO898">
            <v>0</v>
          </cell>
          <cell r="AP898">
            <v>6692.21</v>
          </cell>
          <cell r="AQ898">
            <v>35232</v>
          </cell>
          <cell r="AR898">
            <v>24803.84</v>
          </cell>
          <cell r="AS898">
            <v>-348.36</v>
          </cell>
          <cell r="AT898">
            <v>30.587306993999999</v>
          </cell>
          <cell r="AU898">
            <v>29.598517467000001</v>
          </cell>
          <cell r="AV898">
            <v>5100.76</v>
          </cell>
          <cell r="AW898">
            <v>3591</v>
          </cell>
          <cell r="AX898">
            <v>-348.36</v>
          </cell>
        </row>
        <row r="899">
          <cell r="B899">
            <v>39417</v>
          </cell>
          <cell r="C899" t="str">
            <v>ESP</v>
          </cell>
          <cell r="D899" t="str">
            <v>GENE</v>
          </cell>
          <cell r="E899" t="str">
            <v>NEIN</v>
          </cell>
          <cell r="F899" t="str">
            <v>MEDA</v>
          </cell>
          <cell r="G899" t="str">
            <v>ESP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 t="str">
            <v>sí</v>
          </cell>
          <cell r="N899" t="str">
            <v>IF01</v>
          </cell>
          <cell r="O899" t="str">
            <v>IC01/MEDA</v>
          </cell>
          <cell r="P899" t="str">
            <v>Medio Ambiente</v>
          </cell>
          <cell r="Q899" t="str">
            <v>P/SA-153Q</v>
          </cell>
          <cell r="R899" t="str">
            <v>DATOS METEOROLÓGICOS EL CABRIL 2007</v>
          </cell>
          <cell r="S899" t="str">
            <v>153Q</v>
          </cell>
          <cell r="T899" t="str">
            <v>DATOS METEOROLÓGICOS EL CABRIL 2007</v>
          </cell>
          <cell r="U899" t="str">
            <v>1000150</v>
          </cell>
          <cell r="V899" t="str">
            <v>ENRESA</v>
          </cell>
          <cell r="W899" t="str">
            <v>ES</v>
          </cell>
          <cell r="X899" t="str">
            <v>España</v>
          </cell>
          <cell r="Y899" t="str">
            <v>S</v>
          </cell>
          <cell r="Z899" t="str">
            <v>N</v>
          </cell>
          <cell r="AA899" t="str">
            <v>O</v>
          </cell>
          <cell r="AB899" t="str">
            <v>Terceros</v>
          </cell>
          <cell r="AC899">
            <v>100</v>
          </cell>
          <cell r="AD899">
            <v>2486.0700000000002</v>
          </cell>
          <cell r="AE899">
            <v>1808.3</v>
          </cell>
          <cell r="AF899">
            <v>1700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108.3</v>
          </cell>
          <cell r="AN899">
            <v>677.77</v>
          </cell>
          <cell r="AO899">
            <v>0</v>
          </cell>
          <cell r="AP899">
            <v>677.77</v>
          </cell>
          <cell r="AQ899">
            <v>30955</v>
          </cell>
          <cell r="AR899">
            <v>22191.4</v>
          </cell>
          <cell r="AS899">
            <v>0</v>
          </cell>
          <cell r="AT899">
            <v>28.310773703999999</v>
          </cell>
          <cell r="AU899">
            <v>27.262707807999998</v>
          </cell>
          <cell r="AV899">
            <v>28139.05</v>
          </cell>
          <cell r="AW899">
            <v>20146.61</v>
          </cell>
          <cell r="AX899">
            <v>630.44000000000005</v>
          </cell>
        </row>
        <row r="900">
          <cell r="B900">
            <v>39417</v>
          </cell>
          <cell r="C900" t="str">
            <v>ESP</v>
          </cell>
          <cell r="D900" t="str">
            <v>GENE</v>
          </cell>
          <cell r="E900" t="str">
            <v>NEIN</v>
          </cell>
          <cell r="F900" t="str">
            <v>MEDA</v>
          </cell>
          <cell r="G900" t="str">
            <v>ESP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 t="str">
            <v>sí</v>
          </cell>
          <cell r="N900" t="str">
            <v>IF01</v>
          </cell>
          <cell r="O900" t="str">
            <v>IC01/MEDA</v>
          </cell>
          <cell r="P900" t="str">
            <v>Medio Ambiente</v>
          </cell>
          <cell r="Q900" t="str">
            <v>P/SA-155L</v>
          </cell>
          <cell r="R900" t="str">
            <v>Servicio Predicción 2007. METEOFLOW</v>
          </cell>
          <cell r="S900" t="str">
            <v>155L</v>
          </cell>
          <cell r="T900" t="str">
            <v>Servicio Predicción 2007. METEOFLOW</v>
          </cell>
          <cell r="U900" t="str">
            <v>1000763</v>
          </cell>
          <cell r="V900" t="str">
            <v>IBERDROLA RENOVABLES, S.A.U.</v>
          </cell>
          <cell r="W900" t="str">
            <v>ES</v>
          </cell>
          <cell r="X900" t="str">
            <v>España</v>
          </cell>
          <cell r="Y900" t="str">
            <v>S</v>
          </cell>
          <cell r="Z900" t="str">
            <v>N</v>
          </cell>
          <cell r="AA900" t="str">
            <v>I</v>
          </cell>
          <cell r="AB900" t="str">
            <v>Iberdrola 100%</v>
          </cell>
          <cell r="AC900">
            <v>100</v>
          </cell>
          <cell r="AD900">
            <v>10456.24</v>
          </cell>
          <cell r="AE900">
            <v>13.82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13.82</v>
          </cell>
          <cell r="AM900">
            <v>0</v>
          </cell>
          <cell r="AN900">
            <v>10442.42</v>
          </cell>
          <cell r="AO900">
            <v>0</v>
          </cell>
          <cell r="AP900">
            <v>10442.42</v>
          </cell>
          <cell r="AQ900">
            <v>271264.15999999997</v>
          </cell>
          <cell r="AR900">
            <v>184154.09</v>
          </cell>
          <cell r="AS900">
            <v>2532.85</v>
          </cell>
          <cell r="AT900">
            <v>31.17891431</v>
          </cell>
          <cell r="AU900">
            <v>99.867830119000004</v>
          </cell>
          <cell r="AV900">
            <v>260807.92</v>
          </cell>
          <cell r="AW900">
            <v>184140.27</v>
          </cell>
          <cell r="AX900">
            <v>2532.85</v>
          </cell>
        </row>
        <row r="901">
          <cell r="B901">
            <v>39417</v>
          </cell>
          <cell r="C901" t="str">
            <v>ESP</v>
          </cell>
          <cell r="D901" t="str">
            <v>GENE</v>
          </cell>
          <cell r="E901" t="str">
            <v>NEIN</v>
          </cell>
          <cell r="F901" t="str">
            <v>MEDA</v>
          </cell>
          <cell r="G901" t="str">
            <v>ESP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 t="str">
            <v>no</v>
          </cell>
          <cell r="N901" t="str">
            <v>IF01</v>
          </cell>
          <cell r="O901" t="str">
            <v>IC01/MEDA</v>
          </cell>
          <cell r="P901" t="str">
            <v>Medio Ambiente</v>
          </cell>
          <cell r="Q901" t="str">
            <v>P/SA-1590</v>
          </cell>
          <cell r="R901" t="str">
            <v>Restauración Ambiental PE´s Maranchón</v>
          </cell>
          <cell r="S901" t="str">
            <v>1590</v>
          </cell>
          <cell r="T901" t="str">
            <v>Restauración Ambiental PE´s Maranchón</v>
          </cell>
          <cell r="U901" t="str">
            <v>1000763</v>
          </cell>
          <cell r="V901" t="str">
            <v>IBERDROLA RENOVABLES, S.A.U.</v>
          </cell>
          <cell r="W901" t="str">
            <v>ES</v>
          </cell>
          <cell r="X901" t="str">
            <v>España</v>
          </cell>
          <cell r="Y901" t="str">
            <v>S</v>
          </cell>
          <cell r="Z901" t="str">
            <v>N</v>
          </cell>
          <cell r="AA901" t="str">
            <v>I</v>
          </cell>
          <cell r="AB901" t="str">
            <v>Iberdrola 100%</v>
          </cell>
          <cell r="AC901">
            <v>100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O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T901" t="str">
            <v>X</v>
          </cell>
          <cell r="AU901" t="str">
            <v>X</v>
          </cell>
          <cell r="AV901">
            <v>0</v>
          </cell>
          <cell r="AW901">
            <v>0</v>
          </cell>
          <cell r="AX901">
            <v>0</v>
          </cell>
        </row>
        <row r="902">
          <cell r="B902">
            <v>39417</v>
          </cell>
          <cell r="C902" t="str">
            <v>ESP</v>
          </cell>
          <cell r="D902" t="str">
            <v>GENE</v>
          </cell>
          <cell r="E902" t="str">
            <v>NEIN</v>
          </cell>
          <cell r="F902" t="str">
            <v>MEDA</v>
          </cell>
          <cell r="G902" t="str">
            <v>ESP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 t="str">
            <v>no</v>
          </cell>
          <cell r="N902" t="str">
            <v>IF01</v>
          </cell>
          <cell r="O902" t="str">
            <v>IC01/MEDA</v>
          </cell>
          <cell r="P902" t="str">
            <v>Medio Ambiente</v>
          </cell>
          <cell r="Q902" t="str">
            <v>P/SA-159P</v>
          </cell>
          <cell r="R902" t="str">
            <v>PVA 2007 PP.EE. VALDEPORRES Y MAGDALENA</v>
          </cell>
          <cell r="S902" t="str">
            <v>159P</v>
          </cell>
          <cell r="T902" t="str">
            <v>PVA 2007 PP.EE. VALDEPORRES Y MAGDALENA</v>
          </cell>
          <cell r="U902" t="str">
            <v>1000907</v>
          </cell>
          <cell r="V902" t="str">
            <v>BIOVENT ENERGIA, S.A.</v>
          </cell>
          <cell r="W902" t="str">
            <v>ES</v>
          </cell>
          <cell r="X902" t="str">
            <v>España</v>
          </cell>
          <cell r="Y902" t="str">
            <v>S</v>
          </cell>
          <cell r="Z902" t="str">
            <v>N</v>
          </cell>
          <cell r="AA902" t="str">
            <v>I</v>
          </cell>
          <cell r="AB902" t="str">
            <v>Iberdrola 100%</v>
          </cell>
          <cell r="AC902">
            <v>100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 t="str">
            <v>X</v>
          </cell>
          <cell r="AU902" t="str">
            <v>X</v>
          </cell>
          <cell r="AV902">
            <v>0</v>
          </cell>
          <cell r="AW902">
            <v>0</v>
          </cell>
          <cell r="AX902">
            <v>0</v>
          </cell>
        </row>
        <row r="903">
          <cell r="B903">
            <v>39417</v>
          </cell>
          <cell r="C903" t="str">
            <v>ESP</v>
          </cell>
          <cell r="D903" t="str">
            <v>GENE</v>
          </cell>
          <cell r="E903" t="str">
            <v>NEIN</v>
          </cell>
          <cell r="F903" t="str">
            <v>MEDA</v>
          </cell>
          <cell r="G903" t="str">
            <v>ESP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 t="str">
            <v>sí</v>
          </cell>
          <cell r="N903" t="str">
            <v>IF01</v>
          </cell>
          <cell r="O903" t="str">
            <v>IC01/MEDA</v>
          </cell>
          <cell r="P903" t="str">
            <v>Medio Ambiente</v>
          </cell>
          <cell r="Q903" t="str">
            <v>P/SA-15BD</v>
          </cell>
          <cell r="R903" t="str">
            <v>Procedimientos SGA IBERDROLA COGENERAC</v>
          </cell>
          <cell r="S903" t="str">
            <v>15BD</v>
          </cell>
          <cell r="T903" t="str">
            <v>Procedimientos SGA IBERDROLA COGENERAC</v>
          </cell>
          <cell r="U903" t="str">
            <v>1000949</v>
          </cell>
          <cell r="V903" t="str">
            <v>IBERDROLA COGENERACIÓN,S.L.</v>
          </cell>
          <cell r="W903" t="str">
            <v>ES</v>
          </cell>
          <cell r="X903" t="str">
            <v>España</v>
          </cell>
          <cell r="Y903" t="str">
            <v>S</v>
          </cell>
          <cell r="Z903" t="str">
            <v>N</v>
          </cell>
          <cell r="AA903" t="str">
            <v>I</v>
          </cell>
          <cell r="AB903" t="str">
            <v>Iberdrola 100%</v>
          </cell>
          <cell r="AC903">
            <v>100</v>
          </cell>
          <cell r="AD903">
            <v>4893.18</v>
          </cell>
          <cell r="AE903">
            <v>3474.2</v>
          </cell>
          <cell r="AF903">
            <v>2502.8000000000002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971.4</v>
          </cell>
          <cell r="AL903">
            <v>0</v>
          </cell>
          <cell r="AM903">
            <v>0</v>
          </cell>
          <cell r="AN903">
            <v>1418.98</v>
          </cell>
          <cell r="AO903">
            <v>0</v>
          </cell>
          <cell r="AP903">
            <v>1418.98</v>
          </cell>
          <cell r="AQ903">
            <v>20260</v>
          </cell>
          <cell r="AR903">
            <v>14384.92</v>
          </cell>
          <cell r="AS903">
            <v>53.28</v>
          </cell>
          <cell r="AT903">
            <v>28.735439288999999</v>
          </cell>
          <cell r="AU903">
            <v>28.999137574999999</v>
          </cell>
          <cell r="AV903">
            <v>14133.14</v>
          </cell>
          <cell r="AW903">
            <v>10034.790000000001</v>
          </cell>
          <cell r="AX903">
            <v>53.28</v>
          </cell>
        </row>
        <row r="904">
          <cell r="B904">
            <v>39417</v>
          </cell>
          <cell r="C904" t="str">
            <v>ESP</v>
          </cell>
          <cell r="D904" t="str">
            <v>GENE</v>
          </cell>
          <cell r="E904" t="str">
            <v>NEIN</v>
          </cell>
          <cell r="F904" t="str">
            <v>MEDA</v>
          </cell>
          <cell r="G904" t="str">
            <v>ESP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 t="str">
            <v>sí</v>
          </cell>
          <cell r="N904" t="str">
            <v>IF01</v>
          </cell>
          <cell r="O904" t="str">
            <v>IC01/MEDA</v>
          </cell>
          <cell r="P904" t="str">
            <v>Medio Ambiente</v>
          </cell>
          <cell r="Q904" t="str">
            <v>P/SA-15C9</v>
          </cell>
          <cell r="R904" t="str">
            <v>PVA DE LAS CC.HH. FONTANAR I, II  Y III</v>
          </cell>
          <cell r="S904" t="str">
            <v>15C9</v>
          </cell>
          <cell r="T904" t="str">
            <v>PVA DE LAS CC.HH. FONTANAR I, II  Y III</v>
          </cell>
          <cell r="U904" t="str">
            <v>1000831</v>
          </cell>
          <cell r="V904" t="str">
            <v>CIENER, S.A.U.</v>
          </cell>
          <cell r="W904" t="str">
            <v>ES</v>
          </cell>
          <cell r="X904" t="str">
            <v>España</v>
          </cell>
          <cell r="Y904" t="str">
            <v>S</v>
          </cell>
          <cell r="Z904" t="str">
            <v>N</v>
          </cell>
          <cell r="AA904" t="str">
            <v>I</v>
          </cell>
          <cell r="AB904" t="str">
            <v>Iberdrola 100%</v>
          </cell>
          <cell r="AC904">
            <v>100</v>
          </cell>
          <cell r="AD904">
            <v>18792.93</v>
          </cell>
          <cell r="AE904">
            <v>13957</v>
          </cell>
          <cell r="AF904">
            <v>8357.5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1100</v>
          </cell>
          <cell r="AL904">
            <v>0</v>
          </cell>
          <cell r="AM904">
            <v>4499.5</v>
          </cell>
          <cell r="AN904">
            <v>4835.93</v>
          </cell>
          <cell r="AO904">
            <v>0</v>
          </cell>
          <cell r="AP904">
            <v>4835.93</v>
          </cell>
          <cell r="AQ904">
            <v>19500</v>
          </cell>
          <cell r="AR904">
            <v>14448.75</v>
          </cell>
          <cell r="AS904">
            <v>0</v>
          </cell>
          <cell r="AT904">
            <v>25.903846154</v>
          </cell>
          <cell r="AU904">
            <v>25.732709056000001</v>
          </cell>
          <cell r="AV904">
            <v>639.58000000000004</v>
          </cell>
          <cell r="AW904">
            <v>441.75</v>
          </cell>
          <cell r="AX904">
            <v>-26.11</v>
          </cell>
        </row>
        <row r="905">
          <cell r="B905">
            <v>39417</v>
          </cell>
          <cell r="C905" t="str">
            <v>ESP</v>
          </cell>
          <cell r="D905" t="str">
            <v>GENE</v>
          </cell>
          <cell r="E905" t="str">
            <v>NEIN</v>
          </cell>
          <cell r="F905" t="str">
            <v>MEDA</v>
          </cell>
          <cell r="G905" t="str">
            <v>ESP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 t="str">
            <v>sí</v>
          </cell>
          <cell r="N905" t="str">
            <v>IF01</v>
          </cell>
          <cell r="O905" t="str">
            <v>IC01/MEDA</v>
          </cell>
          <cell r="P905" t="str">
            <v>Medio Ambiente</v>
          </cell>
          <cell r="Q905" t="str">
            <v>P/SA-15CJ</v>
          </cell>
          <cell r="R905" t="str">
            <v>CASTELLON - Campaña medida de ruido</v>
          </cell>
          <cell r="S905" t="str">
            <v>15CJ</v>
          </cell>
          <cell r="T905" t="str">
            <v>CASTELLON - Campaña medida de ruido</v>
          </cell>
          <cell r="U905" t="str">
            <v>1000618</v>
          </cell>
          <cell r="V905" t="str">
            <v>IBERDROLA GENERACION, S.A.</v>
          </cell>
          <cell r="W905" t="str">
            <v>ES</v>
          </cell>
          <cell r="X905" t="str">
            <v>España</v>
          </cell>
          <cell r="Y905" t="str">
            <v>S</v>
          </cell>
          <cell r="Z905" t="str">
            <v>N</v>
          </cell>
          <cell r="AA905" t="str">
            <v>I</v>
          </cell>
          <cell r="AB905" t="str">
            <v>Iberdrola 100%</v>
          </cell>
          <cell r="AC905">
            <v>100</v>
          </cell>
          <cell r="AD905">
            <v>10169.67</v>
          </cell>
          <cell r="AE905">
            <v>9141.0499999999993</v>
          </cell>
          <cell r="AF905">
            <v>197.1</v>
          </cell>
          <cell r="AG905">
            <v>0</v>
          </cell>
          <cell r="AH905">
            <v>0</v>
          </cell>
          <cell r="AI905">
            <v>8760</v>
          </cell>
          <cell r="AJ905">
            <v>0</v>
          </cell>
          <cell r="AK905">
            <v>114.96</v>
          </cell>
          <cell r="AL905">
            <v>0</v>
          </cell>
          <cell r="AM905">
            <v>68.989999999999995</v>
          </cell>
          <cell r="AN905">
            <v>1028.6199999999999</v>
          </cell>
          <cell r="AO905">
            <v>-16.89</v>
          </cell>
          <cell r="AP905">
            <v>1045.51</v>
          </cell>
          <cell r="AQ905">
            <v>41103</v>
          </cell>
          <cell r="AR905">
            <v>34590.120000000003</v>
          </cell>
          <cell r="AS905">
            <v>0</v>
          </cell>
          <cell r="AT905">
            <v>15.845266769</v>
          </cell>
          <cell r="AU905">
            <v>10.280667908</v>
          </cell>
          <cell r="AV905">
            <v>28178.240000000002</v>
          </cell>
          <cell r="AW905">
            <v>23130.53</v>
          </cell>
          <cell r="AX905">
            <v>245.39</v>
          </cell>
        </row>
        <row r="906">
          <cell r="B906">
            <v>39417</v>
          </cell>
          <cell r="C906" t="str">
            <v>ESP</v>
          </cell>
          <cell r="D906" t="str">
            <v>GENE</v>
          </cell>
          <cell r="E906" t="str">
            <v>NEIN</v>
          </cell>
          <cell r="F906" t="str">
            <v>MEDA</v>
          </cell>
          <cell r="G906" t="str">
            <v>ESP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 t="str">
            <v>sí</v>
          </cell>
          <cell r="N906" t="str">
            <v>IF01</v>
          </cell>
          <cell r="O906" t="str">
            <v>IC01/MEDA</v>
          </cell>
          <cell r="P906" t="str">
            <v>Medio Ambiente</v>
          </cell>
          <cell r="Q906" t="str">
            <v>P/SA-15CK</v>
          </cell>
          <cell r="R906" t="str">
            <v>PLAN DE VIGILANCIA CNA</v>
          </cell>
          <cell r="S906" t="str">
            <v>15CK</v>
          </cell>
          <cell r="T906" t="str">
            <v>PLAN DE VIGILANCIA CNA</v>
          </cell>
          <cell r="U906" t="str">
            <v>1000105</v>
          </cell>
          <cell r="V906" t="str">
            <v>C.N.ALMARAZ, C.B.</v>
          </cell>
          <cell r="W906" t="str">
            <v>ES</v>
          </cell>
          <cell r="X906" t="str">
            <v>España</v>
          </cell>
          <cell r="Y906" t="str">
            <v>S</v>
          </cell>
          <cell r="Z906" t="str">
            <v>N</v>
          </cell>
          <cell r="AA906" t="str">
            <v>I</v>
          </cell>
          <cell r="AB906" t="str">
            <v>Iberdrola 100%</v>
          </cell>
          <cell r="AC906">
            <v>100</v>
          </cell>
          <cell r="AD906">
            <v>6349.16</v>
          </cell>
          <cell r="AE906">
            <v>4507.97</v>
          </cell>
          <cell r="AF906">
            <v>3926.92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581.04999999999995</v>
          </cell>
          <cell r="AL906">
            <v>0</v>
          </cell>
          <cell r="AM906">
            <v>0</v>
          </cell>
          <cell r="AN906">
            <v>1841.19</v>
          </cell>
          <cell r="AO906">
            <v>0</v>
          </cell>
          <cell r="AP906">
            <v>1841.19</v>
          </cell>
          <cell r="AQ906">
            <v>17886</v>
          </cell>
          <cell r="AR906">
            <v>12699.12</v>
          </cell>
          <cell r="AS906">
            <v>65.55</v>
          </cell>
          <cell r="AT906">
            <v>28.633176786</v>
          </cell>
          <cell r="AU906">
            <v>28.998954191999999</v>
          </cell>
          <cell r="AV906">
            <v>9600.93</v>
          </cell>
          <cell r="AW906">
            <v>6816.65</v>
          </cell>
          <cell r="AX906">
            <v>65.55</v>
          </cell>
        </row>
        <row r="907">
          <cell r="B907">
            <v>39417</v>
          </cell>
          <cell r="C907" t="str">
            <v>ESP</v>
          </cell>
          <cell r="D907" t="str">
            <v>GENE</v>
          </cell>
          <cell r="E907" t="str">
            <v>NEIN</v>
          </cell>
          <cell r="F907" t="str">
            <v>MEDA</v>
          </cell>
          <cell r="G907" t="str">
            <v>ESP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 t="str">
            <v>sí</v>
          </cell>
          <cell r="N907" t="str">
            <v>IF01</v>
          </cell>
          <cell r="O907" t="str">
            <v>IC01/MEDA</v>
          </cell>
          <cell r="P907" t="str">
            <v>Medio Ambiente</v>
          </cell>
          <cell r="Q907" t="str">
            <v>P/SA-15DR</v>
          </cell>
          <cell r="R907" t="str">
            <v>Apoyo SGAI MEDCO y Áreas</v>
          </cell>
          <cell r="S907" t="str">
            <v>15DR</v>
          </cell>
          <cell r="T907" t="str">
            <v>Apoyo SGAI MEDCO y Áreas</v>
          </cell>
          <cell r="U907" t="str">
            <v>1000001</v>
          </cell>
          <cell r="V907" t="str">
            <v>IBERDROLA,S.A.</v>
          </cell>
          <cell r="W907" t="str">
            <v>ES</v>
          </cell>
          <cell r="X907" t="str">
            <v>España</v>
          </cell>
          <cell r="Y907" t="str">
            <v>S</v>
          </cell>
          <cell r="Z907" t="str">
            <v>N</v>
          </cell>
          <cell r="AA907" t="str">
            <v>I</v>
          </cell>
          <cell r="AB907" t="str">
            <v>Iberdrola 100%</v>
          </cell>
          <cell r="AC907">
            <v>100</v>
          </cell>
          <cell r="AD907">
            <v>38732.339999999997</v>
          </cell>
          <cell r="AE907">
            <v>27591.47</v>
          </cell>
          <cell r="AF907">
            <v>27591.47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11140.87</v>
          </cell>
          <cell r="AO907">
            <v>0</v>
          </cell>
          <cell r="AP907">
            <v>11140.87</v>
          </cell>
          <cell r="AQ907">
            <v>62948.73</v>
          </cell>
          <cell r="AR907">
            <v>44842.28</v>
          </cell>
          <cell r="AS907">
            <v>-333.62</v>
          </cell>
          <cell r="AT907">
            <v>29.293791947999999</v>
          </cell>
          <cell r="AU907">
            <v>28.763741101000001</v>
          </cell>
          <cell r="AV907">
            <v>15764.62</v>
          </cell>
          <cell r="AW907">
            <v>11230.09</v>
          </cell>
          <cell r="AX907">
            <v>-333.62</v>
          </cell>
        </row>
        <row r="908">
          <cell r="B908">
            <v>39417</v>
          </cell>
          <cell r="C908" t="str">
            <v>ESP</v>
          </cell>
          <cell r="D908" t="str">
            <v>GENE</v>
          </cell>
          <cell r="E908" t="str">
            <v>NEIN</v>
          </cell>
          <cell r="F908" t="str">
            <v>MEDA</v>
          </cell>
          <cell r="G908" t="str">
            <v>ESP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 t="str">
            <v>no</v>
          </cell>
          <cell r="N908" t="str">
            <v>IF01</v>
          </cell>
          <cell r="O908" t="str">
            <v>IC01/MEDA</v>
          </cell>
          <cell r="P908" t="str">
            <v>Medio Ambiente</v>
          </cell>
          <cell r="Q908" t="str">
            <v>P/SA-15FL</v>
          </cell>
          <cell r="R908" t="str">
            <v>Auditoría interna SGAI-Comercial</v>
          </cell>
          <cell r="S908" t="str">
            <v>15FL</v>
          </cell>
          <cell r="T908" t="str">
            <v>Auditoría interna SGAI-Comercial</v>
          </cell>
          <cell r="U908" t="str">
            <v>1000001</v>
          </cell>
          <cell r="V908" t="str">
            <v>IBERDROLA,S.A.</v>
          </cell>
          <cell r="W908" t="str">
            <v>ES</v>
          </cell>
          <cell r="X908" t="str">
            <v>España</v>
          </cell>
          <cell r="Y908" t="str">
            <v>S</v>
          </cell>
          <cell r="Z908" t="str">
            <v>N</v>
          </cell>
          <cell r="AA908" t="str">
            <v>I</v>
          </cell>
          <cell r="AB908" t="str">
            <v>Iberdrola 100%</v>
          </cell>
          <cell r="AC908">
            <v>100</v>
          </cell>
          <cell r="AD908">
            <v>0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O908">
            <v>0</v>
          </cell>
          <cell r="AP908">
            <v>0</v>
          </cell>
          <cell r="AQ908">
            <v>0</v>
          </cell>
          <cell r="AR908">
            <v>0</v>
          </cell>
          <cell r="AS908">
            <v>0</v>
          </cell>
          <cell r="AT908" t="str">
            <v>X</v>
          </cell>
          <cell r="AU908" t="str">
            <v>X</v>
          </cell>
          <cell r="AV908">
            <v>0</v>
          </cell>
          <cell r="AW908">
            <v>0</v>
          </cell>
          <cell r="AX908">
            <v>0</v>
          </cell>
        </row>
        <row r="909">
          <cell r="B909">
            <v>39417</v>
          </cell>
          <cell r="C909" t="str">
            <v>ESP</v>
          </cell>
          <cell r="D909" t="str">
            <v>GENE</v>
          </cell>
          <cell r="E909" t="str">
            <v>NEIN</v>
          </cell>
          <cell r="F909" t="str">
            <v>MEDA</v>
          </cell>
          <cell r="G909" t="str">
            <v>ESP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 t="str">
            <v>no</v>
          </cell>
          <cell r="N909" t="str">
            <v>IF01</v>
          </cell>
          <cell r="O909" t="str">
            <v>IC01/MEDA</v>
          </cell>
          <cell r="P909" t="str">
            <v>Medio Ambiente</v>
          </cell>
          <cell r="Q909" t="str">
            <v>P/SA-15FV</v>
          </cell>
          <cell r="R909" t="str">
            <v>Ibersol Teruel</v>
          </cell>
          <cell r="S909" t="str">
            <v>15FV</v>
          </cell>
          <cell r="T909" t="str">
            <v>Ibersol Teruel</v>
          </cell>
          <cell r="U909" t="str">
            <v>1000763</v>
          </cell>
          <cell r="V909" t="str">
            <v>IBERDROLA RENOVABLES, S.A.U.</v>
          </cell>
          <cell r="W909" t="str">
            <v>ES</v>
          </cell>
          <cell r="X909" t="str">
            <v>España</v>
          </cell>
          <cell r="Y909" t="str">
            <v>S</v>
          </cell>
          <cell r="Z909" t="str">
            <v>N</v>
          </cell>
          <cell r="AA909" t="str">
            <v>I</v>
          </cell>
          <cell r="AB909" t="str">
            <v>Iberdrola 100%</v>
          </cell>
          <cell r="AC909">
            <v>100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O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T909" t="str">
            <v>X</v>
          </cell>
          <cell r="AU909" t="str">
            <v>X</v>
          </cell>
          <cell r="AV909">
            <v>0</v>
          </cell>
          <cell r="AW909">
            <v>0</v>
          </cell>
          <cell r="AX909">
            <v>0</v>
          </cell>
        </row>
        <row r="910">
          <cell r="B910">
            <v>39417</v>
          </cell>
          <cell r="C910" t="str">
            <v>ESP</v>
          </cell>
          <cell r="D910" t="str">
            <v>GENE</v>
          </cell>
          <cell r="E910" t="str">
            <v>NEIN</v>
          </cell>
          <cell r="F910" t="str">
            <v>MEDA</v>
          </cell>
          <cell r="G910" t="str">
            <v>ESP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 t="str">
            <v>sí</v>
          </cell>
          <cell r="N910" t="str">
            <v>IF01</v>
          </cell>
          <cell r="O910" t="str">
            <v>IC01/MEDA</v>
          </cell>
          <cell r="P910" t="str">
            <v>Medio Ambiente</v>
          </cell>
          <cell r="Q910" t="str">
            <v>P/SA-15FW</v>
          </cell>
          <cell r="R910" t="str">
            <v>Campaña de medida con captadores pasivos</v>
          </cell>
          <cell r="S910" t="str">
            <v>15FW</v>
          </cell>
          <cell r="T910" t="str">
            <v>Campaña de medida con captadores pasivos</v>
          </cell>
          <cell r="U910" t="str">
            <v>1001306</v>
          </cell>
          <cell r="V910" t="str">
            <v>REPSOL PETROLEO S.A.</v>
          </cell>
          <cell r="W910" t="str">
            <v>ES</v>
          </cell>
          <cell r="X910" t="str">
            <v>España</v>
          </cell>
          <cell r="Y910" t="str">
            <v>S</v>
          </cell>
          <cell r="Z910" t="str">
            <v>N</v>
          </cell>
          <cell r="AA910" t="str">
            <v>O</v>
          </cell>
          <cell r="AB910" t="str">
            <v>Terceros</v>
          </cell>
          <cell r="AC910">
            <v>100</v>
          </cell>
          <cell r="AD910">
            <v>0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O910">
            <v>188.91</v>
          </cell>
          <cell r="AP910">
            <v>-188.91</v>
          </cell>
          <cell r="AQ910">
            <v>24654</v>
          </cell>
          <cell r="AR910">
            <v>15963.56</v>
          </cell>
          <cell r="AS910">
            <v>572.36</v>
          </cell>
          <cell r="AT910">
            <v>32.928044131</v>
          </cell>
          <cell r="AU910" t="str">
            <v>X</v>
          </cell>
          <cell r="AV910">
            <v>22704.9</v>
          </cell>
          <cell r="AW910">
            <v>15963.56</v>
          </cell>
          <cell r="AX910">
            <v>297.17</v>
          </cell>
        </row>
        <row r="911">
          <cell r="B911">
            <v>39417</v>
          </cell>
          <cell r="C911" t="str">
            <v>ESP</v>
          </cell>
          <cell r="D911" t="str">
            <v>GENE</v>
          </cell>
          <cell r="E911" t="str">
            <v>NEIN</v>
          </cell>
          <cell r="F911" t="str">
            <v>MEDA</v>
          </cell>
          <cell r="G911" t="str">
            <v>ESP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 t="str">
            <v>sí</v>
          </cell>
          <cell r="N911" t="str">
            <v>IF01</v>
          </cell>
          <cell r="O911" t="str">
            <v>IC01/MEDA</v>
          </cell>
          <cell r="P911" t="str">
            <v>Medio Ambiente</v>
          </cell>
          <cell r="Q911" t="str">
            <v>P/SA-15G2</v>
          </cell>
          <cell r="R911" t="str">
            <v>Implantación PSICAP</v>
          </cell>
          <cell r="S911" t="str">
            <v>15G2</v>
          </cell>
          <cell r="T911" t="str">
            <v>Implantación PSICAP</v>
          </cell>
          <cell r="U911" t="str">
            <v>1000618</v>
          </cell>
          <cell r="V911" t="str">
            <v>IBERDROLA GENERACION, S.A.</v>
          </cell>
          <cell r="W911" t="str">
            <v>ES</v>
          </cell>
          <cell r="X911" t="str">
            <v>España</v>
          </cell>
          <cell r="Y911" t="str">
            <v>S</v>
          </cell>
          <cell r="Z911" t="str">
            <v>N</v>
          </cell>
          <cell r="AA911" t="str">
            <v>I</v>
          </cell>
          <cell r="AB911" t="str">
            <v>Iberdrola 100%</v>
          </cell>
          <cell r="AC911">
            <v>100</v>
          </cell>
          <cell r="AD911">
            <v>47610.6</v>
          </cell>
          <cell r="AE911">
            <v>33804.199999999997</v>
          </cell>
          <cell r="AF911">
            <v>32789.199999999997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1015</v>
          </cell>
          <cell r="AL911">
            <v>0</v>
          </cell>
          <cell r="AM911">
            <v>0</v>
          </cell>
          <cell r="AN911">
            <v>13806.4</v>
          </cell>
          <cell r="AO911">
            <v>0</v>
          </cell>
          <cell r="AP911">
            <v>13806.4</v>
          </cell>
          <cell r="AQ911">
            <v>67996</v>
          </cell>
          <cell r="AR911">
            <v>48278.12</v>
          </cell>
          <cell r="AS911">
            <v>-311.11</v>
          </cell>
          <cell r="AT911">
            <v>29.456129772000001</v>
          </cell>
          <cell r="AU911">
            <v>28.998584349000001</v>
          </cell>
          <cell r="AV911">
            <v>3697.3</v>
          </cell>
          <cell r="AW911">
            <v>2625.13</v>
          </cell>
          <cell r="AX911">
            <v>-311.11</v>
          </cell>
        </row>
        <row r="912">
          <cell r="B912">
            <v>39417</v>
          </cell>
          <cell r="C912" t="str">
            <v>ESP</v>
          </cell>
          <cell r="D912" t="str">
            <v>GENE</v>
          </cell>
          <cell r="E912" t="str">
            <v>NEIN</v>
          </cell>
          <cell r="F912" t="str">
            <v>MEDA</v>
          </cell>
          <cell r="G912" t="str">
            <v>ESP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 t="str">
            <v>sí</v>
          </cell>
          <cell r="N912" t="str">
            <v>IF01</v>
          </cell>
          <cell r="O912" t="str">
            <v>IC01/MEDA</v>
          </cell>
          <cell r="P912" t="str">
            <v>Medio Ambiente</v>
          </cell>
          <cell r="Q912" t="str">
            <v>P/SA-15G3</v>
          </cell>
          <cell r="R912" t="str">
            <v>Requisitos legales locales PROHI</v>
          </cell>
          <cell r="S912" t="str">
            <v>15G3</v>
          </cell>
          <cell r="T912" t="str">
            <v>Requisitos legales locales PROHI</v>
          </cell>
          <cell r="U912" t="str">
            <v>1000618</v>
          </cell>
          <cell r="V912" t="str">
            <v>IBERDROLA GENERACION, S.A.</v>
          </cell>
          <cell r="W912" t="str">
            <v>ES</v>
          </cell>
          <cell r="X912" t="str">
            <v>España</v>
          </cell>
          <cell r="Y912" t="str">
            <v>S</v>
          </cell>
          <cell r="Z912" t="str">
            <v>N</v>
          </cell>
          <cell r="AA912" t="str">
            <v>I</v>
          </cell>
          <cell r="AB912" t="str">
            <v>Iberdrola 100%</v>
          </cell>
          <cell r="AC912">
            <v>100</v>
          </cell>
          <cell r="AD912">
            <v>11799.07</v>
          </cell>
          <cell r="AE912">
            <v>8832.9500000000007</v>
          </cell>
          <cell r="AF912">
            <v>8832.9500000000007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2966.12</v>
          </cell>
          <cell r="AO912">
            <v>0</v>
          </cell>
          <cell r="AP912">
            <v>2966.12</v>
          </cell>
          <cell r="AQ912">
            <v>18134</v>
          </cell>
          <cell r="AR912">
            <v>13575.36</v>
          </cell>
          <cell r="AS912">
            <v>-24.82</v>
          </cell>
          <cell r="AT912">
            <v>25.275504577</v>
          </cell>
          <cell r="AU912">
            <v>25.138591430999998</v>
          </cell>
          <cell r="AV912">
            <v>2196.44</v>
          </cell>
          <cell r="AW912">
            <v>1644.28</v>
          </cell>
          <cell r="AX912">
            <v>-24.82</v>
          </cell>
        </row>
        <row r="913">
          <cell r="B913">
            <v>39417</v>
          </cell>
          <cell r="C913" t="str">
            <v>ESP</v>
          </cell>
          <cell r="D913" t="str">
            <v>GENE</v>
          </cell>
          <cell r="E913" t="str">
            <v>NEIN</v>
          </cell>
          <cell r="F913" t="str">
            <v>MEDA</v>
          </cell>
          <cell r="G913" t="str">
            <v>ESP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 t="str">
            <v>sí</v>
          </cell>
          <cell r="N913" t="str">
            <v>IF01</v>
          </cell>
          <cell r="O913" t="str">
            <v>IC01/MEDA</v>
          </cell>
          <cell r="P913" t="str">
            <v>Medio Ambiente</v>
          </cell>
          <cell r="Q913" t="str">
            <v>P/SA-15HL</v>
          </cell>
          <cell r="R913" t="str">
            <v>SERV. ESTUDIOS METEOR. CNA 2007</v>
          </cell>
          <cell r="S913" t="str">
            <v>15HL</v>
          </cell>
          <cell r="T913" t="str">
            <v>SERV. ESTUDIOS METEOR. CNA 2007</v>
          </cell>
          <cell r="U913" t="str">
            <v>1000105</v>
          </cell>
          <cell r="V913" t="str">
            <v>C.N.ALMARAZ, C.B.</v>
          </cell>
          <cell r="W913" t="str">
            <v>ES</v>
          </cell>
          <cell r="X913" t="str">
            <v>España</v>
          </cell>
          <cell r="Y913" t="str">
            <v>S</v>
          </cell>
          <cell r="Z913" t="str">
            <v>N</v>
          </cell>
          <cell r="AA913" t="str">
            <v>G</v>
          </cell>
          <cell r="AB913" t="str">
            <v>Participadas Iberdrola</v>
          </cell>
          <cell r="AC913">
            <v>100</v>
          </cell>
          <cell r="AD913">
            <v>16482.93</v>
          </cell>
          <cell r="AE913">
            <v>10125</v>
          </cell>
          <cell r="AF913">
            <v>7500</v>
          </cell>
          <cell r="AG913">
            <v>0</v>
          </cell>
          <cell r="AH913">
            <v>0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  <cell r="AM913">
            <v>2625</v>
          </cell>
          <cell r="AN913">
            <v>6357.93</v>
          </cell>
          <cell r="AO913">
            <v>0</v>
          </cell>
          <cell r="AP913">
            <v>6357.93</v>
          </cell>
          <cell r="AQ913">
            <v>62756.37</v>
          </cell>
          <cell r="AR913">
            <v>43287.67</v>
          </cell>
          <cell r="AS913">
            <v>289.33999999999997</v>
          </cell>
          <cell r="AT913">
            <v>30.561614701</v>
          </cell>
          <cell r="AU913">
            <v>38.572814420999997</v>
          </cell>
          <cell r="AV913">
            <v>46273.440000000002</v>
          </cell>
          <cell r="AW913">
            <v>33162.67</v>
          </cell>
          <cell r="AX913">
            <v>289.33999999999997</v>
          </cell>
        </row>
        <row r="914">
          <cell r="B914">
            <v>39417</v>
          </cell>
          <cell r="C914" t="str">
            <v>ESP</v>
          </cell>
          <cell r="D914" t="str">
            <v>GENE</v>
          </cell>
          <cell r="E914" t="str">
            <v>NEIN</v>
          </cell>
          <cell r="F914" t="str">
            <v>MEDA</v>
          </cell>
          <cell r="G914" t="str">
            <v>ESP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 t="str">
            <v>sí</v>
          </cell>
          <cell r="N914" t="str">
            <v>IF01</v>
          </cell>
          <cell r="O914" t="str">
            <v>IC01/MEDA</v>
          </cell>
          <cell r="P914" t="str">
            <v>Medio Ambiente</v>
          </cell>
          <cell r="Q914" t="str">
            <v>P/SA-15JL</v>
          </cell>
          <cell r="R914" t="str">
            <v>Auditoría interna SGA Renovables</v>
          </cell>
          <cell r="S914" t="str">
            <v>15JL</v>
          </cell>
          <cell r="T914" t="str">
            <v>Auditoría interna SGA Renovables</v>
          </cell>
          <cell r="U914" t="str">
            <v>1000763</v>
          </cell>
          <cell r="V914" t="str">
            <v>IBERDROLA RENOVABLES, S.A.U.</v>
          </cell>
          <cell r="W914" t="str">
            <v>ES</v>
          </cell>
          <cell r="X914" t="str">
            <v>España</v>
          </cell>
          <cell r="Y914" t="str">
            <v>S</v>
          </cell>
          <cell r="Z914" t="str">
            <v>N</v>
          </cell>
          <cell r="AA914" t="str">
            <v>I</v>
          </cell>
          <cell r="AB914" t="str">
            <v>Iberdrola 100%</v>
          </cell>
          <cell r="AC914">
            <v>100</v>
          </cell>
          <cell r="AD914">
            <v>9090.9599999999991</v>
          </cell>
          <cell r="AE914">
            <v>6454.74</v>
          </cell>
          <cell r="AF914">
            <v>6454.74</v>
          </cell>
          <cell r="AG914">
            <v>0</v>
          </cell>
          <cell r="AH914">
            <v>0</v>
          </cell>
          <cell r="AI914">
            <v>0</v>
          </cell>
          <cell r="AJ914">
            <v>0</v>
          </cell>
          <cell r="AK914">
            <v>0</v>
          </cell>
          <cell r="AL914">
            <v>0</v>
          </cell>
          <cell r="AM914">
            <v>0</v>
          </cell>
          <cell r="AN914">
            <v>2636.22</v>
          </cell>
          <cell r="AO914">
            <v>0</v>
          </cell>
          <cell r="AP914">
            <v>2636.22</v>
          </cell>
          <cell r="AQ914">
            <v>22455</v>
          </cell>
          <cell r="AR914">
            <v>15943.48</v>
          </cell>
          <cell r="AS914">
            <v>77.569999999999993</v>
          </cell>
          <cell r="AT914">
            <v>28.652638611</v>
          </cell>
          <cell r="AU914">
            <v>28.99825761</v>
          </cell>
          <cell r="AV914">
            <v>11776.13</v>
          </cell>
          <cell r="AW914">
            <v>8361.2900000000009</v>
          </cell>
          <cell r="AX914">
            <v>77.569999999999993</v>
          </cell>
        </row>
        <row r="915">
          <cell r="B915">
            <v>39417</v>
          </cell>
          <cell r="C915" t="str">
            <v>ESP</v>
          </cell>
          <cell r="D915" t="str">
            <v>GENE</v>
          </cell>
          <cell r="E915" t="str">
            <v>NEIN</v>
          </cell>
          <cell r="F915" t="str">
            <v>MEDA</v>
          </cell>
          <cell r="G915" t="str">
            <v>ESP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 t="str">
            <v>sí</v>
          </cell>
          <cell r="N915" t="str">
            <v>IF01</v>
          </cell>
          <cell r="O915" t="str">
            <v>IC01/MEDA</v>
          </cell>
          <cell r="P915" t="str">
            <v>Medio Ambiente</v>
          </cell>
          <cell r="Q915" t="str">
            <v>P/SA-15K1</v>
          </cell>
          <cell r="R915" t="str">
            <v>EIA DE LA LÍNEA LA SERNA-MAGALLÓN</v>
          </cell>
          <cell r="S915" t="str">
            <v>15K1</v>
          </cell>
          <cell r="T915" t="str">
            <v>EIA DE LA LÍNEA LA SERNA-MAGALLÓN</v>
          </cell>
          <cell r="U915" t="str">
            <v>1000067</v>
          </cell>
          <cell r="V915" t="str">
            <v>RED ELECTRICA DE ESPAÑA, S.A.</v>
          </cell>
          <cell r="W915" t="str">
            <v>ES</v>
          </cell>
          <cell r="X915" t="str">
            <v>España</v>
          </cell>
          <cell r="Y915" t="str">
            <v>S</v>
          </cell>
          <cell r="Z915" t="str">
            <v>N</v>
          </cell>
          <cell r="AA915" t="str">
            <v>O</v>
          </cell>
          <cell r="AB915" t="str">
            <v>Terceros</v>
          </cell>
          <cell r="AC915">
            <v>100</v>
          </cell>
          <cell r="AD915">
            <v>14613.41</v>
          </cell>
          <cell r="AE915">
            <v>10278.25</v>
          </cell>
          <cell r="AF915">
            <v>3624</v>
          </cell>
          <cell r="AG915">
            <v>2386.25</v>
          </cell>
          <cell r="AH915">
            <v>0</v>
          </cell>
          <cell r="AI915">
            <v>0</v>
          </cell>
          <cell r="AJ915">
            <v>0</v>
          </cell>
          <cell r="AK915">
            <v>2584</v>
          </cell>
          <cell r="AL915">
            <v>416</v>
          </cell>
          <cell r="AM915">
            <v>1268</v>
          </cell>
          <cell r="AN915">
            <v>4335.16</v>
          </cell>
          <cell r="AO915">
            <v>0</v>
          </cell>
          <cell r="AP915">
            <v>4335.16</v>
          </cell>
          <cell r="AQ915">
            <v>28653</v>
          </cell>
          <cell r="AR915">
            <v>20152.919999999998</v>
          </cell>
          <cell r="AS915">
            <v>0</v>
          </cell>
          <cell r="AT915">
            <v>29.665584756000001</v>
          </cell>
          <cell r="AU915">
            <v>29.665629034999998</v>
          </cell>
          <cell r="AV915">
            <v>14037.68</v>
          </cell>
          <cell r="AW915">
            <v>9873.32</v>
          </cell>
          <cell r="AX915">
            <v>137.21</v>
          </cell>
        </row>
        <row r="916">
          <cell r="B916">
            <v>39417</v>
          </cell>
          <cell r="C916" t="str">
            <v>ESP</v>
          </cell>
          <cell r="D916" t="str">
            <v>GENE</v>
          </cell>
          <cell r="E916" t="str">
            <v>NEIN</v>
          </cell>
          <cell r="F916" t="str">
            <v>MEDA</v>
          </cell>
          <cell r="G916" t="str">
            <v>ESP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 t="str">
            <v>sí</v>
          </cell>
          <cell r="N916" t="str">
            <v>IF01</v>
          </cell>
          <cell r="O916" t="str">
            <v>IC01/MEDA</v>
          </cell>
          <cell r="P916" t="str">
            <v>Medio Ambiente</v>
          </cell>
          <cell r="Q916" t="str">
            <v>P/SA-15KM</v>
          </cell>
          <cell r="R916" t="str">
            <v>EIA FOTOVOLTAICA MARINA DE COPE</v>
          </cell>
          <cell r="S916" t="str">
            <v>15KM</v>
          </cell>
          <cell r="T916" t="str">
            <v>EIA FOTOVOLTAICA MARINA DE COPE</v>
          </cell>
          <cell r="U916" t="str">
            <v>1001458</v>
          </cell>
          <cell r="V916" t="str">
            <v>ASOC. COLABORADORA DE PROP. DE LA</v>
          </cell>
          <cell r="W916" t="str">
            <v>ES</v>
          </cell>
          <cell r="X916" t="str">
            <v>España</v>
          </cell>
          <cell r="Y916" t="str">
            <v>S</v>
          </cell>
          <cell r="Z916" t="str">
            <v>N</v>
          </cell>
          <cell r="AA916" t="str">
            <v>O</v>
          </cell>
          <cell r="AB916" t="str">
            <v>Terceros</v>
          </cell>
          <cell r="AC916">
            <v>100</v>
          </cell>
          <cell r="AD916">
            <v>62702.03</v>
          </cell>
          <cell r="AE916">
            <v>41651.980000000003</v>
          </cell>
          <cell r="AF916">
            <v>27401.98</v>
          </cell>
          <cell r="AG916">
            <v>5000</v>
          </cell>
          <cell r="AH916">
            <v>0</v>
          </cell>
          <cell r="AI916">
            <v>0</v>
          </cell>
          <cell r="AJ916">
            <v>0</v>
          </cell>
          <cell r="AK916">
            <v>9250</v>
          </cell>
          <cell r="AL916">
            <v>0</v>
          </cell>
          <cell r="AM916">
            <v>0</v>
          </cell>
          <cell r="AN916">
            <v>21050.05</v>
          </cell>
          <cell r="AO916">
            <v>0</v>
          </cell>
          <cell r="AP916">
            <v>21050.05</v>
          </cell>
          <cell r="AQ916">
            <v>80491</v>
          </cell>
          <cell r="AR916">
            <v>53468.92</v>
          </cell>
          <cell r="AS916">
            <v>0</v>
          </cell>
          <cell r="AT916">
            <v>33.571554583999998</v>
          </cell>
          <cell r="AU916">
            <v>33.571560601999998</v>
          </cell>
          <cell r="AV916">
            <v>3350.57</v>
          </cell>
          <cell r="AW916">
            <v>2225.73</v>
          </cell>
          <cell r="AX916">
            <v>-1.33</v>
          </cell>
        </row>
        <row r="917">
          <cell r="B917">
            <v>39417</v>
          </cell>
          <cell r="C917" t="str">
            <v>ESP</v>
          </cell>
          <cell r="D917" t="str">
            <v>GENE</v>
          </cell>
          <cell r="E917" t="str">
            <v>NEIN</v>
          </cell>
          <cell r="F917" t="str">
            <v>MEDA</v>
          </cell>
          <cell r="G917" t="str">
            <v>ESP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 t="str">
            <v>sí</v>
          </cell>
          <cell r="N917" t="str">
            <v>IF01</v>
          </cell>
          <cell r="O917" t="str">
            <v>IC01/MEDA</v>
          </cell>
          <cell r="P917" t="str">
            <v>Medio Ambiente</v>
          </cell>
          <cell r="Q917" t="str">
            <v>P/SA-15LL</v>
          </cell>
          <cell r="R917" t="str">
            <v>METEOFLOW. DESARROLLOS 2007-2008</v>
          </cell>
          <cell r="S917" t="str">
            <v>15LL</v>
          </cell>
          <cell r="T917" t="str">
            <v>METEOFLOW. DESARROLLOS 2007-2008</v>
          </cell>
          <cell r="U917" t="str">
            <v>1000763</v>
          </cell>
          <cell r="V917" t="str">
            <v>IBERDROLA RENOVABLES, S.A.U.</v>
          </cell>
          <cell r="W917" t="str">
            <v>ES</v>
          </cell>
          <cell r="X917" t="str">
            <v>España</v>
          </cell>
          <cell r="Y917" t="str">
            <v>S</v>
          </cell>
          <cell r="Z917" t="str">
            <v>N</v>
          </cell>
          <cell r="AA917" t="str">
            <v>I</v>
          </cell>
          <cell r="AB917" t="str">
            <v>Iberdrola 100%</v>
          </cell>
          <cell r="AC917">
            <v>100</v>
          </cell>
          <cell r="AD917">
            <v>42268.57</v>
          </cell>
          <cell r="AE917">
            <v>110088.07</v>
          </cell>
          <cell r="AF917">
            <v>54499.92</v>
          </cell>
          <cell r="AG917">
            <v>16051.5</v>
          </cell>
          <cell r="AH917">
            <v>0</v>
          </cell>
          <cell r="AI917">
            <v>20700</v>
          </cell>
          <cell r="AJ917">
            <v>0</v>
          </cell>
          <cell r="AK917">
            <v>0</v>
          </cell>
          <cell r="AL917">
            <v>6.67</v>
          </cell>
          <cell r="AM917">
            <v>18829.98</v>
          </cell>
          <cell r="AN917">
            <v>-67819.5</v>
          </cell>
          <cell r="AO917">
            <v>1848.12</v>
          </cell>
          <cell r="AP917">
            <v>-69667.62</v>
          </cell>
          <cell r="AQ917">
            <v>324955.95</v>
          </cell>
          <cell r="AR917">
            <v>325204.88</v>
          </cell>
          <cell r="AS917">
            <v>1143.28</v>
          </cell>
          <cell r="AT917">
            <v>-0.428430376</v>
          </cell>
          <cell r="AU917">
            <v>-164.82133178399999</v>
          </cell>
          <cell r="AV917">
            <v>222782.66</v>
          </cell>
          <cell r="AW917">
            <v>155166.20000000001</v>
          </cell>
          <cell r="AX917">
            <v>1143.28</v>
          </cell>
        </row>
        <row r="918">
          <cell r="B918">
            <v>39417</v>
          </cell>
          <cell r="C918" t="str">
            <v>ESP</v>
          </cell>
          <cell r="D918" t="str">
            <v>GENE</v>
          </cell>
          <cell r="E918" t="str">
            <v>NEIN</v>
          </cell>
          <cell r="F918" t="str">
            <v>MEDA</v>
          </cell>
          <cell r="G918" t="str">
            <v>ESP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 t="str">
            <v>sí</v>
          </cell>
          <cell r="N918" t="str">
            <v>IF01</v>
          </cell>
          <cell r="O918" t="str">
            <v>IC01/MEDA</v>
          </cell>
          <cell r="P918" t="str">
            <v>Medio Ambiente</v>
          </cell>
          <cell r="Q918" t="str">
            <v>P/SA-15LU</v>
          </cell>
          <cell r="R918" t="str">
            <v>Implantación PSICAP IOMSA</v>
          </cell>
          <cell r="S918" t="str">
            <v>15LU</v>
          </cell>
          <cell r="T918" t="str">
            <v>Implantación PSICAP IOMSA</v>
          </cell>
          <cell r="U918" t="str">
            <v>1000986</v>
          </cell>
          <cell r="V918" t="str">
            <v>IBERDROLA OPERACION Y</v>
          </cell>
          <cell r="W918" t="str">
            <v>ES</v>
          </cell>
          <cell r="X918" t="str">
            <v>España</v>
          </cell>
          <cell r="Y918" t="str">
            <v>S</v>
          </cell>
          <cell r="Z918" t="str">
            <v>N</v>
          </cell>
          <cell r="AA918" t="str">
            <v>I</v>
          </cell>
          <cell r="AB918" t="str">
            <v>Iberdrola 100%</v>
          </cell>
          <cell r="AC918">
            <v>100</v>
          </cell>
          <cell r="AD918">
            <v>25815.83</v>
          </cell>
          <cell r="AE918">
            <v>18329.900000000001</v>
          </cell>
          <cell r="AF918">
            <v>15504.9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2825</v>
          </cell>
          <cell r="AL918">
            <v>0</v>
          </cell>
          <cell r="AM918">
            <v>0</v>
          </cell>
          <cell r="AN918">
            <v>7485.93</v>
          </cell>
          <cell r="AO918">
            <v>0</v>
          </cell>
          <cell r="AP918">
            <v>7485.93</v>
          </cell>
          <cell r="AQ918">
            <v>35291</v>
          </cell>
          <cell r="AR918">
            <v>25057.52</v>
          </cell>
          <cell r="AS918">
            <v>-110.25</v>
          </cell>
          <cell r="AT918">
            <v>29.309824033999998</v>
          </cell>
          <cell r="AU918">
            <v>28.997440718</v>
          </cell>
          <cell r="AV918">
            <v>1832.18</v>
          </cell>
          <cell r="AW918">
            <v>1300.9000000000001</v>
          </cell>
          <cell r="AX918">
            <v>-110.25</v>
          </cell>
        </row>
        <row r="919">
          <cell r="B919">
            <v>39417</v>
          </cell>
          <cell r="C919" t="str">
            <v>ESP</v>
          </cell>
          <cell r="D919" t="str">
            <v>GENE</v>
          </cell>
          <cell r="E919" t="str">
            <v>NEIN</v>
          </cell>
          <cell r="F919" t="str">
            <v>MEDA</v>
          </cell>
          <cell r="G919" t="str">
            <v>ESP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 t="str">
            <v>sí</v>
          </cell>
          <cell r="N919" t="str">
            <v>IF01</v>
          </cell>
          <cell r="O919" t="str">
            <v>IC01/MEDA</v>
          </cell>
          <cell r="P919" t="str">
            <v>Medio Ambiente</v>
          </cell>
          <cell r="Q919" t="str">
            <v>P/SA-15LV</v>
          </cell>
          <cell r="R919" t="str">
            <v>No conformidad PSICAP (MEDCO)</v>
          </cell>
          <cell r="S919" t="str">
            <v>15LV</v>
          </cell>
          <cell r="T919" t="str">
            <v>No conformidad PSICAP (MEDCO)</v>
          </cell>
          <cell r="U919" t="str">
            <v>1000001</v>
          </cell>
          <cell r="V919" t="str">
            <v>IBERDROLA,S.A.</v>
          </cell>
          <cell r="W919" t="str">
            <v>ES</v>
          </cell>
          <cell r="X919" t="str">
            <v>España</v>
          </cell>
          <cell r="Y919" t="str">
            <v>S</v>
          </cell>
          <cell r="Z919" t="str">
            <v>N</v>
          </cell>
          <cell r="AA919" t="str">
            <v>I</v>
          </cell>
          <cell r="AB919" t="str">
            <v>Iberdrola 100%</v>
          </cell>
          <cell r="AC919">
            <v>100</v>
          </cell>
          <cell r="AD919">
            <v>1955.33</v>
          </cell>
          <cell r="AE919">
            <v>1384.63</v>
          </cell>
          <cell r="AF919">
            <v>1321.63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63</v>
          </cell>
          <cell r="AL919">
            <v>0</v>
          </cell>
          <cell r="AM919">
            <v>0</v>
          </cell>
          <cell r="AN919">
            <v>570.70000000000005</v>
          </cell>
          <cell r="AO919">
            <v>0</v>
          </cell>
          <cell r="AP919">
            <v>570.70000000000005</v>
          </cell>
          <cell r="AQ919">
            <v>5548</v>
          </cell>
          <cell r="AR919">
            <v>3928.68</v>
          </cell>
          <cell r="AS919">
            <v>16.12</v>
          </cell>
          <cell r="AT919">
            <v>28.896899783999999</v>
          </cell>
          <cell r="AU919">
            <v>29.186889170000001</v>
          </cell>
          <cell r="AV919">
            <v>0</v>
          </cell>
          <cell r="AW919">
            <v>0</v>
          </cell>
          <cell r="AX919">
            <v>0</v>
          </cell>
        </row>
        <row r="920">
          <cell r="B920">
            <v>39417</v>
          </cell>
          <cell r="C920" t="str">
            <v>ESP</v>
          </cell>
          <cell r="D920" t="str">
            <v>GENE</v>
          </cell>
          <cell r="E920" t="str">
            <v>NEIN</v>
          </cell>
          <cell r="F920" t="str">
            <v>MEDA</v>
          </cell>
          <cell r="G920" t="str">
            <v>ESP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 t="str">
            <v>no</v>
          </cell>
          <cell r="N920" t="str">
            <v>IF01</v>
          </cell>
          <cell r="O920" t="str">
            <v>IC01/MEDA</v>
          </cell>
          <cell r="P920" t="str">
            <v>Medio Ambiente</v>
          </cell>
          <cell r="Q920" t="str">
            <v>P/SA-15N8</v>
          </cell>
          <cell r="R920" t="str">
            <v>EIA VARIANATES DE SIERO Y NAVA</v>
          </cell>
          <cell r="S920" t="str">
            <v>15N8</v>
          </cell>
          <cell r="T920" t="str">
            <v>EIA VARIANATES DE SIERO Y NAVA</v>
          </cell>
          <cell r="U920" t="str">
            <v>1000067</v>
          </cell>
          <cell r="V920" t="str">
            <v>RED ELECTRICA DE ESPAÑA, S.A.</v>
          </cell>
          <cell r="W920" t="str">
            <v>ES</v>
          </cell>
          <cell r="X920" t="str">
            <v>España</v>
          </cell>
          <cell r="Y920" t="str">
            <v>S</v>
          </cell>
          <cell r="Z920" t="str">
            <v>N</v>
          </cell>
          <cell r="AA920" t="str">
            <v>O</v>
          </cell>
          <cell r="AB920" t="str">
            <v>Terceros</v>
          </cell>
          <cell r="AC920">
            <v>100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 t="str">
            <v>X</v>
          </cell>
          <cell r="AU920" t="str">
            <v>X</v>
          </cell>
          <cell r="AV920">
            <v>0</v>
          </cell>
          <cell r="AW920">
            <v>0</v>
          </cell>
          <cell r="AX920">
            <v>0</v>
          </cell>
        </row>
        <row r="921">
          <cell r="B921">
            <v>39417</v>
          </cell>
          <cell r="C921" t="str">
            <v>ESP</v>
          </cell>
          <cell r="D921" t="str">
            <v>GENE</v>
          </cell>
          <cell r="E921" t="str">
            <v>NEIN</v>
          </cell>
          <cell r="F921" t="str">
            <v>MEDA</v>
          </cell>
          <cell r="G921" t="str">
            <v>ESP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 t="str">
            <v>no</v>
          </cell>
          <cell r="N921" t="str">
            <v>IF01</v>
          </cell>
          <cell r="O921" t="str">
            <v>IC01/MEDA</v>
          </cell>
          <cell r="P921" t="str">
            <v>Medio Ambiente</v>
          </cell>
          <cell r="Q921" t="str">
            <v>P/SA-15PE</v>
          </cell>
          <cell r="R921" t="str">
            <v>EIA AMPL. VERTEDERO RESIDUOS VELILLA</v>
          </cell>
          <cell r="S921" t="str">
            <v>15PE</v>
          </cell>
          <cell r="T921" t="str">
            <v>EIA AMPL. VERTEDERO RESIDUOS VELILLA</v>
          </cell>
          <cell r="U921" t="str">
            <v>1000618</v>
          </cell>
          <cell r="V921" t="str">
            <v>IBERDROLA GENERACION, S.A.</v>
          </cell>
          <cell r="W921" t="str">
            <v>ES</v>
          </cell>
          <cell r="X921" t="str">
            <v>España</v>
          </cell>
          <cell r="Y921" t="str">
            <v>S</v>
          </cell>
          <cell r="Z921" t="str">
            <v>N</v>
          </cell>
          <cell r="AA921" t="str">
            <v>I</v>
          </cell>
          <cell r="AB921" t="str">
            <v>Iberdrola 100%</v>
          </cell>
          <cell r="AC921">
            <v>100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T921" t="str">
            <v>X</v>
          </cell>
          <cell r="AU921" t="str">
            <v>X</v>
          </cell>
          <cell r="AV921">
            <v>0</v>
          </cell>
          <cell r="AW921">
            <v>0</v>
          </cell>
          <cell r="AX921">
            <v>0</v>
          </cell>
        </row>
        <row r="922">
          <cell r="B922">
            <v>39417</v>
          </cell>
          <cell r="C922" t="str">
            <v>ESP</v>
          </cell>
          <cell r="D922" t="str">
            <v>GENE</v>
          </cell>
          <cell r="E922" t="str">
            <v>NEIN</v>
          </cell>
          <cell r="F922" t="str">
            <v>MEDA</v>
          </cell>
          <cell r="G922" t="str">
            <v>ESP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 t="str">
            <v>sí</v>
          </cell>
          <cell r="N922" t="str">
            <v>IF01</v>
          </cell>
          <cell r="O922" t="str">
            <v>IC01/MEDA</v>
          </cell>
          <cell r="P922" t="str">
            <v>Medio Ambiente</v>
          </cell>
          <cell r="Q922" t="str">
            <v>P/SA-15QC</v>
          </cell>
          <cell r="R922" t="str">
            <v>APOYO IMPLANTACIÓN SIGEC IBERDROLA COGEN</v>
          </cell>
          <cell r="S922" t="str">
            <v>15QC</v>
          </cell>
          <cell r="T922" t="str">
            <v>APOYO IMPLANTACIÓN SIGEC IBERDROLA COGEN</v>
          </cell>
          <cell r="U922" t="str">
            <v>1000630</v>
          </cell>
          <cell r="V922" t="str">
            <v>ENERGYWORKS ARANDA, S.L.</v>
          </cell>
          <cell r="W922" t="str">
            <v>ES</v>
          </cell>
          <cell r="X922" t="str">
            <v>España</v>
          </cell>
          <cell r="Y922" t="str">
            <v>S</v>
          </cell>
          <cell r="Z922" t="str">
            <v>N</v>
          </cell>
          <cell r="AA922" t="str">
            <v>I</v>
          </cell>
          <cell r="AB922" t="str">
            <v>Iberdrola 100%</v>
          </cell>
          <cell r="AC922">
            <v>100</v>
          </cell>
          <cell r="AD922">
            <v>3456.93</v>
          </cell>
          <cell r="AE922">
            <v>2461.1799999999998</v>
          </cell>
          <cell r="AF922">
            <v>1264.03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1197.1500000000001</v>
          </cell>
          <cell r="AL922">
            <v>0</v>
          </cell>
          <cell r="AM922">
            <v>0</v>
          </cell>
          <cell r="AN922">
            <v>995.75</v>
          </cell>
          <cell r="AO922">
            <v>0</v>
          </cell>
          <cell r="AP922">
            <v>995.75</v>
          </cell>
          <cell r="AQ922">
            <v>7738</v>
          </cell>
          <cell r="AR922">
            <v>5509.12</v>
          </cell>
          <cell r="AS922">
            <v>-11.73</v>
          </cell>
          <cell r="AT922">
            <v>28.955931764999999</v>
          </cell>
          <cell r="AU922">
            <v>28.804459447999999</v>
          </cell>
          <cell r="AV922">
            <v>3659.68</v>
          </cell>
          <cell r="AW922">
            <v>2605.54</v>
          </cell>
          <cell r="AX922">
            <v>-11.73</v>
          </cell>
        </row>
        <row r="923">
          <cell r="B923">
            <v>39417</v>
          </cell>
          <cell r="C923" t="str">
            <v>ESP</v>
          </cell>
          <cell r="D923" t="str">
            <v>GENE</v>
          </cell>
          <cell r="E923" t="str">
            <v>NEIN</v>
          </cell>
          <cell r="F923" t="str">
            <v>MEDA</v>
          </cell>
          <cell r="G923" t="str">
            <v>ESP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 t="str">
            <v>sí</v>
          </cell>
          <cell r="N923" t="str">
            <v>IF01</v>
          </cell>
          <cell r="O923" t="str">
            <v>IC01/MEDA</v>
          </cell>
          <cell r="P923" t="str">
            <v>Medio Ambiente</v>
          </cell>
          <cell r="Q923" t="str">
            <v>P/SA-15QD</v>
          </cell>
          <cell r="R923" t="str">
            <v>REVISIÓN LICENCIAS EDIFICIO SERGE</v>
          </cell>
          <cell r="S923" t="str">
            <v>15QD</v>
          </cell>
          <cell r="T923" t="str">
            <v>REVISIÓN LICENCIAS EDIFICIO SERGE</v>
          </cell>
          <cell r="U923" t="str">
            <v>1000620</v>
          </cell>
          <cell r="V923" t="str">
            <v>IBERDROLA DISTRIBUCION</v>
          </cell>
          <cell r="W923" t="str">
            <v>ES</v>
          </cell>
          <cell r="X923" t="str">
            <v>España</v>
          </cell>
          <cell r="Y923" t="str">
            <v>S</v>
          </cell>
          <cell r="Z923" t="str">
            <v>N</v>
          </cell>
          <cell r="AA923" t="str">
            <v>I</v>
          </cell>
          <cell r="AB923" t="str">
            <v>Iberdrola 100%</v>
          </cell>
          <cell r="AC923">
            <v>100</v>
          </cell>
          <cell r="AD923">
            <v>53501.08</v>
          </cell>
          <cell r="AE923">
            <v>37986.06</v>
          </cell>
          <cell r="AF923">
            <v>25687.8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12298.26</v>
          </cell>
          <cell r="AL923">
            <v>0</v>
          </cell>
          <cell r="AM923">
            <v>0</v>
          </cell>
          <cell r="AN923">
            <v>15515.02</v>
          </cell>
          <cell r="AO923">
            <v>0</v>
          </cell>
          <cell r="AP923">
            <v>15515.02</v>
          </cell>
          <cell r="AQ923">
            <v>85231</v>
          </cell>
          <cell r="AR923">
            <v>60514.48</v>
          </cell>
          <cell r="AS923">
            <v>0</v>
          </cell>
          <cell r="AT923">
            <v>28.999448557000001</v>
          </cell>
          <cell r="AU923">
            <v>28.999451973999999</v>
          </cell>
          <cell r="AV923">
            <v>0</v>
          </cell>
          <cell r="AW923">
            <v>0</v>
          </cell>
          <cell r="AX923">
            <v>0</v>
          </cell>
        </row>
        <row r="924">
          <cell r="B924">
            <v>39417</v>
          </cell>
          <cell r="C924" t="str">
            <v>ESP</v>
          </cell>
          <cell r="D924" t="str">
            <v>GENE</v>
          </cell>
          <cell r="E924" t="str">
            <v>NEIN</v>
          </cell>
          <cell r="F924" t="str">
            <v>MEDA</v>
          </cell>
          <cell r="G924" t="str">
            <v>ESP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 t="str">
            <v>sí</v>
          </cell>
          <cell r="N924" t="str">
            <v>IF01</v>
          </cell>
          <cell r="O924" t="str">
            <v>IC01/MEDA</v>
          </cell>
          <cell r="P924" t="str">
            <v>Medio Ambiente</v>
          </cell>
          <cell r="Q924" t="str">
            <v>P/SA-15R2</v>
          </cell>
          <cell r="R924" t="str">
            <v>Apoyo mantenimiento SGAI SERGE</v>
          </cell>
          <cell r="S924" t="str">
            <v>15R2</v>
          </cell>
          <cell r="T924" t="str">
            <v>Apoyo mantenimiento SGAI SERGE</v>
          </cell>
          <cell r="U924" t="str">
            <v>1000620</v>
          </cell>
          <cell r="V924" t="str">
            <v>IBERDROLA DISTRIBUCION</v>
          </cell>
          <cell r="W924" t="str">
            <v>ES</v>
          </cell>
          <cell r="X924" t="str">
            <v>España</v>
          </cell>
          <cell r="Y924" t="str">
            <v>S</v>
          </cell>
          <cell r="Z924" t="str">
            <v>N</v>
          </cell>
          <cell r="AA924" t="str">
            <v>I</v>
          </cell>
          <cell r="AB924" t="str">
            <v>Iberdrola 100%</v>
          </cell>
          <cell r="AC924">
            <v>100</v>
          </cell>
          <cell r="AD924">
            <v>13336.63</v>
          </cell>
          <cell r="AE924">
            <v>9469.32</v>
          </cell>
          <cell r="AF924">
            <v>8581.32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888</v>
          </cell>
          <cell r="AL924">
            <v>0</v>
          </cell>
          <cell r="AM924">
            <v>0</v>
          </cell>
          <cell r="AN924">
            <v>3867.31</v>
          </cell>
          <cell r="AO924">
            <v>0</v>
          </cell>
          <cell r="AP924">
            <v>3867.31</v>
          </cell>
          <cell r="AQ924">
            <v>25188</v>
          </cell>
          <cell r="AR924">
            <v>17884.080000000002</v>
          </cell>
          <cell r="AS924">
            <v>-40.64</v>
          </cell>
          <cell r="AT924">
            <v>29.158964586</v>
          </cell>
          <cell r="AU924">
            <v>28.997655330000001</v>
          </cell>
          <cell r="AV924">
            <v>7621.28</v>
          </cell>
          <cell r="AW924">
            <v>5411.29</v>
          </cell>
          <cell r="AX924">
            <v>-40.64</v>
          </cell>
        </row>
        <row r="925">
          <cell r="B925">
            <v>39417</v>
          </cell>
          <cell r="C925" t="str">
            <v>ESP</v>
          </cell>
          <cell r="D925" t="str">
            <v>GENE</v>
          </cell>
          <cell r="E925" t="str">
            <v>NEIN</v>
          </cell>
          <cell r="F925" t="str">
            <v>MEDA</v>
          </cell>
          <cell r="G925" t="str">
            <v>ESP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 t="str">
            <v>sí</v>
          </cell>
          <cell r="N925" t="str">
            <v>IF01</v>
          </cell>
          <cell r="O925" t="str">
            <v>IC01/MEDA</v>
          </cell>
          <cell r="P925" t="str">
            <v>Medio Ambiente</v>
          </cell>
          <cell r="Q925" t="str">
            <v>P/SA-15RJ</v>
          </cell>
          <cell r="R925" t="str">
            <v>Apoyo implantación SGAI en UTMs DIDIS</v>
          </cell>
          <cell r="S925" t="str">
            <v>15RJ</v>
          </cell>
          <cell r="T925" t="str">
            <v>Apoyo implantación SGAI en UTMs DIDIS</v>
          </cell>
          <cell r="U925" t="str">
            <v>1000620</v>
          </cell>
          <cell r="V925" t="str">
            <v>IBERDROLA DISTRIBUCION</v>
          </cell>
          <cell r="W925" t="str">
            <v>ES</v>
          </cell>
          <cell r="X925" t="str">
            <v>España</v>
          </cell>
          <cell r="Y925" t="str">
            <v>S</v>
          </cell>
          <cell r="Z925" t="str">
            <v>N</v>
          </cell>
          <cell r="AA925" t="str">
            <v>I</v>
          </cell>
          <cell r="AB925" t="str">
            <v>Iberdrola 100%</v>
          </cell>
          <cell r="AC925">
            <v>100</v>
          </cell>
          <cell r="AD925">
            <v>10090.34</v>
          </cell>
          <cell r="AE925">
            <v>7533.92</v>
          </cell>
          <cell r="AF925">
            <v>4233.92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3300</v>
          </cell>
          <cell r="AL925">
            <v>0</v>
          </cell>
          <cell r="AM925">
            <v>0</v>
          </cell>
          <cell r="AN925">
            <v>2556.42</v>
          </cell>
          <cell r="AO925">
            <v>0</v>
          </cell>
          <cell r="AP925">
            <v>2556.42</v>
          </cell>
          <cell r="AQ925">
            <v>12057</v>
          </cell>
          <cell r="AR925">
            <v>9002.32</v>
          </cell>
          <cell r="AS925">
            <v>-22.91</v>
          </cell>
          <cell r="AT925">
            <v>25.525337978</v>
          </cell>
          <cell r="AU925">
            <v>25.335320713000002</v>
          </cell>
          <cell r="AV925">
            <v>0</v>
          </cell>
          <cell r="AW925">
            <v>0</v>
          </cell>
          <cell r="AX925">
            <v>-22.91</v>
          </cell>
        </row>
        <row r="926">
          <cell r="B926">
            <v>39417</v>
          </cell>
          <cell r="C926" t="str">
            <v>ESP</v>
          </cell>
          <cell r="D926" t="str">
            <v>GENE</v>
          </cell>
          <cell r="E926" t="str">
            <v>NEIN</v>
          </cell>
          <cell r="F926" t="str">
            <v>MEDA</v>
          </cell>
          <cell r="G926" t="str">
            <v>ESP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 t="str">
            <v>no</v>
          </cell>
          <cell r="N926" t="str">
            <v>IF01</v>
          </cell>
          <cell r="O926" t="str">
            <v>IC01/MEDA</v>
          </cell>
          <cell r="P926" t="str">
            <v>Medio Ambiente</v>
          </cell>
          <cell r="Q926" t="str">
            <v>P/SA-15SN</v>
          </cell>
          <cell r="R926" t="str">
            <v>Apoyo implantación SGAI en 2 UTMs</v>
          </cell>
          <cell r="S926" t="str">
            <v>15SN</v>
          </cell>
          <cell r="T926" t="str">
            <v>Apoyo implantación SGAI en 2 UTMs</v>
          </cell>
          <cell r="U926" t="str">
            <v>1000620</v>
          </cell>
          <cell r="V926" t="str">
            <v>IBERDROLA DISTRIBUCION</v>
          </cell>
          <cell r="W926" t="str">
            <v>ES</v>
          </cell>
          <cell r="X926" t="str">
            <v>España</v>
          </cell>
          <cell r="Y926" t="str">
            <v>S</v>
          </cell>
          <cell r="Z926" t="str">
            <v>N</v>
          </cell>
          <cell r="AA926" t="str">
            <v>I</v>
          </cell>
          <cell r="AB926" t="str">
            <v>Iberdrola 100%</v>
          </cell>
          <cell r="AC926">
            <v>100</v>
          </cell>
          <cell r="AD926">
            <v>0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O926">
            <v>0</v>
          </cell>
          <cell r="AP926">
            <v>0</v>
          </cell>
          <cell r="AQ926">
            <v>0</v>
          </cell>
          <cell r="AR926">
            <v>0</v>
          </cell>
          <cell r="AS926">
            <v>0</v>
          </cell>
          <cell r="AT926" t="str">
            <v>X</v>
          </cell>
          <cell r="AU926" t="str">
            <v>X</v>
          </cell>
          <cell r="AV926">
            <v>0</v>
          </cell>
          <cell r="AW926">
            <v>0</v>
          </cell>
          <cell r="AX926">
            <v>0</v>
          </cell>
        </row>
        <row r="927">
          <cell r="B927">
            <v>39417</v>
          </cell>
          <cell r="C927" t="str">
            <v>ESP</v>
          </cell>
          <cell r="D927" t="str">
            <v>GENE</v>
          </cell>
          <cell r="E927" t="str">
            <v>NEIN</v>
          </cell>
          <cell r="F927" t="str">
            <v>MEDA</v>
          </cell>
          <cell r="G927" t="str">
            <v>ESP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 t="str">
            <v>no</v>
          </cell>
          <cell r="N927" t="str">
            <v>IF01</v>
          </cell>
          <cell r="O927" t="str">
            <v>IC01/MEDA</v>
          </cell>
          <cell r="P927" t="str">
            <v>Medio Ambiente</v>
          </cell>
          <cell r="Q927" t="str">
            <v>P/SA-15SX</v>
          </cell>
          <cell r="R927" t="str">
            <v>VERTIDO SARAS</v>
          </cell>
          <cell r="S927" t="str">
            <v>15SX</v>
          </cell>
          <cell r="T927" t="str">
            <v>VERTIDO SARAS</v>
          </cell>
          <cell r="U927" t="str">
            <v>1001567</v>
          </cell>
          <cell r="V927" t="str">
            <v>SARAS ENERGÍA S.A.</v>
          </cell>
          <cell r="W927" t="str">
            <v>ES</v>
          </cell>
          <cell r="X927" t="str">
            <v>España</v>
          </cell>
          <cell r="Y927" t="str">
            <v>S</v>
          </cell>
          <cell r="Z927" t="str">
            <v>N</v>
          </cell>
          <cell r="AA927" t="str">
            <v>O</v>
          </cell>
          <cell r="AB927" t="str">
            <v>Terceros</v>
          </cell>
          <cell r="AC927">
            <v>100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O927">
            <v>0</v>
          </cell>
          <cell r="AP927">
            <v>0</v>
          </cell>
          <cell r="AQ927">
            <v>0</v>
          </cell>
          <cell r="AR927">
            <v>0</v>
          </cell>
          <cell r="AS927">
            <v>0</v>
          </cell>
          <cell r="AT927" t="str">
            <v>X</v>
          </cell>
          <cell r="AU927" t="str">
            <v>X</v>
          </cell>
          <cell r="AV927">
            <v>0</v>
          </cell>
          <cell r="AW927">
            <v>0</v>
          </cell>
          <cell r="AX927">
            <v>0</v>
          </cell>
        </row>
        <row r="928">
          <cell r="B928">
            <v>39417</v>
          </cell>
          <cell r="C928" t="str">
            <v>ESP</v>
          </cell>
          <cell r="D928" t="str">
            <v>GENE</v>
          </cell>
          <cell r="E928" t="str">
            <v>NEIN</v>
          </cell>
          <cell r="F928" t="str">
            <v>MEDA</v>
          </cell>
          <cell r="G928" t="str">
            <v>ESP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 t="str">
            <v>sí</v>
          </cell>
          <cell r="N928" t="str">
            <v>IF01</v>
          </cell>
          <cell r="O928" t="str">
            <v>IC01/MEDA</v>
          </cell>
          <cell r="P928" t="str">
            <v>Medio Ambiente</v>
          </cell>
          <cell r="Q928" t="str">
            <v>P/SA-15SY</v>
          </cell>
          <cell r="R928" t="str">
            <v>Seguimiento Faunistico PPEE MURCIA</v>
          </cell>
          <cell r="S928" t="str">
            <v>15SY</v>
          </cell>
          <cell r="T928" t="str">
            <v>Seguimiento Faunistico PPEE MURCIA</v>
          </cell>
          <cell r="U928" t="str">
            <v>1000853</v>
          </cell>
          <cell r="V928" t="str">
            <v>ENERGIAS RENOVABLES DE LA REGIÓN</v>
          </cell>
          <cell r="W928" t="str">
            <v>ES</v>
          </cell>
          <cell r="X928" t="str">
            <v>España</v>
          </cell>
          <cell r="Y928" t="str">
            <v>S</v>
          </cell>
          <cell r="Z928" t="str">
            <v>N</v>
          </cell>
          <cell r="AA928" t="str">
            <v>I</v>
          </cell>
          <cell r="AB928" t="str">
            <v>Iberdrola 100%</v>
          </cell>
          <cell r="AC928">
            <v>100</v>
          </cell>
          <cell r="AD928">
            <v>28491.13</v>
          </cell>
          <cell r="AE928">
            <v>20618</v>
          </cell>
          <cell r="AF928">
            <v>3380</v>
          </cell>
          <cell r="AG928">
            <v>0</v>
          </cell>
          <cell r="AH928">
            <v>0</v>
          </cell>
          <cell r="AI928">
            <v>15080</v>
          </cell>
          <cell r="AJ928">
            <v>0</v>
          </cell>
          <cell r="AK928">
            <v>974</v>
          </cell>
          <cell r="AL928">
            <v>0</v>
          </cell>
          <cell r="AM928">
            <v>1184</v>
          </cell>
          <cell r="AN928">
            <v>7873.13</v>
          </cell>
          <cell r="AO928">
            <v>0</v>
          </cell>
          <cell r="AP928">
            <v>7873.13</v>
          </cell>
          <cell r="AQ928">
            <v>42070</v>
          </cell>
          <cell r="AR928">
            <v>30444.560000000001</v>
          </cell>
          <cell r="AS928">
            <v>0</v>
          </cell>
          <cell r="AT928">
            <v>27.633563109000001</v>
          </cell>
          <cell r="AU928">
            <v>27.633617901000001</v>
          </cell>
          <cell r="AV928">
            <v>13575.3</v>
          </cell>
          <cell r="AW928">
            <v>9823.98</v>
          </cell>
          <cell r="AX928">
            <v>37.29</v>
          </cell>
        </row>
        <row r="929">
          <cell r="B929">
            <v>39417</v>
          </cell>
          <cell r="C929" t="str">
            <v>ESP</v>
          </cell>
          <cell r="D929" t="str">
            <v>GENE</v>
          </cell>
          <cell r="E929" t="str">
            <v>NEIN</v>
          </cell>
          <cell r="F929" t="str">
            <v>MEDA</v>
          </cell>
          <cell r="G929" t="str">
            <v>ESP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 t="str">
            <v>sí</v>
          </cell>
          <cell r="N929" t="str">
            <v>IF01</v>
          </cell>
          <cell r="O929" t="str">
            <v>IC01/MEDA</v>
          </cell>
          <cell r="P929" t="str">
            <v>Medio Ambiente</v>
          </cell>
          <cell r="Q929" t="str">
            <v>P/SA-15V3</v>
          </cell>
          <cell r="R929" t="str">
            <v>RESTAURACIÓN AMBIENTAL PE MORÓN ALMAZÁN</v>
          </cell>
          <cell r="S929" t="str">
            <v>15V3</v>
          </cell>
          <cell r="T929" t="str">
            <v>RESTAURACIÓN AMBIENTAL PE MORÓN ALMAZÁN</v>
          </cell>
          <cell r="U929" t="str">
            <v>1000763</v>
          </cell>
          <cell r="V929" t="str">
            <v>IBERDROLA RENOVABLES, S.A.U.</v>
          </cell>
          <cell r="W929" t="str">
            <v>ES</v>
          </cell>
          <cell r="X929" t="str">
            <v>España</v>
          </cell>
          <cell r="Y929" t="str">
            <v>S</v>
          </cell>
          <cell r="Z929" t="str">
            <v>N</v>
          </cell>
          <cell r="AA929" t="str">
            <v>I</v>
          </cell>
          <cell r="AB929" t="str">
            <v>Iberdrola 100%</v>
          </cell>
          <cell r="AC929">
            <v>100</v>
          </cell>
          <cell r="AD929">
            <v>100392.44</v>
          </cell>
          <cell r="AE929">
            <v>87709.75</v>
          </cell>
          <cell r="AF929">
            <v>1265</v>
          </cell>
          <cell r="AG929">
            <v>0</v>
          </cell>
          <cell r="AH929">
            <v>0</v>
          </cell>
          <cell r="AI929">
            <v>86002</v>
          </cell>
          <cell r="AJ929">
            <v>0</v>
          </cell>
          <cell r="AK929">
            <v>0</v>
          </cell>
          <cell r="AL929">
            <v>0</v>
          </cell>
          <cell r="AM929">
            <v>442.75</v>
          </cell>
          <cell r="AN929">
            <v>12682.69</v>
          </cell>
          <cell r="AO929">
            <v>0</v>
          </cell>
          <cell r="AP929">
            <v>12682.69</v>
          </cell>
          <cell r="AQ929">
            <v>184615.71</v>
          </cell>
          <cell r="AR929">
            <v>161293.04</v>
          </cell>
          <cell r="AS929">
            <v>0</v>
          </cell>
          <cell r="AT929">
            <v>12.633090651</v>
          </cell>
          <cell r="AU929">
            <v>12.633112613</v>
          </cell>
          <cell r="AV929">
            <v>0</v>
          </cell>
          <cell r="AW929">
            <v>0</v>
          </cell>
          <cell r="AX929">
            <v>0</v>
          </cell>
        </row>
        <row r="930">
          <cell r="B930">
            <v>39417</v>
          </cell>
          <cell r="C930" t="str">
            <v>ESP</v>
          </cell>
          <cell r="D930" t="str">
            <v>GENE</v>
          </cell>
          <cell r="E930" t="str">
            <v>NEIN</v>
          </cell>
          <cell r="F930" t="str">
            <v>MEDA</v>
          </cell>
          <cell r="G930" t="str">
            <v>ESP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 t="str">
            <v>sí</v>
          </cell>
          <cell r="N930" t="str">
            <v>IF01</v>
          </cell>
          <cell r="O930" t="str">
            <v>IC01/MEDA</v>
          </cell>
          <cell r="P930" t="str">
            <v>Medio Ambiente</v>
          </cell>
          <cell r="Q930" t="str">
            <v>P/SA-15VR</v>
          </cell>
          <cell r="R930" t="str">
            <v>SEG. FUNC. ESCLUSA SANTA EULALIA 2007</v>
          </cell>
          <cell r="S930" t="str">
            <v>15VR</v>
          </cell>
          <cell r="T930" t="str">
            <v>SEG. FUNC. ESCLUSA SANTA EULALIA 2007</v>
          </cell>
          <cell r="U930" t="str">
            <v>1000831</v>
          </cell>
          <cell r="V930" t="str">
            <v>CIENER, S.A.U.</v>
          </cell>
          <cell r="W930" t="str">
            <v>ES</v>
          </cell>
          <cell r="X930" t="str">
            <v>España</v>
          </cell>
          <cell r="Y930" t="str">
            <v>S</v>
          </cell>
          <cell r="Z930" t="str">
            <v>N</v>
          </cell>
          <cell r="AA930" t="str">
            <v>I</v>
          </cell>
          <cell r="AB930" t="str">
            <v>Iberdrola 100%</v>
          </cell>
          <cell r="AC930">
            <v>100</v>
          </cell>
          <cell r="AD930">
            <v>-0.05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-0.05</v>
          </cell>
          <cell r="AO930">
            <v>21.63</v>
          </cell>
          <cell r="AP930">
            <v>-21.68</v>
          </cell>
          <cell r="AQ930">
            <v>3205</v>
          </cell>
          <cell r="AR930">
            <v>2553.56</v>
          </cell>
          <cell r="AS930">
            <v>0</v>
          </cell>
          <cell r="AT930">
            <v>20.32574103</v>
          </cell>
          <cell r="AU930">
            <v>43360</v>
          </cell>
          <cell r="AV930">
            <v>2647.32</v>
          </cell>
          <cell r="AW930">
            <v>2109.19</v>
          </cell>
          <cell r="AX930">
            <v>14.42</v>
          </cell>
        </row>
        <row r="931">
          <cell r="B931">
            <v>39417</v>
          </cell>
          <cell r="C931" t="str">
            <v>ESP</v>
          </cell>
          <cell r="D931" t="str">
            <v>GENE</v>
          </cell>
          <cell r="E931" t="str">
            <v>NEIN</v>
          </cell>
          <cell r="F931" t="str">
            <v>MEDA</v>
          </cell>
          <cell r="G931" t="str">
            <v>ESP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 t="str">
            <v>sí</v>
          </cell>
          <cell r="N931" t="str">
            <v>IF01</v>
          </cell>
          <cell r="O931" t="str">
            <v>IC01/MEDA</v>
          </cell>
          <cell r="P931" t="str">
            <v>Medio Ambiente</v>
          </cell>
          <cell r="Q931" t="str">
            <v>P/SA-15VY</v>
          </cell>
          <cell r="R931" t="str">
            <v>Rev. ambiental centrales minihid. renov</v>
          </cell>
          <cell r="S931" t="str">
            <v>15VY</v>
          </cell>
          <cell r="T931" t="str">
            <v>Rev. ambiental centrales minihid. renov</v>
          </cell>
          <cell r="U931" t="str">
            <v>1000763</v>
          </cell>
          <cell r="V931" t="str">
            <v>IBERDROLA RENOVABLES, S.A.U.</v>
          </cell>
          <cell r="W931" t="str">
            <v>ES</v>
          </cell>
          <cell r="X931" t="str">
            <v>España</v>
          </cell>
          <cell r="Y931" t="str">
            <v>S</v>
          </cell>
          <cell r="Z931" t="str">
            <v>N</v>
          </cell>
          <cell r="AA931" t="str">
            <v>I</v>
          </cell>
          <cell r="AB931" t="str">
            <v>Iberdrola 100%</v>
          </cell>
          <cell r="AC931">
            <v>100</v>
          </cell>
          <cell r="AD931">
            <v>45161.94</v>
          </cell>
          <cell r="AE931">
            <v>33397.75</v>
          </cell>
          <cell r="AF931">
            <v>20916.79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12480.96</v>
          </cell>
          <cell r="AL931">
            <v>0</v>
          </cell>
          <cell r="AM931">
            <v>0</v>
          </cell>
          <cell r="AN931">
            <v>11764.19</v>
          </cell>
          <cell r="AO931">
            <v>0</v>
          </cell>
          <cell r="AP931">
            <v>11764.19</v>
          </cell>
          <cell r="AQ931">
            <v>57738</v>
          </cell>
          <cell r="AR931">
            <v>42697.88</v>
          </cell>
          <cell r="AS931">
            <v>-30.01</v>
          </cell>
          <cell r="AT931">
            <v>26.100886763999998</v>
          </cell>
          <cell r="AU931">
            <v>26.048903124999999</v>
          </cell>
          <cell r="AV931">
            <v>2442.64</v>
          </cell>
          <cell r="AW931">
            <v>1806.36</v>
          </cell>
          <cell r="AX931">
            <v>-30.01</v>
          </cell>
        </row>
        <row r="932">
          <cell r="B932">
            <v>39417</v>
          </cell>
          <cell r="C932" t="str">
            <v>ESP</v>
          </cell>
          <cell r="D932" t="str">
            <v>GENE</v>
          </cell>
          <cell r="E932" t="str">
            <v>NEIN</v>
          </cell>
          <cell r="F932" t="str">
            <v>MEDA</v>
          </cell>
          <cell r="G932" t="str">
            <v>ESP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 t="str">
            <v>sí</v>
          </cell>
          <cell r="N932" t="str">
            <v>IF01</v>
          </cell>
          <cell r="O932" t="str">
            <v>IC01/MEDA</v>
          </cell>
          <cell r="P932" t="str">
            <v>Medio Ambiente</v>
          </cell>
          <cell r="Q932" t="str">
            <v>P/SA-15X2</v>
          </cell>
          <cell r="R932" t="str">
            <v>CABINA INMISIÓN CCC VILLAMANRIQUE</v>
          </cell>
          <cell r="S932" t="str">
            <v>15X2</v>
          </cell>
          <cell r="T932" t="str">
            <v>CABINA INMISIÓN CCC VILLAMANRIQUE</v>
          </cell>
          <cell r="U932" t="str">
            <v>1000618</v>
          </cell>
          <cell r="V932" t="str">
            <v>IBERDROLA GENERACION, S.A.</v>
          </cell>
          <cell r="W932" t="str">
            <v>ES</v>
          </cell>
          <cell r="X932" t="str">
            <v>España</v>
          </cell>
          <cell r="Y932" t="str">
            <v>S</v>
          </cell>
          <cell r="Z932" t="str">
            <v>N</v>
          </cell>
          <cell r="AA932" t="str">
            <v>I</v>
          </cell>
          <cell r="AB932" t="str">
            <v>Iberdrola 100%</v>
          </cell>
          <cell r="AC932">
            <v>100</v>
          </cell>
          <cell r="AD932">
            <v>21454.77</v>
          </cell>
          <cell r="AE932">
            <v>15486.54</v>
          </cell>
          <cell r="AF932">
            <v>7838.04</v>
          </cell>
          <cell r="AG932">
            <v>4400</v>
          </cell>
          <cell r="AH932">
            <v>0</v>
          </cell>
          <cell r="AI932">
            <v>0</v>
          </cell>
          <cell r="AJ932">
            <v>0</v>
          </cell>
          <cell r="AK932">
            <v>505.2</v>
          </cell>
          <cell r="AL932">
            <v>0</v>
          </cell>
          <cell r="AM932">
            <v>2743.3</v>
          </cell>
          <cell r="AN932">
            <v>5968.23</v>
          </cell>
          <cell r="AO932">
            <v>25.83</v>
          </cell>
          <cell r="AP932">
            <v>5942.4</v>
          </cell>
          <cell r="AQ932">
            <v>29720</v>
          </cell>
          <cell r="AR932">
            <v>21486.71</v>
          </cell>
          <cell r="AS932">
            <v>56.7</v>
          </cell>
          <cell r="AT932">
            <v>27.512079408000002</v>
          </cell>
          <cell r="AU932">
            <v>27.697337234999999</v>
          </cell>
          <cell r="AV932">
            <v>8264.99</v>
          </cell>
          <cell r="AW932">
            <v>6000</v>
          </cell>
          <cell r="AX932">
            <v>31.41</v>
          </cell>
        </row>
        <row r="933">
          <cell r="B933">
            <v>39417</v>
          </cell>
          <cell r="C933" t="str">
            <v>ESP</v>
          </cell>
          <cell r="D933" t="str">
            <v>GENE</v>
          </cell>
          <cell r="E933" t="str">
            <v>NEIN</v>
          </cell>
          <cell r="F933" t="str">
            <v>MEDA</v>
          </cell>
          <cell r="G933" t="str">
            <v>ESP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 t="str">
            <v>sí</v>
          </cell>
          <cell r="N933" t="str">
            <v>IF01</v>
          </cell>
          <cell r="O933" t="str">
            <v>IC01/MEDA</v>
          </cell>
          <cell r="P933" t="str">
            <v>Medio Ambiente</v>
          </cell>
          <cell r="Q933" t="str">
            <v>P/SA-15ZT</v>
          </cell>
          <cell r="R933" t="str">
            <v>Documentos Comprensivos</v>
          </cell>
          <cell r="S933" t="str">
            <v>15ZT</v>
          </cell>
          <cell r="T933" t="str">
            <v>Documentos Comprensivos</v>
          </cell>
          <cell r="U933" t="str">
            <v>1000067</v>
          </cell>
          <cell r="V933" t="str">
            <v>RED ELECTRICA DE ESPAÑA, S.A.</v>
          </cell>
          <cell r="W933" t="str">
            <v>ES</v>
          </cell>
          <cell r="X933" t="str">
            <v>España</v>
          </cell>
          <cell r="Y933" t="str">
            <v>S</v>
          </cell>
          <cell r="Z933" t="str">
            <v>N</v>
          </cell>
          <cell r="AA933" t="str">
            <v>O</v>
          </cell>
          <cell r="AB933" t="str">
            <v>Terceros</v>
          </cell>
          <cell r="AC933">
            <v>100</v>
          </cell>
          <cell r="AD933">
            <v>517999.02</v>
          </cell>
          <cell r="AE933">
            <v>378725.64</v>
          </cell>
          <cell r="AF933">
            <v>111649.12</v>
          </cell>
          <cell r="AG933">
            <v>200000</v>
          </cell>
          <cell r="AH933">
            <v>0</v>
          </cell>
          <cell r="AI933">
            <v>12000</v>
          </cell>
          <cell r="AJ933">
            <v>0</v>
          </cell>
          <cell r="AK933">
            <v>4000</v>
          </cell>
          <cell r="AL933">
            <v>11999.31</v>
          </cell>
          <cell r="AM933">
            <v>39077.21</v>
          </cell>
          <cell r="AN933">
            <v>139273.38</v>
          </cell>
          <cell r="AO933">
            <v>366.74</v>
          </cell>
          <cell r="AP933">
            <v>138906.64000000001</v>
          </cell>
          <cell r="AQ933">
            <v>518000</v>
          </cell>
          <cell r="AR933">
            <v>378726.36</v>
          </cell>
          <cell r="AS933">
            <v>678.35</v>
          </cell>
          <cell r="AT933">
            <v>26.755847490000001</v>
          </cell>
          <cell r="AU933">
            <v>26.816004401000001</v>
          </cell>
          <cell r="AV933">
            <v>0</v>
          </cell>
          <cell r="AW933">
            <v>0</v>
          </cell>
          <cell r="AX933">
            <v>0</v>
          </cell>
        </row>
        <row r="934">
          <cell r="B934">
            <v>39417</v>
          </cell>
          <cell r="C934" t="str">
            <v>ESP</v>
          </cell>
          <cell r="D934" t="str">
            <v>GENE</v>
          </cell>
          <cell r="E934" t="str">
            <v>NEIN</v>
          </cell>
          <cell r="F934" t="str">
            <v>MEDA</v>
          </cell>
          <cell r="G934" t="str">
            <v>ESP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 t="str">
            <v>sí</v>
          </cell>
          <cell r="N934" t="str">
            <v>IF01</v>
          </cell>
          <cell r="O934" t="str">
            <v>IC01/MEDA</v>
          </cell>
          <cell r="P934" t="str">
            <v>Medio Ambiente</v>
          </cell>
          <cell r="Q934" t="str">
            <v>P/SA-162K</v>
          </cell>
          <cell r="R934" t="str">
            <v>EsIA Parque Marino de Boyas Santoña</v>
          </cell>
          <cell r="S934" t="str">
            <v>162K</v>
          </cell>
          <cell r="T934" t="str">
            <v>EsIA Parque Marino de Boyas Santoña</v>
          </cell>
          <cell r="U934" t="str">
            <v>1001571</v>
          </cell>
          <cell r="V934" t="str">
            <v>IBERDROLA ENERGIAS MARINAS</v>
          </cell>
          <cell r="W934" t="str">
            <v>ES</v>
          </cell>
          <cell r="X934" t="str">
            <v>España</v>
          </cell>
          <cell r="Y934" t="str">
            <v>S</v>
          </cell>
          <cell r="Z934" t="str">
            <v>N</v>
          </cell>
          <cell r="AA934" t="str">
            <v>G</v>
          </cell>
          <cell r="AB934" t="str">
            <v>Participadas Iberdrola</v>
          </cell>
          <cell r="AC934">
            <v>100</v>
          </cell>
          <cell r="AD934">
            <v>34999.9</v>
          </cell>
          <cell r="AE934">
            <v>26094.29</v>
          </cell>
          <cell r="AF934">
            <v>9551.2099999999991</v>
          </cell>
          <cell r="AG934">
            <v>12000</v>
          </cell>
          <cell r="AH934">
            <v>0</v>
          </cell>
          <cell r="AI934">
            <v>0</v>
          </cell>
          <cell r="AJ934">
            <v>0</v>
          </cell>
          <cell r="AK934">
            <v>1200</v>
          </cell>
          <cell r="AL934">
            <v>0</v>
          </cell>
          <cell r="AM934">
            <v>3343.08</v>
          </cell>
          <cell r="AN934">
            <v>8905.61</v>
          </cell>
          <cell r="AO934">
            <v>38.24</v>
          </cell>
          <cell r="AP934">
            <v>8867.3700000000008</v>
          </cell>
          <cell r="AQ934">
            <v>35000</v>
          </cell>
          <cell r="AR934">
            <v>26094.36</v>
          </cell>
          <cell r="AS934">
            <v>0</v>
          </cell>
          <cell r="AT934">
            <v>25.444685713999998</v>
          </cell>
          <cell r="AU934">
            <v>25.335415244</v>
          </cell>
          <cell r="AV934">
            <v>0</v>
          </cell>
          <cell r="AW934">
            <v>0</v>
          </cell>
          <cell r="AX934">
            <v>0</v>
          </cell>
        </row>
        <row r="935">
          <cell r="B935">
            <v>39417</v>
          </cell>
          <cell r="C935" t="str">
            <v>ESP</v>
          </cell>
          <cell r="D935" t="str">
            <v>GENE</v>
          </cell>
          <cell r="E935" t="str">
            <v>NEIN</v>
          </cell>
          <cell r="F935" t="str">
            <v>MEDA</v>
          </cell>
          <cell r="G935" t="str">
            <v>ESP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 t="str">
            <v>sí</v>
          </cell>
          <cell r="N935" t="str">
            <v>IF01</v>
          </cell>
          <cell r="O935" t="str">
            <v>IC01/MEDA</v>
          </cell>
          <cell r="P935" t="str">
            <v>Medio Ambiente</v>
          </cell>
          <cell r="Q935" t="str">
            <v>P/SA-162L</v>
          </cell>
          <cell r="R935" t="str">
            <v>EIA CARPU</v>
          </cell>
          <cell r="S935" t="str">
            <v>162L</v>
          </cell>
          <cell r="T935" t="str">
            <v>EIA CARPU</v>
          </cell>
          <cell r="U935" t="str">
            <v>1001306</v>
          </cell>
          <cell r="V935" t="str">
            <v>REPSOL PETROLEO S.A.</v>
          </cell>
          <cell r="W935" t="str">
            <v>ES</v>
          </cell>
          <cell r="X935" t="str">
            <v>España</v>
          </cell>
          <cell r="Y935" t="str">
            <v>S</v>
          </cell>
          <cell r="Z935" t="str">
            <v>N</v>
          </cell>
          <cell r="AA935" t="str">
            <v>O</v>
          </cell>
          <cell r="AB935" t="str">
            <v>Terceros</v>
          </cell>
          <cell r="AC935">
            <v>100</v>
          </cell>
          <cell r="AD935">
            <v>216299.81</v>
          </cell>
          <cell r="AE935">
            <v>169913.01</v>
          </cell>
          <cell r="AF935">
            <v>87414.399999999994</v>
          </cell>
          <cell r="AG935">
            <v>45963</v>
          </cell>
          <cell r="AH935">
            <v>0</v>
          </cell>
          <cell r="AI935">
            <v>0</v>
          </cell>
          <cell r="AJ935">
            <v>0</v>
          </cell>
          <cell r="AK935">
            <v>4400.76</v>
          </cell>
          <cell r="AL935">
            <v>600</v>
          </cell>
          <cell r="AM935">
            <v>31534.85</v>
          </cell>
          <cell r="AN935">
            <v>46386.8</v>
          </cell>
          <cell r="AO935">
            <v>44.07</v>
          </cell>
          <cell r="AP935">
            <v>46342.73</v>
          </cell>
          <cell r="AQ935">
            <v>271801</v>
          </cell>
          <cell r="AR935">
            <v>213511.64</v>
          </cell>
          <cell r="AS935">
            <v>0</v>
          </cell>
          <cell r="AT935">
            <v>21.445601745000001</v>
          </cell>
          <cell r="AU935">
            <v>21.425229175999998</v>
          </cell>
          <cell r="AV935">
            <v>0</v>
          </cell>
          <cell r="AW935">
            <v>0</v>
          </cell>
          <cell r="AX935">
            <v>0</v>
          </cell>
        </row>
        <row r="936">
          <cell r="B936">
            <v>39417</v>
          </cell>
          <cell r="C936" t="str">
            <v>ESP</v>
          </cell>
          <cell r="D936" t="str">
            <v>GENE</v>
          </cell>
          <cell r="E936" t="str">
            <v>NEIN</v>
          </cell>
          <cell r="F936" t="str">
            <v>MEDA</v>
          </cell>
          <cell r="G936" t="str">
            <v>ESP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 t="str">
            <v>sí</v>
          </cell>
          <cell r="N936" t="str">
            <v>IF01</v>
          </cell>
          <cell r="O936" t="str">
            <v>IC01/MEDA</v>
          </cell>
          <cell r="P936" t="str">
            <v>Medio Ambiente</v>
          </cell>
          <cell r="Q936" t="str">
            <v>P/SA-162N</v>
          </cell>
          <cell r="R936" t="str">
            <v>SIGE</v>
          </cell>
          <cell r="S936" t="str">
            <v>162N</v>
          </cell>
          <cell r="T936" t="str">
            <v>SIGE</v>
          </cell>
          <cell r="U936" t="str">
            <v>1000618</v>
          </cell>
          <cell r="V936" t="str">
            <v>IBERDROLA GENERACION, S.A.</v>
          </cell>
          <cell r="W936" t="str">
            <v>ES</v>
          </cell>
          <cell r="X936" t="str">
            <v>España</v>
          </cell>
          <cell r="Y936" t="str">
            <v>S</v>
          </cell>
          <cell r="Z936" t="str">
            <v>N</v>
          </cell>
          <cell r="AA936" t="str">
            <v>I</v>
          </cell>
          <cell r="AB936" t="str">
            <v>Iberdrola 100%</v>
          </cell>
          <cell r="AC936">
            <v>100</v>
          </cell>
          <cell r="AD936">
            <v>10214.17</v>
          </cell>
          <cell r="AE936">
            <v>7235.9</v>
          </cell>
          <cell r="AF936">
            <v>6845.9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390</v>
          </cell>
          <cell r="AL936">
            <v>0</v>
          </cell>
          <cell r="AM936">
            <v>0</v>
          </cell>
          <cell r="AN936">
            <v>2978.27</v>
          </cell>
          <cell r="AO936">
            <v>0</v>
          </cell>
          <cell r="AP936">
            <v>2978.27</v>
          </cell>
          <cell r="AQ936">
            <v>36890.26</v>
          </cell>
          <cell r="AR936">
            <v>26133.72</v>
          </cell>
          <cell r="AS936">
            <v>0</v>
          </cell>
          <cell r="AT936">
            <v>29.158211409</v>
          </cell>
          <cell r="AU936">
            <v>29.158218435999999</v>
          </cell>
          <cell r="AV936">
            <v>0</v>
          </cell>
          <cell r="AW936">
            <v>0</v>
          </cell>
          <cell r="AX936">
            <v>0</v>
          </cell>
        </row>
        <row r="937">
          <cell r="B937">
            <v>39417</v>
          </cell>
          <cell r="C937" t="str">
            <v>ESP</v>
          </cell>
          <cell r="D937" t="str">
            <v>GENE</v>
          </cell>
          <cell r="E937" t="str">
            <v>NEIN</v>
          </cell>
          <cell r="F937" t="str">
            <v>MEDA</v>
          </cell>
          <cell r="G937" t="str">
            <v>ESP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 t="str">
            <v>sí</v>
          </cell>
          <cell r="N937" t="str">
            <v>IF01</v>
          </cell>
          <cell r="O937" t="str">
            <v>IC01/MEDA</v>
          </cell>
          <cell r="P937" t="str">
            <v>Medio Ambiente</v>
          </cell>
          <cell r="Q937" t="str">
            <v>P/SA-162P</v>
          </cell>
          <cell r="R937" t="str">
            <v>Apoyo Auditorías del SGA</v>
          </cell>
          <cell r="S937" t="str">
            <v>162P</v>
          </cell>
          <cell r="T937" t="str">
            <v>Apoyo Auditorías del SGA</v>
          </cell>
          <cell r="U937" t="str">
            <v>1000618</v>
          </cell>
          <cell r="V937" t="str">
            <v>IBERDROLA GENERACION, S.A.</v>
          </cell>
          <cell r="W937" t="str">
            <v>ES</v>
          </cell>
          <cell r="X937" t="str">
            <v>España</v>
          </cell>
          <cell r="Y937" t="str">
            <v>S</v>
          </cell>
          <cell r="Z937" t="str">
            <v>N</v>
          </cell>
          <cell r="AA937" t="str">
            <v>I</v>
          </cell>
          <cell r="AB937" t="str">
            <v>Iberdrola 100%</v>
          </cell>
          <cell r="AC937">
            <v>100</v>
          </cell>
          <cell r="AD937">
            <v>49651.040000000001</v>
          </cell>
          <cell r="AE937">
            <v>31582.07</v>
          </cell>
          <cell r="AF937">
            <v>20251.46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7351.56</v>
          </cell>
          <cell r="AL937">
            <v>0</v>
          </cell>
          <cell r="AM937">
            <v>3979.05</v>
          </cell>
          <cell r="AN937">
            <v>18068.97</v>
          </cell>
          <cell r="AO937">
            <v>45.12</v>
          </cell>
          <cell r="AP937">
            <v>18023.849999999999</v>
          </cell>
          <cell r="AQ937">
            <v>53581</v>
          </cell>
          <cell r="AR937">
            <v>34081.839999999997</v>
          </cell>
          <cell r="AS937">
            <v>65.430000000000007</v>
          </cell>
          <cell r="AT937">
            <v>36.269815792999999</v>
          </cell>
          <cell r="AU937">
            <v>36.301052304000002</v>
          </cell>
          <cell r="AV937">
            <v>0</v>
          </cell>
          <cell r="AW937">
            <v>0</v>
          </cell>
          <cell r="AX937">
            <v>0</v>
          </cell>
        </row>
        <row r="938">
          <cell r="B938">
            <v>39417</v>
          </cell>
          <cell r="C938" t="str">
            <v>ESP</v>
          </cell>
          <cell r="D938" t="str">
            <v>GENE</v>
          </cell>
          <cell r="E938" t="str">
            <v>NEIN</v>
          </cell>
          <cell r="F938" t="str">
            <v>MEDA</v>
          </cell>
          <cell r="G938" t="str">
            <v>ESP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 t="str">
            <v>sí</v>
          </cell>
          <cell r="N938" t="str">
            <v>IF01</v>
          </cell>
          <cell r="O938" t="str">
            <v>IC01/MEDA</v>
          </cell>
          <cell r="P938" t="str">
            <v>Medio Ambiente</v>
          </cell>
          <cell r="Q938" t="str">
            <v>P/SA-162W</v>
          </cell>
          <cell r="R938" t="str">
            <v>Explot. datos meteorol. El Cabril 2008</v>
          </cell>
          <cell r="S938" t="str">
            <v>162W</v>
          </cell>
          <cell r="T938" t="str">
            <v>Explot. datos meteorol. El Cabril 2008</v>
          </cell>
          <cell r="U938" t="str">
            <v>1000150</v>
          </cell>
          <cell r="V938" t="str">
            <v>ENRESA</v>
          </cell>
          <cell r="W938" t="str">
            <v>ES</v>
          </cell>
          <cell r="X938" t="str">
            <v>España</v>
          </cell>
          <cell r="Y938" t="str">
            <v>S</v>
          </cell>
          <cell r="Z938" t="str">
            <v>N</v>
          </cell>
          <cell r="AA938" t="str">
            <v>O</v>
          </cell>
          <cell r="AB938" t="str">
            <v>Terceros</v>
          </cell>
          <cell r="AC938">
            <v>100</v>
          </cell>
          <cell r="AD938">
            <v>24390.25</v>
          </cell>
          <cell r="AE938">
            <v>19649.400000000001</v>
          </cell>
          <cell r="AF938">
            <v>13443.9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1500</v>
          </cell>
          <cell r="AL938">
            <v>0</v>
          </cell>
          <cell r="AM938">
            <v>4705.5</v>
          </cell>
          <cell r="AN938">
            <v>4740.8500000000004</v>
          </cell>
          <cell r="AO938">
            <v>0</v>
          </cell>
          <cell r="AP938">
            <v>4740.8500000000004</v>
          </cell>
          <cell r="AQ938">
            <v>31900</v>
          </cell>
          <cell r="AR938">
            <v>25699.439999999999</v>
          </cell>
          <cell r="AS938">
            <v>0</v>
          </cell>
          <cell r="AT938">
            <v>19.437492163000002</v>
          </cell>
          <cell r="AU938">
            <v>19.437480141000002</v>
          </cell>
          <cell r="AV938">
            <v>0</v>
          </cell>
          <cell r="AW938">
            <v>0</v>
          </cell>
          <cell r="AX938">
            <v>0</v>
          </cell>
        </row>
        <row r="939">
          <cell r="B939">
            <v>39417</v>
          </cell>
          <cell r="C939" t="str">
            <v>ESP</v>
          </cell>
          <cell r="D939" t="str">
            <v>GENE</v>
          </cell>
          <cell r="E939" t="str">
            <v>NEIN</v>
          </cell>
          <cell r="F939" t="str">
            <v>MEDA</v>
          </cell>
          <cell r="G939" t="str">
            <v>ESP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 t="str">
            <v>sí</v>
          </cell>
          <cell r="N939" t="str">
            <v>IF01</v>
          </cell>
          <cell r="O939" t="str">
            <v>IC01/MEDA</v>
          </cell>
          <cell r="P939" t="str">
            <v>Medio Ambiente</v>
          </cell>
          <cell r="Q939" t="str">
            <v>P/SA-164Q</v>
          </cell>
          <cell r="R939" t="str">
            <v>EsIA Aprov. Hidr. Queiles II</v>
          </cell>
          <cell r="S939" t="str">
            <v>164Q</v>
          </cell>
          <cell r="T939" t="str">
            <v>EsIA Aprov. Hidr. Queiles II</v>
          </cell>
          <cell r="U939" t="str">
            <v>1000831</v>
          </cell>
          <cell r="V939" t="str">
            <v>CIENER, S.A.U.</v>
          </cell>
          <cell r="W939" t="str">
            <v>ES</v>
          </cell>
          <cell r="X939" t="str">
            <v>España</v>
          </cell>
          <cell r="Y939" t="str">
            <v>S</v>
          </cell>
          <cell r="Z939" t="str">
            <v>N</v>
          </cell>
          <cell r="AA939" t="str">
            <v>I</v>
          </cell>
          <cell r="AB939" t="str">
            <v>Iberdrola 100%</v>
          </cell>
          <cell r="AC939">
            <v>100</v>
          </cell>
          <cell r="AD939">
            <v>21140</v>
          </cell>
          <cell r="AE939">
            <v>16587.16</v>
          </cell>
          <cell r="AF939">
            <v>7916.36</v>
          </cell>
          <cell r="AG939">
            <v>5200</v>
          </cell>
          <cell r="AH939">
            <v>0</v>
          </cell>
          <cell r="AI939">
            <v>0</v>
          </cell>
          <cell r="AJ939">
            <v>0</v>
          </cell>
          <cell r="AK939">
            <v>500</v>
          </cell>
          <cell r="AL939">
            <v>200</v>
          </cell>
          <cell r="AM939">
            <v>2770.8</v>
          </cell>
          <cell r="AN939">
            <v>4552.84</v>
          </cell>
          <cell r="AO939">
            <v>0</v>
          </cell>
          <cell r="AP939">
            <v>4552.84</v>
          </cell>
          <cell r="AQ939">
            <v>21140</v>
          </cell>
          <cell r="AR939">
            <v>16587.16</v>
          </cell>
          <cell r="AS939">
            <v>0</v>
          </cell>
          <cell r="AT939">
            <v>21.536613056</v>
          </cell>
          <cell r="AU939">
            <v>21.536613056</v>
          </cell>
          <cell r="AV939">
            <v>0</v>
          </cell>
          <cell r="AW939">
            <v>0</v>
          </cell>
          <cell r="AX939">
            <v>0</v>
          </cell>
        </row>
        <row r="940">
          <cell r="B940">
            <v>39417</v>
          </cell>
          <cell r="C940" t="str">
            <v>ESP</v>
          </cell>
          <cell r="D940" t="str">
            <v>GENE</v>
          </cell>
          <cell r="E940" t="str">
            <v>NEIN</v>
          </cell>
          <cell r="F940" t="str">
            <v>MEDA</v>
          </cell>
          <cell r="G940" t="str">
            <v>ESP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 t="str">
            <v>sí</v>
          </cell>
          <cell r="N940" t="str">
            <v>IF01</v>
          </cell>
          <cell r="O940" t="str">
            <v>IC01/MEDA</v>
          </cell>
          <cell r="P940" t="str">
            <v>Medio Ambiente</v>
          </cell>
          <cell r="Q940" t="str">
            <v>P/SA-165I</v>
          </cell>
          <cell r="R940" t="str">
            <v>P.P. FAME - BILBAO</v>
          </cell>
          <cell r="S940" t="str">
            <v>165I</v>
          </cell>
          <cell r="T940" t="str">
            <v>P.P. FAME - BILBAO</v>
          </cell>
          <cell r="U940" t="str">
            <v>1000941</v>
          </cell>
          <cell r="V940" t="str">
            <v>PETROLEOS DEL NORTE , S.A.</v>
          </cell>
          <cell r="W940" t="str">
            <v>ES</v>
          </cell>
          <cell r="X940" t="str">
            <v>España</v>
          </cell>
          <cell r="Y940" t="str">
            <v>S</v>
          </cell>
          <cell r="Z940" t="str">
            <v>N</v>
          </cell>
          <cell r="AA940" t="str">
            <v>O</v>
          </cell>
          <cell r="AB940" t="str">
            <v>Terceros</v>
          </cell>
          <cell r="AC940">
            <v>100</v>
          </cell>
          <cell r="AD940">
            <v>105500.24</v>
          </cell>
          <cell r="AE940">
            <v>80740.2</v>
          </cell>
          <cell r="AF940">
            <v>42010</v>
          </cell>
          <cell r="AG940">
            <v>24000</v>
          </cell>
          <cell r="AH940">
            <v>0</v>
          </cell>
          <cell r="AI940">
            <v>0</v>
          </cell>
          <cell r="AJ940">
            <v>0</v>
          </cell>
          <cell r="AK940">
            <v>26.7</v>
          </cell>
          <cell r="AL940">
            <v>0</v>
          </cell>
          <cell r="AM940">
            <v>14703.5</v>
          </cell>
          <cell r="AN940">
            <v>24760.04</v>
          </cell>
          <cell r="AO940">
            <v>0</v>
          </cell>
          <cell r="AP940">
            <v>24760.04</v>
          </cell>
          <cell r="AQ940">
            <v>105538</v>
          </cell>
          <cell r="AR940">
            <v>80769.100000000006</v>
          </cell>
          <cell r="AS940">
            <v>0</v>
          </cell>
          <cell r="AT940">
            <v>23.469176979</v>
          </cell>
          <cell r="AU940">
            <v>23.469178838000001</v>
          </cell>
          <cell r="AV940">
            <v>0</v>
          </cell>
          <cell r="AW940">
            <v>0</v>
          </cell>
          <cell r="AX940">
            <v>0</v>
          </cell>
        </row>
        <row r="941">
          <cell r="B941">
            <v>39417</v>
          </cell>
          <cell r="C941" t="str">
            <v>ESP</v>
          </cell>
          <cell r="D941" t="str">
            <v>GENE</v>
          </cell>
          <cell r="E941" t="str">
            <v>NEIN</v>
          </cell>
          <cell r="F941" t="str">
            <v>MEDA</v>
          </cell>
          <cell r="G941" t="str">
            <v>ESP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 t="str">
            <v>sí</v>
          </cell>
          <cell r="N941" t="str">
            <v>IF01</v>
          </cell>
          <cell r="O941" t="str">
            <v>IC01/MEDA</v>
          </cell>
          <cell r="P941" t="str">
            <v>Medio Ambiente</v>
          </cell>
          <cell r="Q941" t="str">
            <v>P/SA-165K</v>
          </cell>
          <cell r="R941" t="str">
            <v>P.P. FAME - CARTAGENA</v>
          </cell>
          <cell r="S941" t="str">
            <v>165K</v>
          </cell>
          <cell r="T941" t="str">
            <v>P.P. FAME - CARTAGENA</v>
          </cell>
          <cell r="U941" t="str">
            <v>1001306</v>
          </cell>
          <cell r="V941" t="str">
            <v>REPSOL PETROLEO S.A.</v>
          </cell>
          <cell r="W941" t="str">
            <v>ES</v>
          </cell>
          <cell r="X941" t="str">
            <v>España</v>
          </cell>
          <cell r="Y941" t="str">
            <v>S</v>
          </cell>
          <cell r="Z941" t="str">
            <v>N</v>
          </cell>
          <cell r="AA941" t="str">
            <v>O</v>
          </cell>
          <cell r="AB941" t="str">
            <v>Terceros</v>
          </cell>
          <cell r="AC941">
            <v>100</v>
          </cell>
          <cell r="AD941">
            <v>111057.73</v>
          </cell>
          <cell r="AE941">
            <v>86082.81</v>
          </cell>
          <cell r="AF941">
            <v>45993.14</v>
          </cell>
          <cell r="AG941">
            <v>19000</v>
          </cell>
          <cell r="AH941">
            <v>0</v>
          </cell>
          <cell r="AI941">
            <v>2950</v>
          </cell>
          <cell r="AJ941">
            <v>0</v>
          </cell>
          <cell r="AK941">
            <v>2042.07</v>
          </cell>
          <cell r="AL941">
            <v>0</v>
          </cell>
          <cell r="AM941">
            <v>16097.6</v>
          </cell>
          <cell r="AN941">
            <v>24974.92</v>
          </cell>
          <cell r="AO941">
            <v>0</v>
          </cell>
          <cell r="AP941">
            <v>24974.92</v>
          </cell>
          <cell r="AQ941">
            <v>111068</v>
          </cell>
          <cell r="AR941">
            <v>86090.77</v>
          </cell>
          <cell r="AS941">
            <v>0</v>
          </cell>
          <cell r="AT941">
            <v>22.488232434</v>
          </cell>
          <cell r="AU941">
            <v>22.488232021000002</v>
          </cell>
          <cell r="AV941">
            <v>0</v>
          </cell>
          <cell r="AW941">
            <v>0</v>
          </cell>
          <cell r="AX941">
            <v>0</v>
          </cell>
        </row>
        <row r="942">
          <cell r="B942">
            <v>39417</v>
          </cell>
          <cell r="C942" t="str">
            <v>ESP</v>
          </cell>
          <cell r="D942" t="str">
            <v>GENE</v>
          </cell>
          <cell r="E942" t="str">
            <v>NEIN</v>
          </cell>
          <cell r="F942" t="str">
            <v>MEDA</v>
          </cell>
          <cell r="G942" t="str">
            <v>ESP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 t="str">
            <v>sí</v>
          </cell>
          <cell r="N942" t="str">
            <v>IF01</v>
          </cell>
          <cell r="O942" t="str">
            <v>IC01/MEDA</v>
          </cell>
          <cell r="P942" t="str">
            <v>Medio Ambiente</v>
          </cell>
          <cell r="Q942" t="str">
            <v>P/SA-165S</v>
          </cell>
          <cell r="R942" t="str">
            <v>Auditorías Internas Dirección Comercial</v>
          </cell>
          <cell r="S942" t="str">
            <v>165S</v>
          </cell>
          <cell r="T942" t="str">
            <v>Auditorías Internas Dirección Comercial</v>
          </cell>
          <cell r="U942" t="str">
            <v>1000001</v>
          </cell>
          <cell r="V942" t="str">
            <v>IBERDROLA,S.A.</v>
          </cell>
          <cell r="W942" t="str">
            <v>ES</v>
          </cell>
          <cell r="X942" t="str">
            <v>España</v>
          </cell>
          <cell r="Y942" t="str">
            <v>S</v>
          </cell>
          <cell r="Z942" t="str">
            <v>N</v>
          </cell>
          <cell r="AA942" t="str">
            <v>I</v>
          </cell>
          <cell r="AB942" t="str">
            <v>Iberdrola 100%</v>
          </cell>
          <cell r="AC942">
            <v>100</v>
          </cell>
          <cell r="AD942">
            <v>3251.27</v>
          </cell>
          <cell r="AE942">
            <v>2485.7399999999998</v>
          </cell>
          <cell r="AF942">
            <v>1635.74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850</v>
          </cell>
          <cell r="AL942">
            <v>0</v>
          </cell>
          <cell r="AM942">
            <v>0</v>
          </cell>
          <cell r="AN942">
            <v>765.53</v>
          </cell>
          <cell r="AO942">
            <v>0</v>
          </cell>
          <cell r="AP942">
            <v>765.53</v>
          </cell>
          <cell r="AQ942">
            <v>4000</v>
          </cell>
          <cell r="AR942">
            <v>3058.18</v>
          </cell>
          <cell r="AS942">
            <v>0</v>
          </cell>
          <cell r="AT942">
            <v>23.545500000000001</v>
          </cell>
          <cell r="AU942">
            <v>23.545568347</v>
          </cell>
          <cell r="AV942">
            <v>0</v>
          </cell>
          <cell r="AW942">
            <v>0</v>
          </cell>
          <cell r="AX942">
            <v>0</v>
          </cell>
        </row>
        <row r="943">
          <cell r="B943">
            <v>39417</v>
          </cell>
          <cell r="C943" t="str">
            <v>ESP</v>
          </cell>
          <cell r="D943" t="str">
            <v>GENE</v>
          </cell>
          <cell r="E943" t="str">
            <v>NEIN</v>
          </cell>
          <cell r="F943" t="str">
            <v>MEDA</v>
          </cell>
          <cell r="G943" t="str">
            <v>ESP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 t="str">
            <v>sí</v>
          </cell>
          <cell r="N943" t="str">
            <v>IF01</v>
          </cell>
          <cell r="O943" t="str">
            <v>IC01/MEDA</v>
          </cell>
          <cell r="P943" t="str">
            <v>Medio Ambiente</v>
          </cell>
          <cell r="Q943" t="str">
            <v>P/SA-165T</v>
          </cell>
          <cell r="R943" t="str">
            <v>Meteoflow 2008</v>
          </cell>
          <cell r="S943" t="str">
            <v>165T</v>
          </cell>
          <cell r="T943" t="str">
            <v>Meteoflow 2008</v>
          </cell>
          <cell r="U943" t="str">
            <v>1000763</v>
          </cell>
          <cell r="V943" t="str">
            <v>IBERDROLA RENOVABLES, S.A.U.</v>
          </cell>
          <cell r="W943" t="str">
            <v>ES</v>
          </cell>
          <cell r="X943" t="str">
            <v>España</v>
          </cell>
          <cell r="Y943" t="str">
            <v>S</v>
          </cell>
          <cell r="Z943" t="str">
            <v>N</v>
          </cell>
          <cell r="AA943" t="str">
            <v>G</v>
          </cell>
          <cell r="AB943" t="str">
            <v>Participadas Iberdrola</v>
          </cell>
          <cell r="AC943">
            <v>100</v>
          </cell>
          <cell r="AD943">
            <v>230040</v>
          </cell>
          <cell r="AE943">
            <v>181991.01</v>
          </cell>
          <cell r="AF943">
            <v>93600</v>
          </cell>
          <cell r="AG943">
            <v>4571.7</v>
          </cell>
          <cell r="AH943">
            <v>0</v>
          </cell>
          <cell r="AI943">
            <v>0</v>
          </cell>
          <cell r="AJ943">
            <v>40691.300000000003</v>
          </cell>
          <cell r="AK943">
            <v>0</v>
          </cell>
          <cell r="AL943">
            <v>10368</v>
          </cell>
          <cell r="AM943">
            <v>32760.01</v>
          </cell>
          <cell r="AN943">
            <v>48048.99</v>
          </cell>
          <cell r="AO943">
            <v>0</v>
          </cell>
          <cell r="AP943">
            <v>48048.99</v>
          </cell>
          <cell r="AQ943">
            <v>230040</v>
          </cell>
          <cell r="AR943">
            <v>181991</v>
          </cell>
          <cell r="AS943">
            <v>0</v>
          </cell>
          <cell r="AT943">
            <v>20.887237001999999</v>
          </cell>
          <cell r="AU943">
            <v>20.887232654999998</v>
          </cell>
          <cell r="AV943">
            <v>0</v>
          </cell>
          <cell r="AW943">
            <v>0</v>
          </cell>
          <cell r="AX943">
            <v>0</v>
          </cell>
        </row>
        <row r="944">
          <cell r="B944">
            <v>39417</v>
          </cell>
          <cell r="C944" t="str">
            <v>ESP</v>
          </cell>
          <cell r="D944" t="str">
            <v>GENE</v>
          </cell>
          <cell r="E944" t="str">
            <v>NEIN</v>
          </cell>
          <cell r="F944" t="str">
            <v>MEDA</v>
          </cell>
          <cell r="G944" t="str">
            <v>ESP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 t="str">
            <v>sí</v>
          </cell>
          <cell r="N944" t="str">
            <v>IF01</v>
          </cell>
          <cell r="O944" t="str">
            <v>IC01/MEDA</v>
          </cell>
          <cell r="P944" t="str">
            <v>Medio Ambiente</v>
          </cell>
          <cell r="Q944" t="str">
            <v>P/SA-166D</v>
          </cell>
          <cell r="R944" t="str">
            <v>Datos Meteorológicos Almaraz 2008</v>
          </cell>
          <cell r="S944" t="str">
            <v>166D</v>
          </cell>
          <cell r="T944" t="str">
            <v>Datos Meteorológicos Almaraz 2008</v>
          </cell>
          <cell r="U944" t="str">
            <v>1000105</v>
          </cell>
          <cell r="V944" t="str">
            <v>C.N.ALMARAZ, C.B.</v>
          </cell>
          <cell r="W944" t="str">
            <v>ES</v>
          </cell>
          <cell r="X944" t="str">
            <v>España</v>
          </cell>
          <cell r="Y944" t="str">
            <v>S</v>
          </cell>
          <cell r="Z944" t="str">
            <v>N</v>
          </cell>
          <cell r="AA944" t="str">
            <v>G</v>
          </cell>
          <cell r="AB944" t="str">
            <v>Participadas Iberdrola</v>
          </cell>
          <cell r="AC944">
            <v>100</v>
          </cell>
          <cell r="AD944">
            <v>50307.86</v>
          </cell>
          <cell r="AE944">
            <v>39806.379999999997</v>
          </cell>
          <cell r="AF944">
            <v>26523.24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2000</v>
          </cell>
          <cell r="AL944">
            <v>2000</v>
          </cell>
          <cell r="AM944">
            <v>9283.14</v>
          </cell>
          <cell r="AN944">
            <v>10501.48</v>
          </cell>
          <cell r="AO944">
            <v>0</v>
          </cell>
          <cell r="AP944">
            <v>10501.48</v>
          </cell>
          <cell r="AQ944">
            <v>65392</v>
          </cell>
          <cell r="AR944">
            <v>51741.8</v>
          </cell>
          <cell r="AS944">
            <v>0</v>
          </cell>
          <cell r="AT944">
            <v>20.874418889000001</v>
          </cell>
          <cell r="AU944">
            <v>20.874431948000002</v>
          </cell>
          <cell r="AV944">
            <v>0</v>
          </cell>
          <cell r="AW944">
            <v>0</v>
          </cell>
          <cell r="AX944">
            <v>0</v>
          </cell>
        </row>
        <row r="945">
          <cell r="B945">
            <v>39417</v>
          </cell>
          <cell r="C945" t="str">
            <v>ESP</v>
          </cell>
          <cell r="D945" t="str">
            <v>GENE</v>
          </cell>
          <cell r="E945" t="str">
            <v>NEIN</v>
          </cell>
          <cell r="F945" t="str">
            <v>MEDA</v>
          </cell>
          <cell r="G945" t="str">
            <v>ESP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 t="str">
            <v>sí</v>
          </cell>
          <cell r="N945" t="str">
            <v>IF01</v>
          </cell>
          <cell r="O945" t="str">
            <v>IC01/MEDA</v>
          </cell>
          <cell r="P945" t="str">
            <v>Medio Ambiente</v>
          </cell>
          <cell r="Q945" t="str">
            <v>P/SA-166J</v>
          </cell>
          <cell r="R945" t="str">
            <v>SISTEMA PRESA</v>
          </cell>
          <cell r="S945" t="str">
            <v>166J</v>
          </cell>
          <cell r="T945" t="str">
            <v>SISTEMA PRESA</v>
          </cell>
          <cell r="U945" t="str">
            <v>1000618</v>
          </cell>
          <cell r="V945" t="str">
            <v>IBERDROLA GENERACION, S.A.</v>
          </cell>
          <cell r="W945" t="str">
            <v>ES</v>
          </cell>
          <cell r="X945" t="str">
            <v>España</v>
          </cell>
          <cell r="Y945" t="str">
            <v>S</v>
          </cell>
          <cell r="Z945" t="str">
            <v>N</v>
          </cell>
          <cell r="AA945" t="str">
            <v>I</v>
          </cell>
          <cell r="AB945" t="str">
            <v>Iberdrola 100%</v>
          </cell>
          <cell r="AC945">
            <v>100</v>
          </cell>
          <cell r="AD945">
            <v>58279.05</v>
          </cell>
          <cell r="AE945">
            <v>45496.82</v>
          </cell>
          <cell r="AF945">
            <v>26219.87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10100</v>
          </cell>
          <cell r="AM945">
            <v>9176.9500000000007</v>
          </cell>
          <cell r="AN945">
            <v>12782.23</v>
          </cell>
          <cell r="AO945">
            <v>0</v>
          </cell>
          <cell r="AP945">
            <v>12782.23</v>
          </cell>
          <cell r="AQ945">
            <v>59662.53</v>
          </cell>
          <cell r="AR945">
            <v>46576.86</v>
          </cell>
          <cell r="AS945">
            <v>0</v>
          </cell>
          <cell r="AT945">
            <v>21.932811095999998</v>
          </cell>
          <cell r="AU945">
            <v>21.932804326999999</v>
          </cell>
          <cell r="AV945">
            <v>0</v>
          </cell>
          <cell r="AW945">
            <v>0</v>
          </cell>
          <cell r="AX945">
            <v>0</v>
          </cell>
        </row>
        <row r="946">
          <cell r="B946">
            <v>39417</v>
          </cell>
          <cell r="C946" t="str">
            <v>ESP</v>
          </cell>
          <cell r="D946" t="str">
            <v>GENE</v>
          </cell>
          <cell r="E946" t="str">
            <v>NEIN</v>
          </cell>
          <cell r="F946" t="str">
            <v>MEDA</v>
          </cell>
          <cell r="G946" t="str">
            <v>ESP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 t="str">
            <v>sí</v>
          </cell>
          <cell r="N946" t="str">
            <v>IF01</v>
          </cell>
          <cell r="O946" t="str">
            <v>IC01/MEDA</v>
          </cell>
          <cell r="P946" t="str">
            <v>Medio Ambiente</v>
          </cell>
          <cell r="Q946" t="str">
            <v>P/SA-166K</v>
          </cell>
          <cell r="R946" t="str">
            <v>Auditoría SGAI-MEDCA</v>
          </cell>
          <cell r="S946" t="str">
            <v>166K</v>
          </cell>
          <cell r="T946" t="str">
            <v>Auditoría SGAI-MEDCA</v>
          </cell>
          <cell r="U946" t="str">
            <v>1000001</v>
          </cell>
          <cell r="V946" t="str">
            <v>IBERDROLA,S.A.</v>
          </cell>
          <cell r="W946" t="str">
            <v>ES</v>
          </cell>
          <cell r="X946" t="str">
            <v>España</v>
          </cell>
          <cell r="Y946" t="str">
            <v>S</v>
          </cell>
          <cell r="Z946" t="str">
            <v>N</v>
          </cell>
          <cell r="AA946" t="str">
            <v>I</v>
          </cell>
          <cell r="AB946" t="str">
            <v>Iberdrola 100%</v>
          </cell>
          <cell r="AC946">
            <v>100</v>
          </cell>
          <cell r="AD946">
            <v>7521</v>
          </cell>
          <cell r="AE946">
            <v>5450.28</v>
          </cell>
          <cell r="AF946">
            <v>3173.54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1166</v>
          </cell>
          <cell r="AL946">
            <v>0</v>
          </cell>
          <cell r="AM946">
            <v>1110.74</v>
          </cell>
          <cell r="AN946">
            <v>2070.7199999999998</v>
          </cell>
          <cell r="AO946">
            <v>0</v>
          </cell>
          <cell r="AP946">
            <v>2070.7199999999998</v>
          </cell>
          <cell r="AQ946">
            <v>7521</v>
          </cell>
          <cell r="AR946">
            <v>5450.28</v>
          </cell>
          <cell r="AS946">
            <v>0</v>
          </cell>
          <cell r="AT946">
            <v>27.532508974999999</v>
          </cell>
          <cell r="AU946">
            <v>27.532508974999999</v>
          </cell>
          <cell r="AV946">
            <v>0</v>
          </cell>
          <cell r="AW946">
            <v>0</v>
          </cell>
          <cell r="AX946">
            <v>0</v>
          </cell>
        </row>
        <row r="947">
          <cell r="B947">
            <v>39417</v>
          </cell>
          <cell r="C947" t="str">
            <v>ESP</v>
          </cell>
          <cell r="D947" t="str">
            <v>GENE</v>
          </cell>
          <cell r="E947" t="str">
            <v>NEIN</v>
          </cell>
          <cell r="F947" t="str">
            <v>MEDA</v>
          </cell>
          <cell r="G947" t="str">
            <v>ESP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 t="str">
            <v>sí</v>
          </cell>
          <cell r="N947" t="str">
            <v>IF01</v>
          </cell>
          <cell r="O947" t="str">
            <v>IC01/MEDA</v>
          </cell>
          <cell r="P947" t="str">
            <v>Medio Ambiente</v>
          </cell>
          <cell r="Q947" t="str">
            <v>P/SA-168D</v>
          </cell>
          <cell r="R947" t="str">
            <v>Apoyo mantenimiento SGAI MEDCA</v>
          </cell>
          <cell r="S947" t="str">
            <v>168D</v>
          </cell>
          <cell r="T947" t="str">
            <v>Apoyo mantenimiento SGAI MEDCA</v>
          </cell>
          <cell r="U947" t="str">
            <v>1000001</v>
          </cell>
          <cell r="V947" t="str">
            <v>IBERDROLA,S.A.</v>
          </cell>
          <cell r="W947" t="str">
            <v>ES</v>
          </cell>
          <cell r="X947" t="str">
            <v>España</v>
          </cell>
          <cell r="Y947" t="str">
            <v>S</v>
          </cell>
          <cell r="Z947" t="str">
            <v>N</v>
          </cell>
          <cell r="AA947" t="str">
            <v>I</v>
          </cell>
          <cell r="AB947" t="str">
            <v>Iberdrola 100%</v>
          </cell>
          <cell r="AC947">
            <v>100</v>
          </cell>
          <cell r="AD947">
            <v>14434.28</v>
          </cell>
          <cell r="AE947">
            <v>7982.74</v>
          </cell>
          <cell r="AF947">
            <v>4363.74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3619</v>
          </cell>
          <cell r="AL947">
            <v>0</v>
          </cell>
          <cell r="AM947">
            <v>0</v>
          </cell>
          <cell r="AN947">
            <v>6451.54</v>
          </cell>
          <cell r="AO947">
            <v>0</v>
          </cell>
          <cell r="AP947">
            <v>6451.54</v>
          </cell>
          <cell r="AQ947">
            <v>35655</v>
          </cell>
          <cell r="AR947">
            <v>19718.66</v>
          </cell>
          <cell r="AS947">
            <v>0</v>
          </cell>
          <cell r="AT947">
            <v>44.695947271999998</v>
          </cell>
          <cell r="AU947">
            <v>44.695959895000001</v>
          </cell>
          <cell r="AV947">
            <v>0</v>
          </cell>
          <cell r="AW947">
            <v>0</v>
          </cell>
          <cell r="AX947">
            <v>0</v>
          </cell>
        </row>
        <row r="948">
          <cell r="B948">
            <v>39417</v>
          </cell>
          <cell r="C948" t="str">
            <v>ESP</v>
          </cell>
          <cell r="D948" t="str">
            <v>GENE</v>
          </cell>
          <cell r="E948" t="str">
            <v>POVE</v>
          </cell>
          <cell r="F948" t="str">
            <v>PROC</v>
          </cell>
          <cell r="G948" t="str">
            <v>ESP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 t="str">
            <v>no</v>
          </cell>
          <cell r="N948" t="str">
            <v>IF01</v>
          </cell>
          <cell r="O948" t="str">
            <v>IC01/PROC</v>
          </cell>
          <cell r="P948" t="str">
            <v>SETEX (antes GAIN)</v>
          </cell>
          <cell r="Q948" t="str">
            <v>NOR3</v>
          </cell>
          <cell r="R948" t="str">
            <v>NOR3</v>
          </cell>
          <cell r="S948" t="str">
            <v>DOMI</v>
          </cell>
          <cell r="T948" t="str">
            <v>AMP DOMINA JULIO-DIC 08</v>
          </cell>
          <cell r="U948" t="str">
            <v>#</v>
          </cell>
          <cell r="V948" t="str">
            <v>Sin asignar</v>
          </cell>
          <cell r="W948" t="str">
            <v>ES</v>
          </cell>
          <cell r="X948" t="str">
            <v>España</v>
          </cell>
          <cell r="Y948" t="str">
            <v>N</v>
          </cell>
          <cell r="Z948" t="str">
            <v>N</v>
          </cell>
          <cell r="AA948" t="str">
            <v>G</v>
          </cell>
          <cell r="AB948" t="str">
            <v>Participadas Iberdrola</v>
          </cell>
          <cell r="AC948">
            <v>0</v>
          </cell>
          <cell r="AD948">
            <v>0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O948">
            <v>0</v>
          </cell>
          <cell r="AP948">
            <v>0</v>
          </cell>
          <cell r="AQ948">
            <v>0</v>
          </cell>
          <cell r="AR948">
            <v>0</v>
          </cell>
          <cell r="AS948">
            <v>0</v>
          </cell>
          <cell r="AT948" t="str">
            <v>X</v>
          </cell>
          <cell r="AU948" t="str">
            <v>X</v>
          </cell>
          <cell r="AV948">
            <v>0</v>
          </cell>
          <cell r="AW948">
            <v>0</v>
          </cell>
          <cell r="AX948">
            <v>0</v>
          </cell>
        </row>
        <row r="949">
          <cell r="B949">
            <v>39417</v>
          </cell>
          <cell r="C949" t="str">
            <v>ESP</v>
          </cell>
          <cell r="D949" t="str">
            <v>GENE</v>
          </cell>
          <cell r="E949" t="str">
            <v>POVE</v>
          </cell>
          <cell r="F949" t="str">
            <v>PROC</v>
          </cell>
          <cell r="G949" t="str">
            <v>ESP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 t="str">
            <v>sí</v>
          </cell>
          <cell r="N949" t="str">
            <v>IF01</v>
          </cell>
          <cell r="O949" t="str">
            <v>IC01/PROC</v>
          </cell>
          <cell r="P949" t="str">
            <v>SETEX (antes GAIN)</v>
          </cell>
          <cell r="Q949" t="str">
            <v>NOR3</v>
          </cell>
          <cell r="R949" t="str">
            <v>NOR3</v>
          </cell>
          <cell r="S949" t="str">
            <v>PPVI</v>
          </cell>
          <cell r="T949" t="str">
            <v>PREVISION  POVE GRUPO IBERDROLA</v>
          </cell>
          <cell r="U949" t="str">
            <v>#</v>
          </cell>
          <cell r="V949" t="str">
            <v>Sin asignar</v>
          </cell>
          <cell r="W949" t="str">
            <v>ES</v>
          </cell>
          <cell r="X949" t="str">
            <v>España</v>
          </cell>
          <cell r="Y949" t="str">
            <v>N</v>
          </cell>
          <cell r="Z949" t="str">
            <v>N</v>
          </cell>
          <cell r="AA949" t="str">
            <v>G</v>
          </cell>
          <cell r="AB949" t="str">
            <v>Participadas Iberdrola</v>
          </cell>
          <cell r="AC949">
            <v>14</v>
          </cell>
          <cell r="AD949">
            <v>147420</v>
          </cell>
          <cell r="AE949">
            <v>117516.42</v>
          </cell>
          <cell r="AF949">
            <v>38619.56</v>
          </cell>
          <cell r="AG949">
            <v>35000</v>
          </cell>
          <cell r="AH949">
            <v>0</v>
          </cell>
          <cell r="AI949">
            <v>11480</v>
          </cell>
          <cell r="AJ949">
            <v>0</v>
          </cell>
          <cell r="AK949">
            <v>14000</v>
          </cell>
          <cell r="AL949">
            <v>4900</v>
          </cell>
          <cell r="AM949">
            <v>13516.86</v>
          </cell>
          <cell r="AN949">
            <v>29903.58</v>
          </cell>
          <cell r="AO949">
            <v>0</v>
          </cell>
          <cell r="AP949">
            <v>29903.58</v>
          </cell>
          <cell r="AQ949">
            <v>147420</v>
          </cell>
          <cell r="AR949">
            <v>117516.42</v>
          </cell>
          <cell r="AS949">
            <v>0</v>
          </cell>
          <cell r="AT949">
            <v>20.284615384999999</v>
          </cell>
          <cell r="AU949">
            <v>20.284615384999999</v>
          </cell>
          <cell r="AV949">
            <v>0</v>
          </cell>
          <cell r="AW949">
            <v>0</v>
          </cell>
          <cell r="AX949">
            <v>0</v>
          </cell>
        </row>
        <row r="950">
          <cell r="B950">
            <v>39417</v>
          </cell>
          <cell r="C950" t="str">
            <v>ESP</v>
          </cell>
          <cell r="D950" t="str">
            <v>GENE</v>
          </cell>
          <cell r="E950" t="str">
            <v>POVE</v>
          </cell>
          <cell r="F950" t="str">
            <v>PROC</v>
          </cell>
          <cell r="G950" t="str">
            <v>ESP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 t="str">
            <v>no</v>
          </cell>
          <cell r="N950" t="str">
            <v>IF01</v>
          </cell>
          <cell r="O950" t="str">
            <v>IC01/PROC</v>
          </cell>
          <cell r="P950" t="str">
            <v>SETEX (antes GAIN)</v>
          </cell>
          <cell r="Q950" t="str">
            <v>NOR3</v>
          </cell>
          <cell r="R950" t="str">
            <v>NOR3</v>
          </cell>
          <cell r="S950" t="str">
            <v>PPVO</v>
          </cell>
          <cell r="T950" t="str">
            <v>PREVISION  POVE TERCEROS</v>
          </cell>
          <cell r="U950" t="str">
            <v>#</v>
          </cell>
          <cell r="V950" t="str">
            <v>Sin asignar</v>
          </cell>
          <cell r="W950" t="str">
            <v>ES</v>
          </cell>
          <cell r="X950" t="str">
            <v>España</v>
          </cell>
          <cell r="Y950" t="str">
            <v>N</v>
          </cell>
          <cell r="Z950" t="str">
            <v>N</v>
          </cell>
          <cell r="AA950" t="str">
            <v>O</v>
          </cell>
          <cell r="AB950" t="str">
            <v>Terceros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O950">
            <v>0</v>
          </cell>
          <cell r="AP950">
            <v>0</v>
          </cell>
          <cell r="AQ950">
            <v>0</v>
          </cell>
          <cell r="AR950">
            <v>0</v>
          </cell>
          <cell r="AS950">
            <v>0</v>
          </cell>
          <cell r="AT950" t="str">
            <v>X</v>
          </cell>
          <cell r="AU950" t="str">
            <v>X</v>
          </cell>
          <cell r="AV950">
            <v>0</v>
          </cell>
          <cell r="AW950">
            <v>0</v>
          </cell>
          <cell r="AX950">
            <v>0</v>
          </cell>
        </row>
        <row r="951">
          <cell r="B951">
            <v>39417</v>
          </cell>
          <cell r="C951" t="str">
            <v>ESP</v>
          </cell>
          <cell r="D951" t="str">
            <v>GENE</v>
          </cell>
          <cell r="E951" t="str">
            <v>POVE</v>
          </cell>
          <cell r="F951" t="str">
            <v>PROC</v>
          </cell>
          <cell r="G951" t="str">
            <v>ESP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 t="str">
            <v>sí</v>
          </cell>
          <cell r="N951" t="str">
            <v>IF01</v>
          </cell>
          <cell r="O951" t="str">
            <v>IC01/PROC</v>
          </cell>
          <cell r="P951" t="str">
            <v>SETEX (antes GAIN)</v>
          </cell>
          <cell r="Q951" t="str">
            <v>P/TE-13KM</v>
          </cell>
          <cell r="R951" t="str">
            <v>ASISTENCIA TÉCNICA OAMI</v>
          </cell>
          <cell r="S951" t="str">
            <v>13KM</v>
          </cell>
          <cell r="T951" t="str">
            <v>ASISTENCIA TÉCNICA OAMI</v>
          </cell>
          <cell r="U951" t="str">
            <v>1000996</v>
          </cell>
          <cell r="V951" t="str">
            <v>OFIC DE ARMONIZAC. DEL MERCADO INT.</v>
          </cell>
          <cell r="W951" t="str">
            <v>ES</v>
          </cell>
          <cell r="X951" t="str">
            <v>España</v>
          </cell>
          <cell r="Y951" t="str">
            <v>S</v>
          </cell>
          <cell r="Z951" t="str">
            <v>N</v>
          </cell>
          <cell r="AA951" t="str">
            <v>O</v>
          </cell>
          <cell r="AB951" t="str">
            <v>Terceros</v>
          </cell>
          <cell r="AC951">
            <v>100</v>
          </cell>
          <cell r="AD951">
            <v>80894.52</v>
          </cell>
          <cell r="AE951">
            <v>60566</v>
          </cell>
          <cell r="AF951">
            <v>27753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23100</v>
          </cell>
          <cell r="AL951">
            <v>0</v>
          </cell>
          <cell r="AM951">
            <v>9713</v>
          </cell>
          <cell r="AN951">
            <v>20328.52</v>
          </cell>
          <cell r="AO951">
            <v>0</v>
          </cell>
          <cell r="AP951">
            <v>20328.52</v>
          </cell>
          <cell r="AQ951">
            <v>296538.48</v>
          </cell>
          <cell r="AR951">
            <v>207677.16</v>
          </cell>
          <cell r="AS951">
            <v>0</v>
          </cell>
          <cell r="AT951">
            <v>29.966202025000001</v>
          </cell>
          <cell r="AU951">
            <v>25.129662676999999</v>
          </cell>
          <cell r="AV951">
            <v>0</v>
          </cell>
          <cell r="AW951">
            <v>0</v>
          </cell>
          <cell r="AX951">
            <v>0</v>
          </cell>
        </row>
        <row r="952">
          <cell r="B952">
            <v>39417</v>
          </cell>
          <cell r="C952" t="str">
            <v>ESP</v>
          </cell>
          <cell r="D952" t="str">
            <v>GENE</v>
          </cell>
          <cell r="E952" t="str">
            <v>POVE</v>
          </cell>
          <cell r="F952" t="str">
            <v>PROC</v>
          </cell>
          <cell r="G952" t="str">
            <v>ESP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 t="str">
            <v>no</v>
          </cell>
          <cell r="N952" t="str">
            <v>IF01</v>
          </cell>
          <cell r="O952" t="str">
            <v>IC01/PROC</v>
          </cell>
          <cell r="P952" t="str">
            <v>SETEX (antes GAIN)</v>
          </cell>
          <cell r="Q952" t="str">
            <v>P/TE-13LC</v>
          </cell>
          <cell r="R952" t="str">
            <v>APOYO TÉCNICO-ANÁLISIS RCM</v>
          </cell>
          <cell r="S952" t="str">
            <v>13LC</v>
          </cell>
          <cell r="T952" t="str">
            <v>APOYO TÉCNICO-ANÁLISIS RCM</v>
          </cell>
          <cell r="U952" t="str">
            <v>1001001</v>
          </cell>
          <cell r="V952" t="str">
            <v>ALLEGRO SYSTEMS INTERNATIONAL S.L.</v>
          </cell>
          <cell r="W952" t="str">
            <v>ES</v>
          </cell>
          <cell r="X952" t="str">
            <v>España</v>
          </cell>
          <cell r="Y952" t="str">
            <v>S</v>
          </cell>
          <cell r="Z952" t="str">
            <v>N</v>
          </cell>
          <cell r="AA952" t="str">
            <v>O</v>
          </cell>
          <cell r="AB952" t="str">
            <v>Terceros</v>
          </cell>
          <cell r="AC952">
            <v>100</v>
          </cell>
          <cell r="AD952">
            <v>0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O952">
            <v>0</v>
          </cell>
          <cell r="AP952">
            <v>0</v>
          </cell>
          <cell r="AQ952">
            <v>0</v>
          </cell>
          <cell r="AR952">
            <v>0</v>
          </cell>
          <cell r="AS952">
            <v>0</v>
          </cell>
          <cell r="AT952" t="str">
            <v>X</v>
          </cell>
          <cell r="AU952" t="str">
            <v>X</v>
          </cell>
          <cell r="AV952">
            <v>0</v>
          </cell>
          <cell r="AW952">
            <v>0</v>
          </cell>
          <cell r="AX952">
            <v>0</v>
          </cell>
        </row>
        <row r="953">
          <cell r="B953">
            <v>39417</v>
          </cell>
          <cell r="C953" t="str">
            <v>ESP</v>
          </cell>
          <cell r="D953" t="str">
            <v>GENE</v>
          </cell>
          <cell r="E953" t="str">
            <v>POVE</v>
          </cell>
          <cell r="F953" t="str">
            <v>PROC</v>
          </cell>
          <cell r="G953" t="str">
            <v>ESP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 t="str">
            <v>no</v>
          </cell>
          <cell r="N953" t="str">
            <v>IF01</v>
          </cell>
          <cell r="O953" t="str">
            <v>IC01/PROC</v>
          </cell>
          <cell r="P953" t="str">
            <v>SETEX (antes GAIN)</v>
          </cell>
          <cell r="Q953" t="str">
            <v>P/TE-13MY</v>
          </cell>
          <cell r="R953" t="str">
            <v>GESTIÓN ENERGÉTICA SEGUROS SANTA LUCÍA</v>
          </cell>
          <cell r="S953" t="str">
            <v>13MY</v>
          </cell>
          <cell r="T953" t="str">
            <v>GESTIÓN ENERGÉTICA SEGUROS SANTA LUCÍA</v>
          </cell>
          <cell r="U953" t="str">
            <v>1001006</v>
          </cell>
          <cell r="V953" t="str">
            <v>CENTRO TECNOLÓGICO DE AHORRO</v>
          </cell>
          <cell r="W953" t="str">
            <v>ES</v>
          </cell>
          <cell r="X953" t="str">
            <v>España</v>
          </cell>
          <cell r="Y953" t="str">
            <v>S</v>
          </cell>
          <cell r="Z953" t="str">
            <v>N</v>
          </cell>
          <cell r="AA953" t="str">
            <v>O</v>
          </cell>
          <cell r="AB953" t="str">
            <v>Terceros</v>
          </cell>
          <cell r="AC953">
            <v>100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0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T953" t="str">
            <v>X</v>
          </cell>
          <cell r="AU953" t="str">
            <v>X</v>
          </cell>
          <cell r="AV953">
            <v>0</v>
          </cell>
          <cell r="AW953">
            <v>0</v>
          </cell>
          <cell r="AX953">
            <v>0</v>
          </cell>
        </row>
        <row r="954">
          <cell r="B954">
            <v>39417</v>
          </cell>
          <cell r="C954" t="str">
            <v>ESP</v>
          </cell>
          <cell r="D954" t="str">
            <v>GENE</v>
          </cell>
          <cell r="E954" t="str">
            <v>POVE</v>
          </cell>
          <cell r="F954" t="str">
            <v>PROC</v>
          </cell>
          <cell r="G954" t="str">
            <v>ESP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 t="str">
            <v>sí</v>
          </cell>
          <cell r="N954" t="str">
            <v>IF01</v>
          </cell>
          <cell r="O954" t="str">
            <v>IC01/PROC</v>
          </cell>
          <cell r="P954" t="str">
            <v>SETEX (antes GAIN)</v>
          </cell>
          <cell r="Q954" t="str">
            <v>P/TE-14LL</v>
          </cell>
          <cell r="R954" t="str">
            <v>ESTUDIO "PASO A ISLA" PLANTA EWCARTAGENA</v>
          </cell>
          <cell r="S954" t="str">
            <v>14LL</v>
          </cell>
          <cell r="T954" t="str">
            <v>ESTUDIO "PASO A ISLA" PLANTA EWCARTAGENA</v>
          </cell>
          <cell r="U954" t="str">
            <v>1000685</v>
          </cell>
          <cell r="V954" t="str">
            <v>ENERGYWORKS CARTAGENA, S.L.</v>
          </cell>
          <cell r="W954" t="str">
            <v>ES</v>
          </cell>
          <cell r="X954" t="str">
            <v>España</v>
          </cell>
          <cell r="Y954" t="str">
            <v>S</v>
          </cell>
          <cell r="Z954" t="str">
            <v>N</v>
          </cell>
          <cell r="AA954" t="str">
            <v>I</v>
          </cell>
          <cell r="AB954" t="str">
            <v>Iberdrola 100%</v>
          </cell>
          <cell r="AC954">
            <v>100</v>
          </cell>
          <cell r="AD954">
            <v>0.03</v>
          </cell>
          <cell r="AE954">
            <v>0.01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0.01</v>
          </cell>
          <cell r="AM954">
            <v>0</v>
          </cell>
          <cell r="AN954">
            <v>0.02</v>
          </cell>
          <cell r="AO954">
            <v>0</v>
          </cell>
          <cell r="AP954">
            <v>0.02</v>
          </cell>
          <cell r="AQ954">
            <v>82190.16</v>
          </cell>
          <cell r="AR954">
            <v>52465.3</v>
          </cell>
          <cell r="AS954">
            <v>235.05</v>
          </cell>
          <cell r="AT954">
            <v>35.879976386000003</v>
          </cell>
          <cell r="AU954">
            <v>66.666666667000001</v>
          </cell>
          <cell r="AV954">
            <v>0</v>
          </cell>
          <cell r="AW954">
            <v>0</v>
          </cell>
          <cell r="AX954">
            <v>0</v>
          </cell>
        </row>
        <row r="955">
          <cell r="B955">
            <v>39417</v>
          </cell>
          <cell r="C955" t="str">
            <v>ESP</v>
          </cell>
          <cell r="D955" t="str">
            <v>GENE</v>
          </cell>
          <cell r="E955" t="str">
            <v>POVE</v>
          </cell>
          <cell r="F955" t="str">
            <v>PROC</v>
          </cell>
          <cell r="G955" t="str">
            <v>ESP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 t="str">
            <v>sí</v>
          </cell>
          <cell r="N955" t="str">
            <v>IF01</v>
          </cell>
          <cell r="O955" t="str">
            <v>IC01/PROC</v>
          </cell>
          <cell r="P955" t="str">
            <v>SETEX (antes GAIN)</v>
          </cell>
          <cell r="Q955" t="str">
            <v>P/TE-14LR</v>
          </cell>
          <cell r="R955" t="str">
            <v>PEM PARQUES IBERENOVA</v>
          </cell>
          <cell r="S955" t="str">
            <v>14LR</v>
          </cell>
          <cell r="T955" t="str">
            <v>PEM PARQUES IBERENOVA</v>
          </cell>
          <cell r="U955" t="str">
            <v>1000294</v>
          </cell>
          <cell r="V955" t="str">
            <v>IBERENOVA PROMOCIONES ,S.A.U</v>
          </cell>
          <cell r="W955" t="str">
            <v>ES</v>
          </cell>
          <cell r="X955" t="str">
            <v>España</v>
          </cell>
          <cell r="Y955" t="str">
            <v>S</v>
          </cell>
          <cell r="Z955" t="str">
            <v>N</v>
          </cell>
          <cell r="AA955" t="str">
            <v>I</v>
          </cell>
          <cell r="AB955" t="str">
            <v>Iberdrola 100%</v>
          </cell>
          <cell r="AC955">
            <v>100</v>
          </cell>
          <cell r="AD955">
            <v>740645.77</v>
          </cell>
          <cell r="AE955">
            <v>675126.05</v>
          </cell>
          <cell r="AF955">
            <v>44106.48</v>
          </cell>
          <cell r="AG955">
            <v>0</v>
          </cell>
          <cell r="AH955">
            <v>0</v>
          </cell>
          <cell r="AI955">
            <v>558945.4</v>
          </cell>
          <cell r="AJ955">
            <v>0</v>
          </cell>
          <cell r="AK955">
            <v>50352.4</v>
          </cell>
          <cell r="AL955">
            <v>6284.5</v>
          </cell>
          <cell r="AM955">
            <v>15437.27</v>
          </cell>
          <cell r="AN955">
            <v>65519.72</v>
          </cell>
          <cell r="AO955">
            <v>4000</v>
          </cell>
          <cell r="AP955">
            <v>61519.72</v>
          </cell>
          <cell r="AQ955">
            <v>1584622.62</v>
          </cell>
          <cell r="AR955">
            <v>1442377.74</v>
          </cell>
          <cell r="AS955">
            <v>10710.68</v>
          </cell>
          <cell r="AT955">
            <v>8.3006640409999992</v>
          </cell>
          <cell r="AU955">
            <v>8.3062271459999995</v>
          </cell>
          <cell r="AV955">
            <v>843976.85</v>
          </cell>
          <cell r="AW955">
            <v>767251.69</v>
          </cell>
          <cell r="AX955">
            <v>6710.68</v>
          </cell>
        </row>
        <row r="956">
          <cell r="B956">
            <v>39417</v>
          </cell>
          <cell r="C956" t="str">
            <v>ESP</v>
          </cell>
          <cell r="D956" t="str">
            <v>GENE</v>
          </cell>
          <cell r="E956" t="str">
            <v>POVE</v>
          </cell>
          <cell r="F956" t="str">
            <v>PROC</v>
          </cell>
          <cell r="G956" t="str">
            <v>ESP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 t="str">
            <v>sí</v>
          </cell>
          <cell r="N956" t="str">
            <v>IF01</v>
          </cell>
          <cell r="O956" t="str">
            <v>IC01/PROC</v>
          </cell>
          <cell r="P956" t="str">
            <v>SETEX (antes GAIN)</v>
          </cell>
          <cell r="Q956" t="str">
            <v>P/TE-150I</v>
          </cell>
          <cell r="R956" t="str">
            <v>DOMINA 2007</v>
          </cell>
          <cell r="S956" t="str">
            <v>150I</v>
          </cell>
          <cell r="T956" t="str">
            <v>DOMINA 2007</v>
          </cell>
          <cell r="U956" t="str">
            <v>1000763</v>
          </cell>
          <cell r="V956" t="str">
            <v>IBERDROLA RENOVABLES, S.A.U.</v>
          </cell>
          <cell r="W956" t="str">
            <v>ES</v>
          </cell>
          <cell r="X956" t="str">
            <v>España</v>
          </cell>
          <cell r="Y956" t="str">
            <v>S</v>
          </cell>
          <cell r="Z956" t="str">
            <v>N</v>
          </cell>
          <cell r="AA956" t="str">
            <v>I</v>
          </cell>
          <cell r="AB956" t="str">
            <v>Iberdrola 100%</v>
          </cell>
          <cell r="AC956">
            <v>100</v>
          </cell>
          <cell r="AD956">
            <v>38191.51</v>
          </cell>
          <cell r="AE956">
            <v>27055.96</v>
          </cell>
          <cell r="AF956">
            <v>11700.67</v>
          </cell>
          <cell r="AG956">
            <v>17.399999999999999</v>
          </cell>
          <cell r="AH956">
            <v>0</v>
          </cell>
          <cell r="AI956">
            <v>10490.26</v>
          </cell>
          <cell r="AJ956">
            <v>0</v>
          </cell>
          <cell r="AK956">
            <v>730.9</v>
          </cell>
          <cell r="AL956">
            <v>21.5</v>
          </cell>
          <cell r="AM956">
            <v>4095.23</v>
          </cell>
          <cell r="AN956">
            <v>11135.55</v>
          </cell>
          <cell r="AO956">
            <v>0</v>
          </cell>
          <cell r="AP956">
            <v>11135.55</v>
          </cell>
          <cell r="AQ956">
            <v>2199435.3199999998</v>
          </cell>
          <cell r="AR956">
            <v>1062245.42</v>
          </cell>
          <cell r="AS956">
            <v>1849.3</v>
          </cell>
          <cell r="AT956">
            <v>51.619640263000001</v>
          </cell>
          <cell r="AU956">
            <v>29.157134662000001</v>
          </cell>
          <cell r="AV956">
            <v>0</v>
          </cell>
          <cell r="AW956">
            <v>0</v>
          </cell>
          <cell r="AX956">
            <v>0</v>
          </cell>
        </row>
        <row r="957">
          <cell r="B957">
            <v>39417</v>
          </cell>
          <cell r="C957" t="str">
            <v>ESP</v>
          </cell>
          <cell r="D957" t="str">
            <v>GENE</v>
          </cell>
          <cell r="E957" t="str">
            <v>POVE</v>
          </cell>
          <cell r="F957" t="str">
            <v>PROC</v>
          </cell>
          <cell r="G957" t="str">
            <v>ESP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 t="str">
            <v>sí</v>
          </cell>
          <cell r="N957" t="str">
            <v>IF01</v>
          </cell>
          <cell r="O957" t="str">
            <v>IC01/PROC</v>
          </cell>
          <cell r="P957" t="str">
            <v>SETEX (antes GAIN)</v>
          </cell>
          <cell r="Q957" t="str">
            <v>P/TE-150X</v>
          </cell>
          <cell r="R957" t="str">
            <v>SENADO 2007</v>
          </cell>
          <cell r="S957" t="str">
            <v>150X</v>
          </cell>
          <cell r="T957" t="str">
            <v>SENADO 2007</v>
          </cell>
          <cell r="U957" t="str">
            <v>1000725</v>
          </cell>
          <cell r="V957" t="str">
            <v>SENADO</v>
          </cell>
          <cell r="W957" t="str">
            <v>ES</v>
          </cell>
          <cell r="X957" t="str">
            <v>España</v>
          </cell>
          <cell r="Y957" t="str">
            <v>S</v>
          </cell>
          <cell r="Z957" t="str">
            <v>N</v>
          </cell>
          <cell r="AA957" t="str">
            <v>O</v>
          </cell>
          <cell r="AB957" t="str">
            <v>Terceros</v>
          </cell>
          <cell r="AC957">
            <v>100</v>
          </cell>
          <cell r="AD957">
            <v>7160.71</v>
          </cell>
          <cell r="AE957">
            <v>4900.66</v>
          </cell>
          <cell r="AF957">
            <v>880.92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1500</v>
          </cell>
          <cell r="AL957">
            <v>2211.44</v>
          </cell>
          <cell r="AM957">
            <v>308.3</v>
          </cell>
          <cell r="AN957">
            <v>2260.0500000000002</v>
          </cell>
          <cell r="AO957">
            <v>0</v>
          </cell>
          <cell r="AP957">
            <v>2260.0500000000002</v>
          </cell>
          <cell r="AQ957">
            <v>28330.91</v>
          </cell>
          <cell r="AR957">
            <v>19389.240000000002</v>
          </cell>
          <cell r="AS957">
            <v>0</v>
          </cell>
          <cell r="AT957">
            <v>31.561534733999999</v>
          </cell>
          <cell r="AU957">
            <v>31.561814400999999</v>
          </cell>
          <cell r="AV957">
            <v>0</v>
          </cell>
          <cell r="AW957">
            <v>0</v>
          </cell>
          <cell r="AX957">
            <v>0</v>
          </cell>
        </row>
        <row r="958">
          <cell r="B958">
            <v>39417</v>
          </cell>
          <cell r="C958" t="str">
            <v>ESP</v>
          </cell>
          <cell r="D958" t="str">
            <v>GENE</v>
          </cell>
          <cell r="E958" t="str">
            <v>POVE</v>
          </cell>
          <cell r="F958" t="str">
            <v>PROC</v>
          </cell>
          <cell r="G958" t="str">
            <v>ESP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 t="str">
            <v>sí</v>
          </cell>
          <cell r="N958" t="str">
            <v>IF01</v>
          </cell>
          <cell r="O958" t="str">
            <v>IC01/PROC</v>
          </cell>
          <cell r="P958" t="str">
            <v>SETEX (antes GAIN)</v>
          </cell>
          <cell r="Q958" t="str">
            <v>P/TE-153N</v>
          </cell>
          <cell r="R958" t="str">
            <v>GESMAN - TAMAZUNCHALE</v>
          </cell>
          <cell r="S958" t="str">
            <v>153N</v>
          </cell>
          <cell r="T958" t="str">
            <v>GESMAN - TAMAZUNCHALE</v>
          </cell>
          <cell r="U958" t="str">
            <v>1000977</v>
          </cell>
          <cell r="V958" t="str">
            <v>IBERDROLA ENERGIA TAMAZUNCHALE,</v>
          </cell>
          <cell r="W958" t="str">
            <v>MX</v>
          </cell>
          <cell r="X958" t="str">
            <v>México</v>
          </cell>
          <cell r="Y958" t="str">
            <v>S</v>
          </cell>
          <cell r="Z958" t="str">
            <v>N</v>
          </cell>
          <cell r="AA958" t="str">
            <v>I</v>
          </cell>
          <cell r="AB958" t="str">
            <v>Iberdrola 100%</v>
          </cell>
          <cell r="AC958">
            <v>100</v>
          </cell>
          <cell r="AD958">
            <v>9804.41</v>
          </cell>
          <cell r="AE958">
            <v>0.01</v>
          </cell>
          <cell r="AF958">
            <v>0.01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9804.4</v>
          </cell>
          <cell r="AO958">
            <v>0</v>
          </cell>
          <cell r="AP958">
            <v>9804.4</v>
          </cell>
          <cell r="AQ958">
            <v>188150</v>
          </cell>
          <cell r="AR958">
            <v>132868.71</v>
          </cell>
          <cell r="AS958">
            <v>0</v>
          </cell>
          <cell r="AT958">
            <v>29.381498804</v>
          </cell>
          <cell r="AU958">
            <v>99.999898005000006</v>
          </cell>
          <cell r="AV958">
            <v>0</v>
          </cell>
          <cell r="AW958">
            <v>0</v>
          </cell>
          <cell r="AX958">
            <v>0</v>
          </cell>
        </row>
        <row r="959">
          <cell r="B959">
            <v>39417</v>
          </cell>
          <cell r="C959" t="str">
            <v>ESP</v>
          </cell>
          <cell r="D959" t="str">
            <v>GENE</v>
          </cell>
          <cell r="E959" t="str">
            <v>POVE</v>
          </cell>
          <cell r="F959" t="str">
            <v>PROC</v>
          </cell>
          <cell r="G959" t="str">
            <v>ESP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 t="str">
            <v>no</v>
          </cell>
          <cell r="N959" t="str">
            <v>IF01</v>
          </cell>
          <cell r="O959" t="str">
            <v>IC01/PROC</v>
          </cell>
          <cell r="P959" t="str">
            <v>SETEX (antes GAIN)</v>
          </cell>
          <cell r="Q959" t="str">
            <v>P/TE-15DL</v>
          </cell>
          <cell r="R959" t="str">
            <v>ACTUALIZACIÓN GESMAN LA LAGUNA II</v>
          </cell>
          <cell r="S959" t="str">
            <v>15DL</v>
          </cell>
          <cell r="T959" t="str">
            <v>ACTUALIZACIÓN GESMAN LA LAGUNA II</v>
          </cell>
          <cell r="U959" t="str">
            <v>1000868</v>
          </cell>
          <cell r="V959" t="str">
            <v>IBERDROLA ENERGIA LA LAGUNA,</v>
          </cell>
          <cell r="W959" t="str">
            <v>MX</v>
          </cell>
          <cell r="X959" t="str">
            <v>México</v>
          </cell>
          <cell r="Y959" t="str">
            <v>S</v>
          </cell>
          <cell r="Z959" t="str">
            <v>N</v>
          </cell>
          <cell r="AA959" t="str">
            <v>I</v>
          </cell>
          <cell r="AB959" t="str">
            <v>Iberdrola 100%</v>
          </cell>
          <cell r="AC959">
            <v>100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T959" t="str">
            <v>X</v>
          </cell>
          <cell r="AU959" t="str">
            <v>X</v>
          </cell>
          <cell r="AV959">
            <v>0</v>
          </cell>
          <cell r="AW959">
            <v>0</v>
          </cell>
          <cell r="AX959">
            <v>0</v>
          </cell>
        </row>
        <row r="960">
          <cell r="B960">
            <v>39417</v>
          </cell>
          <cell r="C960" t="str">
            <v>ESP</v>
          </cell>
          <cell r="D960" t="str">
            <v>GENE</v>
          </cell>
          <cell r="E960" t="str">
            <v>POVE</v>
          </cell>
          <cell r="F960" t="str">
            <v>PROC</v>
          </cell>
          <cell r="G960" t="str">
            <v>ESP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 t="str">
            <v>no</v>
          </cell>
          <cell r="N960" t="str">
            <v>IF01</v>
          </cell>
          <cell r="O960" t="str">
            <v>IC01/PROC</v>
          </cell>
          <cell r="P960" t="str">
            <v>SETEX (antes GAIN)</v>
          </cell>
          <cell r="Q960" t="str">
            <v>P/TE-15E2</v>
          </cell>
          <cell r="R960" t="str">
            <v>Seminarios de eficiencia y ahorro energ.</v>
          </cell>
          <cell r="S960" t="str">
            <v>15E2</v>
          </cell>
          <cell r="T960" t="str">
            <v>Seminarios de eficiencia y ahorro energ.</v>
          </cell>
          <cell r="U960" t="str">
            <v>1000249</v>
          </cell>
          <cell r="V960" t="str">
            <v>DAIMLERCHRYSLER ESPAÑA ,S.A.</v>
          </cell>
          <cell r="W960" t="str">
            <v>ES</v>
          </cell>
          <cell r="X960" t="str">
            <v>España</v>
          </cell>
          <cell r="Y960" t="str">
            <v>S</v>
          </cell>
          <cell r="Z960" t="str">
            <v>N</v>
          </cell>
          <cell r="AA960" t="str">
            <v>O</v>
          </cell>
          <cell r="AB960" t="str">
            <v>Terceros</v>
          </cell>
          <cell r="AC960">
            <v>100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  <cell r="AQ960">
            <v>0</v>
          </cell>
          <cell r="AR960">
            <v>0</v>
          </cell>
          <cell r="AS960">
            <v>0</v>
          </cell>
          <cell r="AT960" t="str">
            <v>X</v>
          </cell>
          <cell r="AU960" t="str">
            <v>X</v>
          </cell>
          <cell r="AV960">
            <v>0</v>
          </cell>
          <cell r="AW960">
            <v>0</v>
          </cell>
          <cell r="AX960">
            <v>0</v>
          </cell>
        </row>
        <row r="961">
          <cell r="B961">
            <v>39417</v>
          </cell>
          <cell r="C961" t="str">
            <v>ESP</v>
          </cell>
          <cell r="D961" t="str">
            <v>GENE</v>
          </cell>
          <cell r="E961" t="str">
            <v>POVE</v>
          </cell>
          <cell r="F961" t="str">
            <v>PROC</v>
          </cell>
          <cell r="G961" t="str">
            <v>ESP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 t="str">
            <v>sí</v>
          </cell>
          <cell r="N961" t="str">
            <v>IF01</v>
          </cell>
          <cell r="O961" t="str">
            <v>IC01/PROC</v>
          </cell>
          <cell r="P961" t="str">
            <v>SETEX (antes GAIN)</v>
          </cell>
          <cell r="Q961" t="str">
            <v>P/TE-15JA</v>
          </cell>
          <cell r="R961" t="str">
            <v>CURSO FORMACIÓN RCM FABRICACIÓN LÍNEA 11</v>
          </cell>
          <cell r="S961" t="str">
            <v>15JA</v>
          </cell>
          <cell r="T961" t="str">
            <v>CURSO FORMACIÓN RCM FABRICACIÓN LÍNEA 11</v>
          </cell>
          <cell r="U961" t="str">
            <v>1001073</v>
          </cell>
          <cell r="V961" t="str">
            <v>MAHOU S.A.</v>
          </cell>
          <cell r="W961" t="str">
            <v>ES</v>
          </cell>
          <cell r="X961" t="str">
            <v>España</v>
          </cell>
          <cell r="Y961" t="str">
            <v>S</v>
          </cell>
          <cell r="Z961" t="str">
            <v>N</v>
          </cell>
          <cell r="AA961" t="str">
            <v>O</v>
          </cell>
          <cell r="AB961" t="str">
            <v>Terceros</v>
          </cell>
          <cell r="AC961">
            <v>100</v>
          </cell>
          <cell r="AD961">
            <v>7741.52</v>
          </cell>
          <cell r="AE961">
            <v>5768</v>
          </cell>
          <cell r="AF961">
            <v>3621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880</v>
          </cell>
          <cell r="AL961">
            <v>0</v>
          </cell>
          <cell r="AM961">
            <v>1267</v>
          </cell>
          <cell r="AN961">
            <v>1973.52</v>
          </cell>
          <cell r="AO961">
            <v>0</v>
          </cell>
          <cell r="AP961">
            <v>1973.52</v>
          </cell>
          <cell r="AQ961">
            <v>7868</v>
          </cell>
          <cell r="AR961">
            <v>5862.24</v>
          </cell>
          <cell r="AS961">
            <v>0</v>
          </cell>
          <cell r="AT961">
            <v>25.492628367999998</v>
          </cell>
          <cell r="AU961">
            <v>25.492668107</v>
          </cell>
          <cell r="AV961">
            <v>0</v>
          </cell>
          <cell r="AW961">
            <v>0</v>
          </cell>
          <cell r="AX961">
            <v>0</v>
          </cell>
        </row>
        <row r="962">
          <cell r="B962">
            <v>39417</v>
          </cell>
          <cell r="C962" t="str">
            <v>ESP</v>
          </cell>
          <cell r="D962" t="str">
            <v>GENE</v>
          </cell>
          <cell r="E962" t="str">
            <v>POVE</v>
          </cell>
          <cell r="F962" t="str">
            <v>PROC</v>
          </cell>
          <cell r="G962" t="str">
            <v>ESP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 t="str">
            <v>no</v>
          </cell>
          <cell r="N962" t="str">
            <v>IF01</v>
          </cell>
          <cell r="O962" t="str">
            <v>IC01/PROC</v>
          </cell>
          <cell r="P962" t="str">
            <v>SETEX (antes GAIN)</v>
          </cell>
          <cell r="Q962" t="str">
            <v>P/TE-15JJ</v>
          </cell>
          <cell r="R962" t="str">
            <v>MBENZ - AUTO DEBA</v>
          </cell>
          <cell r="S962" t="str">
            <v>15JJ</v>
          </cell>
          <cell r="T962" t="str">
            <v>MBENZ - AUTO DEBA</v>
          </cell>
          <cell r="U962" t="str">
            <v>1001453</v>
          </cell>
          <cell r="V962" t="str">
            <v>AUTO REPARACIONES DEBA, S.L.</v>
          </cell>
          <cell r="W962" t="str">
            <v>ES</v>
          </cell>
          <cell r="X962" t="str">
            <v>España</v>
          </cell>
          <cell r="Y962" t="str">
            <v>S</v>
          </cell>
          <cell r="Z962" t="str">
            <v>N</v>
          </cell>
          <cell r="AA962" t="str">
            <v>O</v>
          </cell>
          <cell r="AB962" t="str">
            <v>Terceros</v>
          </cell>
          <cell r="AC962">
            <v>100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 t="str">
            <v>X</v>
          </cell>
          <cell r="AU962" t="str">
            <v>X</v>
          </cell>
          <cell r="AV962">
            <v>0</v>
          </cell>
          <cell r="AW962">
            <v>0</v>
          </cell>
          <cell r="AX962">
            <v>0</v>
          </cell>
        </row>
        <row r="963">
          <cell r="B963">
            <v>39417</v>
          </cell>
          <cell r="C963" t="str">
            <v>ESP</v>
          </cell>
          <cell r="D963" t="str">
            <v>GENE</v>
          </cell>
          <cell r="E963" t="str">
            <v>POVE</v>
          </cell>
          <cell r="F963" t="str">
            <v>PROC</v>
          </cell>
          <cell r="G963" t="str">
            <v>ESP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 t="str">
            <v>sí</v>
          </cell>
          <cell r="N963" t="str">
            <v>IF01</v>
          </cell>
          <cell r="O963" t="str">
            <v>IC01/PROC</v>
          </cell>
          <cell r="P963" t="str">
            <v>SETEX (antes GAIN)</v>
          </cell>
          <cell r="Q963" t="str">
            <v>P/TE-15KL</v>
          </cell>
          <cell r="R963" t="str">
            <v>DESARROLLO INFRAEST. BASICAS MARINA COPE</v>
          </cell>
          <cell r="S963" t="str">
            <v>15KL</v>
          </cell>
          <cell r="T963" t="str">
            <v>DESARROLLO INFRAEST. BASICAS MARINA COPE</v>
          </cell>
          <cell r="U963" t="str">
            <v>1001458</v>
          </cell>
          <cell r="V963" t="str">
            <v>ASOC. COLABORADORA DE PROP. DE LA</v>
          </cell>
          <cell r="W963" t="str">
            <v>ES</v>
          </cell>
          <cell r="X963" t="str">
            <v>España</v>
          </cell>
          <cell r="Y963" t="str">
            <v>S</v>
          </cell>
          <cell r="Z963" t="str">
            <v>N</v>
          </cell>
          <cell r="AA963" t="str">
            <v>O</v>
          </cell>
          <cell r="AB963" t="str">
            <v>Terceros</v>
          </cell>
          <cell r="AC963">
            <v>100</v>
          </cell>
          <cell r="AD963">
            <v>411542.17</v>
          </cell>
          <cell r="AE963">
            <v>242925.38</v>
          </cell>
          <cell r="AF963">
            <v>39999.53</v>
          </cell>
          <cell r="AG963">
            <v>0</v>
          </cell>
          <cell r="AH963">
            <v>0</v>
          </cell>
          <cell r="AI963">
            <v>182426</v>
          </cell>
          <cell r="AJ963">
            <v>0</v>
          </cell>
          <cell r="AK963">
            <v>6500</v>
          </cell>
          <cell r="AL963">
            <v>0</v>
          </cell>
          <cell r="AM963">
            <v>13999.85</v>
          </cell>
          <cell r="AN963">
            <v>168616.79</v>
          </cell>
          <cell r="AO963">
            <v>207.78</v>
          </cell>
          <cell r="AP963">
            <v>168409.01</v>
          </cell>
          <cell r="AQ963">
            <v>729834</v>
          </cell>
          <cell r="AR963">
            <v>430807</v>
          </cell>
          <cell r="AS963">
            <v>0</v>
          </cell>
          <cell r="AT963">
            <v>40.971919642000003</v>
          </cell>
          <cell r="AU963">
            <v>40.921446762000002</v>
          </cell>
          <cell r="AV963">
            <v>76418.710000000006</v>
          </cell>
          <cell r="AW963">
            <v>45108.56</v>
          </cell>
          <cell r="AX963">
            <v>48.88</v>
          </cell>
        </row>
        <row r="964">
          <cell r="B964">
            <v>39417</v>
          </cell>
          <cell r="C964" t="str">
            <v>ESP</v>
          </cell>
          <cell r="D964" t="str">
            <v>GENE</v>
          </cell>
          <cell r="E964" t="str">
            <v>POVE</v>
          </cell>
          <cell r="F964" t="str">
            <v>PROC</v>
          </cell>
          <cell r="G964" t="str">
            <v>ESP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 t="str">
            <v>no</v>
          </cell>
          <cell r="N964" t="str">
            <v>IF01</v>
          </cell>
          <cell r="O964" t="str">
            <v>IC01/PROC</v>
          </cell>
          <cell r="P964" t="str">
            <v>SETEX (antes GAIN)</v>
          </cell>
          <cell r="Q964" t="str">
            <v>P/TE-15KN</v>
          </cell>
          <cell r="R964" t="str">
            <v>Auditorías Energéticas Aguas de Guipúzco</v>
          </cell>
          <cell r="S964" t="str">
            <v>15KN</v>
          </cell>
          <cell r="T964" t="str">
            <v>Auditorías Energéticas Aguas de Guipúzco</v>
          </cell>
          <cell r="U964" t="str">
            <v>1001457</v>
          </cell>
          <cell r="V964" t="str">
            <v>GIPUZKOAKO URAK-AGUAS</v>
          </cell>
          <cell r="W964" t="str">
            <v>ES</v>
          </cell>
          <cell r="X964" t="str">
            <v>España</v>
          </cell>
          <cell r="Y964" t="str">
            <v>S</v>
          </cell>
          <cell r="Z964" t="str">
            <v>N</v>
          </cell>
          <cell r="AA964" t="str">
            <v>O</v>
          </cell>
          <cell r="AB964" t="str">
            <v>Terceros</v>
          </cell>
          <cell r="AC964">
            <v>100</v>
          </cell>
          <cell r="AD964">
            <v>0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O964">
            <v>0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T964" t="str">
            <v>X</v>
          </cell>
          <cell r="AU964" t="str">
            <v>X</v>
          </cell>
          <cell r="AV964">
            <v>0</v>
          </cell>
          <cell r="AW964">
            <v>0</v>
          </cell>
          <cell r="AX964">
            <v>0</v>
          </cell>
        </row>
        <row r="965">
          <cell r="B965">
            <v>39417</v>
          </cell>
          <cell r="C965" t="str">
            <v>ESP</v>
          </cell>
          <cell r="D965" t="str">
            <v>GENE</v>
          </cell>
          <cell r="E965" t="str">
            <v>POVE</v>
          </cell>
          <cell r="F965" t="str">
            <v>PROC</v>
          </cell>
          <cell r="G965" t="str">
            <v>ESP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 t="str">
            <v>no</v>
          </cell>
          <cell r="N965" t="str">
            <v>IF01</v>
          </cell>
          <cell r="O965" t="str">
            <v>IC01/PROC</v>
          </cell>
          <cell r="P965" t="str">
            <v>SETEX (antes GAIN)</v>
          </cell>
          <cell r="Q965" t="str">
            <v>P/TE-15KT</v>
          </cell>
          <cell r="R965" t="str">
            <v>Auditoría energética EREN-Energyworks</v>
          </cell>
          <cell r="S965" t="str">
            <v>15KT</v>
          </cell>
          <cell r="T965" t="str">
            <v>Auditoría energética EREN-Energyworks</v>
          </cell>
          <cell r="U965" t="str">
            <v>1000264</v>
          </cell>
          <cell r="V965" t="str">
            <v>ENTE REGI.ENERGIA CASTILLA Y LEON</v>
          </cell>
          <cell r="W965" t="str">
            <v>ES</v>
          </cell>
          <cell r="X965" t="str">
            <v>España</v>
          </cell>
          <cell r="Y965" t="str">
            <v>S</v>
          </cell>
          <cell r="Z965" t="str">
            <v>N</v>
          </cell>
          <cell r="AA965" t="str">
            <v>O</v>
          </cell>
          <cell r="AB965" t="str">
            <v>Terceros</v>
          </cell>
          <cell r="AC965">
            <v>100</v>
          </cell>
          <cell r="AD965">
            <v>0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O965">
            <v>0</v>
          </cell>
          <cell r="AP965">
            <v>0</v>
          </cell>
          <cell r="AQ965">
            <v>0</v>
          </cell>
          <cell r="AR965">
            <v>0</v>
          </cell>
          <cell r="AS965">
            <v>0</v>
          </cell>
          <cell r="AT965" t="str">
            <v>X</v>
          </cell>
          <cell r="AU965" t="str">
            <v>X</v>
          </cell>
          <cell r="AV965">
            <v>0</v>
          </cell>
          <cell r="AW965">
            <v>0</v>
          </cell>
          <cell r="AX965">
            <v>0</v>
          </cell>
        </row>
        <row r="966">
          <cell r="B966">
            <v>39417</v>
          </cell>
          <cell r="C966" t="str">
            <v>ESP</v>
          </cell>
          <cell r="D966" t="str">
            <v>GENE</v>
          </cell>
          <cell r="E966" t="str">
            <v>POVE</v>
          </cell>
          <cell r="F966" t="str">
            <v>PROC</v>
          </cell>
          <cell r="G966" t="str">
            <v>ESP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 t="str">
            <v>sí</v>
          </cell>
          <cell r="N966" t="str">
            <v>IF01</v>
          </cell>
          <cell r="O966" t="str">
            <v>IC01/PROC</v>
          </cell>
          <cell r="P966" t="str">
            <v>SETEX (antes GAIN)</v>
          </cell>
          <cell r="Q966" t="str">
            <v>P/TE-15L1</v>
          </cell>
          <cell r="R966" t="str">
            <v>IMPLEMENTACIÓN GESMAN EN CASTELLON IV</v>
          </cell>
          <cell r="S966" t="str">
            <v>15L1</v>
          </cell>
          <cell r="T966" t="str">
            <v>IMPLEMENTACIÓN GESMAN EN CASTELLON IV</v>
          </cell>
          <cell r="U966" t="str">
            <v>1000618</v>
          </cell>
          <cell r="V966" t="str">
            <v>IBERDROLA GENERACION, S.A.</v>
          </cell>
          <cell r="W966" t="str">
            <v>ES</v>
          </cell>
          <cell r="X966" t="str">
            <v>España</v>
          </cell>
          <cell r="Y966" t="str">
            <v>S</v>
          </cell>
          <cell r="Z966" t="str">
            <v>N</v>
          </cell>
          <cell r="AA966" t="str">
            <v>I</v>
          </cell>
          <cell r="AB966" t="str">
            <v>Iberdrola 100%</v>
          </cell>
          <cell r="AC966">
            <v>100</v>
          </cell>
          <cell r="AD966">
            <v>135592.06</v>
          </cell>
          <cell r="AE966">
            <v>87995.07</v>
          </cell>
          <cell r="AF966">
            <v>10288.629999999999</v>
          </cell>
          <cell r="AG966">
            <v>74105.41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3601.03</v>
          </cell>
          <cell r="AN966">
            <v>47596.99</v>
          </cell>
          <cell r="AO966">
            <v>-491.91</v>
          </cell>
          <cell r="AP966">
            <v>48088.9</v>
          </cell>
          <cell r="AQ966">
            <v>190000</v>
          </cell>
          <cell r="AR966">
            <v>128529.36</v>
          </cell>
          <cell r="AS966">
            <v>-1079.77</v>
          </cell>
          <cell r="AT966">
            <v>32.921268421000001</v>
          </cell>
          <cell r="AU966">
            <v>35.465867248999999</v>
          </cell>
          <cell r="AV966">
            <v>54407.94</v>
          </cell>
          <cell r="AW966">
            <v>40534.31</v>
          </cell>
          <cell r="AX966">
            <v>-587.86</v>
          </cell>
        </row>
        <row r="967">
          <cell r="B967">
            <v>39417</v>
          </cell>
          <cell r="C967" t="str">
            <v>ESP</v>
          </cell>
          <cell r="D967" t="str">
            <v>GENE</v>
          </cell>
          <cell r="E967" t="str">
            <v>POVE</v>
          </cell>
          <cell r="F967" t="str">
            <v>PROC</v>
          </cell>
          <cell r="G967" t="str">
            <v>ESP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 t="str">
            <v>sí</v>
          </cell>
          <cell r="N967" t="str">
            <v>IF01</v>
          </cell>
          <cell r="O967" t="str">
            <v>IC01/PROC</v>
          </cell>
          <cell r="P967" t="str">
            <v>SETEX (antes GAIN)</v>
          </cell>
          <cell r="Q967" t="str">
            <v>P/TE-15QF</v>
          </cell>
          <cell r="R967" t="str">
            <v>CLASES A LAS UBICACIONES TÉCNICAS DE C.C</v>
          </cell>
          <cell r="S967" t="str">
            <v>15QF</v>
          </cell>
          <cell r="T967" t="str">
            <v>CLASES A LAS UBICACIONES TÉCNICAS DE C.C</v>
          </cell>
          <cell r="U967" t="str">
            <v>1000618</v>
          </cell>
          <cell r="V967" t="str">
            <v>IBERDROLA GENERACION, S.A.</v>
          </cell>
          <cell r="W967" t="str">
            <v>ES</v>
          </cell>
          <cell r="X967" t="str">
            <v>España</v>
          </cell>
          <cell r="Y967" t="str">
            <v>S</v>
          </cell>
          <cell r="Z967" t="str">
            <v>N</v>
          </cell>
          <cell r="AA967" t="str">
            <v>I</v>
          </cell>
          <cell r="AB967" t="str">
            <v>Iberdrola 100%</v>
          </cell>
          <cell r="AC967">
            <v>100</v>
          </cell>
          <cell r="AD967">
            <v>5905.58</v>
          </cell>
          <cell r="AE967">
            <v>4034</v>
          </cell>
          <cell r="AF967">
            <v>2382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818</v>
          </cell>
          <cell r="AL967">
            <v>0</v>
          </cell>
          <cell r="AM967">
            <v>834</v>
          </cell>
          <cell r="AN967">
            <v>1871.58</v>
          </cell>
          <cell r="AO967">
            <v>0</v>
          </cell>
          <cell r="AP967">
            <v>1871.58</v>
          </cell>
          <cell r="AQ967">
            <v>14530.9</v>
          </cell>
          <cell r="AR967">
            <v>9924.6</v>
          </cell>
          <cell r="AS967">
            <v>0</v>
          </cell>
          <cell r="AT967">
            <v>31.700032345</v>
          </cell>
          <cell r="AU967">
            <v>31.691722066000001</v>
          </cell>
          <cell r="AV967">
            <v>0</v>
          </cell>
          <cell r="AW967">
            <v>0</v>
          </cell>
          <cell r="AX967">
            <v>0</v>
          </cell>
        </row>
        <row r="968">
          <cell r="B968">
            <v>39417</v>
          </cell>
          <cell r="C968" t="str">
            <v>ESP</v>
          </cell>
          <cell r="D968" t="str">
            <v>GENE</v>
          </cell>
          <cell r="E968" t="str">
            <v>POVE</v>
          </cell>
          <cell r="F968" t="str">
            <v>PROC</v>
          </cell>
          <cell r="G968" t="str">
            <v>ESP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 t="str">
            <v>sí</v>
          </cell>
          <cell r="N968" t="str">
            <v>IF01</v>
          </cell>
          <cell r="O968" t="str">
            <v>IC01/PROC</v>
          </cell>
          <cell r="P968" t="str">
            <v>SETEX (antes GAIN)</v>
          </cell>
          <cell r="Q968" t="str">
            <v>P/TE-15S3</v>
          </cell>
          <cell r="R968" t="str">
            <v>GASTOS DE VIAJE. UNIVERSIDAD SEVILLA</v>
          </cell>
          <cell r="S968" t="str">
            <v>15S3</v>
          </cell>
          <cell r="T968" t="str">
            <v>GASTOS DE VIAJE. UNIVERSIDAD SEVILLA</v>
          </cell>
          <cell r="U968" t="str">
            <v>1001507</v>
          </cell>
          <cell r="V968" t="str">
            <v>UNIVERSIDAD DE SEVILLA</v>
          </cell>
          <cell r="W968" t="str">
            <v>ES</v>
          </cell>
          <cell r="X968" t="str">
            <v>España</v>
          </cell>
          <cell r="Y968" t="str">
            <v>S</v>
          </cell>
          <cell r="Z968" t="str">
            <v>N</v>
          </cell>
          <cell r="AA968" t="str">
            <v>O</v>
          </cell>
          <cell r="AB968" t="str">
            <v>Terceros</v>
          </cell>
          <cell r="AC968">
            <v>100</v>
          </cell>
          <cell r="AD968">
            <v>20.32</v>
          </cell>
          <cell r="AE968">
            <v>0.01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0.01</v>
          </cell>
          <cell r="AL968">
            <v>0</v>
          </cell>
          <cell r="AM968">
            <v>0</v>
          </cell>
          <cell r="AN968">
            <v>20.309999999999999</v>
          </cell>
          <cell r="AO968">
            <v>0</v>
          </cell>
          <cell r="AP968">
            <v>20.309999999999999</v>
          </cell>
          <cell r="AQ968">
            <v>310.61</v>
          </cell>
          <cell r="AR968">
            <v>290.29000000000002</v>
          </cell>
          <cell r="AS968">
            <v>0</v>
          </cell>
          <cell r="AT968">
            <v>6.5419658089999997</v>
          </cell>
          <cell r="AU968">
            <v>99.950787402000003</v>
          </cell>
          <cell r="AV968">
            <v>0</v>
          </cell>
          <cell r="AW968">
            <v>0</v>
          </cell>
          <cell r="AX968">
            <v>0</v>
          </cell>
        </row>
        <row r="969">
          <cell r="B969">
            <v>39417</v>
          </cell>
          <cell r="C969" t="str">
            <v>ESP</v>
          </cell>
          <cell r="D969" t="str">
            <v>GENE</v>
          </cell>
          <cell r="E969" t="str">
            <v>POVE</v>
          </cell>
          <cell r="F969" t="str">
            <v>PROC</v>
          </cell>
          <cell r="G969" t="str">
            <v>ESP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 t="str">
            <v>sí</v>
          </cell>
          <cell r="N969" t="str">
            <v>IF01</v>
          </cell>
          <cell r="O969" t="str">
            <v>IC01/PROC</v>
          </cell>
          <cell r="P969" t="str">
            <v>SETEX (antes GAIN)</v>
          </cell>
          <cell r="Q969" t="str">
            <v>P/TE-15VX</v>
          </cell>
          <cell r="R969" t="str">
            <v>APROV. Y OPERACIONES DE CARBÓN Y FUEL</v>
          </cell>
          <cell r="S969" t="str">
            <v>15VX</v>
          </cell>
          <cell r="T969" t="str">
            <v>APROV. Y OPERACIONES DE CARBÓN Y FUEL</v>
          </cell>
          <cell r="U969" t="str">
            <v>1000618</v>
          </cell>
          <cell r="V969" t="str">
            <v>IBERDROLA GENERACION, S.A.</v>
          </cell>
          <cell r="W969" t="str">
            <v>ES</v>
          </cell>
          <cell r="X969" t="str">
            <v>España</v>
          </cell>
          <cell r="Y969" t="str">
            <v>S</v>
          </cell>
          <cell r="Z969" t="str">
            <v>N</v>
          </cell>
          <cell r="AA969" t="str">
            <v>I</v>
          </cell>
          <cell r="AB969" t="str">
            <v>Iberdrola 100%</v>
          </cell>
          <cell r="AC969">
            <v>100</v>
          </cell>
          <cell r="AD969">
            <v>23839.75</v>
          </cell>
          <cell r="AE969">
            <v>20143.02</v>
          </cell>
          <cell r="AF969">
            <v>8439.2800000000007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8750</v>
          </cell>
          <cell r="AL969">
            <v>0</v>
          </cell>
          <cell r="AM969">
            <v>2953.74</v>
          </cell>
          <cell r="AN969">
            <v>3696.73</v>
          </cell>
          <cell r="AO969">
            <v>-12.85</v>
          </cell>
          <cell r="AP969">
            <v>3709.58</v>
          </cell>
          <cell r="AQ969">
            <v>29112</v>
          </cell>
          <cell r="AR969">
            <v>20143.080000000002</v>
          </cell>
          <cell r="AS969">
            <v>0</v>
          </cell>
          <cell r="AT969">
            <v>30.808326463</v>
          </cell>
          <cell r="AU969">
            <v>15.560481967999999</v>
          </cell>
          <cell r="AV969">
            <v>5272.25</v>
          </cell>
          <cell r="AW969">
            <v>3647.95</v>
          </cell>
          <cell r="AX969">
            <v>26.42</v>
          </cell>
        </row>
        <row r="970">
          <cell r="B970">
            <v>39417</v>
          </cell>
          <cell r="C970" t="str">
            <v>ESP</v>
          </cell>
          <cell r="D970" t="str">
            <v>GENE</v>
          </cell>
          <cell r="E970" t="str">
            <v>POVE</v>
          </cell>
          <cell r="F970" t="str">
            <v>PROC</v>
          </cell>
          <cell r="G970" t="str">
            <v>ESP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 t="str">
            <v>sí</v>
          </cell>
          <cell r="N970" t="str">
            <v>IF01</v>
          </cell>
          <cell r="O970" t="str">
            <v>IC01/PROC</v>
          </cell>
          <cell r="P970" t="str">
            <v>SETEX (antes GAIN)</v>
          </cell>
          <cell r="Q970" t="str">
            <v>P/TE-15WR</v>
          </cell>
          <cell r="R970" t="str">
            <v>Sistema de control SIPCO  EW ARANDA</v>
          </cell>
          <cell r="S970" t="str">
            <v>15WR</v>
          </cell>
          <cell r="T970" t="str">
            <v>Sistema de control SIPCO  EW ARANDA</v>
          </cell>
          <cell r="U970" t="str">
            <v>1000630</v>
          </cell>
          <cell r="V970" t="str">
            <v>ENERGYWORKS ARANDA, S.L.</v>
          </cell>
          <cell r="W970" t="str">
            <v>ES</v>
          </cell>
          <cell r="X970" t="str">
            <v>España</v>
          </cell>
          <cell r="Y970" t="str">
            <v>S</v>
          </cell>
          <cell r="Z970" t="str">
            <v>N</v>
          </cell>
          <cell r="AA970" t="str">
            <v>I</v>
          </cell>
          <cell r="AB970" t="str">
            <v>Iberdrola 100%</v>
          </cell>
          <cell r="AC970">
            <v>100</v>
          </cell>
          <cell r="AD970">
            <v>5034</v>
          </cell>
          <cell r="AE970">
            <v>3751</v>
          </cell>
          <cell r="AF970">
            <v>2402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508</v>
          </cell>
          <cell r="AL970">
            <v>0</v>
          </cell>
          <cell r="AM970">
            <v>841</v>
          </cell>
          <cell r="AN970">
            <v>1283</v>
          </cell>
          <cell r="AO970">
            <v>0</v>
          </cell>
          <cell r="AP970">
            <v>1283</v>
          </cell>
          <cell r="AQ970">
            <v>5034</v>
          </cell>
          <cell r="AR970">
            <v>3750.52</v>
          </cell>
          <cell r="AS970">
            <v>0</v>
          </cell>
          <cell r="AT970">
            <v>25.496225665000001</v>
          </cell>
          <cell r="AU970">
            <v>25.486690504999999</v>
          </cell>
          <cell r="AV970">
            <v>0</v>
          </cell>
          <cell r="AW970">
            <v>0</v>
          </cell>
          <cell r="AX970">
            <v>0</v>
          </cell>
        </row>
        <row r="971">
          <cell r="B971">
            <v>39417</v>
          </cell>
          <cell r="C971" t="str">
            <v>ESP</v>
          </cell>
          <cell r="D971" t="str">
            <v>GENE</v>
          </cell>
          <cell r="E971" t="str">
            <v>POVE</v>
          </cell>
          <cell r="F971" t="str">
            <v>PROC</v>
          </cell>
          <cell r="G971" t="str">
            <v>ESP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 t="str">
            <v>sí</v>
          </cell>
          <cell r="N971" t="str">
            <v>IF01</v>
          </cell>
          <cell r="O971" t="str">
            <v>IC01/PROC</v>
          </cell>
          <cell r="P971" t="str">
            <v>SETEX (antes GAIN)</v>
          </cell>
          <cell r="Q971" t="str">
            <v>P/TE-15ZC</v>
          </cell>
          <cell r="R971" t="str">
            <v>DOMINA 2008</v>
          </cell>
          <cell r="S971" t="str">
            <v>15ZC</v>
          </cell>
          <cell r="T971" t="str">
            <v>DOMINA 2008</v>
          </cell>
          <cell r="U971" t="str">
            <v>1000763</v>
          </cell>
          <cell r="V971" t="str">
            <v>IBERDROLA RENOVABLES, S.A.U.</v>
          </cell>
          <cell r="W971" t="str">
            <v>ES</v>
          </cell>
          <cell r="X971" t="str">
            <v>España</v>
          </cell>
          <cell r="Y971" t="str">
            <v>S</v>
          </cell>
          <cell r="Z971" t="str">
            <v>N</v>
          </cell>
          <cell r="AA971" t="str">
            <v>G</v>
          </cell>
          <cell r="AB971" t="str">
            <v>Participadas Iberdrola</v>
          </cell>
          <cell r="AC971">
            <v>100</v>
          </cell>
          <cell r="AD971">
            <v>1879188.08</v>
          </cell>
          <cell r="AE971">
            <v>1138903.29</v>
          </cell>
          <cell r="AF971">
            <v>439302.97</v>
          </cell>
          <cell r="AG971">
            <v>184881.77</v>
          </cell>
          <cell r="AH971">
            <v>0</v>
          </cell>
          <cell r="AI971">
            <v>357486.34</v>
          </cell>
          <cell r="AJ971">
            <v>0</v>
          </cell>
          <cell r="AK971">
            <v>3371.27</v>
          </cell>
          <cell r="AL971">
            <v>104.88</v>
          </cell>
          <cell r="AM971">
            <v>153756.06</v>
          </cell>
          <cell r="AN971">
            <v>740284.79</v>
          </cell>
          <cell r="AO971">
            <v>2752.16</v>
          </cell>
          <cell r="AP971">
            <v>737532.63</v>
          </cell>
          <cell r="AQ971">
            <v>2145997.81</v>
          </cell>
          <cell r="AR971">
            <v>1300606.3600000001</v>
          </cell>
          <cell r="AS971">
            <v>4000</v>
          </cell>
          <cell r="AT971">
            <v>39.207470114000003</v>
          </cell>
          <cell r="AU971">
            <v>39.247408913000001</v>
          </cell>
          <cell r="AV971">
            <v>0</v>
          </cell>
          <cell r="AW971">
            <v>0</v>
          </cell>
          <cell r="AX971">
            <v>0</v>
          </cell>
        </row>
        <row r="972">
          <cell r="B972">
            <v>39417</v>
          </cell>
          <cell r="C972" t="str">
            <v>ESP</v>
          </cell>
          <cell r="D972" t="str">
            <v>GENE</v>
          </cell>
          <cell r="E972" t="str">
            <v>POVE</v>
          </cell>
          <cell r="F972" t="str">
            <v>PROC</v>
          </cell>
          <cell r="G972" t="str">
            <v>ESP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 t="str">
            <v>no</v>
          </cell>
          <cell r="N972" t="str">
            <v>IF01</v>
          </cell>
          <cell r="O972" t="str">
            <v>IC01/PROC</v>
          </cell>
          <cell r="P972" t="str">
            <v>SETEX (antes GAIN)</v>
          </cell>
          <cell r="Q972" t="str">
            <v>P/TE-160A</v>
          </cell>
          <cell r="R972" t="str">
            <v>SENADO 2008</v>
          </cell>
          <cell r="S972" t="str">
            <v>160A</v>
          </cell>
          <cell r="T972" t="str">
            <v>SENADO 2008</v>
          </cell>
          <cell r="U972" t="str">
            <v>1000725</v>
          </cell>
          <cell r="V972" t="str">
            <v>SENADO</v>
          </cell>
          <cell r="W972" t="str">
            <v>ES</v>
          </cell>
          <cell r="X972" t="str">
            <v>España</v>
          </cell>
          <cell r="Y972" t="str">
            <v>S</v>
          </cell>
          <cell r="Z972" t="str">
            <v>N</v>
          </cell>
          <cell r="AA972" t="str">
            <v>O</v>
          </cell>
          <cell r="AB972" t="str">
            <v>Terceros</v>
          </cell>
          <cell r="AC972">
            <v>100</v>
          </cell>
          <cell r="AD972">
            <v>0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O972">
            <v>0</v>
          </cell>
          <cell r="AP972">
            <v>0</v>
          </cell>
          <cell r="AQ972">
            <v>0</v>
          </cell>
          <cell r="AR972">
            <v>0</v>
          </cell>
          <cell r="AS972">
            <v>0</v>
          </cell>
          <cell r="AT972" t="str">
            <v>X</v>
          </cell>
          <cell r="AU972" t="str">
            <v>X</v>
          </cell>
          <cell r="AV972">
            <v>0</v>
          </cell>
          <cell r="AW972">
            <v>0</v>
          </cell>
          <cell r="AX972">
            <v>0</v>
          </cell>
        </row>
        <row r="973">
          <cell r="B973">
            <v>39417</v>
          </cell>
          <cell r="C973" t="str">
            <v>ESP</v>
          </cell>
          <cell r="D973" t="str">
            <v>GENE</v>
          </cell>
          <cell r="E973" t="str">
            <v>POVE</v>
          </cell>
          <cell r="F973" t="str">
            <v>PROC</v>
          </cell>
          <cell r="G973" t="str">
            <v>ESP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 t="str">
            <v>sí</v>
          </cell>
          <cell r="N973" t="str">
            <v>IF01</v>
          </cell>
          <cell r="O973" t="str">
            <v>IC01/PROC</v>
          </cell>
          <cell r="P973" t="str">
            <v>SETEX (antes GAIN)</v>
          </cell>
          <cell r="Q973" t="str">
            <v>P/TE-162I</v>
          </cell>
          <cell r="R973" t="str">
            <v>Criticidad Aceca, Arcos y Santurce</v>
          </cell>
          <cell r="S973" t="str">
            <v>162I</v>
          </cell>
          <cell r="T973" t="str">
            <v>Criticidad Aceca, Arcos y Santurce</v>
          </cell>
          <cell r="U973" t="str">
            <v>1000618</v>
          </cell>
          <cell r="V973" t="str">
            <v>IBERDROLA GENERACION, S.A.</v>
          </cell>
          <cell r="W973" t="str">
            <v>ES</v>
          </cell>
          <cell r="X973" t="str">
            <v>España</v>
          </cell>
          <cell r="Y973" t="str">
            <v>S</v>
          </cell>
          <cell r="Z973" t="str">
            <v>N</v>
          </cell>
          <cell r="AA973" t="str">
            <v>I</v>
          </cell>
          <cell r="AB973" t="str">
            <v>Iberdrola 100%</v>
          </cell>
          <cell r="AC973">
            <v>100</v>
          </cell>
          <cell r="AD973">
            <v>29945.97</v>
          </cell>
          <cell r="AE973">
            <v>20038.580000000002</v>
          </cell>
          <cell r="AF973">
            <v>12250.8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3500</v>
          </cell>
          <cell r="AL973">
            <v>0</v>
          </cell>
          <cell r="AM973">
            <v>4287.78</v>
          </cell>
          <cell r="AN973">
            <v>9907.39</v>
          </cell>
          <cell r="AO973">
            <v>35.119999999999997</v>
          </cell>
          <cell r="AP973">
            <v>9872.27</v>
          </cell>
          <cell r="AQ973">
            <v>29946</v>
          </cell>
          <cell r="AR973">
            <v>20038.599999999999</v>
          </cell>
          <cell r="AS973">
            <v>0</v>
          </cell>
          <cell r="AT973">
            <v>33.08421826</v>
          </cell>
          <cell r="AU973">
            <v>32.966940125999997</v>
          </cell>
          <cell r="AV973">
            <v>0</v>
          </cell>
          <cell r="AW973">
            <v>0</v>
          </cell>
          <cell r="AX973">
            <v>0</v>
          </cell>
        </row>
        <row r="974">
          <cell r="B974">
            <v>39417</v>
          </cell>
          <cell r="C974" t="str">
            <v>ESP</v>
          </cell>
          <cell r="D974" t="str">
            <v>GENE</v>
          </cell>
          <cell r="E974" t="str">
            <v>POVE</v>
          </cell>
          <cell r="F974" t="str">
            <v>PROC</v>
          </cell>
          <cell r="G974" t="str">
            <v>ESP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 t="str">
            <v>sí</v>
          </cell>
          <cell r="N974" t="str">
            <v>IF01</v>
          </cell>
          <cell r="O974" t="str">
            <v>IC01/PROC</v>
          </cell>
          <cell r="P974" t="str">
            <v>SETEX (antes GAIN)</v>
          </cell>
          <cell r="Q974" t="str">
            <v>P/TE-165Z</v>
          </cell>
          <cell r="R974" t="str">
            <v>GESMAN-DESULFURADORA VELILLA</v>
          </cell>
          <cell r="S974" t="str">
            <v>165Z</v>
          </cell>
          <cell r="T974" t="str">
            <v>GESMAN-DESULFURADORA VELILLA</v>
          </cell>
          <cell r="U974" t="str">
            <v>1000618</v>
          </cell>
          <cell r="V974" t="str">
            <v>IBERDROLA GENERACION, S.A.</v>
          </cell>
          <cell r="W974" t="str">
            <v>ES</v>
          </cell>
          <cell r="X974" t="str">
            <v>España</v>
          </cell>
          <cell r="Y974" t="str">
            <v>S</v>
          </cell>
          <cell r="Z974" t="str">
            <v>N</v>
          </cell>
          <cell r="AA974" t="str">
            <v>I</v>
          </cell>
          <cell r="AB974" t="str">
            <v>Iberdrola 100%</v>
          </cell>
          <cell r="AC974">
            <v>100</v>
          </cell>
          <cell r="AD974">
            <v>49999.92</v>
          </cell>
          <cell r="AE974">
            <v>37748.78</v>
          </cell>
          <cell r="AF974">
            <v>9202.06</v>
          </cell>
          <cell r="AG974">
            <v>25326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3220.72</v>
          </cell>
          <cell r="AN974">
            <v>12251.14</v>
          </cell>
          <cell r="AO974">
            <v>0</v>
          </cell>
          <cell r="AP974">
            <v>12251.14</v>
          </cell>
          <cell r="AQ974">
            <v>50000</v>
          </cell>
          <cell r="AR974">
            <v>37748.839999999997</v>
          </cell>
          <cell r="AS974">
            <v>0</v>
          </cell>
          <cell r="AT974">
            <v>24.502320000000001</v>
          </cell>
          <cell r="AU974">
            <v>24.502319203999999</v>
          </cell>
          <cell r="AV974">
            <v>0</v>
          </cell>
          <cell r="AW974">
            <v>0</v>
          </cell>
          <cell r="AX974">
            <v>0</v>
          </cell>
        </row>
        <row r="975">
          <cell r="B975">
            <v>39417</v>
          </cell>
          <cell r="C975" t="str">
            <v>ESP</v>
          </cell>
          <cell r="D975" t="str">
            <v>RED</v>
          </cell>
          <cell r="E975" t="str">
            <v>RED</v>
          </cell>
          <cell r="F975" t="str">
            <v>RED</v>
          </cell>
          <cell r="G975" t="str">
            <v>ESP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 t="str">
            <v>no</v>
          </cell>
          <cell r="N975" t="str">
            <v>IF01</v>
          </cell>
          <cell r="O975" t="str">
            <v>IC01/RED</v>
          </cell>
          <cell r="P975" t="str">
            <v>Trans.y Distribución</v>
          </cell>
          <cell r="Q975" t="str">
            <v>M/DD-13B7-DS</v>
          </cell>
          <cell r="R975" t="str">
            <v>S.E. ALTAMIRA V</v>
          </cell>
          <cell r="S975" t="str">
            <v>13B7</v>
          </cell>
          <cell r="T975" t="str">
            <v>S.E. ALTAMIRA V</v>
          </cell>
          <cell r="U975" t="str">
            <v>1000706</v>
          </cell>
          <cell r="V975" t="str">
            <v>IBERDROLA INGENIERIA Y CONSTRUCCIÓN</v>
          </cell>
          <cell r="W975" t="str">
            <v>MX</v>
          </cell>
          <cell r="X975" t="str">
            <v>México</v>
          </cell>
          <cell r="Y975" t="str">
            <v>S</v>
          </cell>
          <cell r="Z975" t="str">
            <v>S</v>
          </cell>
          <cell r="AA975" t="str">
            <v>I</v>
          </cell>
          <cell r="AB975" t="str">
            <v>Iberdrola 100%</v>
          </cell>
          <cell r="AC975">
            <v>100</v>
          </cell>
          <cell r="AD975">
            <v>0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O975">
            <v>0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T975" t="str">
            <v>X</v>
          </cell>
          <cell r="AU975" t="str">
            <v>X</v>
          </cell>
          <cell r="AV975">
            <v>0</v>
          </cell>
          <cell r="AW975">
            <v>0</v>
          </cell>
          <cell r="AX975">
            <v>0</v>
          </cell>
        </row>
        <row r="976">
          <cell r="B976">
            <v>39417</v>
          </cell>
          <cell r="C976" t="str">
            <v>ESP</v>
          </cell>
          <cell r="D976" t="str">
            <v>RED</v>
          </cell>
          <cell r="E976" t="str">
            <v>RED</v>
          </cell>
          <cell r="F976" t="str">
            <v>RED</v>
          </cell>
          <cell r="G976" t="str">
            <v>ESP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 t="str">
            <v>no</v>
          </cell>
          <cell r="N976" t="str">
            <v>IF01</v>
          </cell>
          <cell r="O976" t="str">
            <v>IC01/RED</v>
          </cell>
          <cell r="P976" t="str">
            <v>Trans.y Distribución</v>
          </cell>
          <cell r="Q976" t="str">
            <v>P/DD-144A</v>
          </cell>
          <cell r="R976" t="str">
            <v>COSTES EXPATRIACIÓN RED</v>
          </cell>
          <cell r="S976" t="str">
            <v>144A</v>
          </cell>
          <cell r="T976" t="str">
            <v>COSTES EXPATRIACIÓN RED</v>
          </cell>
          <cell r="U976" t="str">
            <v>1000706</v>
          </cell>
          <cell r="V976" t="str">
            <v>IBERDROLA INGENIERIA Y CONSTRUCCIÓN</v>
          </cell>
          <cell r="W976" t="str">
            <v>MX</v>
          </cell>
          <cell r="X976" t="str">
            <v>México</v>
          </cell>
          <cell r="Y976" t="str">
            <v>S</v>
          </cell>
          <cell r="Z976" t="str">
            <v>S</v>
          </cell>
          <cell r="AA976" t="str">
            <v>I</v>
          </cell>
          <cell r="AB976" t="str">
            <v>Iberdrola 100%</v>
          </cell>
          <cell r="AC976">
            <v>100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0</v>
          </cell>
          <cell r="AR976">
            <v>0</v>
          </cell>
          <cell r="AS976">
            <v>0</v>
          </cell>
          <cell r="AT976" t="str">
            <v>X</v>
          </cell>
          <cell r="AU976" t="str">
            <v>X</v>
          </cell>
          <cell r="AV976">
            <v>0</v>
          </cell>
          <cell r="AW976">
            <v>0</v>
          </cell>
          <cell r="AX976">
            <v>0</v>
          </cell>
        </row>
        <row r="977">
          <cell r="B977">
            <v>39417</v>
          </cell>
          <cell r="C977" t="str">
            <v>ESP</v>
          </cell>
          <cell r="D977" t="str">
            <v>RED</v>
          </cell>
          <cell r="E977" t="str">
            <v>RED</v>
          </cell>
          <cell r="F977" t="str">
            <v>RED</v>
          </cell>
          <cell r="G977" t="str">
            <v>ESP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 t="str">
            <v>no</v>
          </cell>
          <cell r="N977" t="str">
            <v>IF01</v>
          </cell>
          <cell r="O977" t="str">
            <v>IC01/RED</v>
          </cell>
          <cell r="P977" t="str">
            <v>Trans.y Distribución</v>
          </cell>
          <cell r="Q977" t="str">
            <v>P/DD-144E</v>
          </cell>
          <cell r="R977" t="str">
            <v>Avales Proyectos Mexicanos</v>
          </cell>
          <cell r="S977" t="str">
            <v>144E</v>
          </cell>
          <cell r="T977" t="str">
            <v>Avales Proyectos Mexicanos</v>
          </cell>
          <cell r="U977" t="str">
            <v>1000706</v>
          </cell>
          <cell r="V977" t="str">
            <v>IBERDROLA INGENIERIA Y CONSTRUCCIÓN</v>
          </cell>
          <cell r="W977" t="str">
            <v>MX</v>
          </cell>
          <cell r="X977" t="str">
            <v>México</v>
          </cell>
          <cell r="Y977" t="str">
            <v>S</v>
          </cell>
          <cell r="Z977" t="str">
            <v>S</v>
          </cell>
          <cell r="AA977" t="str">
            <v>I</v>
          </cell>
          <cell r="AB977" t="str">
            <v>Iberdrola 100%</v>
          </cell>
          <cell r="AC977">
            <v>100</v>
          </cell>
          <cell r="AD977">
            <v>0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O977">
            <v>0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T977" t="str">
            <v>X</v>
          </cell>
          <cell r="AU977" t="str">
            <v>X</v>
          </cell>
          <cell r="AV977">
            <v>0</v>
          </cell>
          <cell r="AW977">
            <v>0</v>
          </cell>
          <cell r="AX977">
            <v>0</v>
          </cell>
        </row>
        <row r="978">
          <cell r="B978">
            <v>39417</v>
          </cell>
          <cell r="C978" t="str">
            <v>ESP</v>
          </cell>
          <cell r="D978" t="str">
            <v>CORP</v>
          </cell>
          <cell r="E978" t="str">
            <v>SEJU</v>
          </cell>
          <cell r="F978" t="str">
            <v>SEJU</v>
          </cell>
          <cell r="G978" t="str">
            <v>ESP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 t="str">
            <v>no</v>
          </cell>
          <cell r="N978" t="str">
            <v>IF01</v>
          </cell>
          <cell r="O978" t="str">
            <v>IC01/SEJU</v>
          </cell>
          <cell r="P978" t="str">
            <v>Servicios Jurídicos</v>
          </cell>
          <cell r="Q978" t="str">
            <v>P/CD-12AC</v>
          </cell>
          <cell r="R978" t="str">
            <v>Retribución Consejos, Comités y Gerencia</v>
          </cell>
          <cell r="S978" t="str">
            <v>12AC</v>
          </cell>
          <cell r="T978" t="str">
            <v>Retribución Consejos, Comités y Gerencia</v>
          </cell>
          <cell r="U978" t="str">
            <v>1000023</v>
          </cell>
          <cell r="V978" t="str">
            <v>EMPRESARIOS AGRUPADOS, AIE.</v>
          </cell>
          <cell r="W978" t="str">
            <v>ES</v>
          </cell>
          <cell r="X978" t="str">
            <v>España</v>
          </cell>
          <cell r="Y978" t="str">
            <v>S</v>
          </cell>
          <cell r="Z978" t="str">
            <v>N</v>
          </cell>
          <cell r="AA978" t="str">
            <v>G</v>
          </cell>
          <cell r="AB978" t="str">
            <v>Participadas Iberdrola</v>
          </cell>
          <cell r="AC978">
            <v>100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0</v>
          </cell>
          <cell r="AP978">
            <v>0</v>
          </cell>
          <cell r="AQ978">
            <v>13220.5</v>
          </cell>
          <cell r="AR978">
            <v>0</v>
          </cell>
          <cell r="AS978">
            <v>0</v>
          </cell>
          <cell r="AT978">
            <v>100</v>
          </cell>
          <cell r="AU978" t="str">
            <v>X</v>
          </cell>
          <cell r="AV978">
            <v>26440</v>
          </cell>
          <cell r="AW978">
            <v>0</v>
          </cell>
          <cell r="AX978">
            <v>0</v>
          </cell>
        </row>
        <row r="979">
          <cell r="B979">
            <v>39417</v>
          </cell>
          <cell r="C979" t="str">
            <v>ESP</v>
          </cell>
          <cell r="D979" t="str">
            <v>RED</v>
          </cell>
          <cell r="E979" t="str">
            <v>RED</v>
          </cell>
          <cell r="F979" t="str">
            <v>RED</v>
          </cell>
          <cell r="G979" t="str">
            <v>ESP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 t="str">
            <v>no</v>
          </cell>
          <cell r="N979" t="str">
            <v>IF01</v>
          </cell>
          <cell r="O979" t="str">
            <v>IC01/SETE</v>
          </cell>
          <cell r="P979" t="str">
            <v>Ser.Tec. y Consult.</v>
          </cell>
          <cell r="Q979" t="str">
            <v>P/DS-PC73-0000</v>
          </cell>
          <cell r="R979" t="str">
            <v>STR CABEZARRUBIA/OP-01</v>
          </cell>
          <cell r="S979" t="str">
            <v>PC73</v>
          </cell>
          <cell r="T979" t="str">
            <v>STR CABEZARRUBIA/OP-01</v>
          </cell>
          <cell r="U979" t="str">
            <v>1000620</v>
          </cell>
          <cell r="V979" t="str">
            <v>IBERDROLA DISTRIBUCION</v>
          </cell>
          <cell r="W979" t="str">
            <v>ES</v>
          </cell>
          <cell r="X979" t="str">
            <v>España</v>
          </cell>
          <cell r="Y979" t="str">
            <v>S</v>
          </cell>
          <cell r="Z979" t="str">
            <v>N</v>
          </cell>
          <cell r="AA979" t="str">
            <v>I</v>
          </cell>
          <cell r="AB979" t="str">
            <v>Iberdrola 100%</v>
          </cell>
          <cell r="AC979">
            <v>100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0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T979" t="str">
            <v>X</v>
          </cell>
          <cell r="AU979" t="str">
            <v>X</v>
          </cell>
          <cell r="AV979">
            <v>0</v>
          </cell>
          <cell r="AW979">
            <v>0</v>
          </cell>
          <cell r="AX979">
            <v>0</v>
          </cell>
        </row>
        <row r="980">
          <cell r="B980">
            <v>39417</v>
          </cell>
          <cell r="C980" t="str">
            <v>ESP</v>
          </cell>
          <cell r="D980" t="str">
            <v>GENE</v>
          </cell>
          <cell r="E980" t="str">
            <v>GENE</v>
          </cell>
          <cell r="F980" t="str">
            <v>GENE</v>
          </cell>
          <cell r="G980" t="str">
            <v>ESP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 t="str">
            <v>no</v>
          </cell>
          <cell r="N980" t="str">
            <v>IF01</v>
          </cell>
          <cell r="O980" t="str">
            <v>IC01/SIST</v>
          </cell>
          <cell r="P980" t="str">
            <v>SISTEMAS</v>
          </cell>
          <cell r="Q980" t="str">
            <v>P/GN-10XZ</v>
          </cell>
          <cell r="R980" t="str">
            <v>CSN-UNESA 2.001</v>
          </cell>
          <cell r="S980" t="str">
            <v>10XZ</v>
          </cell>
          <cell r="T980" t="str">
            <v>CSN-UNESA 2.001</v>
          </cell>
          <cell r="U980" t="str">
            <v>1000553</v>
          </cell>
          <cell r="V980" t="str">
            <v>ASOCIACION ESPAÑOLA DE LA INDUSTRIA</v>
          </cell>
          <cell r="W980" t="str">
            <v>ES</v>
          </cell>
          <cell r="X980" t="str">
            <v>España</v>
          </cell>
          <cell r="Y980" t="str">
            <v>S</v>
          </cell>
          <cell r="Z980" t="str">
            <v>N</v>
          </cell>
          <cell r="AA980" t="str">
            <v>G</v>
          </cell>
          <cell r="AB980" t="str">
            <v>Participadas Iberdrola</v>
          </cell>
          <cell r="AC980">
            <v>100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 t="str">
            <v>X</v>
          </cell>
          <cell r="AU980" t="str">
            <v>X</v>
          </cell>
          <cell r="AV980">
            <v>0</v>
          </cell>
          <cell r="AW980">
            <v>0</v>
          </cell>
          <cell r="AX980">
            <v>0</v>
          </cell>
        </row>
        <row r="981">
          <cell r="B981">
            <v>39417</v>
          </cell>
          <cell r="C981" t="str">
            <v>ESP</v>
          </cell>
          <cell r="D981" t="str">
            <v>RED</v>
          </cell>
          <cell r="E981" t="str">
            <v>SCAP</v>
          </cell>
          <cell r="F981" t="str">
            <v>SCAP</v>
          </cell>
          <cell r="G981" t="str">
            <v>ESP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 t="str">
            <v>sí</v>
          </cell>
          <cell r="N981" t="str">
            <v>IF01</v>
          </cell>
          <cell r="O981" t="str">
            <v>IC01/T40SCAP</v>
          </cell>
          <cell r="P981" t="str">
            <v>Dirección dept.SCAP</v>
          </cell>
          <cell r="Q981" t="str">
            <v>NOR3</v>
          </cell>
          <cell r="R981" t="str">
            <v>NOR3</v>
          </cell>
          <cell r="S981" t="str">
            <v>2102</v>
          </cell>
          <cell r="T981" t="str">
            <v>CORE - T40</v>
          </cell>
          <cell r="U981" t="str">
            <v>#</v>
          </cell>
          <cell r="V981" t="str">
            <v>Sin asignar</v>
          </cell>
          <cell r="W981" t="str">
            <v>ES</v>
          </cell>
          <cell r="X981" t="str">
            <v>España</v>
          </cell>
          <cell r="Y981" t="str">
            <v>S</v>
          </cell>
          <cell r="Z981" t="str">
            <v>#</v>
          </cell>
          <cell r="AA981" t="str">
            <v>I</v>
          </cell>
          <cell r="AB981" t="str">
            <v>Iberdrola 100%</v>
          </cell>
          <cell r="AC981">
            <v>100</v>
          </cell>
          <cell r="AD981">
            <v>991016.86</v>
          </cell>
          <cell r="AE981">
            <v>794598.52</v>
          </cell>
          <cell r="AF981">
            <v>115184.25</v>
          </cell>
          <cell r="AG981">
            <v>145408.5</v>
          </cell>
          <cell r="AH981">
            <v>0</v>
          </cell>
          <cell r="AI981">
            <v>130523.31</v>
          </cell>
          <cell r="AJ981">
            <v>334615.24</v>
          </cell>
          <cell r="AK981">
            <v>27970.83</v>
          </cell>
          <cell r="AL981">
            <v>581.85</v>
          </cell>
          <cell r="AM981">
            <v>40314.54</v>
          </cell>
          <cell r="AN981">
            <v>196418.34</v>
          </cell>
          <cell r="AO981">
            <v>-2444.58</v>
          </cell>
          <cell r="AP981">
            <v>198862.92</v>
          </cell>
          <cell r="AQ981">
            <v>1185407</v>
          </cell>
          <cell r="AR981">
            <v>947853.49</v>
          </cell>
          <cell r="AS981">
            <v>0</v>
          </cell>
          <cell r="AT981">
            <v>20.039826826999999</v>
          </cell>
          <cell r="AU981">
            <v>20.066552651999999</v>
          </cell>
          <cell r="AV981">
            <v>194389.91</v>
          </cell>
          <cell r="AW981">
            <v>153254.78</v>
          </cell>
          <cell r="AX981">
            <v>-589.66999999999996</v>
          </cell>
        </row>
        <row r="982">
          <cell r="B982">
            <v>39417</v>
          </cell>
          <cell r="C982" t="str">
            <v>ESP</v>
          </cell>
          <cell r="D982" t="str">
            <v>RED</v>
          </cell>
          <cell r="E982" t="str">
            <v>SCAP</v>
          </cell>
          <cell r="F982" t="str">
            <v>SCAP</v>
          </cell>
          <cell r="G982" t="str">
            <v>ESP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 t="str">
            <v>no</v>
          </cell>
          <cell r="N982" t="str">
            <v>IF01</v>
          </cell>
          <cell r="O982" t="str">
            <v>IC01/T40SCAP</v>
          </cell>
          <cell r="P982" t="str">
            <v>Dirección dept.SCAP</v>
          </cell>
          <cell r="Q982" t="str">
            <v>NOR3</v>
          </cell>
          <cell r="R982" t="str">
            <v>NOR3</v>
          </cell>
          <cell r="S982" t="str">
            <v>2403</v>
          </cell>
          <cell r="T982" t="str">
            <v>OPORTUNIDADES RENO  T40 IBERDROLA</v>
          </cell>
          <cell r="U982" t="str">
            <v>#</v>
          </cell>
          <cell r="V982" t="str">
            <v>Sin asignar</v>
          </cell>
          <cell r="W982" t="str">
            <v>ES</v>
          </cell>
          <cell r="X982" t="str">
            <v>España</v>
          </cell>
          <cell r="Y982" t="str">
            <v>S</v>
          </cell>
          <cell r="Z982" t="str">
            <v>N</v>
          </cell>
          <cell r="AA982" t="str">
            <v>G</v>
          </cell>
          <cell r="AB982" t="str">
            <v>Participadas Iberdrola</v>
          </cell>
          <cell r="AC982">
            <v>100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O982">
            <v>0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T982" t="str">
            <v>X</v>
          </cell>
          <cell r="AU982" t="str">
            <v>X</v>
          </cell>
          <cell r="AV982">
            <v>0</v>
          </cell>
          <cell r="AW982">
            <v>0</v>
          </cell>
          <cell r="AX982">
            <v>0</v>
          </cell>
        </row>
        <row r="983">
          <cell r="B983">
            <v>39417</v>
          </cell>
          <cell r="C983" t="str">
            <v>ESP</v>
          </cell>
          <cell r="D983" t="str">
            <v>RED</v>
          </cell>
          <cell r="E983" t="str">
            <v>SCAP</v>
          </cell>
          <cell r="F983" t="str">
            <v>SCAP</v>
          </cell>
          <cell r="G983" t="str">
            <v>ESP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 t="str">
            <v>no</v>
          </cell>
          <cell r="N983" t="str">
            <v>IF01</v>
          </cell>
          <cell r="O983" t="str">
            <v>IC01/T40SCAP</v>
          </cell>
          <cell r="P983" t="str">
            <v>Dirección dept.SCAP</v>
          </cell>
          <cell r="Q983" t="str">
            <v>NOR3</v>
          </cell>
          <cell r="R983" t="str">
            <v>NOR3</v>
          </cell>
          <cell r="S983" t="str">
            <v>2403</v>
          </cell>
          <cell r="T983" t="str">
            <v>RENO  T40 IBERDROLA</v>
          </cell>
          <cell r="U983" t="str">
            <v>#</v>
          </cell>
          <cell r="V983" t="str">
            <v>Sin asignar</v>
          </cell>
          <cell r="W983" t="str">
            <v>ES</v>
          </cell>
          <cell r="X983" t="str">
            <v>España</v>
          </cell>
          <cell r="Y983" t="str">
            <v>S</v>
          </cell>
          <cell r="Z983" t="str">
            <v>#</v>
          </cell>
          <cell r="AA983" t="str">
            <v>I</v>
          </cell>
          <cell r="AB983" t="str">
            <v>Iberdrola 100%</v>
          </cell>
          <cell r="AC983">
            <v>100</v>
          </cell>
          <cell r="AD983">
            <v>0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O983">
            <v>0</v>
          </cell>
          <cell r="AP983">
            <v>0</v>
          </cell>
          <cell r="AQ983">
            <v>0</v>
          </cell>
          <cell r="AR983">
            <v>0</v>
          </cell>
          <cell r="AS983">
            <v>0</v>
          </cell>
          <cell r="AT983" t="str">
            <v>X</v>
          </cell>
          <cell r="AU983" t="str">
            <v>X</v>
          </cell>
          <cell r="AV983">
            <v>0</v>
          </cell>
          <cell r="AW983">
            <v>0</v>
          </cell>
          <cell r="AX983">
            <v>0</v>
          </cell>
        </row>
        <row r="984">
          <cell r="B984">
            <v>39417</v>
          </cell>
          <cell r="C984" t="str">
            <v>ESP</v>
          </cell>
          <cell r="D984" t="str">
            <v>RED</v>
          </cell>
          <cell r="E984" t="str">
            <v>SCAP</v>
          </cell>
          <cell r="F984" t="str">
            <v>SCAP</v>
          </cell>
          <cell r="G984" t="str">
            <v>ESP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 t="str">
            <v>sí</v>
          </cell>
          <cell r="N984" t="str">
            <v>IF01</v>
          </cell>
          <cell r="O984" t="str">
            <v>IC01/T40SCAP</v>
          </cell>
          <cell r="P984" t="str">
            <v>Dirección dept.SCAP</v>
          </cell>
          <cell r="Q984" t="str">
            <v>NOR3</v>
          </cell>
          <cell r="R984" t="str">
            <v>NOR3</v>
          </cell>
          <cell r="S984" t="str">
            <v>2404</v>
          </cell>
          <cell r="T984" t="str">
            <v>OPORTUNIDADES RENO  T40 TERCEROS</v>
          </cell>
          <cell r="U984" t="str">
            <v>#</v>
          </cell>
          <cell r="V984" t="str">
            <v>Sin asignar</v>
          </cell>
          <cell r="W984" t="str">
            <v>ES</v>
          </cell>
          <cell r="X984" t="str">
            <v>España</v>
          </cell>
          <cell r="Y984" t="str">
            <v>S</v>
          </cell>
          <cell r="Z984" t="str">
            <v>N</v>
          </cell>
          <cell r="AA984" t="str">
            <v>O</v>
          </cell>
          <cell r="AB984" t="str">
            <v>Terceros</v>
          </cell>
          <cell r="AC984">
            <v>100</v>
          </cell>
          <cell r="AD984">
            <v>83100</v>
          </cell>
          <cell r="AE984">
            <v>71600</v>
          </cell>
          <cell r="AF984">
            <v>16000</v>
          </cell>
          <cell r="AG984">
            <v>15000</v>
          </cell>
          <cell r="AH984">
            <v>0</v>
          </cell>
          <cell r="AI984">
            <v>0</v>
          </cell>
          <cell r="AJ984">
            <v>30000</v>
          </cell>
          <cell r="AK984">
            <v>5000</v>
          </cell>
          <cell r="AL984">
            <v>0</v>
          </cell>
          <cell r="AM984">
            <v>5600</v>
          </cell>
          <cell r="AN984">
            <v>11500</v>
          </cell>
          <cell r="AO984">
            <v>0</v>
          </cell>
          <cell r="AP984">
            <v>11500</v>
          </cell>
          <cell r="AQ984">
            <v>83100</v>
          </cell>
          <cell r="AR984">
            <v>71600</v>
          </cell>
          <cell r="AS984">
            <v>0</v>
          </cell>
          <cell r="AT984">
            <v>13.838748495999999</v>
          </cell>
          <cell r="AU984">
            <v>13.838748495999999</v>
          </cell>
          <cell r="AV984">
            <v>0</v>
          </cell>
          <cell r="AW984">
            <v>0</v>
          </cell>
          <cell r="AX984">
            <v>0</v>
          </cell>
        </row>
        <row r="985">
          <cell r="B985">
            <v>39417</v>
          </cell>
          <cell r="C985" t="str">
            <v>ESP</v>
          </cell>
          <cell r="D985" t="str">
            <v>RED</v>
          </cell>
          <cell r="E985" t="str">
            <v>SCAP</v>
          </cell>
          <cell r="F985" t="str">
            <v>SCAP</v>
          </cell>
          <cell r="G985" t="str">
            <v>ESP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 t="str">
            <v>sí</v>
          </cell>
          <cell r="N985" t="str">
            <v>IF01</v>
          </cell>
          <cell r="O985" t="str">
            <v>IC01/T40SCAP</v>
          </cell>
          <cell r="P985" t="str">
            <v>Dirección dept.SCAP</v>
          </cell>
          <cell r="Q985" t="str">
            <v>NOR3</v>
          </cell>
          <cell r="R985" t="str">
            <v>NOR3</v>
          </cell>
          <cell r="S985" t="str">
            <v>2404</v>
          </cell>
          <cell r="T985" t="str">
            <v>RENO  T40 TERCEROS</v>
          </cell>
          <cell r="U985" t="str">
            <v>#</v>
          </cell>
          <cell r="V985" t="str">
            <v>Sin asignar</v>
          </cell>
          <cell r="W985" t="str">
            <v>ES</v>
          </cell>
          <cell r="X985" t="str">
            <v>España</v>
          </cell>
          <cell r="Y985" t="str">
            <v>S</v>
          </cell>
          <cell r="Z985" t="str">
            <v>#</v>
          </cell>
          <cell r="AA985" t="str">
            <v>O</v>
          </cell>
          <cell r="AB985" t="str">
            <v>Terceros</v>
          </cell>
          <cell r="AC985">
            <v>100</v>
          </cell>
          <cell r="AD985">
            <v>689816.4</v>
          </cell>
          <cell r="AE985">
            <v>557830.44999999995</v>
          </cell>
          <cell r="AF985">
            <v>106825.36</v>
          </cell>
          <cell r="AG985">
            <v>0</v>
          </cell>
          <cell r="AH985">
            <v>0</v>
          </cell>
          <cell r="AI985">
            <v>86313.32</v>
          </cell>
          <cell r="AJ985">
            <v>242911.92</v>
          </cell>
          <cell r="AK985">
            <v>76149.59</v>
          </cell>
          <cell r="AL985">
            <v>8241.34</v>
          </cell>
          <cell r="AM985">
            <v>37388.92</v>
          </cell>
          <cell r="AN985">
            <v>131985.95000000001</v>
          </cell>
          <cell r="AO985">
            <v>-156.28</v>
          </cell>
          <cell r="AP985">
            <v>132142.23000000001</v>
          </cell>
          <cell r="AQ985">
            <v>1018911.33</v>
          </cell>
          <cell r="AR985">
            <v>818938.23</v>
          </cell>
          <cell r="AS985">
            <v>0</v>
          </cell>
          <cell r="AT985">
            <v>19.626153338000002</v>
          </cell>
          <cell r="AU985">
            <v>19.156145026000001</v>
          </cell>
          <cell r="AV985">
            <v>263143.51</v>
          </cell>
          <cell r="AW985">
            <v>208100.09</v>
          </cell>
          <cell r="AX985">
            <v>1680.47</v>
          </cell>
        </row>
        <row r="986">
          <cell r="B986">
            <v>39417</v>
          </cell>
          <cell r="C986" t="str">
            <v>ESP</v>
          </cell>
          <cell r="D986" t="str">
            <v>RED</v>
          </cell>
          <cell r="E986" t="str">
            <v>SCAP</v>
          </cell>
          <cell r="F986" t="str">
            <v>SCAP</v>
          </cell>
          <cell r="G986" t="str">
            <v>ESP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 t="str">
            <v>sí</v>
          </cell>
          <cell r="N986" t="str">
            <v>IF01</v>
          </cell>
          <cell r="O986" t="str">
            <v>IC01/T40SCAP</v>
          </cell>
          <cell r="P986" t="str">
            <v>Dirección dept.SCAP</v>
          </cell>
          <cell r="Q986" t="str">
            <v>NOR3</v>
          </cell>
          <cell r="R986" t="str">
            <v>NOR3</v>
          </cell>
          <cell r="S986" t="str">
            <v>5603</v>
          </cell>
          <cell r="T986" t="str">
            <v>Telecomunicaciones de T40</v>
          </cell>
          <cell r="U986" t="str">
            <v>#</v>
          </cell>
          <cell r="V986" t="str">
            <v>Sin asignar</v>
          </cell>
          <cell r="W986" t="str">
            <v>ES</v>
          </cell>
          <cell r="X986" t="str">
            <v>España</v>
          </cell>
          <cell r="Y986" t="str">
            <v>S</v>
          </cell>
          <cell r="Z986" t="str">
            <v>#</v>
          </cell>
          <cell r="AA986" t="str">
            <v>I</v>
          </cell>
          <cell r="AB986" t="str">
            <v>Iberdrola 100%</v>
          </cell>
          <cell r="AC986">
            <v>100</v>
          </cell>
          <cell r="AD986">
            <v>26061.85</v>
          </cell>
          <cell r="AE986">
            <v>22978.66</v>
          </cell>
          <cell r="AF986">
            <v>0</v>
          </cell>
          <cell r="AG986">
            <v>0.02</v>
          </cell>
          <cell r="AH986">
            <v>0</v>
          </cell>
          <cell r="AI986">
            <v>9942.5</v>
          </cell>
          <cell r="AJ986">
            <v>8449</v>
          </cell>
          <cell r="AK986">
            <v>4587.1400000000003</v>
          </cell>
          <cell r="AL986">
            <v>0</v>
          </cell>
          <cell r="AM986">
            <v>0</v>
          </cell>
          <cell r="AN986">
            <v>3083.19</v>
          </cell>
          <cell r="AO986">
            <v>0</v>
          </cell>
          <cell r="AP986">
            <v>3083.19</v>
          </cell>
          <cell r="AQ986">
            <v>1061994</v>
          </cell>
          <cell r="AR986">
            <v>854930.56</v>
          </cell>
          <cell r="AS986">
            <v>0</v>
          </cell>
          <cell r="AT986">
            <v>19.497609214000001</v>
          </cell>
          <cell r="AU986">
            <v>11.830280659</v>
          </cell>
          <cell r="AV986">
            <v>483407.61</v>
          </cell>
          <cell r="AW986">
            <v>387156.44</v>
          </cell>
          <cell r="AX986">
            <v>6913.45</v>
          </cell>
        </row>
        <row r="987">
          <cell r="B987">
            <v>39417</v>
          </cell>
          <cell r="C987" t="str">
            <v>ESP</v>
          </cell>
          <cell r="D987" t="str">
            <v>RED</v>
          </cell>
          <cell r="E987" t="str">
            <v>SCAP</v>
          </cell>
          <cell r="F987" t="str">
            <v>SCAP</v>
          </cell>
          <cell r="G987" t="str">
            <v>ESP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 t="str">
            <v>sí</v>
          </cell>
          <cell r="N987" t="str">
            <v>IF01</v>
          </cell>
          <cell r="O987" t="str">
            <v>IC01/T40SCAP</v>
          </cell>
          <cell r="P987" t="str">
            <v>Dirección dept.SCAP</v>
          </cell>
          <cell r="Q987" t="str">
            <v>NOR3</v>
          </cell>
          <cell r="R987" t="str">
            <v>NOR3</v>
          </cell>
          <cell r="S987" t="str">
            <v>N_ES</v>
          </cell>
          <cell r="T987" t="str">
            <v>Generacion_T40_Terceros</v>
          </cell>
          <cell r="U987" t="str">
            <v>#</v>
          </cell>
          <cell r="V987" t="str">
            <v>Sin asignar</v>
          </cell>
          <cell r="W987" t="str">
            <v>ES</v>
          </cell>
          <cell r="X987" t="str">
            <v>España</v>
          </cell>
          <cell r="Y987" t="str">
            <v>S</v>
          </cell>
          <cell r="Z987" t="str">
            <v>N</v>
          </cell>
          <cell r="AA987" t="str">
            <v>O</v>
          </cell>
          <cell r="AB987" t="str">
            <v>Terceros</v>
          </cell>
          <cell r="AC987">
            <v>100</v>
          </cell>
          <cell r="AD987">
            <v>305000</v>
          </cell>
          <cell r="AE987">
            <v>232000</v>
          </cell>
          <cell r="AF987">
            <v>120000</v>
          </cell>
          <cell r="AG987">
            <v>0</v>
          </cell>
          <cell r="AH987">
            <v>0</v>
          </cell>
          <cell r="AI987">
            <v>0</v>
          </cell>
          <cell r="AJ987">
            <v>70000</v>
          </cell>
          <cell r="AK987">
            <v>0</v>
          </cell>
          <cell r="AL987">
            <v>0</v>
          </cell>
          <cell r="AM987">
            <v>42000</v>
          </cell>
          <cell r="AN987">
            <v>73000</v>
          </cell>
          <cell r="AO987">
            <v>0</v>
          </cell>
          <cell r="AP987">
            <v>73000</v>
          </cell>
          <cell r="AQ987">
            <v>305000</v>
          </cell>
          <cell r="AR987">
            <v>232000</v>
          </cell>
          <cell r="AS987">
            <v>0</v>
          </cell>
          <cell r="AT987">
            <v>23.93442623</v>
          </cell>
          <cell r="AU987">
            <v>23.93442623</v>
          </cell>
          <cell r="AV987">
            <v>0</v>
          </cell>
          <cell r="AW987">
            <v>0</v>
          </cell>
          <cell r="AX987">
            <v>0</v>
          </cell>
        </row>
        <row r="988">
          <cell r="B988">
            <v>39417</v>
          </cell>
          <cell r="C988" t="str">
            <v>ESP</v>
          </cell>
          <cell r="D988" t="str">
            <v>RED</v>
          </cell>
          <cell r="E988" t="str">
            <v>SCAP</v>
          </cell>
          <cell r="F988" t="str">
            <v>SCAP</v>
          </cell>
          <cell r="G988" t="str">
            <v>ESP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 t="str">
            <v>sí</v>
          </cell>
          <cell r="N988" t="str">
            <v>IF01</v>
          </cell>
          <cell r="O988" t="str">
            <v>IC01/T40SCAP</v>
          </cell>
          <cell r="P988" t="str">
            <v>Dirección dept.SCAP</v>
          </cell>
          <cell r="Q988" t="str">
            <v>P/TC-14DN</v>
          </cell>
          <cell r="R988" t="str">
            <v>SCADA KENIA</v>
          </cell>
          <cell r="S988" t="str">
            <v>14DN</v>
          </cell>
          <cell r="T988" t="str">
            <v>SCADA KENIA</v>
          </cell>
          <cell r="U988" t="str">
            <v>1001156</v>
          </cell>
          <cell r="V988" t="str">
            <v>kenya Electricity Rating Co.Ltd.</v>
          </cell>
          <cell r="W988" t="str">
            <v>KE</v>
          </cell>
          <cell r="X988" t="str">
            <v>Kenia</v>
          </cell>
          <cell r="Y988" t="str">
            <v>S</v>
          </cell>
          <cell r="Z988" t="str">
            <v>N</v>
          </cell>
          <cell r="AA988" t="str">
            <v>O</v>
          </cell>
          <cell r="AB988" t="str">
            <v>Terceros</v>
          </cell>
          <cell r="AC988">
            <v>100</v>
          </cell>
          <cell r="AD988">
            <v>1009983.32</v>
          </cell>
          <cell r="AE988">
            <v>783703.64</v>
          </cell>
          <cell r="AF988">
            <v>317153.03999999998</v>
          </cell>
          <cell r="AG988">
            <v>0</v>
          </cell>
          <cell r="AH988">
            <v>0</v>
          </cell>
          <cell r="AI988">
            <v>10081.23</v>
          </cell>
          <cell r="AJ988">
            <v>184585.47</v>
          </cell>
          <cell r="AK988">
            <v>160028.09</v>
          </cell>
          <cell r="AL988">
            <v>852.25</v>
          </cell>
          <cell r="AM988">
            <v>111003.56</v>
          </cell>
          <cell r="AN988">
            <v>226279.67999999999</v>
          </cell>
          <cell r="AO988">
            <v>0</v>
          </cell>
          <cell r="AP988">
            <v>226279.67999999999</v>
          </cell>
          <cell r="AQ988">
            <v>5978200.1200000001</v>
          </cell>
          <cell r="AR988">
            <v>5194729.1399999997</v>
          </cell>
          <cell r="AS988">
            <v>64546.19</v>
          </cell>
          <cell r="AT988">
            <v>12.025773235999999</v>
          </cell>
          <cell r="AU988">
            <v>22.404298717</v>
          </cell>
          <cell r="AV988">
            <v>4957653.54</v>
          </cell>
          <cell r="AW988">
            <v>4401846.5999999996</v>
          </cell>
          <cell r="AX988">
            <v>64546.19</v>
          </cell>
        </row>
        <row r="989">
          <cell r="B989">
            <v>39417</v>
          </cell>
          <cell r="C989" t="str">
            <v>ESP</v>
          </cell>
          <cell r="D989" t="str">
            <v>RED</v>
          </cell>
          <cell r="E989" t="str">
            <v>SCAP</v>
          </cell>
          <cell r="F989" t="str">
            <v>SCAP</v>
          </cell>
          <cell r="G989" t="str">
            <v>ESP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 t="str">
            <v>no</v>
          </cell>
          <cell r="N989" t="str">
            <v>IF01</v>
          </cell>
          <cell r="O989" t="str">
            <v>IC01/T40SCAP</v>
          </cell>
          <cell r="P989" t="str">
            <v>Dirección dept.SCAP</v>
          </cell>
          <cell r="Q989" t="str">
            <v>P/TC-14SS</v>
          </cell>
          <cell r="R989" t="str">
            <v>Comunicaciones Sierra Menera</v>
          </cell>
          <cell r="S989" t="str">
            <v>14SS</v>
          </cell>
          <cell r="T989" t="str">
            <v>Comunicaciones Sierra Menera</v>
          </cell>
          <cell r="U989" t="str">
            <v>1000763</v>
          </cell>
          <cell r="V989" t="str">
            <v>IBERDROLA RENOVABLES, S.A.U.</v>
          </cell>
          <cell r="W989" t="str">
            <v>ES</v>
          </cell>
          <cell r="X989" t="str">
            <v>España</v>
          </cell>
          <cell r="Y989" t="str">
            <v>S</v>
          </cell>
          <cell r="Z989" t="str">
            <v>N</v>
          </cell>
          <cell r="AA989" t="str">
            <v>G</v>
          </cell>
          <cell r="AB989" t="str">
            <v>Participadas Iberdrola</v>
          </cell>
          <cell r="AC989">
            <v>100</v>
          </cell>
          <cell r="AD989">
            <v>0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O989">
            <v>0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T989" t="str">
            <v>X</v>
          </cell>
          <cell r="AU989" t="str">
            <v>X</v>
          </cell>
          <cell r="AV989">
            <v>0</v>
          </cell>
          <cell r="AW989">
            <v>0</v>
          </cell>
          <cell r="AX989">
            <v>0</v>
          </cell>
        </row>
        <row r="990">
          <cell r="B990">
            <v>39417</v>
          </cell>
          <cell r="C990" t="str">
            <v>ESP</v>
          </cell>
          <cell r="D990" t="str">
            <v>RED</v>
          </cell>
          <cell r="E990" t="str">
            <v>SCAP</v>
          </cell>
          <cell r="F990" t="str">
            <v>SCAP</v>
          </cell>
          <cell r="G990" t="str">
            <v>ESP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 t="str">
            <v>no</v>
          </cell>
          <cell r="N990" t="str">
            <v>IF01</v>
          </cell>
          <cell r="O990" t="str">
            <v>IC01/T40SCAP</v>
          </cell>
          <cell r="P990" t="str">
            <v>Dirección dept.SCAP</v>
          </cell>
          <cell r="Q990" t="str">
            <v>P/TC-14SV</v>
          </cell>
          <cell r="R990" t="str">
            <v>Comunicaciones PPEE Almendros</v>
          </cell>
          <cell r="S990" t="str">
            <v>14SV</v>
          </cell>
          <cell r="T990" t="str">
            <v>Comunicaciones PPEE Almendros</v>
          </cell>
          <cell r="U990" t="str">
            <v>1000763</v>
          </cell>
          <cell r="V990" t="str">
            <v>IBERDROLA RENOVABLES, S.A.U.</v>
          </cell>
          <cell r="W990" t="str">
            <v>ES</v>
          </cell>
          <cell r="X990" t="str">
            <v>España</v>
          </cell>
          <cell r="Y990" t="str">
            <v>S</v>
          </cell>
          <cell r="Z990" t="str">
            <v>N</v>
          </cell>
          <cell r="AA990" t="str">
            <v>G</v>
          </cell>
          <cell r="AB990" t="str">
            <v>Participadas Iberdrola</v>
          </cell>
          <cell r="AC990">
            <v>100</v>
          </cell>
          <cell r="AD990">
            <v>0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O990">
            <v>0</v>
          </cell>
          <cell r="AP990">
            <v>0</v>
          </cell>
          <cell r="AQ990">
            <v>0</v>
          </cell>
          <cell r="AR990">
            <v>0</v>
          </cell>
          <cell r="AS990">
            <v>0</v>
          </cell>
          <cell r="AT990" t="str">
            <v>X</v>
          </cell>
          <cell r="AU990" t="str">
            <v>X</v>
          </cell>
          <cell r="AV990">
            <v>0</v>
          </cell>
          <cell r="AW990">
            <v>0</v>
          </cell>
          <cell r="AX990">
            <v>0</v>
          </cell>
        </row>
        <row r="991">
          <cell r="B991">
            <v>39417</v>
          </cell>
          <cell r="C991" t="str">
            <v>ESP</v>
          </cell>
          <cell r="D991" t="str">
            <v>RED</v>
          </cell>
          <cell r="E991" t="str">
            <v>SCAP</v>
          </cell>
          <cell r="F991" t="str">
            <v>SCAP</v>
          </cell>
          <cell r="G991" t="str">
            <v>ESP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 t="str">
            <v>no</v>
          </cell>
          <cell r="N991" t="str">
            <v>IF01</v>
          </cell>
          <cell r="O991" t="str">
            <v>IC01/T40SCAP</v>
          </cell>
          <cell r="P991" t="str">
            <v>Dirección dept.SCAP</v>
          </cell>
          <cell r="Q991" t="str">
            <v>P/TC-14T4</v>
          </cell>
          <cell r="R991" t="str">
            <v>Comunicaciones PE Pico Collalbas</v>
          </cell>
          <cell r="S991" t="str">
            <v>14T4</v>
          </cell>
          <cell r="T991" t="str">
            <v>Comunicaciones PE Pico Collalbas</v>
          </cell>
          <cell r="U991" t="str">
            <v>1000763</v>
          </cell>
          <cell r="V991" t="str">
            <v>IBERDROLA RENOVABLES, S.A.U.</v>
          </cell>
          <cell r="W991" t="str">
            <v>ES</v>
          </cell>
          <cell r="X991" t="str">
            <v>España</v>
          </cell>
          <cell r="Y991" t="str">
            <v>S</v>
          </cell>
          <cell r="Z991" t="str">
            <v>N</v>
          </cell>
          <cell r="AA991" t="str">
            <v>G</v>
          </cell>
          <cell r="AB991" t="str">
            <v>Participadas Iberdrola</v>
          </cell>
          <cell r="AC991">
            <v>100</v>
          </cell>
          <cell r="AD991">
            <v>0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O991">
            <v>0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T991" t="str">
            <v>X</v>
          </cell>
          <cell r="AU991" t="str">
            <v>X</v>
          </cell>
          <cell r="AV991">
            <v>0</v>
          </cell>
          <cell r="AW991">
            <v>0</v>
          </cell>
          <cell r="AX991">
            <v>0</v>
          </cell>
        </row>
        <row r="992">
          <cell r="B992">
            <v>39417</v>
          </cell>
          <cell r="C992" t="str">
            <v>ESP</v>
          </cell>
          <cell r="D992" t="str">
            <v>RED</v>
          </cell>
          <cell r="E992" t="str">
            <v>SCAP</v>
          </cell>
          <cell r="F992" t="str">
            <v>SCAP</v>
          </cell>
          <cell r="G992" t="str">
            <v>ESP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 t="str">
            <v>no</v>
          </cell>
          <cell r="N992" t="str">
            <v>IF01</v>
          </cell>
          <cell r="O992" t="str">
            <v>IC01/T40SCAP</v>
          </cell>
          <cell r="P992" t="str">
            <v>Dirección dept.SCAP</v>
          </cell>
          <cell r="Q992" t="str">
            <v>P/TC-15D8</v>
          </cell>
          <cell r="R992" t="str">
            <v>ZEDE HUENEJA TELECON Y TELECOM</v>
          </cell>
          <cell r="S992" t="str">
            <v>15D8</v>
          </cell>
          <cell r="T992" t="str">
            <v>ZEDE HUENEJA TELECON Y TELECOM</v>
          </cell>
          <cell r="U992" t="str">
            <v>1000763</v>
          </cell>
          <cell r="V992" t="str">
            <v>IBERDROLA RENOVABLES, S.A.U.</v>
          </cell>
          <cell r="W992" t="str">
            <v>ES</v>
          </cell>
          <cell r="X992" t="str">
            <v>España</v>
          </cell>
          <cell r="Y992" t="str">
            <v>S</v>
          </cell>
          <cell r="Z992" t="str">
            <v>N</v>
          </cell>
          <cell r="AA992" t="str">
            <v>G</v>
          </cell>
          <cell r="AB992" t="str">
            <v>Participadas Iberdrola</v>
          </cell>
          <cell r="AC992">
            <v>100</v>
          </cell>
          <cell r="AD992">
            <v>0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O992">
            <v>0</v>
          </cell>
          <cell r="AP992">
            <v>0</v>
          </cell>
          <cell r="AQ992">
            <v>0</v>
          </cell>
          <cell r="AR992">
            <v>0</v>
          </cell>
          <cell r="AS992">
            <v>0</v>
          </cell>
          <cell r="AT992" t="str">
            <v>X</v>
          </cell>
          <cell r="AU992" t="str">
            <v>X</v>
          </cell>
          <cell r="AV992">
            <v>0</v>
          </cell>
          <cell r="AW992">
            <v>0</v>
          </cell>
          <cell r="AX992">
            <v>0</v>
          </cell>
        </row>
        <row r="993">
          <cell r="B993">
            <v>39417</v>
          </cell>
          <cell r="C993" t="str">
            <v>ESP</v>
          </cell>
          <cell r="D993" t="str">
            <v>RED</v>
          </cell>
          <cell r="E993" t="str">
            <v>SCAP</v>
          </cell>
          <cell r="F993" t="str">
            <v>SCAP</v>
          </cell>
          <cell r="G993" t="str">
            <v>ESP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 t="str">
            <v>no</v>
          </cell>
          <cell r="N993" t="str">
            <v>IF01</v>
          </cell>
          <cell r="O993" t="str">
            <v>IC01/T40SCAP</v>
          </cell>
          <cell r="P993" t="str">
            <v>Dirección dept.SCAP</v>
          </cell>
          <cell r="Q993" t="str">
            <v>P/TC-15H3</v>
          </cell>
          <cell r="R993" t="str">
            <v>ROUTER DD DERSA</v>
          </cell>
          <cell r="S993" t="str">
            <v>15H3</v>
          </cell>
          <cell r="T993" t="str">
            <v>ROUTER DD DERSA</v>
          </cell>
          <cell r="U993" t="str">
            <v>1000529</v>
          </cell>
          <cell r="V993" t="str">
            <v>DERSA</v>
          </cell>
          <cell r="W993" t="str">
            <v>ES</v>
          </cell>
          <cell r="X993" t="str">
            <v>España</v>
          </cell>
          <cell r="Y993" t="str">
            <v>S</v>
          </cell>
          <cell r="Z993" t="str">
            <v>N</v>
          </cell>
          <cell r="AA993" t="str">
            <v>O</v>
          </cell>
          <cell r="AB993" t="str">
            <v>Terceros</v>
          </cell>
          <cell r="AC993">
            <v>100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T993" t="str">
            <v>X</v>
          </cell>
          <cell r="AU993" t="str">
            <v>X</v>
          </cell>
          <cell r="AV993">
            <v>0</v>
          </cell>
          <cell r="AW993">
            <v>0</v>
          </cell>
          <cell r="AX993">
            <v>0</v>
          </cell>
        </row>
        <row r="994">
          <cell r="B994">
            <v>39417</v>
          </cell>
          <cell r="C994" t="str">
            <v>ESP</v>
          </cell>
          <cell r="D994" t="str">
            <v>RED</v>
          </cell>
          <cell r="E994" t="str">
            <v>SCAP</v>
          </cell>
          <cell r="F994" t="str">
            <v>SCAP</v>
          </cell>
          <cell r="G994" t="str">
            <v>ESP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 t="str">
            <v>sí</v>
          </cell>
          <cell r="N994" t="str">
            <v>IF01</v>
          </cell>
          <cell r="O994" t="str">
            <v>IC01/T40SCAP</v>
          </cell>
          <cell r="P994" t="str">
            <v>Dirección dept.SCAP</v>
          </cell>
          <cell r="Q994" t="str">
            <v>P/TC-15UF</v>
          </cell>
          <cell r="R994" t="str">
            <v>ST ALOGORACHIS</v>
          </cell>
          <cell r="S994" t="str">
            <v>15UF</v>
          </cell>
          <cell r="T994" t="str">
            <v>ST ALOGORACHIS</v>
          </cell>
          <cell r="U994" t="str">
            <v>1001514</v>
          </cell>
          <cell r="V994" t="str">
            <v>ENERGEIAKH ALOGORACHIS S.A.</v>
          </cell>
          <cell r="W994" t="str">
            <v>ES</v>
          </cell>
          <cell r="X994" t="str">
            <v>España</v>
          </cell>
          <cell r="Y994" t="str">
            <v>S</v>
          </cell>
          <cell r="Z994" t="str">
            <v>N</v>
          </cell>
          <cell r="AA994" t="str">
            <v>I</v>
          </cell>
          <cell r="AB994" t="str">
            <v>Iberdrola 100%</v>
          </cell>
          <cell r="AC994">
            <v>100</v>
          </cell>
          <cell r="AD994">
            <v>19867.61</v>
          </cell>
          <cell r="AE994">
            <v>15000</v>
          </cell>
          <cell r="AF994">
            <v>0</v>
          </cell>
          <cell r="AG994">
            <v>0</v>
          </cell>
          <cell r="AH994">
            <v>15000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4867.6099999999997</v>
          </cell>
          <cell r="AO994">
            <v>0</v>
          </cell>
          <cell r="AP994">
            <v>4867.6099999999997</v>
          </cell>
          <cell r="AQ994">
            <v>148180</v>
          </cell>
          <cell r="AR994">
            <v>111875.58</v>
          </cell>
          <cell r="AS994">
            <v>0</v>
          </cell>
          <cell r="AT994">
            <v>24.500215954000002</v>
          </cell>
          <cell r="AU994">
            <v>24.500229267999998</v>
          </cell>
          <cell r="AV994">
            <v>0</v>
          </cell>
          <cell r="AW994">
            <v>0</v>
          </cell>
          <cell r="AX994">
            <v>0</v>
          </cell>
        </row>
        <row r="995">
          <cell r="B995">
            <v>39417</v>
          </cell>
          <cell r="C995" t="str">
            <v>ESP</v>
          </cell>
          <cell r="D995" t="str">
            <v>RED</v>
          </cell>
          <cell r="E995" t="str">
            <v>SCAP</v>
          </cell>
          <cell r="F995" t="str">
            <v>SCAP</v>
          </cell>
          <cell r="G995" t="str">
            <v>ESP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 t="str">
            <v>sí</v>
          </cell>
          <cell r="N995" t="str">
            <v>IF01</v>
          </cell>
          <cell r="O995" t="str">
            <v>IC01/T40SCAP</v>
          </cell>
          <cell r="P995" t="str">
            <v>Dirección dept.SCAP</v>
          </cell>
          <cell r="Q995" t="str">
            <v>P/TC-15W0</v>
          </cell>
          <cell r="R995" t="str">
            <v>REHABILITACION CCHH MIJARES</v>
          </cell>
          <cell r="S995" t="str">
            <v>15W0</v>
          </cell>
          <cell r="T995" t="str">
            <v>REHABILITACION CCHH MIJARES</v>
          </cell>
          <cell r="U995" t="str">
            <v>1000618</v>
          </cell>
          <cell r="V995" t="str">
            <v>IBERDROLA GENERACION, S.A.</v>
          </cell>
          <cell r="W995" t="str">
            <v>ES</v>
          </cell>
          <cell r="X995" t="str">
            <v>España</v>
          </cell>
          <cell r="Y995" t="str">
            <v>S</v>
          </cell>
          <cell r="Z995" t="str">
            <v>N</v>
          </cell>
          <cell r="AA995" t="str">
            <v>I</v>
          </cell>
          <cell r="AB995" t="str">
            <v>Iberdrola 100%</v>
          </cell>
          <cell r="AC995">
            <v>100</v>
          </cell>
          <cell r="AD995">
            <v>855145.77</v>
          </cell>
          <cell r="AE995">
            <v>699519.97</v>
          </cell>
          <cell r="AF995">
            <v>168967.47</v>
          </cell>
          <cell r="AG995">
            <v>0</v>
          </cell>
          <cell r="AH995">
            <v>0</v>
          </cell>
          <cell r="AI995">
            <v>0</v>
          </cell>
          <cell r="AJ995">
            <v>432969</v>
          </cell>
          <cell r="AK995">
            <v>38444.870000000003</v>
          </cell>
          <cell r="AL995">
            <v>0</v>
          </cell>
          <cell r="AM995">
            <v>59138.63</v>
          </cell>
          <cell r="AN995">
            <v>155625.79999999999</v>
          </cell>
          <cell r="AO995">
            <v>-2062.0100000000002</v>
          </cell>
          <cell r="AP995">
            <v>157687.81</v>
          </cell>
          <cell r="AQ995">
            <v>1089900</v>
          </cell>
          <cell r="AR995">
            <v>891647.81</v>
          </cell>
          <cell r="AS995">
            <v>0</v>
          </cell>
          <cell r="AT995">
            <v>18.189943113999998</v>
          </cell>
          <cell r="AU995">
            <v>18.439874877000001</v>
          </cell>
          <cell r="AV995">
            <v>5474.26</v>
          </cell>
          <cell r="AW995">
            <v>4553.7700000000004</v>
          </cell>
          <cell r="AX995">
            <v>-705.25</v>
          </cell>
        </row>
        <row r="996">
          <cell r="B996">
            <v>39417</v>
          </cell>
          <cell r="C996" t="str">
            <v>ESP</v>
          </cell>
          <cell r="D996" t="str">
            <v>RED</v>
          </cell>
          <cell r="E996" t="str">
            <v>SCAP</v>
          </cell>
          <cell r="F996" t="str">
            <v>SCAP</v>
          </cell>
          <cell r="G996" t="str">
            <v>ESP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 t="str">
            <v>no</v>
          </cell>
          <cell r="N996" t="str">
            <v>IF01</v>
          </cell>
          <cell r="O996" t="str">
            <v>IC01/T40SCAP</v>
          </cell>
          <cell r="P996" t="str">
            <v>Dirección dept.SCAP</v>
          </cell>
          <cell r="Q996" t="str">
            <v>P/TC-164G</v>
          </cell>
          <cell r="R996" t="str">
            <v>Auto provisional presas Bosque y Norias</v>
          </cell>
          <cell r="S996" t="str">
            <v>164G</v>
          </cell>
          <cell r="T996" t="str">
            <v>Auto provisional presas Bosque y Norias</v>
          </cell>
          <cell r="U996" t="str">
            <v>1000763</v>
          </cell>
          <cell r="V996" t="str">
            <v>IBERDROLA RENOVABLES, S.A.U.</v>
          </cell>
          <cell r="W996" t="str">
            <v>ES</v>
          </cell>
          <cell r="X996" t="str">
            <v>España</v>
          </cell>
          <cell r="Y996" t="str">
            <v>S</v>
          </cell>
          <cell r="Z996" t="str">
            <v>N</v>
          </cell>
          <cell r="AA996" t="str">
            <v>G</v>
          </cell>
          <cell r="AB996" t="str">
            <v>Participadas Iberdrola</v>
          </cell>
          <cell r="AC996">
            <v>100</v>
          </cell>
          <cell r="AD996">
            <v>0</v>
          </cell>
          <cell r="AE996">
            <v>0</v>
          </cell>
          <cell r="AF996">
            <v>0</v>
          </cell>
          <cell r="AG996">
            <v>0</v>
          </cell>
          <cell r="AH996">
            <v>0</v>
          </cell>
          <cell r="AI996">
            <v>0</v>
          </cell>
          <cell r="AJ996">
            <v>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O996">
            <v>0</v>
          </cell>
          <cell r="AP996">
            <v>0</v>
          </cell>
          <cell r="AQ996">
            <v>0</v>
          </cell>
          <cell r="AR996">
            <v>0</v>
          </cell>
          <cell r="AS996">
            <v>0</v>
          </cell>
          <cell r="AT996" t="str">
            <v>X</v>
          </cell>
          <cell r="AU996" t="str">
            <v>X</v>
          </cell>
          <cell r="AV996">
            <v>0</v>
          </cell>
          <cell r="AW996">
            <v>0</v>
          </cell>
          <cell r="AX996">
            <v>0</v>
          </cell>
        </row>
        <row r="997">
          <cell r="B997">
            <v>39417</v>
          </cell>
          <cell r="C997" t="str">
            <v>ESP</v>
          </cell>
          <cell r="D997" t="str">
            <v>RED</v>
          </cell>
          <cell r="E997" t="str">
            <v>SCAP</v>
          </cell>
          <cell r="F997" t="str">
            <v>SCAP</v>
          </cell>
          <cell r="G997" t="str">
            <v>ESP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 t="str">
            <v>no</v>
          </cell>
          <cell r="N997" t="str">
            <v>IF01</v>
          </cell>
          <cell r="O997" t="str">
            <v>IC01/T40SCAP</v>
          </cell>
          <cell r="P997" t="str">
            <v>Dirección dept.SCAP</v>
          </cell>
          <cell r="Q997" t="str">
            <v>P/TC-165B</v>
          </cell>
          <cell r="R997" t="str">
            <v>ST PUERTOLLANO TECOM</v>
          </cell>
          <cell r="S997" t="str">
            <v>165B</v>
          </cell>
          <cell r="T997" t="str">
            <v>ST PUERTOLLANO TECOM</v>
          </cell>
          <cell r="U997" t="str">
            <v>1001426</v>
          </cell>
          <cell r="V997" t="str">
            <v>IBERDROLA ENERGIA SOLAR PUERTOLLANO</v>
          </cell>
          <cell r="W997" t="str">
            <v>ES</v>
          </cell>
          <cell r="X997" t="str">
            <v>España</v>
          </cell>
          <cell r="Y997" t="str">
            <v>S</v>
          </cell>
          <cell r="Z997" t="str">
            <v>N</v>
          </cell>
          <cell r="AA997" t="str">
            <v>G</v>
          </cell>
          <cell r="AB997" t="str">
            <v>Participadas Iberdrola</v>
          </cell>
          <cell r="AC997">
            <v>100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  <cell r="AQ997">
            <v>0</v>
          </cell>
          <cell r="AR997">
            <v>0</v>
          </cell>
          <cell r="AS997">
            <v>0</v>
          </cell>
          <cell r="AT997" t="str">
            <v>X</v>
          </cell>
          <cell r="AU997" t="str">
            <v>X</v>
          </cell>
          <cell r="AV997">
            <v>0</v>
          </cell>
          <cell r="AW997">
            <v>0</v>
          </cell>
          <cell r="AX997">
            <v>0</v>
          </cell>
        </row>
        <row r="998">
          <cell r="B998">
            <v>39417</v>
          </cell>
          <cell r="C998" t="str">
            <v>ESP</v>
          </cell>
          <cell r="D998" t="str">
            <v>RED</v>
          </cell>
          <cell r="E998" t="str">
            <v>SCAP</v>
          </cell>
          <cell r="F998" t="str">
            <v>SCAP</v>
          </cell>
          <cell r="G998" t="str">
            <v>ESP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 t="str">
            <v>sí</v>
          </cell>
          <cell r="N998" t="str">
            <v>IF01</v>
          </cell>
          <cell r="O998" t="str">
            <v>IC01/T42SCAP</v>
          </cell>
          <cell r="P998" t="str">
            <v>Control y Telemando</v>
          </cell>
          <cell r="Q998" t="str">
            <v>NOR3</v>
          </cell>
          <cell r="R998" t="str">
            <v>NOR3</v>
          </cell>
          <cell r="S998" t="str">
            <v>2101</v>
          </cell>
          <cell r="T998" t="str">
            <v>CORE - T42</v>
          </cell>
          <cell r="U998" t="str">
            <v>#</v>
          </cell>
          <cell r="V998" t="str">
            <v>Sin asignar</v>
          </cell>
          <cell r="W998" t="str">
            <v>ES</v>
          </cell>
          <cell r="X998" t="str">
            <v>España</v>
          </cell>
          <cell r="Y998" t="str">
            <v>S</v>
          </cell>
          <cell r="Z998" t="str">
            <v>#</v>
          </cell>
          <cell r="AA998" t="str">
            <v>I</v>
          </cell>
          <cell r="AB998" t="str">
            <v>Iberdrola 100%</v>
          </cell>
          <cell r="AC998">
            <v>100</v>
          </cell>
          <cell r="AD998">
            <v>466852.78</v>
          </cell>
          <cell r="AE998">
            <v>406354.16</v>
          </cell>
          <cell r="AF998">
            <v>99938.73</v>
          </cell>
          <cell r="AG998">
            <v>99496.34</v>
          </cell>
          <cell r="AH998">
            <v>0</v>
          </cell>
          <cell r="AI998">
            <v>93157.6</v>
          </cell>
          <cell r="AJ998">
            <v>-13525.85</v>
          </cell>
          <cell r="AK998">
            <v>92308.73</v>
          </cell>
          <cell r="AL998">
            <v>0</v>
          </cell>
          <cell r="AM998">
            <v>34978.61</v>
          </cell>
          <cell r="AN998">
            <v>60498.62</v>
          </cell>
          <cell r="AO998">
            <v>-1836.27</v>
          </cell>
          <cell r="AP998">
            <v>62334.89</v>
          </cell>
          <cell r="AQ998">
            <v>3405328.01</v>
          </cell>
          <cell r="AR998">
            <v>2797334.7</v>
          </cell>
          <cell r="AS998">
            <v>0</v>
          </cell>
          <cell r="AT998">
            <v>17.854177577000002</v>
          </cell>
          <cell r="AU998">
            <v>13.3521514</v>
          </cell>
          <cell r="AV998">
            <v>2938475.11</v>
          </cell>
          <cell r="AW998">
            <v>2390980.44</v>
          </cell>
          <cell r="AX998">
            <v>-64312.2</v>
          </cell>
        </row>
        <row r="999">
          <cell r="B999">
            <v>39417</v>
          </cell>
          <cell r="C999" t="str">
            <v>ESP</v>
          </cell>
          <cell r="D999" t="str">
            <v>RED</v>
          </cell>
          <cell r="E999" t="str">
            <v>SCAP</v>
          </cell>
          <cell r="F999" t="str">
            <v>SCAP</v>
          </cell>
          <cell r="G999" t="str">
            <v>ESP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 t="str">
            <v>sí</v>
          </cell>
          <cell r="N999" t="str">
            <v>IF01</v>
          </cell>
          <cell r="O999" t="str">
            <v>IC01/T42SCAP</v>
          </cell>
          <cell r="P999" t="str">
            <v>Control y Telemando</v>
          </cell>
          <cell r="Q999" t="str">
            <v>NOR3</v>
          </cell>
          <cell r="R999" t="str">
            <v>NOR3</v>
          </cell>
          <cell r="S999" t="str">
            <v>2201</v>
          </cell>
          <cell r="T999" t="str">
            <v>2008 ADJUDICACIONES COTE-TECO-DISTRIBUC.</v>
          </cell>
          <cell r="U999" t="str">
            <v>1000620</v>
          </cell>
          <cell r="V999" t="str">
            <v>IBERDROLA DISTRIBUCION</v>
          </cell>
          <cell r="W999" t="str">
            <v>ES</v>
          </cell>
          <cell r="X999" t="str">
            <v>España</v>
          </cell>
          <cell r="Y999" t="str">
            <v>S</v>
          </cell>
          <cell r="Z999" t="str">
            <v>N</v>
          </cell>
          <cell r="AA999" t="str">
            <v>I</v>
          </cell>
          <cell r="AB999" t="str">
            <v>Iberdrola 100%</v>
          </cell>
          <cell r="AC999">
            <v>100</v>
          </cell>
          <cell r="AD999">
            <v>180373.66</v>
          </cell>
          <cell r="AE999">
            <v>47250</v>
          </cell>
          <cell r="AF999">
            <v>35000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12250</v>
          </cell>
          <cell r="AN999">
            <v>133123.66</v>
          </cell>
          <cell r="AO999">
            <v>0</v>
          </cell>
          <cell r="AP999">
            <v>133123.66</v>
          </cell>
          <cell r="AQ999">
            <v>386515</v>
          </cell>
          <cell r="AR999">
            <v>101250</v>
          </cell>
          <cell r="AS999">
            <v>0</v>
          </cell>
          <cell r="AT999">
            <v>73.804380166000001</v>
          </cell>
          <cell r="AU999">
            <v>73.804379198000007</v>
          </cell>
          <cell r="AV999">
            <v>0</v>
          </cell>
          <cell r="AW999">
            <v>0</v>
          </cell>
          <cell r="AX999">
            <v>0</v>
          </cell>
        </row>
        <row r="1000">
          <cell r="B1000">
            <v>39417</v>
          </cell>
          <cell r="C1000" t="str">
            <v>ESP</v>
          </cell>
          <cell r="D1000" t="str">
            <v>RED</v>
          </cell>
          <cell r="E1000" t="str">
            <v>SCAP</v>
          </cell>
          <cell r="F1000" t="str">
            <v>SCAP</v>
          </cell>
          <cell r="G1000" t="str">
            <v>ESP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 t="str">
            <v>sí</v>
          </cell>
          <cell r="N1000" t="str">
            <v>IF01</v>
          </cell>
          <cell r="O1000" t="str">
            <v>IC01/T42SCAP</v>
          </cell>
          <cell r="P1000" t="str">
            <v>Control y Telemando</v>
          </cell>
          <cell r="Q1000" t="str">
            <v>NOR3</v>
          </cell>
          <cell r="R1000" t="str">
            <v>NOR3</v>
          </cell>
          <cell r="S1000" t="str">
            <v>2201</v>
          </cell>
          <cell r="T1000" t="str">
            <v>DISTRIBUCION</v>
          </cell>
          <cell r="U1000" t="str">
            <v>#</v>
          </cell>
          <cell r="V1000" t="str">
            <v>Sin asignar</v>
          </cell>
          <cell r="W1000" t="str">
            <v>ES</v>
          </cell>
          <cell r="X1000" t="str">
            <v>España</v>
          </cell>
          <cell r="Y1000" t="str">
            <v>S</v>
          </cell>
          <cell r="Z1000" t="str">
            <v>#</v>
          </cell>
          <cell r="AA1000" t="str">
            <v>I</v>
          </cell>
          <cell r="AB1000" t="str">
            <v>Iberdrola 100%</v>
          </cell>
          <cell r="AC1000">
            <v>100</v>
          </cell>
          <cell r="AD1000">
            <v>829757.29</v>
          </cell>
          <cell r="AE1000">
            <v>687244.17</v>
          </cell>
          <cell r="AF1000">
            <v>397464.14</v>
          </cell>
          <cell r="AG1000">
            <v>133441.25</v>
          </cell>
          <cell r="AH1000">
            <v>0</v>
          </cell>
          <cell r="AI1000">
            <v>821.37</v>
          </cell>
          <cell r="AJ1000">
            <v>1470</v>
          </cell>
          <cell r="AK1000">
            <v>1934.94</v>
          </cell>
          <cell r="AL1000">
            <v>13000</v>
          </cell>
          <cell r="AM1000">
            <v>139112.47</v>
          </cell>
          <cell r="AN1000">
            <v>142513.12</v>
          </cell>
          <cell r="AO1000">
            <v>-1218.75</v>
          </cell>
          <cell r="AP1000">
            <v>143731.87</v>
          </cell>
          <cell r="AQ1000">
            <v>2041929.65</v>
          </cell>
          <cell r="AR1000">
            <v>1572737.9</v>
          </cell>
          <cell r="AS1000">
            <v>1858.93</v>
          </cell>
          <cell r="AT1000">
            <v>22.886822766000002</v>
          </cell>
          <cell r="AU1000">
            <v>17.322158146</v>
          </cell>
          <cell r="AV1000">
            <v>975747.48</v>
          </cell>
          <cell r="AW1000">
            <v>703394.23</v>
          </cell>
          <cell r="AX1000">
            <v>1858.93</v>
          </cell>
        </row>
        <row r="1001">
          <cell r="B1001">
            <v>39417</v>
          </cell>
          <cell r="C1001" t="str">
            <v>ESP</v>
          </cell>
          <cell r="D1001" t="str">
            <v>RED</v>
          </cell>
          <cell r="E1001" t="str">
            <v>SCAP</v>
          </cell>
          <cell r="F1001" t="str">
            <v>SCAP</v>
          </cell>
          <cell r="G1001" t="str">
            <v>ESP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 t="str">
            <v>sí</v>
          </cell>
          <cell r="N1001" t="str">
            <v>IF01</v>
          </cell>
          <cell r="O1001" t="str">
            <v>IC01/T42SCAP</v>
          </cell>
          <cell r="P1001" t="str">
            <v>Control y Telemando</v>
          </cell>
          <cell r="Q1001" t="str">
            <v>NOR3</v>
          </cell>
          <cell r="R1001" t="str">
            <v>NOR3</v>
          </cell>
          <cell r="S1001" t="str">
            <v>2301</v>
          </cell>
          <cell r="T1001" t="str">
            <v>ADJUDICACIONES COTE TECO GENERACION</v>
          </cell>
          <cell r="U1001" t="str">
            <v>#</v>
          </cell>
          <cell r="V1001" t="str">
            <v>Sin asignar</v>
          </cell>
          <cell r="W1001" t="str">
            <v>ES</v>
          </cell>
          <cell r="X1001" t="str">
            <v>España</v>
          </cell>
          <cell r="Y1001" t="str">
            <v>S</v>
          </cell>
          <cell r="Z1001" t="str">
            <v>N</v>
          </cell>
          <cell r="AA1001" t="str">
            <v>I</v>
          </cell>
          <cell r="AB1001" t="str">
            <v>Iberdrola 100%</v>
          </cell>
          <cell r="AC1001">
            <v>100</v>
          </cell>
          <cell r="AD1001">
            <v>65000</v>
          </cell>
          <cell r="AE1001">
            <v>54000</v>
          </cell>
          <cell r="AF1001">
            <v>40000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14000</v>
          </cell>
          <cell r="AN1001">
            <v>11000</v>
          </cell>
          <cell r="AO1001">
            <v>0</v>
          </cell>
          <cell r="AP1001">
            <v>11000</v>
          </cell>
          <cell r="AQ1001">
            <v>65000</v>
          </cell>
          <cell r="AR1001">
            <v>54000</v>
          </cell>
          <cell r="AS1001">
            <v>0</v>
          </cell>
          <cell r="AT1001">
            <v>16.923076923</v>
          </cell>
          <cell r="AU1001">
            <v>16.923076923</v>
          </cell>
          <cell r="AV1001">
            <v>0</v>
          </cell>
          <cell r="AW1001">
            <v>0</v>
          </cell>
          <cell r="AX1001">
            <v>0</v>
          </cell>
        </row>
        <row r="1002">
          <cell r="B1002">
            <v>39417</v>
          </cell>
          <cell r="C1002" t="str">
            <v>ESP</v>
          </cell>
          <cell r="D1002" t="str">
            <v>RED</v>
          </cell>
          <cell r="E1002" t="str">
            <v>SCAP</v>
          </cell>
          <cell r="F1002" t="str">
            <v>SCAP</v>
          </cell>
          <cell r="G1002" t="str">
            <v>ESP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 t="str">
            <v>sí</v>
          </cell>
          <cell r="N1002" t="str">
            <v>IF01</v>
          </cell>
          <cell r="O1002" t="str">
            <v>IC01/T42SCAP</v>
          </cell>
          <cell r="P1002" t="str">
            <v>Control y Telemando</v>
          </cell>
          <cell r="Q1002" t="str">
            <v>NOR3</v>
          </cell>
          <cell r="R1002" t="str">
            <v>NOR3</v>
          </cell>
          <cell r="S1002" t="str">
            <v>2301</v>
          </cell>
          <cell r="T1002" t="str">
            <v>GENE</v>
          </cell>
          <cell r="U1002" t="str">
            <v>#</v>
          </cell>
          <cell r="V1002" t="str">
            <v>Sin asignar</v>
          </cell>
          <cell r="W1002" t="str">
            <v>ES</v>
          </cell>
          <cell r="X1002" t="str">
            <v>España</v>
          </cell>
          <cell r="Y1002" t="str">
            <v>S</v>
          </cell>
          <cell r="Z1002" t="str">
            <v>#</v>
          </cell>
          <cell r="AA1002" t="str">
            <v>I</v>
          </cell>
          <cell r="AB1002" t="str">
            <v>Iberdrola 100%</v>
          </cell>
          <cell r="AC1002">
            <v>100</v>
          </cell>
          <cell r="AD1002">
            <v>474581.71</v>
          </cell>
          <cell r="AE1002">
            <v>398883.51</v>
          </cell>
          <cell r="AF1002">
            <v>148681.87</v>
          </cell>
          <cell r="AG1002">
            <v>0</v>
          </cell>
          <cell r="AH1002">
            <v>0</v>
          </cell>
          <cell r="AI1002">
            <v>166386</v>
          </cell>
          <cell r="AJ1002">
            <v>9833.5</v>
          </cell>
          <cell r="AK1002">
            <v>21847.61</v>
          </cell>
          <cell r="AL1002">
            <v>95.82</v>
          </cell>
          <cell r="AM1002">
            <v>52038.71</v>
          </cell>
          <cell r="AN1002">
            <v>75698.2</v>
          </cell>
          <cell r="AO1002">
            <v>852.07</v>
          </cell>
          <cell r="AP1002">
            <v>74846.13</v>
          </cell>
          <cell r="AQ1002">
            <v>1750000</v>
          </cell>
          <cell r="AR1002">
            <v>1365030.59</v>
          </cell>
          <cell r="AS1002">
            <v>39515.71</v>
          </cell>
          <cell r="AT1002">
            <v>19.740211428999999</v>
          </cell>
          <cell r="AU1002">
            <v>15.770968080999999</v>
          </cell>
          <cell r="AV1002">
            <v>1275418.29</v>
          </cell>
          <cell r="AW1002">
            <v>966147.08</v>
          </cell>
          <cell r="AX1002">
            <v>39275.99</v>
          </cell>
        </row>
        <row r="1003">
          <cell r="B1003">
            <v>39417</v>
          </cell>
          <cell r="C1003" t="str">
            <v>ESP</v>
          </cell>
          <cell r="D1003" t="str">
            <v>RED</v>
          </cell>
          <cell r="E1003" t="str">
            <v>SCAP</v>
          </cell>
          <cell r="F1003" t="str">
            <v>SCAP</v>
          </cell>
          <cell r="G1003" t="str">
            <v>ESP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 t="str">
            <v>sí</v>
          </cell>
          <cell r="N1003" t="str">
            <v>IF01</v>
          </cell>
          <cell r="O1003" t="str">
            <v>IC01/T42SCAP</v>
          </cell>
          <cell r="P1003" t="str">
            <v>Control y Telemando</v>
          </cell>
          <cell r="Q1003" t="str">
            <v>NOR3</v>
          </cell>
          <cell r="R1003" t="str">
            <v>NOR3</v>
          </cell>
          <cell r="S1003" t="str">
            <v>2401</v>
          </cell>
          <cell r="T1003" t="str">
            <v>OPORTUNIDADES RENO  IBERDROLA</v>
          </cell>
          <cell r="U1003" t="str">
            <v>1000763</v>
          </cell>
          <cell r="V1003" t="str">
            <v>IBERDROLA RENOVABLES, S.A.U.</v>
          </cell>
          <cell r="W1003" t="str">
            <v>ES</v>
          </cell>
          <cell r="X1003" t="str">
            <v>España</v>
          </cell>
          <cell r="Y1003" t="str">
            <v>S</v>
          </cell>
          <cell r="Z1003" t="str">
            <v>N</v>
          </cell>
          <cell r="AA1003" t="str">
            <v>G</v>
          </cell>
          <cell r="AB1003" t="str">
            <v>Participadas Iberdrola</v>
          </cell>
          <cell r="AC1003">
            <v>100</v>
          </cell>
          <cell r="AD1003">
            <v>244291.7</v>
          </cell>
          <cell r="AE1003">
            <v>195433.36</v>
          </cell>
          <cell r="AF1003">
            <v>64273.599999999999</v>
          </cell>
          <cell r="AG1003">
            <v>21732.799999999999</v>
          </cell>
          <cell r="AH1003">
            <v>0</v>
          </cell>
          <cell r="AI1003">
            <v>0</v>
          </cell>
          <cell r="AJ1003">
            <v>65198.400000000001</v>
          </cell>
          <cell r="AK1003">
            <v>19559.52</v>
          </cell>
          <cell r="AL1003">
            <v>2173.2800000000002</v>
          </cell>
          <cell r="AM1003">
            <v>22495.759999999998</v>
          </cell>
          <cell r="AN1003">
            <v>48858.34</v>
          </cell>
          <cell r="AO1003">
            <v>0</v>
          </cell>
          <cell r="AP1003">
            <v>48858.34</v>
          </cell>
          <cell r="AQ1003">
            <v>244291.7</v>
          </cell>
          <cell r="AR1003">
            <v>195433.36</v>
          </cell>
          <cell r="AS1003">
            <v>0</v>
          </cell>
          <cell r="AT1003">
            <v>20</v>
          </cell>
          <cell r="AU1003">
            <v>20</v>
          </cell>
          <cell r="AV1003">
            <v>0</v>
          </cell>
          <cell r="AW1003">
            <v>0</v>
          </cell>
          <cell r="AX1003">
            <v>0</v>
          </cell>
        </row>
        <row r="1004">
          <cell r="B1004">
            <v>39417</v>
          </cell>
          <cell r="C1004" t="str">
            <v>ESP</v>
          </cell>
          <cell r="D1004" t="str">
            <v>RED</v>
          </cell>
          <cell r="E1004" t="str">
            <v>SCAP</v>
          </cell>
          <cell r="F1004" t="str">
            <v>SCAP</v>
          </cell>
          <cell r="G1004" t="str">
            <v>ESP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 t="str">
            <v>sí</v>
          </cell>
          <cell r="N1004" t="str">
            <v>IF01</v>
          </cell>
          <cell r="O1004" t="str">
            <v>IC01/T42SCAP</v>
          </cell>
          <cell r="P1004" t="str">
            <v>Control y Telemando</v>
          </cell>
          <cell r="Q1004" t="str">
            <v>NOR3</v>
          </cell>
          <cell r="R1004" t="str">
            <v>NOR3</v>
          </cell>
          <cell r="S1004" t="str">
            <v>2401</v>
          </cell>
          <cell r="T1004" t="str">
            <v>RENO IBERDROLA</v>
          </cell>
          <cell r="U1004" t="str">
            <v>#</v>
          </cell>
          <cell r="V1004" t="str">
            <v>Sin asignar</v>
          </cell>
          <cell r="W1004" t="str">
            <v>ES</v>
          </cell>
          <cell r="X1004" t="str">
            <v>España</v>
          </cell>
          <cell r="Y1004" t="str">
            <v>S</v>
          </cell>
          <cell r="Z1004" t="str">
            <v>#</v>
          </cell>
          <cell r="AA1004" t="str">
            <v>I</v>
          </cell>
          <cell r="AB1004" t="str">
            <v>Iberdrola 100%</v>
          </cell>
          <cell r="AC1004">
            <v>100</v>
          </cell>
          <cell r="AD1004">
            <v>109945.35</v>
          </cell>
          <cell r="AE1004">
            <v>91680.36</v>
          </cell>
          <cell r="AF1004">
            <v>37651.82</v>
          </cell>
          <cell r="AG1004">
            <v>0</v>
          </cell>
          <cell r="AH1004">
            <v>0</v>
          </cell>
          <cell r="AI1004">
            <v>12063.5</v>
          </cell>
          <cell r="AJ1004">
            <v>21288.38</v>
          </cell>
          <cell r="AK1004">
            <v>6788.92</v>
          </cell>
          <cell r="AL1004">
            <v>709.61</v>
          </cell>
          <cell r="AM1004">
            <v>13178.13</v>
          </cell>
          <cell r="AN1004">
            <v>18264.990000000002</v>
          </cell>
          <cell r="AO1004">
            <v>170.05</v>
          </cell>
          <cell r="AP1004">
            <v>18094.939999999999</v>
          </cell>
          <cell r="AQ1004">
            <v>661188.78</v>
          </cell>
          <cell r="AR1004">
            <v>404465.67</v>
          </cell>
          <cell r="AS1004">
            <v>0</v>
          </cell>
          <cell r="AT1004">
            <v>38.827505512000002</v>
          </cell>
          <cell r="AU1004">
            <v>16.458122149000001</v>
          </cell>
          <cell r="AV1004">
            <v>541538.36</v>
          </cell>
          <cell r="AW1004">
            <v>306848.46999999997</v>
          </cell>
          <cell r="AX1004">
            <v>7966.72</v>
          </cell>
        </row>
        <row r="1005">
          <cell r="B1005">
            <v>39417</v>
          </cell>
          <cell r="C1005" t="str">
            <v>ESP</v>
          </cell>
          <cell r="D1005" t="str">
            <v>RED</v>
          </cell>
          <cell r="E1005" t="str">
            <v>SCAP</v>
          </cell>
          <cell r="F1005" t="str">
            <v>SCAP</v>
          </cell>
          <cell r="G1005" t="str">
            <v>ESP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 t="str">
            <v>no</v>
          </cell>
          <cell r="N1005" t="str">
            <v>IF01</v>
          </cell>
          <cell r="O1005" t="str">
            <v>IC01/T42SCAP</v>
          </cell>
          <cell r="P1005" t="str">
            <v>Control y Telemando</v>
          </cell>
          <cell r="Q1005" t="str">
            <v>NOR3</v>
          </cell>
          <cell r="R1005" t="str">
            <v>NOR3</v>
          </cell>
          <cell r="S1005" t="str">
            <v>2402</v>
          </cell>
          <cell r="T1005" t="str">
            <v>OPORTUNIDADES RENO  TERCEROS</v>
          </cell>
          <cell r="U1005" t="str">
            <v>#</v>
          </cell>
          <cell r="V1005" t="str">
            <v>Sin asignar</v>
          </cell>
          <cell r="W1005" t="str">
            <v>ES</v>
          </cell>
          <cell r="X1005" t="str">
            <v>España</v>
          </cell>
          <cell r="Y1005" t="str">
            <v>S</v>
          </cell>
          <cell r="Z1005" t="str">
            <v>N</v>
          </cell>
          <cell r="AA1005" t="str">
            <v>O</v>
          </cell>
          <cell r="AB1005" t="str">
            <v>Terceros</v>
          </cell>
          <cell r="AC1005">
            <v>100</v>
          </cell>
          <cell r="AD1005">
            <v>0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O1005">
            <v>0</v>
          </cell>
          <cell r="AP1005">
            <v>0</v>
          </cell>
          <cell r="AQ1005">
            <v>0</v>
          </cell>
          <cell r="AR1005">
            <v>0</v>
          </cell>
          <cell r="AS1005">
            <v>0</v>
          </cell>
          <cell r="AT1005" t="str">
            <v>X</v>
          </cell>
          <cell r="AU1005" t="str">
            <v>X</v>
          </cell>
          <cell r="AV1005">
            <v>0</v>
          </cell>
          <cell r="AW1005">
            <v>0</v>
          </cell>
          <cell r="AX1005">
            <v>0</v>
          </cell>
        </row>
        <row r="1006">
          <cell r="B1006">
            <v>39417</v>
          </cell>
          <cell r="C1006" t="str">
            <v>ESP</v>
          </cell>
          <cell r="D1006" t="str">
            <v>RED</v>
          </cell>
          <cell r="E1006" t="str">
            <v>SCAP</v>
          </cell>
          <cell r="F1006" t="str">
            <v>SCAP</v>
          </cell>
          <cell r="G1006" t="str">
            <v>ESP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 t="str">
            <v>sí</v>
          </cell>
          <cell r="N1006" t="str">
            <v>IF01</v>
          </cell>
          <cell r="O1006" t="str">
            <v>IC01/T42SCAP</v>
          </cell>
          <cell r="P1006" t="str">
            <v>Control y Telemando</v>
          </cell>
          <cell r="Q1006" t="str">
            <v>NOR3</v>
          </cell>
          <cell r="R1006" t="str">
            <v>NOR3</v>
          </cell>
          <cell r="S1006" t="str">
            <v>2402</v>
          </cell>
          <cell r="T1006" t="str">
            <v>RENO  TERCEROS</v>
          </cell>
          <cell r="U1006" t="str">
            <v>#</v>
          </cell>
          <cell r="V1006" t="str">
            <v>Sin asignar</v>
          </cell>
          <cell r="W1006" t="str">
            <v>ES</v>
          </cell>
          <cell r="X1006" t="str">
            <v>España</v>
          </cell>
          <cell r="Y1006" t="str">
            <v>S</v>
          </cell>
          <cell r="Z1006" t="str">
            <v>#</v>
          </cell>
          <cell r="AA1006" t="str">
            <v>O</v>
          </cell>
          <cell r="AB1006" t="str">
            <v>Terceros</v>
          </cell>
          <cell r="AC1006">
            <v>100</v>
          </cell>
          <cell r="AD1006">
            <v>21313.99</v>
          </cell>
          <cell r="AE1006">
            <v>15862.19</v>
          </cell>
          <cell r="AF1006">
            <v>5153.96</v>
          </cell>
          <cell r="AG1006">
            <v>0</v>
          </cell>
          <cell r="AH1006">
            <v>0</v>
          </cell>
          <cell r="AI1006">
            <v>1150.52</v>
          </cell>
          <cell r="AJ1006">
            <v>5953.56</v>
          </cell>
          <cell r="AK1006">
            <v>1685.21</v>
          </cell>
          <cell r="AL1006">
            <v>115.06</v>
          </cell>
          <cell r="AM1006">
            <v>1803.88</v>
          </cell>
          <cell r="AN1006">
            <v>5451.8</v>
          </cell>
          <cell r="AO1006">
            <v>-386.79</v>
          </cell>
          <cell r="AP1006">
            <v>5838.59</v>
          </cell>
          <cell r="AQ1006">
            <v>812964.7</v>
          </cell>
          <cell r="AR1006">
            <v>642484.24</v>
          </cell>
          <cell r="AS1006">
            <v>0</v>
          </cell>
          <cell r="AT1006">
            <v>20.970216787999998</v>
          </cell>
          <cell r="AU1006">
            <v>27.393228578999999</v>
          </cell>
          <cell r="AV1006">
            <v>791650.71</v>
          </cell>
          <cell r="AW1006">
            <v>626622.05000000005</v>
          </cell>
          <cell r="AX1006">
            <v>14694.83</v>
          </cell>
        </row>
        <row r="1007">
          <cell r="B1007">
            <v>39417</v>
          </cell>
          <cell r="C1007" t="str">
            <v>ESP</v>
          </cell>
          <cell r="D1007" t="str">
            <v>RED</v>
          </cell>
          <cell r="E1007" t="str">
            <v>SCAP</v>
          </cell>
          <cell r="F1007" t="str">
            <v>SCAP</v>
          </cell>
          <cell r="G1007" t="str">
            <v>ESP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 t="str">
            <v>no</v>
          </cell>
          <cell r="N1007" t="str">
            <v>IF01</v>
          </cell>
          <cell r="O1007" t="str">
            <v>IC01/T42SCAP</v>
          </cell>
          <cell r="P1007" t="str">
            <v>Control y Telemando</v>
          </cell>
          <cell r="Q1007" t="str">
            <v>NOR3</v>
          </cell>
          <cell r="R1007" t="str">
            <v>NOR3</v>
          </cell>
          <cell r="S1007" t="str">
            <v>5604</v>
          </cell>
          <cell r="T1007" t="str">
            <v>Telecomunicaciones de T42</v>
          </cell>
          <cell r="U1007" t="str">
            <v>#</v>
          </cell>
          <cell r="V1007" t="str">
            <v>Sin asignar</v>
          </cell>
          <cell r="W1007" t="str">
            <v>ES</v>
          </cell>
          <cell r="X1007" t="str">
            <v>España</v>
          </cell>
          <cell r="Y1007" t="str">
            <v>S</v>
          </cell>
          <cell r="Z1007" t="str">
            <v>#</v>
          </cell>
          <cell r="AA1007" t="str">
            <v>I</v>
          </cell>
          <cell r="AB1007" t="str">
            <v>Iberdrola 100%</v>
          </cell>
          <cell r="AC1007">
            <v>100</v>
          </cell>
          <cell r="AD1007">
            <v>0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O1007">
            <v>0</v>
          </cell>
          <cell r="AP1007">
            <v>0</v>
          </cell>
          <cell r="AQ1007">
            <v>0</v>
          </cell>
          <cell r="AR1007">
            <v>0</v>
          </cell>
          <cell r="AS1007">
            <v>0</v>
          </cell>
          <cell r="AT1007" t="str">
            <v>X</v>
          </cell>
          <cell r="AU1007" t="str">
            <v>X</v>
          </cell>
          <cell r="AV1007">
            <v>0</v>
          </cell>
          <cell r="AW1007">
            <v>0</v>
          </cell>
          <cell r="AX1007">
            <v>0</v>
          </cell>
        </row>
        <row r="1008">
          <cell r="B1008">
            <v>39417</v>
          </cell>
          <cell r="C1008" t="str">
            <v>ESP</v>
          </cell>
          <cell r="D1008" t="str">
            <v>RED</v>
          </cell>
          <cell r="E1008" t="str">
            <v>SCAP</v>
          </cell>
          <cell r="F1008" t="str">
            <v>SCAP</v>
          </cell>
          <cell r="G1008" t="str">
            <v>ESP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 t="str">
            <v>no</v>
          </cell>
          <cell r="N1008" t="str">
            <v>IF01</v>
          </cell>
          <cell r="O1008" t="str">
            <v>IC01/T42SCAP</v>
          </cell>
          <cell r="P1008" t="str">
            <v>Control y Telemando</v>
          </cell>
          <cell r="Q1008" t="str">
            <v>P/TC-15IN</v>
          </cell>
          <cell r="R1008" t="str">
            <v>Mantenimiento CN Trillo 2007 COTE</v>
          </cell>
          <cell r="S1008" t="str">
            <v>15IN</v>
          </cell>
          <cell r="T1008" t="str">
            <v>Mantenimiento CN Trillo 2007 COTE</v>
          </cell>
          <cell r="U1008" t="str">
            <v>1000090</v>
          </cell>
          <cell r="V1008" t="str">
            <v>CN.Trillo I, C.B.</v>
          </cell>
          <cell r="W1008" t="str">
            <v>ES</v>
          </cell>
          <cell r="X1008" t="str">
            <v>España</v>
          </cell>
          <cell r="Y1008" t="str">
            <v>S</v>
          </cell>
          <cell r="Z1008" t="str">
            <v>N</v>
          </cell>
          <cell r="AA1008" t="str">
            <v>G</v>
          </cell>
          <cell r="AB1008" t="str">
            <v>Participadas Iberdrola</v>
          </cell>
          <cell r="AC1008">
            <v>100</v>
          </cell>
          <cell r="AD1008">
            <v>0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O1008">
            <v>0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T1008" t="str">
            <v>X</v>
          </cell>
          <cell r="AU1008" t="str">
            <v>X</v>
          </cell>
          <cell r="AV1008">
            <v>0</v>
          </cell>
          <cell r="AW1008">
            <v>0</v>
          </cell>
          <cell r="AX1008">
            <v>0</v>
          </cell>
        </row>
        <row r="1009">
          <cell r="B1009">
            <v>39417</v>
          </cell>
          <cell r="C1009" t="str">
            <v>ESP</v>
          </cell>
          <cell r="D1009" t="str">
            <v>RED</v>
          </cell>
          <cell r="E1009" t="str">
            <v>SCAP</v>
          </cell>
          <cell r="F1009" t="str">
            <v>SCAP</v>
          </cell>
          <cell r="G1009" t="str">
            <v>ESP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 t="str">
            <v>sí</v>
          </cell>
          <cell r="N1009" t="str">
            <v>IF01</v>
          </cell>
          <cell r="O1009" t="str">
            <v>IC01/T42SCAP</v>
          </cell>
          <cell r="P1009" t="str">
            <v>Control y Telemando</v>
          </cell>
          <cell r="Q1009" t="str">
            <v>P/TC-15WY</v>
          </cell>
          <cell r="R1009" t="str">
            <v>CAMBIO TELECONTROL MAQUINA G5X CUERDA</v>
          </cell>
          <cell r="S1009" t="str">
            <v>15WY</v>
          </cell>
          <cell r="T1009" t="str">
            <v>CAMBIO TELECONTROL MAQUINA G5X CUERDA</v>
          </cell>
          <cell r="U1009" t="str">
            <v>1001111</v>
          </cell>
          <cell r="V1009" t="str">
            <v>ENERGIA GLOBAL CASTELLANA S.A.</v>
          </cell>
          <cell r="W1009" t="str">
            <v>ES</v>
          </cell>
          <cell r="X1009" t="str">
            <v>España</v>
          </cell>
          <cell r="Y1009" t="str">
            <v>S</v>
          </cell>
          <cell r="Z1009" t="str">
            <v>N</v>
          </cell>
          <cell r="AA1009" t="str">
            <v>G</v>
          </cell>
          <cell r="AB1009" t="str">
            <v>Participadas Iberdrola</v>
          </cell>
          <cell r="AC1009">
            <v>100</v>
          </cell>
          <cell r="AD1009">
            <v>0</v>
          </cell>
          <cell r="AE1009">
            <v>9935.48</v>
          </cell>
          <cell r="AF1009">
            <v>2447.31</v>
          </cell>
          <cell r="AG1009">
            <v>0</v>
          </cell>
          <cell r="AH1009">
            <v>0</v>
          </cell>
          <cell r="AI1009">
            <v>6047</v>
          </cell>
          <cell r="AJ1009">
            <v>500</v>
          </cell>
          <cell r="AK1009">
            <v>84.61</v>
          </cell>
          <cell r="AL1009">
            <v>0</v>
          </cell>
          <cell r="AM1009">
            <v>856.56</v>
          </cell>
          <cell r="AN1009">
            <v>-9935.48</v>
          </cell>
          <cell r="AO1009">
            <v>-3.61</v>
          </cell>
          <cell r="AP1009">
            <v>-9931.8700000000008</v>
          </cell>
          <cell r="AQ1009">
            <v>0</v>
          </cell>
          <cell r="AR1009">
            <v>11460.8</v>
          </cell>
          <cell r="AS1009">
            <v>0</v>
          </cell>
          <cell r="AT1009" t="str">
            <v>X</v>
          </cell>
          <cell r="AU1009" t="str">
            <v>X</v>
          </cell>
          <cell r="AV1009">
            <v>0</v>
          </cell>
          <cell r="AW1009">
            <v>0</v>
          </cell>
          <cell r="AX1009">
            <v>0</v>
          </cell>
        </row>
        <row r="1010">
          <cell r="B1010">
            <v>39417</v>
          </cell>
          <cell r="C1010" t="str">
            <v>ESP</v>
          </cell>
          <cell r="D1010" t="str">
            <v>RED</v>
          </cell>
          <cell r="E1010" t="str">
            <v>SCAP</v>
          </cell>
          <cell r="F1010" t="str">
            <v>SCAP</v>
          </cell>
          <cell r="G1010" t="str">
            <v>ESP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 t="str">
            <v>sí</v>
          </cell>
          <cell r="N1010" t="str">
            <v>IF01</v>
          </cell>
          <cell r="O1010" t="str">
            <v>IC01/T43SCAP</v>
          </cell>
          <cell r="P1010" t="str">
            <v>Sistemas regulación</v>
          </cell>
          <cell r="Q1010" t="str">
            <v>NOR3</v>
          </cell>
          <cell r="R1010" t="str">
            <v>NOR3</v>
          </cell>
          <cell r="S1010" t="str">
            <v>3001</v>
          </cell>
          <cell r="T1010" t="str">
            <v>Control Minis</v>
          </cell>
          <cell r="U1010" t="str">
            <v>#</v>
          </cell>
          <cell r="V1010" t="str">
            <v>Sin asignar</v>
          </cell>
          <cell r="W1010" t="str">
            <v>ES</v>
          </cell>
          <cell r="X1010" t="str">
            <v>España</v>
          </cell>
          <cell r="Y1010" t="str">
            <v>S</v>
          </cell>
          <cell r="Z1010" t="str">
            <v>#</v>
          </cell>
          <cell r="AA1010" t="str">
            <v>I</v>
          </cell>
          <cell r="AB1010" t="str">
            <v>Iberdrola 100%</v>
          </cell>
          <cell r="AC1010">
            <v>100</v>
          </cell>
          <cell r="AD1010">
            <v>11665.25</v>
          </cell>
          <cell r="AE1010">
            <v>3700</v>
          </cell>
          <cell r="AF1010">
            <v>2000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1000</v>
          </cell>
          <cell r="AL1010">
            <v>0</v>
          </cell>
          <cell r="AM1010">
            <v>700</v>
          </cell>
          <cell r="AN1010">
            <v>7965.25</v>
          </cell>
          <cell r="AO1010">
            <v>46.37</v>
          </cell>
          <cell r="AP1010">
            <v>7918.88</v>
          </cell>
          <cell r="AQ1010">
            <v>641902</v>
          </cell>
          <cell r="AR1010">
            <v>543333.65</v>
          </cell>
          <cell r="AS1010">
            <v>0</v>
          </cell>
          <cell r="AT1010">
            <v>15.355669557000001</v>
          </cell>
          <cell r="AU1010">
            <v>67.884357386000005</v>
          </cell>
          <cell r="AV1010">
            <v>573347.07999999996</v>
          </cell>
          <cell r="AW1010">
            <v>491479.77</v>
          </cell>
          <cell r="AX1010">
            <v>3810.26</v>
          </cell>
        </row>
        <row r="1011">
          <cell r="B1011">
            <v>39417</v>
          </cell>
          <cell r="C1011" t="str">
            <v>ESP</v>
          </cell>
          <cell r="D1011" t="str">
            <v>RED</v>
          </cell>
          <cell r="E1011" t="str">
            <v>SCAP</v>
          </cell>
          <cell r="F1011" t="str">
            <v>SCAP</v>
          </cell>
          <cell r="G1011" t="str">
            <v>ESP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 t="str">
            <v>sí</v>
          </cell>
          <cell r="N1011" t="str">
            <v>IF01</v>
          </cell>
          <cell r="O1011" t="str">
            <v>IC01/T43SCAP</v>
          </cell>
          <cell r="P1011" t="str">
            <v>Sistemas regulación</v>
          </cell>
          <cell r="Q1011" t="str">
            <v>NOR3</v>
          </cell>
          <cell r="R1011" t="str">
            <v>NOR3</v>
          </cell>
          <cell r="S1011" t="str">
            <v>3002</v>
          </cell>
          <cell r="T1011" t="str">
            <v>Control Generación</v>
          </cell>
          <cell r="U1011" t="str">
            <v>#</v>
          </cell>
          <cell r="V1011" t="str">
            <v>Sin asignar</v>
          </cell>
          <cell r="W1011" t="str">
            <v>ES</v>
          </cell>
          <cell r="X1011" t="str">
            <v>España</v>
          </cell>
          <cell r="Y1011" t="str">
            <v>S</v>
          </cell>
          <cell r="Z1011" t="str">
            <v>#</v>
          </cell>
          <cell r="AA1011" t="str">
            <v>I</v>
          </cell>
          <cell r="AB1011" t="str">
            <v>Iberdrola 100%</v>
          </cell>
          <cell r="AC1011">
            <v>100</v>
          </cell>
          <cell r="AD1011">
            <v>552481.52</v>
          </cell>
          <cell r="AE1011">
            <v>518630.63</v>
          </cell>
          <cell r="AF1011">
            <v>114741.12</v>
          </cell>
          <cell r="AG1011">
            <v>105781.45</v>
          </cell>
          <cell r="AH1011">
            <v>33184.54</v>
          </cell>
          <cell r="AI1011">
            <v>54351.6</v>
          </cell>
          <cell r="AJ1011">
            <v>72712.5</v>
          </cell>
          <cell r="AK1011">
            <v>95470.07</v>
          </cell>
          <cell r="AL1011">
            <v>2229.94</v>
          </cell>
          <cell r="AM1011">
            <v>40159.410000000003</v>
          </cell>
          <cell r="AN1011">
            <v>33850.89</v>
          </cell>
          <cell r="AO1011">
            <v>-3671.57</v>
          </cell>
          <cell r="AP1011">
            <v>37522.46</v>
          </cell>
          <cell r="AQ1011">
            <v>2308151.77</v>
          </cell>
          <cell r="AR1011">
            <v>1997407.15</v>
          </cell>
          <cell r="AS1011">
            <v>0</v>
          </cell>
          <cell r="AT1011">
            <v>13.462919727999999</v>
          </cell>
          <cell r="AU1011">
            <v>6.791622641</v>
          </cell>
          <cell r="AV1011">
            <v>1755670.25</v>
          </cell>
          <cell r="AW1011">
            <v>1478776.52</v>
          </cell>
          <cell r="AX1011">
            <v>-22572.27</v>
          </cell>
        </row>
        <row r="1012">
          <cell r="B1012">
            <v>39417</v>
          </cell>
          <cell r="C1012" t="str">
            <v>ESP</v>
          </cell>
          <cell r="D1012" t="str">
            <v>RED</v>
          </cell>
          <cell r="E1012" t="str">
            <v>SCAP</v>
          </cell>
          <cell r="F1012" t="str">
            <v>SCAP</v>
          </cell>
          <cell r="G1012" t="str">
            <v>ESP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 t="str">
            <v>sí</v>
          </cell>
          <cell r="N1012" t="str">
            <v>IF01</v>
          </cell>
          <cell r="O1012" t="str">
            <v>IC01/T43SCAP</v>
          </cell>
          <cell r="P1012" t="str">
            <v>Sistemas regulación</v>
          </cell>
          <cell r="Q1012" t="str">
            <v>NOR3</v>
          </cell>
          <cell r="R1012" t="str">
            <v>NOR3</v>
          </cell>
          <cell r="S1012" t="str">
            <v>3010</v>
          </cell>
          <cell r="T1012" t="str">
            <v>Medidas IBD</v>
          </cell>
          <cell r="U1012" t="str">
            <v>#</v>
          </cell>
          <cell r="V1012" t="str">
            <v>Sin asignar</v>
          </cell>
          <cell r="W1012" t="str">
            <v>ES</v>
          </cell>
          <cell r="X1012" t="str">
            <v>España</v>
          </cell>
          <cell r="Y1012" t="str">
            <v>S</v>
          </cell>
          <cell r="Z1012" t="str">
            <v>#</v>
          </cell>
          <cell r="AA1012" t="str">
            <v>I</v>
          </cell>
          <cell r="AB1012" t="str">
            <v>Iberdrola 100%</v>
          </cell>
          <cell r="AC1012">
            <v>100</v>
          </cell>
          <cell r="AD1012">
            <v>428615.06</v>
          </cell>
          <cell r="AE1012">
            <v>383720.43</v>
          </cell>
          <cell r="AF1012">
            <v>140000</v>
          </cell>
          <cell r="AG1012">
            <v>16000</v>
          </cell>
          <cell r="AH1012">
            <v>0</v>
          </cell>
          <cell r="AI1012">
            <v>60000</v>
          </cell>
          <cell r="AJ1012">
            <v>63500</v>
          </cell>
          <cell r="AK1012">
            <v>34750</v>
          </cell>
          <cell r="AL1012">
            <v>20470.43</v>
          </cell>
          <cell r="AM1012">
            <v>49000</v>
          </cell>
          <cell r="AN1012">
            <v>44894.63</v>
          </cell>
          <cell r="AO1012">
            <v>0</v>
          </cell>
          <cell r="AP1012">
            <v>44894.63</v>
          </cell>
          <cell r="AQ1012">
            <v>1712960.1</v>
          </cell>
          <cell r="AR1012">
            <v>1459126.74</v>
          </cell>
          <cell r="AS1012">
            <v>0</v>
          </cell>
          <cell r="AT1012">
            <v>14.818404702</v>
          </cell>
          <cell r="AU1012">
            <v>10.474347308</v>
          </cell>
          <cell r="AV1012">
            <v>1015084.96</v>
          </cell>
          <cell r="AW1012">
            <v>846046.28</v>
          </cell>
          <cell r="AX1012">
            <v>-10933.6</v>
          </cell>
        </row>
        <row r="1013">
          <cell r="B1013">
            <v>39417</v>
          </cell>
          <cell r="C1013" t="str">
            <v>ESP</v>
          </cell>
          <cell r="D1013" t="str">
            <v>RED</v>
          </cell>
          <cell r="E1013" t="str">
            <v>SCAP</v>
          </cell>
          <cell r="F1013" t="str">
            <v>SCAP</v>
          </cell>
          <cell r="G1013" t="str">
            <v>ESP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 t="str">
            <v>sí</v>
          </cell>
          <cell r="N1013" t="str">
            <v>IF01</v>
          </cell>
          <cell r="O1013" t="str">
            <v>IC01/T43SCAP</v>
          </cell>
          <cell r="P1013" t="str">
            <v>Sistemas regulación</v>
          </cell>
          <cell r="Q1013" t="str">
            <v>NOR3</v>
          </cell>
          <cell r="R1013" t="str">
            <v>NOR3</v>
          </cell>
          <cell r="S1013" t="str">
            <v>3020</v>
          </cell>
          <cell r="T1013" t="str">
            <v>Medidas IBR</v>
          </cell>
          <cell r="U1013" t="str">
            <v>#</v>
          </cell>
          <cell r="V1013" t="str">
            <v>Sin asignar</v>
          </cell>
          <cell r="W1013" t="str">
            <v>ES</v>
          </cell>
          <cell r="X1013" t="str">
            <v>España</v>
          </cell>
          <cell r="Y1013" t="str">
            <v>S</v>
          </cell>
          <cell r="Z1013" t="str">
            <v>#</v>
          </cell>
          <cell r="AA1013" t="str">
            <v>I</v>
          </cell>
          <cell r="AB1013" t="str">
            <v>Iberdrola 100%</v>
          </cell>
          <cell r="AC1013">
            <v>100</v>
          </cell>
          <cell r="AD1013">
            <v>149284.84</v>
          </cell>
          <cell r="AE1013">
            <v>132006.79</v>
          </cell>
          <cell r="AF1013">
            <v>56000</v>
          </cell>
          <cell r="AG1013">
            <v>16132.79</v>
          </cell>
          <cell r="AH1013">
            <v>25000</v>
          </cell>
          <cell r="AI1013">
            <v>0</v>
          </cell>
          <cell r="AJ1013">
            <v>0</v>
          </cell>
          <cell r="AK1013">
            <v>14174</v>
          </cell>
          <cell r="AL1013">
            <v>1100</v>
          </cell>
          <cell r="AM1013">
            <v>19600</v>
          </cell>
          <cell r="AN1013">
            <v>17278.05</v>
          </cell>
          <cell r="AO1013">
            <v>0</v>
          </cell>
          <cell r="AP1013">
            <v>17278.05</v>
          </cell>
          <cell r="AQ1013">
            <v>1019978.83</v>
          </cell>
          <cell r="AR1013">
            <v>881127.71</v>
          </cell>
          <cell r="AS1013">
            <v>0</v>
          </cell>
          <cell r="AT1013">
            <v>13.613137440999999</v>
          </cell>
          <cell r="AU1013">
            <v>11.573881179000001</v>
          </cell>
          <cell r="AV1013">
            <v>170634.42</v>
          </cell>
          <cell r="AW1013">
            <v>144361.42000000001</v>
          </cell>
          <cell r="AX1013">
            <v>395.18</v>
          </cell>
        </row>
        <row r="1014">
          <cell r="B1014">
            <v>39417</v>
          </cell>
          <cell r="C1014" t="str">
            <v>ESP</v>
          </cell>
          <cell r="D1014" t="str">
            <v>RED</v>
          </cell>
          <cell r="E1014" t="str">
            <v>SCAP</v>
          </cell>
          <cell r="F1014" t="str">
            <v>SCAP</v>
          </cell>
          <cell r="G1014" t="str">
            <v>ESP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 t="str">
            <v>sí</v>
          </cell>
          <cell r="N1014" t="str">
            <v>IF01</v>
          </cell>
          <cell r="O1014" t="str">
            <v>IC01/T43SCAP</v>
          </cell>
          <cell r="P1014" t="str">
            <v>Sistemas regulación</v>
          </cell>
          <cell r="Q1014" t="str">
            <v>NOR3</v>
          </cell>
          <cell r="R1014" t="str">
            <v>NOR3</v>
          </cell>
          <cell r="S1014" t="str">
            <v>3030</v>
          </cell>
          <cell r="T1014" t="str">
            <v>Presas</v>
          </cell>
          <cell r="U1014" t="str">
            <v>#</v>
          </cell>
          <cell r="V1014" t="str">
            <v>Sin asignar</v>
          </cell>
          <cell r="W1014" t="str">
            <v>ES</v>
          </cell>
          <cell r="X1014" t="str">
            <v>España</v>
          </cell>
          <cell r="Y1014" t="str">
            <v>S</v>
          </cell>
          <cell r="Z1014" t="str">
            <v>#</v>
          </cell>
          <cell r="AA1014" t="str">
            <v>I</v>
          </cell>
          <cell r="AB1014" t="str">
            <v>Iberdrola 100%</v>
          </cell>
          <cell r="AC1014">
            <v>100</v>
          </cell>
          <cell r="AD1014">
            <v>397639.49</v>
          </cell>
          <cell r="AE1014">
            <v>357927.91</v>
          </cell>
          <cell r="AF1014">
            <v>86701.68</v>
          </cell>
          <cell r="AG1014">
            <v>0</v>
          </cell>
          <cell r="AH1014">
            <v>68124.479999999996</v>
          </cell>
          <cell r="AI1014">
            <v>44563.97</v>
          </cell>
          <cell r="AJ1014">
            <v>122039.61</v>
          </cell>
          <cell r="AK1014">
            <v>6146.07</v>
          </cell>
          <cell r="AL1014">
            <v>6.5</v>
          </cell>
          <cell r="AM1014">
            <v>30345.599999999999</v>
          </cell>
          <cell r="AN1014">
            <v>39711.58</v>
          </cell>
          <cell r="AO1014">
            <v>-1454.89</v>
          </cell>
          <cell r="AP1014">
            <v>41166.47</v>
          </cell>
          <cell r="AQ1014">
            <v>709182</v>
          </cell>
          <cell r="AR1014">
            <v>673428.28</v>
          </cell>
          <cell r="AS1014">
            <v>0</v>
          </cell>
          <cell r="AT1014">
            <v>5.0415436380000003</v>
          </cell>
          <cell r="AU1014">
            <v>10.352711699</v>
          </cell>
          <cell r="AV1014">
            <v>308465.61</v>
          </cell>
          <cell r="AW1014">
            <v>312578.59000000003</v>
          </cell>
          <cell r="AX1014">
            <v>-8647.75</v>
          </cell>
        </row>
        <row r="1015">
          <cell r="B1015">
            <v>39417</v>
          </cell>
          <cell r="C1015" t="str">
            <v>ESP</v>
          </cell>
          <cell r="D1015" t="str">
            <v>RED</v>
          </cell>
          <cell r="E1015" t="str">
            <v>SCAP</v>
          </cell>
          <cell r="F1015" t="str">
            <v>SCAP</v>
          </cell>
          <cell r="G1015" t="str">
            <v>ESP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 t="str">
            <v>sí</v>
          </cell>
          <cell r="N1015" t="str">
            <v>IF01</v>
          </cell>
          <cell r="O1015" t="str">
            <v>IC01/T43SCAP</v>
          </cell>
          <cell r="P1015" t="str">
            <v>Sistemas regulación</v>
          </cell>
          <cell r="Q1015" t="str">
            <v>NOR3</v>
          </cell>
          <cell r="R1015" t="str">
            <v>NOR3</v>
          </cell>
          <cell r="S1015" t="str">
            <v>3040</v>
          </cell>
          <cell r="T1015" t="str">
            <v>Protecciones</v>
          </cell>
          <cell r="U1015" t="str">
            <v>#</v>
          </cell>
          <cell r="V1015" t="str">
            <v>Sin asignar</v>
          </cell>
          <cell r="W1015" t="str">
            <v>ES</v>
          </cell>
          <cell r="X1015" t="str">
            <v>España</v>
          </cell>
          <cell r="Y1015" t="str">
            <v>S</v>
          </cell>
          <cell r="Z1015" t="str">
            <v>#</v>
          </cell>
          <cell r="AA1015" t="str">
            <v>I</v>
          </cell>
          <cell r="AB1015" t="str">
            <v>Iberdrola 100%</v>
          </cell>
          <cell r="AC1015">
            <v>100</v>
          </cell>
          <cell r="AD1015">
            <v>336478.75</v>
          </cell>
          <cell r="AE1015">
            <v>315409.24</v>
          </cell>
          <cell r="AF1015">
            <v>74584.77</v>
          </cell>
          <cell r="AG1015">
            <v>71137.16</v>
          </cell>
          <cell r="AH1015">
            <v>51205</v>
          </cell>
          <cell r="AI1015">
            <v>14740.5</v>
          </cell>
          <cell r="AJ1015">
            <v>47213.69</v>
          </cell>
          <cell r="AK1015">
            <v>30379.71</v>
          </cell>
          <cell r="AL1015">
            <v>43.85</v>
          </cell>
          <cell r="AM1015">
            <v>26104.560000000001</v>
          </cell>
          <cell r="AN1015">
            <v>21069.51</v>
          </cell>
          <cell r="AO1015">
            <v>-508.18</v>
          </cell>
          <cell r="AP1015">
            <v>21577.69</v>
          </cell>
          <cell r="AQ1015">
            <v>1202521.03</v>
          </cell>
          <cell r="AR1015">
            <v>1056440.8400000001</v>
          </cell>
          <cell r="AS1015">
            <v>0</v>
          </cell>
          <cell r="AT1015">
            <v>12.1478283</v>
          </cell>
          <cell r="AU1015">
            <v>6.41279427</v>
          </cell>
          <cell r="AV1015">
            <v>866042.28</v>
          </cell>
          <cell r="AW1015">
            <v>741031.87</v>
          </cell>
          <cell r="AX1015">
            <v>265.63</v>
          </cell>
        </row>
        <row r="1016">
          <cell r="B1016">
            <v>39417</v>
          </cell>
          <cell r="C1016" t="str">
            <v>ESP</v>
          </cell>
          <cell r="D1016" t="str">
            <v>RED</v>
          </cell>
          <cell r="E1016" t="str">
            <v>SCAP</v>
          </cell>
          <cell r="F1016" t="str">
            <v>SCAP</v>
          </cell>
          <cell r="G1016" t="str">
            <v>ESP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 t="str">
            <v>sí</v>
          </cell>
          <cell r="N1016" t="str">
            <v>IF01</v>
          </cell>
          <cell r="O1016" t="str">
            <v>IC01/T43SCAP</v>
          </cell>
          <cell r="P1016" t="str">
            <v>Sistemas regulación</v>
          </cell>
          <cell r="Q1016" t="str">
            <v>NOR3</v>
          </cell>
          <cell r="R1016" t="str">
            <v>NOR3</v>
          </cell>
          <cell r="S1016" t="str">
            <v>3050</v>
          </cell>
          <cell r="T1016" t="str">
            <v>Reguladores</v>
          </cell>
          <cell r="U1016" t="str">
            <v>#</v>
          </cell>
          <cell r="V1016" t="str">
            <v>Sin asignar</v>
          </cell>
          <cell r="W1016" t="str">
            <v>ES</v>
          </cell>
          <cell r="X1016" t="str">
            <v>España</v>
          </cell>
          <cell r="Y1016" t="str">
            <v>S</v>
          </cell>
          <cell r="Z1016" t="str">
            <v>#</v>
          </cell>
          <cell r="AA1016" t="str">
            <v>I</v>
          </cell>
          <cell r="AB1016" t="str">
            <v>Iberdrola 100%</v>
          </cell>
          <cell r="AC1016">
            <v>100</v>
          </cell>
          <cell r="AD1016">
            <v>204925.38</v>
          </cell>
          <cell r="AE1016">
            <v>176362.55</v>
          </cell>
          <cell r="AF1016">
            <v>11373</v>
          </cell>
          <cell r="AG1016">
            <v>36840</v>
          </cell>
          <cell r="AH1016">
            <v>8758</v>
          </cell>
          <cell r="AI1016">
            <v>4288</v>
          </cell>
          <cell r="AJ1016">
            <v>99832</v>
          </cell>
          <cell r="AK1016">
            <v>11242</v>
          </cell>
          <cell r="AL1016">
            <v>49</v>
          </cell>
          <cell r="AM1016">
            <v>3980.55</v>
          </cell>
          <cell r="AN1016">
            <v>28562.83</v>
          </cell>
          <cell r="AO1016">
            <v>0</v>
          </cell>
          <cell r="AP1016">
            <v>28562.83</v>
          </cell>
          <cell r="AQ1016">
            <v>2561184</v>
          </cell>
          <cell r="AR1016">
            <v>2221179.6</v>
          </cell>
          <cell r="AS1016">
            <v>0</v>
          </cell>
          <cell r="AT1016">
            <v>13.275282057</v>
          </cell>
          <cell r="AU1016">
            <v>13.938161296000001</v>
          </cell>
          <cell r="AV1016">
            <v>2228164</v>
          </cell>
          <cell r="AW1016">
            <v>1933727.35</v>
          </cell>
          <cell r="AX1016">
            <v>-17032.78</v>
          </cell>
        </row>
        <row r="1017">
          <cell r="B1017">
            <v>39417</v>
          </cell>
          <cell r="C1017" t="str">
            <v>ESP</v>
          </cell>
          <cell r="D1017" t="str">
            <v>RED</v>
          </cell>
          <cell r="E1017" t="str">
            <v>SCAP</v>
          </cell>
          <cell r="F1017" t="str">
            <v>SCAP</v>
          </cell>
          <cell r="G1017" t="str">
            <v>ESP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 t="str">
            <v>sí</v>
          </cell>
          <cell r="N1017" t="str">
            <v>IF01</v>
          </cell>
          <cell r="O1017" t="str">
            <v>IC01/T43SCAP</v>
          </cell>
          <cell r="P1017" t="str">
            <v>Sistemas regulación</v>
          </cell>
          <cell r="Q1017" t="str">
            <v>NOR3</v>
          </cell>
          <cell r="R1017" t="str">
            <v>NOR3</v>
          </cell>
          <cell r="S1017" t="str">
            <v>3101</v>
          </cell>
          <cell r="T1017" t="str">
            <v>Cogeneraciones</v>
          </cell>
          <cell r="U1017" t="str">
            <v>#</v>
          </cell>
          <cell r="V1017" t="str">
            <v>Sin asignar</v>
          </cell>
          <cell r="W1017" t="str">
            <v>ES</v>
          </cell>
          <cell r="X1017" t="str">
            <v>España</v>
          </cell>
          <cell r="Y1017" t="str">
            <v>S</v>
          </cell>
          <cell r="Z1017" t="str">
            <v>#</v>
          </cell>
          <cell r="AA1017" t="str">
            <v>G</v>
          </cell>
          <cell r="AB1017" t="str">
            <v>Participadas Iberdrola</v>
          </cell>
          <cell r="AC1017">
            <v>100</v>
          </cell>
          <cell r="AD1017">
            <v>96270.21</v>
          </cell>
          <cell r="AE1017">
            <v>79245.08</v>
          </cell>
          <cell r="AF1017">
            <v>30660.71</v>
          </cell>
          <cell r="AG1017">
            <v>0</v>
          </cell>
          <cell r="AH1017">
            <v>0</v>
          </cell>
          <cell r="AI1017">
            <v>-1174.3</v>
          </cell>
          <cell r="AJ1017">
            <v>25038.99</v>
          </cell>
          <cell r="AK1017">
            <v>13988.69</v>
          </cell>
          <cell r="AL1017">
            <v>0</v>
          </cell>
          <cell r="AM1017">
            <v>10730.99</v>
          </cell>
          <cell r="AN1017">
            <v>17025.13</v>
          </cell>
          <cell r="AO1017">
            <v>-21.64</v>
          </cell>
          <cell r="AP1017">
            <v>17046.77</v>
          </cell>
          <cell r="AQ1017">
            <v>140202</v>
          </cell>
          <cell r="AR1017">
            <v>113900.25</v>
          </cell>
          <cell r="AS1017">
            <v>0</v>
          </cell>
          <cell r="AT1017">
            <v>18.759896435000002</v>
          </cell>
          <cell r="AU1017">
            <v>17.707211816000001</v>
          </cell>
          <cell r="AV1017">
            <v>43931.48</v>
          </cell>
          <cell r="AW1017">
            <v>34654.92</v>
          </cell>
          <cell r="AX1017">
            <v>21.64</v>
          </cell>
        </row>
        <row r="1018">
          <cell r="B1018">
            <v>39417</v>
          </cell>
          <cell r="C1018" t="str">
            <v>ESP</v>
          </cell>
          <cell r="D1018" t="str">
            <v>RED</v>
          </cell>
          <cell r="E1018" t="str">
            <v>SCAP</v>
          </cell>
          <cell r="F1018" t="str">
            <v>SCAP</v>
          </cell>
          <cell r="G1018" t="str">
            <v>ESP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 t="str">
            <v>sí</v>
          </cell>
          <cell r="N1018" t="str">
            <v>IF01</v>
          </cell>
          <cell r="O1018" t="str">
            <v>IC01/T43SCAP</v>
          </cell>
          <cell r="P1018" t="str">
            <v>Sistemas regulación</v>
          </cell>
          <cell r="Q1018" t="str">
            <v>NOR3</v>
          </cell>
          <cell r="R1018" t="str">
            <v>NOR3</v>
          </cell>
          <cell r="S1018" t="str">
            <v>3102</v>
          </cell>
          <cell r="T1018" t="str">
            <v>Despacho</v>
          </cell>
          <cell r="U1018" t="str">
            <v>#</v>
          </cell>
          <cell r="V1018" t="str">
            <v>Sin asignar</v>
          </cell>
          <cell r="W1018" t="str">
            <v>ES</v>
          </cell>
          <cell r="X1018" t="str">
            <v>España</v>
          </cell>
          <cell r="Y1018" t="str">
            <v>S</v>
          </cell>
          <cell r="Z1018" t="str">
            <v>#</v>
          </cell>
          <cell r="AA1018" t="str">
            <v>I</v>
          </cell>
          <cell r="AB1018" t="str">
            <v>Iberdrola 100%</v>
          </cell>
          <cell r="AC1018">
            <v>100</v>
          </cell>
          <cell r="AD1018">
            <v>144210.18</v>
          </cell>
          <cell r="AE1018">
            <v>116149.58</v>
          </cell>
          <cell r="AF1018">
            <v>28580.67</v>
          </cell>
          <cell r="AG1018">
            <v>2870.37</v>
          </cell>
          <cell r="AH1018">
            <v>-1274.93</v>
          </cell>
          <cell r="AI1018">
            <v>-9889.25</v>
          </cell>
          <cell r="AJ1018">
            <v>71744.149999999994</v>
          </cell>
          <cell r="AK1018">
            <v>16511.18</v>
          </cell>
          <cell r="AL1018">
            <v>-2393.7399999999998</v>
          </cell>
          <cell r="AM1018">
            <v>10001.129999999999</v>
          </cell>
          <cell r="AN1018">
            <v>28060.6</v>
          </cell>
          <cell r="AO1018">
            <v>4870.05</v>
          </cell>
          <cell r="AP1018">
            <v>23190.55</v>
          </cell>
          <cell r="AQ1018">
            <v>565507</v>
          </cell>
          <cell r="AR1018">
            <v>461313.1</v>
          </cell>
          <cell r="AS1018">
            <v>0</v>
          </cell>
          <cell r="AT1018">
            <v>18.424864766999999</v>
          </cell>
          <cell r="AU1018">
            <v>16.081076938999999</v>
          </cell>
          <cell r="AV1018">
            <v>421294.31</v>
          </cell>
          <cell r="AW1018">
            <v>345161.47</v>
          </cell>
          <cell r="AX1018">
            <v>-4870.05</v>
          </cell>
        </row>
        <row r="1019">
          <cell r="B1019">
            <v>39417</v>
          </cell>
          <cell r="C1019" t="str">
            <v>ESP</v>
          </cell>
          <cell r="D1019" t="str">
            <v>RED</v>
          </cell>
          <cell r="E1019" t="str">
            <v>SCAP</v>
          </cell>
          <cell r="F1019" t="str">
            <v>SCAP</v>
          </cell>
          <cell r="G1019" t="str">
            <v>ESP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 t="str">
            <v>sí</v>
          </cell>
          <cell r="N1019" t="str">
            <v>IF01</v>
          </cell>
          <cell r="O1019" t="str">
            <v>IC01/T43SCAP</v>
          </cell>
          <cell r="P1019" t="str">
            <v>Sistemas regulación</v>
          </cell>
          <cell r="Q1019" t="str">
            <v>NOR3</v>
          </cell>
          <cell r="R1019" t="str">
            <v>NOR3</v>
          </cell>
          <cell r="S1019" t="str">
            <v>CCHH</v>
          </cell>
          <cell r="T1019" t="str">
            <v>ADJUDICACIONES CCHHH 2008</v>
          </cell>
          <cell r="U1019" t="str">
            <v>#</v>
          </cell>
          <cell r="V1019" t="str">
            <v>Sin asignar</v>
          </cell>
          <cell r="W1019" t="str">
            <v>ES</v>
          </cell>
          <cell r="X1019" t="str">
            <v>España</v>
          </cell>
          <cell r="Y1019" t="str">
            <v>N</v>
          </cell>
          <cell r="Z1019" t="str">
            <v>N</v>
          </cell>
          <cell r="AA1019" t="str">
            <v>I</v>
          </cell>
          <cell r="AB1019" t="str">
            <v>Iberdrola 100%</v>
          </cell>
          <cell r="AC1019">
            <v>90</v>
          </cell>
          <cell r="AD1019">
            <v>424945.935</v>
          </cell>
          <cell r="AE1019">
            <v>340126.50599999999</v>
          </cell>
          <cell r="AF1019">
            <v>88269.561000000002</v>
          </cell>
          <cell r="AG1019">
            <v>34965</v>
          </cell>
          <cell r="AH1019">
            <v>80550</v>
          </cell>
          <cell r="AI1019">
            <v>90000</v>
          </cell>
          <cell r="AJ1019">
            <v>0</v>
          </cell>
          <cell r="AK1019">
            <v>15447.6</v>
          </cell>
          <cell r="AL1019">
            <v>0</v>
          </cell>
          <cell r="AM1019">
            <v>30894.345000000001</v>
          </cell>
          <cell r="AN1019">
            <v>84819.429000000004</v>
          </cell>
          <cell r="AO1019">
            <v>0</v>
          </cell>
          <cell r="AP1019">
            <v>84819.429000000004</v>
          </cell>
          <cell r="AQ1019">
            <v>1485571.5</v>
          </cell>
          <cell r="AR1019">
            <v>1189050.6599999999</v>
          </cell>
          <cell r="AS1019">
            <v>0</v>
          </cell>
          <cell r="AT1019">
            <v>19.960051738000001</v>
          </cell>
          <cell r="AU1019">
            <v>19.960051859</v>
          </cell>
          <cell r="AV1019">
            <v>0</v>
          </cell>
          <cell r="AW1019">
            <v>0</v>
          </cell>
          <cell r="AX1019">
            <v>0</v>
          </cell>
        </row>
        <row r="1020">
          <cell r="B1020">
            <v>39417</v>
          </cell>
          <cell r="C1020" t="str">
            <v>ESP</v>
          </cell>
          <cell r="D1020" t="str">
            <v>RED</v>
          </cell>
          <cell r="E1020" t="str">
            <v>SCAP</v>
          </cell>
          <cell r="F1020" t="str">
            <v>SCAP</v>
          </cell>
          <cell r="G1020" t="str">
            <v>ESP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 t="str">
            <v>sí</v>
          </cell>
          <cell r="N1020" t="str">
            <v>IF01</v>
          </cell>
          <cell r="O1020" t="str">
            <v>IC01/T43SCAP</v>
          </cell>
          <cell r="P1020" t="str">
            <v>Sistemas regulación</v>
          </cell>
          <cell r="Q1020" t="str">
            <v>NOR3</v>
          </cell>
          <cell r="R1020" t="str">
            <v>NOR3</v>
          </cell>
          <cell r="S1020" t="str">
            <v>MEDI</v>
          </cell>
          <cell r="T1020" t="str">
            <v>ADJUDICACIONES MEDIDA 2008</v>
          </cell>
          <cell r="U1020" t="str">
            <v>#</v>
          </cell>
          <cell r="V1020" t="str">
            <v>Sin asignar</v>
          </cell>
          <cell r="W1020" t="str">
            <v>ES</v>
          </cell>
          <cell r="X1020" t="str">
            <v>España</v>
          </cell>
          <cell r="Y1020" t="str">
            <v>N</v>
          </cell>
          <cell r="Z1020" t="str">
            <v>N</v>
          </cell>
          <cell r="AA1020" t="str">
            <v>I</v>
          </cell>
          <cell r="AB1020" t="str">
            <v>Iberdrola 100%</v>
          </cell>
          <cell r="AC1020">
            <v>90</v>
          </cell>
          <cell r="AD1020">
            <v>141987.15900000001</v>
          </cell>
          <cell r="AE1020">
            <v>132677.32500000001</v>
          </cell>
          <cell r="AF1020">
            <v>20785.5</v>
          </cell>
          <cell r="AG1020">
            <v>21845.7</v>
          </cell>
          <cell r="AH1020">
            <v>24300</v>
          </cell>
          <cell r="AI1020">
            <v>0</v>
          </cell>
          <cell r="AJ1020">
            <v>20250</v>
          </cell>
          <cell r="AK1020">
            <v>17550</v>
          </cell>
          <cell r="AL1020">
            <v>20671.2</v>
          </cell>
          <cell r="AM1020">
            <v>7274.9250000000002</v>
          </cell>
          <cell r="AN1020">
            <v>9309.8340000000007</v>
          </cell>
          <cell r="AO1020">
            <v>0</v>
          </cell>
          <cell r="AP1020">
            <v>9309.8340000000007</v>
          </cell>
          <cell r="AQ1020">
            <v>243520.2</v>
          </cell>
          <cell r="AR1020">
            <v>227553.03</v>
          </cell>
          <cell r="AS1020">
            <v>0</v>
          </cell>
          <cell r="AT1020">
            <v>6.5568154099999996</v>
          </cell>
          <cell r="AU1020">
            <v>6.5568140570000004</v>
          </cell>
          <cell r="AV1020">
            <v>0</v>
          </cell>
          <cell r="AW1020">
            <v>0</v>
          </cell>
          <cell r="AX1020">
            <v>0</v>
          </cell>
        </row>
        <row r="1021">
          <cell r="B1021">
            <v>39417</v>
          </cell>
          <cell r="C1021" t="str">
            <v>ESP</v>
          </cell>
          <cell r="D1021" t="str">
            <v>RED</v>
          </cell>
          <cell r="E1021" t="str">
            <v>SCAP</v>
          </cell>
          <cell r="F1021" t="str">
            <v>SCAP</v>
          </cell>
          <cell r="G1021" t="str">
            <v>ESP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 t="str">
            <v>sí</v>
          </cell>
          <cell r="N1021" t="str">
            <v>IF01</v>
          </cell>
          <cell r="O1021" t="str">
            <v>IC01/T43SCAP</v>
          </cell>
          <cell r="P1021" t="str">
            <v>Sistemas regulación</v>
          </cell>
          <cell r="Q1021" t="str">
            <v>NOR3</v>
          </cell>
          <cell r="R1021" t="str">
            <v>NOR3</v>
          </cell>
          <cell r="S1021" t="str">
            <v>MINI</v>
          </cell>
          <cell r="T1021" t="str">
            <v>ADJUDICACIONES MINICENTRALES 2008</v>
          </cell>
          <cell r="U1021" t="str">
            <v>#</v>
          </cell>
          <cell r="V1021" t="str">
            <v>Sin asignar</v>
          </cell>
          <cell r="W1021" t="str">
            <v>ES</v>
          </cell>
          <cell r="X1021" t="str">
            <v>España</v>
          </cell>
          <cell r="Y1021" t="str">
            <v>N</v>
          </cell>
          <cell r="Z1021" t="str">
            <v>N</v>
          </cell>
          <cell r="AA1021" t="str">
            <v>I</v>
          </cell>
          <cell r="AB1021" t="str">
            <v>Iberdrola 100%</v>
          </cell>
          <cell r="AC1021">
            <v>90</v>
          </cell>
          <cell r="AD1021">
            <v>159616.008</v>
          </cell>
          <cell r="AE1021">
            <v>149275.845</v>
          </cell>
          <cell r="AF1021">
            <v>47594.7</v>
          </cell>
          <cell r="AG1021">
            <v>0</v>
          </cell>
          <cell r="AH1021">
            <v>11511</v>
          </cell>
          <cell r="AI1021">
            <v>0</v>
          </cell>
          <cell r="AJ1021">
            <v>62676</v>
          </cell>
          <cell r="AK1021">
            <v>10836</v>
          </cell>
          <cell r="AL1021">
            <v>0</v>
          </cell>
          <cell r="AM1021">
            <v>16658.145</v>
          </cell>
          <cell r="AN1021">
            <v>10340.163</v>
          </cell>
          <cell r="AO1021">
            <v>0</v>
          </cell>
          <cell r="AP1021">
            <v>10340.163</v>
          </cell>
          <cell r="AQ1021">
            <v>265714.2</v>
          </cell>
          <cell r="AR1021">
            <v>248500.845</v>
          </cell>
          <cell r="AS1021">
            <v>0</v>
          </cell>
          <cell r="AT1021">
            <v>6.4781464450000001</v>
          </cell>
          <cell r="AU1021">
            <v>6.4781491090000003</v>
          </cell>
          <cell r="AV1021">
            <v>0</v>
          </cell>
          <cell r="AW1021">
            <v>0</v>
          </cell>
          <cell r="AX1021">
            <v>0</v>
          </cell>
        </row>
        <row r="1022">
          <cell r="B1022">
            <v>39417</v>
          </cell>
          <cell r="C1022" t="str">
            <v>ESP</v>
          </cell>
          <cell r="D1022" t="str">
            <v>RED</v>
          </cell>
          <cell r="E1022" t="str">
            <v>SCAP</v>
          </cell>
          <cell r="F1022" t="str">
            <v>SCAP</v>
          </cell>
          <cell r="G1022" t="str">
            <v>ESP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 t="str">
            <v>sí</v>
          </cell>
          <cell r="N1022" t="str">
            <v>IF01</v>
          </cell>
          <cell r="O1022" t="str">
            <v>IC01/T43SCAP</v>
          </cell>
          <cell r="P1022" t="str">
            <v>Sistemas regulación</v>
          </cell>
          <cell r="Q1022" t="str">
            <v>NOR3</v>
          </cell>
          <cell r="R1022" t="str">
            <v>NOR3</v>
          </cell>
          <cell r="S1022" t="str">
            <v>TERM</v>
          </cell>
          <cell r="T1022" t="str">
            <v>ADJUDICACIONES CONTROL TERMICAS 2008</v>
          </cell>
          <cell r="U1022" t="str">
            <v>#</v>
          </cell>
          <cell r="V1022" t="str">
            <v>Sin asignar</v>
          </cell>
          <cell r="W1022" t="str">
            <v>ES</v>
          </cell>
          <cell r="X1022" t="str">
            <v>España</v>
          </cell>
          <cell r="Y1022" t="str">
            <v>N</v>
          </cell>
          <cell r="Z1022" t="str">
            <v>N</v>
          </cell>
          <cell r="AA1022" t="str">
            <v>G</v>
          </cell>
          <cell r="AB1022" t="str">
            <v>Participadas Iberdrola</v>
          </cell>
          <cell r="AC1022">
            <v>90</v>
          </cell>
          <cell r="AD1022">
            <v>64799.991000000002</v>
          </cell>
          <cell r="AE1022">
            <v>57105</v>
          </cell>
          <cell r="AF1022">
            <v>24300</v>
          </cell>
          <cell r="AG1022">
            <v>0</v>
          </cell>
          <cell r="AH1022">
            <v>0</v>
          </cell>
          <cell r="AI1022">
            <v>0</v>
          </cell>
          <cell r="AJ1022">
            <v>8100</v>
          </cell>
          <cell r="AK1022">
            <v>16200</v>
          </cell>
          <cell r="AL1022">
            <v>0</v>
          </cell>
          <cell r="AM1022">
            <v>8505</v>
          </cell>
          <cell r="AN1022">
            <v>7694.991</v>
          </cell>
          <cell r="AO1022">
            <v>0</v>
          </cell>
          <cell r="AP1022">
            <v>7694.991</v>
          </cell>
          <cell r="AQ1022">
            <v>64800</v>
          </cell>
          <cell r="AR1022">
            <v>57105</v>
          </cell>
          <cell r="AS1022">
            <v>0</v>
          </cell>
          <cell r="AT1022">
            <v>11.875</v>
          </cell>
          <cell r="AU1022">
            <v>11.87498776</v>
          </cell>
          <cell r="AV1022">
            <v>0</v>
          </cell>
          <cell r="AW1022">
            <v>0</v>
          </cell>
          <cell r="AX1022">
            <v>0</v>
          </cell>
        </row>
        <row r="1023">
          <cell r="B1023">
            <v>39417</v>
          </cell>
          <cell r="C1023" t="str">
            <v>ESP</v>
          </cell>
          <cell r="D1023" t="str">
            <v>RED</v>
          </cell>
          <cell r="E1023" t="str">
            <v>SCAP</v>
          </cell>
          <cell r="F1023" t="str">
            <v>SCAP</v>
          </cell>
          <cell r="G1023" t="str">
            <v>ESP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 t="str">
            <v>no</v>
          </cell>
          <cell r="N1023" t="str">
            <v>IF01</v>
          </cell>
          <cell r="O1023" t="str">
            <v>IC01/T43SCAP</v>
          </cell>
          <cell r="P1023" t="str">
            <v>Sistemas regulación</v>
          </cell>
          <cell r="Q1023" t="str">
            <v>P/DL-12E2</v>
          </cell>
          <cell r="R1023" t="str">
            <v>L/30 kV y Centro de Seccionamiento Oiz</v>
          </cell>
          <cell r="S1023" t="str">
            <v>12E2</v>
          </cell>
          <cell r="T1023" t="str">
            <v>L/30 kV y Centro de Seccionamiento Oiz</v>
          </cell>
          <cell r="U1023" t="str">
            <v>1000081</v>
          </cell>
          <cell r="V1023" t="str">
            <v>EOLICAS DE EUSKADI, S.A.</v>
          </cell>
          <cell r="W1023" t="str">
            <v>ES</v>
          </cell>
          <cell r="X1023" t="str">
            <v>España</v>
          </cell>
          <cell r="Y1023" t="str">
            <v>S</v>
          </cell>
          <cell r="Z1023" t="str">
            <v>N</v>
          </cell>
          <cell r="AA1023" t="str">
            <v>G</v>
          </cell>
          <cell r="AB1023" t="str">
            <v>Participadas Iberdrola</v>
          </cell>
          <cell r="AC1023">
            <v>100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O1023">
            <v>0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T1023" t="str">
            <v>X</v>
          </cell>
          <cell r="AU1023" t="str">
            <v>X</v>
          </cell>
          <cell r="AV1023">
            <v>0</v>
          </cell>
          <cell r="AW1023">
            <v>0</v>
          </cell>
          <cell r="AX1023">
            <v>0</v>
          </cell>
        </row>
        <row r="1024">
          <cell r="B1024">
            <v>39417</v>
          </cell>
          <cell r="C1024" t="str">
            <v>ESP</v>
          </cell>
          <cell r="D1024" t="str">
            <v>RED</v>
          </cell>
          <cell r="E1024" t="str">
            <v>SCAP</v>
          </cell>
          <cell r="F1024" t="str">
            <v>SCAP</v>
          </cell>
          <cell r="G1024" t="str">
            <v>ESP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 t="str">
            <v>no</v>
          </cell>
          <cell r="N1024" t="str">
            <v>IF01</v>
          </cell>
          <cell r="O1024" t="str">
            <v>IC01/T43SCAP</v>
          </cell>
          <cell r="P1024" t="str">
            <v>Sistemas regulación</v>
          </cell>
          <cell r="Q1024" t="str">
            <v>P/DL-12YA</v>
          </cell>
          <cell r="R1024" t="str">
            <v>Cb a Dx L/220kV Escombreras - Torrente</v>
          </cell>
          <cell r="S1024" t="str">
            <v>12YA</v>
          </cell>
          <cell r="T1024" t="str">
            <v>Cb a Dx L/220kV Escombreras - Torrente</v>
          </cell>
          <cell r="U1024" t="str">
            <v>1000067</v>
          </cell>
          <cell r="V1024" t="str">
            <v>RED ELECTRICA DE ESPAÑA, S.A.</v>
          </cell>
          <cell r="W1024" t="str">
            <v>ES</v>
          </cell>
          <cell r="X1024" t="str">
            <v>España</v>
          </cell>
          <cell r="Y1024" t="str">
            <v>S</v>
          </cell>
          <cell r="Z1024" t="str">
            <v>N</v>
          </cell>
          <cell r="AA1024" t="str">
            <v>O</v>
          </cell>
          <cell r="AB1024" t="str">
            <v>Terceros</v>
          </cell>
          <cell r="AC1024">
            <v>100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O1024">
            <v>0</v>
          </cell>
          <cell r="AP1024">
            <v>0</v>
          </cell>
          <cell r="AQ1024">
            <v>0</v>
          </cell>
          <cell r="AR1024">
            <v>0</v>
          </cell>
          <cell r="AS1024">
            <v>0</v>
          </cell>
          <cell r="AT1024" t="str">
            <v>X</v>
          </cell>
          <cell r="AU1024" t="str">
            <v>X</v>
          </cell>
          <cell r="AV1024">
            <v>0</v>
          </cell>
          <cell r="AW1024">
            <v>0</v>
          </cell>
          <cell r="AX1024">
            <v>0</v>
          </cell>
        </row>
        <row r="1025">
          <cell r="B1025">
            <v>39417</v>
          </cell>
          <cell r="C1025" t="str">
            <v>ESP</v>
          </cell>
          <cell r="D1025" t="str">
            <v>RED</v>
          </cell>
          <cell r="E1025" t="str">
            <v>SCAP</v>
          </cell>
          <cell r="F1025" t="str">
            <v>SCAP</v>
          </cell>
          <cell r="G1025" t="str">
            <v>ESP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 t="str">
            <v>no</v>
          </cell>
          <cell r="N1025" t="str">
            <v>IF01</v>
          </cell>
          <cell r="O1025" t="str">
            <v>IC01/T43SCAP</v>
          </cell>
          <cell r="P1025" t="str">
            <v>Sistemas regulación</v>
          </cell>
          <cell r="Q1025" t="str">
            <v>P/DS-1115</v>
          </cell>
          <cell r="R1025" t="str">
            <v>ST ONTENIENTE 73575/01</v>
          </cell>
          <cell r="S1025" t="str">
            <v>1115</v>
          </cell>
          <cell r="T1025" t="str">
            <v>ST ONTENIENTE 73575/01</v>
          </cell>
          <cell r="U1025" t="str">
            <v>1000620</v>
          </cell>
          <cell r="V1025" t="str">
            <v>IBERDROLA DISTRIBUCION</v>
          </cell>
          <cell r="W1025" t="str">
            <v>ES</v>
          </cell>
          <cell r="X1025" t="str">
            <v>España</v>
          </cell>
          <cell r="Y1025" t="str">
            <v>S</v>
          </cell>
          <cell r="Z1025" t="str">
            <v>N</v>
          </cell>
          <cell r="AA1025" t="str">
            <v>I</v>
          </cell>
          <cell r="AB1025" t="str">
            <v>Iberdrola 100%</v>
          </cell>
          <cell r="AC1025">
            <v>100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O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T1025" t="str">
            <v>X</v>
          </cell>
          <cell r="AU1025" t="str">
            <v>X</v>
          </cell>
          <cell r="AV1025">
            <v>0</v>
          </cell>
          <cell r="AW1025">
            <v>0</v>
          </cell>
          <cell r="AX1025">
            <v>0</v>
          </cell>
        </row>
        <row r="1026">
          <cell r="B1026">
            <v>39417</v>
          </cell>
          <cell r="C1026" t="str">
            <v>ESP</v>
          </cell>
          <cell r="D1026" t="str">
            <v>RED</v>
          </cell>
          <cell r="E1026" t="str">
            <v>SCAP</v>
          </cell>
          <cell r="F1026" t="str">
            <v>SCAP</v>
          </cell>
          <cell r="G1026" t="str">
            <v>ESP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 t="str">
            <v>no</v>
          </cell>
          <cell r="N1026" t="str">
            <v>IF01</v>
          </cell>
          <cell r="O1026" t="str">
            <v>IC01/T43SCAP</v>
          </cell>
          <cell r="P1026" t="str">
            <v>Sistemas regulación</v>
          </cell>
          <cell r="Q1026" t="str">
            <v>P/DS-11EP</v>
          </cell>
          <cell r="R1026" t="str">
            <v>Mercedes Benz Montaje Bruto</v>
          </cell>
          <cell r="S1026" t="str">
            <v>11EP</v>
          </cell>
          <cell r="T1026" t="str">
            <v>Mercedes Benz Montaje Bruto</v>
          </cell>
          <cell r="U1026" t="str">
            <v>1000249</v>
          </cell>
          <cell r="V1026" t="str">
            <v>DAIMLERCHRYSLER ESPAÑA ,S.A.</v>
          </cell>
          <cell r="W1026" t="str">
            <v>ES</v>
          </cell>
          <cell r="X1026" t="str">
            <v>España</v>
          </cell>
          <cell r="Y1026" t="str">
            <v>S</v>
          </cell>
          <cell r="Z1026" t="str">
            <v>N</v>
          </cell>
          <cell r="AA1026" t="str">
            <v>O</v>
          </cell>
          <cell r="AB1026" t="str">
            <v>Terceros</v>
          </cell>
          <cell r="AC1026">
            <v>100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O1026">
            <v>0</v>
          </cell>
          <cell r="AP1026">
            <v>0</v>
          </cell>
          <cell r="AQ1026">
            <v>0</v>
          </cell>
          <cell r="AR1026">
            <v>0</v>
          </cell>
          <cell r="AS1026">
            <v>0</v>
          </cell>
          <cell r="AT1026" t="str">
            <v>X</v>
          </cell>
          <cell r="AU1026" t="str">
            <v>X</v>
          </cell>
          <cell r="AV1026">
            <v>0</v>
          </cell>
          <cell r="AW1026">
            <v>0</v>
          </cell>
          <cell r="AX1026">
            <v>0</v>
          </cell>
        </row>
        <row r="1027">
          <cell r="B1027">
            <v>39417</v>
          </cell>
          <cell r="C1027" t="str">
            <v>ESP</v>
          </cell>
          <cell r="D1027" t="str">
            <v>RED</v>
          </cell>
          <cell r="E1027" t="str">
            <v>SCAP</v>
          </cell>
          <cell r="F1027" t="str">
            <v>SCAP</v>
          </cell>
          <cell r="G1027" t="str">
            <v>ESP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 t="str">
            <v>no</v>
          </cell>
          <cell r="N1027" t="str">
            <v>IF01</v>
          </cell>
          <cell r="O1027" t="str">
            <v>IC01/T43SCAP</v>
          </cell>
          <cell r="P1027" t="str">
            <v>Sistemas regulación</v>
          </cell>
          <cell r="Q1027" t="str">
            <v>P/DS-11FV</v>
          </cell>
          <cell r="R1027" t="str">
            <v>STR ALBAHONDA (75158/02)</v>
          </cell>
          <cell r="S1027" t="str">
            <v>11FV</v>
          </cell>
          <cell r="T1027" t="str">
            <v>STR ALBAHONDA (75158/02)</v>
          </cell>
          <cell r="U1027" t="str">
            <v>1000620</v>
          </cell>
          <cell r="V1027" t="str">
            <v>IBERDROLA DISTRIBUCION</v>
          </cell>
          <cell r="W1027" t="str">
            <v>ES</v>
          </cell>
          <cell r="X1027" t="str">
            <v>España</v>
          </cell>
          <cell r="Y1027" t="str">
            <v>S</v>
          </cell>
          <cell r="Z1027" t="str">
            <v>N</v>
          </cell>
          <cell r="AA1027" t="str">
            <v>I</v>
          </cell>
          <cell r="AB1027" t="str">
            <v>Iberdrola 100%</v>
          </cell>
          <cell r="AC1027">
            <v>100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O1027">
            <v>0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T1027" t="str">
            <v>X</v>
          </cell>
          <cell r="AU1027" t="str">
            <v>X</v>
          </cell>
          <cell r="AV1027">
            <v>0</v>
          </cell>
          <cell r="AW1027">
            <v>0</v>
          </cell>
          <cell r="AX1027">
            <v>0</v>
          </cell>
        </row>
        <row r="1028">
          <cell r="B1028">
            <v>39417</v>
          </cell>
          <cell r="C1028" t="str">
            <v>ESP</v>
          </cell>
          <cell r="D1028" t="str">
            <v>RED</v>
          </cell>
          <cell r="E1028" t="str">
            <v>SCAP</v>
          </cell>
          <cell r="F1028" t="str">
            <v>SCAP</v>
          </cell>
          <cell r="G1028" t="str">
            <v>ESP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 t="str">
            <v>no</v>
          </cell>
          <cell r="N1028" t="str">
            <v>IF01</v>
          </cell>
          <cell r="O1028" t="str">
            <v>IC01/T43SCAP</v>
          </cell>
          <cell r="P1028" t="str">
            <v>Sistemas regulación</v>
          </cell>
          <cell r="Q1028" t="str">
            <v>P/DS-11LK</v>
          </cell>
          <cell r="R1028" t="str">
            <v>ST PINTO (73192/01,03)</v>
          </cell>
          <cell r="S1028" t="str">
            <v>11LK</v>
          </cell>
          <cell r="T1028" t="str">
            <v>ST PINTO (73192/01,03)</v>
          </cell>
          <cell r="U1028" t="str">
            <v>1000620</v>
          </cell>
          <cell r="V1028" t="str">
            <v>IBERDROLA DISTRIBUCION</v>
          </cell>
          <cell r="W1028" t="str">
            <v>ES</v>
          </cell>
          <cell r="X1028" t="str">
            <v>España</v>
          </cell>
          <cell r="Y1028" t="str">
            <v>S</v>
          </cell>
          <cell r="Z1028" t="str">
            <v>N</v>
          </cell>
          <cell r="AA1028" t="str">
            <v>I</v>
          </cell>
          <cell r="AB1028" t="str">
            <v>Iberdrola 100%</v>
          </cell>
          <cell r="AC1028">
            <v>100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O1028">
            <v>0</v>
          </cell>
          <cell r="AP1028">
            <v>0</v>
          </cell>
          <cell r="AQ1028">
            <v>0</v>
          </cell>
          <cell r="AR1028">
            <v>0</v>
          </cell>
          <cell r="AS1028">
            <v>0</v>
          </cell>
          <cell r="AT1028" t="str">
            <v>X</v>
          </cell>
          <cell r="AU1028" t="str">
            <v>X</v>
          </cell>
          <cell r="AV1028">
            <v>0</v>
          </cell>
          <cell r="AW1028">
            <v>0</v>
          </cell>
          <cell r="AX1028">
            <v>0</v>
          </cell>
        </row>
        <row r="1029">
          <cell r="B1029">
            <v>39417</v>
          </cell>
          <cell r="C1029" t="str">
            <v>ESP</v>
          </cell>
          <cell r="D1029" t="str">
            <v>RED</v>
          </cell>
          <cell r="E1029" t="str">
            <v>SCAP</v>
          </cell>
          <cell r="F1029" t="str">
            <v>SCAP</v>
          </cell>
          <cell r="G1029" t="str">
            <v>ESP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 t="str">
            <v>no</v>
          </cell>
          <cell r="N1029" t="str">
            <v>IF01</v>
          </cell>
          <cell r="O1029" t="str">
            <v>IC01/T43SCAP</v>
          </cell>
          <cell r="P1029" t="str">
            <v>Sistemas regulación</v>
          </cell>
          <cell r="Q1029" t="str">
            <v>P/DS-11LW</v>
          </cell>
          <cell r="R1029" t="str">
            <v>STR ZALAMEA (74144/02)</v>
          </cell>
          <cell r="S1029" t="str">
            <v>11LW</v>
          </cell>
          <cell r="T1029" t="str">
            <v>STR ZALAMEA (74144/02)</v>
          </cell>
          <cell r="U1029" t="str">
            <v>1000620</v>
          </cell>
          <cell r="V1029" t="str">
            <v>IBERDROLA DISTRIBUCION</v>
          </cell>
          <cell r="W1029" t="str">
            <v>ES</v>
          </cell>
          <cell r="X1029" t="str">
            <v>España</v>
          </cell>
          <cell r="Y1029" t="str">
            <v>S</v>
          </cell>
          <cell r="Z1029" t="str">
            <v>N</v>
          </cell>
          <cell r="AA1029" t="str">
            <v>I</v>
          </cell>
          <cell r="AB1029" t="str">
            <v>Iberdrola 100%</v>
          </cell>
          <cell r="AC1029">
            <v>100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0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O1029">
            <v>0</v>
          </cell>
          <cell r="AP1029">
            <v>0</v>
          </cell>
          <cell r="AQ1029">
            <v>0</v>
          </cell>
          <cell r="AR1029">
            <v>0</v>
          </cell>
          <cell r="AS1029">
            <v>0</v>
          </cell>
          <cell r="AT1029" t="str">
            <v>X</v>
          </cell>
          <cell r="AU1029" t="str">
            <v>X</v>
          </cell>
          <cell r="AV1029">
            <v>0</v>
          </cell>
          <cell r="AW1029">
            <v>0</v>
          </cell>
          <cell r="AX1029">
            <v>0</v>
          </cell>
        </row>
        <row r="1030">
          <cell r="B1030">
            <v>39417</v>
          </cell>
          <cell r="C1030" t="str">
            <v>ESP</v>
          </cell>
          <cell r="D1030" t="str">
            <v>RED</v>
          </cell>
          <cell r="E1030" t="str">
            <v>SCAP</v>
          </cell>
          <cell r="F1030" t="str">
            <v>SCAP</v>
          </cell>
          <cell r="G1030" t="str">
            <v>ESP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 t="str">
            <v>no</v>
          </cell>
          <cell r="N1030" t="str">
            <v>IF01</v>
          </cell>
          <cell r="O1030" t="str">
            <v>IC01/T43SCAP</v>
          </cell>
          <cell r="P1030" t="str">
            <v>Sistemas regulación</v>
          </cell>
          <cell r="Q1030" t="str">
            <v>P/DS-11MS</v>
          </cell>
          <cell r="R1030" t="str">
            <v>ST CAMINO FREGACEDOS (73224/02)</v>
          </cell>
          <cell r="S1030" t="str">
            <v>11MS</v>
          </cell>
          <cell r="T1030" t="str">
            <v>ST CAMINO FREGACEDOS (73224/02)</v>
          </cell>
          <cell r="U1030" t="str">
            <v>1000620</v>
          </cell>
          <cell r="V1030" t="str">
            <v>IBERDROLA DISTRIBUCION</v>
          </cell>
          <cell r="W1030" t="str">
            <v>ES</v>
          </cell>
          <cell r="X1030" t="str">
            <v>España</v>
          </cell>
          <cell r="Y1030" t="str">
            <v>S</v>
          </cell>
          <cell r="Z1030" t="str">
            <v>N</v>
          </cell>
          <cell r="AA1030" t="str">
            <v>I</v>
          </cell>
          <cell r="AB1030" t="str">
            <v>Iberdrola 100%</v>
          </cell>
          <cell r="AC1030">
            <v>100</v>
          </cell>
          <cell r="AD1030">
            <v>0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 t="str">
            <v>X</v>
          </cell>
          <cell r="AU1030" t="str">
            <v>X</v>
          </cell>
          <cell r="AV1030">
            <v>0</v>
          </cell>
          <cell r="AW1030">
            <v>0</v>
          </cell>
          <cell r="AX1030">
            <v>0</v>
          </cell>
        </row>
        <row r="1031">
          <cell r="B1031">
            <v>39417</v>
          </cell>
          <cell r="C1031" t="str">
            <v>ESP</v>
          </cell>
          <cell r="D1031" t="str">
            <v>RED</v>
          </cell>
          <cell r="E1031" t="str">
            <v>SCAP</v>
          </cell>
          <cell r="F1031" t="str">
            <v>SCAP</v>
          </cell>
          <cell r="G1031" t="str">
            <v>ESP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 t="str">
            <v>no</v>
          </cell>
          <cell r="N1031" t="str">
            <v>IF01</v>
          </cell>
          <cell r="O1031" t="str">
            <v>IC01/T43SCAP</v>
          </cell>
          <cell r="P1031" t="str">
            <v>Sistemas regulación</v>
          </cell>
          <cell r="Q1031" t="str">
            <v>P/DS-11NN</v>
          </cell>
          <cell r="R1031" t="str">
            <v>ST. ALOVERA OBJ. 04 y 05</v>
          </cell>
          <cell r="S1031" t="str">
            <v>11NN</v>
          </cell>
          <cell r="T1031" t="str">
            <v>ST. ALOVERA OBJ. 04 y 05</v>
          </cell>
          <cell r="U1031" t="str">
            <v>1000620</v>
          </cell>
          <cell r="V1031" t="str">
            <v>IBERDROLA DISTRIBUCION</v>
          </cell>
          <cell r="W1031" t="str">
            <v>ES</v>
          </cell>
          <cell r="X1031" t="str">
            <v>España</v>
          </cell>
          <cell r="Y1031" t="str">
            <v>S</v>
          </cell>
          <cell r="Z1031" t="str">
            <v>N</v>
          </cell>
          <cell r="AA1031" t="str">
            <v>I</v>
          </cell>
          <cell r="AB1031" t="str">
            <v>Iberdrola 100%</v>
          </cell>
          <cell r="AC1031">
            <v>100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 t="str">
            <v>X</v>
          </cell>
          <cell r="AU1031" t="str">
            <v>X</v>
          </cell>
          <cell r="AV1031">
            <v>0</v>
          </cell>
          <cell r="AW1031">
            <v>0</v>
          </cell>
          <cell r="AX1031">
            <v>0</v>
          </cell>
        </row>
        <row r="1032">
          <cell r="B1032">
            <v>39417</v>
          </cell>
          <cell r="C1032" t="str">
            <v>ESP</v>
          </cell>
          <cell r="D1032" t="str">
            <v>RED</v>
          </cell>
          <cell r="E1032" t="str">
            <v>SCAP</v>
          </cell>
          <cell r="F1032" t="str">
            <v>SCAP</v>
          </cell>
          <cell r="G1032" t="str">
            <v>ESP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 t="str">
            <v>no</v>
          </cell>
          <cell r="N1032" t="str">
            <v>IF01</v>
          </cell>
          <cell r="O1032" t="str">
            <v>IC01/T43SCAP</v>
          </cell>
          <cell r="P1032" t="str">
            <v>Sistemas regulación</v>
          </cell>
          <cell r="Q1032" t="str">
            <v>P/DS-11TB</v>
          </cell>
          <cell r="R1032" t="str">
            <v>ST VALLADOLID (73231/01)</v>
          </cell>
          <cell r="S1032" t="str">
            <v>11TB</v>
          </cell>
          <cell r="T1032" t="str">
            <v>ST VALLADOLID (73231/01)</v>
          </cell>
          <cell r="U1032" t="str">
            <v>1000620</v>
          </cell>
          <cell r="V1032" t="str">
            <v>IBERDROLA DISTRIBUCION</v>
          </cell>
          <cell r="W1032" t="str">
            <v>ES</v>
          </cell>
          <cell r="X1032" t="str">
            <v>España</v>
          </cell>
          <cell r="Y1032" t="str">
            <v>S</v>
          </cell>
          <cell r="Z1032" t="str">
            <v>N</v>
          </cell>
          <cell r="AA1032" t="str">
            <v>I</v>
          </cell>
          <cell r="AB1032" t="str">
            <v>Iberdrola 100%</v>
          </cell>
          <cell r="AC1032">
            <v>100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 t="str">
            <v>X</v>
          </cell>
          <cell r="AU1032" t="str">
            <v>X</v>
          </cell>
          <cell r="AV1032">
            <v>0</v>
          </cell>
          <cell r="AW1032">
            <v>0</v>
          </cell>
          <cell r="AX1032">
            <v>0</v>
          </cell>
        </row>
        <row r="1033">
          <cell r="B1033">
            <v>39417</v>
          </cell>
          <cell r="C1033" t="str">
            <v>ESP</v>
          </cell>
          <cell r="D1033" t="str">
            <v>RED</v>
          </cell>
          <cell r="E1033" t="str">
            <v>SCAP</v>
          </cell>
          <cell r="F1033" t="str">
            <v>SCAP</v>
          </cell>
          <cell r="G1033" t="str">
            <v>ESP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 t="str">
            <v>no</v>
          </cell>
          <cell r="N1033" t="str">
            <v>IF01</v>
          </cell>
          <cell r="O1033" t="str">
            <v>IC01/T43SCAP</v>
          </cell>
          <cell r="P1033" t="str">
            <v>Sistemas regulación</v>
          </cell>
          <cell r="Q1033" t="str">
            <v>P/DS-122C</v>
          </cell>
          <cell r="R1033" t="str">
            <v>ST AMOREBIETA 400 kV</v>
          </cell>
          <cell r="S1033" t="str">
            <v>122C</v>
          </cell>
          <cell r="T1033" t="str">
            <v>ST AMOREBIETA 400 kV</v>
          </cell>
          <cell r="U1033" t="str">
            <v>1000838</v>
          </cell>
          <cell r="V1033" t="str">
            <v>COBRA INST. Y SERVICIOS, S.A. Y</v>
          </cell>
          <cell r="W1033" t="str">
            <v>ES</v>
          </cell>
          <cell r="X1033" t="str">
            <v>España</v>
          </cell>
          <cell r="Y1033" t="str">
            <v>S</v>
          </cell>
          <cell r="Z1033" t="str">
            <v>N</v>
          </cell>
          <cell r="AA1033" t="str">
            <v>O</v>
          </cell>
          <cell r="AB1033" t="str">
            <v>Terceros</v>
          </cell>
          <cell r="AC1033">
            <v>100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 t="str">
            <v>X</v>
          </cell>
          <cell r="AU1033" t="str">
            <v>X</v>
          </cell>
          <cell r="AV1033">
            <v>0</v>
          </cell>
          <cell r="AW1033">
            <v>0</v>
          </cell>
          <cell r="AX1033">
            <v>0</v>
          </cell>
        </row>
        <row r="1034">
          <cell r="B1034">
            <v>39417</v>
          </cell>
          <cell r="C1034" t="str">
            <v>ESP</v>
          </cell>
          <cell r="D1034" t="str">
            <v>RED</v>
          </cell>
          <cell r="E1034" t="str">
            <v>SCAP</v>
          </cell>
          <cell r="F1034" t="str">
            <v>SCAP</v>
          </cell>
          <cell r="G1034" t="str">
            <v>ESP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 t="str">
            <v>no</v>
          </cell>
          <cell r="N1034" t="str">
            <v>IF01</v>
          </cell>
          <cell r="O1034" t="str">
            <v>IC01/T43SCAP</v>
          </cell>
          <cell r="P1034" t="str">
            <v>Sistemas regulación</v>
          </cell>
          <cell r="Q1034" t="str">
            <v>P/DS-128N</v>
          </cell>
          <cell r="R1034" t="str">
            <v>ST PARQUE DE LEVANTE (73899/02)</v>
          </cell>
          <cell r="S1034" t="str">
            <v>128N</v>
          </cell>
          <cell r="T1034" t="str">
            <v>ST PARQUE DE LEVANTE (73899/02)</v>
          </cell>
          <cell r="U1034" t="str">
            <v>1000620</v>
          </cell>
          <cell r="V1034" t="str">
            <v>IBERDROLA DISTRIBUCION</v>
          </cell>
          <cell r="W1034" t="str">
            <v>ES</v>
          </cell>
          <cell r="X1034" t="str">
            <v>España</v>
          </cell>
          <cell r="Y1034" t="str">
            <v>S</v>
          </cell>
          <cell r="Z1034" t="str">
            <v>N</v>
          </cell>
          <cell r="AA1034" t="str">
            <v>I</v>
          </cell>
          <cell r="AB1034" t="str">
            <v>Iberdrola 100%</v>
          </cell>
          <cell r="AC1034">
            <v>100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O1034">
            <v>0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T1034" t="str">
            <v>X</v>
          </cell>
          <cell r="AU1034" t="str">
            <v>X</v>
          </cell>
          <cell r="AV1034">
            <v>0</v>
          </cell>
          <cell r="AW1034">
            <v>0</v>
          </cell>
          <cell r="AX1034">
            <v>0</v>
          </cell>
        </row>
        <row r="1035">
          <cell r="B1035">
            <v>39417</v>
          </cell>
          <cell r="C1035" t="str">
            <v>ESP</v>
          </cell>
          <cell r="D1035" t="str">
            <v>RED</v>
          </cell>
          <cell r="E1035" t="str">
            <v>SCAP</v>
          </cell>
          <cell r="F1035" t="str">
            <v>SCAP</v>
          </cell>
          <cell r="G1035" t="str">
            <v>ESP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 t="str">
            <v>no</v>
          </cell>
          <cell r="N1035" t="str">
            <v>IF01</v>
          </cell>
          <cell r="O1035" t="str">
            <v>IC01/T43SCAP</v>
          </cell>
          <cell r="P1035" t="str">
            <v>Sistemas regulación</v>
          </cell>
          <cell r="Q1035" t="str">
            <v>P/DS-1291</v>
          </cell>
          <cell r="R1035" t="str">
            <v>CH JM DE ORIOL - INTERRUPTORES 400 KV</v>
          </cell>
          <cell r="S1035" t="str">
            <v>1291</v>
          </cell>
          <cell r="T1035" t="str">
            <v>CH JM DE ORIOL - INTERRUPTORES 400 KV</v>
          </cell>
          <cell r="U1035" t="str">
            <v>1000618</v>
          </cell>
          <cell r="V1035" t="str">
            <v>IBERDROLA GENERACION, S.A.</v>
          </cell>
          <cell r="W1035" t="str">
            <v>ES</v>
          </cell>
          <cell r="X1035" t="str">
            <v>España</v>
          </cell>
          <cell r="Y1035" t="str">
            <v>S</v>
          </cell>
          <cell r="Z1035" t="str">
            <v>N</v>
          </cell>
          <cell r="AA1035" t="str">
            <v>I</v>
          </cell>
          <cell r="AB1035" t="str">
            <v>Iberdrola 100%</v>
          </cell>
          <cell r="AC1035">
            <v>100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 t="str">
            <v>X</v>
          </cell>
          <cell r="AU1035" t="str">
            <v>X</v>
          </cell>
          <cell r="AV1035">
            <v>0</v>
          </cell>
          <cell r="AW1035">
            <v>0</v>
          </cell>
          <cell r="AX1035">
            <v>0</v>
          </cell>
        </row>
        <row r="1036">
          <cell r="B1036">
            <v>39417</v>
          </cell>
          <cell r="C1036" t="str">
            <v>ESP</v>
          </cell>
          <cell r="D1036" t="str">
            <v>RED</v>
          </cell>
          <cell r="E1036" t="str">
            <v>SCAP</v>
          </cell>
          <cell r="F1036" t="str">
            <v>SCAP</v>
          </cell>
          <cell r="G1036" t="str">
            <v>ESP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 t="str">
            <v>no</v>
          </cell>
          <cell r="N1036" t="str">
            <v>IF01</v>
          </cell>
          <cell r="O1036" t="str">
            <v>IC01/T43SCAP</v>
          </cell>
          <cell r="P1036" t="str">
            <v>Sistemas regulación</v>
          </cell>
          <cell r="Q1036" t="str">
            <v>P/DS-12JD</v>
          </cell>
          <cell r="R1036" t="str">
            <v>ST LAS MAZORRAS (73145/01)</v>
          </cell>
          <cell r="S1036" t="str">
            <v>12JD</v>
          </cell>
          <cell r="T1036" t="str">
            <v>ST LAS MAZORRAS (73145/01)</v>
          </cell>
          <cell r="U1036" t="str">
            <v>1000620</v>
          </cell>
          <cell r="V1036" t="str">
            <v>IBERDROLA DISTRIBUCION</v>
          </cell>
          <cell r="W1036" t="str">
            <v>ES</v>
          </cell>
          <cell r="X1036" t="str">
            <v>España</v>
          </cell>
          <cell r="Y1036" t="str">
            <v>S</v>
          </cell>
          <cell r="Z1036" t="str">
            <v>N</v>
          </cell>
          <cell r="AA1036" t="str">
            <v>I</v>
          </cell>
          <cell r="AB1036" t="str">
            <v>Iberdrola 100%</v>
          </cell>
          <cell r="AC1036">
            <v>100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T1036" t="str">
            <v>X</v>
          </cell>
          <cell r="AU1036" t="str">
            <v>X</v>
          </cell>
          <cell r="AV1036">
            <v>0</v>
          </cell>
          <cell r="AW1036">
            <v>0</v>
          </cell>
          <cell r="AX1036">
            <v>0</v>
          </cell>
        </row>
        <row r="1037">
          <cell r="B1037">
            <v>39417</v>
          </cell>
          <cell r="C1037" t="str">
            <v>ESP</v>
          </cell>
          <cell r="D1037" t="str">
            <v>RED</v>
          </cell>
          <cell r="E1037" t="str">
            <v>SCAP</v>
          </cell>
          <cell r="F1037" t="str">
            <v>SCAP</v>
          </cell>
          <cell r="G1037" t="str">
            <v>ESP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 t="str">
            <v>no</v>
          </cell>
          <cell r="N1037" t="str">
            <v>IF01</v>
          </cell>
          <cell r="O1037" t="str">
            <v>IC01/T43SCAP</v>
          </cell>
          <cell r="P1037" t="str">
            <v>Sistemas regulación</v>
          </cell>
          <cell r="Q1037" t="str">
            <v>P/DS-12NU</v>
          </cell>
          <cell r="R1037" t="str">
            <v>STR GAMONAL</v>
          </cell>
          <cell r="S1037" t="str">
            <v>12NU</v>
          </cell>
          <cell r="T1037" t="str">
            <v>STR GAMONAL</v>
          </cell>
          <cell r="U1037" t="str">
            <v>1000620</v>
          </cell>
          <cell r="V1037" t="str">
            <v>IBERDROLA DISTRIBUCION</v>
          </cell>
          <cell r="W1037" t="str">
            <v>ES</v>
          </cell>
          <cell r="X1037" t="str">
            <v>España</v>
          </cell>
          <cell r="Y1037" t="str">
            <v>S</v>
          </cell>
          <cell r="Z1037" t="str">
            <v>N</v>
          </cell>
          <cell r="AA1037" t="str">
            <v>I</v>
          </cell>
          <cell r="AB1037" t="str">
            <v>Iberdrola 100%</v>
          </cell>
          <cell r="AC1037">
            <v>100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T1037" t="str">
            <v>X</v>
          </cell>
          <cell r="AU1037" t="str">
            <v>X</v>
          </cell>
          <cell r="AV1037">
            <v>0</v>
          </cell>
          <cell r="AW1037">
            <v>0</v>
          </cell>
          <cell r="AX1037">
            <v>0</v>
          </cell>
        </row>
        <row r="1038">
          <cell r="B1038">
            <v>39417</v>
          </cell>
          <cell r="C1038" t="str">
            <v>ESP</v>
          </cell>
          <cell r="D1038" t="str">
            <v>RED</v>
          </cell>
          <cell r="E1038" t="str">
            <v>SCAP</v>
          </cell>
          <cell r="F1038" t="str">
            <v>SCAP</v>
          </cell>
          <cell r="G1038" t="str">
            <v>ESP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 t="str">
            <v>no</v>
          </cell>
          <cell r="N1038" t="str">
            <v>IF01</v>
          </cell>
          <cell r="O1038" t="str">
            <v>IC01/T43SCAP</v>
          </cell>
          <cell r="P1038" t="str">
            <v>Sistemas regulación</v>
          </cell>
          <cell r="Q1038" t="str">
            <v>P/DS-12PF</v>
          </cell>
          <cell r="R1038" t="str">
            <v>ST ALMARAZ (73515/31):</v>
          </cell>
          <cell r="S1038" t="str">
            <v>12PF</v>
          </cell>
          <cell r="T1038" t="str">
            <v>ST ALMARAZ (73515/31):</v>
          </cell>
          <cell r="U1038" t="str">
            <v>1000620</v>
          </cell>
          <cell r="V1038" t="str">
            <v>IBERDROLA DISTRIBUCION</v>
          </cell>
          <cell r="W1038" t="str">
            <v>ES</v>
          </cell>
          <cell r="X1038" t="str">
            <v>España</v>
          </cell>
          <cell r="Y1038" t="str">
            <v>S</v>
          </cell>
          <cell r="Z1038" t="str">
            <v>N</v>
          </cell>
          <cell r="AA1038" t="str">
            <v>I</v>
          </cell>
          <cell r="AB1038" t="str">
            <v>Iberdrola 100%</v>
          </cell>
          <cell r="AC1038">
            <v>100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 t="str">
            <v>X</v>
          </cell>
          <cell r="AU1038" t="str">
            <v>X</v>
          </cell>
          <cell r="AV1038">
            <v>0</v>
          </cell>
          <cell r="AW1038">
            <v>0</v>
          </cell>
          <cell r="AX1038">
            <v>0</v>
          </cell>
        </row>
        <row r="1039">
          <cell r="B1039">
            <v>39417</v>
          </cell>
          <cell r="C1039" t="str">
            <v>ESP</v>
          </cell>
          <cell r="D1039" t="str">
            <v>RED</v>
          </cell>
          <cell r="E1039" t="str">
            <v>SCAP</v>
          </cell>
          <cell r="F1039" t="str">
            <v>SCAP</v>
          </cell>
          <cell r="G1039" t="str">
            <v>ESP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 t="str">
            <v>no</v>
          </cell>
          <cell r="N1039" t="str">
            <v>IF01</v>
          </cell>
          <cell r="O1039" t="str">
            <v>IC01/T43SCAP</v>
          </cell>
          <cell r="P1039" t="str">
            <v>Sistemas regulación</v>
          </cell>
          <cell r="Q1039" t="str">
            <v>P/DS-134B</v>
          </cell>
          <cell r="R1039" t="str">
            <v>ST POZUELO (73546/07) AMDS 19598</v>
          </cell>
          <cell r="S1039" t="str">
            <v>134B</v>
          </cell>
          <cell r="T1039" t="str">
            <v>ST POZUELO (73546/07) AMDS 19598</v>
          </cell>
          <cell r="U1039" t="str">
            <v>1000620</v>
          </cell>
          <cell r="V1039" t="str">
            <v>IBERDROLA DISTRIBUCION</v>
          </cell>
          <cell r="W1039" t="str">
            <v>ES</v>
          </cell>
          <cell r="X1039" t="str">
            <v>España</v>
          </cell>
          <cell r="Y1039" t="str">
            <v>S</v>
          </cell>
          <cell r="Z1039" t="str">
            <v>N</v>
          </cell>
          <cell r="AA1039" t="str">
            <v>I</v>
          </cell>
          <cell r="AB1039" t="str">
            <v>Iberdrola 100%</v>
          </cell>
          <cell r="AC1039">
            <v>100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O1039">
            <v>0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T1039" t="str">
            <v>X</v>
          </cell>
          <cell r="AU1039" t="str">
            <v>X</v>
          </cell>
          <cell r="AV1039">
            <v>0</v>
          </cell>
          <cell r="AW1039">
            <v>0</v>
          </cell>
          <cell r="AX1039">
            <v>0</v>
          </cell>
        </row>
        <row r="1040">
          <cell r="B1040">
            <v>39417</v>
          </cell>
          <cell r="C1040" t="str">
            <v>ESP</v>
          </cell>
          <cell r="D1040" t="str">
            <v>RED</v>
          </cell>
          <cell r="E1040" t="str">
            <v>SCAP</v>
          </cell>
          <cell r="F1040" t="str">
            <v>SCAP</v>
          </cell>
          <cell r="G1040" t="str">
            <v>ESP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 t="str">
            <v>no</v>
          </cell>
          <cell r="N1040" t="str">
            <v>IF01</v>
          </cell>
          <cell r="O1040" t="str">
            <v>IC01/T43SCAP</v>
          </cell>
          <cell r="P1040" t="str">
            <v>Sistemas regulación</v>
          </cell>
          <cell r="Q1040" t="str">
            <v>P/DS-134Q</v>
          </cell>
          <cell r="R1040" t="str">
            <v>ST Boadilla (73897/03 22478) Nuevo T2</v>
          </cell>
          <cell r="S1040" t="str">
            <v>134Q</v>
          </cell>
          <cell r="T1040" t="str">
            <v>ST Boadilla (73897/03 22478) Nuevo T2</v>
          </cell>
          <cell r="U1040" t="str">
            <v>1000620</v>
          </cell>
          <cell r="V1040" t="str">
            <v>IBERDROLA DISTRIBUCION</v>
          </cell>
          <cell r="W1040" t="str">
            <v>ES</v>
          </cell>
          <cell r="X1040" t="str">
            <v>España</v>
          </cell>
          <cell r="Y1040" t="str">
            <v>S</v>
          </cell>
          <cell r="Z1040" t="str">
            <v>N</v>
          </cell>
          <cell r="AA1040" t="str">
            <v>I</v>
          </cell>
          <cell r="AB1040" t="str">
            <v>Iberdrola 100%</v>
          </cell>
          <cell r="AC1040">
            <v>100</v>
          </cell>
          <cell r="AD1040">
            <v>0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O1040">
            <v>0</v>
          </cell>
          <cell r="AP1040">
            <v>0</v>
          </cell>
          <cell r="AQ1040">
            <v>0</v>
          </cell>
          <cell r="AR1040">
            <v>0</v>
          </cell>
          <cell r="AS1040">
            <v>0</v>
          </cell>
          <cell r="AT1040" t="str">
            <v>X</v>
          </cell>
          <cell r="AU1040" t="str">
            <v>X</v>
          </cell>
          <cell r="AV1040">
            <v>0</v>
          </cell>
          <cell r="AW1040">
            <v>0</v>
          </cell>
          <cell r="AX1040">
            <v>0</v>
          </cell>
        </row>
        <row r="1041">
          <cell r="B1041">
            <v>39417</v>
          </cell>
          <cell r="C1041" t="str">
            <v>ESP</v>
          </cell>
          <cell r="D1041" t="str">
            <v>RED</v>
          </cell>
          <cell r="E1041" t="str">
            <v>SCAP</v>
          </cell>
          <cell r="F1041" t="str">
            <v>SCAP</v>
          </cell>
          <cell r="G1041" t="str">
            <v>ESP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 t="str">
            <v>no</v>
          </cell>
          <cell r="N1041" t="str">
            <v>IF01</v>
          </cell>
          <cell r="O1041" t="str">
            <v>IC01/T43SCAP</v>
          </cell>
          <cell r="P1041" t="str">
            <v>Sistemas regulación</v>
          </cell>
          <cell r="Q1041" t="str">
            <v>P/DS-134T</v>
          </cell>
          <cell r="R1041" t="str">
            <v>ST La Punta (73633/90 24573) S20 10L</v>
          </cell>
          <cell r="S1041" t="str">
            <v>134T</v>
          </cell>
          <cell r="T1041" t="str">
            <v>ST La Punta (73633/90 24573) S20 10L</v>
          </cell>
          <cell r="U1041" t="str">
            <v>1000620</v>
          </cell>
          <cell r="V1041" t="str">
            <v>IBERDROLA DISTRIBUCION</v>
          </cell>
          <cell r="W1041" t="str">
            <v>ES</v>
          </cell>
          <cell r="X1041" t="str">
            <v>España</v>
          </cell>
          <cell r="Y1041" t="str">
            <v>S</v>
          </cell>
          <cell r="Z1041" t="str">
            <v>N</v>
          </cell>
          <cell r="AA1041" t="str">
            <v>I</v>
          </cell>
          <cell r="AB1041" t="str">
            <v>Iberdrola 100%</v>
          </cell>
          <cell r="AC1041">
            <v>100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O1041">
            <v>0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T1041" t="str">
            <v>X</v>
          </cell>
          <cell r="AU1041" t="str">
            <v>X</v>
          </cell>
          <cell r="AV1041">
            <v>0</v>
          </cell>
          <cell r="AW1041">
            <v>0</v>
          </cell>
          <cell r="AX1041">
            <v>0</v>
          </cell>
        </row>
        <row r="1042">
          <cell r="B1042">
            <v>39417</v>
          </cell>
          <cell r="C1042" t="str">
            <v>ESP</v>
          </cell>
          <cell r="D1042" t="str">
            <v>RED</v>
          </cell>
          <cell r="E1042" t="str">
            <v>SCAP</v>
          </cell>
          <cell r="F1042" t="str">
            <v>SCAP</v>
          </cell>
          <cell r="G1042" t="str">
            <v>ESP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 t="str">
            <v>no</v>
          </cell>
          <cell r="N1042" t="str">
            <v>IF01</v>
          </cell>
          <cell r="O1042" t="str">
            <v>IC01/T43SCAP</v>
          </cell>
          <cell r="P1042" t="str">
            <v>Sistemas regulación</v>
          </cell>
          <cell r="Q1042" t="str">
            <v>P/DS-135W</v>
          </cell>
          <cell r="R1042" t="str">
            <v>STR Caudete 74140/03 27006</v>
          </cell>
          <cell r="S1042" t="str">
            <v>135W</v>
          </cell>
          <cell r="T1042" t="str">
            <v>STR Caudete 74140/03 27006</v>
          </cell>
          <cell r="U1042" t="str">
            <v>1000620</v>
          </cell>
          <cell r="V1042" t="str">
            <v>IBERDROLA DISTRIBUCION</v>
          </cell>
          <cell r="W1042" t="str">
            <v>ES</v>
          </cell>
          <cell r="X1042" t="str">
            <v>España</v>
          </cell>
          <cell r="Y1042" t="str">
            <v>S</v>
          </cell>
          <cell r="Z1042" t="str">
            <v>N</v>
          </cell>
          <cell r="AA1042" t="str">
            <v>I</v>
          </cell>
          <cell r="AB1042" t="str">
            <v>Iberdrola 100%</v>
          </cell>
          <cell r="AC1042">
            <v>100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O1042">
            <v>0</v>
          </cell>
          <cell r="AP1042">
            <v>0</v>
          </cell>
          <cell r="AQ1042">
            <v>0</v>
          </cell>
          <cell r="AR1042">
            <v>0</v>
          </cell>
          <cell r="AS1042">
            <v>0</v>
          </cell>
          <cell r="AT1042" t="str">
            <v>X</v>
          </cell>
          <cell r="AU1042" t="str">
            <v>X</v>
          </cell>
          <cell r="AV1042">
            <v>0</v>
          </cell>
          <cell r="AW1042">
            <v>0</v>
          </cell>
          <cell r="AX1042">
            <v>0</v>
          </cell>
        </row>
        <row r="1043">
          <cell r="B1043">
            <v>39417</v>
          </cell>
          <cell r="C1043" t="str">
            <v>ESP</v>
          </cell>
          <cell r="D1043" t="str">
            <v>RED</v>
          </cell>
          <cell r="E1043" t="str">
            <v>SCAP</v>
          </cell>
          <cell r="F1043" t="str">
            <v>SCAP</v>
          </cell>
          <cell r="G1043" t="str">
            <v>ESP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 t="str">
            <v>no</v>
          </cell>
          <cell r="N1043" t="str">
            <v>IF01</v>
          </cell>
          <cell r="O1043" t="str">
            <v>IC01/T43SCAP</v>
          </cell>
          <cell r="P1043" t="str">
            <v>Sistemas regulación</v>
          </cell>
          <cell r="Q1043" t="str">
            <v>P/DS-1391</v>
          </cell>
          <cell r="R1043" t="str">
            <v>ST ERAS DE RENUEVA (74701)</v>
          </cell>
          <cell r="S1043" t="str">
            <v>1391</v>
          </cell>
          <cell r="T1043" t="str">
            <v>ST ERAS DE RENUEVA (74701)</v>
          </cell>
          <cell r="U1043" t="str">
            <v>1000620</v>
          </cell>
          <cell r="V1043" t="str">
            <v>IBERDROLA DISTRIBUCION</v>
          </cell>
          <cell r="W1043" t="str">
            <v>ES</v>
          </cell>
          <cell r="X1043" t="str">
            <v>España</v>
          </cell>
          <cell r="Y1043" t="str">
            <v>S</v>
          </cell>
          <cell r="Z1043" t="str">
            <v>N</v>
          </cell>
          <cell r="AA1043" t="str">
            <v>I</v>
          </cell>
          <cell r="AB1043" t="str">
            <v>Iberdrola 100%</v>
          </cell>
          <cell r="AC1043">
            <v>100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O1043">
            <v>0</v>
          </cell>
          <cell r="AP1043">
            <v>0</v>
          </cell>
          <cell r="AQ1043">
            <v>0</v>
          </cell>
          <cell r="AR1043">
            <v>0</v>
          </cell>
          <cell r="AS1043">
            <v>0</v>
          </cell>
          <cell r="AT1043" t="str">
            <v>X</v>
          </cell>
          <cell r="AU1043" t="str">
            <v>X</v>
          </cell>
          <cell r="AV1043">
            <v>0</v>
          </cell>
          <cell r="AW1043">
            <v>0</v>
          </cell>
          <cell r="AX1043">
            <v>0</v>
          </cell>
        </row>
        <row r="1044">
          <cell r="B1044">
            <v>39417</v>
          </cell>
          <cell r="C1044" t="str">
            <v>ESP</v>
          </cell>
          <cell r="D1044" t="str">
            <v>RED</v>
          </cell>
          <cell r="E1044" t="str">
            <v>SCAP</v>
          </cell>
          <cell r="F1044" t="str">
            <v>SCAP</v>
          </cell>
          <cell r="G1044" t="str">
            <v>ESP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 t="str">
            <v>no</v>
          </cell>
          <cell r="N1044" t="str">
            <v>IF01</v>
          </cell>
          <cell r="O1044" t="str">
            <v>IC01/T43SCAP</v>
          </cell>
          <cell r="P1044" t="str">
            <v>Sistemas regulación</v>
          </cell>
          <cell r="Q1044" t="str">
            <v>P/DS-13BV</v>
          </cell>
          <cell r="R1044" t="str">
            <v>ST LOGROÑO (73074/53-54)</v>
          </cell>
          <cell r="S1044" t="str">
            <v>13BV</v>
          </cell>
          <cell r="T1044" t="str">
            <v>ST LOGROÑO (73074/53-54)</v>
          </cell>
          <cell r="U1044" t="str">
            <v>1000001</v>
          </cell>
          <cell r="V1044" t="str">
            <v>IBERDROLA,S.A.</v>
          </cell>
          <cell r="W1044" t="str">
            <v>ES</v>
          </cell>
          <cell r="X1044" t="str">
            <v>España</v>
          </cell>
          <cell r="Y1044" t="str">
            <v>S</v>
          </cell>
          <cell r="Z1044" t="str">
            <v>N</v>
          </cell>
          <cell r="AA1044" t="str">
            <v>I</v>
          </cell>
          <cell r="AB1044" t="str">
            <v>Iberdrola 100%</v>
          </cell>
          <cell r="AC1044">
            <v>100</v>
          </cell>
          <cell r="AD1044">
            <v>0</v>
          </cell>
          <cell r="AE1044">
            <v>0</v>
          </cell>
          <cell r="AF1044">
            <v>0</v>
          </cell>
          <cell r="AG1044">
            <v>0</v>
          </cell>
          <cell r="AH1044">
            <v>0</v>
          </cell>
          <cell r="AI1044">
            <v>0</v>
          </cell>
          <cell r="AJ1044">
            <v>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O1044">
            <v>0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T1044" t="str">
            <v>X</v>
          </cell>
          <cell r="AU1044" t="str">
            <v>X</v>
          </cell>
          <cell r="AV1044">
            <v>0</v>
          </cell>
          <cell r="AW1044">
            <v>0</v>
          </cell>
          <cell r="AX1044">
            <v>0</v>
          </cell>
        </row>
        <row r="1045">
          <cell r="B1045">
            <v>39417</v>
          </cell>
          <cell r="C1045" t="str">
            <v>ESP</v>
          </cell>
          <cell r="D1045" t="str">
            <v>RED</v>
          </cell>
          <cell r="E1045" t="str">
            <v>SCAP</v>
          </cell>
          <cell r="F1045" t="str">
            <v>SCAP</v>
          </cell>
          <cell r="G1045" t="str">
            <v>ESP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 t="str">
            <v>no</v>
          </cell>
          <cell r="N1045" t="str">
            <v>IF01</v>
          </cell>
          <cell r="O1045" t="str">
            <v>IC01/T43SCAP</v>
          </cell>
          <cell r="P1045" t="str">
            <v>Sistemas regulación</v>
          </cell>
          <cell r="Q1045" t="str">
            <v>P/DS-13FI</v>
          </cell>
          <cell r="R1045" t="str">
            <v>ST VALL D'ALBA (36660 73201/90)</v>
          </cell>
          <cell r="S1045" t="str">
            <v>13FI</v>
          </cell>
          <cell r="T1045" t="str">
            <v>ST VALL D'ALBA (36660 73201/90)</v>
          </cell>
          <cell r="U1045" t="str">
            <v>1000620</v>
          </cell>
          <cell r="V1045" t="str">
            <v>IBERDROLA DISTRIBUCION</v>
          </cell>
          <cell r="W1045" t="str">
            <v>ES</v>
          </cell>
          <cell r="X1045" t="str">
            <v>España</v>
          </cell>
          <cell r="Y1045" t="str">
            <v>S</v>
          </cell>
          <cell r="Z1045" t="str">
            <v>N</v>
          </cell>
          <cell r="AA1045" t="str">
            <v>I</v>
          </cell>
          <cell r="AB1045" t="str">
            <v>Iberdrola 100%</v>
          </cell>
          <cell r="AC1045">
            <v>100</v>
          </cell>
          <cell r="AD1045">
            <v>0</v>
          </cell>
          <cell r="AE1045">
            <v>0</v>
          </cell>
          <cell r="AF1045">
            <v>0</v>
          </cell>
          <cell r="AG1045">
            <v>0</v>
          </cell>
          <cell r="AH1045">
            <v>0</v>
          </cell>
          <cell r="AI1045">
            <v>0</v>
          </cell>
          <cell r="AJ1045">
            <v>0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O1045">
            <v>0</v>
          </cell>
          <cell r="AP1045">
            <v>0</v>
          </cell>
          <cell r="AQ1045">
            <v>0</v>
          </cell>
          <cell r="AR1045">
            <v>0</v>
          </cell>
          <cell r="AS1045">
            <v>0</v>
          </cell>
          <cell r="AT1045" t="str">
            <v>X</v>
          </cell>
          <cell r="AU1045" t="str">
            <v>X</v>
          </cell>
          <cell r="AV1045">
            <v>0</v>
          </cell>
          <cell r="AW1045">
            <v>0</v>
          </cell>
          <cell r="AX1045">
            <v>0</v>
          </cell>
        </row>
        <row r="1046">
          <cell r="B1046">
            <v>39417</v>
          </cell>
          <cell r="C1046" t="str">
            <v>ESP</v>
          </cell>
          <cell r="D1046" t="str">
            <v>RED</v>
          </cell>
          <cell r="E1046" t="str">
            <v>SCAP</v>
          </cell>
          <cell r="F1046" t="str">
            <v>SCAP</v>
          </cell>
          <cell r="G1046" t="str">
            <v>ESP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 t="str">
            <v>no</v>
          </cell>
          <cell r="N1046" t="str">
            <v>IF01</v>
          </cell>
          <cell r="O1046" t="str">
            <v>IC01/T43SCAP</v>
          </cell>
          <cell r="P1046" t="str">
            <v>Sistemas regulación</v>
          </cell>
          <cell r="Q1046" t="str">
            <v>P/DS-13FJ</v>
          </cell>
          <cell r="R1046" t="str">
            <v>ST Buñol AMDS 100411</v>
          </cell>
          <cell r="S1046" t="str">
            <v>13FJ</v>
          </cell>
          <cell r="T1046" t="str">
            <v>ST Buñol AMDS 100411</v>
          </cell>
          <cell r="U1046" t="str">
            <v>1000620</v>
          </cell>
          <cell r="V1046" t="str">
            <v>IBERDROLA DISTRIBUCION</v>
          </cell>
          <cell r="W1046" t="str">
            <v>ES</v>
          </cell>
          <cell r="X1046" t="str">
            <v>España</v>
          </cell>
          <cell r="Y1046" t="str">
            <v>S</v>
          </cell>
          <cell r="Z1046" t="str">
            <v>N</v>
          </cell>
          <cell r="AA1046" t="str">
            <v>I</v>
          </cell>
          <cell r="AB1046" t="str">
            <v>Iberdrola 100%</v>
          </cell>
          <cell r="AC1046">
            <v>100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  <cell r="AH1046">
            <v>0</v>
          </cell>
          <cell r="AI1046">
            <v>0</v>
          </cell>
          <cell r="AJ1046">
            <v>0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O1046">
            <v>0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T1046" t="str">
            <v>X</v>
          </cell>
          <cell r="AU1046" t="str">
            <v>X</v>
          </cell>
          <cell r="AV1046">
            <v>0</v>
          </cell>
          <cell r="AW1046">
            <v>0</v>
          </cell>
          <cell r="AX1046">
            <v>0</v>
          </cell>
        </row>
        <row r="1047">
          <cell r="B1047">
            <v>39417</v>
          </cell>
          <cell r="C1047" t="str">
            <v>ESP</v>
          </cell>
          <cell r="D1047" t="str">
            <v>RED</v>
          </cell>
          <cell r="E1047" t="str">
            <v>SCAP</v>
          </cell>
          <cell r="F1047" t="str">
            <v>SCAP</v>
          </cell>
          <cell r="G1047" t="str">
            <v>ESP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 t="str">
            <v>no</v>
          </cell>
          <cell r="N1047" t="str">
            <v>IF01</v>
          </cell>
          <cell r="O1047" t="str">
            <v>IC01/T43SCAP</v>
          </cell>
          <cell r="P1047" t="str">
            <v>Sistemas regulación</v>
          </cell>
          <cell r="Q1047" t="str">
            <v>P/DS-13FM</v>
          </cell>
          <cell r="R1047" t="str">
            <v>ST BENICARLO (73535/16 100824) L132 kV</v>
          </cell>
          <cell r="S1047" t="str">
            <v>13FM</v>
          </cell>
          <cell r="T1047" t="str">
            <v>ST BENICARLO (73535/16 100824) L132 kV</v>
          </cell>
          <cell r="U1047" t="str">
            <v>1000620</v>
          </cell>
          <cell r="V1047" t="str">
            <v>IBERDROLA DISTRIBUCION</v>
          </cell>
          <cell r="W1047" t="str">
            <v>ES</v>
          </cell>
          <cell r="X1047" t="str">
            <v>España</v>
          </cell>
          <cell r="Y1047" t="str">
            <v>S</v>
          </cell>
          <cell r="Z1047" t="str">
            <v>N</v>
          </cell>
          <cell r="AA1047" t="str">
            <v>I</v>
          </cell>
          <cell r="AB1047" t="str">
            <v>Iberdrola 100%</v>
          </cell>
          <cell r="AC1047">
            <v>100</v>
          </cell>
          <cell r="AD1047">
            <v>0</v>
          </cell>
          <cell r="AE1047">
            <v>0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O1047">
            <v>0</v>
          </cell>
          <cell r="AP1047">
            <v>0</v>
          </cell>
          <cell r="AQ1047">
            <v>0</v>
          </cell>
          <cell r="AR1047">
            <v>0</v>
          </cell>
          <cell r="AS1047">
            <v>0</v>
          </cell>
          <cell r="AT1047" t="str">
            <v>X</v>
          </cell>
          <cell r="AU1047" t="str">
            <v>X</v>
          </cell>
          <cell r="AV1047">
            <v>0</v>
          </cell>
          <cell r="AW1047">
            <v>0</v>
          </cell>
          <cell r="AX1047">
            <v>0</v>
          </cell>
        </row>
        <row r="1048">
          <cell r="B1048">
            <v>39417</v>
          </cell>
          <cell r="C1048" t="str">
            <v>ESP</v>
          </cell>
          <cell r="D1048" t="str">
            <v>RED</v>
          </cell>
          <cell r="E1048" t="str">
            <v>SCAP</v>
          </cell>
          <cell r="F1048" t="str">
            <v>SCAP</v>
          </cell>
          <cell r="G1048" t="str">
            <v>ESP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 t="str">
            <v>no</v>
          </cell>
          <cell r="N1048" t="str">
            <v>IF01</v>
          </cell>
          <cell r="O1048" t="str">
            <v>IC01/T43SCAP</v>
          </cell>
          <cell r="P1048" t="str">
            <v>Sistemas regulación</v>
          </cell>
          <cell r="Q1048" t="str">
            <v>P/DS-13GY</v>
          </cell>
          <cell r="R1048" t="str">
            <v>STR Madrigal de la Vera (75100/02-22449)</v>
          </cell>
          <cell r="S1048" t="str">
            <v>13GY</v>
          </cell>
          <cell r="T1048" t="str">
            <v>STR Madrigal de la Vera (75100/02-22449)</v>
          </cell>
          <cell r="U1048" t="str">
            <v>1000620</v>
          </cell>
          <cell r="V1048" t="str">
            <v>IBERDROLA DISTRIBUCION</v>
          </cell>
          <cell r="W1048" t="str">
            <v>ES</v>
          </cell>
          <cell r="X1048" t="str">
            <v>España</v>
          </cell>
          <cell r="Y1048" t="str">
            <v>S</v>
          </cell>
          <cell r="Z1048" t="str">
            <v>N</v>
          </cell>
          <cell r="AA1048" t="str">
            <v>I</v>
          </cell>
          <cell r="AB1048" t="str">
            <v>Iberdrola 100%</v>
          </cell>
          <cell r="AC1048">
            <v>100</v>
          </cell>
          <cell r="AD1048">
            <v>0</v>
          </cell>
          <cell r="AE1048">
            <v>0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0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O1048">
            <v>0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T1048" t="str">
            <v>X</v>
          </cell>
          <cell r="AU1048" t="str">
            <v>X</v>
          </cell>
          <cell r="AV1048">
            <v>0</v>
          </cell>
          <cell r="AW1048">
            <v>0</v>
          </cell>
          <cell r="AX1048">
            <v>0</v>
          </cell>
        </row>
        <row r="1049">
          <cell r="B1049">
            <v>39417</v>
          </cell>
          <cell r="C1049" t="str">
            <v>ESP</v>
          </cell>
          <cell r="D1049" t="str">
            <v>RED</v>
          </cell>
          <cell r="E1049" t="str">
            <v>SCAP</v>
          </cell>
          <cell r="F1049" t="str">
            <v>SCAP</v>
          </cell>
          <cell r="G1049" t="str">
            <v>ESP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 t="str">
            <v>no</v>
          </cell>
          <cell r="N1049" t="str">
            <v>IF01</v>
          </cell>
          <cell r="O1049" t="str">
            <v>IC01/T43SCAP</v>
          </cell>
          <cell r="P1049" t="str">
            <v>Sistemas regulación</v>
          </cell>
          <cell r="Q1049" t="str">
            <v>P/GT-11B0</v>
          </cell>
          <cell r="R1049" t="str">
            <v>TERMOPERNAMBUCO GESTIÓN DE ING. Y CONST.</v>
          </cell>
          <cell r="S1049" t="str">
            <v>11B0</v>
          </cell>
          <cell r="T1049" t="str">
            <v>TERMOPERNAMBUCO GESTIÓN DE ING. Y CONST.</v>
          </cell>
          <cell r="U1049" t="str">
            <v>1000789</v>
          </cell>
          <cell r="V1049" t="str">
            <v>TERMOPERNAMBUCO, S.A.</v>
          </cell>
          <cell r="W1049" t="str">
            <v>BR</v>
          </cell>
          <cell r="X1049" t="str">
            <v>Brasil</v>
          </cell>
          <cell r="Y1049" t="str">
            <v>S</v>
          </cell>
          <cell r="Z1049" t="str">
            <v>N</v>
          </cell>
          <cell r="AA1049" t="str">
            <v>G</v>
          </cell>
          <cell r="AB1049" t="str">
            <v>Participadas Iberdrola</v>
          </cell>
          <cell r="AC1049">
            <v>100</v>
          </cell>
          <cell r="AD1049">
            <v>0</v>
          </cell>
          <cell r="AE1049">
            <v>0</v>
          </cell>
          <cell r="AF1049">
            <v>0</v>
          </cell>
          <cell r="AG1049">
            <v>0</v>
          </cell>
          <cell r="AH1049">
            <v>0</v>
          </cell>
          <cell r="AI1049">
            <v>0</v>
          </cell>
          <cell r="AJ1049">
            <v>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O1049">
            <v>0</v>
          </cell>
          <cell r="AP1049">
            <v>0</v>
          </cell>
          <cell r="AQ1049">
            <v>0</v>
          </cell>
          <cell r="AR1049">
            <v>0</v>
          </cell>
          <cell r="AS1049">
            <v>0</v>
          </cell>
          <cell r="AT1049" t="str">
            <v>X</v>
          </cell>
          <cell r="AU1049" t="str">
            <v>X</v>
          </cell>
          <cell r="AV1049">
            <v>0</v>
          </cell>
          <cell r="AW1049">
            <v>0</v>
          </cell>
          <cell r="AX1049">
            <v>0</v>
          </cell>
        </row>
        <row r="1050">
          <cell r="B1050">
            <v>39417</v>
          </cell>
          <cell r="C1050" t="str">
            <v>ESP</v>
          </cell>
          <cell r="D1050" t="str">
            <v>RED</v>
          </cell>
          <cell r="E1050" t="str">
            <v>SCAP</v>
          </cell>
          <cell r="F1050" t="str">
            <v>SCAP</v>
          </cell>
          <cell r="G1050" t="str">
            <v>ESP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 t="str">
            <v>no</v>
          </cell>
          <cell r="N1050" t="str">
            <v>IF01</v>
          </cell>
          <cell r="O1050" t="str">
            <v>IC01/T43SCAP</v>
          </cell>
          <cell r="P1050" t="str">
            <v>Sistemas regulación</v>
          </cell>
          <cell r="Q1050" t="str">
            <v>P/GV-12ZR</v>
          </cell>
          <cell r="R1050" t="str">
            <v>P.E.SIERRA DE DUEÑA</v>
          </cell>
          <cell r="S1050" t="str">
            <v>12ZR</v>
          </cell>
          <cell r="T1050" t="str">
            <v>SIERRA DE DUEÑA</v>
          </cell>
          <cell r="U1050" t="str">
            <v>1000294</v>
          </cell>
          <cell r="V1050" t="str">
            <v>IBERENOVA PROMOCIONES ,S.A.U</v>
          </cell>
          <cell r="W1050" t="str">
            <v>ES</v>
          </cell>
          <cell r="X1050" t="str">
            <v>España</v>
          </cell>
          <cell r="Y1050" t="str">
            <v>S</v>
          </cell>
          <cell r="Z1050" t="str">
            <v>N</v>
          </cell>
          <cell r="AA1050" t="str">
            <v>I</v>
          </cell>
          <cell r="AB1050" t="str">
            <v>Iberdrola 100%</v>
          </cell>
          <cell r="AC1050">
            <v>100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0</v>
          </cell>
          <cell r="AP1050">
            <v>0</v>
          </cell>
          <cell r="AQ1050">
            <v>0</v>
          </cell>
          <cell r="AR1050">
            <v>0</v>
          </cell>
          <cell r="AS1050">
            <v>0</v>
          </cell>
          <cell r="AT1050" t="str">
            <v>X</v>
          </cell>
          <cell r="AU1050" t="str">
            <v>X</v>
          </cell>
          <cell r="AV1050">
            <v>0</v>
          </cell>
          <cell r="AW1050">
            <v>0</v>
          </cell>
          <cell r="AX1050">
            <v>0</v>
          </cell>
        </row>
        <row r="1051">
          <cell r="B1051">
            <v>39417</v>
          </cell>
          <cell r="C1051" t="str">
            <v>ESP</v>
          </cell>
          <cell r="D1051" t="str">
            <v>RED</v>
          </cell>
          <cell r="E1051" t="str">
            <v>SCAP</v>
          </cell>
          <cell r="F1051" t="str">
            <v>SCAP</v>
          </cell>
          <cell r="G1051" t="str">
            <v>ESP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 t="str">
            <v>no</v>
          </cell>
          <cell r="N1051" t="str">
            <v>IF01</v>
          </cell>
          <cell r="O1051" t="str">
            <v>IC01/T43SCAP</v>
          </cell>
          <cell r="P1051" t="str">
            <v>Sistemas regulación</v>
          </cell>
          <cell r="Q1051" t="str">
            <v>P/GV-134Y</v>
          </cell>
          <cell r="R1051" t="str">
            <v>P.E. BORDECOREX</v>
          </cell>
          <cell r="S1051" t="str">
            <v>134Y</v>
          </cell>
          <cell r="T1051" t="str">
            <v>P.E. BORDECOREX</v>
          </cell>
          <cell r="U1051" t="str">
            <v>1000763</v>
          </cell>
          <cell r="V1051" t="str">
            <v>IBERDROLA RENOVABLES, S.A.U.</v>
          </cell>
          <cell r="W1051" t="str">
            <v>ES</v>
          </cell>
          <cell r="X1051" t="str">
            <v>España</v>
          </cell>
          <cell r="Y1051" t="str">
            <v>S</v>
          </cell>
          <cell r="Z1051" t="str">
            <v>N</v>
          </cell>
          <cell r="AA1051" t="str">
            <v>I</v>
          </cell>
          <cell r="AB1051" t="str">
            <v>Iberdrola 100%</v>
          </cell>
          <cell r="AC1051">
            <v>100</v>
          </cell>
          <cell r="AD1051">
            <v>0</v>
          </cell>
          <cell r="AE1051">
            <v>0</v>
          </cell>
          <cell r="AF1051">
            <v>0</v>
          </cell>
          <cell r="AG1051">
            <v>0</v>
          </cell>
          <cell r="AH1051">
            <v>0</v>
          </cell>
          <cell r="AI1051">
            <v>0</v>
          </cell>
          <cell r="AJ1051">
            <v>0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O1051">
            <v>0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T1051" t="str">
            <v>X</v>
          </cell>
          <cell r="AU1051" t="str">
            <v>X</v>
          </cell>
          <cell r="AV1051">
            <v>0</v>
          </cell>
          <cell r="AW1051">
            <v>0</v>
          </cell>
          <cell r="AX1051">
            <v>0</v>
          </cell>
        </row>
        <row r="1052">
          <cell r="B1052">
            <v>39417</v>
          </cell>
          <cell r="C1052" t="str">
            <v>ESP</v>
          </cell>
          <cell r="D1052" t="str">
            <v>RED</v>
          </cell>
          <cell r="E1052" t="str">
            <v>SCAP</v>
          </cell>
          <cell r="F1052" t="str">
            <v>SCAP</v>
          </cell>
          <cell r="G1052" t="str">
            <v>ESP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 t="str">
            <v>no</v>
          </cell>
          <cell r="N1052" t="str">
            <v>IF01</v>
          </cell>
          <cell r="O1052" t="str">
            <v>IC01/T43SCAP</v>
          </cell>
          <cell r="P1052" t="str">
            <v>Sistemas regulación</v>
          </cell>
          <cell r="Q1052" t="str">
            <v>P/GV-13C5</v>
          </cell>
          <cell r="R1052" t="str">
            <v>P.E. LAS LOMILLAS</v>
          </cell>
          <cell r="S1052" t="str">
            <v>13C5</v>
          </cell>
          <cell r="T1052" t="str">
            <v>P.E. LAS LOMILLAS</v>
          </cell>
          <cell r="U1052" t="str">
            <v>1000985</v>
          </cell>
          <cell r="V1052" t="str">
            <v>GENERACIONES ESPECIALES I, S.L.</v>
          </cell>
          <cell r="W1052" t="str">
            <v>ES</v>
          </cell>
          <cell r="X1052" t="str">
            <v>España</v>
          </cell>
          <cell r="Y1052" t="str">
            <v>S</v>
          </cell>
          <cell r="Z1052" t="str">
            <v>N</v>
          </cell>
          <cell r="AA1052" t="str">
            <v>O</v>
          </cell>
          <cell r="AB1052" t="str">
            <v>Terceros</v>
          </cell>
          <cell r="AC1052">
            <v>100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0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0</v>
          </cell>
          <cell r="AR1052">
            <v>0</v>
          </cell>
          <cell r="AS1052">
            <v>0</v>
          </cell>
          <cell r="AT1052" t="str">
            <v>X</v>
          </cell>
          <cell r="AU1052" t="str">
            <v>X</v>
          </cell>
          <cell r="AV1052">
            <v>0</v>
          </cell>
          <cell r="AW1052">
            <v>0</v>
          </cell>
          <cell r="AX1052">
            <v>0</v>
          </cell>
        </row>
        <row r="1053">
          <cell r="B1053">
            <v>39417</v>
          </cell>
          <cell r="C1053" t="str">
            <v>ESP</v>
          </cell>
          <cell r="D1053" t="str">
            <v>RED</v>
          </cell>
          <cell r="E1053" t="str">
            <v>SCAP</v>
          </cell>
          <cell r="F1053" t="str">
            <v>SCAP</v>
          </cell>
          <cell r="G1053" t="str">
            <v>ESP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 t="str">
            <v>no</v>
          </cell>
          <cell r="N1053" t="str">
            <v>IF01</v>
          </cell>
          <cell r="O1053" t="str">
            <v>IC01/T43SCAP</v>
          </cell>
          <cell r="P1053" t="str">
            <v>Sistemas regulación</v>
          </cell>
          <cell r="Q1053" t="str">
            <v>P/GV-13W4</v>
          </cell>
          <cell r="R1053" t="str">
            <v>IBERSOL</v>
          </cell>
          <cell r="S1053" t="str">
            <v>13W4</v>
          </cell>
          <cell r="T1053" t="str">
            <v>IBERSOL</v>
          </cell>
          <cell r="U1053" t="str">
            <v>1000294</v>
          </cell>
          <cell r="V1053" t="str">
            <v>IBERENOVA PROMOCIONES ,S.A.U</v>
          </cell>
          <cell r="W1053" t="str">
            <v>ES</v>
          </cell>
          <cell r="X1053" t="str">
            <v>España</v>
          </cell>
          <cell r="Y1053" t="str">
            <v>S</v>
          </cell>
          <cell r="Z1053" t="str">
            <v>N</v>
          </cell>
          <cell r="AA1053" t="str">
            <v>I</v>
          </cell>
          <cell r="AB1053" t="str">
            <v>Iberdrola 100%</v>
          </cell>
          <cell r="AC1053">
            <v>100</v>
          </cell>
          <cell r="AD1053">
            <v>0</v>
          </cell>
          <cell r="AE1053">
            <v>0</v>
          </cell>
          <cell r="AF1053">
            <v>0</v>
          </cell>
          <cell r="AG1053">
            <v>0</v>
          </cell>
          <cell r="AH1053">
            <v>0</v>
          </cell>
          <cell r="AI1053">
            <v>0</v>
          </cell>
          <cell r="AJ1053">
            <v>0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O1053">
            <v>0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T1053" t="str">
            <v>X</v>
          </cell>
          <cell r="AU1053" t="str">
            <v>X</v>
          </cell>
          <cell r="AV1053">
            <v>0</v>
          </cell>
          <cell r="AW1053">
            <v>0</v>
          </cell>
          <cell r="AX1053">
            <v>0</v>
          </cell>
        </row>
        <row r="1054">
          <cell r="B1054">
            <v>39417</v>
          </cell>
          <cell r="C1054" t="str">
            <v>ESP</v>
          </cell>
          <cell r="D1054" t="str">
            <v>RED</v>
          </cell>
          <cell r="E1054" t="str">
            <v>SCAP</v>
          </cell>
          <cell r="F1054" t="str">
            <v>SCAP</v>
          </cell>
          <cell r="G1054" t="str">
            <v>ESP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 t="str">
            <v>no</v>
          </cell>
          <cell r="N1054" t="str">
            <v>IF01</v>
          </cell>
          <cell r="O1054" t="str">
            <v>IC01/T43SCAP</v>
          </cell>
          <cell r="P1054" t="str">
            <v>Sistemas regulación</v>
          </cell>
          <cell r="Q1054" t="str">
            <v>P/TC-1244</v>
          </cell>
          <cell r="R1054" t="str">
            <v>configuraciones TEAM-ARTECHE</v>
          </cell>
          <cell r="S1054" t="str">
            <v>1244</v>
          </cell>
          <cell r="T1054" t="str">
            <v>configuraciones TEAM-ARTECHE</v>
          </cell>
          <cell r="U1054" t="str">
            <v>1000570</v>
          </cell>
          <cell r="V1054" t="str">
            <v>TEAM ARTECHE, S.A.</v>
          </cell>
          <cell r="W1054" t="str">
            <v>ES</v>
          </cell>
          <cell r="X1054" t="str">
            <v>España</v>
          </cell>
          <cell r="Y1054" t="str">
            <v>S</v>
          </cell>
          <cell r="Z1054" t="str">
            <v>N</v>
          </cell>
          <cell r="AA1054" t="str">
            <v>O</v>
          </cell>
          <cell r="AB1054" t="str">
            <v>Terceros</v>
          </cell>
          <cell r="AC1054">
            <v>100</v>
          </cell>
          <cell r="AD1054">
            <v>0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  <cell r="AQ1054">
            <v>0</v>
          </cell>
          <cell r="AR1054">
            <v>0</v>
          </cell>
          <cell r="AS1054">
            <v>0</v>
          </cell>
          <cell r="AT1054" t="str">
            <v>X</v>
          </cell>
          <cell r="AU1054" t="str">
            <v>X</v>
          </cell>
          <cell r="AV1054">
            <v>0</v>
          </cell>
          <cell r="AW1054">
            <v>0</v>
          </cell>
          <cell r="AX1054">
            <v>0</v>
          </cell>
        </row>
        <row r="1055">
          <cell r="B1055">
            <v>39417</v>
          </cell>
          <cell r="C1055" t="str">
            <v>ESP</v>
          </cell>
          <cell r="D1055" t="str">
            <v>RED</v>
          </cell>
          <cell r="E1055" t="str">
            <v>SCAP</v>
          </cell>
          <cell r="F1055" t="str">
            <v>SCAP</v>
          </cell>
          <cell r="G1055" t="str">
            <v>ESP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 t="str">
            <v>sí</v>
          </cell>
          <cell r="N1055" t="str">
            <v>IF01</v>
          </cell>
          <cell r="O1055" t="str">
            <v>IC01/T43SCAP</v>
          </cell>
          <cell r="P1055" t="str">
            <v>Sistemas regulación</v>
          </cell>
          <cell r="Q1055" t="str">
            <v>P/TC-124U</v>
          </cell>
          <cell r="R1055" t="str">
            <v>C. H. Oriol - Reguladores</v>
          </cell>
          <cell r="S1055" t="str">
            <v>124U</v>
          </cell>
          <cell r="T1055" t="str">
            <v>C. H. Oriol - Reguladores</v>
          </cell>
          <cell r="U1055" t="str">
            <v>1000618</v>
          </cell>
          <cell r="V1055" t="str">
            <v>IBERDROLA GENERACION, S.A.</v>
          </cell>
          <cell r="W1055" t="str">
            <v>ES</v>
          </cell>
          <cell r="X1055" t="str">
            <v>España</v>
          </cell>
          <cell r="Y1055" t="str">
            <v>S</v>
          </cell>
          <cell r="Z1055" t="str">
            <v>N</v>
          </cell>
          <cell r="AA1055" t="str">
            <v>I</v>
          </cell>
          <cell r="AB1055" t="str">
            <v>Iberdrola 100%</v>
          </cell>
          <cell r="AC1055">
            <v>100</v>
          </cell>
          <cell r="AD1055">
            <v>63533.58</v>
          </cell>
          <cell r="AE1055">
            <v>54309.77</v>
          </cell>
          <cell r="AF1055">
            <v>9930</v>
          </cell>
          <cell r="AG1055">
            <v>2465.2399999999998</v>
          </cell>
          <cell r="AH1055">
            <v>20339.84</v>
          </cell>
          <cell r="AI1055">
            <v>4549.8</v>
          </cell>
          <cell r="AJ1055">
            <v>5648.06</v>
          </cell>
          <cell r="AK1055">
            <v>7166.83</v>
          </cell>
          <cell r="AL1055">
            <v>734.5</v>
          </cell>
          <cell r="AM1055">
            <v>3475.5</v>
          </cell>
          <cell r="AN1055">
            <v>9223.81</v>
          </cell>
          <cell r="AO1055">
            <v>0</v>
          </cell>
          <cell r="AP1055">
            <v>9223.81</v>
          </cell>
          <cell r="AQ1055">
            <v>1677187</v>
          </cell>
          <cell r="AR1055">
            <v>1434015.95</v>
          </cell>
          <cell r="AS1055">
            <v>0</v>
          </cell>
          <cell r="AT1055">
            <v>14.498744028000001</v>
          </cell>
          <cell r="AU1055">
            <v>14.518007643000001</v>
          </cell>
          <cell r="AV1055">
            <v>1613653.42</v>
          </cell>
          <cell r="AW1055">
            <v>1379706.3</v>
          </cell>
          <cell r="AX1055">
            <v>-392.59</v>
          </cell>
        </row>
        <row r="1056">
          <cell r="B1056">
            <v>39417</v>
          </cell>
          <cell r="C1056" t="str">
            <v>ESP</v>
          </cell>
          <cell r="D1056" t="str">
            <v>RED</v>
          </cell>
          <cell r="E1056" t="str">
            <v>SCAP</v>
          </cell>
          <cell r="F1056" t="str">
            <v>SCAP</v>
          </cell>
          <cell r="G1056" t="str">
            <v>ESP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 t="str">
            <v>no</v>
          </cell>
          <cell r="N1056" t="str">
            <v>IF01</v>
          </cell>
          <cell r="O1056" t="str">
            <v>IC01/T43SCAP</v>
          </cell>
          <cell r="P1056" t="str">
            <v>Sistemas regulación</v>
          </cell>
          <cell r="Q1056" t="str">
            <v>P/TC-125R</v>
          </cell>
          <cell r="R1056" t="str">
            <v>Proyectos con ABB</v>
          </cell>
          <cell r="S1056" t="str">
            <v>125R</v>
          </cell>
          <cell r="T1056" t="str">
            <v>Proyectos con ABB</v>
          </cell>
          <cell r="U1056" t="str">
            <v>1000703</v>
          </cell>
          <cell r="V1056" t="str">
            <v>ABB POWER TECHNOLOGY, S.A.</v>
          </cell>
          <cell r="W1056" t="str">
            <v>ES</v>
          </cell>
          <cell r="X1056" t="str">
            <v>España</v>
          </cell>
          <cell r="Y1056" t="str">
            <v>S</v>
          </cell>
          <cell r="Z1056" t="str">
            <v>N</v>
          </cell>
          <cell r="AA1056" t="str">
            <v>O</v>
          </cell>
          <cell r="AB1056" t="str">
            <v>Terceros</v>
          </cell>
          <cell r="AC1056">
            <v>100</v>
          </cell>
          <cell r="AD1056">
            <v>0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 t="str">
            <v>X</v>
          </cell>
          <cell r="AU1056" t="str">
            <v>X</v>
          </cell>
          <cell r="AV1056">
            <v>0</v>
          </cell>
          <cell r="AW1056">
            <v>0</v>
          </cell>
          <cell r="AX1056">
            <v>0</v>
          </cell>
        </row>
        <row r="1057">
          <cell r="B1057">
            <v>39417</v>
          </cell>
          <cell r="C1057" t="str">
            <v>ESP</v>
          </cell>
          <cell r="D1057" t="str">
            <v>RED</v>
          </cell>
          <cell r="E1057" t="str">
            <v>SCAP</v>
          </cell>
          <cell r="F1057" t="str">
            <v>SCAP</v>
          </cell>
          <cell r="G1057" t="str">
            <v>ESP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 t="str">
            <v>no</v>
          </cell>
          <cell r="N1057" t="str">
            <v>IF01</v>
          </cell>
          <cell r="O1057" t="str">
            <v>IC01/T43SCAP</v>
          </cell>
          <cell r="P1057" t="str">
            <v>Sistemas regulación</v>
          </cell>
          <cell r="Q1057" t="str">
            <v>P/TC-12L7</v>
          </cell>
          <cell r="R1057" t="str">
            <v>Centro de Operación Eólicas de Euskadi</v>
          </cell>
          <cell r="S1057" t="str">
            <v>12L7</v>
          </cell>
          <cell r="T1057" t="str">
            <v>Centro de Operación Eólicas de Euskadi</v>
          </cell>
          <cell r="U1057" t="str">
            <v>1000081</v>
          </cell>
          <cell r="V1057" t="str">
            <v>EOLICAS DE EUSKADI, S.A.</v>
          </cell>
          <cell r="W1057" t="str">
            <v>ES</v>
          </cell>
          <cell r="X1057" t="str">
            <v>España</v>
          </cell>
          <cell r="Y1057" t="str">
            <v>S</v>
          </cell>
          <cell r="Z1057" t="str">
            <v>N</v>
          </cell>
          <cell r="AA1057" t="str">
            <v>G</v>
          </cell>
          <cell r="AB1057" t="str">
            <v>Participadas Iberdrola</v>
          </cell>
          <cell r="AC1057">
            <v>100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 t="str">
            <v>X</v>
          </cell>
          <cell r="AU1057" t="str">
            <v>X</v>
          </cell>
          <cell r="AV1057">
            <v>0</v>
          </cell>
          <cell r="AW1057">
            <v>0</v>
          </cell>
          <cell r="AX1057">
            <v>0</v>
          </cell>
        </row>
        <row r="1058">
          <cell r="B1058">
            <v>39417</v>
          </cell>
          <cell r="C1058" t="str">
            <v>ESP</v>
          </cell>
          <cell r="D1058" t="str">
            <v>RED</v>
          </cell>
          <cell r="E1058" t="str">
            <v>SCAP</v>
          </cell>
          <cell r="F1058" t="str">
            <v>SCAP</v>
          </cell>
          <cell r="G1058" t="str">
            <v>ESP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 t="str">
            <v>no</v>
          </cell>
          <cell r="N1058" t="str">
            <v>IF01</v>
          </cell>
          <cell r="O1058" t="str">
            <v>IC01/T43SCAP</v>
          </cell>
          <cell r="P1058" t="str">
            <v>Sistemas regulación</v>
          </cell>
          <cell r="Q1058" t="str">
            <v>P/TC-12LV</v>
          </cell>
          <cell r="R1058" t="str">
            <v>Adecuación protecciones CCTT</v>
          </cell>
          <cell r="S1058" t="str">
            <v>12LV</v>
          </cell>
          <cell r="T1058" t="str">
            <v>Adecuación protecciones CCTT</v>
          </cell>
          <cell r="U1058" t="str">
            <v>1000618</v>
          </cell>
          <cell r="V1058" t="str">
            <v>IBERDROLA GENERACION, S.A.</v>
          </cell>
          <cell r="W1058" t="str">
            <v>ES</v>
          </cell>
          <cell r="X1058" t="str">
            <v>España</v>
          </cell>
          <cell r="Y1058" t="str">
            <v>S</v>
          </cell>
          <cell r="Z1058" t="str">
            <v>N</v>
          </cell>
          <cell r="AA1058" t="str">
            <v>I</v>
          </cell>
          <cell r="AB1058" t="str">
            <v>Iberdrola 100%</v>
          </cell>
          <cell r="AC1058">
            <v>100</v>
          </cell>
          <cell r="AD1058">
            <v>0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O1058">
            <v>0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T1058" t="str">
            <v>X</v>
          </cell>
          <cell r="AU1058" t="str">
            <v>X</v>
          </cell>
          <cell r="AV1058">
            <v>0</v>
          </cell>
          <cell r="AW1058">
            <v>0</v>
          </cell>
          <cell r="AX1058">
            <v>0</v>
          </cell>
        </row>
        <row r="1059">
          <cell r="B1059">
            <v>39417</v>
          </cell>
          <cell r="C1059" t="str">
            <v>ESP</v>
          </cell>
          <cell r="D1059" t="str">
            <v>RED</v>
          </cell>
          <cell r="E1059" t="str">
            <v>SCAP</v>
          </cell>
          <cell r="F1059" t="str">
            <v>SCAP</v>
          </cell>
          <cell r="G1059" t="str">
            <v>ESP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 t="str">
            <v>sí</v>
          </cell>
          <cell r="N1059" t="str">
            <v>IF01</v>
          </cell>
          <cell r="O1059" t="str">
            <v>IC01/T43SCAP</v>
          </cell>
          <cell r="P1059" t="str">
            <v>Sistemas regulación</v>
          </cell>
          <cell r="Q1059" t="str">
            <v>P/TC-133I</v>
          </cell>
          <cell r="R1059" t="str">
            <v>Impl. CCS SEAL</v>
          </cell>
          <cell r="S1059" t="str">
            <v>133I</v>
          </cell>
          <cell r="T1059" t="str">
            <v>Impl. CCS SEAL</v>
          </cell>
          <cell r="U1059" t="str">
            <v>1000957</v>
          </cell>
          <cell r="V1059" t="str">
            <v>CONSORCIO IBERINCO-</v>
          </cell>
          <cell r="W1059" t="str">
            <v>PE</v>
          </cell>
          <cell r="X1059" t="str">
            <v>Perú</v>
          </cell>
          <cell r="Y1059" t="str">
            <v>S</v>
          </cell>
          <cell r="Z1059" t="str">
            <v>N</v>
          </cell>
          <cell r="AA1059" t="str">
            <v>O</v>
          </cell>
          <cell r="AB1059" t="str">
            <v>Terceros</v>
          </cell>
          <cell r="AC1059">
            <v>100</v>
          </cell>
          <cell r="AD1059">
            <v>-10037.84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-10037.84</v>
          </cell>
          <cell r="AO1059">
            <v>0</v>
          </cell>
          <cell r="AP1059">
            <v>-10037.84</v>
          </cell>
          <cell r="AQ1059">
            <v>40929.160000000003</v>
          </cell>
          <cell r="AR1059">
            <v>48659.01</v>
          </cell>
          <cell r="AS1059">
            <v>0</v>
          </cell>
          <cell r="AT1059">
            <v>-18.885923874</v>
          </cell>
          <cell r="AU1059">
            <v>100</v>
          </cell>
          <cell r="AV1059">
            <v>50967</v>
          </cell>
          <cell r="AW1059">
            <v>48659.01</v>
          </cell>
          <cell r="AX1059">
            <v>0</v>
          </cell>
        </row>
        <row r="1060">
          <cell r="B1060">
            <v>39417</v>
          </cell>
          <cell r="C1060" t="str">
            <v>ESP</v>
          </cell>
          <cell r="D1060" t="str">
            <v>RED</v>
          </cell>
          <cell r="E1060" t="str">
            <v>SCAP</v>
          </cell>
          <cell r="F1060" t="str">
            <v>SCAP</v>
          </cell>
          <cell r="G1060" t="str">
            <v>ESP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 t="str">
            <v>no</v>
          </cell>
          <cell r="N1060" t="str">
            <v>IF01</v>
          </cell>
          <cell r="O1060" t="str">
            <v>IC01/T43SCAP</v>
          </cell>
          <cell r="P1060" t="str">
            <v>Sistemas regulación</v>
          </cell>
          <cell r="Q1060" t="str">
            <v>P/TC-137W</v>
          </cell>
          <cell r="R1060" t="str">
            <v>Integraciones con PPEE Gamesa Iberenova</v>
          </cell>
          <cell r="S1060" t="str">
            <v>137W</v>
          </cell>
          <cell r="T1060" t="str">
            <v>Integraciones con PPEE Gamesa Iberenova</v>
          </cell>
          <cell r="U1060" t="str">
            <v>1000585</v>
          </cell>
          <cell r="V1060" t="str">
            <v>IBERD.ENERGIAS RENOV.GALICIA,.S.A.</v>
          </cell>
          <cell r="W1060" t="str">
            <v>ES</v>
          </cell>
          <cell r="X1060" t="str">
            <v>España</v>
          </cell>
          <cell r="Y1060" t="str">
            <v>S</v>
          </cell>
          <cell r="Z1060" t="str">
            <v>N</v>
          </cell>
          <cell r="AA1060" t="str">
            <v>I</v>
          </cell>
          <cell r="AB1060" t="str">
            <v>Iberdrola 100%</v>
          </cell>
          <cell r="AC1060">
            <v>100</v>
          </cell>
          <cell r="AD1060">
            <v>0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O1060">
            <v>0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T1060" t="str">
            <v>X</v>
          </cell>
          <cell r="AU1060" t="str">
            <v>X</v>
          </cell>
          <cell r="AV1060">
            <v>0</v>
          </cell>
          <cell r="AW1060">
            <v>0</v>
          </cell>
          <cell r="AX1060">
            <v>0</v>
          </cell>
        </row>
        <row r="1061">
          <cell r="B1061">
            <v>39417</v>
          </cell>
          <cell r="C1061" t="str">
            <v>ESP</v>
          </cell>
          <cell r="D1061" t="str">
            <v>RED</v>
          </cell>
          <cell r="E1061" t="str">
            <v>SCAP</v>
          </cell>
          <cell r="F1061" t="str">
            <v>SCAP</v>
          </cell>
          <cell r="G1061" t="str">
            <v>ESP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 t="str">
            <v>no</v>
          </cell>
          <cell r="N1061" t="str">
            <v>IF01</v>
          </cell>
          <cell r="O1061" t="str">
            <v>IC01/T43SCAP</v>
          </cell>
          <cell r="P1061" t="str">
            <v>Sistemas regulación</v>
          </cell>
          <cell r="Q1061" t="str">
            <v>P/TC-138J</v>
          </cell>
          <cell r="R1061" t="str">
            <v>Incorporación instalaciones al CORE</v>
          </cell>
          <cell r="S1061" t="str">
            <v>138J</v>
          </cell>
          <cell r="T1061" t="str">
            <v>Incorporación instalaciones al CORE</v>
          </cell>
          <cell r="U1061" t="str">
            <v>1000763</v>
          </cell>
          <cell r="V1061" t="str">
            <v>IBERDROLA RENOVABLES, S.A.U.</v>
          </cell>
          <cell r="W1061" t="str">
            <v>ES</v>
          </cell>
          <cell r="X1061" t="str">
            <v>España</v>
          </cell>
          <cell r="Y1061" t="str">
            <v>S</v>
          </cell>
          <cell r="Z1061" t="str">
            <v>N</v>
          </cell>
          <cell r="AA1061" t="str">
            <v>G</v>
          </cell>
          <cell r="AB1061" t="str">
            <v>Participadas Iberdrola</v>
          </cell>
          <cell r="AC1061">
            <v>100</v>
          </cell>
          <cell r="AD1061">
            <v>0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O1061">
            <v>0</v>
          </cell>
          <cell r="AP1061">
            <v>0</v>
          </cell>
          <cell r="AQ1061">
            <v>0</v>
          </cell>
          <cell r="AR1061">
            <v>0</v>
          </cell>
          <cell r="AS1061">
            <v>0</v>
          </cell>
          <cell r="AT1061" t="str">
            <v>X</v>
          </cell>
          <cell r="AU1061" t="str">
            <v>X</v>
          </cell>
          <cell r="AV1061">
            <v>0</v>
          </cell>
          <cell r="AW1061">
            <v>0</v>
          </cell>
          <cell r="AX1061">
            <v>0</v>
          </cell>
        </row>
        <row r="1062">
          <cell r="B1062">
            <v>39417</v>
          </cell>
          <cell r="C1062" t="str">
            <v>ESP</v>
          </cell>
          <cell r="D1062" t="str">
            <v>RED</v>
          </cell>
          <cell r="E1062" t="str">
            <v>SCAP</v>
          </cell>
          <cell r="F1062" t="str">
            <v>SCAP</v>
          </cell>
          <cell r="G1062" t="str">
            <v>ESP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 t="str">
            <v>no</v>
          </cell>
          <cell r="N1062" t="str">
            <v>IF01</v>
          </cell>
          <cell r="O1062" t="str">
            <v>IC01/T43SCAP</v>
          </cell>
          <cell r="P1062" t="str">
            <v>Sistemas regulación</v>
          </cell>
          <cell r="Q1062" t="str">
            <v>P/TC-13BS</v>
          </cell>
          <cell r="R1062" t="str">
            <v>DCS ESCOMBRERAS</v>
          </cell>
          <cell r="S1062" t="str">
            <v>13BS</v>
          </cell>
          <cell r="T1062" t="str">
            <v>DCS ESCOMBRERAS</v>
          </cell>
          <cell r="U1062" t="str">
            <v>1000618</v>
          </cell>
          <cell r="V1062" t="str">
            <v>IBERDROLA GENERACION, S.A.</v>
          </cell>
          <cell r="W1062" t="str">
            <v>ES</v>
          </cell>
          <cell r="X1062" t="str">
            <v>España</v>
          </cell>
          <cell r="Y1062" t="str">
            <v>S</v>
          </cell>
          <cell r="Z1062" t="str">
            <v>N</v>
          </cell>
          <cell r="AA1062" t="str">
            <v>I</v>
          </cell>
          <cell r="AB1062" t="str">
            <v>Iberdrola 100%</v>
          </cell>
          <cell r="AC1062">
            <v>100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O1062">
            <v>0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T1062" t="str">
            <v>X</v>
          </cell>
          <cell r="AU1062" t="str">
            <v>X</v>
          </cell>
          <cell r="AV1062">
            <v>0</v>
          </cell>
          <cell r="AW1062">
            <v>0</v>
          </cell>
          <cell r="AX1062">
            <v>0</v>
          </cell>
        </row>
        <row r="1063">
          <cell r="B1063">
            <v>39417</v>
          </cell>
          <cell r="C1063" t="str">
            <v>ESP</v>
          </cell>
          <cell r="D1063" t="str">
            <v>RED</v>
          </cell>
          <cell r="E1063" t="str">
            <v>SCAP</v>
          </cell>
          <cell r="F1063" t="str">
            <v>SCAP</v>
          </cell>
          <cell r="G1063" t="str">
            <v>ESP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 t="str">
            <v>no</v>
          </cell>
          <cell r="N1063" t="str">
            <v>IF01</v>
          </cell>
          <cell r="O1063" t="str">
            <v>IC01/T43SCAP</v>
          </cell>
          <cell r="P1063" t="str">
            <v>Sistemas regulación</v>
          </cell>
          <cell r="Q1063" t="str">
            <v>P/TC-13CR</v>
          </cell>
          <cell r="R1063" t="str">
            <v>ADECUACION MINIS REG. ESPECIAL IBERENOVA</v>
          </cell>
          <cell r="S1063" t="str">
            <v>13CR</v>
          </cell>
          <cell r="T1063" t="str">
            <v>ADECUACION MINIS REG. ESPECIAL IBERENOVA</v>
          </cell>
          <cell r="U1063" t="str">
            <v>1000831</v>
          </cell>
          <cell r="V1063" t="str">
            <v>CIENER, S.A.U.</v>
          </cell>
          <cell r="W1063" t="str">
            <v>ES</v>
          </cell>
          <cell r="X1063" t="str">
            <v>España</v>
          </cell>
          <cell r="Y1063" t="str">
            <v>S</v>
          </cell>
          <cell r="Z1063" t="str">
            <v>N</v>
          </cell>
          <cell r="AA1063" t="str">
            <v>I</v>
          </cell>
          <cell r="AB1063" t="str">
            <v>Iberdrola 100%</v>
          </cell>
          <cell r="AC1063">
            <v>100</v>
          </cell>
          <cell r="AD1063">
            <v>0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O1063">
            <v>0</v>
          </cell>
          <cell r="AP1063">
            <v>0</v>
          </cell>
          <cell r="AQ1063">
            <v>0</v>
          </cell>
          <cell r="AR1063">
            <v>0</v>
          </cell>
          <cell r="AS1063">
            <v>0</v>
          </cell>
          <cell r="AT1063" t="str">
            <v>X</v>
          </cell>
          <cell r="AU1063" t="str">
            <v>X</v>
          </cell>
          <cell r="AV1063">
            <v>0</v>
          </cell>
          <cell r="AW1063">
            <v>0</v>
          </cell>
          <cell r="AX1063">
            <v>0</v>
          </cell>
        </row>
        <row r="1064">
          <cell r="B1064">
            <v>39417</v>
          </cell>
          <cell r="C1064" t="str">
            <v>ESP</v>
          </cell>
          <cell r="D1064" t="str">
            <v>RED</v>
          </cell>
          <cell r="E1064" t="str">
            <v>SCAP</v>
          </cell>
          <cell r="F1064" t="str">
            <v>SCAP</v>
          </cell>
          <cell r="G1064" t="str">
            <v>ESP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 t="str">
            <v>sí</v>
          </cell>
          <cell r="N1064" t="str">
            <v>IF01</v>
          </cell>
          <cell r="O1064" t="str">
            <v>IC01/T43SCAP</v>
          </cell>
          <cell r="P1064" t="str">
            <v>Sistemas regulación</v>
          </cell>
          <cell r="Q1064" t="str">
            <v>P/TC-13MX</v>
          </cell>
          <cell r="R1064" t="str">
            <v>CH Conso - Reguladores</v>
          </cell>
          <cell r="S1064" t="str">
            <v>13MX</v>
          </cell>
          <cell r="T1064" t="str">
            <v>CH Conso - Reguladores</v>
          </cell>
          <cell r="U1064" t="str">
            <v>1000618</v>
          </cell>
          <cell r="V1064" t="str">
            <v>IBERDROLA GENERACION, S.A.</v>
          </cell>
          <cell r="W1064" t="str">
            <v>ES</v>
          </cell>
          <cell r="X1064" t="str">
            <v>España</v>
          </cell>
          <cell r="Y1064" t="str">
            <v>S</v>
          </cell>
          <cell r="Z1064" t="str">
            <v>N</v>
          </cell>
          <cell r="AA1064" t="str">
            <v>I</v>
          </cell>
          <cell r="AB1064" t="str">
            <v>Iberdrola 100%</v>
          </cell>
          <cell r="AC1064">
            <v>100</v>
          </cell>
          <cell r="AD1064">
            <v>186430.23</v>
          </cell>
          <cell r="AE1064">
            <v>167591.25</v>
          </cell>
          <cell r="AF1064">
            <v>79561</v>
          </cell>
          <cell r="AG1064">
            <v>30117</v>
          </cell>
          <cell r="AH1064">
            <v>17007</v>
          </cell>
          <cell r="AI1064">
            <v>0</v>
          </cell>
          <cell r="AJ1064">
            <v>0</v>
          </cell>
          <cell r="AK1064">
            <v>12913</v>
          </cell>
          <cell r="AL1064">
            <v>146.9</v>
          </cell>
          <cell r="AM1064">
            <v>27846.35</v>
          </cell>
          <cell r="AN1064">
            <v>18838.98</v>
          </cell>
          <cell r="AO1064">
            <v>0</v>
          </cell>
          <cell r="AP1064">
            <v>18838.98</v>
          </cell>
          <cell r="AQ1064">
            <v>1546761</v>
          </cell>
          <cell r="AR1064">
            <v>1387977.08</v>
          </cell>
          <cell r="AS1064">
            <v>0</v>
          </cell>
          <cell r="AT1064">
            <v>10.265575612999999</v>
          </cell>
          <cell r="AU1064">
            <v>10.105110098999999</v>
          </cell>
          <cell r="AV1064">
            <v>1360330.64</v>
          </cell>
          <cell r="AW1064">
            <v>1220385.71</v>
          </cell>
          <cell r="AX1064">
            <v>-12087.42</v>
          </cell>
        </row>
        <row r="1065">
          <cell r="B1065">
            <v>39417</v>
          </cell>
          <cell r="C1065" t="str">
            <v>ESP</v>
          </cell>
          <cell r="D1065" t="str">
            <v>RED</v>
          </cell>
          <cell r="E1065" t="str">
            <v>SCAP</v>
          </cell>
          <cell r="F1065" t="str">
            <v>SCAP</v>
          </cell>
          <cell r="G1065" t="str">
            <v>ESP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 t="str">
            <v>sí</v>
          </cell>
          <cell r="N1065" t="str">
            <v>IF01</v>
          </cell>
          <cell r="O1065" t="str">
            <v>IC01/T43SCAP</v>
          </cell>
          <cell r="P1065" t="str">
            <v>Sistemas regulación</v>
          </cell>
          <cell r="Q1065" t="str">
            <v>P/TC-13NI</v>
          </cell>
          <cell r="R1065" t="str">
            <v>CH Valdecañas - Reguladores</v>
          </cell>
          <cell r="S1065" t="str">
            <v>13NI</v>
          </cell>
          <cell r="T1065" t="str">
            <v>CH Valdecañas - Reguladores</v>
          </cell>
          <cell r="U1065" t="str">
            <v>1000618</v>
          </cell>
          <cell r="V1065" t="str">
            <v>IBERDROLA GENERACION, S.A.</v>
          </cell>
          <cell r="W1065" t="str">
            <v>ES</v>
          </cell>
          <cell r="X1065" t="str">
            <v>España</v>
          </cell>
          <cell r="Y1065" t="str">
            <v>S</v>
          </cell>
          <cell r="Z1065" t="str">
            <v>N</v>
          </cell>
          <cell r="AA1065" t="str">
            <v>I</v>
          </cell>
          <cell r="AB1065" t="str">
            <v>Iberdrola 100%</v>
          </cell>
          <cell r="AC1065">
            <v>100</v>
          </cell>
          <cell r="AD1065">
            <v>143323.91</v>
          </cell>
          <cell r="AE1065">
            <v>129018</v>
          </cell>
          <cell r="AF1065">
            <v>30000</v>
          </cell>
          <cell r="AG1065">
            <v>0</v>
          </cell>
          <cell r="AH1065">
            <v>22672</v>
          </cell>
          <cell r="AI1065">
            <v>0</v>
          </cell>
          <cell r="AJ1065">
            <v>47029</v>
          </cell>
          <cell r="AK1065">
            <v>13000</v>
          </cell>
          <cell r="AL1065">
            <v>5817</v>
          </cell>
          <cell r="AM1065">
            <v>10500</v>
          </cell>
          <cell r="AN1065">
            <v>14305.91</v>
          </cell>
          <cell r="AO1065">
            <v>0</v>
          </cell>
          <cell r="AP1065">
            <v>14305.91</v>
          </cell>
          <cell r="AQ1065">
            <v>1249187</v>
          </cell>
          <cell r="AR1065">
            <v>1083732</v>
          </cell>
          <cell r="AS1065">
            <v>0</v>
          </cell>
          <cell r="AT1065">
            <v>13.245014556999999</v>
          </cell>
          <cell r="AU1065">
            <v>9.9815236689999995</v>
          </cell>
          <cell r="AV1065">
            <v>1105863.0900000001</v>
          </cell>
          <cell r="AW1065">
            <v>954714.41</v>
          </cell>
          <cell r="AX1065">
            <v>-6660.68</v>
          </cell>
        </row>
        <row r="1066">
          <cell r="B1066">
            <v>39417</v>
          </cell>
          <cell r="C1066" t="str">
            <v>ESP</v>
          </cell>
          <cell r="D1066" t="str">
            <v>RED</v>
          </cell>
          <cell r="E1066" t="str">
            <v>SCAP</v>
          </cell>
          <cell r="F1066" t="str">
            <v>SCAP</v>
          </cell>
          <cell r="G1066" t="str">
            <v>ESP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 t="str">
            <v>no</v>
          </cell>
          <cell r="N1066" t="str">
            <v>IF01</v>
          </cell>
          <cell r="O1066" t="str">
            <v>IC01/T43SCAP</v>
          </cell>
          <cell r="P1066" t="str">
            <v>Sistemas regulación</v>
          </cell>
          <cell r="Q1066" t="str">
            <v>P/TC-13NN</v>
          </cell>
          <cell r="R1066" t="str">
            <v>CORE-CESA</v>
          </cell>
          <cell r="S1066" t="str">
            <v>13NN</v>
          </cell>
          <cell r="T1066" t="str">
            <v>CORE-CESA</v>
          </cell>
          <cell r="U1066" t="str">
            <v>1000975</v>
          </cell>
          <cell r="V1066" t="str">
            <v>C.E. DE VALDIVIA S.L.U.</v>
          </cell>
          <cell r="W1066" t="str">
            <v>ES</v>
          </cell>
          <cell r="X1066" t="str">
            <v>España</v>
          </cell>
          <cell r="Y1066" t="str">
            <v>S</v>
          </cell>
          <cell r="Z1066" t="str">
            <v>N</v>
          </cell>
          <cell r="AA1066" t="str">
            <v>O</v>
          </cell>
          <cell r="AB1066" t="str">
            <v>Terceros</v>
          </cell>
          <cell r="AC1066">
            <v>100</v>
          </cell>
          <cell r="AD1066">
            <v>0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O1066">
            <v>0</v>
          </cell>
          <cell r="AP1066">
            <v>0</v>
          </cell>
          <cell r="AQ1066">
            <v>0</v>
          </cell>
          <cell r="AR1066">
            <v>0</v>
          </cell>
          <cell r="AS1066">
            <v>0</v>
          </cell>
          <cell r="AT1066" t="str">
            <v>X</v>
          </cell>
          <cell r="AU1066" t="str">
            <v>X</v>
          </cell>
          <cell r="AV1066">
            <v>0</v>
          </cell>
          <cell r="AW1066">
            <v>0</v>
          </cell>
          <cell r="AX1066">
            <v>0</v>
          </cell>
        </row>
        <row r="1067">
          <cell r="B1067">
            <v>39417</v>
          </cell>
          <cell r="C1067" t="str">
            <v>ESP</v>
          </cell>
          <cell r="D1067" t="str">
            <v>RED</v>
          </cell>
          <cell r="E1067" t="str">
            <v>SCAP</v>
          </cell>
          <cell r="F1067" t="str">
            <v>SCAP</v>
          </cell>
          <cell r="G1067" t="str">
            <v>ESP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 t="str">
            <v>no</v>
          </cell>
          <cell r="N1067" t="str">
            <v>IF01</v>
          </cell>
          <cell r="O1067" t="str">
            <v>IC01/T43SCAP</v>
          </cell>
          <cell r="P1067" t="str">
            <v>Sistemas regulación</v>
          </cell>
          <cell r="Q1067" t="str">
            <v>P/TC-13NS</v>
          </cell>
          <cell r="R1067" t="str">
            <v>Telemedida instalaciones de Energy Works</v>
          </cell>
          <cell r="S1067" t="str">
            <v>13NS</v>
          </cell>
          <cell r="T1067" t="str">
            <v>Telemedida instalaciones de Energy Works</v>
          </cell>
          <cell r="U1067" t="str">
            <v>1001033</v>
          </cell>
          <cell r="V1067" t="str">
            <v>NAVIDUL COGENERACIÓN S.A.</v>
          </cell>
          <cell r="W1067" t="str">
            <v>ES</v>
          </cell>
          <cell r="X1067" t="str">
            <v>España</v>
          </cell>
          <cell r="Y1067" t="str">
            <v>S</v>
          </cell>
          <cell r="Z1067" t="str">
            <v>N</v>
          </cell>
          <cell r="AA1067" t="str">
            <v>G</v>
          </cell>
          <cell r="AB1067" t="str">
            <v>Participadas Iberdrola</v>
          </cell>
          <cell r="AC1067">
            <v>100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O1067">
            <v>0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T1067" t="str">
            <v>X</v>
          </cell>
          <cell r="AU1067" t="str">
            <v>X</v>
          </cell>
          <cell r="AV1067">
            <v>0</v>
          </cell>
          <cell r="AW1067">
            <v>0</v>
          </cell>
          <cell r="AX1067">
            <v>0</v>
          </cell>
        </row>
        <row r="1068">
          <cell r="B1068">
            <v>39417</v>
          </cell>
          <cell r="C1068" t="str">
            <v>ESP</v>
          </cell>
          <cell r="D1068" t="str">
            <v>RED</v>
          </cell>
          <cell r="E1068" t="str">
            <v>SCAP</v>
          </cell>
          <cell r="F1068" t="str">
            <v>SCAP</v>
          </cell>
          <cell r="G1068" t="str">
            <v>ESP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 t="str">
            <v>no</v>
          </cell>
          <cell r="N1068" t="str">
            <v>IF01</v>
          </cell>
          <cell r="O1068" t="str">
            <v>IC01/T43SCAP</v>
          </cell>
          <cell r="P1068" t="str">
            <v>Sistemas regulación</v>
          </cell>
          <cell r="Q1068" t="str">
            <v>P/TC-13P4</v>
          </cell>
          <cell r="R1068" t="str">
            <v>C.H. Aguayo Reguladores</v>
          </cell>
          <cell r="S1068" t="str">
            <v>13P4</v>
          </cell>
          <cell r="T1068" t="str">
            <v>C.H. Aguayo Reguladores</v>
          </cell>
          <cell r="U1068" t="str">
            <v>1000890</v>
          </cell>
          <cell r="V1068" t="str">
            <v>VIESGO GENERACION, S.L.</v>
          </cell>
          <cell r="W1068" t="str">
            <v>ES</v>
          </cell>
          <cell r="X1068" t="str">
            <v>España</v>
          </cell>
          <cell r="Y1068" t="str">
            <v>S</v>
          </cell>
          <cell r="Z1068" t="str">
            <v>N</v>
          </cell>
          <cell r="AA1068" t="str">
            <v>O</v>
          </cell>
          <cell r="AB1068" t="str">
            <v>Terceros</v>
          </cell>
          <cell r="AC1068">
            <v>100</v>
          </cell>
          <cell r="AD1068">
            <v>0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O1068">
            <v>0</v>
          </cell>
          <cell r="AP1068">
            <v>0</v>
          </cell>
          <cell r="AQ1068">
            <v>0</v>
          </cell>
          <cell r="AR1068">
            <v>0</v>
          </cell>
          <cell r="AS1068">
            <v>0</v>
          </cell>
          <cell r="AT1068" t="str">
            <v>X</v>
          </cell>
          <cell r="AU1068" t="str">
            <v>X</v>
          </cell>
          <cell r="AV1068">
            <v>0</v>
          </cell>
          <cell r="AW1068">
            <v>0</v>
          </cell>
          <cell r="AX1068">
            <v>0</v>
          </cell>
        </row>
        <row r="1069">
          <cell r="B1069">
            <v>39417</v>
          </cell>
          <cell r="C1069" t="str">
            <v>ESP</v>
          </cell>
          <cell r="D1069" t="str">
            <v>RED</v>
          </cell>
          <cell r="E1069" t="str">
            <v>SCAP</v>
          </cell>
          <cell r="F1069" t="str">
            <v>SCAP</v>
          </cell>
          <cell r="G1069" t="str">
            <v>ESP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 t="str">
            <v>sí</v>
          </cell>
          <cell r="N1069" t="str">
            <v>IF01</v>
          </cell>
          <cell r="O1069" t="str">
            <v>IC01/T43SCAP</v>
          </cell>
          <cell r="P1069" t="str">
            <v>Sistemas regulación</v>
          </cell>
          <cell r="Q1069" t="str">
            <v>P/TC-13PI</v>
          </cell>
          <cell r="R1069" t="str">
            <v>Control y Telecomunicaciones Ebro</v>
          </cell>
          <cell r="S1069" t="str">
            <v>13PI</v>
          </cell>
          <cell r="T1069" t="str">
            <v>Control y Telecomunicaciones Ebro</v>
          </cell>
          <cell r="U1069" t="str">
            <v>1000618</v>
          </cell>
          <cell r="V1069" t="str">
            <v>IBERDROLA GENERACION, S.A.</v>
          </cell>
          <cell r="W1069" t="str">
            <v>ES</v>
          </cell>
          <cell r="X1069" t="str">
            <v>España</v>
          </cell>
          <cell r="Y1069" t="str">
            <v>S</v>
          </cell>
          <cell r="Z1069" t="str">
            <v>N</v>
          </cell>
          <cell r="AA1069" t="str">
            <v>I</v>
          </cell>
          <cell r="AB1069" t="str">
            <v>Iberdrola 100%</v>
          </cell>
          <cell r="AC1069">
            <v>100</v>
          </cell>
          <cell r="AD1069">
            <v>372999.11</v>
          </cell>
          <cell r="AE1069">
            <v>333790.02</v>
          </cell>
          <cell r="AF1069">
            <v>90915.72</v>
          </cell>
          <cell r="AG1069">
            <v>6991.76</v>
          </cell>
          <cell r="AH1069">
            <v>0</v>
          </cell>
          <cell r="AI1069">
            <v>11479.58</v>
          </cell>
          <cell r="AJ1069">
            <v>186533.58</v>
          </cell>
          <cell r="AK1069">
            <v>4368.66</v>
          </cell>
          <cell r="AL1069">
            <v>1680.22</v>
          </cell>
          <cell r="AM1069">
            <v>31820.5</v>
          </cell>
          <cell r="AN1069">
            <v>39209.089999999997</v>
          </cell>
          <cell r="AO1069">
            <v>0</v>
          </cell>
          <cell r="AP1069">
            <v>39209.089999999997</v>
          </cell>
          <cell r="AQ1069">
            <v>3105510.67</v>
          </cell>
          <cell r="AR1069">
            <v>2554714.75</v>
          </cell>
          <cell r="AS1069">
            <v>0</v>
          </cell>
          <cell r="AT1069">
            <v>17.736082033999999</v>
          </cell>
          <cell r="AU1069">
            <v>10.511845457</v>
          </cell>
          <cell r="AV1069">
            <v>2150955.0699999998</v>
          </cell>
          <cell r="AW1069">
            <v>1742513.58</v>
          </cell>
          <cell r="AX1069">
            <v>-18695.240000000002</v>
          </cell>
        </row>
        <row r="1070">
          <cell r="B1070">
            <v>39417</v>
          </cell>
          <cell r="C1070" t="str">
            <v>ESP</v>
          </cell>
          <cell r="D1070" t="str">
            <v>RED</v>
          </cell>
          <cell r="E1070" t="str">
            <v>SCAP</v>
          </cell>
          <cell r="F1070" t="str">
            <v>SCAP</v>
          </cell>
          <cell r="G1070" t="str">
            <v>ESP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 t="str">
            <v>no</v>
          </cell>
          <cell r="N1070" t="str">
            <v>IF01</v>
          </cell>
          <cell r="O1070" t="str">
            <v>IC01/T43SCAP</v>
          </cell>
          <cell r="P1070" t="str">
            <v>Sistemas regulación</v>
          </cell>
          <cell r="Q1070" t="str">
            <v>P/TC-13RY</v>
          </cell>
          <cell r="R1070" t="str">
            <v>Centro de Operación para DerRioja</v>
          </cell>
          <cell r="S1070" t="str">
            <v>13RY</v>
          </cell>
          <cell r="T1070" t="str">
            <v>Centro de Operación para DerRioja</v>
          </cell>
          <cell r="U1070" t="str">
            <v>1000741</v>
          </cell>
          <cell r="V1070" t="str">
            <v>MOLINOS DEL CIDACOS, S.A.</v>
          </cell>
          <cell r="W1070" t="str">
            <v>ES</v>
          </cell>
          <cell r="X1070" t="str">
            <v>España</v>
          </cell>
          <cell r="Y1070" t="str">
            <v>S</v>
          </cell>
          <cell r="Z1070" t="str">
            <v>N</v>
          </cell>
          <cell r="AA1070" t="str">
            <v>G</v>
          </cell>
          <cell r="AB1070" t="str">
            <v>Participadas Iberdrola</v>
          </cell>
          <cell r="AC1070">
            <v>100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O1070">
            <v>0</v>
          </cell>
          <cell r="AP1070">
            <v>0</v>
          </cell>
          <cell r="AQ1070">
            <v>0</v>
          </cell>
          <cell r="AR1070">
            <v>0</v>
          </cell>
          <cell r="AS1070">
            <v>0</v>
          </cell>
          <cell r="AT1070" t="str">
            <v>X</v>
          </cell>
          <cell r="AU1070" t="str">
            <v>X</v>
          </cell>
          <cell r="AV1070">
            <v>0</v>
          </cell>
          <cell r="AW1070">
            <v>0</v>
          </cell>
          <cell r="AX1070">
            <v>0</v>
          </cell>
        </row>
        <row r="1071">
          <cell r="B1071">
            <v>39417</v>
          </cell>
          <cell r="C1071" t="str">
            <v>ESP</v>
          </cell>
          <cell r="D1071" t="str">
            <v>RED</v>
          </cell>
          <cell r="E1071" t="str">
            <v>SCAP</v>
          </cell>
          <cell r="F1071" t="str">
            <v>SCAP</v>
          </cell>
          <cell r="G1071" t="str">
            <v>ESP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 t="str">
            <v>no</v>
          </cell>
          <cell r="N1071" t="str">
            <v>IF01</v>
          </cell>
          <cell r="O1071" t="str">
            <v>IC01/T43SCAP</v>
          </cell>
          <cell r="P1071" t="str">
            <v>Sistemas regulación</v>
          </cell>
          <cell r="Q1071" t="str">
            <v>P/TC-13TB</v>
          </cell>
          <cell r="R1071" t="str">
            <v>FASE II MEJORAS R.P.M. AH CORTES LA MUEL</v>
          </cell>
          <cell r="S1071" t="str">
            <v>13TB</v>
          </cell>
          <cell r="T1071" t="str">
            <v>FASE II MEJORAS R.P.M. AH CORTES LA MUEL</v>
          </cell>
          <cell r="U1071" t="str">
            <v>1000618</v>
          </cell>
          <cell r="V1071" t="str">
            <v>IBERDROLA GENERACION, S.A.</v>
          </cell>
          <cell r="W1071" t="str">
            <v>ES</v>
          </cell>
          <cell r="X1071" t="str">
            <v>España</v>
          </cell>
          <cell r="Y1071" t="str">
            <v>S</v>
          </cell>
          <cell r="Z1071" t="str">
            <v>N</v>
          </cell>
          <cell r="AA1071" t="str">
            <v>I</v>
          </cell>
          <cell r="AB1071" t="str">
            <v>Iberdrola 100%</v>
          </cell>
          <cell r="AC1071">
            <v>100</v>
          </cell>
          <cell r="AD1071">
            <v>0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  <cell r="AQ1071">
            <v>0</v>
          </cell>
          <cell r="AR1071">
            <v>0</v>
          </cell>
          <cell r="AS1071">
            <v>0</v>
          </cell>
          <cell r="AT1071" t="str">
            <v>X</v>
          </cell>
          <cell r="AU1071" t="str">
            <v>X</v>
          </cell>
          <cell r="AV1071">
            <v>0</v>
          </cell>
          <cell r="AW1071">
            <v>0</v>
          </cell>
          <cell r="AX1071">
            <v>0</v>
          </cell>
        </row>
        <row r="1072">
          <cell r="B1072">
            <v>39417</v>
          </cell>
          <cell r="C1072" t="str">
            <v>ESP</v>
          </cell>
          <cell r="D1072" t="str">
            <v>RED</v>
          </cell>
          <cell r="E1072" t="str">
            <v>SCAP</v>
          </cell>
          <cell r="F1072" t="str">
            <v>SCAP</v>
          </cell>
          <cell r="G1072" t="str">
            <v>ESP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 t="str">
            <v>no</v>
          </cell>
          <cell r="N1072" t="str">
            <v>IF01</v>
          </cell>
          <cell r="O1072" t="str">
            <v>IC01/T43SCAP</v>
          </cell>
          <cell r="P1072" t="str">
            <v>Sistemas regulación</v>
          </cell>
          <cell r="Q1072" t="str">
            <v>P/TC-1406</v>
          </cell>
          <cell r="R1072" t="str">
            <v>Control de reactiva</v>
          </cell>
          <cell r="S1072" t="str">
            <v>1406</v>
          </cell>
          <cell r="T1072" t="str">
            <v>Control de reactiva</v>
          </cell>
          <cell r="U1072" t="str">
            <v>1000763</v>
          </cell>
          <cell r="V1072" t="str">
            <v>IBERDROLA RENOVABLES, S.A.U.</v>
          </cell>
          <cell r="W1072" t="str">
            <v>ES</v>
          </cell>
          <cell r="X1072" t="str">
            <v>España</v>
          </cell>
          <cell r="Y1072" t="str">
            <v>S</v>
          </cell>
          <cell r="Z1072" t="str">
            <v>N</v>
          </cell>
          <cell r="AA1072" t="str">
            <v>I</v>
          </cell>
          <cell r="AB1072" t="str">
            <v>Iberdrola 100%</v>
          </cell>
          <cell r="AC1072">
            <v>100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O1072">
            <v>0</v>
          </cell>
          <cell r="AP1072">
            <v>0</v>
          </cell>
          <cell r="AQ1072">
            <v>0</v>
          </cell>
          <cell r="AR1072">
            <v>0</v>
          </cell>
          <cell r="AS1072">
            <v>0</v>
          </cell>
          <cell r="AT1072" t="str">
            <v>X</v>
          </cell>
          <cell r="AU1072" t="str">
            <v>X</v>
          </cell>
          <cell r="AV1072">
            <v>0</v>
          </cell>
          <cell r="AW1072">
            <v>0</v>
          </cell>
          <cell r="AX1072">
            <v>0</v>
          </cell>
        </row>
        <row r="1073">
          <cell r="B1073">
            <v>39417</v>
          </cell>
          <cell r="C1073" t="str">
            <v>ESP</v>
          </cell>
          <cell r="D1073" t="str">
            <v>RED</v>
          </cell>
          <cell r="E1073" t="str">
            <v>SCAP</v>
          </cell>
          <cell r="F1073" t="str">
            <v>SCAP</v>
          </cell>
          <cell r="G1073" t="str">
            <v>ESP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 t="str">
            <v>no</v>
          </cell>
          <cell r="N1073" t="str">
            <v>IF01</v>
          </cell>
          <cell r="O1073" t="str">
            <v>IC01/T43SCAP</v>
          </cell>
          <cell r="P1073" t="str">
            <v>Sistemas regulación</v>
          </cell>
          <cell r="Q1073" t="str">
            <v>P/TC-140R</v>
          </cell>
          <cell r="R1073" t="str">
            <v>C.T. Pasajes PLC instalaciones petrolif.</v>
          </cell>
          <cell r="S1073" t="str">
            <v>140R</v>
          </cell>
          <cell r="T1073" t="str">
            <v>C.T. Pasajes PLC instalaciones petrolif.</v>
          </cell>
          <cell r="U1073" t="str">
            <v>1000618</v>
          </cell>
          <cell r="V1073" t="str">
            <v>IBERDROLA GENERACION, S.A.</v>
          </cell>
          <cell r="W1073" t="str">
            <v>ES</v>
          </cell>
          <cell r="X1073" t="str">
            <v>España</v>
          </cell>
          <cell r="Y1073" t="str">
            <v>S</v>
          </cell>
          <cell r="Z1073" t="str">
            <v>N</v>
          </cell>
          <cell r="AA1073" t="str">
            <v>I</v>
          </cell>
          <cell r="AB1073" t="str">
            <v>Iberdrola 100%</v>
          </cell>
          <cell r="AC1073">
            <v>100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T1073" t="str">
            <v>X</v>
          </cell>
          <cell r="AU1073" t="str">
            <v>X</v>
          </cell>
          <cell r="AV1073">
            <v>0</v>
          </cell>
          <cell r="AW1073">
            <v>0</v>
          </cell>
          <cell r="AX1073">
            <v>0</v>
          </cell>
        </row>
        <row r="1074">
          <cell r="B1074">
            <v>39417</v>
          </cell>
          <cell r="C1074" t="str">
            <v>ESP</v>
          </cell>
          <cell r="D1074" t="str">
            <v>RED</v>
          </cell>
          <cell r="E1074" t="str">
            <v>SCAP</v>
          </cell>
          <cell r="F1074" t="str">
            <v>SCAP</v>
          </cell>
          <cell r="G1074" t="str">
            <v>ESP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 t="str">
            <v>no</v>
          </cell>
          <cell r="N1074" t="str">
            <v>IF01</v>
          </cell>
          <cell r="O1074" t="str">
            <v>IC01/T43SCAP</v>
          </cell>
          <cell r="P1074" t="str">
            <v>Sistemas regulación</v>
          </cell>
          <cell r="Q1074" t="str">
            <v>P/TC-1423</v>
          </cell>
          <cell r="R1074" t="str">
            <v>Modificaciones SIPCOs zona Este 2.005</v>
          </cell>
          <cell r="S1074" t="str">
            <v>1423</v>
          </cell>
          <cell r="T1074" t="str">
            <v>Modificaciones SIPCOs zona Este 2.005</v>
          </cell>
          <cell r="U1074" t="str">
            <v>1000620</v>
          </cell>
          <cell r="V1074" t="str">
            <v>IBERDROLA DISTRIBUCION</v>
          </cell>
          <cell r="W1074" t="str">
            <v>ES</v>
          </cell>
          <cell r="X1074" t="str">
            <v>España</v>
          </cell>
          <cell r="Y1074" t="str">
            <v>S</v>
          </cell>
          <cell r="Z1074" t="str">
            <v>N</v>
          </cell>
          <cell r="AA1074" t="str">
            <v>I</v>
          </cell>
          <cell r="AB1074" t="str">
            <v>Iberdrola 100%</v>
          </cell>
          <cell r="AC1074">
            <v>100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0</v>
          </cell>
          <cell r="AQ1074">
            <v>0</v>
          </cell>
          <cell r="AR1074">
            <v>0</v>
          </cell>
          <cell r="AS1074">
            <v>0</v>
          </cell>
          <cell r="AT1074" t="str">
            <v>X</v>
          </cell>
          <cell r="AU1074" t="str">
            <v>X</v>
          </cell>
          <cell r="AV1074">
            <v>0</v>
          </cell>
          <cell r="AW1074">
            <v>0</v>
          </cell>
          <cell r="AX1074">
            <v>0</v>
          </cell>
        </row>
        <row r="1075">
          <cell r="B1075">
            <v>39417</v>
          </cell>
          <cell r="C1075" t="str">
            <v>ESP</v>
          </cell>
          <cell r="D1075" t="str">
            <v>RED</v>
          </cell>
          <cell r="E1075" t="str">
            <v>SCAP</v>
          </cell>
          <cell r="F1075" t="str">
            <v>SCAP</v>
          </cell>
          <cell r="G1075" t="str">
            <v>ESP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 t="str">
            <v>no</v>
          </cell>
          <cell r="N1075" t="str">
            <v>IF01</v>
          </cell>
          <cell r="O1075" t="str">
            <v>IC01/T43SCAP</v>
          </cell>
          <cell r="P1075" t="str">
            <v>Sistemas regulación</v>
          </cell>
          <cell r="Q1075" t="str">
            <v>P/TC-143V</v>
          </cell>
          <cell r="R1075" t="str">
            <v>ADECUACION GURIEZO SUPERIOR E INFERIOR</v>
          </cell>
          <cell r="S1075" t="str">
            <v>143V</v>
          </cell>
          <cell r="T1075" t="str">
            <v>ADECUACION GURIEZO SUPERIOR E INFERIOR</v>
          </cell>
          <cell r="U1075" t="str">
            <v>1000763</v>
          </cell>
          <cell r="V1075" t="str">
            <v>IBERDROLA RENOVABLES, S.A.U.</v>
          </cell>
          <cell r="W1075" t="str">
            <v>ES</v>
          </cell>
          <cell r="X1075" t="str">
            <v>España</v>
          </cell>
          <cell r="Y1075" t="str">
            <v>S</v>
          </cell>
          <cell r="Z1075" t="str">
            <v>N</v>
          </cell>
          <cell r="AA1075" t="str">
            <v>G</v>
          </cell>
          <cell r="AB1075" t="str">
            <v>Participadas Iberdrola</v>
          </cell>
          <cell r="AC1075">
            <v>100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 t="str">
            <v>X</v>
          </cell>
          <cell r="AU1075" t="str">
            <v>X</v>
          </cell>
          <cell r="AV1075">
            <v>0</v>
          </cell>
          <cell r="AW1075">
            <v>0</v>
          </cell>
          <cell r="AX1075">
            <v>0</v>
          </cell>
        </row>
        <row r="1076">
          <cell r="B1076">
            <v>39417</v>
          </cell>
          <cell r="C1076" t="str">
            <v>ESP</v>
          </cell>
          <cell r="D1076" t="str">
            <v>RED</v>
          </cell>
          <cell r="E1076" t="str">
            <v>SCAP</v>
          </cell>
          <cell r="F1076" t="str">
            <v>SCAP</v>
          </cell>
          <cell r="G1076" t="str">
            <v>ESP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 t="str">
            <v>no</v>
          </cell>
          <cell r="N1076" t="str">
            <v>IF01</v>
          </cell>
          <cell r="O1076" t="str">
            <v>IC01/T43SCAP</v>
          </cell>
          <cell r="P1076" t="str">
            <v>Sistemas regulación</v>
          </cell>
          <cell r="Q1076" t="str">
            <v>P/TC-144X</v>
          </cell>
          <cell r="R1076" t="str">
            <v>4IPCO STR Villalba (20 kV)</v>
          </cell>
          <cell r="S1076" t="str">
            <v>144X</v>
          </cell>
          <cell r="T1076" t="str">
            <v>SIPCO STR Villalba (20 kV)</v>
          </cell>
          <cell r="U1076" t="str">
            <v>1000001</v>
          </cell>
          <cell r="V1076" t="str">
            <v>IBERDROLA,S.A.</v>
          </cell>
          <cell r="W1076" t="str">
            <v>ES</v>
          </cell>
          <cell r="X1076" t="str">
            <v>España</v>
          </cell>
          <cell r="Y1076" t="str">
            <v>S</v>
          </cell>
          <cell r="Z1076" t="str">
            <v>N</v>
          </cell>
          <cell r="AA1076" t="str">
            <v>I</v>
          </cell>
          <cell r="AB1076" t="str">
            <v>Iberdrola 100%</v>
          </cell>
          <cell r="AC1076">
            <v>100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 t="str">
            <v>X</v>
          </cell>
          <cell r="AU1076" t="str">
            <v>X</v>
          </cell>
          <cell r="AV1076">
            <v>0</v>
          </cell>
          <cell r="AW1076">
            <v>0</v>
          </cell>
          <cell r="AX1076">
            <v>0</v>
          </cell>
        </row>
        <row r="1077">
          <cell r="B1077">
            <v>39417</v>
          </cell>
          <cell r="C1077" t="str">
            <v>ESP</v>
          </cell>
          <cell r="D1077" t="str">
            <v>RED</v>
          </cell>
          <cell r="E1077" t="str">
            <v>SCAP</v>
          </cell>
          <cell r="F1077" t="str">
            <v>SCAP</v>
          </cell>
          <cell r="G1077" t="str">
            <v>ESP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 t="str">
            <v>no</v>
          </cell>
          <cell r="N1077" t="str">
            <v>IF01</v>
          </cell>
          <cell r="O1077" t="str">
            <v>IC01/T43SCAP</v>
          </cell>
          <cell r="P1077" t="str">
            <v>Sistemas regulación</v>
          </cell>
          <cell r="Q1077" t="str">
            <v>P/TC-146G</v>
          </cell>
          <cell r="R1077" t="str">
            <v>Telemedida de instalaciones Cogeneración</v>
          </cell>
          <cell r="S1077" t="str">
            <v>146G</v>
          </cell>
          <cell r="T1077" t="str">
            <v>Telemedida de instalaciones Cogeneración</v>
          </cell>
          <cell r="U1077" t="str">
            <v>1001085</v>
          </cell>
          <cell r="V1077" t="str">
            <v>SMURFIT NAVARRA S.A.</v>
          </cell>
          <cell r="W1077" t="str">
            <v>ES</v>
          </cell>
          <cell r="X1077" t="str">
            <v>España</v>
          </cell>
          <cell r="Y1077" t="str">
            <v>S</v>
          </cell>
          <cell r="Z1077" t="str">
            <v>N</v>
          </cell>
          <cell r="AA1077" t="str">
            <v>O</v>
          </cell>
          <cell r="AB1077" t="str">
            <v>Terceros</v>
          </cell>
          <cell r="AC1077">
            <v>100</v>
          </cell>
          <cell r="AD1077">
            <v>0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O1077">
            <v>0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T1077" t="str">
            <v>X</v>
          </cell>
          <cell r="AU1077" t="str">
            <v>X</v>
          </cell>
          <cell r="AV1077">
            <v>0</v>
          </cell>
          <cell r="AW1077">
            <v>0</v>
          </cell>
          <cell r="AX1077">
            <v>0</v>
          </cell>
        </row>
        <row r="1078">
          <cell r="B1078">
            <v>39417</v>
          </cell>
          <cell r="C1078" t="str">
            <v>ESP</v>
          </cell>
          <cell r="D1078" t="str">
            <v>RED</v>
          </cell>
          <cell r="E1078" t="str">
            <v>SCAP</v>
          </cell>
          <cell r="F1078" t="str">
            <v>SCAP</v>
          </cell>
          <cell r="G1078" t="str">
            <v>ESP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 t="str">
            <v>no</v>
          </cell>
          <cell r="N1078" t="str">
            <v>IF01</v>
          </cell>
          <cell r="O1078" t="str">
            <v>IC01/T43SCAP</v>
          </cell>
          <cell r="P1078" t="str">
            <v>Sistemas regulación</v>
          </cell>
          <cell r="Q1078" t="str">
            <v>P/TC-14CF</v>
          </cell>
          <cell r="R1078" t="str">
            <v>Asistencia DCS Tarragona Power</v>
          </cell>
          <cell r="S1078" t="str">
            <v>14CF</v>
          </cell>
          <cell r="T1078" t="str">
            <v>Asistencia DCS Tarragona Power</v>
          </cell>
          <cell r="U1078" t="str">
            <v>1000705</v>
          </cell>
          <cell r="V1078" t="str">
            <v>TARRAGONA POWER, S.L.</v>
          </cell>
          <cell r="W1078" t="str">
            <v>ES</v>
          </cell>
          <cell r="X1078" t="str">
            <v>España</v>
          </cell>
          <cell r="Y1078" t="str">
            <v>S</v>
          </cell>
          <cell r="Z1078" t="str">
            <v>N</v>
          </cell>
          <cell r="AA1078" t="str">
            <v>G</v>
          </cell>
          <cell r="AB1078" t="str">
            <v>Participadas Iberdrola</v>
          </cell>
          <cell r="AC1078">
            <v>100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O1078">
            <v>0</v>
          </cell>
          <cell r="AP1078">
            <v>0</v>
          </cell>
          <cell r="AQ1078">
            <v>0</v>
          </cell>
          <cell r="AR1078">
            <v>0</v>
          </cell>
          <cell r="AS1078">
            <v>0</v>
          </cell>
          <cell r="AT1078" t="str">
            <v>X</v>
          </cell>
          <cell r="AU1078" t="str">
            <v>X</v>
          </cell>
          <cell r="AV1078">
            <v>0</v>
          </cell>
          <cell r="AW1078">
            <v>0</v>
          </cell>
          <cell r="AX1078">
            <v>0</v>
          </cell>
        </row>
        <row r="1079">
          <cell r="B1079">
            <v>39417</v>
          </cell>
          <cell r="C1079" t="str">
            <v>ESP</v>
          </cell>
          <cell r="D1079" t="str">
            <v>RED</v>
          </cell>
          <cell r="E1079" t="str">
            <v>SCAP</v>
          </cell>
          <cell r="F1079" t="str">
            <v>SCAP</v>
          </cell>
          <cell r="G1079" t="str">
            <v>ESP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 t="str">
            <v>no</v>
          </cell>
          <cell r="N1079" t="str">
            <v>IF01</v>
          </cell>
          <cell r="O1079" t="str">
            <v>IC01/T43SCAP</v>
          </cell>
          <cell r="P1079" t="str">
            <v>Sistemas regulación</v>
          </cell>
          <cell r="Q1079" t="str">
            <v>P/TC-14CH</v>
          </cell>
          <cell r="R1079" t="str">
            <v>ADECUACION PPEE 2006</v>
          </cell>
          <cell r="S1079" t="str">
            <v>14CH</v>
          </cell>
          <cell r="T1079" t="str">
            <v>ADECUACION PPEE 2006</v>
          </cell>
          <cell r="U1079" t="str">
            <v>1000763</v>
          </cell>
          <cell r="V1079" t="str">
            <v>IBERDROLA RENOVABLES, S.A.U.</v>
          </cell>
          <cell r="W1079" t="str">
            <v>ES</v>
          </cell>
          <cell r="X1079" t="str">
            <v>España</v>
          </cell>
          <cell r="Y1079" t="str">
            <v>S</v>
          </cell>
          <cell r="Z1079" t="str">
            <v>N</v>
          </cell>
          <cell r="AA1079" t="str">
            <v>G</v>
          </cell>
          <cell r="AB1079" t="str">
            <v>Participadas Iberdrola</v>
          </cell>
          <cell r="AC1079">
            <v>100</v>
          </cell>
          <cell r="AD1079">
            <v>0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O1079">
            <v>0</v>
          </cell>
          <cell r="AP1079">
            <v>0</v>
          </cell>
          <cell r="AQ1079">
            <v>0</v>
          </cell>
          <cell r="AR1079">
            <v>0</v>
          </cell>
          <cell r="AS1079">
            <v>0</v>
          </cell>
          <cell r="AT1079" t="str">
            <v>X</v>
          </cell>
          <cell r="AU1079" t="str">
            <v>X</v>
          </cell>
          <cell r="AV1079">
            <v>0</v>
          </cell>
          <cell r="AW1079">
            <v>0</v>
          </cell>
          <cell r="AX1079">
            <v>0</v>
          </cell>
        </row>
        <row r="1080">
          <cell r="B1080">
            <v>39417</v>
          </cell>
          <cell r="C1080" t="str">
            <v>ESP</v>
          </cell>
          <cell r="D1080" t="str">
            <v>RED</v>
          </cell>
          <cell r="E1080" t="str">
            <v>SCAP</v>
          </cell>
          <cell r="F1080" t="str">
            <v>SCAP</v>
          </cell>
          <cell r="G1080" t="str">
            <v>ESP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 t="str">
            <v>no</v>
          </cell>
          <cell r="N1080" t="str">
            <v>IF01</v>
          </cell>
          <cell r="O1080" t="str">
            <v>IC01/T43SCAP</v>
          </cell>
          <cell r="P1080" t="str">
            <v>Sistemas regulación</v>
          </cell>
          <cell r="Q1080" t="str">
            <v>P/TC-14CI</v>
          </cell>
          <cell r="R1080" t="str">
            <v>SEGUIMIENTO MEDIDAS GESEN 2006</v>
          </cell>
          <cell r="S1080" t="str">
            <v>14CI</v>
          </cell>
          <cell r="T1080" t="str">
            <v>SEGUIMIENTO MEDIDAS GESEN 2006</v>
          </cell>
          <cell r="U1080" t="str">
            <v>1000618</v>
          </cell>
          <cell r="V1080" t="str">
            <v>IBERDROLA GENERACION, S.A.</v>
          </cell>
          <cell r="W1080" t="str">
            <v>ES</v>
          </cell>
          <cell r="X1080" t="str">
            <v>España</v>
          </cell>
          <cell r="Y1080" t="str">
            <v>S</v>
          </cell>
          <cell r="Z1080" t="str">
            <v>N</v>
          </cell>
          <cell r="AA1080" t="str">
            <v>I</v>
          </cell>
          <cell r="AB1080" t="str">
            <v>Iberdrola 100%</v>
          </cell>
          <cell r="AC1080">
            <v>100</v>
          </cell>
          <cell r="AD1080">
            <v>0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O1080">
            <v>0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T1080" t="str">
            <v>X</v>
          </cell>
          <cell r="AU1080" t="str">
            <v>X</v>
          </cell>
          <cell r="AV1080">
            <v>0</v>
          </cell>
          <cell r="AW1080">
            <v>0</v>
          </cell>
          <cell r="AX1080">
            <v>0</v>
          </cell>
        </row>
        <row r="1081">
          <cell r="B1081">
            <v>39417</v>
          </cell>
          <cell r="C1081" t="str">
            <v>ESP</v>
          </cell>
          <cell r="D1081" t="str">
            <v>RED</v>
          </cell>
          <cell r="E1081" t="str">
            <v>SCAP</v>
          </cell>
          <cell r="F1081" t="str">
            <v>SCAP</v>
          </cell>
          <cell r="G1081" t="str">
            <v>ESP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 t="str">
            <v>no</v>
          </cell>
          <cell r="N1081" t="str">
            <v>IF01</v>
          </cell>
          <cell r="O1081" t="str">
            <v>IC01/T43SCAP</v>
          </cell>
          <cell r="P1081" t="str">
            <v>Sistemas regulación</v>
          </cell>
          <cell r="Q1081" t="str">
            <v>P/TC-14G7</v>
          </cell>
          <cell r="R1081" t="str">
            <v>Telemedida Cogeneraciones Iberdrola</v>
          </cell>
          <cell r="S1081" t="str">
            <v>14G7</v>
          </cell>
          <cell r="T1081" t="str">
            <v>Telemedida Cogeneraciones Iberdrola</v>
          </cell>
          <cell r="U1081" t="str">
            <v>1000001</v>
          </cell>
          <cell r="V1081" t="str">
            <v>IBERDROLA,S.A.</v>
          </cell>
          <cell r="W1081" t="str">
            <v>ES</v>
          </cell>
          <cell r="X1081" t="str">
            <v>España</v>
          </cell>
          <cell r="Y1081" t="str">
            <v>S</v>
          </cell>
          <cell r="Z1081" t="str">
            <v>N</v>
          </cell>
          <cell r="AA1081" t="str">
            <v>I</v>
          </cell>
          <cell r="AB1081" t="str">
            <v>Iberdrola 100%</v>
          </cell>
          <cell r="AC1081">
            <v>100</v>
          </cell>
          <cell r="AD1081">
            <v>0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O1081">
            <v>0</v>
          </cell>
          <cell r="AP1081">
            <v>0</v>
          </cell>
          <cell r="AQ1081">
            <v>0</v>
          </cell>
          <cell r="AR1081">
            <v>0</v>
          </cell>
          <cell r="AS1081">
            <v>0</v>
          </cell>
          <cell r="AT1081" t="str">
            <v>X</v>
          </cell>
          <cell r="AU1081" t="str">
            <v>X</v>
          </cell>
          <cell r="AV1081">
            <v>0</v>
          </cell>
          <cell r="AW1081">
            <v>0</v>
          </cell>
          <cell r="AX1081">
            <v>0</v>
          </cell>
        </row>
        <row r="1082">
          <cell r="B1082">
            <v>39417</v>
          </cell>
          <cell r="C1082" t="str">
            <v>ESP</v>
          </cell>
          <cell r="D1082" t="str">
            <v>RED</v>
          </cell>
          <cell r="E1082" t="str">
            <v>SCAP</v>
          </cell>
          <cell r="F1082" t="str">
            <v>SCAP</v>
          </cell>
          <cell r="G1082" t="str">
            <v>ESP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 t="str">
            <v>no</v>
          </cell>
          <cell r="N1082" t="str">
            <v>IF01</v>
          </cell>
          <cell r="O1082" t="str">
            <v>IC01/T43SCAP</v>
          </cell>
          <cell r="P1082" t="str">
            <v>Sistemas regulación</v>
          </cell>
          <cell r="Q1082" t="str">
            <v>P/TC-14HU</v>
          </cell>
          <cell r="R1082" t="str">
            <v>Envío Puntos Frontera C.T. Pasajes</v>
          </cell>
          <cell r="S1082" t="str">
            <v>14HU</v>
          </cell>
          <cell r="T1082" t="str">
            <v>Envío Puntos Frontera C.T. Pasajes</v>
          </cell>
          <cell r="U1082" t="str">
            <v>1000618</v>
          </cell>
          <cell r="V1082" t="str">
            <v>IBERDROLA GENERACION, S.A.</v>
          </cell>
          <cell r="W1082" t="str">
            <v>ES</v>
          </cell>
          <cell r="X1082" t="str">
            <v>España</v>
          </cell>
          <cell r="Y1082" t="str">
            <v>S</v>
          </cell>
          <cell r="Z1082" t="str">
            <v>N</v>
          </cell>
          <cell r="AA1082" t="str">
            <v>I</v>
          </cell>
          <cell r="AB1082" t="str">
            <v>Iberdrola 100%</v>
          </cell>
          <cell r="AC1082">
            <v>100</v>
          </cell>
          <cell r="AD1082">
            <v>0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O1082">
            <v>0</v>
          </cell>
          <cell r="AP1082">
            <v>0</v>
          </cell>
          <cell r="AQ1082">
            <v>0</v>
          </cell>
          <cell r="AR1082">
            <v>0</v>
          </cell>
          <cell r="AS1082">
            <v>0</v>
          </cell>
          <cell r="AT1082" t="str">
            <v>X</v>
          </cell>
          <cell r="AU1082" t="str">
            <v>X</v>
          </cell>
          <cell r="AV1082">
            <v>0</v>
          </cell>
          <cell r="AW1082">
            <v>0</v>
          </cell>
          <cell r="AX1082">
            <v>0</v>
          </cell>
        </row>
        <row r="1083">
          <cell r="B1083">
            <v>39417</v>
          </cell>
          <cell r="C1083" t="str">
            <v>ESP</v>
          </cell>
          <cell r="D1083" t="str">
            <v>RED</v>
          </cell>
          <cell r="E1083" t="str">
            <v>SCAP</v>
          </cell>
          <cell r="F1083" t="str">
            <v>SCAP</v>
          </cell>
          <cell r="G1083" t="str">
            <v>ESP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 t="str">
            <v>no</v>
          </cell>
          <cell r="N1083" t="str">
            <v>IF01</v>
          </cell>
          <cell r="O1083" t="str">
            <v>IC01/T43SCAP</v>
          </cell>
          <cell r="P1083" t="str">
            <v>Sistemas regulación</v>
          </cell>
          <cell r="Q1083" t="str">
            <v>P/TC-14Q6</v>
          </cell>
          <cell r="R1083" t="str">
            <v>Verificaciones  IBERENOVA 2006</v>
          </cell>
          <cell r="S1083" t="str">
            <v>14Q6</v>
          </cell>
          <cell r="T1083" t="str">
            <v>Verificaciones  IBERENOVA 2006</v>
          </cell>
          <cell r="U1083" t="str">
            <v>1000763</v>
          </cell>
          <cell r="V1083" t="str">
            <v>IBERDROLA RENOVABLES, S.A.U.</v>
          </cell>
          <cell r="W1083" t="str">
            <v>ES</v>
          </cell>
          <cell r="X1083" t="str">
            <v>España</v>
          </cell>
          <cell r="Y1083" t="str">
            <v>S</v>
          </cell>
          <cell r="Z1083" t="str">
            <v>N</v>
          </cell>
          <cell r="AA1083" t="str">
            <v>G</v>
          </cell>
          <cell r="AB1083" t="str">
            <v>Participadas Iberdrola</v>
          </cell>
          <cell r="AC1083">
            <v>100</v>
          </cell>
          <cell r="AD1083">
            <v>0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O1083">
            <v>0</v>
          </cell>
          <cell r="AP1083">
            <v>0</v>
          </cell>
          <cell r="AQ1083">
            <v>0</v>
          </cell>
          <cell r="AR1083">
            <v>0</v>
          </cell>
          <cell r="AS1083">
            <v>0</v>
          </cell>
          <cell r="AT1083" t="str">
            <v>X</v>
          </cell>
          <cell r="AU1083" t="str">
            <v>X</v>
          </cell>
          <cell r="AV1083">
            <v>0</v>
          </cell>
          <cell r="AW1083">
            <v>0</v>
          </cell>
          <cell r="AX1083">
            <v>0</v>
          </cell>
        </row>
        <row r="1084">
          <cell r="B1084">
            <v>39417</v>
          </cell>
          <cell r="C1084" t="str">
            <v>ESP</v>
          </cell>
          <cell r="D1084" t="str">
            <v>RED</v>
          </cell>
          <cell r="E1084" t="str">
            <v>SCAP</v>
          </cell>
          <cell r="F1084" t="str">
            <v>SCAP</v>
          </cell>
          <cell r="G1084" t="str">
            <v>ESP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 t="str">
            <v>no</v>
          </cell>
          <cell r="N1084" t="str">
            <v>IF01</v>
          </cell>
          <cell r="O1084" t="str">
            <v>IC01/T43SCAP</v>
          </cell>
          <cell r="P1084" t="str">
            <v>Sistemas regulación</v>
          </cell>
          <cell r="Q1084" t="str">
            <v>P/TC-14S9</v>
          </cell>
          <cell r="R1084" t="str">
            <v>C.H. Azután Reguladores Velocidad</v>
          </cell>
          <cell r="S1084" t="str">
            <v>14S9</v>
          </cell>
          <cell r="T1084" t="str">
            <v>C.H. Azután Reguladores Velocidad</v>
          </cell>
          <cell r="U1084" t="str">
            <v>1000618</v>
          </cell>
          <cell r="V1084" t="str">
            <v>IBERDROLA GENERACION, S.A.</v>
          </cell>
          <cell r="W1084" t="str">
            <v>ES</v>
          </cell>
          <cell r="X1084" t="str">
            <v>España</v>
          </cell>
          <cell r="Y1084" t="str">
            <v>S</v>
          </cell>
          <cell r="Z1084" t="str">
            <v>N</v>
          </cell>
          <cell r="AA1084" t="str">
            <v>I</v>
          </cell>
          <cell r="AB1084" t="str">
            <v>Iberdrola 100%</v>
          </cell>
          <cell r="AC1084">
            <v>100</v>
          </cell>
          <cell r="AD1084">
            <v>0</v>
          </cell>
          <cell r="AE1084">
            <v>0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O1084">
            <v>0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T1084" t="str">
            <v>X</v>
          </cell>
          <cell r="AU1084" t="str">
            <v>X</v>
          </cell>
          <cell r="AV1084">
            <v>0</v>
          </cell>
          <cell r="AW1084">
            <v>0</v>
          </cell>
          <cell r="AX1084">
            <v>0</v>
          </cell>
        </row>
        <row r="1085">
          <cell r="B1085">
            <v>39417</v>
          </cell>
          <cell r="C1085" t="str">
            <v>ESP</v>
          </cell>
          <cell r="D1085" t="str">
            <v>RED</v>
          </cell>
          <cell r="E1085" t="str">
            <v>SCAP</v>
          </cell>
          <cell r="F1085" t="str">
            <v>SCAP</v>
          </cell>
          <cell r="G1085" t="str">
            <v>ESP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 t="str">
            <v>no</v>
          </cell>
          <cell r="N1085" t="str">
            <v>IF01</v>
          </cell>
          <cell r="O1085" t="str">
            <v>IC01/T43SCAP</v>
          </cell>
          <cell r="P1085" t="str">
            <v>Sistemas regulación</v>
          </cell>
          <cell r="Q1085" t="str">
            <v>P/TC-1519</v>
          </cell>
          <cell r="R1085" t="str">
            <v>Estudio Preliminar DCS C.T. Velilla</v>
          </cell>
          <cell r="S1085" t="str">
            <v>1519</v>
          </cell>
          <cell r="T1085" t="str">
            <v>Estudio Preliminar DCS C.T. Velilla</v>
          </cell>
          <cell r="U1085" t="str">
            <v>1000618</v>
          </cell>
          <cell r="V1085" t="str">
            <v>IBERDROLA GENERACION, S.A.</v>
          </cell>
          <cell r="W1085" t="str">
            <v>ES</v>
          </cell>
          <cell r="X1085" t="str">
            <v>España</v>
          </cell>
          <cell r="Y1085" t="str">
            <v>S</v>
          </cell>
          <cell r="Z1085" t="str">
            <v>N</v>
          </cell>
          <cell r="AA1085" t="str">
            <v>I</v>
          </cell>
          <cell r="AB1085" t="str">
            <v>Iberdrola 100%</v>
          </cell>
          <cell r="AC1085">
            <v>100</v>
          </cell>
          <cell r="AD1085">
            <v>0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O1085">
            <v>0</v>
          </cell>
          <cell r="AP1085">
            <v>0</v>
          </cell>
          <cell r="AQ1085">
            <v>0</v>
          </cell>
          <cell r="AR1085">
            <v>0</v>
          </cell>
          <cell r="AS1085">
            <v>0</v>
          </cell>
          <cell r="AT1085" t="str">
            <v>X</v>
          </cell>
          <cell r="AU1085" t="str">
            <v>X</v>
          </cell>
          <cell r="AV1085">
            <v>0</v>
          </cell>
          <cell r="AW1085">
            <v>0</v>
          </cell>
          <cell r="AX1085">
            <v>0</v>
          </cell>
        </row>
        <row r="1086">
          <cell r="B1086">
            <v>39417</v>
          </cell>
          <cell r="C1086" t="str">
            <v>ESP</v>
          </cell>
          <cell r="D1086" t="str">
            <v>RED</v>
          </cell>
          <cell r="E1086" t="str">
            <v>SCAP</v>
          </cell>
          <cell r="F1086" t="str">
            <v>SCAP</v>
          </cell>
          <cell r="G1086" t="str">
            <v>ESP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 t="str">
            <v>sí</v>
          </cell>
          <cell r="N1086" t="str">
            <v>IF01</v>
          </cell>
          <cell r="O1086" t="str">
            <v>IC01/T43SCAP</v>
          </cell>
          <cell r="P1086" t="str">
            <v>Sistemas regulación</v>
          </cell>
          <cell r="Q1086" t="str">
            <v>P/TC-15KI</v>
          </cell>
          <cell r="R1086" t="str">
            <v>DCS CCC CASTELLON</v>
          </cell>
          <cell r="S1086" t="str">
            <v>15KI</v>
          </cell>
          <cell r="T1086" t="str">
            <v>DCS CCC CASTELLON</v>
          </cell>
          <cell r="U1086" t="str">
            <v>1000618</v>
          </cell>
          <cell r="V1086" t="str">
            <v>IBERDROLA GENERACION, S.A.</v>
          </cell>
          <cell r="W1086" t="str">
            <v>ES</v>
          </cell>
          <cell r="X1086" t="str">
            <v>España</v>
          </cell>
          <cell r="Y1086" t="str">
            <v>S</v>
          </cell>
          <cell r="Z1086" t="str">
            <v>N</v>
          </cell>
          <cell r="AA1086" t="str">
            <v>I</v>
          </cell>
          <cell r="AB1086" t="str">
            <v>Iberdrola 100%</v>
          </cell>
          <cell r="AC1086">
            <v>100</v>
          </cell>
          <cell r="AD1086">
            <v>258963.61</v>
          </cell>
          <cell r="AE1086">
            <v>227469.98</v>
          </cell>
          <cell r="AF1086">
            <v>29464</v>
          </cell>
          <cell r="AG1086">
            <v>173892.98</v>
          </cell>
          <cell r="AH1086">
            <v>0</v>
          </cell>
          <cell r="AI1086">
            <v>0</v>
          </cell>
          <cell r="AJ1086">
            <v>0</v>
          </cell>
          <cell r="AK1086">
            <v>13800.6</v>
          </cell>
          <cell r="AL1086">
            <v>0</v>
          </cell>
          <cell r="AM1086">
            <v>10312.4</v>
          </cell>
          <cell r="AN1086">
            <v>31493.63</v>
          </cell>
          <cell r="AO1086">
            <v>1470.46</v>
          </cell>
          <cell r="AP1086">
            <v>30023.17</v>
          </cell>
          <cell r="AQ1086">
            <v>1768987</v>
          </cell>
          <cell r="AR1086">
            <v>1553853.28</v>
          </cell>
          <cell r="AS1086">
            <v>0</v>
          </cell>
          <cell r="AT1086">
            <v>12.161407629999999</v>
          </cell>
          <cell r="AU1086">
            <v>11.59358645</v>
          </cell>
          <cell r="AV1086">
            <v>1510023.39</v>
          </cell>
          <cell r="AW1086">
            <v>1326383.3</v>
          </cell>
          <cell r="AX1086">
            <v>6174.66</v>
          </cell>
        </row>
        <row r="1087">
          <cell r="B1087">
            <v>39417</v>
          </cell>
          <cell r="C1087" t="str">
            <v>ESP</v>
          </cell>
          <cell r="D1087" t="str">
            <v>RED</v>
          </cell>
          <cell r="E1087" t="str">
            <v>SCAP</v>
          </cell>
          <cell r="F1087" t="str">
            <v>SCAP</v>
          </cell>
          <cell r="G1087" t="str">
            <v>ESP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 t="str">
            <v>no</v>
          </cell>
          <cell r="N1087" t="str">
            <v>IF01</v>
          </cell>
          <cell r="O1087" t="str">
            <v>IC01/T43SCAP</v>
          </cell>
          <cell r="P1087" t="str">
            <v>Sistemas regulación</v>
          </cell>
          <cell r="Q1087" t="str">
            <v>P/TC-15T8</v>
          </cell>
          <cell r="R1087" t="str">
            <v>Reprogramación convertidores PO 7.4</v>
          </cell>
          <cell r="S1087" t="str">
            <v>15T8</v>
          </cell>
          <cell r="T1087" t="str">
            <v>Reprogramación convertidores PO 7.4</v>
          </cell>
          <cell r="U1087" t="str">
            <v>1000618</v>
          </cell>
          <cell r="V1087" t="str">
            <v>IBERDROLA GENERACION, S.A.</v>
          </cell>
          <cell r="W1087" t="str">
            <v>ES</v>
          </cell>
          <cell r="X1087" t="str">
            <v>España</v>
          </cell>
          <cell r="Y1087" t="str">
            <v>S</v>
          </cell>
          <cell r="Z1087" t="str">
            <v>N</v>
          </cell>
          <cell r="AA1087" t="str">
            <v>I</v>
          </cell>
          <cell r="AB1087" t="str">
            <v>Iberdrola 100%</v>
          </cell>
          <cell r="AC1087">
            <v>100</v>
          </cell>
          <cell r="AD1087">
            <v>0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O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T1087" t="str">
            <v>X</v>
          </cell>
          <cell r="AU1087" t="str">
            <v>X</v>
          </cell>
          <cell r="AV1087">
            <v>0</v>
          </cell>
          <cell r="AW1087">
            <v>0</v>
          </cell>
          <cell r="AX1087">
            <v>0</v>
          </cell>
        </row>
        <row r="1088">
          <cell r="B1088">
            <v>39417</v>
          </cell>
          <cell r="C1088" t="str">
            <v>ESP</v>
          </cell>
          <cell r="D1088" t="str">
            <v>RED</v>
          </cell>
          <cell r="E1088" t="str">
            <v>SCAP</v>
          </cell>
          <cell r="F1088" t="str">
            <v>SCAP</v>
          </cell>
          <cell r="G1088" t="str">
            <v>ESP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 t="str">
            <v>no</v>
          </cell>
          <cell r="N1088" t="str">
            <v>IF01</v>
          </cell>
          <cell r="O1088" t="str">
            <v>IC01/T43SCAP</v>
          </cell>
          <cell r="P1088" t="str">
            <v>Sistemas regulación</v>
          </cell>
          <cell r="Q1088" t="str">
            <v>P/TC-15VU</v>
          </cell>
          <cell r="R1088" t="str">
            <v>ST GATICA-Consultoria 61850 REE</v>
          </cell>
          <cell r="S1088" t="str">
            <v>15VU</v>
          </cell>
          <cell r="T1088" t="str">
            <v>ST GATICA-Consultoria 61850 REE</v>
          </cell>
          <cell r="U1088" t="str">
            <v>1000067</v>
          </cell>
          <cell r="V1088" t="str">
            <v>RED ELECTRICA DE ESPAÑA, S.A.</v>
          </cell>
          <cell r="W1088" t="str">
            <v>ES</v>
          </cell>
          <cell r="X1088" t="str">
            <v>España</v>
          </cell>
          <cell r="Y1088" t="str">
            <v>S</v>
          </cell>
          <cell r="Z1088" t="str">
            <v>N</v>
          </cell>
          <cell r="AA1088" t="str">
            <v>O</v>
          </cell>
          <cell r="AB1088" t="str">
            <v>Terceros</v>
          </cell>
          <cell r="AC1088">
            <v>100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0</v>
          </cell>
          <cell r="AQ1088">
            <v>0</v>
          </cell>
          <cell r="AR1088">
            <v>0</v>
          </cell>
          <cell r="AS1088">
            <v>0</v>
          </cell>
          <cell r="AT1088" t="str">
            <v>X</v>
          </cell>
          <cell r="AU1088" t="str">
            <v>X</v>
          </cell>
          <cell r="AV1088">
            <v>0</v>
          </cell>
          <cell r="AW1088">
            <v>0</v>
          </cell>
          <cell r="AX1088">
            <v>0</v>
          </cell>
        </row>
        <row r="1089">
          <cell r="B1089">
            <v>39417</v>
          </cell>
          <cell r="C1089" t="str">
            <v>ESP</v>
          </cell>
          <cell r="D1089" t="str">
            <v>RED</v>
          </cell>
          <cell r="E1089" t="str">
            <v>SCAP</v>
          </cell>
          <cell r="F1089" t="str">
            <v>SCAP</v>
          </cell>
          <cell r="G1089" t="str">
            <v>ESP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 t="str">
            <v>sí</v>
          </cell>
          <cell r="N1089" t="str">
            <v>IF01</v>
          </cell>
          <cell r="O1089" t="str">
            <v>IC01/T44SCAP</v>
          </cell>
          <cell r="P1089" t="str">
            <v>Contr.loc.y protecc.</v>
          </cell>
          <cell r="Q1089" t="str">
            <v>NOR3</v>
          </cell>
          <cell r="R1089" t="str">
            <v>NOR3</v>
          </cell>
          <cell r="S1089" t="str">
            <v>4001</v>
          </cell>
          <cell r="T1089" t="str">
            <v>Pruebas punto a punto  ST´s IBR</v>
          </cell>
          <cell r="U1089" t="str">
            <v>#</v>
          </cell>
          <cell r="V1089" t="str">
            <v>Sin asignar</v>
          </cell>
          <cell r="W1089" t="str">
            <v>ES</v>
          </cell>
          <cell r="X1089" t="str">
            <v>España</v>
          </cell>
          <cell r="Y1089" t="str">
            <v>S</v>
          </cell>
          <cell r="Z1089" t="str">
            <v>#</v>
          </cell>
          <cell r="AA1089" t="str">
            <v>I</v>
          </cell>
          <cell r="AB1089" t="str">
            <v>Iberdrola 100%</v>
          </cell>
          <cell r="AC1089">
            <v>100</v>
          </cell>
          <cell r="AD1089">
            <v>374700.25</v>
          </cell>
          <cell r="AE1089">
            <v>332607.37</v>
          </cell>
          <cell r="AF1089">
            <v>107931.68</v>
          </cell>
          <cell r="AG1089">
            <v>107139.06</v>
          </cell>
          <cell r="AH1089">
            <v>0</v>
          </cell>
          <cell r="AI1089">
            <v>0</v>
          </cell>
          <cell r="AJ1089">
            <v>1163.54</v>
          </cell>
          <cell r="AK1089">
            <v>67180.22</v>
          </cell>
          <cell r="AL1089">
            <v>11416.8</v>
          </cell>
          <cell r="AM1089">
            <v>37776.07</v>
          </cell>
          <cell r="AN1089">
            <v>42092.88</v>
          </cell>
          <cell r="AO1089">
            <v>276.05</v>
          </cell>
          <cell r="AP1089">
            <v>41816.83</v>
          </cell>
          <cell r="AQ1089">
            <v>1188827</v>
          </cell>
          <cell r="AR1089">
            <v>990976.74</v>
          </cell>
          <cell r="AS1089">
            <v>0</v>
          </cell>
          <cell r="AT1089">
            <v>16.642476995999999</v>
          </cell>
          <cell r="AU1089">
            <v>11.160075287</v>
          </cell>
          <cell r="AV1089">
            <v>378612.44</v>
          </cell>
          <cell r="AW1089">
            <v>295335.43</v>
          </cell>
          <cell r="AX1089">
            <v>481.71</v>
          </cell>
        </row>
        <row r="1090">
          <cell r="B1090">
            <v>39417</v>
          </cell>
          <cell r="C1090" t="str">
            <v>ESP</v>
          </cell>
          <cell r="D1090" t="str">
            <v>RED</v>
          </cell>
          <cell r="E1090" t="str">
            <v>SCAP</v>
          </cell>
          <cell r="F1090" t="str">
            <v>SCAP</v>
          </cell>
          <cell r="G1090" t="str">
            <v>ESP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 t="str">
            <v>sí</v>
          </cell>
          <cell r="N1090" t="str">
            <v>IF01</v>
          </cell>
          <cell r="O1090" t="str">
            <v>IC01/T44SCAP</v>
          </cell>
          <cell r="P1090" t="str">
            <v>Contr.loc.y protecc.</v>
          </cell>
          <cell r="Q1090" t="str">
            <v>NOR3</v>
          </cell>
          <cell r="R1090" t="str">
            <v>NOR3</v>
          </cell>
          <cell r="S1090" t="str">
            <v>4002</v>
          </cell>
          <cell r="T1090" t="str">
            <v>Configuraciones T-A</v>
          </cell>
          <cell r="U1090" t="str">
            <v>#</v>
          </cell>
          <cell r="V1090" t="str">
            <v>Sin asignar</v>
          </cell>
          <cell r="W1090" t="str">
            <v>ES</v>
          </cell>
          <cell r="X1090" t="str">
            <v>España</v>
          </cell>
          <cell r="Y1090" t="str">
            <v>S</v>
          </cell>
          <cell r="Z1090" t="str">
            <v>#</v>
          </cell>
          <cell r="AA1090" t="str">
            <v>O</v>
          </cell>
          <cell r="AB1090" t="str">
            <v>Terceros</v>
          </cell>
          <cell r="AC1090">
            <v>100</v>
          </cell>
          <cell r="AD1090">
            <v>97193.64</v>
          </cell>
          <cell r="AE1090">
            <v>100155.99</v>
          </cell>
          <cell r="AF1090">
            <v>60000</v>
          </cell>
          <cell r="AG1090">
            <v>0</v>
          </cell>
          <cell r="AH1090">
            <v>0</v>
          </cell>
          <cell r="AI1090">
            <v>0</v>
          </cell>
          <cell r="AJ1090">
            <v>15000</v>
          </cell>
          <cell r="AK1090">
            <v>4000</v>
          </cell>
          <cell r="AL1090">
            <v>155.99</v>
          </cell>
          <cell r="AM1090">
            <v>21000</v>
          </cell>
          <cell r="AN1090">
            <v>-2962.35</v>
          </cell>
          <cell r="AO1090">
            <v>0</v>
          </cell>
          <cell r="AP1090">
            <v>-2962.35</v>
          </cell>
          <cell r="AQ1090">
            <v>120376.71</v>
          </cell>
          <cell r="AR1090">
            <v>122555.33</v>
          </cell>
          <cell r="AS1090">
            <v>0</v>
          </cell>
          <cell r="AT1090">
            <v>-1.8098351420000001</v>
          </cell>
          <cell r="AU1090">
            <v>-3.0478846150000001</v>
          </cell>
          <cell r="AV1090">
            <v>11198.25</v>
          </cell>
          <cell r="AW1090">
            <v>10197.620000000001</v>
          </cell>
          <cell r="AX1090">
            <v>-4126.67</v>
          </cell>
        </row>
        <row r="1091">
          <cell r="B1091">
            <v>39417</v>
          </cell>
          <cell r="C1091" t="str">
            <v>ESP</v>
          </cell>
          <cell r="D1091" t="str">
            <v>RED</v>
          </cell>
          <cell r="E1091" t="str">
            <v>SCAP</v>
          </cell>
          <cell r="F1091" t="str">
            <v>SCAP</v>
          </cell>
          <cell r="G1091" t="str">
            <v>ESP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 t="str">
            <v>sí</v>
          </cell>
          <cell r="N1091" t="str">
            <v>IF01</v>
          </cell>
          <cell r="O1091" t="str">
            <v>IC01/T44SCAP</v>
          </cell>
          <cell r="P1091" t="str">
            <v>Contr.loc.y protecc.</v>
          </cell>
          <cell r="Q1091" t="str">
            <v>NOR3</v>
          </cell>
          <cell r="R1091" t="str">
            <v>NOR3</v>
          </cell>
          <cell r="S1091" t="str">
            <v>4003</v>
          </cell>
          <cell r="T1091" t="str">
            <v>Proyectos SIPCO´s IBD</v>
          </cell>
          <cell r="U1091" t="str">
            <v>#</v>
          </cell>
          <cell r="V1091" t="str">
            <v>Sin asignar</v>
          </cell>
          <cell r="W1091" t="str">
            <v>ES</v>
          </cell>
          <cell r="X1091" t="str">
            <v>España</v>
          </cell>
          <cell r="Y1091" t="str">
            <v>S</v>
          </cell>
          <cell r="Z1091" t="str">
            <v>#</v>
          </cell>
          <cell r="AA1091" t="str">
            <v>I</v>
          </cell>
          <cell r="AB1091" t="str">
            <v>Iberdrola 100%</v>
          </cell>
          <cell r="AC1091">
            <v>100</v>
          </cell>
          <cell r="AD1091">
            <v>36907.33</v>
          </cell>
          <cell r="AE1091">
            <v>23542.76</v>
          </cell>
          <cell r="AF1091">
            <v>12497.85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4990.67</v>
          </cell>
          <cell r="AL1091">
            <v>1680</v>
          </cell>
          <cell r="AM1091">
            <v>4374.24</v>
          </cell>
          <cell r="AN1091">
            <v>13364.57</v>
          </cell>
          <cell r="AO1091">
            <v>-499.83</v>
          </cell>
          <cell r="AP1091">
            <v>13864.4</v>
          </cell>
          <cell r="AQ1091">
            <v>124064</v>
          </cell>
          <cell r="AR1091">
            <v>78014.850000000006</v>
          </cell>
          <cell r="AS1091">
            <v>0</v>
          </cell>
          <cell r="AT1091">
            <v>37.117253998000002</v>
          </cell>
          <cell r="AU1091">
            <v>37.565437543000002</v>
          </cell>
          <cell r="AV1091">
            <v>35090.6</v>
          </cell>
          <cell r="AW1091">
            <v>21731.52</v>
          </cell>
          <cell r="AX1091">
            <v>-2802.06</v>
          </cell>
        </row>
        <row r="1092">
          <cell r="B1092">
            <v>39417</v>
          </cell>
          <cell r="C1092" t="str">
            <v>ESP</v>
          </cell>
          <cell r="D1092" t="str">
            <v>RED</v>
          </cell>
          <cell r="E1092" t="str">
            <v>SCAP</v>
          </cell>
          <cell r="F1092" t="str">
            <v>SCAP</v>
          </cell>
          <cell r="G1092" t="str">
            <v>ESP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 t="str">
            <v>sí</v>
          </cell>
          <cell r="N1092" t="str">
            <v>IF01</v>
          </cell>
          <cell r="O1092" t="str">
            <v>IC01/T44SCAP</v>
          </cell>
          <cell r="P1092" t="str">
            <v>Contr.loc.y protecc.</v>
          </cell>
          <cell r="Q1092" t="str">
            <v>NOR3</v>
          </cell>
          <cell r="R1092" t="str">
            <v>NOR3</v>
          </cell>
          <cell r="S1092" t="str">
            <v>4004</v>
          </cell>
          <cell r="T1092" t="str">
            <v>Proyectos SIPCO´s IBR España</v>
          </cell>
          <cell r="U1092" t="str">
            <v>#</v>
          </cell>
          <cell r="V1092" t="str">
            <v>Sin asignar</v>
          </cell>
          <cell r="W1092" t="str">
            <v>ES</v>
          </cell>
          <cell r="X1092" t="str">
            <v>España</v>
          </cell>
          <cell r="Y1092" t="str">
            <v>S</v>
          </cell>
          <cell r="Z1092" t="str">
            <v>#</v>
          </cell>
          <cell r="AA1092" t="str">
            <v>I</v>
          </cell>
          <cell r="AB1092" t="str">
            <v>Iberdrola 100%</v>
          </cell>
          <cell r="AC1092">
            <v>100</v>
          </cell>
          <cell r="AD1092">
            <v>188251.96</v>
          </cell>
          <cell r="AE1092">
            <v>168838.45</v>
          </cell>
          <cell r="AF1092">
            <v>16889.48</v>
          </cell>
          <cell r="AG1092">
            <v>-4842.88</v>
          </cell>
          <cell r="AH1092">
            <v>0</v>
          </cell>
          <cell r="AI1092">
            <v>30000</v>
          </cell>
          <cell r="AJ1092">
            <v>120000</v>
          </cell>
          <cell r="AK1092">
            <v>880.52</v>
          </cell>
          <cell r="AL1092">
            <v>0</v>
          </cell>
          <cell r="AM1092">
            <v>5911.33</v>
          </cell>
          <cell r="AN1092">
            <v>19413.509999999998</v>
          </cell>
          <cell r="AO1092">
            <v>-222</v>
          </cell>
          <cell r="AP1092">
            <v>19635.509999999998</v>
          </cell>
          <cell r="AQ1092">
            <v>1366367.83</v>
          </cell>
          <cell r="AR1092">
            <v>1056230.55</v>
          </cell>
          <cell r="AS1092">
            <v>0</v>
          </cell>
          <cell r="AT1092">
            <v>22.69793486</v>
          </cell>
          <cell r="AU1092">
            <v>10.430441202000001</v>
          </cell>
          <cell r="AV1092">
            <v>999044.29</v>
          </cell>
          <cell r="AW1092">
            <v>748966.07</v>
          </cell>
          <cell r="AX1092">
            <v>-1258.33</v>
          </cell>
        </row>
        <row r="1093">
          <cell r="B1093">
            <v>39417</v>
          </cell>
          <cell r="C1093" t="str">
            <v>ESP</v>
          </cell>
          <cell r="D1093" t="str">
            <v>RED</v>
          </cell>
          <cell r="E1093" t="str">
            <v>SCAP</v>
          </cell>
          <cell r="F1093" t="str">
            <v>SCAP</v>
          </cell>
          <cell r="G1093" t="str">
            <v>ESP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 t="str">
            <v>no</v>
          </cell>
          <cell r="N1093" t="str">
            <v>IF01</v>
          </cell>
          <cell r="O1093" t="str">
            <v>IC01/T44SCAP</v>
          </cell>
          <cell r="P1093" t="str">
            <v>Contr.loc.y protecc.</v>
          </cell>
          <cell r="Q1093" t="str">
            <v>NOR3</v>
          </cell>
          <cell r="R1093" t="str">
            <v>NOR3</v>
          </cell>
          <cell r="S1093" t="str">
            <v>4005</v>
          </cell>
          <cell r="T1093" t="str">
            <v>Protectos SIPCO´s varios finalizados</v>
          </cell>
          <cell r="U1093" t="str">
            <v>#</v>
          </cell>
          <cell r="V1093" t="str">
            <v>Sin asignar</v>
          </cell>
          <cell r="W1093" t="str">
            <v>ES</v>
          </cell>
          <cell r="X1093" t="str">
            <v>España</v>
          </cell>
          <cell r="Y1093" t="str">
            <v>S</v>
          </cell>
          <cell r="Z1093" t="str">
            <v>#</v>
          </cell>
          <cell r="AA1093" t="str">
            <v>I</v>
          </cell>
          <cell r="AB1093" t="str">
            <v>Iberdrola 100%</v>
          </cell>
          <cell r="AC1093">
            <v>100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0</v>
          </cell>
          <cell r="AQ1093">
            <v>4327197.12</v>
          </cell>
          <cell r="AR1093">
            <v>3540060.57</v>
          </cell>
          <cell r="AS1093">
            <v>330.17</v>
          </cell>
          <cell r="AT1093">
            <v>18.182818073</v>
          </cell>
          <cell r="AU1093" t="str">
            <v>X</v>
          </cell>
          <cell r="AV1093">
            <v>4327197.12</v>
          </cell>
          <cell r="AW1093">
            <v>3540060.57</v>
          </cell>
          <cell r="AX1093">
            <v>330.17</v>
          </cell>
        </row>
        <row r="1094">
          <cell r="B1094">
            <v>39417</v>
          </cell>
          <cell r="C1094" t="str">
            <v>ESP</v>
          </cell>
          <cell r="D1094" t="str">
            <v>RED</v>
          </cell>
          <cell r="E1094" t="str">
            <v>SCAP</v>
          </cell>
          <cell r="F1094" t="str">
            <v>SCAP</v>
          </cell>
          <cell r="G1094" t="str">
            <v>ESP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 t="str">
            <v>sí</v>
          </cell>
          <cell r="N1094" t="str">
            <v>IF01</v>
          </cell>
          <cell r="O1094" t="str">
            <v>IC01/T44SCAP</v>
          </cell>
          <cell r="P1094" t="str">
            <v>Contr.loc.y protecc.</v>
          </cell>
          <cell r="Q1094" t="str">
            <v>NOR3</v>
          </cell>
          <cell r="R1094" t="str">
            <v>NOR3</v>
          </cell>
          <cell r="S1094" t="str">
            <v>4006</v>
          </cell>
          <cell r="T1094" t="str">
            <v>Proyectos SIPCO´s IBR Extranjero</v>
          </cell>
          <cell r="U1094" t="str">
            <v>#</v>
          </cell>
          <cell r="V1094" t="str">
            <v>Sin asignar</v>
          </cell>
          <cell r="W1094" t="str">
            <v>FR</v>
          </cell>
          <cell r="X1094" t="str">
            <v>Francia</v>
          </cell>
          <cell r="Y1094" t="str">
            <v>S</v>
          </cell>
          <cell r="Z1094" t="str">
            <v>#</v>
          </cell>
          <cell r="AA1094" t="str">
            <v>I</v>
          </cell>
          <cell r="AB1094" t="str">
            <v>Iberdrola 100%</v>
          </cell>
          <cell r="AC1094">
            <v>100</v>
          </cell>
          <cell r="AD1094">
            <v>180942.81</v>
          </cell>
          <cell r="AE1094">
            <v>122211.39</v>
          </cell>
          <cell r="AF1094">
            <v>19965.400000000001</v>
          </cell>
          <cell r="AG1094">
            <v>0</v>
          </cell>
          <cell r="AH1094">
            <v>0</v>
          </cell>
          <cell r="AI1094">
            <v>10448</v>
          </cell>
          <cell r="AJ1094">
            <v>63517.62</v>
          </cell>
          <cell r="AK1094">
            <v>21292.49</v>
          </cell>
          <cell r="AL1094">
            <v>0</v>
          </cell>
          <cell r="AM1094">
            <v>6987.88</v>
          </cell>
          <cell r="AN1094">
            <v>58731.42</v>
          </cell>
          <cell r="AO1094">
            <v>463.49</v>
          </cell>
          <cell r="AP1094">
            <v>58267.93</v>
          </cell>
          <cell r="AQ1094">
            <v>362820.78</v>
          </cell>
          <cell r="AR1094">
            <v>259365.62</v>
          </cell>
          <cell r="AS1094">
            <v>0</v>
          </cell>
          <cell r="AT1094">
            <v>28.514122041</v>
          </cell>
          <cell r="AU1094">
            <v>32.202401410999997</v>
          </cell>
          <cell r="AV1094">
            <v>126012.85</v>
          </cell>
          <cell r="AW1094">
            <v>97218.559999999998</v>
          </cell>
          <cell r="AX1094">
            <v>263.08999999999997</v>
          </cell>
        </row>
        <row r="1095">
          <cell r="B1095">
            <v>39417</v>
          </cell>
          <cell r="C1095" t="str">
            <v>ESP</v>
          </cell>
          <cell r="D1095" t="str">
            <v>RED</v>
          </cell>
          <cell r="E1095" t="str">
            <v>SCAP</v>
          </cell>
          <cell r="F1095" t="str">
            <v>SCAP</v>
          </cell>
          <cell r="G1095" t="str">
            <v>ESP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 t="str">
            <v>sí</v>
          </cell>
          <cell r="N1095" t="str">
            <v>IF01</v>
          </cell>
          <cell r="O1095" t="str">
            <v>IC01/T44SCAP</v>
          </cell>
          <cell r="P1095" t="str">
            <v>Contr.loc.y protecc.</v>
          </cell>
          <cell r="Q1095" t="str">
            <v>NOR3</v>
          </cell>
          <cell r="R1095" t="str">
            <v>NOR3</v>
          </cell>
          <cell r="S1095" t="str">
            <v>4007</v>
          </cell>
          <cell r="T1095" t="str">
            <v>Proyectos SIPCO´s Terceros</v>
          </cell>
          <cell r="U1095" t="str">
            <v>#</v>
          </cell>
          <cell r="V1095" t="str">
            <v>Sin asignar</v>
          </cell>
          <cell r="W1095" t="str">
            <v>ES</v>
          </cell>
          <cell r="X1095" t="str">
            <v>España</v>
          </cell>
          <cell r="Y1095" t="str">
            <v>S</v>
          </cell>
          <cell r="Z1095" t="str">
            <v>#</v>
          </cell>
          <cell r="AA1095" t="str">
            <v>O</v>
          </cell>
          <cell r="AB1095" t="str">
            <v>Terceros</v>
          </cell>
          <cell r="AC1095">
            <v>100</v>
          </cell>
          <cell r="AD1095">
            <v>522.42999999999995</v>
          </cell>
          <cell r="AE1095">
            <v>420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420</v>
          </cell>
          <cell r="AM1095">
            <v>0</v>
          </cell>
          <cell r="AN1095">
            <v>102.43</v>
          </cell>
          <cell r="AO1095">
            <v>0</v>
          </cell>
          <cell r="AP1095">
            <v>102.43</v>
          </cell>
          <cell r="AQ1095">
            <v>404452</v>
          </cell>
          <cell r="AR1095">
            <v>325165.02</v>
          </cell>
          <cell r="AS1095">
            <v>0</v>
          </cell>
          <cell r="AT1095">
            <v>19.603557406</v>
          </cell>
          <cell r="AU1095">
            <v>19.606454453000001</v>
          </cell>
          <cell r="AV1095">
            <v>346782.92</v>
          </cell>
          <cell r="AW1095">
            <v>278801.15000000002</v>
          </cell>
          <cell r="AX1095">
            <v>0</v>
          </cell>
        </row>
        <row r="1096">
          <cell r="B1096">
            <v>39417</v>
          </cell>
          <cell r="C1096" t="str">
            <v>ESP</v>
          </cell>
          <cell r="D1096" t="str">
            <v>RED</v>
          </cell>
          <cell r="E1096" t="str">
            <v>SCAP</v>
          </cell>
          <cell r="F1096" t="str">
            <v>SCAP</v>
          </cell>
          <cell r="G1096" t="str">
            <v>ESP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 t="str">
            <v>sí</v>
          </cell>
          <cell r="N1096" t="str">
            <v>IF01</v>
          </cell>
          <cell r="O1096" t="str">
            <v>IC01/T44SCAP</v>
          </cell>
          <cell r="P1096" t="str">
            <v>Contr.loc.y protecc.</v>
          </cell>
          <cell r="Q1096" t="str">
            <v>NOR3</v>
          </cell>
          <cell r="R1096" t="str">
            <v>NOR3</v>
          </cell>
          <cell r="S1096" t="str">
            <v>4501</v>
          </cell>
          <cell r="T1096" t="str">
            <v>Proyectos ST´s IEC61850</v>
          </cell>
          <cell r="U1096" t="str">
            <v>#</v>
          </cell>
          <cell r="V1096" t="str">
            <v>Sin asignar</v>
          </cell>
          <cell r="W1096" t="str">
            <v>ES</v>
          </cell>
          <cell r="X1096" t="str">
            <v>España</v>
          </cell>
          <cell r="Y1096" t="str">
            <v>S</v>
          </cell>
          <cell r="Z1096" t="str">
            <v>#</v>
          </cell>
          <cell r="AA1096" t="str">
            <v>I</v>
          </cell>
          <cell r="AB1096" t="str">
            <v>Iberdrola 100%</v>
          </cell>
          <cell r="AC1096">
            <v>100</v>
          </cell>
          <cell r="AD1096">
            <v>957.93</v>
          </cell>
          <cell r="AE1096">
            <v>475.3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296</v>
          </cell>
          <cell r="AL1096">
            <v>179.3</v>
          </cell>
          <cell r="AM1096">
            <v>0</v>
          </cell>
          <cell r="AN1096">
            <v>482.63</v>
          </cell>
          <cell r="AO1096">
            <v>0</v>
          </cell>
          <cell r="AP1096">
            <v>482.63</v>
          </cell>
          <cell r="AQ1096">
            <v>292497</v>
          </cell>
          <cell r="AR1096">
            <v>312737.09999999998</v>
          </cell>
          <cell r="AS1096">
            <v>0</v>
          </cell>
          <cell r="AT1096">
            <v>-6.9197632799999997</v>
          </cell>
          <cell r="AU1096">
            <v>50.382595805999998</v>
          </cell>
          <cell r="AV1096">
            <v>21286.7</v>
          </cell>
          <cell r="AW1096">
            <v>23308.61</v>
          </cell>
          <cell r="AX1096">
            <v>-2248.96</v>
          </cell>
        </row>
        <row r="1097">
          <cell r="B1097">
            <v>39417</v>
          </cell>
          <cell r="C1097" t="str">
            <v>ESP</v>
          </cell>
          <cell r="D1097" t="str">
            <v>RED</v>
          </cell>
          <cell r="E1097" t="str">
            <v>SCAP</v>
          </cell>
          <cell r="F1097" t="str">
            <v>SCAP</v>
          </cell>
          <cell r="G1097" t="str">
            <v>ESP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 t="str">
            <v>no</v>
          </cell>
          <cell r="N1097" t="str">
            <v>IF01</v>
          </cell>
          <cell r="O1097" t="str">
            <v>IC01/T44SCAP</v>
          </cell>
          <cell r="P1097" t="str">
            <v>Contr.loc.y protecc.</v>
          </cell>
          <cell r="Q1097" t="str">
            <v>P/GV-13W4</v>
          </cell>
          <cell r="R1097" t="str">
            <v>IBERSOL</v>
          </cell>
          <cell r="S1097" t="str">
            <v>13W4</v>
          </cell>
          <cell r="T1097" t="str">
            <v>IBERSOL</v>
          </cell>
          <cell r="U1097" t="str">
            <v>1000294</v>
          </cell>
          <cell r="V1097" t="str">
            <v>IBERENOVA PROMOCIONES ,S.A.U</v>
          </cell>
          <cell r="W1097" t="str">
            <v>ES</v>
          </cell>
          <cell r="X1097" t="str">
            <v>España</v>
          </cell>
          <cell r="Y1097" t="str">
            <v>S</v>
          </cell>
          <cell r="Z1097" t="str">
            <v>N</v>
          </cell>
          <cell r="AA1097" t="str">
            <v>I</v>
          </cell>
          <cell r="AB1097" t="str">
            <v>Iberdrola 100%</v>
          </cell>
          <cell r="AC1097">
            <v>100</v>
          </cell>
          <cell r="AD1097">
            <v>0</v>
          </cell>
          <cell r="AE1097">
            <v>0</v>
          </cell>
          <cell r="AF1097">
            <v>0</v>
          </cell>
          <cell r="AG1097">
            <v>0</v>
          </cell>
          <cell r="AH1097">
            <v>0</v>
          </cell>
          <cell r="AI1097">
            <v>0</v>
          </cell>
          <cell r="AJ1097">
            <v>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O1097">
            <v>0</v>
          </cell>
          <cell r="AP1097">
            <v>0</v>
          </cell>
          <cell r="AQ1097">
            <v>0</v>
          </cell>
          <cell r="AR1097">
            <v>0</v>
          </cell>
          <cell r="AS1097">
            <v>0</v>
          </cell>
          <cell r="AT1097" t="str">
            <v>X</v>
          </cell>
          <cell r="AU1097" t="str">
            <v>X</v>
          </cell>
          <cell r="AV1097">
            <v>0</v>
          </cell>
          <cell r="AW1097">
            <v>0</v>
          </cell>
          <cell r="AX1097">
            <v>0</v>
          </cell>
        </row>
        <row r="1098">
          <cell r="B1098">
            <v>39417</v>
          </cell>
          <cell r="C1098" t="str">
            <v>ESP</v>
          </cell>
          <cell r="D1098" t="str">
            <v>RED</v>
          </cell>
          <cell r="E1098" t="str">
            <v>SCAP</v>
          </cell>
          <cell r="F1098" t="str">
            <v>SCAP</v>
          </cell>
          <cell r="G1098" t="str">
            <v>ESP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 t="str">
            <v>no</v>
          </cell>
          <cell r="N1098" t="str">
            <v>IF01</v>
          </cell>
          <cell r="O1098" t="str">
            <v>IC01/T44SCAP</v>
          </cell>
          <cell r="P1098" t="str">
            <v>Contr.loc.y protecc.</v>
          </cell>
          <cell r="Q1098" t="str">
            <v>P/TC-12LV</v>
          </cell>
          <cell r="R1098" t="str">
            <v>Adecuación protecciones CCTT</v>
          </cell>
          <cell r="S1098" t="str">
            <v>12LV</v>
          </cell>
          <cell r="T1098" t="str">
            <v>Adecuación protecciones CCTT</v>
          </cell>
          <cell r="U1098" t="str">
            <v>1000618</v>
          </cell>
          <cell r="V1098" t="str">
            <v>IBERDROLA GENERACION, S.A.</v>
          </cell>
          <cell r="W1098" t="str">
            <v>ES</v>
          </cell>
          <cell r="X1098" t="str">
            <v>España</v>
          </cell>
          <cell r="Y1098" t="str">
            <v>S</v>
          </cell>
          <cell r="Z1098" t="str">
            <v>N</v>
          </cell>
          <cell r="AA1098" t="str">
            <v>I</v>
          </cell>
          <cell r="AB1098" t="str">
            <v>Iberdrola 100%</v>
          </cell>
          <cell r="AC1098">
            <v>100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O1098">
            <v>0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T1098" t="str">
            <v>X</v>
          </cell>
          <cell r="AU1098" t="str">
            <v>X</v>
          </cell>
          <cell r="AV1098">
            <v>0</v>
          </cell>
          <cell r="AW1098">
            <v>0</v>
          </cell>
          <cell r="AX1098">
            <v>0</v>
          </cell>
        </row>
        <row r="1099">
          <cell r="B1099">
            <v>39417</v>
          </cell>
          <cell r="C1099" t="str">
            <v>ESP</v>
          </cell>
          <cell r="D1099" t="str">
            <v>RED</v>
          </cell>
          <cell r="E1099" t="str">
            <v>SCAP</v>
          </cell>
          <cell r="F1099" t="str">
            <v>SCAP</v>
          </cell>
          <cell r="G1099" t="str">
            <v>ESP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 t="str">
            <v>no</v>
          </cell>
          <cell r="N1099" t="str">
            <v>IF01</v>
          </cell>
          <cell r="O1099" t="str">
            <v>IC01/T44SCAP</v>
          </cell>
          <cell r="P1099" t="str">
            <v>Contr.loc.y protecc.</v>
          </cell>
          <cell r="Q1099" t="str">
            <v>P/TC-13BT</v>
          </cell>
          <cell r="R1099" t="str">
            <v>ADECUACION AL P.O. 7.4. TERMICAS</v>
          </cell>
          <cell r="S1099" t="str">
            <v>13BT</v>
          </cell>
          <cell r="T1099" t="str">
            <v>ADECUACION AL P.O. 7.4. TERMICAS</v>
          </cell>
          <cell r="U1099" t="str">
            <v>1000618</v>
          </cell>
          <cell r="V1099" t="str">
            <v>IBERDROLA GENERACION, S.A.</v>
          </cell>
          <cell r="W1099" t="str">
            <v>ES</v>
          </cell>
          <cell r="X1099" t="str">
            <v>España</v>
          </cell>
          <cell r="Y1099" t="str">
            <v>S</v>
          </cell>
          <cell r="Z1099" t="str">
            <v>N</v>
          </cell>
          <cell r="AA1099" t="str">
            <v>I</v>
          </cell>
          <cell r="AB1099" t="str">
            <v>Iberdrola 100%</v>
          </cell>
          <cell r="AC1099">
            <v>100</v>
          </cell>
          <cell r="AD1099">
            <v>0</v>
          </cell>
          <cell r="AE1099">
            <v>0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0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O1099">
            <v>0</v>
          </cell>
          <cell r="AP1099">
            <v>0</v>
          </cell>
          <cell r="AQ1099">
            <v>0</v>
          </cell>
          <cell r="AR1099">
            <v>0</v>
          </cell>
          <cell r="AS1099">
            <v>0</v>
          </cell>
          <cell r="AT1099" t="str">
            <v>X</v>
          </cell>
          <cell r="AU1099" t="str">
            <v>X</v>
          </cell>
          <cell r="AV1099">
            <v>0</v>
          </cell>
          <cell r="AW1099">
            <v>0</v>
          </cell>
          <cell r="AX1099">
            <v>0</v>
          </cell>
        </row>
        <row r="1100">
          <cell r="B1100">
            <v>39417</v>
          </cell>
          <cell r="C1100" t="str">
            <v>ESP</v>
          </cell>
          <cell r="D1100" t="str">
            <v>RED</v>
          </cell>
          <cell r="E1100" t="str">
            <v>SCAP</v>
          </cell>
          <cell r="F1100" t="str">
            <v>SCAP</v>
          </cell>
          <cell r="G1100" t="str">
            <v>ESP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 t="str">
            <v>no</v>
          </cell>
          <cell r="N1100" t="str">
            <v>IF01</v>
          </cell>
          <cell r="O1100" t="str">
            <v>IC01/T44SCAP</v>
          </cell>
          <cell r="P1100" t="str">
            <v>Contr.loc.y protecc.</v>
          </cell>
          <cell r="Q1100" t="str">
            <v>P/TC-13CR</v>
          </cell>
          <cell r="R1100" t="str">
            <v>ADECUACION MINIS REG. ESPECIAL IBERENOVA</v>
          </cell>
          <cell r="S1100" t="str">
            <v>13CR</v>
          </cell>
          <cell r="T1100" t="str">
            <v>ADECUACION MINIS REG. ESPECIAL IBERENOVA</v>
          </cell>
          <cell r="U1100" t="str">
            <v>1000831</v>
          </cell>
          <cell r="V1100" t="str">
            <v>CIENER, S.A.U.</v>
          </cell>
          <cell r="W1100" t="str">
            <v>ES</v>
          </cell>
          <cell r="X1100" t="str">
            <v>España</v>
          </cell>
          <cell r="Y1100" t="str">
            <v>S</v>
          </cell>
          <cell r="Z1100" t="str">
            <v>N</v>
          </cell>
          <cell r="AA1100" t="str">
            <v>I</v>
          </cell>
          <cell r="AB1100" t="str">
            <v>Iberdrola 100%</v>
          </cell>
          <cell r="AC1100">
            <v>100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O1100">
            <v>0</v>
          </cell>
          <cell r="AP1100">
            <v>0</v>
          </cell>
          <cell r="AQ1100">
            <v>0</v>
          </cell>
          <cell r="AR1100">
            <v>0</v>
          </cell>
          <cell r="AS1100">
            <v>0</v>
          </cell>
          <cell r="AT1100" t="str">
            <v>X</v>
          </cell>
          <cell r="AU1100" t="str">
            <v>X</v>
          </cell>
          <cell r="AV1100">
            <v>0</v>
          </cell>
          <cell r="AW1100">
            <v>0</v>
          </cell>
          <cell r="AX1100">
            <v>0</v>
          </cell>
        </row>
        <row r="1101">
          <cell r="B1101">
            <v>39417</v>
          </cell>
          <cell r="C1101" t="str">
            <v>ESP</v>
          </cell>
          <cell r="D1101" t="str">
            <v>RED</v>
          </cell>
          <cell r="E1101" t="str">
            <v>SCAP</v>
          </cell>
          <cell r="F1101" t="str">
            <v>SCAP</v>
          </cell>
          <cell r="G1101" t="str">
            <v>ESP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 t="str">
            <v>no</v>
          </cell>
          <cell r="N1101" t="str">
            <v>IF01</v>
          </cell>
          <cell r="O1101" t="str">
            <v>IC01/T44SCAP</v>
          </cell>
          <cell r="P1101" t="str">
            <v>Contr.loc.y protecc.</v>
          </cell>
          <cell r="Q1101" t="str">
            <v>P/TC-13HI</v>
          </cell>
          <cell r="R1101" t="str">
            <v>Sustitución protecciones CH LA MUELA</v>
          </cell>
          <cell r="S1101" t="str">
            <v>13HI</v>
          </cell>
          <cell r="T1101" t="str">
            <v>Sustitución protecciones CH LA MUELA</v>
          </cell>
          <cell r="U1101" t="str">
            <v>1000618</v>
          </cell>
          <cell r="V1101" t="str">
            <v>IBERDROLA GENERACION, S.A.</v>
          </cell>
          <cell r="W1101" t="str">
            <v>ES</v>
          </cell>
          <cell r="X1101" t="str">
            <v>España</v>
          </cell>
          <cell r="Y1101" t="str">
            <v>S</v>
          </cell>
          <cell r="Z1101" t="str">
            <v>N</v>
          </cell>
          <cell r="AA1101" t="str">
            <v>I</v>
          </cell>
          <cell r="AB1101" t="str">
            <v>Iberdrola 100%</v>
          </cell>
          <cell r="AC1101">
            <v>100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O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T1101" t="str">
            <v>X</v>
          </cell>
          <cell r="AU1101" t="str">
            <v>X</v>
          </cell>
          <cell r="AV1101">
            <v>0</v>
          </cell>
          <cell r="AW1101">
            <v>0</v>
          </cell>
          <cell r="AX1101">
            <v>0</v>
          </cell>
        </row>
        <row r="1102">
          <cell r="B1102">
            <v>39417</v>
          </cell>
          <cell r="C1102" t="str">
            <v>ESP</v>
          </cell>
          <cell r="D1102" t="str">
            <v>RED</v>
          </cell>
          <cell r="E1102" t="str">
            <v>SCAP</v>
          </cell>
          <cell r="F1102" t="str">
            <v>SCAP</v>
          </cell>
          <cell r="G1102" t="str">
            <v>ESP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 t="str">
            <v>no</v>
          </cell>
          <cell r="N1102" t="str">
            <v>IF01</v>
          </cell>
          <cell r="O1102" t="str">
            <v>IC01/T44SCAP</v>
          </cell>
          <cell r="P1102" t="str">
            <v>Contr.loc.y protecc.</v>
          </cell>
          <cell r="Q1102" t="str">
            <v>P/TC-13TB</v>
          </cell>
          <cell r="R1102" t="str">
            <v>FASE II MEJORAS R.P.M. AH CORTES LA MUEL</v>
          </cell>
          <cell r="S1102" t="str">
            <v>13TB</v>
          </cell>
          <cell r="T1102" t="str">
            <v>FASE II MEJORAS R.P.M. AH CORTES LA MUEL</v>
          </cell>
          <cell r="U1102" t="str">
            <v>1000618</v>
          </cell>
          <cell r="V1102" t="str">
            <v>IBERDROLA GENERACION, S.A.</v>
          </cell>
          <cell r="W1102" t="str">
            <v>ES</v>
          </cell>
          <cell r="X1102" t="str">
            <v>España</v>
          </cell>
          <cell r="Y1102" t="str">
            <v>S</v>
          </cell>
          <cell r="Z1102" t="str">
            <v>N</v>
          </cell>
          <cell r="AA1102" t="str">
            <v>I</v>
          </cell>
          <cell r="AB1102" t="str">
            <v>Iberdrola 100%</v>
          </cell>
          <cell r="AC1102">
            <v>100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O1102">
            <v>0</v>
          </cell>
          <cell r="AP1102">
            <v>0</v>
          </cell>
          <cell r="AQ1102">
            <v>0</v>
          </cell>
          <cell r="AR1102">
            <v>0</v>
          </cell>
          <cell r="AS1102">
            <v>0</v>
          </cell>
          <cell r="AT1102" t="str">
            <v>X</v>
          </cell>
          <cell r="AU1102" t="str">
            <v>X</v>
          </cell>
          <cell r="AV1102">
            <v>0</v>
          </cell>
          <cell r="AW1102">
            <v>0</v>
          </cell>
          <cell r="AX1102">
            <v>0</v>
          </cell>
        </row>
        <row r="1103">
          <cell r="B1103">
            <v>39417</v>
          </cell>
          <cell r="C1103" t="str">
            <v>ESP</v>
          </cell>
          <cell r="D1103" t="str">
            <v>RED</v>
          </cell>
          <cell r="E1103" t="str">
            <v>SCAP</v>
          </cell>
          <cell r="F1103" t="str">
            <v>SCAP</v>
          </cell>
          <cell r="G1103" t="str">
            <v>ESP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 t="str">
            <v>no</v>
          </cell>
          <cell r="N1103" t="str">
            <v>IF01</v>
          </cell>
          <cell r="O1103" t="str">
            <v>IC01/T44SCAP</v>
          </cell>
          <cell r="P1103" t="str">
            <v>Contr.loc.y protecc.</v>
          </cell>
          <cell r="Q1103" t="str">
            <v>P/TC-13W1</v>
          </cell>
          <cell r="R1103" t="str">
            <v>ADECUACION AL P.O. 7.4. SIL</v>
          </cell>
          <cell r="S1103" t="str">
            <v>13W1</v>
          </cell>
          <cell r="T1103" t="str">
            <v>ADECUACION AL P.O. 7.4. SIL</v>
          </cell>
          <cell r="U1103" t="str">
            <v>1000618</v>
          </cell>
          <cell r="V1103" t="str">
            <v>IBERDROLA GENERACION, S.A.</v>
          </cell>
          <cell r="W1103" t="str">
            <v>ES</v>
          </cell>
          <cell r="X1103" t="str">
            <v>España</v>
          </cell>
          <cell r="Y1103" t="str">
            <v>S</v>
          </cell>
          <cell r="Z1103" t="str">
            <v>N</v>
          </cell>
          <cell r="AA1103" t="str">
            <v>I</v>
          </cell>
          <cell r="AB1103" t="str">
            <v>Iberdrola 100%</v>
          </cell>
          <cell r="AC1103">
            <v>100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O1103">
            <v>0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T1103" t="str">
            <v>X</v>
          </cell>
          <cell r="AU1103" t="str">
            <v>X</v>
          </cell>
          <cell r="AV1103">
            <v>0</v>
          </cell>
          <cell r="AW1103">
            <v>0</v>
          </cell>
          <cell r="AX1103">
            <v>0</v>
          </cell>
        </row>
        <row r="1104">
          <cell r="B1104">
            <v>39417</v>
          </cell>
          <cell r="C1104" t="str">
            <v>ESP</v>
          </cell>
          <cell r="D1104" t="str">
            <v>RED</v>
          </cell>
          <cell r="E1104" t="str">
            <v>SCAP</v>
          </cell>
          <cell r="F1104" t="str">
            <v>SCAP</v>
          </cell>
          <cell r="G1104" t="str">
            <v>ESP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 t="str">
            <v>no</v>
          </cell>
          <cell r="N1104" t="str">
            <v>IF01</v>
          </cell>
          <cell r="O1104" t="str">
            <v>IC01/T44SCAP</v>
          </cell>
          <cell r="P1104" t="str">
            <v>Contr.loc.y protecc.</v>
          </cell>
          <cell r="Q1104" t="str">
            <v>P/TC-13W2</v>
          </cell>
          <cell r="R1104" t="str">
            <v>MEJORAS AL RPM. SIL</v>
          </cell>
          <cell r="S1104" t="str">
            <v>13W2</v>
          </cell>
          <cell r="T1104" t="str">
            <v>MEJORAS AL RPM. SIL</v>
          </cell>
          <cell r="U1104" t="str">
            <v>1000618</v>
          </cell>
          <cell r="V1104" t="str">
            <v>IBERDROLA GENERACION, S.A.</v>
          </cell>
          <cell r="W1104" t="str">
            <v>ES</v>
          </cell>
          <cell r="X1104" t="str">
            <v>España</v>
          </cell>
          <cell r="Y1104" t="str">
            <v>S</v>
          </cell>
          <cell r="Z1104" t="str">
            <v>N</v>
          </cell>
          <cell r="AA1104" t="str">
            <v>I</v>
          </cell>
          <cell r="AB1104" t="str">
            <v>Iberdrola 100%</v>
          </cell>
          <cell r="AC1104">
            <v>100</v>
          </cell>
          <cell r="AD1104">
            <v>0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O1104">
            <v>0</v>
          </cell>
          <cell r="AP1104">
            <v>0</v>
          </cell>
          <cell r="AQ1104">
            <v>0</v>
          </cell>
          <cell r="AR1104">
            <v>0</v>
          </cell>
          <cell r="AS1104">
            <v>0</v>
          </cell>
          <cell r="AT1104" t="str">
            <v>X</v>
          </cell>
          <cell r="AU1104" t="str">
            <v>X</v>
          </cell>
          <cell r="AV1104">
            <v>0</v>
          </cell>
          <cell r="AW1104">
            <v>0</v>
          </cell>
          <cell r="AX1104">
            <v>0</v>
          </cell>
        </row>
        <row r="1105">
          <cell r="B1105">
            <v>39417</v>
          </cell>
          <cell r="C1105" t="str">
            <v>ESP</v>
          </cell>
          <cell r="D1105" t="str">
            <v>RED</v>
          </cell>
          <cell r="E1105" t="str">
            <v>SCAP</v>
          </cell>
          <cell r="F1105" t="str">
            <v>SCAP</v>
          </cell>
          <cell r="G1105" t="str">
            <v>ESP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 t="str">
            <v>no</v>
          </cell>
          <cell r="N1105" t="str">
            <v>IF01</v>
          </cell>
          <cell r="O1105" t="str">
            <v>IC01/T44SCAP</v>
          </cell>
          <cell r="P1105" t="str">
            <v>Contr.loc.y protecc.</v>
          </cell>
          <cell r="Q1105" t="str">
            <v>P/TC-13XN</v>
          </cell>
          <cell r="R1105" t="str">
            <v>ADECUACION TIPO 3 GENERACION</v>
          </cell>
          <cell r="S1105" t="str">
            <v>13XN</v>
          </cell>
          <cell r="T1105" t="str">
            <v>ADECUACION TIPO 3 GENERACION</v>
          </cell>
          <cell r="U1105" t="str">
            <v>1000618</v>
          </cell>
          <cell r="V1105" t="str">
            <v>IBERDROLA GENERACION, S.A.</v>
          </cell>
          <cell r="W1105" t="str">
            <v>ES</v>
          </cell>
          <cell r="X1105" t="str">
            <v>España</v>
          </cell>
          <cell r="Y1105" t="str">
            <v>S</v>
          </cell>
          <cell r="Z1105" t="str">
            <v>N</v>
          </cell>
          <cell r="AA1105" t="str">
            <v>I</v>
          </cell>
          <cell r="AB1105" t="str">
            <v>Iberdrola 100%</v>
          </cell>
          <cell r="AC1105">
            <v>100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O1105">
            <v>0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T1105" t="str">
            <v>X</v>
          </cell>
          <cell r="AU1105" t="str">
            <v>X</v>
          </cell>
          <cell r="AV1105">
            <v>0</v>
          </cell>
          <cell r="AW1105">
            <v>0</v>
          </cell>
          <cell r="AX1105">
            <v>0</v>
          </cell>
        </row>
        <row r="1106">
          <cell r="B1106">
            <v>39417</v>
          </cell>
          <cell r="C1106" t="str">
            <v>ESP</v>
          </cell>
          <cell r="D1106" t="str">
            <v>RED</v>
          </cell>
          <cell r="E1106" t="str">
            <v>SCAP</v>
          </cell>
          <cell r="F1106" t="str">
            <v>SCAP</v>
          </cell>
          <cell r="G1106" t="str">
            <v>ESP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 t="str">
            <v>no</v>
          </cell>
          <cell r="N1106" t="str">
            <v>IF01</v>
          </cell>
          <cell r="O1106" t="str">
            <v>IC01/T44SCAP</v>
          </cell>
          <cell r="P1106" t="str">
            <v>Contr.loc.y protecc.</v>
          </cell>
          <cell r="Q1106" t="str">
            <v>P/TC-13YV</v>
          </cell>
          <cell r="R1106" t="str">
            <v>TRABAJOS PROTECCIONES EN PUENTE BIBEY</v>
          </cell>
          <cell r="S1106" t="str">
            <v>13YV</v>
          </cell>
          <cell r="T1106" t="str">
            <v>TRABAJOS PROTECCIONES EN PUENTE BIBEY</v>
          </cell>
          <cell r="U1106" t="str">
            <v>1000618</v>
          </cell>
          <cell r="V1106" t="str">
            <v>IBERDROLA GENERACION, S.A.</v>
          </cell>
          <cell r="W1106" t="str">
            <v>ES</v>
          </cell>
          <cell r="X1106" t="str">
            <v>España</v>
          </cell>
          <cell r="Y1106" t="str">
            <v>S</v>
          </cell>
          <cell r="Z1106" t="str">
            <v>N</v>
          </cell>
          <cell r="AA1106" t="str">
            <v>I</v>
          </cell>
          <cell r="AB1106" t="str">
            <v>Iberdrola 100%</v>
          </cell>
          <cell r="AC1106">
            <v>100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O1106">
            <v>0</v>
          </cell>
          <cell r="AP1106">
            <v>0</v>
          </cell>
          <cell r="AQ1106">
            <v>0</v>
          </cell>
          <cell r="AR1106">
            <v>0</v>
          </cell>
          <cell r="AS1106">
            <v>0</v>
          </cell>
          <cell r="AT1106" t="str">
            <v>X</v>
          </cell>
          <cell r="AU1106" t="str">
            <v>X</v>
          </cell>
          <cell r="AV1106">
            <v>0</v>
          </cell>
          <cell r="AW1106">
            <v>0</v>
          </cell>
          <cell r="AX1106">
            <v>0</v>
          </cell>
        </row>
        <row r="1107">
          <cell r="B1107">
            <v>39417</v>
          </cell>
          <cell r="C1107" t="str">
            <v>ESP</v>
          </cell>
          <cell r="D1107" t="str">
            <v>RED</v>
          </cell>
          <cell r="E1107" t="str">
            <v>SCAP</v>
          </cell>
          <cell r="F1107" t="str">
            <v>SCAP</v>
          </cell>
          <cell r="G1107" t="str">
            <v>ESP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 t="str">
            <v>no</v>
          </cell>
          <cell r="N1107" t="str">
            <v>IF01</v>
          </cell>
          <cell r="O1107" t="str">
            <v>IC01/T44SCAP</v>
          </cell>
          <cell r="P1107" t="str">
            <v>Contr.loc.y protecc.</v>
          </cell>
          <cell r="Q1107" t="str">
            <v>P/TC-140R</v>
          </cell>
          <cell r="R1107" t="str">
            <v>C.T. Pasajes PLC instalaciones petrolif.</v>
          </cell>
          <cell r="S1107" t="str">
            <v>140R</v>
          </cell>
          <cell r="T1107" t="str">
            <v>C.T. Pasajes PLC instalaciones petrolif.</v>
          </cell>
          <cell r="U1107" t="str">
            <v>1000618</v>
          </cell>
          <cell r="V1107" t="str">
            <v>IBERDROLA GENERACION, S.A.</v>
          </cell>
          <cell r="W1107" t="str">
            <v>ES</v>
          </cell>
          <cell r="X1107" t="str">
            <v>España</v>
          </cell>
          <cell r="Y1107" t="str">
            <v>S</v>
          </cell>
          <cell r="Z1107" t="str">
            <v>N</v>
          </cell>
          <cell r="AA1107" t="str">
            <v>I</v>
          </cell>
          <cell r="AB1107" t="str">
            <v>Iberdrola 100%</v>
          </cell>
          <cell r="AC1107">
            <v>100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</v>
          </cell>
          <cell r="AP1107">
            <v>0</v>
          </cell>
          <cell r="AQ1107">
            <v>0</v>
          </cell>
          <cell r="AR1107">
            <v>0</v>
          </cell>
          <cell r="AS1107">
            <v>0</v>
          </cell>
          <cell r="AT1107" t="str">
            <v>X</v>
          </cell>
          <cell r="AU1107" t="str">
            <v>X</v>
          </cell>
          <cell r="AV1107">
            <v>0</v>
          </cell>
          <cell r="AW1107">
            <v>0</v>
          </cell>
          <cell r="AX1107">
            <v>0</v>
          </cell>
        </row>
        <row r="1108">
          <cell r="B1108">
            <v>39417</v>
          </cell>
          <cell r="C1108" t="str">
            <v>ESP</v>
          </cell>
          <cell r="D1108" t="str">
            <v>RED</v>
          </cell>
          <cell r="E1108" t="str">
            <v>SCAP</v>
          </cell>
          <cell r="F1108" t="str">
            <v>SCAP</v>
          </cell>
          <cell r="G1108" t="str">
            <v>ESP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 t="str">
            <v>no</v>
          </cell>
          <cell r="N1108" t="str">
            <v>IF01</v>
          </cell>
          <cell r="O1108" t="str">
            <v>IC01/T44SCAP</v>
          </cell>
          <cell r="P1108" t="str">
            <v>Contr.loc.y protecc.</v>
          </cell>
          <cell r="Q1108" t="str">
            <v>P/TC-143V</v>
          </cell>
          <cell r="R1108" t="str">
            <v>ADECUACION GURIEZO SUPERIOR E INFERIOR</v>
          </cell>
          <cell r="S1108" t="str">
            <v>143V</v>
          </cell>
          <cell r="T1108" t="str">
            <v>ADECUACION GURIEZO SUPERIOR E INFERIOR</v>
          </cell>
          <cell r="U1108" t="str">
            <v>1000763</v>
          </cell>
          <cell r="V1108" t="str">
            <v>IBERDROLA RENOVABLES, S.A.U.</v>
          </cell>
          <cell r="W1108" t="str">
            <v>ES</v>
          </cell>
          <cell r="X1108" t="str">
            <v>España</v>
          </cell>
          <cell r="Y1108" t="str">
            <v>S</v>
          </cell>
          <cell r="Z1108" t="str">
            <v>N</v>
          </cell>
          <cell r="AA1108" t="str">
            <v>I</v>
          </cell>
          <cell r="AB1108" t="str">
            <v>Iberdrola 100%</v>
          </cell>
          <cell r="AC1108">
            <v>100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O1108">
            <v>0</v>
          </cell>
          <cell r="AP1108">
            <v>0</v>
          </cell>
          <cell r="AQ1108">
            <v>0</v>
          </cell>
          <cell r="AR1108">
            <v>0</v>
          </cell>
          <cell r="AS1108">
            <v>0</v>
          </cell>
          <cell r="AT1108" t="str">
            <v>X</v>
          </cell>
          <cell r="AU1108" t="str">
            <v>X</v>
          </cell>
          <cell r="AV1108">
            <v>0</v>
          </cell>
          <cell r="AW1108">
            <v>0</v>
          </cell>
          <cell r="AX1108">
            <v>0</v>
          </cell>
        </row>
        <row r="1109">
          <cell r="B1109">
            <v>39417</v>
          </cell>
          <cell r="C1109" t="str">
            <v>ESP</v>
          </cell>
          <cell r="D1109" t="str">
            <v>RED</v>
          </cell>
          <cell r="E1109" t="str">
            <v>SCAP</v>
          </cell>
          <cell r="F1109" t="str">
            <v>SCAP</v>
          </cell>
          <cell r="G1109" t="str">
            <v>ESP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 t="str">
            <v>no</v>
          </cell>
          <cell r="N1109" t="str">
            <v>IF01</v>
          </cell>
          <cell r="O1109" t="str">
            <v>IC01/T44SCAP</v>
          </cell>
          <cell r="P1109" t="str">
            <v>Contr.loc.y protecc.</v>
          </cell>
          <cell r="Q1109" t="str">
            <v>P/TC-14CH</v>
          </cell>
          <cell r="R1109" t="str">
            <v>ADECUACION PPEE 2006</v>
          </cell>
          <cell r="S1109" t="str">
            <v>14CH</v>
          </cell>
          <cell r="T1109" t="str">
            <v>ADECUACION PPEE 2006</v>
          </cell>
          <cell r="U1109" t="str">
            <v>1000763</v>
          </cell>
          <cell r="V1109" t="str">
            <v>IBERDROLA RENOVABLES, S.A.U.</v>
          </cell>
          <cell r="W1109" t="str">
            <v>ES</v>
          </cell>
          <cell r="X1109" t="str">
            <v>España</v>
          </cell>
          <cell r="Y1109" t="str">
            <v>S</v>
          </cell>
          <cell r="Z1109" t="str">
            <v>N</v>
          </cell>
          <cell r="AA1109" t="str">
            <v>I</v>
          </cell>
          <cell r="AB1109" t="str">
            <v>Iberdrola 100%</v>
          </cell>
          <cell r="AC1109">
            <v>100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0</v>
          </cell>
          <cell r="AQ1109">
            <v>0</v>
          </cell>
          <cell r="AR1109">
            <v>0</v>
          </cell>
          <cell r="AS1109">
            <v>0</v>
          </cell>
          <cell r="AT1109" t="str">
            <v>X</v>
          </cell>
          <cell r="AU1109" t="str">
            <v>X</v>
          </cell>
          <cell r="AV1109">
            <v>0</v>
          </cell>
          <cell r="AW1109">
            <v>0</v>
          </cell>
          <cell r="AX1109">
            <v>0</v>
          </cell>
        </row>
        <row r="1110">
          <cell r="B1110">
            <v>39417</v>
          </cell>
          <cell r="C1110" t="str">
            <v>ESP</v>
          </cell>
          <cell r="D1110" t="str">
            <v>RED</v>
          </cell>
          <cell r="E1110" t="str">
            <v>SCAP</v>
          </cell>
          <cell r="F1110" t="str">
            <v>SCAP</v>
          </cell>
          <cell r="G1110" t="str">
            <v>ESP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 t="str">
            <v>no</v>
          </cell>
          <cell r="N1110" t="str">
            <v>IF01</v>
          </cell>
          <cell r="O1110" t="str">
            <v>IC01/T44SCAP</v>
          </cell>
          <cell r="P1110" t="str">
            <v>Contr.loc.y protecc.</v>
          </cell>
          <cell r="Q1110" t="str">
            <v>P/TC-14CI</v>
          </cell>
          <cell r="R1110" t="str">
            <v>SEGUIMIENTO MEDIDAS GESEN 2006</v>
          </cell>
          <cell r="S1110" t="str">
            <v>14CI</v>
          </cell>
          <cell r="T1110" t="str">
            <v>SEGUIMIENTO MEDIDAS GESEN 2006</v>
          </cell>
          <cell r="U1110" t="str">
            <v>1000618</v>
          </cell>
          <cell r="V1110" t="str">
            <v>IBERDROLA GENERACION, S.A.</v>
          </cell>
          <cell r="W1110" t="str">
            <v>ES</v>
          </cell>
          <cell r="X1110" t="str">
            <v>España</v>
          </cell>
          <cell r="Y1110" t="str">
            <v>S</v>
          </cell>
          <cell r="Z1110" t="str">
            <v>N</v>
          </cell>
          <cell r="AA1110" t="str">
            <v>I</v>
          </cell>
          <cell r="AB1110" t="str">
            <v>Iberdrola 100%</v>
          </cell>
          <cell r="AC1110">
            <v>100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O1110">
            <v>0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T1110" t="str">
            <v>X</v>
          </cell>
          <cell r="AU1110" t="str">
            <v>X</v>
          </cell>
          <cell r="AV1110">
            <v>0</v>
          </cell>
          <cell r="AW1110">
            <v>0</v>
          </cell>
          <cell r="AX1110">
            <v>0</v>
          </cell>
        </row>
        <row r="1111">
          <cell r="B1111">
            <v>39417</v>
          </cell>
          <cell r="C1111" t="str">
            <v>ESP</v>
          </cell>
          <cell r="D1111" t="str">
            <v>RED</v>
          </cell>
          <cell r="E1111" t="str">
            <v>SCAP</v>
          </cell>
          <cell r="F1111" t="str">
            <v>SCAP</v>
          </cell>
          <cell r="G1111" t="str">
            <v>ESP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 t="str">
            <v>no</v>
          </cell>
          <cell r="N1111" t="str">
            <v>IF01</v>
          </cell>
          <cell r="O1111" t="str">
            <v>IC01/T44SCAP</v>
          </cell>
          <cell r="P1111" t="str">
            <v>Contr.loc.y protecc.</v>
          </cell>
          <cell r="Q1111" t="str">
            <v>P/TC-14EW</v>
          </cell>
          <cell r="R1111" t="str">
            <v>MEJORAS RPM SIL 2006</v>
          </cell>
          <cell r="S1111" t="str">
            <v>14EW</v>
          </cell>
          <cell r="T1111" t="str">
            <v>MEJORAS RPM SIL 2006</v>
          </cell>
          <cell r="U1111" t="str">
            <v>1000618</v>
          </cell>
          <cell r="V1111" t="str">
            <v>IBERDROLA GENERACION, S.A.</v>
          </cell>
          <cell r="W1111" t="str">
            <v>ES</v>
          </cell>
          <cell r="X1111" t="str">
            <v>España</v>
          </cell>
          <cell r="Y1111" t="str">
            <v>S</v>
          </cell>
          <cell r="Z1111" t="str">
            <v>N</v>
          </cell>
          <cell r="AA1111" t="str">
            <v>I</v>
          </cell>
          <cell r="AB1111" t="str">
            <v>Iberdrola 100%</v>
          </cell>
          <cell r="AC1111">
            <v>100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0</v>
          </cell>
          <cell r="AP1111">
            <v>0</v>
          </cell>
          <cell r="AQ1111">
            <v>0</v>
          </cell>
          <cell r="AR1111">
            <v>0</v>
          </cell>
          <cell r="AS1111">
            <v>0</v>
          </cell>
          <cell r="AT1111" t="str">
            <v>X</v>
          </cell>
          <cell r="AU1111" t="str">
            <v>X</v>
          </cell>
          <cell r="AV1111">
            <v>0</v>
          </cell>
          <cell r="AW1111">
            <v>0</v>
          </cell>
          <cell r="AX1111">
            <v>0</v>
          </cell>
        </row>
        <row r="1112">
          <cell r="B1112">
            <v>39417</v>
          </cell>
          <cell r="C1112" t="str">
            <v>ESP</v>
          </cell>
          <cell r="D1112" t="str">
            <v>RED</v>
          </cell>
          <cell r="E1112" t="str">
            <v>SCAP</v>
          </cell>
          <cell r="F1112" t="str">
            <v>SCAP</v>
          </cell>
          <cell r="G1112" t="str">
            <v>ESP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 t="str">
            <v>no</v>
          </cell>
          <cell r="N1112" t="str">
            <v>IF01</v>
          </cell>
          <cell r="O1112" t="str">
            <v>IC01/T44SCAP</v>
          </cell>
          <cell r="P1112" t="str">
            <v>Contr.loc.y protecc.</v>
          </cell>
          <cell r="Q1112" t="str">
            <v>P/TC-14J5</v>
          </cell>
          <cell r="R1112" t="str">
            <v>MEJORAS AL RPM MEDITERRANEO</v>
          </cell>
          <cell r="S1112" t="str">
            <v>14J5</v>
          </cell>
          <cell r="T1112" t="str">
            <v>MEJORAS AL RPM MEDITERRANEO</v>
          </cell>
          <cell r="U1112" t="str">
            <v>1000618</v>
          </cell>
          <cell r="V1112" t="str">
            <v>IBERDROLA GENERACION, S.A.</v>
          </cell>
          <cell r="W1112" t="str">
            <v>ES</v>
          </cell>
          <cell r="X1112" t="str">
            <v>España</v>
          </cell>
          <cell r="Y1112" t="str">
            <v>S</v>
          </cell>
          <cell r="Z1112" t="str">
            <v>N</v>
          </cell>
          <cell r="AA1112" t="str">
            <v>I</v>
          </cell>
          <cell r="AB1112" t="str">
            <v>Iberdrola 100%</v>
          </cell>
          <cell r="AC1112">
            <v>100</v>
          </cell>
          <cell r="AD1112">
            <v>0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0</v>
          </cell>
          <cell r="AP1112">
            <v>0</v>
          </cell>
          <cell r="AQ1112">
            <v>0</v>
          </cell>
          <cell r="AR1112">
            <v>0</v>
          </cell>
          <cell r="AS1112">
            <v>0</v>
          </cell>
          <cell r="AT1112" t="str">
            <v>X</v>
          </cell>
          <cell r="AU1112" t="str">
            <v>X</v>
          </cell>
          <cell r="AV1112">
            <v>0</v>
          </cell>
          <cell r="AW1112">
            <v>0</v>
          </cell>
          <cell r="AX1112">
            <v>0</v>
          </cell>
        </row>
        <row r="1113">
          <cell r="B1113">
            <v>39417</v>
          </cell>
          <cell r="C1113" t="str">
            <v>ESP</v>
          </cell>
          <cell r="D1113" t="str">
            <v>RED</v>
          </cell>
          <cell r="E1113" t="str">
            <v>SCAP</v>
          </cell>
          <cell r="F1113" t="str">
            <v>SCAP</v>
          </cell>
          <cell r="G1113" t="str">
            <v>ESP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 t="str">
            <v>no</v>
          </cell>
          <cell r="N1113" t="str">
            <v>IF01</v>
          </cell>
          <cell r="O1113" t="str">
            <v>IC01/T44SCAP</v>
          </cell>
          <cell r="P1113" t="str">
            <v>Contr.loc.y protecc.</v>
          </cell>
          <cell r="Q1113" t="str">
            <v>P/TC-14L5</v>
          </cell>
          <cell r="R1113" t="str">
            <v>PEPs VALDECAÑAS, JM ORIOL Y AZUTÁN</v>
          </cell>
          <cell r="S1113" t="str">
            <v>14L5</v>
          </cell>
          <cell r="T1113" t="str">
            <v>PEPs VALDECAÑAS, JM ORIOL Y AZUTÁN</v>
          </cell>
          <cell r="U1113" t="str">
            <v>1000618</v>
          </cell>
          <cell r="V1113" t="str">
            <v>IBERDROLA GENERACION, S.A.</v>
          </cell>
          <cell r="W1113" t="str">
            <v>ES</v>
          </cell>
          <cell r="X1113" t="str">
            <v>España</v>
          </cell>
          <cell r="Y1113" t="str">
            <v>S</v>
          </cell>
          <cell r="Z1113" t="str">
            <v>N</v>
          </cell>
          <cell r="AA1113" t="str">
            <v>I</v>
          </cell>
          <cell r="AB1113" t="str">
            <v>Iberdrola 100%</v>
          </cell>
          <cell r="AC1113">
            <v>100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 t="str">
            <v>X</v>
          </cell>
          <cell r="AU1113" t="str">
            <v>X</v>
          </cell>
          <cell r="AV1113">
            <v>0</v>
          </cell>
          <cell r="AW1113">
            <v>0</v>
          </cell>
          <cell r="AX1113">
            <v>0</v>
          </cell>
        </row>
        <row r="1114">
          <cell r="B1114">
            <v>39417</v>
          </cell>
          <cell r="C1114" t="str">
            <v>ESP</v>
          </cell>
          <cell r="D1114" t="str">
            <v>RED</v>
          </cell>
          <cell r="E1114" t="str">
            <v>SCAP</v>
          </cell>
          <cell r="F1114" t="str">
            <v>SCAP</v>
          </cell>
          <cell r="G1114" t="str">
            <v>ESP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 t="str">
            <v>no</v>
          </cell>
          <cell r="N1114" t="str">
            <v>IF01</v>
          </cell>
          <cell r="O1114" t="str">
            <v>IC01/T44SCAP</v>
          </cell>
          <cell r="P1114" t="str">
            <v>Contr.loc.y protecc.</v>
          </cell>
          <cell r="Q1114" t="str">
            <v>P/TC-14Q6</v>
          </cell>
          <cell r="R1114" t="str">
            <v>Verificaciones  IBERENOVA 2006</v>
          </cell>
          <cell r="S1114" t="str">
            <v>14Q6</v>
          </cell>
          <cell r="T1114" t="str">
            <v>Verificaciones  IBERENOVA 2006</v>
          </cell>
          <cell r="U1114" t="str">
            <v>1000763</v>
          </cell>
          <cell r="V1114" t="str">
            <v>IBERDROLA RENOVABLES, S.A.U.</v>
          </cell>
          <cell r="W1114" t="str">
            <v>ES</v>
          </cell>
          <cell r="X1114" t="str">
            <v>España</v>
          </cell>
          <cell r="Y1114" t="str">
            <v>S</v>
          </cell>
          <cell r="Z1114" t="str">
            <v>N</v>
          </cell>
          <cell r="AA1114" t="str">
            <v>I</v>
          </cell>
          <cell r="AB1114" t="str">
            <v>Iberdrola 100%</v>
          </cell>
          <cell r="AC1114">
            <v>100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 t="str">
            <v>X</v>
          </cell>
          <cell r="AU1114" t="str">
            <v>X</v>
          </cell>
          <cell r="AV1114">
            <v>0</v>
          </cell>
          <cell r="AW1114">
            <v>0</v>
          </cell>
          <cell r="AX1114">
            <v>0</v>
          </cell>
        </row>
        <row r="1115">
          <cell r="B1115">
            <v>39417</v>
          </cell>
          <cell r="C1115" t="str">
            <v>ESP</v>
          </cell>
          <cell r="D1115" t="str">
            <v>RED</v>
          </cell>
          <cell r="E1115" t="str">
            <v>SCAP</v>
          </cell>
          <cell r="F1115" t="str">
            <v>SCAP</v>
          </cell>
          <cell r="G1115" t="str">
            <v>ESP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 t="str">
            <v>sí</v>
          </cell>
          <cell r="N1115" t="str">
            <v>IF01</v>
          </cell>
          <cell r="O1115" t="str">
            <v>IC01/T44SCAP</v>
          </cell>
          <cell r="P1115" t="str">
            <v>Contr.loc.y protecc.</v>
          </cell>
          <cell r="Q1115" t="str">
            <v>P/TC-14S9</v>
          </cell>
          <cell r="R1115" t="str">
            <v>C.H. Azután Reguladores Velocidad</v>
          </cell>
          <cell r="S1115" t="str">
            <v>14S9</v>
          </cell>
          <cell r="T1115" t="str">
            <v>C.H. Azután Reguladores Velocidad</v>
          </cell>
          <cell r="U1115" t="str">
            <v>1000618</v>
          </cell>
          <cell r="V1115" t="str">
            <v>IBERDROLA GENERACION, S.A.</v>
          </cell>
          <cell r="W1115" t="str">
            <v>ES</v>
          </cell>
          <cell r="X1115" t="str">
            <v>España</v>
          </cell>
          <cell r="Y1115" t="str">
            <v>S</v>
          </cell>
          <cell r="Z1115" t="str">
            <v>N</v>
          </cell>
          <cell r="AA1115" t="str">
            <v>I</v>
          </cell>
          <cell r="AB1115" t="str">
            <v>Iberdrola 100%</v>
          </cell>
          <cell r="AC1115">
            <v>100</v>
          </cell>
          <cell r="AD1115">
            <v>711358.47</v>
          </cell>
          <cell r="AE1115">
            <v>706377.18</v>
          </cell>
          <cell r="AF1115">
            <v>19986</v>
          </cell>
          <cell r="AG1115">
            <v>47219</v>
          </cell>
          <cell r="AH1115">
            <v>167378.20000000001</v>
          </cell>
          <cell r="AI1115">
            <v>0</v>
          </cell>
          <cell r="AJ1115">
            <v>387190.88</v>
          </cell>
          <cell r="AK1115">
            <v>60773</v>
          </cell>
          <cell r="AL1115">
            <v>16835</v>
          </cell>
          <cell r="AM1115">
            <v>6995.1</v>
          </cell>
          <cell r="AN1115">
            <v>4981.29</v>
          </cell>
          <cell r="AO1115">
            <v>0</v>
          </cell>
          <cell r="AP1115">
            <v>4981.29</v>
          </cell>
          <cell r="AQ1115">
            <v>1019199</v>
          </cell>
          <cell r="AR1115">
            <v>1012062.04</v>
          </cell>
          <cell r="AS1115">
            <v>0</v>
          </cell>
          <cell r="AT1115">
            <v>0.70025186399999995</v>
          </cell>
          <cell r="AU1115">
            <v>0.70025032499999995</v>
          </cell>
          <cell r="AV1115">
            <v>39069.99</v>
          </cell>
          <cell r="AW1115">
            <v>38796.400000000001</v>
          </cell>
          <cell r="AX1115">
            <v>-3127.2</v>
          </cell>
        </row>
        <row r="1116">
          <cell r="B1116">
            <v>39417</v>
          </cell>
          <cell r="C1116" t="str">
            <v>ESP</v>
          </cell>
          <cell r="D1116" t="str">
            <v>RED</v>
          </cell>
          <cell r="E1116" t="str">
            <v>SCAP</v>
          </cell>
          <cell r="F1116" t="str">
            <v>SCAP</v>
          </cell>
          <cell r="G1116" t="str">
            <v>ESP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 t="str">
            <v>no</v>
          </cell>
          <cell r="N1116" t="str">
            <v>IF01</v>
          </cell>
          <cell r="O1116" t="str">
            <v>IC01/T44SCAP</v>
          </cell>
          <cell r="P1116" t="str">
            <v>Contr.loc.y protecc.</v>
          </cell>
          <cell r="Q1116" t="str">
            <v>P/TC-14SA</v>
          </cell>
          <cell r="R1116" t="str">
            <v>ELIMINACION ESAS C.H. GUIJO</v>
          </cell>
          <cell r="S1116" t="str">
            <v>14SA</v>
          </cell>
          <cell r="T1116" t="str">
            <v>ELIMINACION ESAS C.H. GUIJO</v>
          </cell>
          <cell r="U1116" t="str">
            <v>1000618</v>
          </cell>
          <cell r="V1116" t="str">
            <v>IBERDROLA GENERACION, S.A.</v>
          </cell>
          <cell r="W1116" t="str">
            <v>ES</v>
          </cell>
          <cell r="X1116" t="str">
            <v>España</v>
          </cell>
          <cell r="Y1116" t="str">
            <v>S</v>
          </cell>
          <cell r="Z1116" t="str">
            <v>N</v>
          </cell>
          <cell r="AA1116" t="str">
            <v>I</v>
          </cell>
          <cell r="AB1116" t="str">
            <v>Iberdrola 100%</v>
          </cell>
          <cell r="AC1116">
            <v>100</v>
          </cell>
          <cell r="AD1116">
            <v>0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O1116">
            <v>0</v>
          </cell>
          <cell r="AP1116">
            <v>0</v>
          </cell>
          <cell r="AQ1116">
            <v>0</v>
          </cell>
          <cell r="AR1116">
            <v>0</v>
          </cell>
          <cell r="AS1116">
            <v>0</v>
          </cell>
          <cell r="AT1116" t="str">
            <v>X</v>
          </cell>
          <cell r="AU1116" t="str">
            <v>X</v>
          </cell>
          <cell r="AV1116">
            <v>0</v>
          </cell>
          <cell r="AW1116">
            <v>0</v>
          </cell>
          <cell r="AX1116">
            <v>0</v>
          </cell>
        </row>
        <row r="1117">
          <cell r="B1117">
            <v>39417</v>
          </cell>
          <cell r="C1117" t="str">
            <v>ESP</v>
          </cell>
          <cell r="D1117" t="str">
            <v>RED</v>
          </cell>
          <cell r="E1117" t="str">
            <v>SCAP</v>
          </cell>
          <cell r="F1117" t="str">
            <v>SCAP</v>
          </cell>
          <cell r="G1117" t="str">
            <v>ESP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 t="str">
            <v>no</v>
          </cell>
          <cell r="N1117" t="str">
            <v>IF01</v>
          </cell>
          <cell r="O1117" t="str">
            <v>IC01/T44SCAP</v>
          </cell>
          <cell r="P1117" t="str">
            <v>Contr.loc.y protecc.</v>
          </cell>
          <cell r="Q1117" t="str">
            <v>P/TC-14SB</v>
          </cell>
          <cell r="R1117" t="str">
            <v>Telemedida en instalaciones de ZIRCONIO</v>
          </cell>
          <cell r="S1117" t="str">
            <v>14SB</v>
          </cell>
          <cell r="T1117" t="str">
            <v>Telemedida en instalaciones de ZIRCONIO</v>
          </cell>
          <cell r="U1117" t="str">
            <v>1001346</v>
          </cell>
          <cell r="V1117" t="str">
            <v>ZIRCONIO COGENERACIÓN S.A.</v>
          </cell>
          <cell r="W1117" t="str">
            <v>ES</v>
          </cell>
          <cell r="X1117" t="str">
            <v>España</v>
          </cell>
          <cell r="Y1117" t="str">
            <v>S</v>
          </cell>
          <cell r="Z1117" t="str">
            <v>N</v>
          </cell>
          <cell r="AA1117" t="str">
            <v>G</v>
          </cell>
          <cell r="AB1117" t="str">
            <v>Participadas Iberdrola</v>
          </cell>
          <cell r="AC1117">
            <v>100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O1117">
            <v>0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T1117" t="str">
            <v>X</v>
          </cell>
          <cell r="AU1117" t="str">
            <v>X</v>
          </cell>
          <cell r="AV1117">
            <v>0</v>
          </cell>
          <cell r="AW1117">
            <v>0</v>
          </cell>
          <cell r="AX1117">
            <v>0</v>
          </cell>
        </row>
        <row r="1118">
          <cell r="B1118">
            <v>39417</v>
          </cell>
          <cell r="C1118" t="str">
            <v>ESP</v>
          </cell>
          <cell r="D1118" t="str">
            <v>RED</v>
          </cell>
          <cell r="E1118" t="str">
            <v>SCAP</v>
          </cell>
          <cell r="F1118" t="str">
            <v>SCAP</v>
          </cell>
          <cell r="G1118" t="str">
            <v>ESP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 t="str">
            <v>no</v>
          </cell>
          <cell r="N1118" t="str">
            <v>IF01</v>
          </cell>
          <cell r="O1118" t="str">
            <v>IC01/T44SCAP</v>
          </cell>
          <cell r="P1118" t="str">
            <v>Contr.loc.y protecc.</v>
          </cell>
          <cell r="Q1118" t="str">
            <v>P/TC-151J</v>
          </cell>
          <cell r="R1118" t="str">
            <v>Telemedida Cogeneraciones Iberdrola 2007</v>
          </cell>
          <cell r="S1118" t="str">
            <v>151J</v>
          </cell>
          <cell r="T1118" t="str">
            <v>Telemedida Cogeneraciones Iberdrola 2007</v>
          </cell>
          <cell r="U1118" t="str">
            <v>1000618</v>
          </cell>
          <cell r="V1118" t="str">
            <v>IBERDROLA GENERACION, S.A.</v>
          </cell>
          <cell r="W1118" t="str">
            <v>ES</v>
          </cell>
          <cell r="X1118" t="str">
            <v>España</v>
          </cell>
          <cell r="Y1118" t="str">
            <v>S</v>
          </cell>
          <cell r="Z1118" t="str">
            <v>N</v>
          </cell>
          <cell r="AA1118" t="str">
            <v>I</v>
          </cell>
          <cell r="AB1118" t="str">
            <v>Iberdrola 100%</v>
          </cell>
          <cell r="AC1118">
            <v>100</v>
          </cell>
          <cell r="AD1118">
            <v>0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O1118">
            <v>0</v>
          </cell>
          <cell r="AP1118">
            <v>0</v>
          </cell>
          <cell r="AQ1118">
            <v>0</v>
          </cell>
          <cell r="AR1118">
            <v>0</v>
          </cell>
          <cell r="AS1118">
            <v>0</v>
          </cell>
          <cell r="AT1118" t="str">
            <v>X</v>
          </cell>
          <cell r="AU1118" t="str">
            <v>X</v>
          </cell>
          <cell r="AV1118">
            <v>0</v>
          </cell>
          <cell r="AW1118">
            <v>0</v>
          </cell>
          <cell r="AX1118">
            <v>0</v>
          </cell>
        </row>
        <row r="1119">
          <cell r="B1119">
            <v>39417</v>
          </cell>
          <cell r="C1119" t="str">
            <v>ESP</v>
          </cell>
          <cell r="D1119" t="str">
            <v>RED</v>
          </cell>
          <cell r="E1119" t="str">
            <v>SCAP</v>
          </cell>
          <cell r="F1119" t="str">
            <v>SCAP</v>
          </cell>
          <cell r="G1119" t="str">
            <v>ESP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 t="str">
            <v>no</v>
          </cell>
          <cell r="N1119" t="str">
            <v>IF01</v>
          </cell>
          <cell r="O1119" t="str">
            <v>IC01/T44SCAP</v>
          </cell>
          <cell r="P1119" t="str">
            <v>Contr.loc.y protecc.</v>
          </cell>
          <cell r="Q1119" t="str">
            <v>P/TC-15AG</v>
          </cell>
          <cell r="R1119" t="str">
            <v>Pendientes y Adicional RTU CN Cofrentes</v>
          </cell>
          <cell r="S1119" t="str">
            <v>15AG</v>
          </cell>
          <cell r="T1119" t="str">
            <v>Pendientes y Adicional RTU CN Cofrentes</v>
          </cell>
          <cell r="U1119" t="str">
            <v>1000618</v>
          </cell>
          <cell r="V1119" t="str">
            <v>IBERDROLA GENERACION, S.A.</v>
          </cell>
          <cell r="W1119" t="str">
            <v>ES</v>
          </cell>
          <cell r="X1119" t="str">
            <v>España</v>
          </cell>
          <cell r="Y1119" t="str">
            <v>S</v>
          </cell>
          <cell r="Z1119" t="str">
            <v>N</v>
          </cell>
          <cell r="AA1119" t="str">
            <v>I</v>
          </cell>
          <cell r="AB1119" t="str">
            <v>Iberdrola 100%</v>
          </cell>
          <cell r="AC1119">
            <v>100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O1119">
            <v>0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T1119" t="str">
            <v>X</v>
          </cell>
          <cell r="AU1119" t="str">
            <v>X</v>
          </cell>
          <cell r="AV1119">
            <v>0</v>
          </cell>
          <cell r="AW1119">
            <v>0</v>
          </cell>
          <cell r="AX1119">
            <v>0</v>
          </cell>
        </row>
        <row r="1120">
          <cell r="B1120">
            <v>39417</v>
          </cell>
          <cell r="C1120" t="str">
            <v>ESP</v>
          </cell>
          <cell r="D1120" t="str">
            <v>RED</v>
          </cell>
          <cell r="E1120" t="str">
            <v>SCAP</v>
          </cell>
          <cell r="F1120" t="str">
            <v>SCAP</v>
          </cell>
          <cell r="G1120" t="str">
            <v>ESP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 t="str">
            <v>no</v>
          </cell>
          <cell r="N1120" t="str">
            <v>IF01</v>
          </cell>
          <cell r="O1120" t="str">
            <v>IC01/T44SCAP</v>
          </cell>
          <cell r="P1120" t="str">
            <v>Contr.loc.y protecc.</v>
          </cell>
          <cell r="Q1120" t="str">
            <v>P/TC-15AJ</v>
          </cell>
          <cell r="R1120" t="str">
            <v>Envío Puntos Frontera CT Castellón</v>
          </cell>
          <cell r="S1120" t="str">
            <v>15AJ</v>
          </cell>
          <cell r="T1120" t="str">
            <v>Envío Puntos Frontera CT Castellón</v>
          </cell>
          <cell r="U1120" t="str">
            <v>1000618</v>
          </cell>
          <cell r="V1120" t="str">
            <v>IBERDROLA GENERACION, S.A.</v>
          </cell>
          <cell r="W1120" t="str">
            <v>ES</v>
          </cell>
          <cell r="X1120" t="str">
            <v>España</v>
          </cell>
          <cell r="Y1120" t="str">
            <v>S</v>
          </cell>
          <cell r="Z1120" t="str">
            <v>N</v>
          </cell>
          <cell r="AA1120" t="str">
            <v>I</v>
          </cell>
          <cell r="AB1120" t="str">
            <v>Iberdrola 100%</v>
          </cell>
          <cell r="AC1120">
            <v>100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O1120">
            <v>0</v>
          </cell>
          <cell r="AP1120">
            <v>0</v>
          </cell>
          <cell r="AQ1120">
            <v>0</v>
          </cell>
          <cell r="AR1120">
            <v>0</v>
          </cell>
          <cell r="AS1120">
            <v>0</v>
          </cell>
          <cell r="AT1120" t="str">
            <v>X</v>
          </cell>
          <cell r="AU1120" t="str">
            <v>X</v>
          </cell>
          <cell r="AV1120">
            <v>0</v>
          </cell>
          <cell r="AW1120">
            <v>0</v>
          </cell>
          <cell r="AX1120">
            <v>0</v>
          </cell>
        </row>
        <row r="1121">
          <cell r="B1121">
            <v>39417</v>
          </cell>
          <cell r="C1121" t="str">
            <v>ESP</v>
          </cell>
          <cell r="D1121" t="str">
            <v>RED</v>
          </cell>
          <cell r="E1121" t="str">
            <v>SCAP</v>
          </cell>
          <cell r="F1121" t="str">
            <v>SCAP</v>
          </cell>
          <cell r="G1121" t="str">
            <v>ESP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 t="str">
            <v>no</v>
          </cell>
          <cell r="N1121" t="str">
            <v>IF01</v>
          </cell>
          <cell r="O1121" t="str">
            <v>IC01/T44SCAP</v>
          </cell>
          <cell r="P1121" t="str">
            <v>Contr.loc.y protecc.</v>
          </cell>
          <cell r="Q1121" t="str">
            <v>P/TC-15AL</v>
          </cell>
          <cell r="R1121" t="str">
            <v>Envío Puntos Frontera CT Santurce</v>
          </cell>
          <cell r="S1121" t="str">
            <v>15AL</v>
          </cell>
          <cell r="T1121" t="str">
            <v>Envío Puntos Frontera CT Santurce</v>
          </cell>
          <cell r="U1121" t="str">
            <v>1000618</v>
          </cell>
          <cell r="V1121" t="str">
            <v>IBERDROLA GENERACION, S.A.</v>
          </cell>
          <cell r="W1121" t="str">
            <v>ES</v>
          </cell>
          <cell r="X1121" t="str">
            <v>España</v>
          </cell>
          <cell r="Y1121" t="str">
            <v>S</v>
          </cell>
          <cell r="Z1121" t="str">
            <v>N</v>
          </cell>
          <cell r="AA1121" t="str">
            <v>I</v>
          </cell>
          <cell r="AB1121" t="str">
            <v>Iberdrola 100%</v>
          </cell>
          <cell r="AC1121">
            <v>100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O1121">
            <v>0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T1121" t="str">
            <v>X</v>
          </cell>
          <cell r="AU1121" t="str">
            <v>X</v>
          </cell>
          <cell r="AV1121">
            <v>0</v>
          </cell>
          <cell r="AW1121">
            <v>0</v>
          </cell>
          <cell r="AX1121">
            <v>0</v>
          </cell>
        </row>
        <row r="1122">
          <cell r="B1122">
            <v>39417</v>
          </cell>
          <cell r="C1122" t="str">
            <v>ESP</v>
          </cell>
          <cell r="D1122" t="str">
            <v>RED</v>
          </cell>
          <cell r="E1122" t="str">
            <v>SCAP</v>
          </cell>
          <cell r="F1122" t="str">
            <v>SCAP</v>
          </cell>
          <cell r="G1122" t="str">
            <v>ESP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 t="str">
            <v>no</v>
          </cell>
          <cell r="N1122" t="str">
            <v>IF01</v>
          </cell>
          <cell r="O1122" t="str">
            <v>IC01/T44SCAP</v>
          </cell>
          <cell r="P1122" t="str">
            <v>Contr.loc.y protecc.</v>
          </cell>
          <cell r="Q1122" t="str">
            <v>P/TC-15AN</v>
          </cell>
          <cell r="R1122" t="str">
            <v>Envío Puntos Frontera CT Escombreras</v>
          </cell>
          <cell r="S1122" t="str">
            <v>15AN</v>
          </cell>
          <cell r="T1122" t="str">
            <v>Envío Puntos Frontera CT Escombreras</v>
          </cell>
          <cell r="U1122" t="str">
            <v>1000618</v>
          </cell>
          <cell r="V1122" t="str">
            <v>IBERDROLA GENERACION, S.A.</v>
          </cell>
          <cell r="W1122" t="str">
            <v>ES</v>
          </cell>
          <cell r="X1122" t="str">
            <v>España</v>
          </cell>
          <cell r="Y1122" t="str">
            <v>S</v>
          </cell>
          <cell r="Z1122" t="str">
            <v>N</v>
          </cell>
          <cell r="AA1122" t="str">
            <v>I</v>
          </cell>
          <cell r="AB1122" t="str">
            <v>Iberdrola 100%</v>
          </cell>
          <cell r="AC1122">
            <v>100</v>
          </cell>
          <cell r="AD1122">
            <v>0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O1122">
            <v>0</v>
          </cell>
          <cell r="AP1122">
            <v>0</v>
          </cell>
          <cell r="AQ1122">
            <v>0</v>
          </cell>
          <cell r="AR1122">
            <v>0</v>
          </cell>
          <cell r="AS1122">
            <v>0</v>
          </cell>
          <cell r="AT1122" t="str">
            <v>X</v>
          </cell>
          <cell r="AU1122" t="str">
            <v>X</v>
          </cell>
          <cell r="AV1122">
            <v>0</v>
          </cell>
          <cell r="AW1122">
            <v>0</v>
          </cell>
          <cell r="AX1122">
            <v>0</v>
          </cell>
        </row>
        <row r="1123">
          <cell r="B1123">
            <v>39417</v>
          </cell>
          <cell r="C1123" t="str">
            <v>ESP</v>
          </cell>
          <cell r="D1123" t="str">
            <v>RED</v>
          </cell>
          <cell r="E1123" t="str">
            <v>SCAP</v>
          </cell>
          <cell r="F1123" t="str">
            <v>SCAP</v>
          </cell>
          <cell r="G1123" t="str">
            <v>ESP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 t="str">
            <v>no</v>
          </cell>
          <cell r="N1123" t="str">
            <v>IF01</v>
          </cell>
          <cell r="O1123" t="str">
            <v>IC01/T44SCAP</v>
          </cell>
          <cell r="P1123" t="str">
            <v>Contr.loc.y protecc.</v>
          </cell>
          <cell r="Q1123" t="str">
            <v>P/TC-15EY</v>
          </cell>
          <cell r="R1123" t="str">
            <v>Mejoras Adecuación al RPM - Iberenova</v>
          </cell>
          <cell r="S1123" t="str">
            <v>15EY</v>
          </cell>
          <cell r="T1123" t="str">
            <v>Mejoras Adecuación al RPM - Iberenova</v>
          </cell>
          <cell r="U1123" t="str">
            <v>1000763</v>
          </cell>
          <cell r="V1123" t="str">
            <v>IBERDROLA RENOVABLES, S.A.U.</v>
          </cell>
          <cell r="W1123" t="str">
            <v>ES</v>
          </cell>
          <cell r="X1123" t="str">
            <v>España</v>
          </cell>
          <cell r="Y1123" t="str">
            <v>S</v>
          </cell>
          <cell r="Z1123" t="str">
            <v>N</v>
          </cell>
          <cell r="AA1123" t="str">
            <v>I</v>
          </cell>
          <cell r="AB1123" t="str">
            <v>Iberdrola 100%</v>
          </cell>
          <cell r="AC1123">
            <v>100</v>
          </cell>
          <cell r="AD1123">
            <v>0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O1123">
            <v>0</v>
          </cell>
          <cell r="AP1123">
            <v>0</v>
          </cell>
          <cell r="AQ1123">
            <v>0</v>
          </cell>
          <cell r="AR1123">
            <v>0</v>
          </cell>
          <cell r="AS1123">
            <v>0</v>
          </cell>
          <cell r="AT1123" t="str">
            <v>X</v>
          </cell>
          <cell r="AU1123" t="str">
            <v>X</v>
          </cell>
          <cell r="AV1123">
            <v>0</v>
          </cell>
          <cell r="AW1123">
            <v>0</v>
          </cell>
          <cell r="AX1123">
            <v>0</v>
          </cell>
        </row>
        <row r="1124">
          <cell r="B1124">
            <v>39417</v>
          </cell>
          <cell r="C1124" t="str">
            <v>ESP</v>
          </cell>
          <cell r="D1124" t="str">
            <v>RED</v>
          </cell>
          <cell r="E1124" t="str">
            <v>SCAP</v>
          </cell>
          <cell r="F1124" t="str">
            <v>SCAP</v>
          </cell>
          <cell r="G1124" t="str">
            <v>ESP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 t="str">
            <v>no</v>
          </cell>
          <cell r="N1124" t="str">
            <v>IF01</v>
          </cell>
          <cell r="O1124" t="str">
            <v>IC01/T44SCAP</v>
          </cell>
          <cell r="P1124" t="str">
            <v>Contr.loc.y protecc.</v>
          </cell>
          <cell r="Q1124" t="str">
            <v>P/TC-15IY</v>
          </cell>
          <cell r="R1124" t="str">
            <v>Proy. Implantación PEP Bao y Montefurado</v>
          </cell>
          <cell r="S1124" t="str">
            <v>15IY</v>
          </cell>
          <cell r="T1124" t="str">
            <v>Proy. Implantación PEP Bao y Montefurado</v>
          </cell>
          <cell r="U1124" t="str">
            <v>1000618</v>
          </cell>
          <cell r="V1124" t="str">
            <v>IBERDROLA GENERACION, S.A.</v>
          </cell>
          <cell r="W1124" t="str">
            <v>ES</v>
          </cell>
          <cell r="X1124" t="str">
            <v>España</v>
          </cell>
          <cell r="Y1124" t="str">
            <v>S</v>
          </cell>
          <cell r="Z1124" t="str">
            <v>N</v>
          </cell>
          <cell r="AA1124" t="str">
            <v>I</v>
          </cell>
          <cell r="AB1124" t="str">
            <v>Iberdrola 100%</v>
          </cell>
          <cell r="AC1124">
            <v>100</v>
          </cell>
          <cell r="AD1124">
            <v>0</v>
          </cell>
          <cell r="AE1124">
            <v>0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0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O1124">
            <v>0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T1124" t="str">
            <v>X</v>
          </cell>
          <cell r="AU1124" t="str">
            <v>X</v>
          </cell>
          <cell r="AV1124">
            <v>0</v>
          </cell>
          <cell r="AW1124">
            <v>0</v>
          </cell>
          <cell r="AX1124">
            <v>0</v>
          </cell>
        </row>
        <row r="1125">
          <cell r="B1125">
            <v>39417</v>
          </cell>
          <cell r="C1125" t="str">
            <v>ESP</v>
          </cell>
          <cell r="D1125" t="str">
            <v>RED</v>
          </cell>
          <cell r="E1125" t="str">
            <v>SCAP</v>
          </cell>
          <cell r="F1125" t="str">
            <v>SCAP</v>
          </cell>
          <cell r="G1125" t="str">
            <v>ESP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 t="str">
            <v>no</v>
          </cell>
          <cell r="N1125" t="str">
            <v>IF01</v>
          </cell>
          <cell r="O1125" t="str">
            <v>IC01/T44SCAP</v>
          </cell>
          <cell r="P1125" t="str">
            <v>Contr.loc.y protecc.</v>
          </cell>
          <cell r="Q1125" t="str">
            <v>P/TC-15J2</v>
          </cell>
          <cell r="R1125" t="str">
            <v>Asistencia Técnica Iberenova 2007</v>
          </cell>
          <cell r="S1125" t="str">
            <v>15J2</v>
          </cell>
          <cell r="T1125" t="str">
            <v>Asistencia Técnica Iberenova 2007</v>
          </cell>
          <cell r="U1125" t="str">
            <v>1000313</v>
          </cell>
          <cell r="V1125" t="str">
            <v>IBERD.ENERG.RENOVAB.CASTILLA</v>
          </cell>
          <cell r="W1125" t="str">
            <v>ES</v>
          </cell>
          <cell r="X1125" t="str">
            <v>España</v>
          </cell>
          <cell r="Y1125" t="str">
            <v>S</v>
          </cell>
          <cell r="Z1125" t="str">
            <v>N</v>
          </cell>
          <cell r="AA1125" t="str">
            <v>I</v>
          </cell>
          <cell r="AB1125" t="str">
            <v>Iberdrola 100%</v>
          </cell>
          <cell r="AC1125">
            <v>100</v>
          </cell>
          <cell r="AD1125">
            <v>0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O1125">
            <v>0</v>
          </cell>
          <cell r="AP1125">
            <v>0</v>
          </cell>
          <cell r="AQ1125">
            <v>0</v>
          </cell>
          <cell r="AR1125">
            <v>0</v>
          </cell>
          <cell r="AS1125">
            <v>0</v>
          </cell>
          <cell r="AT1125" t="str">
            <v>X</v>
          </cell>
          <cell r="AU1125" t="str">
            <v>X</v>
          </cell>
          <cell r="AV1125">
            <v>0</v>
          </cell>
          <cell r="AW1125">
            <v>0</v>
          </cell>
          <cell r="AX1125">
            <v>0</v>
          </cell>
        </row>
        <row r="1126">
          <cell r="B1126">
            <v>39417</v>
          </cell>
          <cell r="C1126" t="str">
            <v>ESP</v>
          </cell>
          <cell r="D1126" t="str">
            <v>RED</v>
          </cell>
          <cell r="E1126" t="str">
            <v>SCAP</v>
          </cell>
          <cell r="F1126" t="str">
            <v>SCAP</v>
          </cell>
          <cell r="G1126" t="str">
            <v>ESP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 t="str">
            <v>no</v>
          </cell>
          <cell r="N1126" t="str">
            <v>IF01</v>
          </cell>
          <cell r="O1126" t="str">
            <v>IC01/T44SCAP</v>
          </cell>
          <cell r="P1126" t="str">
            <v>Contr.loc.y protecc.</v>
          </cell>
          <cell r="Q1126" t="str">
            <v>P/TC-15J9</v>
          </cell>
          <cell r="R1126" t="str">
            <v>Trabajo Varios en CHs IBR</v>
          </cell>
          <cell r="S1126" t="str">
            <v>15J9</v>
          </cell>
          <cell r="T1126" t="str">
            <v>Trabajo Varios en CHs IBR</v>
          </cell>
          <cell r="U1126" t="str">
            <v>1000763</v>
          </cell>
          <cell r="V1126" t="str">
            <v>IBERDROLA RENOVABLES, S.A.U.</v>
          </cell>
          <cell r="W1126" t="str">
            <v>ES</v>
          </cell>
          <cell r="X1126" t="str">
            <v>España</v>
          </cell>
          <cell r="Y1126" t="str">
            <v>S</v>
          </cell>
          <cell r="Z1126" t="str">
            <v>N</v>
          </cell>
          <cell r="AA1126" t="str">
            <v>I</v>
          </cell>
          <cell r="AB1126" t="str">
            <v>Iberdrola 100%</v>
          </cell>
          <cell r="AC1126">
            <v>100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0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 t="str">
            <v>X</v>
          </cell>
          <cell r="AU1126" t="str">
            <v>X</v>
          </cell>
          <cell r="AV1126">
            <v>0</v>
          </cell>
          <cell r="AW1126">
            <v>0</v>
          </cell>
          <cell r="AX1126">
            <v>0</v>
          </cell>
        </row>
        <row r="1127">
          <cell r="B1127">
            <v>39417</v>
          </cell>
          <cell r="C1127" t="str">
            <v>ESP</v>
          </cell>
          <cell r="D1127" t="str">
            <v>RED</v>
          </cell>
          <cell r="E1127" t="str">
            <v>SCAP</v>
          </cell>
          <cell r="F1127" t="str">
            <v>SCAP</v>
          </cell>
          <cell r="G1127" t="str">
            <v>ESP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 t="str">
            <v>sí</v>
          </cell>
          <cell r="N1127" t="str">
            <v>IF01</v>
          </cell>
          <cell r="O1127" t="str">
            <v>IC01/T44SCAP</v>
          </cell>
          <cell r="P1127" t="str">
            <v>Contr.loc.y protecc.</v>
          </cell>
          <cell r="Q1127" t="str">
            <v>P/TC-15KI</v>
          </cell>
          <cell r="R1127" t="str">
            <v>DCS CCC CASTELLON</v>
          </cell>
          <cell r="S1127" t="str">
            <v>15KI</v>
          </cell>
          <cell r="T1127" t="str">
            <v>DCS CCC CASTELLON</v>
          </cell>
          <cell r="U1127" t="str">
            <v>1000618</v>
          </cell>
          <cell r="V1127" t="str">
            <v>IBERDROLA GENERACION, S.A.</v>
          </cell>
          <cell r="W1127" t="str">
            <v>ES</v>
          </cell>
          <cell r="X1127" t="str">
            <v>España</v>
          </cell>
          <cell r="Y1127" t="str">
            <v>S</v>
          </cell>
          <cell r="Z1127" t="str">
            <v>N</v>
          </cell>
          <cell r="AA1127" t="str">
            <v>I</v>
          </cell>
          <cell r="AB1127" t="str">
            <v>Iberdrola 100%</v>
          </cell>
          <cell r="AC1127">
            <v>100</v>
          </cell>
          <cell r="AD1127">
            <v>233817.29</v>
          </cell>
          <cell r="AE1127">
            <v>205381.81</v>
          </cell>
          <cell r="AF1127">
            <v>29464</v>
          </cell>
          <cell r="AG1127">
            <v>151804.81</v>
          </cell>
          <cell r="AH1127">
            <v>0</v>
          </cell>
          <cell r="AI1127">
            <v>0</v>
          </cell>
          <cell r="AJ1127">
            <v>0</v>
          </cell>
          <cell r="AK1127">
            <v>13800.6</v>
          </cell>
          <cell r="AL1127">
            <v>0</v>
          </cell>
          <cell r="AM1127">
            <v>10312.4</v>
          </cell>
          <cell r="AN1127">
            <v>28435.48</v>
          </cell>
          <cell r="AO1127">
            <v>0</v>
          </cell>
          <cell r="AP1127">
            <v>28435.48</v>
          </cell>
          <cell r="AQ1127">
            <v>1768987</v>
          </cell>
          <cell r="AR1127">
            <v>1553853.29</v>
          </cell>
          <cell r="AS1127">
            <v>0</v>
          </cell>
          <cell r="AT1127">
            <v>12.161407065000001</v>
          </cell>
          <cell r="AU1127">
            <v>12.161410305</v>
          </cell>
          <cell r="AV1127">
            <v>1510023.39</v>
          </cell>
          <cell r="AW1127">
            <v>1326383.3</v>
          </cell>
          <cell r="AX1127">
            <v>6174.66</v>
          </cell>
        </row>
        <row r="1128">
          <cell r="B1128">
            <v>39417</v>
          </cell>
          <cell r="C1128" t="str">
            <v>ESP</v>
          </cell>
          <cell r="D1128" t="str">
            <v>RED</v>
          </cell>
          <cell r="E1128" t="str">
            <v>SCAP</v>
          </cell>
          <cell r="F1128" t="str">
            <v>SCAP</v>
          </cell>
          <cell r="G1128" t="str">
            <v>ESP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 t="str">
            <v>no</v>
          </cell>
          <cell r="N1128" t="str">
            <v>IF01</v>
          </cell>
          <cell r="O1128" t="str">
            <v>IC01/T44SCAP</v>
          </cell>
          <cell r="P1128" t="str">
            <v>Contr.loc.y protecc.</v>
          </cell>
          <cell r="Q1128" t="str">
            <v>P/TC-15KK</v>
          </cell>
          <cell r="R1128" t="str">
            <v>Verificaciones 2007</v>
          </cell>
          <cell r="S1128" t="str">
            <v>15KK</v>
          </cell>
          <cell r="T1128" t="str">
            <v>Verificaciones 2007</v>
          </cell>
          <cell r="U1128" t="str">
            <v>1000763</v>
          </cell>
          <cell r="V1128" t="str">
            <v>IBERDROLA RENOVABLES, S.A.U.</v>
          </cell>
          <cell r="W1128" t="str">
            <v>ES</v>
          </cell>
          <cell r="X1128" t="str">
            <v>España</v>
          </cell>
          <cell r="Y1128" t="str">
            <v>S</v>
          </cell>
          <cell r="Z1128" t="str">
            <v>N</v>
          </cell>
          <cell r="AA1128" t="str">
            <v>I</v>
          </cell>
          <cell r="AB1128" t="str">
            <v>Iberdrola 100%</v>
          </cell>
          <cell r="AC1128">
            <v>100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0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 t="str">
            <v>X</v>
          </cell>
          <cell r="AU1128" t="str">
            <v>X</v>
          </cell>
          <cell r="AV1128">
            <v>0</v>
          </cell>
          <cell r="AW1128">
            <v>0</v>
          </cell>
          <cell r="AX1128">
            <v>0</v>
          </cell>
        </row>
        <row r="1129">
          <cell r="B1129">
            <v>39417</v>
          </cell>
          <cell r="C1129" t="str">
            <v>ESP</v>
          </cell>
          <cell r="D1129" t="str">
            <v>RED</v>
          </cell>
          <cell r="E1129" t="str">
            <v>SCAP</v>
          </cell>
          <cell r="F1129" t="str">
            <v>SCAP</v>
          </cell>
          <cell r="G1129" t="str">
            <v>ESP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 t="str">
            <v>no</v>
          </cell>
          <cell r="N1129" t="str">
            <v>IF01</v>
          </cell>
          <cell r="O1129" t="str">
            <v>IC01/T44SCAP</v>
          </cell>
          <cell r="P1129" t="str">
            <v>Contr.loc.y protecc.</v>
          </cell>
          <cell r="Q1129" t="str">
            <v>P/TC-15LD</v>
          </cell>
          <cell r="R1129" t="str">
            <v>MEJORA RED HIDRO</v>
          </cell>
          <cell r="S1129" t="str">
            <v>15LD</v>
          </cell>
          <cell r="T1129" t="str">
            <v>MEJORA RED HIDRO</v>
          </cell>
          <cell r="U1129" t="str">
            <v>1000618</v>
          </cell>
          <cell r="V1129" t="str">
            <v>IBERDROLA GENERACION, S.A.</v>
          </cell>
          <cell r="W1129" t="str">
            <v>ES</v>
          </cell>
          <cell r="X1129" t="str">
            <v>España</v>
          </cell>
          <cell r="Y1129" t="str">
            <v>S</v>
          </cell>
          <cell r="Z1129" t="str">
            <v>N</v>
          </cell>
          <cell r="AA1129" t="str">
            <v>I</v>
          </cell>
          <cell r="AB1129" t="str">
            <v>Iberdrola 100%</v>
          </cell>
          <cell r="AC1129">
            <v>100</v>
          </cell>
          <cell r="AD1129">
            <v>0</v>
          </cell>
          <cell r="AE1129">
            <v>0</v>
          </cell>
          <cell r="AF1129">
            <v>0</v>
          </cell>
          <cell r="AG1129">
            <v>0</v>
          </cell>
          <cell r="AH1129">
            <v>0</v>
          </cell>
          <cell r="AI1129">
            <v>0</v>
          </cell>
          <cell r="AJ1129">
            <v>0</v>
          </cell>
          <cell r="AK1129">
            <v>0</v>
          </cell>
          <cell r="AL1129">
            <v>0</v>
          </cell>
          <cell r="AM1129">
            <v>0</v>
          </cell>
          <cell r="AN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 t="str">
            <v>X</v>
          </cell>
          <cell r="AU1129" t="str">
            <v>X</v>
          </cell>
          <cell r="AV1129">
            <v>0</v>
          </cell>
          <cell r="AW1129">
            <v>0</v>
          </cell>
          <cell r="AX1129">
            <v>0</v>
          </cell>
        </row>
        <row r="1130">
          <cell r="B1130">
            <v>39417</v>
          </cell>
          <cell r="C1130" t="str">
            <v>ESP</v>
          </cell>
          <cell r="D1130" t="str">
            <v>RED</v>
          </cell>
          <cell r="E1130" t="str">
            <v>SCAP</v>
          </cell>
          <cell r="F1130" t="str">
            <v>SCAP</v>
          </cell>
          <cell r="G1130" t="str">
            <v>ESP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 t="str">
            <v>no</v>
          </cell>
          <cell r="N1130" t="str">
            <v>IF01</v>
          </cell>
          <cell r="O1130" t="str">
            <v>IC01/T44SCAP</v>
          </cell>
          <cell r="P1130" t="str">
            <v>Contr.loc.y protecc.</v>
          </cell>
          <cell r="Q1130" t="str">
            <v>P/TC-15NJ</v>
          </cell>
          <cell r="R1130" t="str">
            <v>Telemedida Cogeneraciones Externas 2007</v>
          </cell>
          <cell r="S1130" t="str">
            <v>15NJ</v>
          </cell>
          <cell r="T1130" t="str">
            <v>Telemedida Cogeneraciones Externas 2007</v>
          </cell>
          <cell r="U1130" t="str">
            <v>1001476</v>
          </cell>
          <cell r="V1130" t="str">
            <v>LANGA DE DUERO - ENERCORR XXI</v>
          </cell>
          <cell r="W1130" t="str">
            <v>ES</v>
          </cell>
          <cell r="X1130" t="str">
            <v>España</v>
          </cell>
          <cell r="Y1130" t="str">
            <v>S</v>
          </cell>
          <cell r="Z1130" t="str">
            <v>N</v>
          </cell>
          <cell r="AA1130" t="str">
            <v>O</v>
          </cell>
          <cell r="AB1130" t="str">
            <v>Terceros</v>
          </cell>
          <cell r="AC1130">
            <v>100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 t="str">
            <v>X</v>
          </cell>
          <cell r="AU1130" t="str">
            <v>X</v>
          </cell>
          <cell r="AV1130">
            <v>0</v>
          </cell>
          <cell r="AW1130">
            <v>0</v>
          </cell>
          <cell r="AX1130">
            <v>0</v>
          </cell>
        </row>
        <row r="1131">
          <cell r="B1131">
            <v>39417</v>
          </cell>
          <cell r="C1131" t="str">
            <v>ESP</v>
          </cell>
          <cell r="D1131" t="str">
            <v>RED</v>
          </cell>
          <cell r="E1131" t="str">
            <v>SCAP</v>
          </cell>
          <cell r="F1131" t="str">
            <v>SCAP</v>
          </cell>
          <cell r="G1131" t="str">
            <v>ESP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 t="str">
            <v>no</v>
          </cell>
          <cell r="N1131" t="str">
            <v>IF01</v>
          </cell>
          <cell r="O1131" t="str">
            <v>IC01/T44SCAP</v>
          </cell>
          <cell r="P1131" t="str">
            <v>Contr.loc.y protecc.</v>
          </cell>
          <cell r="Q1131" t="str">
            <v>P/TC-15PN</v>
          </cell>
          <cell r="R1131" t="str">
            <v>MEDIDAS HIDRAULICAS C.H. LA MUELA</v>
          </cell>
          <cell r="S1131" t="str">
            <v>15PN</v>
          </cell>
          <cell r="T1131" t="str">
            <v>MEDIDAS HIDRAULICAS C.H. LA MUELA</v>
          </cell>
          <cell r="U1131" t="str">
            <v>1000618</v>
          </cell>
          <cell r="V1131" t="str">
            <v>IBERDROLA GENERACION, S.A.</v>
          </cell>
          <cell r="W1131" t="str">
            <v>ES</v>
          </cell>
          <cell r="X1131" t="str">
            <v>España</v>
          </cell>
          <cell r="Y1131" t="str">
            <v>S</v>
          </cell>
          <cell r="Z1131" t="str">
            <v>N</v>
          </cell>
          <cell r="AA1131" t="str">
            <v>I</v>
          </cell>
          <cell r="AB1131" t="str">
            <v>Iberdrola 100%</v>
          </cell>
          <cell r="AC1131">
            <v>100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0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 t="str">
            <v>X</v>
          </cell>
          <cell r="AU1131" t="str">
            <v>X</v>
          </cell>
          <cell r="AV1131">
            <v>0</v>
          </cell>
          <cell r="AW1131">
            <v>0</v>
          </cell>
          <cell r="AX1131">
            <v>0</v>
          </cell>
        </row>
        <row r="1132">
          <cell r="B1132">
            <v>39417</v>
          </cell>
          <cell r="C1132" t="str">
            <v>ESP</v>
          </cell>
          <cell r="D1132" t="str">
            <v>RED</v>
          </cell>
          <cell r="E1132" t="str">
            <v>SCAP</v>
          </cell>
          <cell r="F1132" t="str">
            <v>SCAP</v>
          </cell>
          <cell r="G1132" t="str">
            <v>ESP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 t="str">
            <v>no</v>
          </cell>
          <cell r="N1132" t="str">
            <v>IF01</v>
          </cell>
          <cell r="O1132" t="str">
            <v>IC01/T44SCAP</v>
          </cell>
          <cell r="P1132" t="str">
            <v>Contr.loc.y protecc.</v>
          </cell>
          <cell r="Q1132" t="str">
            <v>P/TC-15T8</v>
          </cell>
          <cell r="R1132" t="str">
            <v>Reprogramación convertidores PO 7.4</v>
          </cell>
          <cell r="S1132" t="str">
            <v>15T8</v>
          </cell>
          <cell r="T1132" t="str">
            <v>Reprogramación convertidores PO 7.4</v>
          </cell>
          <cell r="U1132" t="str">
            <v>1000618</v>
          </cell>
          <cell r="V1132" t="str">
            <v>IBERDROLA GENERACION, S.A.</v>
          </cell>
          <cell r="W1132" t="str">
            <v>ES</v>
          </cell>
          <cell r="X1132" t="str">
            <v>España</v>
          </cell>
          <cell r="Y1132" t="str">
            <v>S</v>
          </cell>
          <cell r="Z1132" t="str">
            <v>N</v>
          </cell>
          <cell r="AA1132" t="str">
            <v>I</v>
          </cell>
          <cell r="AB1132" t="str">
            <v>Iberdrola 100%</v>
          </cell>
          <cell r="AC1132">
            <v>100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 t="str">
            <v>X</v>
          </cell>
          <cell r="AU1132" t="str">
            <v>X</v>
          </cell>
          <cell r="AV1132">
            <v>0</v>
          </cell>
          <cell r="AW1132">
            <v>0</v>
          </cell>
          <cell r="AX1132">
            <v>0</v>
          </cell>
        </row>
        <row r="1133">
          <cell r="B1133">
            <v>39417</v>
          </cell>
          <cell r="C1133" t="str">
            <v>ESP</v>
          </cell>
          <cell r="D1133" t="str">
            <v>RED</v>
          </cell>
          <cell r="E1133" t="str">
            <v>SCAP</v>
          </cell>
          <cell r="F1133" t="str">
            <v>SCAP</v>
          </cell>
          <cell r="G1133" t="str">
            <v>ESP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 t="str">
            <v>no</v>
          </cell>
          <cell r="N1133" t="str">
            <v>IF01</v>
          </cell>
          <cell r="O1133" t="str">
            <v>IC01/T44SCAP</v>
          </cell>
          <cell r="P1133" t="str">
            <v>Contr.loc.y protecc.</v>
          </cell>
          <cell r="Q1133" t="str">
            <v>P/TC-15TG</v>
          </cell>
          <cell r="R1133" t="str">
            <v>MEJORA MEDIDA FISCAL C.H. ALMARAZ</v>
          </cell>
          <cell r="S1133" t="str">
            <v>15TG</v>
          </cell>
          <cell r="T1133" t="str">
            <v>MEJORA MEDIDA FISCAL C.H. ALMARAZ</v>
          </cell>
          <cell r="U1133" t="str">
            <v>1000105</v>
          </cell>
          <cell r="V1133" t="str">
            <v>C.N.ALMARAZ, C.B.</v>
          </cell>
          <cell r="W1133" t="str">
            <v>ES</v>
          </cell>
          <cell r="X1133" t="str">
            <v>España</v>
          </cell>
          <cell r="Y1133" t="str">
            <v>S</v>
          </cell>
          <cell r="Z1133" t="str">
            <v>N</v>
          </cell>
          <cell r="AA1133" t="str">
            <v>G</v>
          </cell>
          <cell r="AB1133" t="str">
            <v>Participadas Iberdrola</v>
          </cell>
          <cell r="AC1133">
            <v>100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 t="str">
            <v>X</v>
          </cell>
          <cell r="AU1133" t="str">
            <v>X</v>
          </cell>
          <cell r="AV1133">
            <v>0</v>
          </cell>
          <cell r="AW1133">
            <v>0</v>
          </cell>
          <cell r="AX1133">
            <v>0</v>
          </cell>
        </row>
        <row r="1134">
          <cell r="B1134">
            <v>39417</v>
          </cell>
          <cell r="C1134" t="str">
            <v>ESP</v>
          </cell>
          <cell r="D1134" t="str">
            <v>RED</v>
          </cell>
          <cell r="E1134" t="str">
            <v>SCAP</v>
          </cell>
          <cell r="F1134" t="str">
            <v>SCAP</v>
          </cell>
          <cell r="G1134" t="str">
            <v>ESP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 t="str">
            <v>no</v>
          </cell>
          <cell r="N1134" t="str">
            <v>IF01</v>
          </cell>
          <cell r="O1134" t="str">
            <v>IC01/T44SCAP</v>
          </cell>
          <cell r="P1134" t="str">
            <v>Contr.loc.y protecc.</v>
          </cell>
          <cell r="Q1134" t="str">
            <v>P/TC-15VZ</v>
          </cell>
          <cell r="R1134" t="str">
            <v>Fase III Adecuación RPM Duero y Tajo</v>
          </cell>
          <cell r="S1134" t="str">
            <v>15VZ</v>
          </cell>
          <cell r="T1134" t="str">
            <v>Fase III Adecuación RPM Duero y Tajo</v>
          </cell>
          <cell r="U1134" t="str">
            <v>1000618</v>
          </cell>
          <cell r="V1134" t="str">
            <v>IBERDROLA GENERACION, S.A.</v>
          </cell>
          <cell r="W1134" t="str">
            <v>ES</v>
          </cell>
          <cell r="X1134" t="str">
            <v>España</v>
          </cell>
          <cell r="Y1134" t="str">
            <v>S</v>
          </cell>
          <cell r="Z1134" t="str">
            <v>N</v>
          </cell>
          <cell r="AA1134" t="str">
            <v>I</v>
          </cell>
          <cell r="AB1134" t="str">
            <v>Iberdrola 100%</v>
          </cell>
          <cell r="AC1134">
            <v>100</v>
          </cell>
          <cell r="AD1134">
            <v>0</v>
          </cell>
          <cell r="AE1134">
            <v>0</v>
          </cell>
          <cell r="AF1134">
            <v>0</v>
          </cell>
          <cell r="AG1134">
            <v>0</v>
          </cell>
          <cell r="AH1134">
            <v>0</v>
          </cell>
          <cell r="AI1134">
            <v>0</v>
          </cell>
          <cell r="AJ1134">
            <v>0</v>
          </cell>
          <cell r="AK1134">
            <v>0</v>
          </cell>
          <cell r="AL1134">
            <v>0</v>
          </cell>
          <cell r="AM1134">
            <v>0</v>
          </cell>
          <cell r="AN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 t="str">
            <v>X</v>
          </cell>
          <cell r="AU1134" t="str">
            <v>X</v>
          </cell>
          <cell r="AV1134">
            <v>0</v>
          </cell>
          <cell r="AW1134">
            <v>0</v>
          </cell>
          <cell r="AX1134">
            <v>0</v>
          </cell>
        </row>
        <row r="1135">
          <cell r="B1135">
            <v>39417</v>
          </cell>
          <cell r="C1135" t="str">
            <v>ESP</v>
          </cell>
          <cell r="D1135" t="str">
            <v>RED</v>
          </cell>
          <cell r="E1135" t="str">
            <v>SCAP</v>
          </cell>
          <cell r="F1135" t="str">
            <v>SCAP</v>
          </cell>
          <cell r="G1135" t="str">
            <v>ESP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 t="str">
            <v>no</v>
          </cell>
          <cell r="N1135" t="str">
            <v>IF01</v>
          </cell>
          <cell r="O1135" t="str">
            <v>IC01/T44SCAP</v>
          </cell>
          <cell r="P1135" t="str">
            <v>Contr.loc.y protecc.</v>
          </cell>
          <cell r="Q1135" t="str">
            <v>P/TC-164P</v>
          </cell>
          <cell r="R1135" t="str">
            <v>Sustitución registradores RPM CN Almaraz</v>
          </cell>
          <cell r="S1135" t="str">
            <v>164P</v>
          </cell>
          <cell r="T1135" t="str">
            <v>Sustitución registradores RPM CN Almaraz</v>
          </cell>
          <cell r="U1135" t="str">
            <v>1000105</v>
          </cell>
          <cell r="V1135" t="str">
            <v>C.N.ALMARAZ, C.B.</v>
          </cell>
          <cell r="W1135" t="str">
            <v>ES</v>
          </cell>
          <cell r="X1135" t="str">
            <v>España</v>
          </cell>
          <cell r="Y1135" t="str">
            <v>S</v>
          </cell>
          <cell r="Z1135" t="str">
            <v>N</v>
          </cell>
          <cell r="AA1135" t="str">
            <v>G</v>
          </cell>
          <cell r="AB1135" t="str">
            <v>Participadas Iberdrola</v>
          </cell>
          <cell r="AC1135">
            <v>100</v>
          </cell>
          <cell r="AD1135">
            <v>0</v>
          </cell>
          <cell r="AE1135">
            <v>0</v>
          </cell>
          <cell r="AF1135">
            <v>0</v>
          </cell>
          <cell r="AG1135">
            <v>0</v>
          </cell>
          <cell r="AH1135">
            <v>0</v>
          </cell>
          <cell r="AI1135">
            <v>0</v>
          </cell>
          <cell r="AJ1135">
            <v>0</v>
          </cell>
          <cell r="AK1135">
            <v>0</v>
          </cell>
          <cell r="AL1135">
            <v>0</v>
          </cell>
          <cell r="AM1135">
            <v>0</v>
          </cell>
          <cell r="AN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 t="str">
            <v>X</v>
          </cell>
          <cell r="AU1135" t="str">
            <v>X</v>
          </cell>
          <cell r="AV1135">
            <v>0</v>
          </cell>
          <cell r="AW1135">
            <v>0</v>
          </cell>
          <cell r="AX1135">
            <v>0</v>
          </cell>
        </row>
        <row r="1136">
          <cell r="B1136">
            <v>39417</v>
          </cell>
          <cell r="C1136" t="str">
            <v>ESP</v>
          </cell>
          <cell r="D1136" t="str">
            <v>RED</v>
          </cell>
          <cell r="E1136" t="str">
            <v>SCAP</v>
          </cell>
          <cell r="F1136" t="str">
            <v>SCAP</v>
          </cell>
          <cell r="G1136" t="str">
            <v>ESP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 t="str">
            <v>sí</v>
          </cell>
          <cell r="N1136" t="str">
            <v>IF01</v>
          </cell>
          <cell r="O1136" t="str">
            <v>IC01/T45SCAP</v>
          </cell>
          <cell r="P1136" t="str">
            <v>Control y Telecom</v>
          </cell>
          <cell r="Q1136" t="str">
            <v>NOR3</v>
          </cell>
          <cell r="R1136" t="str">
            <v>NOR3</v>
          </cell>
          <cell r="S1136" t="str">
            <v>5201</v>
          </cell>
          <cell r="T1136" t="str">
            <v>Futuro Comunicaciones ST</v>
          </cell>
          <cell r="U1136" t="str">
            <v>#</v>
          </cell>
          <cell r="V1136" t="str">
            <v>Sin asignar</v>
          </cell>
          <cell r="W1136" t="str">
            <v>ES</v>
          </cell>
          <cell r="X1136" t="str">
            <v>España</v>
          </cell>
          <cell r="Y1136" t="str">
            <v>S</v>
          </cell>
          <cell r="Z1136" t="str">
            <v>#</v>
          </cell>
          <cell r="AA1136" t="str">
            <v>I</v>
          </cell>
          <cell r="AB1136" t="str">
            <v>Iberdrola 100%</v>
          </cell>
          <cell r="AC1136">
            <v>100</v>
          </cell>
          <cell r="AD1136">
            <v>1936151.78</v>
          </cell>
          <cell r="AE1136">
            <v>1616041.37</v>
          </cell>
          <cell r="AF1136">
            <v>589049.64</v>
          </cell>
          <cell r="AG1136">
            <v>181057.29</v>
          </cell>
          <cell r="AH1136">
            <v>35286.28</v>
          </cell>
          <cell r="AI1136">
            <v>65420.959999999999</v>
          </cell>
          <cell r="AJ1136">
            <v>487601.41</v>
          </cell>
          <cell r="AK1136">
            <v>42459.83</v>
          </cell>
          <cell r="AL1136">
            <v>8998.6200000000008</v>
          </cell>
          <cell r="AM1136">
            <v>206167.34</v>
          </cell>
          <cell r="AN1136">
            <v>320110.40999999997</v>
          </cell>
          <cell r="AO1136">
            <v>10240.17</v>
          </cell>
          <cell r="AP1136">
            <v>309870.24</v>
          </cell>
          <cell r="AQ1136">
            <v>3675454</v>
          </cell>
          <cell r="AR1136">
            <v>3302729.42</v>
          </cell>
          <cell r="AS1136">
            <v>26000</v>
          </cell>
          <cell r="AT1136">
            <v>9.4335170569999995</v>
          </cell>
          <cell r="AU1136">
            <v>16.004439486999999</v>
          </cell>
          <cell r="AV1136">
            <v>1615099.03</v>
          </cell>
          <cell r="AW1136">
            <v>1575080.19</v>
          </cell>
          <cell r="AX1136">
            <v>15671.72</v>
          </cell>
        </row>
        <row r="1137">
          <cell r="B1137">
            <v>39417</v>
          </cell>
          <cell r="C1137" t="str">
            <v>ESP</v>
          </cell>
          <cell r="D1137" t="str">
            <v>RED</v>
          </cell>
          <cell r="E1137" t="str">
            <v>SCAP</v>
          </cell>
          <cell r="F1137" t="str">
            <v>SCAP</v>
          </cell>
          <cell r="G1137" t="str">
            <v>ESP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 t="str">
            <v>no</v>
          </cell>
          <cell r="N1137" t="str">
            <v>IF01</v>
          </cell>
          <cell r="O1137" t="str">
            <v>IC01/T45SCAP</v>
          </cell>
          <cell r="P1137" t="str">
            <v>Control y Telecom</v>
          </cell>
          <cell r="Q1137" t="str">
            <v>NOR3</v>
          </cell>
          <cell r="R1137" t="str">
            <v>NOR3</v>
          </cell>
          <cell r="S1137" t="str">
            <v>5201</v>
          </cell>
          <cell r="T1137" t="str">
            <v>Resto COMRTD</v>
          </cell>
          <cell r="U1137" t="str">
            <v>#</v>
          </cell>
          <cell r="V1137" t="str">
            <v>Sin asignar</v>
          </cell>
          <cell r="W1137" t="str">
            <v>ES</v>
          </cell>
          <cell r="X1137" t="str">
            <v>España</v>
          </cell>
          <cell r="Y1137" t="str">
            <v>S</v>
          </cell>
          <cell r="Z1137" t="str">
            <v>N</v>
          </cell>
          <cell r="AA1137" t="str">
            <v>I</v>
          </cell>
          <cell r="AB1137" t="str">
            <v>Iberdrola 100%</v>
          </cell>
          <cell r="AC1137">
            <v>100</v>
          </cell>
          <cell r="AD1137">
            <v>0</v>
          </cell>
          <cell r="AE1137">
            <v>0</v>
          </cell>
          <cell r="AF1137">
            <v>0</v>
          </cell>
          <cell r="AG1137">
            <v>0</v>
          </cell>
          <cell r="AH1137">
            <v>0</v>
          </cell>
          <cell r="AI1137">
            <v>0</v>
          </cell>
          <cell r="AJ1137">
            <v>0</v>
          </cell>
          <cell r="AK1137">
            <v>0</v>
          </cell>
          <cell r="AL1137">
            <v>0</v>
          </cell>
          <cell r="AM1137">
            <v>0</v>
          </cell>
          <cell r="AN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 t="str">
            <v>X</v>
          </cell>
          <cell r="AU1137" t="str">
            <v>X</v>
          </cell>
          <cell r="AV1137">
            <v>0</v>
          </cell>
          <cell r="AW1137">
            <v>0</v>
          </cell>
          <cell r="AX1137">
            <v>0</v>
          </cell>
        </row>
        <row r="1138">
          <cell r="B1138">
            <v>39417</v>
          </cell>
          <cell r="C1138" t="str">
            <v>ESP</v>
          </cell>
          <cell r="D1138" t="str">
            <v>RED</v>
          </cell>
          <cell r="E1138" t="str">
            <v>SCAP</v>
          </cell>
          <cell r="F1138" t="str">
            <v>SCAP</v>
          </cell>
          <cell r="G1138" t="str">
            <v>ESP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 t="str">
            <v>sí</v>
          </cell>
          <cell r="N1138" t="str">
            <v>IF01</v>
          </cell>
          <cell r="O1138" t="str">
            <v>IC01/T45SCAP</v>
          </cell>
          <cell r="P1138" t="str">
            <v>Control y Telecom</v>
          </cell>
          <cell r="Q1138" t="str">
            <v>NOR3</v>
          </cell>
          <cell r="R1138" t="str">
            <v>NOR3</v>
          </cell>
          <cell r="S1138" t="str">
            <v>5301</v>
          </cell>
          <cell r="T1138" t="str">
            <v>Proy. Prod. Presas</v>
          </cell>
          <cell r="U1138" t="str">
            <v>#</v>
          </cell>
          <cell r="V1138" t="str">
            <v>Sin asignar</v>
          </cell>
          <cell r="W1138" t="str">
            <v>ES</v>
          </cell>
          <cell r="X1138" t="str">
            <v>España</v>
          </cell>
          <cell r="Y1138" t="str">
            <v>S</v>
          </cell>
          <cell r="Z1138" t="str">
            <v>#</v>
          </cell>
          <cell r="AA1138" t="str">
            <v>I</v>
          </cell>
          <cell r="AB1138" t="str">
            <v>Iberdrola 100%</v>
          </cell>
          <cell r="AC1138">
            <v>100</v>
          </cell>
          <cell r="AD1138">
            <v>200985.73</v>
          </cell>
          <cell r="AE1138">
            <v>195783.82</v>
          </cell>
          <cell r="AF1138">
            <v>32279.77</v>
          </cell>
          <cell r="AG1138">
            <v>0</v>
          </cell>
          <cell r="AH1138">
            <v>0</v>
          </cell>
          <cell r="AI1138">
            <v>13668.89</v>
          </cell>
          <cell r="AJ1138">
            <v>133365.26</v>
          </cell>
          <cell r="AK1138">
            <v>5155.1499999999996</v>
          </cell>
          <cell r="AL1138">
            <v>16.82</v>
          </cell>
          <cell r="AM1138">
            <v>11297.93</v>
          </cell>
          <cell r="AN1138">
            <v>5201.91</v>
          </cell>
          <cell r="AO1138">
            <v>-1019.77</v>
          </cell>
          <cell r="AP1138">
            <v>6221.68</v>
          </cell>
          <cell r="AQ1138">
            <v>268626.61</v>
          </cell>
          <cell r="AR1138">
            <v>253415.79</v>
          </cell>
          <cell r="AS1138">
            <v>-1418.68</v>
          </cell>
          <cell r="AT1138">
            <v>6.1905631760000004</v>
          </cell>
          <cell r="AU1138">
            <v>3.0955829549999998</v>
          </cell>
          <cell r="AV1138">
            <v>67640.88</v>
          </cell>
          <cell r="AW1138">
            <v>57631.97</v>
          </cell>
          <cell r="AX1138">
            <v>-134.59</v>
          </cell>
        </row>
        <row r="1139">
          <cell r="B1139">
            <v>39417</v>
          </cell>
          <cell r="C1139" t="str">
            <v>ESP</v>
          </cell>
          <cell r="D1139" t="str">
            <v>RED</v>
          </cell>
          <cell r="E1139" t="str">
            <v>SCAP</v>
          </cell>
          <cell r="F1139" t="str">
            <v>SCAP</v>
          </cell>
          <cell r="G1139" t="str">
            <v>ESP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 t="str">
            <v>sí</v>
          </cell>
          <cell r="N1139" t="str">
            <v>IF01</v>
          </cell>
          <cell r="O1139" t="str">
            <v>IC01/T45SCAP</v>
          </cell>
          <cell r="P1139" t="str">
            <v>Control y Telecom</v>
          </cell>
          <cell r="Q1139" t="str">
            <v>NOR3</v>
          </cell>
          <cell r="R1139" t="str">
            <v>NOR3</v>
          </cell>
          <cell r="S1139" t="str">
            <v>5401</v>
          </cell>
          <cell r="T1139" t="str">
            <v>PRODITEL</v>
          </cell>
          <cell r="U1139" t="str">
            <v>#</v>
          </cell>
          <cell r="V1139" t="str">
            <v>Sin asignar</v>
          </cell>
          <cell r="W1139" t="str">
            <v>ES</v>
          </cell>
          <cell r="X1139" t="str">
            <v>España</v>
          </cell>
          <cell r="Y1139" t="str">
            <v>S</v>
          </cell>
          <cell r="Z1139" t="str">
            <v>#</v>
          </cell>
          <cell r="AA1139" t="str">
            <v>I</v>
          </cell>
          <cell r="AB1139" t="str">
            <v>Iberdrola 100%</v>
          </cell>
          <cell r="AC1139">
            <v>100</v>
          </cell>
          <cell r="AD1139">
            <v>3021188.72</v>
          </cell>
          <cell r="AE1139">
            <v>2448022.6800000002</v>
          </cell>
          <cell r="AF1139">
            <v>604000.39</v>
          </cell>
          <cell r="AG1139">
            <v>19700.32</v>
          </cell>
          <cell r="AH1139">
            <v>73030.61</v>
          </cell>
          <cell r="AI1139">
            <v>1079388.57</v>
          </cell>
          <cell r="AJ1139">
            <v>370906.31</v>
          </cell>
          <cell r="AK1139">
            <v>46028.480000000003</v>
          </cell>
          <cell r="AL1139">
            <v>43568</v>
          </cell>
          <cell r="AM1139">
            <v>211400</v>
          </cell>
          <cell r="AN1139">
            <v>573166.04</v>
          </cell>
          <cell r="AO1139">
            <v>-41998.36</v>
          </cell>
          <cell r="AP1139">
            <v>615164.4</v>
          </cell>
          <cell r="AQ1139">
            <v>27348412.66</v>
          </cell>
          <cell r="AR1139">
            <v>20849404</v>
          </cell>
          <cell r="AS1139">
            <v>-200000</v>
          </cell>
          <cell r="AT1139">
            <v>24.495054771</v>
          </cell>
          <cell r="AU1139">
            <v>20.361667443000002</v>
          </cell>
          <cell r="AV1139">
            <v>19958605.399999902</v>
          </cell>
          <cell r="AW1139">
            <v>15070910.4099999</v>
          </cell>
          <cell r="AX1139">
            <v>-129422.67</v>
          </cell>
        </row>
        <row r="1140">
          <cell r="B1140">
            <v>39417</v>
          </cell>
          <cell r="C1140" t="str">
            <v>ESP</v>
          </cell>
          <cell r="D1140" t="str">
            <v>RED</v>
          </cell>
          <cell r="E1140" t="str">
            <v>SCAP</v>
          </cell>
          <cell r="F1140" t="str">
            <v>SCAP</v>
          </cell>
          <cell r="G1140" t="str">
            <v>ESP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 t="str">
            <v>sí</v>
          </cell>
          <cell r="N1140" t="str">
            <v>IF01</v>
          </cell>
          <cell r="O1140" t="str">
            <v>IC01/T45SCAP</v>
          </cell>
          <cell r="P1140" t="str">
            <v>Control y Telecom</v>
          </cell>
          <cell r="Q1140" t="str">
            <v>NOR3</v>
          </cell>
          <cell r="R1140" t="str">
            <v>NOR3</v>
          </cell>
          <cell r="S1140" t="str">
            <v>5501</v>
          </cell>
          <cell r="T1140" t="str">
            <v>OPORTUNIDADES TRANSPORTE</v>
          </cell>
          <cell r="U1140" t="str">
            <v>#</v>
          </cell>
          <cell r="V1140" t="str">
            <v>Sin asignar</v>
          </cell>
          <cell r="W1140" t="str">
            <v>ES</v>
          </cell>
          <cell r="X1140" t="str">
            <v>España</v>
          </cell>
          <cell r="Y1140" t="str">
            <v>S</v>
          </cell>
          <cell r="Z1140" t="str">
            <v>N</v>
          </cell>
          <cell r="AA1140" t="str">
            <v>O</v>
          </cell>
          <cell r="AB1140" t="str">
            <v>Terceros</v>
          </cell>
          <cell r="AC1140">
            <v>100</v>
          </cell>
          <cell r="AD1140">
            <v>672763.12</v>
          </cell>
          <cell r="AE1140">
            <v>587646.78</v>
          </cell>
          <cell r="AF1140">
            <v>43714.58</v>
          </cell>
          <cell r="AG1140">
            <v>0</v>
          </cell>
          <cell r="AH1140">
            <v>528632.1</v>
          </cell>
          <cell r="AI1140">
            <v>0</v>
          </cell>
          <cell r="AJ1140">
            <v>0</v>
          </cell>
          <cell r="AK1140">
            <v>0</v>
          </cell>
          <cell r="AL1140">
            <v>0</v>
          </cell>
          <cell r="AM1140">
            <v>15300.1</v>
          </cell>
          <cell r="AN1140">
            <v>85116.34</v>
          </cell>
          <cell r="AO1140">
            <v>0</v>
          </cell>
          <cell r="AP1140">
            <v>85116.34</v>
          </cell>
          <cell r="AQ1140">
            <v>1306042</v>
          </cell>
          <cell r="AR1140">
            <v>1140804.78</v>
          </cell>
          <cell r="AS1140">
            <v>0</v>
          </cell>
          <cell r="AT1140">
            <v>12.651753925</v>
          </cell>
          <cell r="AU1140">
            <v>12.651754751</v>
          </cell>
          <cell r="AV1140">
            <v>0</v>
          </cell>
          <cell r="AW1140">
            <v>0</v>
          </cell>
          <cell r="AX1140">
            <v>0</v>
          </cell>
        </row>
        <row r="1141">
          <cell r="B1141">
            <v>39417</v>
          </cell>
          <cell r="C1141" t="str">
            <v>ESP</v>
          </cell>
          <cell r="D1141" t="str">
            <v>RED</v>
          </cell>
          <cell r="E1141" t="str">
            <v>SCAP</v>
          </cell>
          <cell r="F1141" t="str">
            <v>SCAP</v>
          </cell>
          <cell r="G1141" t="str">
            <v>ESP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 t="str">
            <v>sí</v>
          </cell>
          <cell r="N1141" t="str">
            <v>IF01</v>
          </cell>
          <cell r="O1141" t="str">
            <v>IC01/T45SCAP</v>
          </cell>
          <cell r="P1141" t="str">
            <v>Control y Telecom</v>
          </cell>
          <cell r="Q1141" t="str">
            <v>NOR3</v>
          </cell>
          <cell r="R1141" t="str">
            <v>NOR3</v>
          </cell>
          <cell r="S1141" t="str">
            <v>5501</v>
          </cell>
          <cell r="T1141" t="str">
            <v>Transportes</v>
          </cell>
          <cell r="U1141" t="str">
            <v>#</v>
          </cell>
          <cell r="V1141" t="str">
            <v>Sin asignar</v>
          </cell>
          <cell r="W1141" t="str">
            <v>ES</v>
          </cell>
          <cell r="X1141" t="str">
            <v>España</v>
          </cell>
          <cell r="Y1141" t="str">
            <v>S</v>
          </cell>
          <cell r="Z1141" t="str">
            <v>#</v>
          </cell>
          <cell r="AA1141" t="str">
            <v>O</v>
          </cell>
          <cell r="AB1141" t="str">
            <v>Terceros</v>
          </cell>
          <cell r="AC1141">
            <v>100</v>
          </cell>
          <cell r="AD1141">
            <v>211920.36</v>
          </cell>
          <cell r="AE1141">
            <v>181627.56</v>
          </cell>
          <cell r="AF1141">
            <v>12348.53</v>
          </cell>
          <cell r="AG1141">
            <v>0</v>
          </cell>
          <cell r="AH1141">
            <v>0</v>
          </cell>
          <cell r="AI1141">
            <v>101613.26</v>
          </cell>
          <cell r="AJ1141">
            <v>61847.43</v>
          </cell>
          <cell r="AK1141">
            <v>876.46</v>
          </cell>
          <cell r="AL1141">
            <v>619.9</v>
          </cell>
          <cell r="AM1141">
            <v>4321.9799999999996</v>
          </cell>
          <cell r="AN1141">
            <v>30292.799999999999</v>
          </cell>
          <cell r="AO1141">
            <v>-2607.66</v>
          </cell>
          <cell r="AP1141">
            <v>32900.46</v>
          </cell>
          <cell r="AQ1141">
            <v>3062153.19</v>
          </cell>
          <cell r="AR1141">
            <v>2761318.03</v>
          </cell>
          <cell r="AS1141">
            <v>-19304.46</v>
          </cell>
          <cell r="AT1141">
            <v>10.454722547999999</v>
          </cell>
          <cell r="AU1141">
            <v>15.524917002</v>
          </cell>
          <cell r="AV1141">
            <v>2791025.44</v>
          </cell>
          <cell r="AW1141">
            <v>2526299.7999999998</v>
          </cell>
          <cell r="AX1141">
            <v>-16696.8</v>
          </cell>
        </row>
        <row r="1142">
          <cell r="B1142">
            <v>39417</v>
          </cell>
          <cell r="C1142" t="str">
            <v>ESP</v>
          </cell>
          <cell r="D1142" t="str">
            <v>RED</v>
          </cell>
          <cell r="E1142" t="str">
            <v>SCAP</v>
          </cell>
          <cell r="F1142" t="str">
            <v>SCAP</v>
          </cell>
          <cell r="G1142" t="str">
            <v>ESP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 t="str">
            <v>sí</v>
          </cell>
          <cell r="N1142" t="str">
            <v>IF01</v>
          </cell>
          <cell r="O1142" t="str">
            <v>IC01/T45SCAP</v>
          </cell>
          <cell r="P1142" t="str">
            <v>Control y Telecom</v>
          </cell>
          <cell r="Q1142" t="str">
            <v>NOR3</v>
          </cell>
          <cell r="R1142" t="str">
            <v>NOR3</v>
          </cell>
          <cell r="S1142" t="str">
            <v>5601</v>
          </cell>
          <cell r="T1142" t="str">
            <v>Telecomunicaciones Iberdrola Renovables</v>
          </cell>
          <cell r="U1142" t="str">
            <v>#</v>
          </cell>
          <cell r="V1142" t="str">
            <v>Sin asignar</v>
          </cell>
          <cell r="W1142" t="str">
            <v>ES</v>
          </cell>
          <cell r="X1142" t="str">
            <v>España</v>
          </cell>
          <cell r="Y1142" t="str">
            <v>S</v>
          </cell>
          <cell r="Z1142" t="str">
            <v>#</v>
          </cell>
          <cell r="AA1142" t="str">
            <v>I</v>
          </cell>
          <cell r="AB1142" t="str">
            <v>Iberdrola 100%</v>
          </cell>
          <cell r="AC1142">
            <v>100</v>
          </cell>
          <cell r="AD1142">
            <v>625812.38</v>
          </cell>
          <cell r="AE1142">
            <v>522293.03</v>
          </cell>
          <cell r="AF1142">
            <v>54000</v>
          </cell>
          <cell r="AG1142">
            <v>1150</v>
          </cell>
          <cell r="AH1142">
            <v>0</v>
          </cell>
          <cell r="AI1142">
            <v>38370</v>
          </cell>
          <cell r="AJ1142">
            <v>401903.7</v>
          </cell>
          <cell r="AK1142">
            <v>7969.33</v>
          </cell>
          <cell r="AL1142">
            <v>0</v>
          </cell>
          <cell r="AM1142">
            <v>18900</v>
          </cell>
          <cell r="AN1142">
            <v>103519.35</v>
          </cell>
          <cell r="AO1142">
            <v>0</v>
          </cell>
          <cell r="AP1142">
            <v>103519.35</v>
          </cell>
          <cell r="AQ1142">
            <v>1025075</v>
          </cell>
          <cell r="AR1142">
            <v>823871.73</v>
          </cell>
          <cell r="AS1142">
            <v>0</v>
          </cell>
          <cell r="AT1142">
            <v>19.628151111000001</v>
          </cell>
          <cell r="AU1142">
            <v>16.541595101999999</v>
          </cell>
          <cell r="AV1142">
            <v>376308.85</v>
          </cell>
          <cell r="AW1142">
            <v>299555.55</v>
          </cell>
          <cell r="AX1142">
            <v>2651.71</v>
          </cell>
        </row>
        <row r="1143">
          <cell r="B1143">
            <v>39417</v>
          </cell>
          <cell r="C1143" t="str">
            <v>ESP</v>
          </cell>
          <cell r="D1143" t="str">
            <v>RED</v>
          </cell>
          <cell r="E1143" t="str">
            <v>SCAP</v>
          </cell>
          <cell r="F1143" t="str">
            <v>SCAP</v>
          </cell>
          <cell r="G1143" t="str">
            <v>ESP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 t="str">
            <v>sí</v>
          </cell>
          <cell r="N1143" t="str">
            <v>IF01</v>
          </cell>
          <cell r="O1143" t="str">
            <v>IC01/T45SCAP</v>
          </cell>
          <cell r="P1143" t="str">
            <v>Control y Telecom</v>
          </cell>
          <cell r="Q1143" t="str">
            <v>NOR3</v>
          </cell>
          <cell r="R1143" t="str">
            <v>NOR3</v>
          </cell>
          <cell r="S1143" t="str">
            <v>5602</v>
          </cell>
          <cell r="T1143" t="str">
            <v>Telecomunicaciones Terceros (E&amp;I)</v>
          </cell>
          <cell r="U1143" t="str">
            <v>#</v>
          </cell>
          <cell r="V1143" t="str">
            <v>Sin asignar</v>
          </cell>
          <cell r="W1143" t="str">
            <v>ES</v>
          </cell>
          <cell r="X1143" t="str">
            <v>España</v>
          </cell>
          <cell r="Y1143" t="str">
            <v>S</v>
          </cell>
          <cell r="Z1143" t="str">
            <v>#</v>
          </cell>
          <cell r="AA1143" t="str">
            <v>O</v>
          </cell>
          <cell r="AB1143" t="str">
            <v>Terceros</v>
          </cell>
          <cell r="AC1143">
            <v>100</v>
          </cell>
          <cell r="AD1143">
            <v>63928.14</v>
          </cell>
          <cell r="AE1143">
            <v>54150</v>
          </cell>
          <cell r="AF1143">
            <v>4000</v>
          </cell>
          <cell r="AG1143">
            <v>0</v>
          </cell>
          <cell r="AH1143">
            <v>0</v>
          </cell>
          <cell r="AI1143">
            <v>0</v>
          </cell>
          <cell r="AJ1143">
            <v>48750</v>
          </cell>
          <cell r="AK1143">
            <v>0</v>
          </cell>
          <cell r="AL1143">
            <v>0</v>
          </cell>
          <cell r="AM1143">
            <v>1400</v>
          </cell>
          <cell r="AN1143">
            <v>9778.14</v>
          </cell>
          <cell r="AO1143">
            <v>0</v>
          </cell>
          <cell r="AP1143">
            <v>9778.14</v>
          </cell>
          <cell r="AQ1143">
            <v>172345</v>
          </cell>
          <cell r="AR1143">
            <v>137028.44</v>
          </cell>
          <cell r="AS1143">
            <v>0</v>
          </cell>
          <cell r="AT1143">
            <v>20.491781021000001</v>
          </cell>
          <cell r="AU1143">
            <v>15.295517749</v>
          </cell>
          <cell r="AV1143">
            <v>96696.66</v>
          </cell>
          <cell r="AW1143">
            <v>73559.92</v>
          </cell>
          <cell r="AX1143">
            <v>1355.64</v>
          </cell>
        </row>
        <row r="1144">
          <cell r="B1144">
            <v>39417</v>
          </cell>
          <cell r="C1144" t="str">
            <v>ESP</v>
          </cell>
          <cell r="D1144" t="str">
            <v>RED</v>
          </cell>
          <cell r="E1144" t="str">
            <v>SCAP</v>
          </cell>
          <cell r="F1144" t="str">
            <v>SCAP</v>
          </cell>
          <cell r="G1144" t="str">
            <v>ESP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 t="str">
            <v>no</v>
          </cell>
          <cell r="N1144" t="str">
            <v>IF01</v>
          </cell>
          <cell r="O1144" t="str">
            <v>IC01/T45SCAP</v>
          </cell>
          <cell r="P1144" t="str">
            <v>Control y Telecom</v>
          </cell>
          <cell r="Q1144" t="str">
            <v>NOR3</v>
          </cell>
          <cell r="R1144" t="str">
            <v>NOR3</v>
          </cell>
          <cell r="S1144" t="str">
            <v>PR08</v>
          </cell>
          <cell r="T1144" t="str">
            <v>Previsión Proditel 2008</v>
          </cell>
          <cell r="U1144" t="str">
            <v>#</v>
          </cell>
          <cell r="V1144" t="str">
            <v>Sin asignar</v>
          </cell>
          <cell r="W1144" t="str">
            <v>ES</v>
          </cell>
          <cell r="X1144" t="str">
            <v>España</v>
          </cell>
          <cell r="Y1144" t="str">
            <v>S</v>
          </cell>
          <cell r="Z1144" t="str">
            <v>N</v>
          </cell>
          <cell r="AA1144" t="str">
            <v>I</v>
          </cell>
          <cell r="AB1144" t="str">
            <v>Iberdrola 100%</v>
          </cell>
          <cell r="AC1144">
            <v>100</v>
          </cell>
          <cell r="AD1144">
            <v>0</v>
          </cell>
          <cell r="AE1144">
            <v>0</v>
          </cell>
          <cell r="AF1144">
            <v>0</v>
          </cell>
          <cell r="AG1144">
            <v>0</v>
          </cell>
          <cell r="AH1144">
            <v>0</v>
          </cell>
          <cell r="AI1144">
            <v>0</v>
          </cell>
          <cell r="AJ1144">
            <v>0</v>
          </cell>
          <cell r="AK1144">
            <v>0</v>
          </cell>
          <cell r="AL1144">
            <v>0</v>
          </cell>
          <cell r="AM1144">
            <v>0</v>
          </cell>
          <cell r="AN1144">
            <v>0</v>
          </cell>
          <cell r="AO1144">
            <v>0</v>
          </cell>
          <cell r="AP1144">
            <v>0</v>
          </cell>
          <cell r="AQ1144">
            <v>0</v>
          </cell>
          <cell r="AR1144">
            <v>0</v>
          </cell>
          <cell r="AS1144">
            <v>0</v>
          </cell>
          <cell r="AT1144" t="str">
            <v>X</v>
          </cell>
          <cell r="AU1144" t="str">
            <v>X</v>
          </cell>
          <cell r="AV1144">
            <v>0</v>
          </cell>
          <cell r="AW1144">
            <v>0</v>
          </cell>
          <cell r="AX1144">
            <v>0</v>
          </cell>
        </row>
        <row r="1145">
          <cell r="B1145">
            <v>39417</v>
          </cell>
          <cell r="C1145" t="str">
            <v>ESP</v>
          </cell>
          <cell r="D1145" t="str">
            <v>RED</v>
          </cell>
          <cell r="E1145" t="str">
            <v>SCAP</v>
          </cell>
          <cell r="F1145" t="str">
            <v>SCAP</v>
          </cell>
          <cell r="G1145" t="str">
            <v>ESP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 t="str">
            <v>no</v>
          </cell>
          <cell r="N1145" t="str">
            <v>IF01</v>
          </cell>
          <cell r="O1145" t="str">
            <v>IC01/T45SCAP</v>
          </cell>
          <cell r="P1145" t="str">
            <v>Control y Telecom</v>
          </cell>
          <cell r="Q1145" t="str">
            <v>P/DS-119D</v>
          </cell>
          <cell r="R1145" t="str">
            <v>ST Meneses</v>
          </cell>
          <cell r="S1145" t="str">
            <v>119D</v>
          </cell>
          <cell r="T1145" t="str">
            <v>ST Meneses</v>
          </cell>
          <cell r="U1145" t="str">
            <v>1000313</v>
          </cell>
          <cell r="V1145" t="str">
            <v>IBERD.ENERG.RENOVAB.CASTILLA</v>
          </cell>
          <cell r="W1145" t="str">
            <v>ES</v>
          </cell>
          <cell r="X1145" t="str">
            <v>España</v>
          </cell>
          <cell r="Y1145" t="str">
            <v>S</v>
          </cell>
          <cell r="Z1145" t="str">
            <v>N</v>
          </cell>
          <cell r="AA1145" t="str">
            <v>I</v>
          </cell>
          <cell r="AB1145" t="str">
            <v>Iberdrola 100%</v>
          </cell>
          <cell r="AC1145">
            <v>100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0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>
            <v>0</v>
          </cell>
          <cell r="AR1145">
            <v>0</v>
          </cell>
          <cell r="AS1145">
            <v>0</v>
          </cell>
          <cell r="AT1145" t="str">
            <v>X</v>
          </cell>
          <cell r="AU1145" t="str">
            <v>X</v>
          </cell>
          <cell r="AV1145">
            <v>0</v>
          </cell>
          <cell r="AW1145">
            <v>0</v>
          </cell>
          <cell r="AX1145">
            <v>0</v>
          </cell>
        </row>
        <row r="1146">
          <cell r="B1146">
            <v>39417</v>
          </cell>
          <cell r="C1146" t="str">
            <v>ESP</v>
          </cell>
          <cell r="D1146" t="str">
            <v>RED</v>
          </cell>
          <cell r="E1146" t="str">
            <v>SCAP</v>
          </cell>
          <cell r="F1146" t="str">
            <v>SCAP</v>
          </cell>
          <cell r="G1146" t="str">
            <v>ESP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 t="str">
            <v>no</v>
          </cell>
          <cell r="N1146" t="str">
            <v>IF01</v>
          </cell>
          <cell r="O1146" t="str">
            <v>IC01/T45SCAP</v>
          </cell>
          <cell r="P1146" t="str">
            <v>Control y Telecom</v>
          </cell>
          <cell r="Q1146" t="str">
            <v>P/DS-122C</v>
          </cell>
          <cell r="R1146" t="str">
            <v>ST AMOREBIETA 400 kV</v>
          </cell>
          <cell r="S1146" t="str">
            <v>122C</v>
          </cell>
          <cell r="T1146" t="str">
            <v>ST AMOREBIETA 400 kV</v>
          </cell>
          <cell r="U1146" t="str">
            <v>1000838</v>
          </cell>
          <cell r="V1146" t="str">
            <v>COBRA INST. Y SERVICIOS, S.A. Y</v>
          </cell>
          <cell r="W1146" t="str">
            <v>ES</v>
          </cell>
          <cell r="X1146" t="str">
            <v>España</v>
          </cell>
          <cell r="Y1146" t="str">
            <v>S</v>
          </cell>
          <cell r="Z1146" t="str">
            <v>N</v>
          </cell>
          <cell r="AA1146" t="str">
            <v>O</v>
          </cell>
          <cell r="AB1146" t="str">
            <v>Terceros</v>
          </cell>
          <cell r="AC1146">
            <v>100</v>
          </cell>
          <cell r="AD1146">
            <v>0</v>
          </cell>
          <cell r="AE1146">
            <v>0</v>
          </cell>
          <cell r="AF1146">
            <v>0</v>
          </cell>
          <cell r="AG1146">
            <v>0</v>
          </cell>
          <cell r="AH1146">
            <v>0</v>
          </cell>
          <cell r="AI1146">
            <v>0</v>
          </cell>
          <cell r="AJ1146">
            <v>0</v>
          </cell>
          <cell r="AK1146">
            <v>0</v>
          </cell>
          <cell r="AL1146">
            <v>0</v>
          </cell>
          <cell r="AM1146">
            <v>0</v>
          </cell>
          <cell r="AN1146">
            <v>0</v>
          </cell>
          <cell r="AO1146">
            <v>0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T1146" t="str">
            <v>X</v>
          </cell>
          <cell r="AU1146" t="str">
            <v>X</v>
          </cell>
          <cell r="AV1146">
            <v>0</v>
          </cell>
          <cell r="AW1146">
            <v>0</v>
          </cell>
          <cell r="AX1146">
            <v>0</v>
          </cell>
        </row>
        <row r="1147">
          <cell r="B1147">
            <v>39417</v>
          </cell>
          <cell r="C1147" t="str">
            <v>ESP</v>
          </cell>
          <cell r="D1147" t="str">
            <v>RED</v>
          </cell>
          <cell r="E1147" t="str">
            <v>SCAP</v>
          </cell>
          <cell r="F1147" t="str">
            <v>SCAP</v>
          </cell>
          <cell r="G1147" t="str">
            <v>ESP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 t="str">
            <v>no</v>
          </cell>
          <cell r="N1147" t="str">
            <v>IF01</v>
          </cell>
          <cell r="O1147" t="str">
            <v>IC01/T45SCAP</v>
          </cell>
          <cell r="P1147" t="str">
            <v>Control y Telecom</v>
          </cell>
          <cell r="Q1147" t="str">
            <v>P/DS-12NI</v>
          </cell>
          <cell r="R1147" t="str">
            <v>ST CABANILLAS.</v>
          </cell>
          <cell r="S1147" t="str">
            <v>12NI</v>
          </cell>
          <cell r="T1147" t="str">
            <v>ST CABANILLAS.</v>
          </cell>
          <cell r="U1147" t="str">
            <v>1000899</v>
          </cell>
          <cell r="V1147" t="str">
            <v>AIR LIQUIDE IBÉRICA DE GASES, S.L.U</v>
          </cell>
          <cell r="W1147" t="str">
            <v>ES</v>
          </cell>
          <cell r="X1147" t="str">
            <v>España</v>
          </cell>
          <cell r="Y1147" t="str">
            <v>S</v>
          </cell>
          <cell r="Z1147" t="str">
            <v>N</v>
          </cell>
          <cell r="AA1147" t="str">
            <v>O</v>
          </cell>
          <cell r="AB1147" t="str">
            <v>Terceros</v>
          </cell>
          <cell r="AC1147">
            <v>100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0</v>
          </cell>
          <cell r="AJ1147">
            <v>0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>
            <v>0</v>
          </cell>
          <cell r="AR1147">
            <v>0</v>
          </cell>
          <cell r="AS1147">
            <v>0</v>
          </cell>
          <cell r="AT1147" t="str">
            <v>X</v>
          </cell>
          <cell r="AU1147" t="str">
            <v>X</v>
          </cell>
          <cell r="AV1147">
            <v>0</v>
          </cell>
          <cell r="AW1147">
            <v>0</v>
          </cell>
          <cell r="AX1147">
            <v>0</v>
          </cell>
        </row>
        <row r="1148">
          <cell r="B1148">
            <v>39417</v>
          </cell>
          <cell r="C1148" t="str">
            <v>ESP</v>
          </cell>
          <cell r="D1148" t="str">
            <v>RED</v>
          </cell>
          <cell r="E1148" t="str">
            <v>SCAP</v>
          </cell>
          <cell r="F1148" t="str">
            <v>SCAP</v>
          </cell>
          <cell r="G1148" t="str">
            <v>ESP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 t="str">
            <v>no</v>
          </cell>
          <cell r="N1148" t="str">
            <v>IF01</v>
          </cell>
          <cell r="O1148" t="str">
            <v>IC01/T45SCAP</v>
          </cell>
          <cell r="P1148" t="str">
            <v>Control y Telecom</v>
          </cell>
          <cell r="Q1148" t="str">
            <v>P/DS-12WG</v>
          </cell>
          <cell r="R1148" t="str">
            <v>ST ALBACETE LINEA P.E. SINAE</v>
          </cell>
          <cell r="S1148" t="str">
            <v>12WG</v>
          </cell>
          <cell r="T1148" t="str">
            <v>ST ALBACETE LINEA P.E. SINAE</v>
          </cell>
          <cell r="U1148" t="str">
            <v>1000620</v>
          </cell>
          <cell r="V1148" t="str">
            <v>IBERDROLA DISTRIBUCION</v>
          </cell>
          <cell r="W1148" t="str">
            <v>ES</v>
          </cell>
          <cell r="X1148" t="str">
            <v>España</v>
          </cell>
          <cell r="Y1148" t="str">
            <v>S</v>
          </cell>
          <cell r="Z1148" t="str">
            <v>N</v>
          </cell>
          <cell r="AA1148" t="str">
            <v>I</v>
          </cell>
          <cell r="AB1148" t="str">
            <v>Iberdrola 100%</v>
          </cell>
          <cell r="AC1148">
            <v>100</v>
          </cell>
          <cell r="AD1148">
            <v>0</v>
          </cell>
          <cell r="AE1148">
            <v>0</v>
          </cell>
          <cell r="AF1148">
            <v>0</v>
          </cell>
          <cell r="AG1148">
            <v>0</v>
          </cell>
          <cell r="AH1148">
            <v>0</v>
          </cell>
          <cell r="AI1148">
            <v>0</v>
          </cell>
          <cell r="AJ1148">
            <v>0</v>
          </cell>
          <cell r="AK1148">
            <v>0</v>
          </cell>
          <cell r="AL1148">
            <v>0</v>
          </cell>
          <cell r="AM1148">
            <v>0</v>
          </cell>
          <cell r="AN1148">
            <v>0</v>
          </cell>
          <cell r="AO1148">
            <v>0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T1148" t="str">
            <v>X</v>
          </cell>
          <cell r="AU1148" t="str">
            <v>X</v>
          </cell>
          <cell r="AV1148">
            <v>0</v>
          </cell>
          <cell r="AW1148">
            <v>0</v>
          </cell>
          <cell r="AX1148">
            <v>0</v>
          </cell>
        </row>
        <row r="1149">
          <cell r="B1149">
            <v>39417</v>
          </cell>
          <cell r="C1149" t="str">
            <v>ESP</v>
          </cell>
          <cell r="D1149" t="str">
            <v>RED</v>
          </cell>
          <cell r="E1149" t="str">
            <v>SCAP</v>
          </cell>
          <cell r="F1149" t="str">
            <v>SCAP</v>
          </cell>
          <cell r="G1149" t="str">
            <v>ESP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 t="str">
            <v>no</v>
          </cell>
          <cell r="N1149" t="str">
            <v>IF01</v>
          </cell>
          <cell r="O1149" t="str">
            <v>IC01/T45SCAP</v>
          </cell>
          <cell r="P1149" t="str">
            <v>Control y Telecom</v>
          </cell>
          <cell r="Q1149" t="str">
            <v>P/GV-12P0</v>
          </cell>
          <cell r="R1149" t="str">
            <v>P.E.SINAE</v>
          </cell>
          <cell r="S1149" t="str">
            <v>12P0</v>
          </cell>
          <cell r="T1149" t="str">
            <v>P.E.SINAE</v>
          </cell>
          <cell r="U1149" t="str">
            <v>1000985</v>
          </cell>
          <cell r="V1149" t="str">
            <v>GENERACIONES ESPECIALES I, S.L.</v>
          </cell>
          <cell r="W1149" t="str">
            <v>ES</v>
          </cell>
          <cell r="X1149" t="str">
            <v>España</v>
          </cell>
          <cell r="Y1149" t="str">
            <v>S</v>
          </cell>
          <cell r="Z1149" t="str">
            <v>N</v>
          </cell>
          <cell r="AA1149" t="str">
            <v>O</v>
          </cell>
          <cell r="AB1149" t="str">
            <v>Terceros</v>
          </cell>
          <cell r="AC1149">
            <v>100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0</v>
          </cell>
          <cell r="AR1149">
            <v>0</v>
          </cell>
          <cell r="AS1149">
            <v>0</v>
          </cell>
          <cell r="AT1149" t="str">
            <v>X</v>
          </cell>
          <cell r="AU1149" t="str">
            <v>X</v>
          </cell>
          <cell r="AV1149">
            <v>0</v>
          </cell>
          <cell r="AW1149">
            <v>0</v>
          </cell>
          <cell r="AX1149">
            <v>0</v>
          </cell>
        </row>
        <row r="1150">
          <cell r="B1150">
            <v>39417</v>
          </cell>
          <cell r="C1150" t="str">
            <v>ESP</v>
          </cell>
          <cell r="D1150" t="str">
            <v>RED</v>
          </cell>
          <cell r="E1150" t="str">
            <v>SCAP</v>
          </cell>
          <cell r="F1150" t="str">
            <v>SCAP</v>
          </cell>
          <cell r="G1150" t="str">
            <v>ESP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 t="str">
            <v>no</v>
          </cell>
          <cell r="N1150" t="str">
            <v>IF01</v>
          </cell>
          <cell r="O1150" t="str">
            <v>IC01/T45SCAP</v>
          </cell>
          <cell r="P1150" t="str">
            <v>Control y Telecom</v>
          </cell>
          <cell r="Q1150" t="str">
            <v>P/GV-12ZR</v>
          </cell>
          <cell r="R1150" t="str">
            <v>P.E.SIERRA DE DUEÑA</v>
          </cell>
          <cell r="S1150" t="str">
            <v>12ZR</v>
          </cell>
          <cell r="T1150" t="str">
            <v>P.E.SIERRA DE DUEÑA</v>
          </cell>
          <cell r="U1150" t="str">
            <v>1000294</v>
          </cell>
          <cell r="V1150" t="str">
            <v>IBERENOVA PROMOCIONES ,S.A.U</v>
          </cell>
          <cell r="W1150" t="str">
            <v>ES</v>
          </cell>
          <cell r="X1150" t="str">
            <v>España</v>
          </cell>
          <cell r="Y1150" t="str">
            <v>S</v>
          </cell>
          <cell r="Z1150" t="str">
            <v>N</v>
          </cell>
          <cell r="AA1150" t="str">
            <v>I</v>
          </cell>
          <cell r="AB1150" t="str">
            <v>Iberdrola 100%</v>
          </cell>
          <cell r="AC1150">
            <v>100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0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T1150" t="str">
            <v>X</v>
          </cell>
          <cell r="AU1150" t="str">
            <v>X</v>
          </cell>
          <cell r="AV1150">
            <v>0</v>
          </cell>
          <cell r="AW1150">
            <v>0</v>
          </cell>
          <cell r="AX1150">
            <v>0</v>
          </cell>
        </row>
        <row r="1151">
          <cell r="B1151">
            <v>39417</v>
          </cell>
          <cell r="C1151" t="str">
            <v>ESP</v>
          </cell>
          <cell r="D1151" t="str">
            <v>RED</v>
          </cell>
          <cell r="E1151" t="str">
            <v>SCAP</v>
          </cell>
          <cell r="F1151" t="str">
            <v>SCAP</v>
          </cell>
          <cell r="G1151" t="str">
            <v>ESP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 t="str">
            <v>no</v>
          </cell>
          <cell r="N1151" t="str">
            <v>IF01</v>
          </cell>
          <cell r="O1151" t="str">
            <v>IC01/T45SCAP</v>
          </cell>
          <cell r="P1151" t="str">
            <v>Control y Telecom</v>
          </cell>
          <cell r="Q1151" t="str">
            <v>P/GV-13H1</v>
          </cell>
          <cell r="R1151" t="str">
            <v>P.E. Urbel del Castillo II</v>
          </cell>
          <cell r="S1151" t="str">
            <v>13H1</v>
          </cell>
          <cell r="T1151" t="str">
            <v>P.E. Urbel del Castillo II</v>
          </cell>
          <cell r="U1151" t="str">
            <v>1000763</v>
          </cell>
          <cell r="V1151" t="str">
            <v>IBERDROLA RENOVABLES, S.A.U.</v>
          </cell>
          <cell r="W1151" t="str">
            <v>ES</v>
          </cell>
          <cell r="X1151" t="str">
            <v>España</v>
          </cell>
          <cell r="Y1151" t="str">
            <v>S</v>
          </cell>
          <cell r="Z1151" t="str">
            <v>N</v>
          </cell>
          <cell r="AA1151" t="str">
            <v>G</v>
          </cell>
          <cell r="AB1151" t="str">
            <v>Participadas Iberdrola</v>
          </cell>
          <cell r="AC1151">
            <v>100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 t="str">
            <v>X</v>
          </cell>
          <cell r="AU1151" t="str">
            <v>X</v>
          </cell>
          <cell r="AV1151">
            <v>0</v>
          </cell>
          <cell r="AW1151">
            <v>0</v>
          </cell>
          <cell r="AX1151">
            <v>0</v>
          </cell>
        </row>
        <row r="1152">
          <cell r="B1152">
            <v>39417</v>
          </cell>
          <cell r="C1152" t="str">
            <v>ESP</v>
          </cell>
          <cell r="D1152" t="str">
            <v>RED</v>
          </cell>
          <cell r="E1152" t="str">
            <v>SCAP</v>
          </cell>
          <cell r="F1152" t="str">
            <v>SCAP</v>
          </cell>
          <cell r="G1152" t="str">
            <v>ESP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 t="str">
            <v>no</v>
          </cell>
          <cell r="N1152" t="str">
            <v>IF01</v>
          </cell>
          <cell r="O1152" t="str">
            <v>IC01/T45SCAP</v>
          </cell>
          <cell r="P1152" t="str">
            <v>Control y Telecom</v>
          </cell>
          <cell r="Q1152" t="str">
            <v>P/GV-13XA</v>
          </cell>
          <cell r="R1152" t="str">
            <v>P.E. CANREDONDO</v>
          </cell>
          <cell r="S1152" t="str">
            <v>13XA</v>
          </cell>
          <cell r="T1152" t="str">
            <v>P.E. CANREDONDO</v>
          </cell>
          <cell r="U1152" t="str">
            <v>1001042</v>
          </cell>
          <cell r="V1152" t="str">
            <v>DESARROLLO DE ENERGIAS RENOVABLES</v>
          </cell>
          <cell r="W1152" t="str">
            <v>ES</v>
          </cell>
          <cell r="X1152" t="str">
            <v>España</v>
          </cell>
          <cell r="Y1152" t="str">
            <v>S</v>
          </cell>
          <cell r="Z1152" t="str">
            <v>N</v>
          </cell>
          <cell r="AA1152" t="str">
            <v>O</v>
          </cell>
          <cell r="AB1152" t="str">
            <v>Terceros</v>
          </cell>
          <cell r="AC1152">
            <v>100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 t="str">
            <v>X</v>
          </cell>
          <cell r="AU1152" t="str">
            <v>X</v>
          </cell>
          <cell r="AV1152">
            <v>0</v>
          </cell>
          <cell r="AW1152">
            <v>0</v>
          </cell>
          <cell r="AX1152">
            <v>0</v>
          </cell>
        </row>
        <row r="1153">
          <cell r="B1153">
            <v>39417</v>
          </cell>
          <cell r="C1153" t="str">
            <v>ESP</v>
          </cell>
          <cell r="D1153" t="str">
            <v>RED</v>
          </cell>
          <cell r="E1153" t="str">
            <v>SCAP</v>
          </cell>
          <cell r="F1153" t="str">
            <v>SCAP</v>
          </cell>
          <cell r="G1153" t="str">
            <v>ESP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 t="str">
            <v>no</v>
          </cell>
          <cell r="N1153" t="str">
            <v>IF01</v>
          </cell>
          <cell r="O1153" t="str">
            <v>IC01/T45SCAP</v>
          </cell>
          <cell r="P1153" t="str">
            <v>Control y Telecom</v>
          </cell>
          <cell r="Q1153" t="str">
            <v>P/TC-1274</v>
          </cell>
          <cell r="R1153" t="str">
            <v>Comunicaciones PINASA</v>
          </cell>
          <cell r="S1153" t="str">
            <v>1274</v>
          </cell>
          <cell r="T1153" t="str">
            <v>Comunicaciones PINASA</v>
          </cell>
          <cell r="U1153" t="str">
            <v>1000562</v>
          </cell>
          <cell r="V1153" t="str">
            <v>COMPAÑIA ENERGETICA PARA</v>
          </cell>
          <cell r="W1153" t="str">
            <v>ES</v>
          </cell>
          <cell r="X1153" t="str">
            <v>España</v>
          </cell>
          <cell r="Y1153" t="str">
            <v>S</v>
          </cell>
          <cell r="Z1153" t="str">
            <v>N</v>
          </cell>
          <cell r="AA1153" t="str">
            <v>O</v>
          </cell>
          <cell r="AB1153" t="str">
            <v>Terceros</v>
          </cell>
          <cell r="AC1153">
            <v>100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K1153">
            <v>0</v>
          </cell>
          <cell r="AL1153">
            <v>0</v>
          </cell>
          <cell r="AM1153">
            <v>0</v>
          </cell>
          <cell r="AN1153">
            <v>0</v>
          </cell>
          <cell r="AO1153">
            <v>0</v>
          </cell>
          <cell r="AP1153">
            <v>0</v>
          </cell>
          <cell r="AQ1153">
            <v>0</v>
          </cell>
          <cell r="AR1153">
            <v>0</v>
          </cell>
          <cell r="AS1153">
            <v>0</v>
          </cell>
          <cell r="AT1153" t="str">
            <v>X</v>
          </cell>
          <cell r="AU1153" t="str">
            <v>X</v>
          </cell>
          <cell r="AV1153">
            <v>0</v>
          </cell>
          <cell r="AW1153">
            <v>0</v>
          </cell>
          <cell r="AX1153">
            <v>0</v>
          </cell>
        </row>
        <row r="1154">
          <cell r="B1154">
            <v>39417</v>
          </cell>
          <cell r="C1154" t="str">
            <v>ESP</v>
          </cell>
          <cell r="D1154" t="str">
            <v>RED</v>
          </cell>
          <cell r="E1154" t="str">
            <v>SCAP</v>
          </cell>
          <cell r="F1154" t="str">
            <v>SCAP</v>
          </cell>
          <cell r="G1154" t="str">
            <v>ESP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 t="str">
            <v>no</v>
          </cell>
          <cell r="N1154" t="str">
            <v>IF01</v>
          </cell>
          <cell r="O1154" t="str">
            <v>IC01/T45SCAP</v>
          </cell>
          <cell r="P1154" t="str">
            <v>Control y Telecom</v>
          </cell>
          <cell r="Q1154" t="str">
            <v>P/TC-12L7</v>
          </cell>
          <cell r="R1154" t="str">
            <v>Centro de Operación Eólicas de Euskadi</v>
          </cell>
          <cell r="S1154" t="str">
            <v>12L7</v>
          </cell>
          <cell r="T1154" t="str">
            <v>Centro de Operación Eólicas de Euskadi</v>
          </cell>
          <cell r="U1154" t="str">
            <v>1000081</v>
          </cell>
          <cell r="V1154" t="str">
            <v>EOLICAS DE EUSKADI, S.A.</v>
          </cell>
          <cell r="W1154" t="str">
            <v>ES</v>
          </cell>
          <cell r="X1154" t="str">
            <v>España</v>
          </cell>
          <cell r="Y1154" t="str">
            <v>S</v>
          </cell>
          <cell r="Z1154" t="str">
            <v>N</v>
          </cell>
          <cell r="AA1154" t="str">
            <v>G</v>
          </cell>
          <cell r="AB1154" t="str">
            <v>Participadas Iberdrola</v>
          </cell>
          <cell r="AC1154">
            <v>100</v>
          </cell>
          <cell r="AD1154">
            <v>0</v>
          </cell>
          <cell r="AE1154">
            <v>0</v>
          </cell>
          <cell r="AF1154">
            <v>0</v>
          </cell>
          <cell r="AG1154">
            <v>0</v>
          </cell>
          <cell r="AH1154">
            <v>0</v>
          </cell>
          <cell r="AI1154">
            <v>0</v>
          </cell>
          <cell r="AJ1154">
            <v>0</v>
          </cell>
          <cell r="AK1154">
            <v>0</v>
          </cell>
          <cell r="AL1154">
            <v>0</v>
          </cell>
          <cell r="AM1154">
            <v>0</v>
          </cell>
          <cell r="AN1154">
            <v>0</v>
          </cell>
          <cell r="AO1154">
            <v>0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T1154" t="str">
            <v>X</v>
          </cell>
          <cell r="AU1154" t="str">
            <v>X</v>
          </cell>
          <cell r="AV1154">
            <v>0</v>
          </cell>
          <cell r="AW1154">
            <v>0</v>
          </cell>
          <cell r="AX1154">
            <v>0</v>
          </cell>
        </row>
        <row r="1155">
          <cell r="B1155">
            <v>39417</v>
          </cell>
          <cell r="C1155" t="str">
            <v>ESP</v>
          </cell>
          <cell r="D1155" t="str">
            <v>RED</v>
          </cell>
          <cell r="E1155" t="str">
            <v>SCAP</v>
          </cell>
          <cell r="F1155" t="str">
            <v>SCAP</v>
          </cell>
          <cell r="G1155" t="str">
            <v>ESP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 t="str">
            <v>no</v>
          </cell>
          <cell r="N1155" t="str">
            <v>IF01</v>
          </cell>
          <cell r="O1155" t="str">
            <v>IC01/T45SCAP</v>
          </cell>
          <cell r="P1155" t="str">
            <v>Control y Telecom</v>
          </cell>
          <cell r="Q1155" t="str">
            <v>P/TC-12QC</v>
          </cell>
          <cell r="R1155" t="str">
            <v>ASISTENCIAS A IBERDROLA TELECOMUNICACION</v>
          </cell>
          <cell r="S1155" t="str">
            <v>12QC</v>
          </cell>
          <cell r="T1155" t="str">
            <v>ASISTENCIAS A IBERDROLA TELECOMUNICACION</v>
          </cell>
          <cell r="U1155" t="str">
            <v>1000001</v>
          </cell>
          <cell r="V1155" t="str">
            <v>IBERDROLA,S.A.</v>
          </cell>
          <cell r="W1155" t="str">
            <v>ES</v>
          </cell>
          <cell r="X1155" t="str">
            <v>España</v>
          </cell>
          <cell r="Y1155" t="str">
            <v>S</v>
          </cell>
          <cell r="Z1155" t="str">
            <v>N</v>
          </cell>
          <cell r="AA1155" t="str">
            <v>I</v>
          </cell>
          <cell r="AB1155" t="str">
            <v>Iberdrola 100%</v>
          </cell>
          <cell r="AC1155">
            <v>100</v>
          </cell>
          <cell r="AD1155">
            <v>0</v>
          </cell>
          <cell r="AE1155">
            <v>0</v>
          </cell>
          <cell r="AF1155">
            <v>0</v>
          </cell>
          <cell r="AG1155">
            <v>0</v>
          </cell>
          <cell r="AH1155">
            <v>0</v>
          </cell>
          <cell r="AI1155">
            <v>0</v>
          </cell>
          <cell r="AJ1155">
            <v>0</v>
          </cell>
          <cell r="AK1155">
            <v>0</v>
          </cell>
          <cell r="AL1155">
            <v>0</v>
          </cell>
          <cell r="AM1155">
            <v>0</v>
          </cell>
          <cell r="AN1155">
            <v>0</v>
          </cell>
          <cell r="AO1155">
            <v>0</v>
          </cell>
          <cell r="AP1155">
            <v>0</v>
          </cell>
          <cell r="AQ1155">
            <v>0</v>
          </cell>
          <cell r="AR1155">
            <v>0</v>
          </cell>
          <cell r="AS1155">
            <v>0</v>
          </cell>
          <cell r="AT1155" t="str">
            <v>X</v>
          </cell>
          <cell r="AU1155" t="str">
            <v>X</v>
          </cell>
          <cell r="AV1155">
            <v>0</v>
          </cell>
          <cell r="AW1155">
            <v>0</v>
          </cell>
          <cell r="AX1155">
            <v>0</v>
          </cell>
        </row>
        <row r="1156">
          <cell r="B1156">
            <v>39417</v>
          </cell>
          <cell r="C1156" t="str">
            <v>ESP</v>
          </cell>
          <cell r="D1156" t="str">
            <v>RED</v>
          </cell>
          <cell r="E1156" t="str">
            <v>SCAP</v>
          </cell>
          <cell r="F1156" t="str">
            <v>SCAP</v>
          </cell>
          <cell r="G1156" t="str">
            <v>ESP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 t="str">
            <v>no</v>
          </cell>
          <cell r="N1156" t="str">
            <v>IF01</v>
          </cell>
          <cell r="O1156" t="str">
            <v>IC01/T45SCAP</v>
          </cell>
          <cell r="P1156" t="str">
            <v>Control y Telecom</v>
          </cell>
          <cell r="Q1156" t="str">
            <v>P/TC-133H</v>
          </cell>
          <cell r="R1156" t="str">
            <v>Nuevo Proyecto OPERA</v>
          </cell>
          <cell r="S1156" t="str">
            <v>133H</v>
          </cell>
          <cell r="T1156" t="str">
            <v>Nuevo Proyecto OPERA</v>
          </cell>
          <cell r="U1156" t="str">
            <v>1000284</v>
          </cell>
          <cell r="V1156" t="str">
            <v>EUROPEAN COMMISSION-SCR-D4</v>
          </cell>
          <cell r="W1156" t="str">
            <v>BE</v>
          </cell>
          <cell r="X1156" t="str">
            <v>Bélgica</v>
          </cell>
          <cell r="Y1156" t="str">
            <v>S</v>
          </cell>
          <cell r="Z1156" t="str">
            <v>N</v>
          </cell>
          <cell r="AA1156" t="str">
            <v>O</v>
          </cell>
          <cell r="AB1156" t="str">
            <v>Terceros</v>
          </cell>
          <cell r="AC1156">
            <v>100</v>
          </cell>
          <cell r="AD1156">
            <v>0</v>
          </cell>
          <cell r="AE1156">
            <v>0</v>
          </cell>
          <cell r="AF1156">
            <v>0</v>
          </cell>
          <cell r="AG1156">
            <v>0</v>
          </cell>
          <cell r="AH1156">
            <v>0</v>
          </cell>
          <cell r="AI1156">
            <v>0</v>
          </cell>
          <cell r="AJ1156">
            <v>0</v>
          </cell>
          <cell r="AK1156">
            <v>0</v>
          </cell>
          <cell r="AL1156">
            <v>0</v>
          </cell>
          <cell r="AM1156">
            <v>0</v>
          </cell>
          <cell r="AN1156">
            <v>0</v>
          </cell>
          <cell r="AO1156">
            <v>0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T1156" t="str">
            <v>X</v>
          </cell>
          <cell r="AU1156" t="str">
            <v>X</v>
          </cell>
          <cell r="AV1156">
            <v>0</v>
          </cell>
          <cell r="AW1156">
            <v>0</v>
          </cell>
          <cell r="AX1156">
            <v>0</v>
          </cell>
        </row>
        <row r="1157">
          <cell r="B1157">
            <v>39417</v>
          </cell>
          <cell r="C1157" t="str">
            <v>ESP</v>
          </cell>
          <cell r="D1157" t="str">
            <v>RED</v>
          </cell>
          <cell r="E1157" t="str">
            <v>SCAP</v>
          </cell>
          <cell r="F1157" t="str">
            <v>SCAP</v>
          </cell>
          <cell r="G1157" t="str">
            <v>ESP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 t="str">
            <v>no</v>
          </cell>
          <cell r="N1157" t="str">
            <v>IF01</v>
          </cell>
          <cell r="O1157" t="str">
            <v>IC01/T45SCAP</v>
          </cell>
          <cell r="P1157" t="str">
            <v>Control y Telecom</v>
          </cell>
          <cell r="Q1157" t="str">
            <v>P/TC-133I</v>
          </cell>
          <cell r="R1157" t="str">
            <v>Impl. CCS SEAL</v>
          </cell>
          <cell r="S1157" t="str">
            <v>133I</v>
          </cell>
          <cell r="T1157" t="str">
            <v>Impl. CCS SEAL</v>
          </cell>
          <cell r="U1157" t="str">
            <v>1000957</v>
          </cell>
          <cell r="V1157" t="str">
            <v>CONSORCIO IBERINCO-</v>
          </cell>
          <cell r="W1157" t="str">
            <v>PE</v>
          </cell>
          <cell r="X1157" t="str">
            <v>Perú</v>
          </cell>
          <cell r="Y1157" t="str">
            <v>S</v>
          </cell>
          <cell r="Z1157" t="str">
            <v>N</v>
          </cell>
          <cell r="AA1157" t="str">
            <v>O</v>
          </cell>
          <cell r="AB1157" t="str">
            <v>Terceros</v>
          </cell>
          <cell r="AC1157">
            <v>100</v>
          </cell>
          <cell r="AD1157">
            <v>0</v>
          </cell>
          <cell r="AE1157">
            <v>0</v>
          </cell>
          <cell r="AF1157">
            <v>0</v>
          </cell>
          <cell r="AG1157">
            <v>0</v>
          </cell>
          <cell r="AH1157">
            <v>0</v>
          </cell>
          <cell r="AI1157">
            <v>0</v>
          </cell>
          <cell r="AJ1157">
            <v>0</v>
          </cell>
          <cell r="AK1157">
            <v>0</v>
          </cell>
          <cell r="AL1157">
            <v>0</v>
          </cell>
          <cell r="AM1157">
            <v>0</v>
          </cell>
          <cell r="AN1157">
            <v>0</v>
          </cell>
          <cell r="AO1157">
            <v>0</v>
          </cell>
          <cell r="AP1157">
            <v>0</v>
          </cell>
          <cell r="AQ1157">
            <v>0</v>
          </cell>
          <cell r="AR1157">
            <v>0</v>
          </cell>
          <cell r="AS1157">
            <v>0</v>
          </cell>
          <cell r="AT1157" t="str">
            <v>X</v>
          </cell>
          <cell r="AU1157" t="str">
            <v>X</v>
          </cell>
          <cell r="AV1157">
            <v>0</v>
          </cell>
          <cell r="AW1157">
            <v>0</v>
          </cell>
          <cell r="AX1157">
            <v>0</v>
          </cell>
        </row>
        <row r="1158">
          <cell r="B1158">
            <v>39417</v>
          </cell>
          <cell r="C1158" t="str">
            <v>ESP</v>
          </cell>
          <cell r="D1158" t="str">
            <v>RED</v>
          </cell>
          <cell r="E1158" t="str">
            <v>SCAP</v>
          </cell>
          <cell r="F1158" t="str">
            <v>SCAP</v>
          </cell>
          <cell r="G1158" t="str">
            <v>ESP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 t="str">
            <v>no</v>
          </cell>
          <cell r="N1158" t="str">
            <v>IF01</v>
          </cell>
          <cell r="O1158" t="str">
            <v>IC01/T45SCAP</v>
          </cell>
          <cell r="P1158" t="str">
            <v>Control y Telecom</v>
          </cell>
          <cell r="Q1158" t="str">
            <v>P/TC-1351</v>
          </cell>
          <cell r="R1158" t="str">
            <v>La Fuensanta - Cuadros de Control</v>
          </cell>
          <cell r="S1158" t="str">
            <v>1351</v>
          </cell>
          <cell r="T1158" t="str">
            <v>La Fuensanta - Cuadros de Control</v>
          </cell>
          <cell r="U1158" t="str">
            <v>1000831</v>
          </cell>
          <cell r="V1158" t="str">
            <v>CIENER, S.A.U.</v>
          </cell>
          <cell r="W1158" t="str">
            <v>ES</v>
          </cell>
          <cell r="X1158" t="str">
            <v>España</v>
          </cell>
          <cell r="Y1158" t="str">
            <v>S</v>
          </cell>
          <cell r="Z1158" t="str">
            <v>N</v>
          </cell>
          <cell r="AA1158" t="str">
            <v>I</v>
          </cell>
          <cell r="AB1158" t="str">
            <v>Iberdrola 100%</v>
          </cell>
          <cell r="AC1158">
            <v>100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K1158">
            <v>0</v>
          </cell>
          <cell r="AL1158">
            <v>0</v>
          </cell>
          <cell r="AM1158">
            <v>0</v>
          </cell>
          <cell r="AN1158">
            <v>0</v>
          </cell>
          <cell r="AO1158">
            <v>0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T1158" t="str">
            <v>X</v>
          </cell>
          <cell r="AU1158" t="str">
            <v>X</v>
          </cell>
          <cell r="AV1158">
            <v>0</v>
          </cell>
          <cell r="AW1158">
            <v>0</v>
          </cell>
          <cell r="AX1158">
            <v>0</v>
          </cell>
        </row>
        <row r="1159">
          <cell r="B1159">
            <v>39417</v>
          </cell>
          <cell r="C1159" t="str">
            <v>ESP</v>
          </cell>
          <cell r="D1159" t="str">
            <v>RED</v>
          </cell>
          <cell r="E1159" t="str">
            <v>SCAP</v>
          </cell>
          <cell r="F1159" t="str">
            <v>SCAP</v>
          </cell>
          <cell r="G1159" t="str">
            <v>ESP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 t="str">
            <v>sí</v>
          </cell>
          <cell r="N1159" t="str">
            <v>IF01</v>
          </cell>
          <cell r="O1159" t="str">
            <v>IC01/T45SCAP</v>
          </cell>
          <cell r="P1159" t="str">
            <v>Control y Telecom</v>
          </cell>
          <cell r="Q1159" t="str">
            <v>P/TC-136Z</v>
          </cell>
          <cell r="R1159" t="str">
            <v>BCC TUNEZ</v>
          </cell>
          <cell r="S1159" t="str">
            <v>136Z</v>
          </cell>
          <cell r="T1159" t="str">
            <v>BCC TUNEZ</v>
          </cell>
          <cell r="U1159" t="str">
            <v>1000328</v>
          </cell>
          <cell r="V1159" t="str">
            <v>SOCIÉTÉ TUNISIENNE DE</v>
          </cell>
          <cell r="W1159" t="str">
            <v>TN</v>
          </cell>
          <cell r="X1159" t="str">
            <v>Túnez</v>
          </cell>
          <cell r="Y1159" t="str">
            <v>S</v>
          </cell>
          <cell r="Z1159" t="str">
            <v>N</v>
          </cell>
          <cell r="AA1159" t="str">
            <v>O</v>
          </cell>
          <cell r="AB1159" t="str">
            <v>Terceros</v>
          </cell>
          <cell r="AC1159">
            <v>100</v>
          </cell>
          <cell r="AD1159">
            <v>1014247.67</v>
          </cell>
          <cell r="AE1159">
            <v>1104803.21</v>
          </cell>
          <cell r="AF1159">
            <v>215119.1</v>
          </cell>
          <cell r="AG1159">
            <v>0</v>
          </cell>
          <cell r="AH1159">
            <v>202758.78</v>
          </cell>
          <cell r="AI1159">
            <v>151274.64000000001</v>
          </cell>
          <cell r="AJ1159">
            <v>448765.79</v>
          </cell>
          <cell r="AK1159">
            <v>4248.2</v>
          </cell>
          <cell r="AL1159">
            <v>7345.01</v>
          </cell>
          <cell r="AM1159">
            <v>75291.69</v>
          </cell>
          <cell r="AN1159">
            <v>-90555.54</v>
          </cell>
          <cell r="AO1159">
            <v>8093.27</v>
          </cell>
          <cell r="AP1159">
            <v>-98648.81</v>
          </cell>
          <cell r="AQ1159">
            <v>13581231.4</v>
          </cell>
          <cell r="AR1159">
            <v>12493555.67</v>
          </cell>
          <cell r="AS1159">
            <v>0</v>
          </cell>
          <cell r="AT1159">
            <v>8.008667977</v>
          </cell>
          <cell r="AU1159">
            <v>-9.7263038329999993</v>
          </cell>
          <cell r="AV1159">
            <v>12566983.73</v>
          </cell>
          <cell r="AW1159">
            <v>11519576.8099999</v>
          </cell>
          <cell r="AX1159">
            <v>291068.14</v>
          </cell>
        </row>
        <row r="1160">
          <cell r="B1160">
            <v>39417</v>
          </cell>
          <cell r="C1160" t="str">
            <v>ESP</v>
          </cell>
          <cell r="D1160" t="str">
            <v>RED</v>
          </cell>
          <cell r="E1160" t="str">
            <v>SCAP</v>
          </cell>
          <cell r="F1160" t="str">
            <v>SCAP</v>
          </cell>
          <cell r="G1160" t="str">
            <v>ESP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 t="str">
            <v>no</v>
          </cell>
          <cell r="N1160" t="str">
            <v>IF01</v>
          </cell>
          <cell r="O1160" t="str">
            <v>IC01/T45SCAP</v>
          </cell>
          <cell r="P1160" t="str">
            <v>Control y Telecom</v>
          </cell>
          <cell r="Q1160" t="str">
            <v>P/TC-138J</v>
          </cell>
          <cell r="R1160" t="str">
            <v>Incorporación instalaciones al CORE</v>
          </cell>
          <cell r="S1160" t="str">
            <v>138J</v>
          </cell>
          <cell r="T1160" t="str">
            <v>Incorporación instalaciones al CORE</v>
          </cell>
          <cell r="U1160" t="str">
            <v>1000763</v>
          </cell>
          <cell r="V1160" t="str">
            <v>IBERDROLA RENOVABLES, S.A.U.</v>
          </cell>
          <cell r="W1160" t="str">
            <v>ES</v>
          </cell>
          <cell r="X1160" t="str">
            <v>España</v>
          </cell>
          <cell r="Y1160" t="str">
            <v>S</v>
          </cell>
          <cell r="Z1160" t="str">
            <v>N</v>
          </cell>
          <cell r="AA1160" t="str">
            <v>G</v>
          </cell>
          <cell r="AB1160" t="str">
            <v>Participadas Iberdrola</v>
          </cell>
          <cell r="AC1160">
            <v>100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K1160">
            <v>0</v>
          </cell>
          <cell r="AL1160">
            <v>0</v>
          </cell>
          <cell r="AM1160">
            <v>0</v>
          </cell>
          <cell r="AN1160">
            <v>0</v>
          </cell>
          <cell r="AO1160">
            <v>0</v>
          </cell>
          <cell r="AP1160">
            <v>0</v>
          </cell>
          <cell r="AQ1160">
            <v>0</v>
          </cell>
          <cell r="AR1160">
            <v>0</v>
          </cell>
          <cell r="AS1160">
            <v>0</v>
          </cell>
          <cell r="AT1160" t="str">
            <v>X</v>
          </cell>
          <cell r="AU1160" t="str">
            <v>X</v>
          </cell>
          <cell r="AV1160">
            <v>0</v>
          </cell>
          <cell r="AW1160">
            <v>0</v>
          </cell>
          <cell r="AX1160">
            <v>0</v>
          </cell>
        </row>
        <row r="1161">
          <cell r="B1161">
            <v>39417</v>
          </cell>
          <cell r="C1161" t="str">
            <v>ESP</v>
          </cell>
          <cell r="D1161" t="str">
            <v>RED</v>
          </cell>
          <cell r="E1161" t="str">
            <v>SCAP</v>
          </cell>
          <cell r="F1161" t="str">
            <v>SCAP</v>
          </cell>
          <cell r="G1161" t="str">
            <v>ESP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 t="str">
            <v>no</v>
          </cell>
          <cell r="N1161" t="str">
            <v>IF01</v>
          </cell>
          <cell r="O1161" t="str">
            <v>IC01/T45SCAP</v>
          </cell>
          <cell r="P1161" t="str">
            <v>Control y Telecom</v>
          </cell>
          <cell r="Q1161" t="str">
            <v>P/TC-13LS</v>
          </cell>
          <cell r="R1161" t="str">
            <v>Despacho y Sistema Medidas AES-Cartagena</v>
          </cell>
          <cell r="S1161" t="str">
            <v>13LS</v>
          </cell>
          <cell r="T1161" t="str">
            <v>Despacho y Sistema Medidas AES-Cartagena</v>
          </cell>
          <cell r="U1161" t="str">
            <v>1001005</v>
          </cell>
          <cell r="V1161" t="str">
            <v>INITEC ENERGÍA S.A.</v>
          </cell>
          <cell r="W1161" t="str">
            <v>ES</v>
          </cell>
          <cell r="X1161" t="str">
            <v>España</v>
          </cell>
          <cell r="Y1161" t="str">
            <v>S</v>
          </cell>
          <cell r="Z1161" t="str">
            <v>N</v>
          </cell>
          <cell r="AA1161" t="str">
            <v>O</v>
          </cell>
          <cell r="AB1161" t="str">
            <v>Terceros</v>
          </cell>
          <cell r="AC1161">
            <v>100</v>
          </cell>
          <cell r="AD1161">
            <v>0</v>
          </cell>
          <cell r="AE1161">
            <v>0</v>
          </cell>
          <cell r="AF1161">
            <v>0</v>
          </cell>
          <cell r="AG1161">
            <v>0</v>
          </cell>
          <cell r="AH1161">
            <v>0</v>
          </cell>
          <cell r="AI1161">
            <v>0</v>
          </cell>
          <cell r="AJ1161">
            <v>0</v>
          </cell>
          <cell r="AK1161">
            <v>0</v>
          </cell>
          <cell r="AL1161">
            <v>0</v>
          </cell>
          <cell r="AM1161">
            <v>0</v>
          </cell>
          <cell r="AN1161">
            <v>0</v>
          </cell>
          <cell r="AO1161">
            <v>0</v>
          </cell>
          <cell r="AP1161">
            <v>0</v>
          </cell>
          <cell r="AQ1161">
            <v>0</v>
          </cell>
          <cell r="AR1161">
            <v>0</v>
          </cell>
          <cell r="AS1161">
            <v>0</v>
          </cell>
          <cell r="AT1161" t="str">
            <v>X</v>
          </cell>
          <cell r="AU1161" t="str">
            <v>X</v>
          </cell>
          <cell r="AV1161">
            <v>0</v>
          </cell>
          <cell r="AW1161">
            <v>0</v>
          </cell>
          <cell r="AX1161">
            <v>0</v>
          </cell>
        </row>
        <row r="1162">
          <cell r="B1162">
            <v>39417</v>
          </cell>
          <cell r="C1162" t="str">
            <v>ESP</v>
          </cell>
          <cell r="D1162" t="str">
            <v>RED</v>
          </cell>
          <cell r="E1162" t="str">
            <v>SCAP</v>
          </cell>
          <cell r="F1162" t="str">
            <v>SCAP</v>
          </cell>
          <cell r="G1162" t="str">
            <v>ESP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 t="str">
            <v>no</v>
          </cell>
          <cell r="N1162" t="str">
            <v>IF01</v>
          </cell>
          <cell r="O1162" t="str">
            <v>IC01/T45SCAP</v>
          </cell>
          <cell r="P1162" t="str">
            <v>Control y Telecom</v>
          </cell>
          <cell r="Q1162" t="str">
            <v>P/TC-13NN</v>
          </cell>
          <cell r="R1162" t="str">
            <v>CORE-CESA</v>
          </cell>
          <cell r="S1162" t="str">
            <v>13NN</v>
          </cell>
          <cell r="T1162" t="str">
            <v>CORE-CESA</v>
          </cell>
          <cell r="U1162" t="str">
            <v>1000975</v>
          </cell>
          <cell r="V1162" t="str">
            <v>C.E. DE VALDIVIA S.L.U.</v>
          </cell>
          <cell r="W1162" t="str">
            <v>ES</v>
          </cell>
          <cell r="X1162" t="str">
            <v>España</v>
          </cell>
          <cell r="Y1162" t="str">
            <v>S</v>
          </cell>
          <cell r="Z1162" t="str">
            <v>N</v>
          </cell>
          <cell r="AA1162" t="str">
            <v>O</v>
          </cell>
          <cell r="AB1162" t="str">
            <v>Terceros</v>
          </cell>
          <cell r="AC1162">
            <v>100</v>
          </cell>
          <cell r="AD1162">
            <v>0</v>
          </cell>
          <cell r="AE1162">
            <v>0</v>
          </cell>
          <cell r="AF1162">
            <v>0</v>
          </cell>
          <cell r="AG1162">
            <v>0</v>
          </cell>
          <cell r="AH1162">
            <v>0</v>
          </cell>
          <cell r="AI1162">
            <v>0</v>
          </cell>
          <cell r="AJ1162">
            <v>0</v>
          </cell>
          <cell r="AK1162">
            <v>0</v>
          </cell>
          <cell r="AL1162">
            <v>0</v>
          </cell>
          <cell r="AM1162">
            <v>0</v>
          </cell>
          <cell r="AN1162">
            <v>0</v>
          </cell>
          <cell r="AO1162">
            <v>0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T1162" t="str">
            <v>X</v>
          </cell>
          <cell r="AU1162" t="str">
            <v>X</v>
          </cell>
          <cell r="AV1162">
            <v>0</v>
          </cell>
          <cell r="AW1162">
            <v>0</v>
          </cell>
          <cell r="AX1162">
            <v>0</v>
          </cell>
        </row>
        <row r="1163">
          <cell r="B1163">
            <v>39417</v>
          </cell>
          <cell r="C1163" t="str">
            <v>ESP</v>
          </cell>
          <cell r="D1163" t="str">
            <v>RED</v>
          </cell>
          <cell r="E1163" t="str">
            <v>SCAP</v>
          </cell>
          <cell r="F1163" t="str">
            <v>SCAP</v>
          </cell>
          <cell r="G1163" t="str">
            <v>ESP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 t="str">
            <v>no</v>
          </cell>
          <cell r="N1163" t="str">
            <v>IF01</v>
          </cell>
          <cell r="O1163" t="str">
            <v>IC01/T45SCAP</v>
          </cell>
          <cell r="P1163" t="str">
            <v>Control y Telecom</v>
          </cell>
          <cell r="Q1163" t="str">
            <v>P/TC-13PI</v>
          </cell>
          <cell r="R1163" t="str">
            <v>Control y Telecomunicaciones Ebro</v>
          </cell>
          <cell r="S1163" t="str">
            <v>13PI</v>
          </cell>
          <cell r="T1163" t="str">
            <v>Control y Telecomunicaciones Ebro</v>
          </cell>
          <cell r="U1163" t="str">
            <v>1000618</v>
          </cell>
          <cell r="V1163" t="str">
            <v>IBERDROLA GENERACION, S.A.</v>
          </cell>
          <cell r="W1163" t="str">
            <v>ES</v>
          </cell>
          <cell r="X1163" t="str">
            <v>España</v>
          </cell>
          <cell r="Y1163" t="str">
            <v>S</v>
          </cell>
          <cell r="Z1163" t="str">
            <v>N</v>
          </cell>
          <cell r="AA1163" t="str">
            <v>I</v>
          </cell>
          <cell r="AB1163" t="str">
            <v>Iberdrola 100%</v>
          </cell>
          <cell r="AC1163">
            <v>100</v>
          </cell>
          <cell r="AD1163">
            <v>0</v>
          </cell>
          <cell r="AE1163">
            <v>0</v>
          </cell>
          <cell r="AF1163">
            <v>0</v>
          </cell>
          <cell r="AG1163">
            <v>0</v>
          </cell>
          <cell r="AH1163">
            <v>0</v>
          </cell>
          <cell r="AI1163">
            <v>0</v>
          </cell>
          <cell r="AJ1163">
            <v>0</v>
          </cell>
          <cell r="AK1163">
            <v>0</v>
          </cell>
          <cell r="AL1163">
            <v>0</v>
          </cell>
          <cell r="AM1163">
            <v>0</v>
          </cell>
          <cell r="AN1163">
            <v>0</v>
          </cell>
          <cell r="AO1163">
            <v>0</v>
          </cell>
          <cell r="AP1163">
            <v>0</v>
          </cell>
          <cell r="AQ1163">
            <v>0</v>
          </cell>
          <cell r="AR1163">
            <v>0</v>
          </cell>
          <cell r="AS1163">
            <v>0</v>
          </cell>
          <cell r="AT1163" t="str">
            <v>X</v>
          </cell>
          <cell r="AU1163" t="str">
            <v>X</v>
          </cell>
          <cell r="AV1163">
            <v>0</v>
          </cell>
          <cell r="AW1163">
            <v>0</v>
          </cell>
          <cell r="AX1163">
            <v>0</v>
          </cell>
        </row>
        <row r="1164">
          <cell r="B1164">
            <v>39417</v>
          </cell>
          <cell r="C1164" t="str">
            <v>ESP</v>
          </cell>
          <cell r="D1164" t="str">
            <v>RED</v>
          </cell>
          <cell r="E1164" t="str">
            <v>SCAP</v>
          </cell>
          <cell r="F1164" t="str">
            <v>SCAP</v>
          </cell>
          <cell r="G1164" t="str">
            <v>ESP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 t="str">
            <v>no</v>
          </cell>
          <cell r="N1164" t="str">
            <v>IF01</v>
          </cell>
          <cell r="O1164" t="str">
            <v>IC01/T45SCAP</v>
          </cell>
          <cell r="P1164" t="str">
            <v>Control y Telecom</v>
          </cell>
          <cell r="Q1164" t="str">
            <v>P/TC-13QN</v>
          </cell>
          <cell r="R1164" t="str">
            <v>Intervenciones Red EHN</v>
          </cell>
          <cell r="S1164" t="str">
            <v>13QN</v>
          </cell>
          <cell r="T1164" t="str">
            <v>Intervenciones Red EHN</v>
          </cell>
          <cell r="U1164" t="str">
            <v>1000873</v>
          </cell>
          <cell r="V1164" t="str">
            <v>ACCIONA ENERGÍA, S.A.</v>
          </cell>
          <cell r="W1164" t="str">
            <v>ES</v>
          </cell>
          <cell r="X1164" t="str">
            <v>España</v>
          </cell>
          <cell r="Y1164" t="str">
            <v>S</v>
          </cell>
          <cell r="Z1164" t="str">
            <v>N</v>
          </cell>
          <cell r="AA1164" t="str">
            <v>O</v>
          </cell>
          <cell r="AB1164" t="str">
            <v>Terceros</v>
          </cell>
          <cell r="AC1164">
            <v>100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0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T1164" t="str">
            <v>X</v>
          </cell>
          <cell r="AU1164" t="str">
            <v>X</v>
          </cell>
          <cell r="AV1164">
            <v>0</v>
          </cell>
          <cell r="AW1164">
            <v>0</v>
          </cell>
          <cell r="AX1164">
            <v>0</v>
          </cell>
        </row>
        <row r="1165">
          <cell r="B1165">
            <v>39417</v>
          </cell>
          <cell r="C1165" t="str">
            <v>ESP</v>
          </cell>
          <cell r="D1165" t="str">
            <v>RED</v>
          </cell>
          <cell r="E1165" t="str">
            <v>SCAP</v>
          </cell>
          <cell r="F1165" t="str">
            <v>SCAP</v>
          </cell>
          <cell r="G1165" t="str">
            <v>ESP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 t="str">
            <v>no</v>
          </cell>
          <cell r="N1165" t="str">
            <v>IF01</v>
          </cell>
          <cell r="O1165" t="str">
            <v>IC01/T45SCAP</v>
          </cell>
          <cell r="P1165" t="str">
            <v>Control y Telecom</v>
          </cell>
          <cell r="Q1165" t="str">
            <v>P/TC-13RY</v>
          </cell>
          <cell r="R1165" t="str">
            <v>Centro de Operación para DerRioja</v>
          </cell>
          <cell r="S1165" t="str">
            <v>13RY</v>
          </cell>
          <cell r="T1165" t="str">
            <v>Centro de Operación para DerRioja</v>
          </cell>
          <cell r="U1165" t="str">
            <v>1000741</v>
          </cell>
          <cell r="V1165" t="str">
            <v>MOLINOS DEL CIDACOS, S.A.</v>
          </cell>
          <cell r="W1165" t="str">
            <v>ES</v>
          </cell>
          <cell r="X1165" t="str">
            <v>España</v>
          </cell>
          <cell r="Y1165" t="str">
            <v>S</v>
          </cell>
          <cell r="Z1165" t="str">
            <v>N</v>
          </cell>
          <cell r="AA1165" t="str">
            <v>G</v>
          </cell>
          <cell r="AB1165" t="str">
            <v>Participadas Iberdrola</v>
          </cell>
          <cell r="AC1165">
            <v>100</v>
          </cell>
          <cell r="AD1165">
            <v>0</v>
          </cell>
          <cell r="AE1165">
            <v>0</v>
          </cell>
          <cell r="AF1165">
            <v>0</v>
          </cell>
          <cell r="AG1165">
            <v>0</v>
          </cell>
          <cell r="AH1165">
            <v>0</v>
          </cell>
          <cell r="AI1165">
            <v>0</v>
          </cell>
          <cell r="AJ1165">
            <v>0</v>
          </cell>
          <cell r="AK1165">
            <v>0</v>
          </cell>
          <cell r="AL1165">
            <v>0</v>
          </cell>
          <cell r="AM1165">
            <v>0</v>
          </cell>
          <cell r="AN1165">
            <v>0</v>
          </cell>
          <cell r="AO1165">
            <v>0</v>
          </cell>
          <cell r="AP1165">
            <v>0</v>
          </cell>
          <cell r="AQ1165">
            <v>0</v>
          </cell>
          <cell r="AR1165">
            <v>0</v>
          </cell>
          <cell r="AS1165">
            <v>0</v>
          </cell>
          <cell r="AT1165" t="str">
            <v>X</v>
          </cell>
          <cell r="AU1165" t="str">
            <v>X</v>
          </cell>
          <cell r="AV1165">
            <v>0</v>
          </cell>
          <cell r="AW1165">
            <v>0</v>
          </cell>
          <cell r="AX1165">
            <v>0</v>
          </cell>
        </row>
        <row r="1166">
          <cell r="B1166">
            <v>39417</v>
          </cell>
          <cell r="C1166" t="str">
            <v>ESP</v>
          </cell>
          <cell r="D1166" t="str">
            <v>RED</v>
          </cell>
          <cell r="E1166" t="str">
            <v>SCAP</v>
          </cell>
          <cell r="F1166" t="str">
            <v>SCAP</v>
          </cell>
          <cell r="G1166" t="str">
            <v>ESP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 t="str">
            <v>sí</v>
          </cell>
          <cell r="N1166" t="str">
            <v>IF01</v>
          </cell>
          <cell r="O1166" t="str">
            <v>IC01/T45SCAP</v>
          </cell>
          <cell r="P1166" t="str">
            <v>Control y Telecom</v>
          </cell>
          <cell r="Q1166" t="str">
            <v>P/TC-13VD</v>
          </cell>
          <cell r="R1166" t="str">
            <v>BCC Constantine Telecomunicaciones</v>
          </cell>
          <cell r="S1166" t="str">
            <v>13VD</v>
          </cell>
          <cell r="T1166" t="str">
            <v>BCC Constantine Telecomunicaciones</v>
          </cell>
          <cell r="U1166" t="str">
            <v>1001390</v>
          </cell>
          <cell r="V1166" t="str">
            <v>ABB AG Div. Energietechnik</v>
          </cell>
          <cell r="W1166" t="str">
            <v>DZ</v>
          </cell>
          <cell r="X1166" t="str">
            <v>Argelia</v>
          </cell>
          <cell r="Y1166" t="str">
            <v>S</v>
          </cell>
          <cell r="Z1166" t="str">
            <v>N</v>
          </cell>
          <cell r="AA1166" t="str">
            <v>O</v>
          </cell>
          <cell r="AB1166" t="str">
            <v>Terceros</v>
          </cell>
          <cell r="AC1166">
            <v>100</v>
          </cell>
          <cell r="AD1166">
            <v>1026721.89</v>
          </cell>
          <cell r="AE1166">
            <v>991510.36</v>
          </cell>
          <cell r="AF1166">
            <v>23309.22</v>
          </cell>
          <cell r="AG1166">
            <v>0</v>
          </cell>
          <cell r="AH1166">
            <v>0</v>
          </cell>
          <cell r="AI1166">
            <v>137321.85</v>
          </cell>
          <cell r="AJ1166">
            <v>797675.91</v>
          </cell>
          <cell r="AK1166">
            <v>25043.91</v>
          </cell>
          <cell r="AL1166">
            <v>80.209999999999994</v>
          </cell>
          <cell r="AM1166">
            <v>8079.26</v>
          </cell>
          <cell r="AN1166">
            <v>35211.53</v>
          </cell>
          <cell r="AO1166">
            <v>-3061.2</v>
          </cell>
          <cell r="AP1166">
            <v>38272.730000000003</v>
          </cell>
          <cell r="AQ1166">
            <v>6185075</v>
          </cell>
          <cell r="AR1166">
            <v>5665809.2999999998</v>
          </cell>
          <cell r="AS1166">
            <v>-62709.85</v>
          </cell>
          <cell r="AT1166">
            <v>9.4093531610000003</v>
          </cell>
          <cell r="AU1166">
            <v>3.727662805</v>
          </cell>
          <cell r="AV1166">
            <v>4878680.66</v>
          </cell>
          <cell r="AW1166">
            <v>4418106.29</v>
          </cell>
          <cell r="AX1166">
            <v>329.81</v>
          </cell>
        </row>
        <row r="1167">
          <cell r="B1167">
            <v>39417</v>
          </cell>
          <cell r="C1167" t="str">
            <v>ESP</v>
          </cell>
          <cell r="D1167" t="str">
            <v>RED</v>
          </cell>
          <cell r="E1167" t="str">
            <v>SCAP</v>
          </cell>
          <cell r="F1167" t="str">
            <v>SCAP</v>
          </cell>
          <cell r="G1167" t="str">
            <v>ESP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 t="str">
            <v>no</v>
          </cell>
          <cell r="N1167" t="str">
            <v>IF01</v>
          </cell>
          <cell r="O1167" t="str">
            <v>IC01/T45SCAP</v>
          </cell>
          <cell r="P1167" t="str">
            <v>Control y Telecom</v>
          </cell>
          <cell r="Q1167" t="str">
            <v>P/TC-143D</v>
          </cell>
          <cell r="R1167" t="str">
            <v>SISTEMA CONTROL MORANCHEL</v>
          </cell>
          <cell r="S1167" t="str">
            <v>143D</v>
          </cell>
          <cell r="T1167" t="str">
            <v>SISTEMA CONTROL MORANCHEL</v>
          </cell>
          <cell r="U1167" t="str">
            <v>1000763</v>
          </cell>
          <cell r="V1167" t="str">
            <v>IBERDROLA RENOVABLES, S.A.U.</v>
          </cell>
          <cell r="W1167" t="str">
            <v>ES</v>
          </cell>
          <cell r="X1167" t="str">
            <v>España</v>
          </cell>
          <cell r="Y1167" t="str">
            <v>S</v>
          </cell>
          <cell r="Z1167" t="str">
            <v>N</v>
          </cell>
          <cell r="AA1167" t="str">
            <v>G</v>
          </cell>
          <cell r="AB1167" t="str">
            <v>Participadas Iberdrola</v>
          </cell>
          <cell r="AC1167">
            <v>100</v>
          </cell>
          <cell r="AD1167">
            <v>0</v>
          </cell>
          <cell r="AE1167">
            <v>0</v>
          </cell>
          <cell r="AF1167">
            <v>0</v>
          </cell>
          <cell r="AG1167">
            <v>0</v>
          </cell>
          <cell r="AH1167">
            <v>0</v>
          </cell>
          <cell r="AI1167">
            <v>0</v>
          </cell>
          <cell r="AJ1167">
            <v>0</v>
          </cell>
          <cell r="AK1167">
            <v>0</v>
          </cell>
          <cell r="AL1167">
            <v>0</v>
          </cell>
          <cell r="AM1167">
            <v>0</v>
          </cell>
          <cell r="AN1167">
            <v>0</v>
          </cell>
          <cell r="AO1167">
            <v>0</v>
          </cell>
          <cell r="AP1167">
            <v>0</v>
          </cell>
          <cell r="AQ1167">
            <v>0</v>
          </cell>
          <cell r="AR1167">
            <v>0</v>
          </cell>
          <cell r="AS1167">
            <v>0</v>
          </cell>
          <cell r="AT1167" t="str">
            <v>X</v>
          </cell>
          <cell r="AU1167" t="str">
            <v>X</v>
          </cell>
          <cell r="AV1167">
            <v>0</v>
          </cell>
          <cell r="AW1167">
            <v>0</v>
          </cell>
          <cell r="AX1167">
            <v>0</v>
          </cell>
        </row>
        <row r="1168">
          <cell r="B1168">
            <v>39417</v>
          </cell>
          <cell r="C1168" t="str">
            <v>ESP</v>
          </cell>
          <cell r="D1168" t="str">
            <v>RED</v>
          </cell>
          <cell r="E1168" t="str">
            <v>SCAP</v>
          </cell>
          <cell r="F1168" t="str">
            <v>SCAP</v>
          </cell>
          <cell r="G1168" t="str">
            <v>ESP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 t="str">
            <v>no</v>
          </cell>
          <cell r="N1168" t="str">
            <v>IF01</v>
          </cell>
          <cell r="O1168" t="str">
            <v>IC01/T45SCAP</v>
          </cell>
          <cell r="P1168" t="str">
            <v>Control y Telecom</v>
          </cell>
          <cell r="Q1168" t="str">
            <v>P/TC-143I</v>
          </cell>
          <cell r="R1168" t="str">
            <v>Provisión Túnez</v>
          </cell>
          <cell r="S1168" t="str">
            <v>143I</v>
          </cell>
          <cell r="T1168" t="str">
            <v>Provisión Túnez</v>
          </cell>
          <cell r="U1168" t="str">
            <v>1000328</v>
          </cell>
          <cell r="V1168" t="str">
            <v>SOCIÉTÉ TUNISIENNE DE</v>
          </cell>
          <cell r="W1168" t="str">
            <v>TN</v>
          </cell>
          <cell r="X1168" t="str">
            <v>Túnez</v>
          </cell>
          <cell r="Y1168" t="str">
            <v>S</v>
          </cell>
          <cell r="Z1168" t="str">
            <v>N</v>
          </cell>
          <cell r="AA1168" t="str">
            <v>O</v>
          </cell>
          <cell r="AB1168" t="str">
            <v>Terceros</v>
          </cell>
          <cell r="AC1168">
            <v>100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0</v>
          </cell>
          <cell r="AR1168">
            <v>0</v>
          </cell>
          <cell r="AS1168">
            <v>0</v>
          </cell>
          <cell r="AT1168" t="str">
            <v>X</v>
          </cell>
          <cell r="AU1168" t="str">
            <v>X</v>
          </cell>
          <cell r="AV1168">
            <v>0</v>
          </cell>
          <cell r="AW1168">
            <v>0</v>
          </cell>
          <cell r="AX1168">
            <v>0</v>
          </cell>
        </row>
        <row r="1169">
          <cell r="B1169">
            <v>39417</v>
          </cell>
          <cell r="C1169" t="str">
            <v>ESP</v>
          </cell>
          <cell r="D1169" t="str">
            <v>RED</v>
          </cell>
          <cell r="E1169" t="str">
            <v>SCAP</v>
          </cell>
          <cell r="F1169" t="str">
            <v>SCAP</v>
          </cell>
          <cell r="G1169" t="str">
            <v>ESP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 t="str">
            <v>no</v>
          </cell>
          <cell r="N1169" t="str">
            <v>IF01</v>
          </cell>
          <cell r="O1169" t="str">
            <v>IC01/T45SCAP</v>
          </cell>
          <cell r="P1169" t="str">
            <v>Control y Telecom</v>
          </cell>
          <cell r="Q1169" t="str">
            <v>P/TC-145Y</v>
          </cell>
          <cell r="R1169" t="str">
            <v>MIGRACION MAXCESS A IP</v>
          </cell>
          <cell r="S1169" t="str">
            <v>145Y</v>
          </cell>
          <cell r="T1169" t="str">
            <v>MIGRACION MAXCESS A IP</v>
          </cell>
          <cell r="U1169" t="str">
            <v>1000763</v>
          </cell>
          <cell r="V1169" t="str">
            <v>IBERDROLA RENOVABLES, S.A.U.</v>
          </cell>
          <cell r="W1169" t="str">
            <v>ES</v>
          </cell>
          <cell r="X1169" t="str">
            <v>España</v>
          </cell>
          <cell r="Y1169" t="str">
            <v>S</v>
          </cell>
          <cell r="Z1169" t="str">
            <v>N</v>
          </cell>
          <cell r="AA1169" t="str">
            <v>I</v>
          </cell>
          <cell r="AB1169" t="str">
            <v>Iberdrola 100%</v>
          </cell>
          <cell r="AC1169">
            <v>100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0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T1169" t="str">
            <v>X</v>
          </cell>
          <cell r="AU1169" t="str">
            <v>X</v>
          </cell>
          <cell r="AV1169">
            <v>0</v>
          </cell>
          <cell r="AW1169">
            <v>0</v>
          </cell>
          <cell r="AX1169">
            <v>0</v>
          </cell>
        </row>
        <row r="1170">
          <cell r="B1170">
            <v>39417</v>
          </cell>
          <cell r="C1170" t="str">
            <v>ESP</v>
          </cell>
          <cell r="D1170" t="str">
            <v>RED</v>
          </cell>
          <cell r="E1170" t="str">
            <v>SCAP</v>
          </cell>
          <cell r="F1170" t="str">
            <v>SCAP</v>
          </cell>
          <cell r="G1170" t="str">
            <v>ESP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 t="str">
            <v>no</v>
          </cell>
          <cell r="N1170" t="str">
            <v>IF01</v>
          </cell>
          <cell r="O1170" t="str">
            <v>IC01/T45SCAP</v>
          </cell>
          <cell r="P1170" t="str">
            <v>Control y Telecom</v>
          </cell>
          <cell r="Q1170" t="str">
            <v>P/TC-145Z</v>
          </cell>
          <cell r="R1170" t="str">
            <v>Comunicaciones Chumillas (Eyra)</v>
          </cell>
          <cell r="S1170" t="str">
            <v>145Z</v>
          </cell>
          <cell r="T1170" t="str">
            <v>Comunicaciones Chumillas (Eyra)</v>
          </cell>
          <cell r="U1170" t="str">
            <v>1000902</v>
          </cell>
          <cell r="V1170" t="str">
            <v>URBAENERGIA, S.L.</v>
          </cell>
          <cell r="W1170" t="str">
            <v>ES</v>
          </cell>
          <cell r="X1170" t="str">
            <v>España</v>
          </cell>
          <cell r="Y1170" t="str">
            <v>S</v>
          </cell>
          <cell r="Z1170" t="str">
            <v>N</v>
          </cell>
          <cell r="AA1170" t="str">
            <v>O</v>
          </cell>
          <cell r="AB1170" t="str">
            <v>Terceros</v>
          </cell>
          <cell r="AC1170">
            <v>100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 t="str">
            <v>X</v>
          </cell>
          <cell r="AU1170" t="str">
            <v>X</v>
          </cell>
          <cell r="AV1170">
            <v>0</v>
          </cell>
          <cell r="AW1170">
            <v>0</v>
          </cell>
          <cell r="AX1170">
            <v>0</v>
          </cell>
        </row>
        <row r="1171">
          <cell r="B1171">
            <v>39417</v>
          </cell>
          <cell r="C1171" t="str">
            <v>ESP</v>
          </cell>
          <cell r="D1171" t="str">
            <v>RED</v>
          </cell>
          <cell r="E1171" t="str">
            <v>SCAP</v>
          </cell>
          <cell r="F1171" t="str">
            <v>SCAP</v>
          </cell>
          <cell r="G1171" t="str">
            <v>ESP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 t="str">
            <v>no</v>
          </cell>
          <cell r="N1171" t="str">
            <v>IF01</v>
          </cell>
          <cell r="O1171" t="str">
            <v>IC01/T45SCAP</v>
          </cell>
          <cell r="P1171" t="str">
            <v>Control y Telecom</v>
          </cell>
          <cell r="Q1171" t="str">
            <v>P/TC-1465</v>
          </cell>
          <cell r="R1171" t="str">
            <v>PE Igea: Incorporación al CORE</v>
          </cell>
          <cell r="S1171" t="str">
            <v>1465</v>
          </cell>
          <cell r="T1171" t="str">
            <v>PE Igea: Incorporación al CORE</v>
          </cell>
          <cell r="U1171" t="str">
            <v>1000973</v>
          </cell>
          <cell r="V1171" t="str">
            <v>MOLINOS DE LA RIOJA, S.A.</v>
          </cell>
          <cell r="W1171" t="str">
            <v>ES</v>
          </cell>
          <cell r="X1171" t="str">
            <v>España</v>
          </cell>
          <cell r="Y1171" t="str">
            <v>S</v>
          </cell>
          <cell r="Z1171" t="str">
            <v>N</v>
          </cell>
          <cell r="AA1171" t="str">
            <v>G</v>
          </cell>
          <cell r="AB1171" t="str">
            <v>Participadas Iberdrola</v>
          </cell>
          <cell r="AC1171">
            <v>100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 t="str">
            <v>X</v>
          </cell>
          <cell r="AU1171" t="str">
            <v>X</v>
          </cell>
          <cell r="AV1171">
            <v>0</v>
          </cell>
          <cell r="AW1171">
            <v>0</v>
          </cell>
          <cell r="AX1171">
            <v>0</v>
          </cell>
        </row>
        <row r="1172">
          <cell r="B1172">
            <v>39417</v>
          </cell>
          <cell r="C1172" t="str">
            <v>ESP</v>
          </cell>
          <cell r="D1172" t="str">
            <v>RED</v>
          </cell>
          <cell r="E1172" t="str">
            <v>SCAP</v>
          </cell>
          <cell r="F1172" t="str">
            <v>SCAP</v>
          </cell>
          <cell r="G1172" t="str">
            <v>ESP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 t="str">
            <v>no</v>
          </cell>
          <cell r="N1172" t="str">
            <v>IF01</v>
          </cell>
          <cell r="O1172" t="str">
            <v>IC01/T45SCAP</v>
          </cell>
          <cell r="P1172" t="str">
            <v>Control y Telecom</v>
          </cell>
          <cell r="Q1172" t="str">
            <v>P/TC-14DQ</v>
          </cell>
          <cell r="R1172" t="str">
            <v>INCORPORACION ST CARCELEN</v>
          </cell>
          <cell r="S1172" t="str">
            <v>14DQ</v>
          </cell>
          <cell r="T1172" t="str">
            <v>INCORPORACION ST CARCELEN</v>
          </cell>
          <cell r="U1172" t="str">
            <v>1000976</v>
          </cell>
          <cell r="V1172" t="str">
            <v>ELECDEY, S.L.</v>
          </cell>
          <cell r="W1172" t="str">
            <v>ES</v>
          </cell>
          <cell r="X1172" t="str">
            <v>España</v>
          </cell>
          <cell r="Y1172" t="str">
            <v>S</v>
          </cell>
          <cell r="Z1172" t="str">
            <v>N</v>
          </cell>
          <cell r="AA1172" t="str">
            <v>O</v>
          </cell>
          <cell r="AB1172" t="str">
            <v>Terceros</v>
          </cell>
          <cell r="AC1172">
            <v>100</v>
          </cell>
          <cell r="AD1172">
            <v>0</v>
          </cell>
          <cell r="AE1172">
            <v>0</v>
          </cell>
          <cell r="AF1172">
            <v>0</v>
          </cell>
          <cell r="AG1172">
            <v>0</v>
          </cell>
          <cell r="AH1172">
            <v>0</v>
          </cell>
          <cell r="AI1172">
            <v>0</v>
          </cell>
          <cell r="AJ1172">
            <v>0</v>
          </cell>
          <cell r="AK1172">
            <v>0</v>
          </cell>
          <cell r="AL1172">
            <v>0</v>
          </cell>
          <cell r="AM1172">
            <v>0</v>
          </cell>
          <cell r="AN1172">
            <v>0</v>
          </cell>
          <cell r="AO1172">
            <v>0</v>
          </cell>
          <cell r="AP1172">
            <v>0</v>
          </cell>
          <cell r="AQ1172">
            <v>0</v>
          </cell>
          <cell r="AR1172">
            <v>0</v>
          </cell>
          <cell r="AS1172">
            <v>0</v>
          </cell>
          <cell r="AT1172" t="str">
            <v>X</v>
          </cell>
          <cell r="AU1172" t="str">
            <v>X</v>
          </cell>
          <cell r="AV1172">
            <v>0</v>
          </cell>
          <cell r="AW1172">
            <v>0</v>
          </cell>
          <cell r="AX1172">
            <v>0</v>
          </cell>
        </row>
        <row r="1173">
          <cell r="B1173">
            <v>39417</v>
          </cell>
          <cell r="C1173" t="str">
            <v>ESP</v>
          </cell>
          <cell r="D1173" t="str">
            <v>RED</v>
          </cell>
          <cell r="E1173" t="str">
            <v>SCAP</v>
          </cell>
          <cell r="F1173" t="str">
            <v>SCAP</v>
          </cell>
          <cell r="G1173" t="str">
            <v>ESP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 t="str">
            <v>no</v>
          </cell>
          <cell r="N1173" t="str">
            <v>IF01</v>
          </cell>
          <cell r="O1173" t="str">
            <v>IC01/T45SCAP</v>
          </cell>
          <cell r="P1173" t="str">
            <v>Control y Telecom</v>
          </cell>
          <cell r="Q1173" t="str">
            <v>P/TC-14HZ</v>
          </cell>
          <cell r="R1173" t="str">
            <v>Incorporación PPEE Francia al CORE</v>
          </cell>
          <cell r="S1173" t="str">
            <v>14HZ</v>
          </cell>
          <cell r="T1173" t="str">
            <v>Incorporación PPEE Francia al CORE</v>
          </cell>
          <cell r="U1173" t="str">
            <v>1000763</v>
          </cell>
          <cell r="V1173" t="str">
            <v>IBERDROLA RENOVABLES, S.A.U.</v>
          </cell>
          <cell r="W1173" t="str">
            <v>ES</v>
          </cell>
          <cell r="X1173" t="str">
            <v>España</v>
          </cell>
          <cell r="Y1173" t="str">
            <v>S</v>
          </cell>
          <cell r="Z1173" t="str">
            <v>N</v>
          </cell>
          <cell r="AA1173" t="str">
            <v>G</v>
          </cell>
          <cell r="AB1173" t="str">
            <v>Participadas Iberdrola</v>
          </cell>
          <cell r="AC1173">
            <v>100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K1173">
            <v>0</v>
          </cell>
          <cell r="AL1173">
            <v>0</v>
          </cell>
          <cell r="AM1173">
            <v>0</v>
          </cell>
          <cell r="AN1173">
            <v>0</v>
          </cell>
          <cell r="AO1173">
            <v>0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 t="str">
            <v>X</v>
          </cell>
          <cell r="AU1173" t="str">
            <v>X</v>
          </cell>
          <cell r="AV1173">
            <v>0</v>
          </cell>
          <cell r="AW1173">
            <v>0</v>
          </cell>
          <cell r="AX1173">
            <v>0</v>
          </cell>
        </row>
        <row r="1174">
          <cell r="B1174">
            <v>39417</v>
          </cell>
          <cell r="C1174" t="str">
            <v>ESP</v>
          </cell>
          <cell r="D1174" t="str">
            <v>RED</v>
          </cell>
          <cell r="E1174" t="str">
            <v>SCAP</v>
          </cell>
          <cell r="F1174" t="str">
            <v>SCAP</v>
          </cell>
          <cell r="G1174" t="str">
            <v>ESP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 t="str">
            <v>no</v>
          </cell>
          <cell r="N1174" t="str">
            <v>IF01</v>
          </cell>
          <cell r="O1174" t="str">
            <v>IC01/T45SCAP</v>
          </cell>
          <cell r="P1174" t="str">
            <v>Control y Telecom</v>
          </cell>
          <cell r="Q1174" t="str">
            <v>P/TC-14KI</v>
          </cell>
          <cell r="R1174" t="str">
            <v>Comunicaciones PE Forgoselo (Fibra)</v>
          </cell>
          <cell r="S1174" t="str">
            <v>14KI</v>
          </cell>
          <cell r="T1174" t="str">
            <v>Comunicaciones PE Forgoselo (Fibra)</v>
          </cell>
          <cell r="U1174" t="str">
            <v>1000585</v>
          </cell>
          <cell r="V1174" t="str">
            <v>IBERD.ENERGIAS RENOV.GALICIA,.S.A.</v>
          </cell>
          <cell r="W1174" t="str">
            <v>ES</v>
          </cell>
          <cell r="X1174" t="str">
            <v>España</v>
          </cell>
          <cell r="Y1174" t="str">
            <v>S</v>
          </cell>
          <cell r="Z1174" t="str">
            <v>N</v>
          </cell>
          <cell r="AA1174" t="str">
            <v>I</v>
          </cell>
          <cell r="AB1174" t="str">
            <v>Iberdrola 100%</v>
          </cell>
          <cell r="AC1174">
            <v>100</v>
          </cell>
          <cell r="AD1174">
            <v>0</v>
          </cell>
          <cell r="AE1174">
            <v>0</v>
          </cell>
          <cell r="AF1174">
            <v>0</v>
          </cell>
          <cell r="AG1174">
            <v>0</v>
          </cell>
          <cell r="AH1174">
            <v>0</v>
          </cell>
          <cell r="AI1174">
            <v>0</v>
          </cell>
          <cell r="AJ1174">
            <v>0</v>
          </cell>
          <cell r="AK1174">
            <v>0</v>
          </cell>
          <cell r="AL1174">
            <v>0</v>
          </cell>
          <cell r="AM1174">
            <v>0</v>
          </cell>
          <cell r="AN1174">
            <v>0</v>
          </cell>
          <cell r="AO1174">
            <v>0</v>
          </cell>
          <cell r="AP1174">
            <v>0</v>
          </cell>
          <cell r="AQ1174">
            <v>0</v>
          </cell>
          <cell r="AR1174">
            <v>0</v>
          </cell>
          <cell r="AS1174">
            <v>0</v>
          </cell>
          <cell r="AT1174" t="str">
            <v>X</v>
          </cell>
          <cell r="AU1174" t="str">
            <v>X</v>
          </cell>
          <cell r="AV1174">
            <v>0</v>
          </cell>
          <cell r="AW1174">
            <v>0</v>
          </cell>
          <cell r="AX1174">
            <v>0</v>
          </cell>
        </row>
        <row r="1175">
          <cell r="B1175">
            <v>39417</v>
          </cell>
          <cell r="C1175" t="str">
            <v>ESP</v>
          </cell>
          <cell r="D1175" t="str">
            <v>RED</v>
          </cell>
          <cell r="E1175" t="str">
            <v>SCAP</v>
          </cell>
          <cell r="F1175" t="str">
            <v>SCAP</v>
          </cell>
          <cell r="G1175" t="str">
            <v>ESP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 t="str">
            <v>no</v>
          </cell>
          <cell r="N1175" t="str">
            <v>IF01</v>
          </cell>
          <cell r="O1175" t="str">
            <v>IC01/T45SCAP</v>
          </cell>
          <cell r="P1175" t="str">
            <v>Control y Telecom</v>
          </cell>
          <cell r="Q1175" t="str">
            <v>P/TC-14L5</v>
          </cell>
          <cell r="R1175" t="str">
            <v>PEPs VALDECAÑAS, JM ORIOL Y AZUTÁN</v>
          </cell>
          <cell r="S1175" t="str">
            <v>14L5</v>
          </cell>
          <cell r="T1175" t="str">
            <v>PEPs VALDECAÑAS, JM ORIOL Y AZUTÁN</v>
          </cell>
          <cell r="U1175" t="str">
            <v>1000618</v>
          </cell>
          <cell r="V1175" t="str">
            <v>IBERDROLA GENERACION, S.A.</v>
          </cell>
          <cell r="W1175" t="str">
            <v>ES</v>
          </cell>
          <cell r="X1175" t="str">
            <v>España</v>
          </cell>
          <cell r="Y1175" t="str">
            <v>S</v>
          </cell>
          <cell r="Z1175" t="str">
            <v>N</v>
          </cell>
          <cell r="AA1175" t="str">
            <v>I</v>
          </cell>
          <cell r="AB1175" t="str">
            <v>Iberdrola 100%</v>
          </cell>
          <cell r="AC1175">
            <v>100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K1175">
            <v>0</v>
          </cell>
          <cell r="AL1175">
            <v>0</v>
          </cell>
          <cell r="AM1175">
            <v>0</v>
          </cell>
          <cell r="AN1175">
            <v>0</v>
          </cell>
          <cell r="AO1175">
            <v>0</v>
          </cell>
          <cell r="AP1175">
            <v>0</v>
          </cell>
          <cell r="AQ1175">
            <v>0</v>
          </cell>
          <cell r="AR1175">
            <v>0</v>
          </cell>
          <cell r="AS1175">
            <v>0</v>
          </cell>
          <cell r="AT1175" t="str">
            <v>X</v>
          </cell>
          <cell r="AU1175" t="str">
            <v>X</v>
          </cell>
          <cell r="AV1175">
            <v>0</v>
          </cell>
          <cell r="AW1175">
            <v>0</v>
          </cell>
          <cell r="AX1175">
            <v>0</v>
          </cell>
        </row>
        <row r="1176">
          <cell r="B1176">
            <v>39417</v>
          </cell>
          <cell r="C1176" t="str">
            <v>ESP</v>
          </cell>
          <cell r="D1176" t="str">
            <v>RED</v>
          </cell>
          <cell r="E1176" t="str">
            <v>SCAP</v>
          </cell>
          <cell r="F1176" t="str">
            <v>SCAP</v>
          </cell>
          <cell r="G1176" t="str">
            <v>ESP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 t="str">
            <v>no</v>
          </cell>
          <cell r="N1176" t="str">
            <v>IF01</v>
          </cell>
          <cell r="O1176" t="str">
            <v>IC01/T45SCAP</v>
          </cell>
          <cell r="P1176" t="str">
            <v>Control y Telecom</v>
          </cell>
          <cell r="Q1176" t="str">
            <v>P/TC-14L9</v>
          </cell>
          <cell r="R1176" t="str">
            <v>Comunicaciones Ampliación Cuenca 2006</v>
          </cell>
          <cell r="S1176" t="str">
            <v>14L9</v>
          </cell>
          <cell r="T1176" t="str">
            <v>Comunicaciones Ampliación Cuenca 2006</v>
          </cell>
          <cell r="U1176" t="str">
            <v>1000763</v>
          </cell>
          <cell r="V1176" t="str">
            <v>IBERDROLA RENOVABLES, S.A.U.</v>
          </cell>
          <cell r="W1176" t="str">
            <v>ES</v>
          </cell>
          <cell r="X1176" t="str">
            <v>España</v>
          </cell>
          <cell r="Y1176" t="str">
            <v>S</v>
          </cell>
          <cell r="Z1176" t="str">
            <v>N</v>
          </cell>
          <cell r="AA1176" t="str">
            <v>G</v>
          </cell>
          <cell r="AB1176" t="str">
            <v>Participadas Iberdrola</v>
          </cell>
          <cell r="AC1176">
            <v>100</v>
          </cell>
          <cell r="AD1176">
            <v>0</v>
          </cell>
          <cell r="AE1176">
            <v>0</v>
          </cell>
          <cell r="AF1176">
            <v>0</v>
          </cell>
          <cell r="AG1176">
            <v>0</v>
          </cell>
          <cell r="AH1176">
            <v>0</v>
          </cell>
          <cell r="AI1176">
            <v>0</v>
          </cell>
          <cell r="AJ1176">
            <v>0</v>
          </cell>
          <cell r="AK1176">
            <v>0</v>
          </cell>
          <cell r="AL1176">
            <v>0</v>
          </cell>
          <cell r="AM1176">
            <v>0</v>
          </cell>
          <cell r="AN1176">
            <v>0</v>
          </cell>
          <cell r="AO1176">
            <v>0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T1176" t="str">
            <v>X</v>
          </cell>
          <cell r="AU1176" t="str">
            <v>X</v>
          </cell>
          <cell r="AV1176">
            <v>0</v>
          </cell>
          <cell r="AW1176">
            <v>0</v>
          </cell>
          <cell r="AX1176">
            <v>0</v>
          </cell>
        </row>
        <row r="1177">
          <cell r="B1177">
            <v>39417</v>
          </cell>
          <cell r="C1177" t="str">
            <v>ESP</v>
          </cell>
          <cell r="D1177" t="str">
            <v>RED</v>
          </cell>
          <cell r="E1177" t="str">
            <v>SCAP</v>
          </cell>
          <cell r="F1177" t="str">
            <v>SCAP</v>
          </cell>
          <cell r="G1177" t="str">
            <v>ESP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 t="str">
            <v>no</v>
          </cell>
          <cell r="N1177" t="str">
            <v>IF01</v>
          </cell>
          <cell r="O1177" t="str">
            <v>IC01/T45SCAP</v>
          </cell>
          <cell r="P1177" t="str">
            <v>Control y Telecom</v>
          </cell>
          <cell r="Q1177" t="str">
            <v>P/TC-14RR</v>
          </cell>
          <cell r="R1177" t="str">
            <v>ST CASTRIOS COMUNICACIONES - DERSA</v>
          </cell>
          <cell r="S1177" t="str">
            <v>14RR</v>
          </cell>
          <cell r="T1177" t="str">
            <v>ST CASTRIOS COMUNICACIONES - DERSA</v>
          </cell>
          <cell r="U1177" t="str">
            <v>1001334</v>
          </cell>
          <cell r="V1177" t="str">
            <v>CASTRÍOS S.A.</v>
          </cell>
          <cell r="W1177" t="str">
            <v>ES</v>
          </cell>
          <cell r="X1177" t="str">
            <v>España</v>
          </cell>
          <cell r="Y1177" t="str">
            <v>S</v>
          </cell>
          <cell r="Z1177" t="str">
            <v>N</v>
          </cell>
          <cell r="AA1177" t="str">
            <v>O</v>
          </cell>
          <cell r="AB1177" t="str">
            <v>Terceros</v>
          </cell>
          <cell r="AC1177">
            <v>100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K1177">
            <v>0</v>
          </cell>
          <cell r="AL1177">
            <v>0</v>
          </cell>
          <cell r="AM1177">
            <v>0</v>
          </cell>
          <cell r="AN1177">
            <v>0</v>
          </cell>
          <cell r="AO1177">
            <v>0</v>
          </cell>
          <cell r="AP1177">
            <v>0</v>
          </cell>
          <cell r="AQ1177">
            <v>0</v>
          </cell>
          <cell r="AR1177">
            <v>0</v>
          </cell>
          <cell r="AS1177">
            <v>0</v>
          </cell>
          <cell r="AT1177" t="str">
            <v>X</v>
          </cell>
          <cell r="AU1177" t="str">
            <v>X</v>
          </cell>
          <cell r="AV1177">
            <v>0</v>
          </cell>
          <cell r="AW1177">
            <v>0</v>
          </cell>
          <cell r="AX1177">
            <v>0</v>
          </cell>
        </row>
        <row r="1178">
          <cell r="B1178">
            <v>39417</v>
          </cell>
          <cell r="C1178" t="str">
            <v>ESP</v>
          </cell>
          <cell r="D1178" t="str">
            <v>RED</v>
          </cell>
          <cell r="E1178" t="str">
            <v>SCAP</v>
          </cell>
          <cell r="F1178" t="str">
            <v>SCAP</v>
          </cell>
          <cell r="G1178" t="str">
            <v>ESP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 t="str">
            <v>sí</v>
          </cell>
          <cell r="N1178" t="str">
            <v>IF01</v>
          </cell>
          <cell r="O1178" t="str">
            <v>IC01/T45SCAP</v>
          </cell>
          <cell r="P1178" t="str">
            <v>Control y Telecom</v>
          </cell>
          <cell r="Q1178" t="str">
            <v>P/TC-15M7</v>
          </cell>
          <cell r="R1178" t="str">
            <v>MARINA COPE Comunicaciones Fases 1 y 2</v>
          </cell>
          <cell r="S1178" t="str">
            <v>15M7</v>
          </cell>
          <cell r="T1178" t="str">
            <v>MARINA COPE Comunicaciones Fases 1 y 2</v>
          </cell>
          <cell r="U1178" t="str">
            <v>1001458</v>
          </cell>
          <cell r="V1178" t="str">
            <v>ASOC. COLABORADORA DE PROP. DE LA</v>
          </cell>
          <cell r="W1178" t="str">
            <v>ES</v>
          </cell>
          <cell r="X1178" t="str">
            <v>España</v>
          </cell>
          <cell r="Y1178" t="str">
            <v>S</v>
          </cell>
          <cell r="Z1178" t="str">
            <v>N</v>
          </cell>
          <cell r="AA1178" t="str">
            <v>O</v>
          </cell>
          <cell r="AB1178" t="str">
            <v>Terceros</v>
          </cell>
          <cell r="AC1178">
            <v>100</v>
          </cell>
          <cell r="AD1178">
            <v>128029.8</v>
          </cell>
          <cell r="AE1178">
            <v>105685.44</v>
          </cell>
          <cell r="AF1178">
            <v>59767.74</v>
          </cell>
          <cell r="AG1178">
            <v>14999.01</v>
          </cell>
          <cell r="AH1178">
            <v>0</v>
          </cell>
          <cell r="AI1178">
            <v>0</v>
          </cell>
          <cell r="AJ1178">
            <v>0</v>
          </cell>
          <cell r="AK1178">
            <v>9999.99</v>
          </cell>
          <cell r="AL1178">
            <v>0</v>
          </cell>
          <cell r="AM1178">
            <v>20918.7</v>
          </cell>
          <cell r="AN1178">
            <v>22344.36</v>
          </cell>
          <cell r="AO1178">
            <v>-72.989999999999995</v>
          </cell>
          <cell r="AP1178">
            <v>22417.35</v>
          </cell>
          <cell r="AQ1178">
            <v>128031</v>
          </cell>
          <cell r="AR1178">
            <v>105686.44</v>
          </cell>
          <cell r="AS1178">
            <v>-170.31</v>
          </cell>
          <cell r="AT1178">
            <v>17.585483202999999</v>
          </cell>
          <cell r="AU1178">
            <v>17.509478261999998</v>
          </cell>
          <cell r="AV1178">
            <v>0</v>
          </cell>
          <cell r="AW1178">
            <v>0</v>
          </cell>
          <cell r="AX1178">
            <v>-72.989999999999995</v>
          </cell>
        </row>
        <row r="1179">
          <cell r="B1179">
            <v>39417</v>
          </cell>
          <cell r="C1179" t="str">
            <v>ESP</v>
          </cell>
          <cell r="D1179" t="str">
            <v>RED</v>
          </cell>
          <cell r="E1179" t="str">
            <v>SCAP</v>
          </cell>
          <cell r="F1179" t="str">
            <v>SCAP</v>
          </cell>
          <cell r="G1179" t="str">
            <v>ESP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 t="str">
            <v>sí</v>
          </cell>
          <cell r="N1179" t="str">
            <v>IF01</v>
          </cell>
          <cell r="O1179" t="str">
            <v>IC01/T45SCAP</v>
          </cell>
          <cell r="P1179" t="str">
            <v>Control y Telecom</v>
          </cell>
          <cell r="Q1179" t="str">
            <v>P/TC-1604</v>
          </cell>
          <cell r="R1179" t="str">
            <v>PRODITEL 2008 INGENIERIA</v>
          </cell>
          <cell r="S1179" t="str">
            <v>1604</v>
          </cell>
          <cell r="T1179" t="str">
            <v>PRODITEL 2008 INGENIERIA</v>
          </cell>
          <cell r="U1179" t="str">
            <v>1000001</v>
          </cell>
          <cell r="V1179" t="str">
            <v>IBERDROLA,S.A.</v>
          </cell>
          <cell r="W1179" t="str">
            <v>ES</v>
          </cell>
          <cell r="X1179" t="str">
            <v>España</v>
          </cell>
          <cell r="Y1179" t="str">
            <v>S</v>
          </cell>
          <cell r="Z1179" t="str">
            <v>N</v>
          </cell>
          <cell r="AA1179" t="str">
            <v>I</v>
          </cell>
          <cell r="AB1179" t="str">
            <v>Iberdrola 100%</v>
          </cell>
          <cell r="AC1179">
            <v>100</v>
          </cell>
          <cell r="AD1179">
            <v>390000</v>
          </cell>
          <cell r="AE1179">
            <v>324647.7</v>
          </cell>
          <cell r="AF1179">
            <v>100542</v>
          </cell>
          <cell r="AG1179">
            <v>60000</v>
          </cell>
          <cell r="AH1179">
            <v>30000</v>
          </cell>
          <cell r="AI1179">
            <v>15000</v>
          </cell>
          <cell r="AJ1179">
            <v>60000</v>
          </cell>
          <cell r="AK1179">
            <v>15000</v>
          </cell>
          <cell r="AL1179">
            <v>8916</v>
          </cell>
          <cell r="AM1179">
            <v>35189.699999999997</v>
          </cell>
          <cell r="AN1179">
            <v>65352.3</v>
          </cell>
          <cell r="AO1179">
            <v>0</v>
          </cell>
          <cell r="AP1179">
            <v>65352.3</v>
          </cell>
          <cell r="AQ1179">
            <v>600000</v>
          </cell>
          <cell r="AR1179">
            <v>499458</v>
          </cell>
          <cell r="AS1179">
            <v>0</v>
          </cell>
          <cell r="AT1179">
            <v>16.757000000000001</v>
          </cell>
          <cell r="AU1179">
            <v>16.757000000000001</v>
          </cell>
          <cell r="AV1179">
            <v>0</v>
          </cell>
          <cell r="AW1179">
            <v>0</v>
          </cell>
          <cell r="AX1179">
            <v>0</v>
          </cell>
        </row>
        <row r="1180">
          <cell r="B1180">
            <v>39417</v>
          </cell>
          <cell r="C1180" t="str">
            <v>ESP</v>
          </cell>
          <cell r="D1180" t="str">
            <v>RED</v>
          </cell>
          <cell r="E1180" t="str">
            <v>SCAP</v>
          </cell>
          <cell r="F1180" t="str">
            <v>SCAP</v>
          </cell>
          <cell r="G1180" t="str">
            <v>ESP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 t="str">
            <v>sí</v>
          </cell>
          <cell r="N1180" t="str">
            <v>IF01</v>
          </cell>
          <cell r="O1180" t="str">
            <v>IC01/T45SCAP</v>
          </cell>
          <cell r="P1180" t="str">
            <v>Control y Telecom</v>
          </cell>
          <cell r="Q1180" t="str">
            <v>P/TC-1606</v>
          </cell>
          <cell r="R1180" t="str">
            <v>PRODITEL 2008 ZONA CENTRO</v>
          </cell>
          <cell r="S1180" t="str">
            <v>1606</v>
          </cell>
          <cell r="T1180" t="str">
            <v>PRODITEL 2008 ZONA CENTRO</v>
          </cell>
          <cell r="U1180" t="str">
            <v>1000001</v>
          </cell>
          <cell r="V1180" t="str">
            <v>IBERDROLA,S.A.</v>
          </cell>
          <cell r="W1180" t="str">
            <v>ES</v>
          </cell>
          <cell r="X1180" t="str">
            <v>España</v>
          </cell>
          <cell r="Y1180" t="str">
            <v>S</v>
          </cell>
          <cell r="Z1180" t="str">
            <v>N</v>
          </cell>
          <cell r="AA1180" t="str">
            <v>I</v>
          </cell>
          <cell r="AB1180" t="str">
            <v>Iberdrola 100%</v>
          </cell>
          <cell r="AC1180">
            <v>100</v>
          </cell>
          <cell r="AD1180">
            <v>579999.75</v>
          </cell>
          <cell r="AE1180">
            <v>482809.05</v>
          </cell>
          <cell r="AF1180">
            <v>149523</v>
          </cell>
          <cell r="AG1180">
            <v>75000</v>
          </cell>
          <cell r="AH1180">
            <v>60000</v>
          </cell>
          <cell r="AI1180">
            <v>30000</v>
          </cell>
          <cell r="AJ1180">
            <v>75000</v>
          </cell>
          <cell r="AK1180">
            <v>30000</v>
          </cell>
          <cell r="AL1180">
            <v>10953</v>
          </cell>
          <cell r="AM1180">
            <v>52333.05</v>
          </cell>
          <cell r="AN1180">
            <v>97190.7</v>
          </cell>
          <cell r="AO1180">
            <v>0</v>
          </cell>
          <cell r="AP1180">
            <v>97190.7</v>
          </cell>
          <cell r="AQ1180">
            <v>1500000</v>
          </cell>
          <cell r="AR1180">
            <v>1248644.6499999999</v>
          </cell>
          <cell r="AS1180">
            <v>0</v>
          </cell>
          <cell r="AT1180">
            <v>16.757023332999999</v>
          </cell>
          <cell r="AU1180">
            <v>16.757024464000001</v>
          </cell>
          <cell r="AV1180">
            <v>0</v>
          </cell>
          <cell r="AW1180">
            <v>0</v>
          </cell>
          <cell r="AX1180">
            <v>0</v>
          </cell>
        </row>
        <row r="1181">
          <cell r="B1181">
            <v>39417</v>
          </cell>
          <cell r="C1181" t="str">
            <v>ESP</v>
          </cell>
          <cell r="D1181" t="str">
            <v>RED</v>
          </cell>
          <cell r="E1181" t="str">
            <v>SCAP</v>
          </cell>
          <cell r="F1181" t="str">
            <v>SCAP</v>
          </cell>
          <cell r="G1181" t="str">
            <v>ESP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 t="str">
            <v>sí</v>
          </cell>
          <cell r="N1181" t="str">
            <v>IF01</v>
          </cell>
          <cell r="O1181" t="str">
            <v>IC01/T45SCAP</v>
          </cell>
          <cell r="P1181" t="str">
            <v>Control y Telecom</v>
          </cell>
          <cell r="Q1181" t="str">
            <v>P/TC-1607</v>
          </cell>
          <cell r="R1181" t="str">
            <v>PRODITEL 2008 ZONA ESTE</v>
          </cell>
          <cell r="S1181" t="str">
            <v>1607</v>
          </cell>
          <cell r="T1181" t="str">
            <v>PRODITEL 2008 ZONA ESTE</v>
          </cell>
          <cell r="U1181" t="str">
            <v>1000001</v>
          </cell>
          <cell r="V1181" t="str">
            <v>IBERDROLA,S.A.</v>
          </cell>
          <cell r="W1181" t="str">
            <v>ES</v>
          </cell>
          <cell r="X1181" t="str">
            <v>España</v>
          </cell>
          <cell r="Y1181" t="str">
            <v>S</v>
          </cell>
          <cell r="Z1181" t="str">
            <v>N</v>
          </cell>
          <cell r="AA1181" t="str">
            <v>I</v>
          </cell>
          <cell r="AB1181" t="str">
            <v>Iberdrola 100%</v>
          </cell>
          <cell r="AC1181">
            <v>100</v>
          </cell>
          <cell r="AD1181">
            <v>780004.86</v>
          </cell>
          <cell r="AE1181">
            <v>649299.44999999995</v>
          </cell>
          <cell r="AF1181">
            <v>201087</v>
          </cell>
          <cell r="AG1181">
            <v>75000</v>
          </cell>
          <cell r="AH1181">
            <v>75000</v>
          </cell>
          <cell r="AI1181">
            <v>60000</v>
          </cell>
          <cell r="AJ1181">
            <v>75000</v>
          </cell>
          <cell r="AK1181">
            <v>60000</v>
          </cell>
          <cell r="AL1181">
            <v>32832</v>
          </cell>
          <cell r="AM1181">
            <v>70380.45</v>
          </cell>
          <cell r="AN1181">
            <v>130705.41</v>
          </cell>
          <cell r="AO1181">
            <v>0</v>
          </cell>
          <cell r="AP1181">
            <v>130705.41</v>
          </cell>
          <cell r="AQ1181">
            <v>2000000</v>
          </cell>
          <cell r="AR1181">
            <v>1664860</v>
          </cell>
          <cell r="AS1181">
            <v>0</v>
          </cell>
          <cell r="AT1181">
            <v>16.757000000000001</v>
          </cell>
          <cell r="AU1181">
            <v>16.756999437000001</v>
          </cell>
          <cell r="AV1181">
            <v>0</v>
          </cell>
          <cell r="AW1181">
            <v>0</v>
          </cell>
          <cell r="AX1181">
            <v>0</v>
          </cell>
        </row>
        <row r="1182">
          <cell r="B1182">
            <v>39417</v>
          </cell>
          <cell r="C1182" t="str">
            <v>ESP</v>
          </cell>
          <cell r="D1182" t="str">
            <v>RED</v>
          </cell>
          <cell r="E1182" t="str">
            <v>SCAP</v>
          </cell>
          <cell r="F1182" t="str">
            <v>SCAP</v>
          </cell>
          <cell r="G1182" t="str">
            <v>ESP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 t="str">
            <v>sí</v>
          </cell>
          <cell r="N1182" t="str">
            <v>IF01</v>
          </cell>
          <cell r="O1182" t="str">
            <v>IC01/T45SCAP</v>
          </cell>
          <cell r="P1182" t="str">
            <v>Control y Telecom</v>
          </cell>
          <cell r="Q1182" t="str">
            <v>P/TC-1608</v>
          </cell>
          <cell r="R1182" t="str">
            <v>PRODITEL 2008 ZONA NORTE</v>
          </cell>
          <cell r="S1182" t="str">
            <v>1608</v>
          </cell>
          <cell r="T1182" t="str">
            <v>PRODITEL 2008 ZONA NORTE</v>
          </cell>
          <cell r="U1182" t="str">
            <v>1000001</v>
          </cell>
          <cell r="V1182" t="str">
            <v>IBERDROLA,S.A.</v>
          </cell>
          <cell r="W1182" t="str">
            <v>ES</v>
          </cell>
          <cell r="X1182" t="str">
            <v>España</v>
          </cell>
          <cell r="Y1182" t="str">
            <v>S</v>
          </cell>
          <cell r="Z1182" t="str">
            <v>N</v>
          </cell>
          <cell r="AA1182" t="str">
            <v>I</v>
          </cell>
          <cell r="AB1182" t="str">
            <v>Iberdrola 100%</v>
          </cell>
          <cell r="AC1182">
            <v>100</v>
          </cell>
          <cell r="AD1182">
            <v>230005.12</v>
          </cell>
          <cell r="AE1182">
            <v>191463.3</v>
          </cell>
          <cell r="AF1182">
            <v>59298</v>
          </cell>
          <cell r="AG1182">
            <v>30000</v>
          </cell>
          <cell r="AH1182">
            <v>12000</v>
          </cell>
          <cell r="AI1182">
            <v>12000</v>
          </cell>
          <cell r="AJ1182">
            <v>30000</v>
          </cell>
          <cell r="AK1182">
            <v>15000</v>
          </cell>
          <cell r="AL1182">
            <v>12411</v>
          </cell>
          <cell r="AM1182">
            <v>20754.3</v>
          </cell>
          <cell r="AN1182">
            <v>38541.82</v>
          </cell>
          <cell r="AO1182">
            <v>0</v>
          </cell>
          <cell r="AP1182">
            <v>38541.82</v>
          </cell>
          <cell r="AQ1182">
            <v>600000</v>
          </cell>
          <cell r="AR1182">
            <v>499458.35</v>
          </cell>
          <cell r="AS1182">
            <v>0</v>
          </cell>
          <cell r="AT1182">
            <v>16.756941667</v>
          </cell>
          <cell r="AU1182">
            <v>16.756940019000002</v>
          </cell>
          <cell r="AV1182">
            <v>0</v>
          </cell>
          <cell r="AW1182">
            <v>0</v>
          </cell>
          <cell r="AX1182">
            <v>0</v>
          </cell>
        </row>
        <row r="1183">
          <cell r="B1183">
            <v>39417</v>
          </cell>
          <cell r="C1183" t="str">
            <v>ESP</v>
          </cell>
          <cell r="D1183" t="str">
            <v>RED</v>
          </cell>
          <cell r="E1183" t="str">
            <v>SCAP</v>
          </cell>
          <cell r="F1183" t="str">
            <v>SCAP</v>
          </cell>
          <cell r="G1183" t="str">
            <v>ESP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 t="str">
            <v>sí</v>
          </cell>
          <cell r="N1183" t="str">
            <v>IF01</v>
          </cell>
          <cell r="O1183" t="str">
            <v>IC01/T45SCAP</v>
          </cell>
          <cell r="P1183" t="str">
            <v>Control y Telecom</v>
          </cell>
          <cell r="Q1183" t="str">
            <v>P/TC-1609</v>
          </cell>
          <cell r="R1183" t="str">
            <v>PRODITEL 2008 ZONA OESTE</v>
          </cell>
          <cell r="S1183" t="str">
            <v>1609</v>
          </cell>
          <cell r="T1183" t="str">
            <v>PRODITEL 2008 ZONA OESTE</v>
          </cell>
          <cell r="U1183" t="str">
            <v>1000001</v>
          </cell>
          <cell r="V1183" t="str">
            <v>IBERDROLA,S.A.</v>
          </cell>
          <cell r="W1183" t="str">
            <v>ES</v>
          </cell>
          <cell r="X1183" t="str">
            <v>España</v>
          </cell>
          <cell r="Y1183" t="str">
            <v>S</v>
          </cell>
          <cell r="Z1183" t="str">
            <v>N</v>
          </cell>
          <cell r="AA1183" t="str">
            <v>I</v>
          </cell>
          <cell r="AB1183" t="str">
            <v>Iberdrola 100%</v>
          </cell>
          <cell r="AC1183">
            <v>100</v>
          </cell>
          <cell r="AD1183">
            <v>230001.15</v>
          </cell>
          <cell r="AE1183">
            <v>191460</v>
          </cell>
          <cell r="AF1183">
            <v>59295</v>
          </cell>
          <cell r="AG1183">
            <v>30000</v>
          </cell>
          <cell r="AH1183">
            <v>15000</v>
          </cell>
          <cell r="AI1183">
            <v>15000</v>
          </cell>
          <cell r="AJ1183">
            <v>30000</v>
          </cell>
          <cell r="AK1183">
            <v>15000</v>
          </cell>
          <cell r="AL1183">
            <v>6411</v>
          </cell>
          <cell r="AM1183">
            <v>20754</v>
          </cell>
          <cell r="AN1183">
            <v>38541.15</v>
          </cell>
          <cell r="AO1183">
            <v>0</v>
          </cell>
          <cell r="AP1183">
            <v>38541.15</v>
          </cell>
          <cell r="AQ1183">
            <v>600000</v>
          </cell>
          <cell r="AR1183">
            <v>499458.35</v>
          </cell>
          <cell r="AS1183">
            <v>0</v>
          </cell>
          <cell r="AT1183">
            <v>16.756941667</v>
          </cell>
          <cell r="AU1183">
            <v>16.756937954000001</v>
          </cell>
          <cell r="AV1183">
            <v>0</v>
          </cell>
          <cell r="AW1183">
            <v>0</v>
          </cell>
          <cell r="AX1183">
            <v>0</v>
          </cell>
        </row>
        <row r="1184">
          <cell r="B1184">
            <v>39417</v>
          </cell>
          <cell r="C1184" t="str">
            <v>ESP</v>
          </cell>
          <cell r="D1184" t="str">
            <v>RED</v>
          </cell>
          <cell r="E1184" t="str">
            <v>SCAP</v>
          </cell>
          <cell r="F1184" t="str">
            <v>SCAP</v>
          </cell>
          <cell r="G1184" t="str">
            <v>ESP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 t="str">
            <v>sí</v>
          </cell>
          <cell r="N1184" t="str">
            <v>IF01</v>
          </cell>
          <cell r="O1184" t="str">
            <v>IC01/T45SCAP</v>
          </cell>
          <cell r="P1184" t="str">
            <v>Control y Telecom</v>
          </cell>
          <cell r="Q1184" t="str">
            <v>P/TC-162U</v>
          </cell>
          <cell r="R1184" t="str">
            <v>PLAN MADRID 2008</v>
          </cell>
          <cell r="S1184" t="str">
            <v>162U</v>
          </cell>
          <cell r="T1184" t="str">
            <v>PLAN MADRID 2008</v>
          </cell>
          <cell r="U1184" t="str">
            <v>1000620</v>
          </cell>
          <cell r="V1184" t="str">
            <v>IBERDROLA DISTRIBUCION</v>
          </cell>
          <cell r="W1184" t="str">
            <v>ES</v>
          </cell>
          <cell r="X1184" t="str">
            <v>España</v>
          </cell>
          <cell r="Y1184" t="str">
            <v>S</v>
          </cell>
          <cell r="Z1184" t="str">
            <v>N</v>
          </cell>
          <cell r="AA1184" t="str">
            <v>I</v>
          </cell>
          <cell r="AB1184" t="str">
            <v>Iberdrola 100%</v>
          </cell>
          <cell r="AC1184">
            <v>100</v>
          </cell>
          <cell r="AD1184">
            <v>489999.78</v>
          </cell>
          <cell r="AE1184">
            <v>407890.35</v>
          </cell>
          <cell r="AF1184">
            <v>126321</v>
          </cell>
          <cell r="AG1184">
            <v>60000</v>
          </cell>
          <cell r="AH1184">
            <v>60000</v>
          </cell>
          <cell r="AI1184">
            <v>30000</v>
          </cell>
          <cell r="AJ1184">
            <v>60000</v>
          </cell>
          <cell r="AK1184">
            <v>15000</v>
          </cell>
          <cell r="AL1184">
            <v>12357</v>
          </cell>
          <cell r="AM1184">
            <v>44212.35</v>
          </cell>
          <cell r="AN1184">
            <v>82109.429999999993</v>
          </cell>
          <cell r="AO1184">
            <v>0</v>
          </cell>
          <cell r="AP1184">
            <v>82109.429999999993</v>
          </cell>
          <cell r="AQ1184">
            <v>980000</v>
          </cell>
          <cell r="AR1184">
            <v>815781.05</v>
          </cell>
          <cell r="AS1184">
            <v>0</v>
          </cell>
          <cell r="AT1184">
            <v>16.757035714000001</v>
          </cell>
          <cell r="AU1184">
            <v>16.757034053999998</v>
          </cell>
          <cell r="AV1184">
            <v>0</v>
          </cell>
          <cell r="AW1184">
            <v>0</v>
          </cell>
          <cell r="AX1184">
            <v>0</v>
          </cell>
        </row>
        <row r="1185">
          <cell r="B1185">
            <v>39417</v>
          </cell>
          <cell r="C1185" t="str">
            <v>ESP</v>
          </cell>
          <cell r="D1185" t="str">
            <v>RED</v>
          </cell>
          <cell r="E1185" t="str">
            <v>SCAP</v>
          </cell>
          <cell r="F1185" t="str">
            <v>SCAP</v>
          </cell>
          <cell r="G1185" t="str">
            <v>ESP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 t="str">
            <v>no</v>
          </cell>
          <cell r="N1185" t="str">
            <v>IF01</v>
          </cell>
          <cell r="O1185" t="str">
            <v>IC01/T45SCAP</v>
          </cell>
          <cell r="P1185" t="str">
            <v>Control y Telecom</v>
          </cell>
          <cell r="Q1185" t="str">
            <v>W/TC-153I</v>
          </cell>
          <cell r="R1185" t="str">
            <v>Comunicaciones PPEE Kisielice</v>
          </cell>
          <cell r="S1185" t="str">
            <v>153I</v>
          </cell>
          <cell r="T1185" t="str">
            <v>Comunicaciones PPEE Kisielice</v>
          </cell>
          <cell r="U1185" t="str">
            <v>1001098</v>
          </cell>
          <cell r="V1185" t="str">
            <v>IBERDROLA ENGINEERING AND</v>
          </cell>
          <cell r="W1185" t="str">
            <v>PL</v>
          </cell>
          <cell r="X1185" t="str">
            <v>Polonia</v>
          </cell>
          <cell r="Y1185" t="str">
            <v>S</v>
          </cell>
          <cell r="Z1185" t="str">
            <v>S</v>
          </cell>
          <cell r="AA1185" t="str">
            <v>I</v>
          </cell>
          <cell r="AB1185" t="str">
            <v>Iberdrola 100%</v>
          </cell>
          <cell r="AC1185">
            <v>100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T1185" t="str">
            <v>X</v>
          </cell>
          <cell r="AU1185" t="str">
            <v>X</v>
          </cell>
          <cell r="AV1185">
            <v>0</v>
          </cell>
          <cell r="AW1185">
            <v>0</v>
          </cell>
          <cell r="AX1185">
            <v>0</v>
          </cell>
        </row>
        <row r="1186">
          <cell r="B1186">
            <v>39417</v>
          </cell>
          <cell r="C1186" t="str">
            <v>ESP</v>
          </cell>
          <cell r="D1186" t="str">
            <v>CORP</v>
          </cell>
          <cell r="E1186" t="str">
            <v>TESI</v>
          </cell>
          <cell r="F1186" t="str">
            <v>TESI</v>
          </cell>
          <cell r="G1186" t="str">
            <v>ESP</v>
          </cell>
          <cell r="H1186">
            <v>0</v>
          </cell>
          <cell r="I1186">
            <v>0</v>
          </cell>
          <cell r="J1186">
            <v>-685.18</v>
          </cell>
          <cell r="K1186">
            <v>425.42</v>
          </cell>
          <cell r="L1186">
            <v>259.76</v>
          </cell>
          <cell r="M1186" t="str">
            <v>sí</v>
          </cell>
          <cell r="N1186" t="str">
            <v>IF01</v>
          </cell>
          <cell r="O1186" t="str">
            <v>IC01/TESI</v>
          </cell>
          <cell r="P1186" t="str">
            <v>TECNOLOG Y SISTEMAS</v>
          </cell>
          <cell r="Q1186" t="str">
            <v>P/CS-142C</v>
          </cell>
          <cell r="R1186" t="str">
            <v>Torre Iberdrola</v>
          </cell>
          <cell r="S1186" t="str">
            <v>142C</v>
          </cell>
          <cell r="T1186" t="str">
            <v>Torre Iberdrola</v>
          </cell>
          <cell r="U1186" t="str">
            <v>1000003</v>
          </cell>
          <cell r="V1186" t="str">
            <v>IBERINCO SERVICIOS,S.A.U.</v>
          </cell>
          <cell r="W1186" t="str">
            <v>ES</v>
          </cell>
          <cell r="X1186" t="str">
            <v>España</v>
          </cell>
          <cell r="Y1186" t="str">
            <v>S</v>
          </cell>
          <cell r="Z1186" t="str">
            <v>S</v>
          </cell>
          <cell r="AA1186" t="str">
            <v>I</v>
          </cell>
          <cell r="AB1186" t="str">
            <v>Iberdrola 100%</v>
          </cell>
          <cell r="AC1186">
            <v>100</v>
          </cell>
          <cell r="AD1186">
            <v>0</v>
          </cell>
          <cell r="AE1186">
            <v>23952.98</v>
          </cell>
          <cell r="AF1186">
            <v>9444.99</v>
          </cell>
          <cell r="AG1186">
            <v>0</v>
          </cell>
          <cell r="AH1186">
            <v>0</v>
          </cell>
          <cell r="AI1186">
            <v>0</v>
          </cell>
          <cell r="AJ1186">
            <v>0</v>
          </cell>
          <cell r="AK1186">
            <v>11190.17</v>
          </cell>
          <cell r="AL1186">
            <v>11.82</v>
          </cell>
          <cell r="AM1186">
            <v>3306</v>
          </cell>
          <cell r="AN1186">
            <v>-23952.98</v>
          </cell>
          <cell r="AO1186">
            <v>140.22999999999999</v>
          </cell>
          <cell r="AP1186">
            <v>-24093.21</v>
          </cell>
          <cell r="AQ1186">
            <v>216223.13</v>
          </cell>
          <cell r="AR1186">
            <v>254508.75</v>
          </cell>
          <cell r="AS1186">
            <v>0</v>
          </cell>
          <cell r="AT1186">
            <v>-17.706533060999998</v>
          </cell>
          <cell r="AU1186" t="str">
            <v>X</v>
          </cell>
          <cell r="AV1186">
            <v>216223.13</v>
          </cell>
          <cell r="AW1186">
            <v>230750.77</v>
          </cell>
          <cell r="AX1186">
            <v>4546.8900000000003</v>
          </cell>
        </row>
        <row r="1187">
          <cell r="B1187">
            <v>39417</v>
          </cell>
          <cell r="C1187" t="str">
            <v>ESP</v>
          </cell>
          <cell r="D1187" t="str">
            <v>CORP</v>
          </cell>
          <cell r="E1187" t="str">
            <v>TESI</v>
          </cell>
          <cell r="F1187" t="str">
            <v>TESI</v>
          </cell>
          <cell r="G1187" t="str">
            <v>ESP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 t="str">
            <v>sí</v>
          </cell>
          <cell r="N1187" t="str">
            <v>IF01</v>
          </cell>
          <cell r="O1187" t="str">
            <v>IC01/TESI</v>
          </cell>
          <cell r="P1187" t="str">
            <v>TECNOLOG Y SISTEMAS</v>
          </cell>
          <cell r="Q1187" t="str">
            <v>P/CS-14YC</v>
          </cell>
          <cell r="R1187" t="str">
            <v>PORTA FIRAL</v>
          </cell>
          <cell r="S1187" t="str">
            <v>14YC</v>
          </cell>
          <cell r="T1187" t="str">
            <v>PORTA FIRAL</v>
          </cell>
          <cell r="U1187" t="str">
            <v>1000003</v>
          </cell>
          <cell r="V1187" t="str">
            <v>IBERINCO SERVICIOS,S.A.U.</v>
          </cell>
          <cell r="W1187" t="str">
            <v>ES</v>
          </cell>
          <cell r="X1187" t="str">
            <v>España</v>
          </cell>
          <cell r="Y1187" t="str">
            <v>S</v>
          </cell>
          <cell r="Z1187" t="str">
            <v>S</v>
          </cell>
          <cell r="AA1187" t="str">
            <v>I</v>
          </cell>
          <cell r="AB1187" t="str">
            <v>Iberdrola 100%</v>
          </cell>
          <cell r="AC1187">
            <v>100</v>
          </cell>
          <cell r="AD1187">
            <v>0</v>
          </cell>
          <cell r="AE1187">
            <v>3783.01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0</v>
          </cell>
          <cell r="AK1187">
            <v>3783.01</v>
          </cell>
          <cell r="AL1187">
            <v>0</v>
          </cell>
          <cell r="AM1187">
            <v>0</v>
          </cell>
          <cell r="AN1187">
            <v>-3783.01</v>
          </cell>
          <cell r="AO1187">
            <v>-1.1399999999999999</v>
          </cell>
          <cell r="AP1187">
            <v>-3781.87</v>
          </cell>
          <cell r="AQ1187">
            <v>0</v>
          </cell>
          <cell r="AR1187">
            <v>27953.759999999998</v>
          </cell>
          <cell r="AS1187">
            <v>0</v>
          </cell>
          <cell r="AT1187" t="str">
            <v>X</v>
          </cell>
          <cell r="AU1187" t="str">
            <v>X</v>
          </cell>
          <cell r="AV1187">
            <v>0</v>
          </cell>
          <cell r="AW1187">
            <v>3920.24</v>
          </cell>
          <cell r="AX1187">
            <v>-0.47</v>
          </cell>
        </row>
        <row r="1188">
          <cell r="B1188">
            <v>39417</v>
          </cell>
          <cell r="C1188" t="str">
            <v>ESP</v>
          </cell>
          <cell r="D1188" t="str">
            <v>CORP</v>
          </cell>
          <cell r="E1188" t="str">
            <v>TESI</v>
          </cell>
          <cell r="F1188" t="str">
            <v>X002</v>
          </cell>
          <cell r="G1188" t="str">
            <v>ESP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 t="str">
            <v>no</v>
          </cell>
          <cell r="N1188" t="str">
            <v>IF01</v>
          </cell>
          <cell r="O1188" t="str">
            <v>IC01/X002</v>
          </cell>
          <cell r="P1188" t="str">
            <v>Program. y Control</v>
          </cell>
          <cell r="Q1188" t="str">
            <v>P/PG-14SE</v>
          </cell>
          <cell r="R1188" t="str">
            <v>SERVICIOS TECNICOS</v>
          </cell>
          <cell r="S1188" t="str">
            <v>14SE</v>
          </cell>
          <cell r="T1188" t="str">
            <v>SERVICIOS TECNICOS</v>
          </cell>
          <cell r="U1188" t="str">
            <v>1000706</v>
          </cell>
          <cell r="V1188" t="str">
            <v>IBERDROLA INGENIERIA Y CONSTRUCCIÓN</v>
          </cell>
          <cell r="W1188" t="str">
            <v>MX</v>
          </cell>
          <cell r="X1188" t="str">
            <v>México</v>
          </cell>
          <cell r="Y1188" t="str">
            <v>S</v>
          </cell>
          <cell r="Z1188" t="str">
            <v>S</v>
          </cell>
          <cell r="AA1188" t="str">
            <v>I</v>
          </cell>
          <cell r="AB1188" t="str">
            <v>Iberdrola 100%</v>
          </cell>
          <cell r="AC1188">
            <v>100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0</v>
          </cell>
          <cell r="AR1188">
            <v>0</v>
          </cell>
          <cell r="AS1188">
            <v>0</v>
          </cell>
          <cell r="AT1188" t="str">
            <v>X</v>
          </cell>
          <cell r="AU1188" t="str">
            <v>X</v>
          </cell>
          <cell r="AV1188">
            <v>0</v>
          </cell>
          <cell r="AW1188">
            <v>0</v>
          </cell>
          <cell r="AX1188">
            <v>0</v>
          </cell>
        </row>
        <row r="1189">
          <cell r="B1189">
            <v>39417</v>
          </cell>
          <cell r="C1189" t="str">
            <v>ESP</v>
          </cell>
          <cell r="D1189" t="str">
            <v>RED</v>
          </cell>
          <cell r="E1189" t="str">
            <v>IROP</v>
          </cell>
          <cell r="F1189" t="str">
            <v>X006</v>
          </cell>
          <cell r="G1189" t="str">
            <v>ESP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 t="str">
            <v>no</v>
          </cell>
          <cell r="N1189" t="str">
            <v>IF01</v>
          </cell>
          <cell r="O1189" t="str">
            <v>IC01/X006</v>
          </cell>
          <cell r="P1189" t="str">
            <v>Operaciones Internac</v>
          </cell>
          <cell r="Q1189" t="str">
            <v>NOR3</v>
          </cell>
          <cell r="R1189" t="str">
            <v>NOR3</v>
          </cell>
          <cell r="S1189" t="str">
            <v>15LK</v>
          </cell>
          <cell r="T1189" t="str">
            <v>ALBANIA FIERI SE</v>
          </cell>
          <cell r="U1189" t="str">
            <v>#</v>
          </cell>
          <cell r="V1189" t="str">
            <v>Sin asignar</v>
          </cell>
          <cell r="W1189" t="str">
            <v>AL</v>
          </cell>
          <cell r="X1189" t="str">
            <v>Albania</v>
          </cell>
          <cell r="Y1189" t="str">
            <v>N</v>
          </cell>
          <cell r="Z1189" t="str">
            <v>N</v>
          </cell>
          <cell r="AA1189" t="str">
            <v>O</v>
          </cell>
          <cell r="AB1189" t="str">
            <v>Terceros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 t="str">
            <v>X</v>
          </cell>
          <cell r="AU1189" t="str">
            <v>X</v>
          </cell>
          <cell r="AV1189">
            <v>0</v>
          </cell>
          <cell r="AW1189">
            <v>0</v>
          </cell>
          <cell r="AX1189">
            <v>0</v>
          </cell>
        </row>
        <row r="1190">
          <cell r="B1190">
            <v>39417</v>
          </cell>
          <cell r="C1190" t="str">
            <v>ESP</v>
          </cell>
          <cell r="D1190" t="str">
            <v>RED</v>
          </cell>
          <cell r="E1190" t="str">
            <v>IROP</v>
          </cell>
          <cell r="F1190" t="str">
            <v>X006</v>
          </cell>
          <cell r="G1190" t="str">
            <v>ESP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 t="str">
            <v>sí</v>
          </cell>
          <cell r="N1190" t="str">
            <v>IF01</v>
          </cell>
          <cell r="O1190" t="str">
            <v>IC01/X006</v>
          </cell>
          <cell r="P1190" t="str">
            <v>Operaciones Internac</v>
          </cell>
          <cell r="Q1190" t="str">
            <v>NOR3</v>
          </cell>
          <cell r="R1190" t="str">
            <v>NOR3</v>
          </cell>
          <cell r="S1190" t="str">
            <v>AMPF</v>
          </cell>
          <cell r="T1190" t="str">
            <v>Ampliación Punto Fijo Amuay-Cardon</v>
          </cell>
          <cell r="U1190" t="str">
            <v>#</v>
          </cell>
          <cell r="V1190" t="str">
            <v>Sin asignar</v>
          </cell>
          <cell r="W1190" t="str">
            <v>VE</v>
          </cell>
          <cell r="X1190" t="str">
            <v>Venezuela</v>
          </cell>
          <cell r="Y1190" t="str">
            <v>N</v>
          </cell>
          <cell r="Z1190" t="str">
            <v>N</v>
          </cell>
          <cell r="AA1190" t="str">
            <v>O</v>
          </cell>
          <cell r="AB1190" t="str">
            <v>Terceros</v>
          </cell>
          <cell r="AC1190">
            <v>30</v>
          </cell>
          <cell r="AD1190">
            <v>9089453.3279999997</v>
          </cell>
          <cell r="AE1190">
            <v>7271562.6600000001</v>
          </cell>
          <cell r="AF1190">
            <v>161763.58799999999</v>
          </cell>
          <cell r="AG1190">
            <v>568402.23600000003</v>
          </cell>
          <cell r="AH1190">
            <v>1454312.5319999999</v>
          </cell>
          <cell r="AI1190">
            <v>684981.20400000003</v>
          </cell>
          <cell r="AJ1190">
            <v>3827023.4279999998</v>
          </cell>
          <cell r="AK1190">
            <v>218146.88399999999</v>
          </cell>
          <cell r="AL1190">
            <v>300315.53999999998</v>
          </cell>
          <cell r="AM1190">
            <v>56617.248</v>
          </cell>
          <cell r="AN1190">
            <v>1817890.6680000001</v>
          </cell>
          <cell r="AO1190">
            <v>0</v>
          </cell>
          <cell r="AP1190">
            <v>1817890.6680000001</v>
          </cell>
          <cell r="AQ1190">
            <v>15149088.9</v>
          </cell>
          <cell r="AR1190">
            <v>12119271.1199999</v>
          </cell>
          <cell r="AS1190">
            <v>0</v>
          </cell>
          <cell r="AT1190">
            <v>20</v>
          </cell>
          <cell r="AU1190">
            <v>20.000000025999999</v>
          </cell>
          <cell r="AV1190">
            <v>0</v>
          </cell>
          <cell r="AW1190">
            <v>0</v>
          </cell>
          <cell r="AX1190">
            <v>0</v>
          </cell>
        </row>
        <row r="1191">
          <cell r="B1191">
            <v>39417</v>
          </cell>
          <cell r="C1191" t="str">
            <v>ESP</v>
          </cell>
          <cell r="D1191" t="str">
            <v>RED</v>
          </cell>
          <cell r="E1191" t="str">
            <v>IROP</v>
          </cell>
          <cell r="F1191" t="str">
            <v>X006</v>
          </cell>
          <cell r="G1191" t="str">
            <v>ESP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 t="str">
            <v>sí</v>
          </cell>
          <cell r="N1191" t="str">
            <v>IF01</v>
          </cell>
          <cell r="O1191" t="str">
            <v>IC01/X006</v>
          </cell>
          <cell r="P1191" t="str">
            <v>Operaciones Internac</v>
          </cell>
          <cell r="Q1191" t="str">
            <v>NOR3</v>
          </cell>
          <cell r="R1191" t="str">
            <v>NOR3</v>
          </cell>
          <cell r="S1191" t="str">
            <v>OEF2</v>
          </cell>
          <cell r="T1191" t="str">
            <v>O.E. 2ª Fase Estado Falcón</v>
          </cell>
          <cell r="U1191" t="str">
            <v>#</v>
          </cell>
          <cell r="V1191" t="str">
            <v>Sin asignar</v>
          </cell>
          <cell r="W1191" t="str">
            <v>VE</v>
          </cell>
          <cell r="X1191" t="str">
            <v>Venezuela</v>
          </cell>
          <cell r="Y1191" t="str">
            <v>N</v>
          </cell>
          <cell r="Z1191" t="str">
            <v>N</v>
          </cell>
          <cell r="AA1191" t="str">
            <v>O</v>
          </cell>
          <cell r="AB1191" t="str">
            <v>Terceros</v>
          </cell>
          <cell r="AC1191">
            <v>50</v>
          </cell>
          <cell r="AD1191">
            <v>1785713.1</v>
          </cell>
          <cell r="AE1191">
            <v>1303631</v>
          </cell>
          <cell r="AF1191">
            <v>29001</v>
          </cell>
          <cell r="AG1191">
            <v>101902</v>
          </cell>
          <cell r="AH1191">
            <v>260726</v>
          </cell>
          <cell r="AI1191">
            <v>122802</v>
          </cell>
          <cell r="AJ1191">
            <v>686101</v>
          </cell>
          <cell r="AK1191">
            <v>39109</v>
          </cell>
          <cell r="AL1191">
            <v>53840</v>
          </cell>
          <cell r="AM1191">
            <v>10150</v>
          </cell>
          <cell r="AN1191">
            <v>482082.1</v>
          </cell>
          <cell r="AO1191">
            <v>0</v>
          </cell>
          <cell r="AP1191">
            <v>482082.1</v>
          </cell>
          <cell r="AQ1191">
            <v>3571428.5</v>
          </cell>
          <cell r="AR1191">
            <v>2607263.6800000002</v>
          </cell>
          <cell r="AS1191">
            <v>0</v>
          </cell>
          <cell r="AT1191">
            <v>26.996615500000001</v>
          </cell>
          <cell r="AU1191">
            <v>26.996615525999999</v>
          </cell>
          <cell r="AV1191">
            <v>0</v>
          </cell>
          <cell r="AW1191">
            <v>0</v>
          </cell>
          <cell r="AX1191">
            <v>0</v>
          </cell>
        </row>
        <row r="1192">
          <cell r="B1192">
            <v>39417</v>
          </cell>
          <cell r="C1192" t="str">
            <v>ESP</v>
          </cell>
          <cell r="D1192" t="str">
            <v>RED</v>
          </cell>
          <cell r="E1192" t="str">
            <v>IROP</v>
          </cell>
          <cell r="F1192" t="str">
            <v>X006</v>
          </cell>
          <cell r="G1192" t="str">
            <v>ESP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 t="str">
            <v>no</v>
          </cell>
          <cell r="N1192" t="str">
            <v>IF01</v>
          </cell>
          <cell r="O1192" t="str">
            <v>IC01/X006</v>
          </cell>
          <cell r="P1192" t="str">
            <v>Operaciones Internac</v>
          </cell>
          <cell r="Q1192" t="str">
            <v>NOR3</v>
          </cell>
          <cell r="R1192" t="str">
            <v>NOR3</v>
          </cell>
          <cell r="S1192" t="str">
            <v>QPH8</v>
          </cell>
          <cell r="T1192" t="str">
            <v>PROYECTO FASE VIII QATAR</v>
          </cell>
          <cell r="U1192" t="str">
            <v>#</v>
          </cell>
          <cell r="V1192" t="str">
            <v>Sin asignar</v>
          </cell>
          <cell r="W1192" t="str">
            <v>QA</v>
          </cell>
          <cell r="X1192" t="str">
            <v>Qatar</v>
          </cell>
          <cell r="Y1192" t="str">
            <v>N</v>
          </cell>
          <cell r="Z1192" t="str">
            <v>N</v>
          </cell>
          <cell r="AA1192" t="str">
            <v>O</v>
          </cell>
          <cell r="AB1192" t="str">
            <v>Terceros</v>
          </cell>
          <cell r="AC1192">
            <v>0</v>
          </cell>
          <cell r="AD1192">
            <v>0</v>
          </cell>
          <cell r="AE1192">
            <v>0</v>
          </cell>
          <cell r="AF1192">
            <v>0</v>
          </cell>
          <cell r="AG1192">
            <v>0</v>
          </cell>
          <cell r="AH1192">
            <v>0</v>
          </cell>
          <cell r="AI1192">
            <v>0</v>
          </cell>
          <cell r="AJ1192">
            <v>0</v>
          </cell>
          <cell r="AK1192">
            <v>0</v>
          </cell>
          <cell r="AL1192">
            <v>0</v>
          </cell>
          <cell r="AM1192">
            <v>0</v>
          </cell>
          <cell r="AN1192">
            <v>0</v>
          </cell>
          <cell r="AO1192">
            <v>0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T1192" t="str">
            <v>X</v>
          </cell>
          <cell r="AU1192" t="str">
            <v>X</v>
          </cell>
          <cell r="AV1192">
            <v>0</v>
          </cell>
          <cell r="AW1192">
            <v>0</v>
          </cell>
          <cell r="AX1192">
            <v>0</v>
          </cell>
        </row>
        <row r="1193">
          <cell r="B1193">
            <v>39417</v>
          </cell>
          <cell r="C1193" t="str">
            <v>ESP</v>
          </cell>
          <cell r="D1193" t="str">
            <v>RED</v>
          </cell>
          <cell r="E1193" t="str">
            <v>IROP</v>
          </cell>
          <cell r="F1193" t="str">
            <v>X006</v>
          </cell>
          <cell r="G1193" t="str">
            <v>ESP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 t="str">
            <v>sí</v>
          </cell>
          <cell r="N1193" t="str">
            <v>IF01</v>
          </cell>
          <cell r="O1193" t="str">
            <v>IC01/X006</v>
          </cell>
          <cell r="P1193" t="str">
            <v>Operaciones Internac</v>
          </cell>
          <cell r="Q1193" t="str">
            <v>P/DI-147H</v>
          </cell>
          <cell r="R1193" t="str">
            <v>INFRAEST. ELÉCTRICA PLANTA JOSEFA CAMEJO</v>
          </cell>
          <cell r="S1193" t="str">
            <v>147H</v>
          </cell>
          <cell r="T1193" t="str">
            <v>INFRAEST. ELÉCTRICA PLANTA JOSEFA CAMEJO</v>
          </cell>
          <cell r="U1193" t="str">
            <v>1001086</v>
          </cell>
          <cell r="V1193" t="str">
            <v>CADAFE (COMPAÑIA ANONIMA DE</v>
          </cell>
          <cell r="W1193" t="str">
            <v>VE</v>
          </cell>
          <cell r="X1193" t="str">
            <v>Venezuela</v>
          </cell>
          <cell r="Y1193" t="str">
            <v>S</v>
          </cell>
          <cell r="Z1193" t="str">
            <v>N</v>
          </cell>
          <cell r="AA1193" t="str">
            <v>O</v>
          </cell>
          <cell r="AB1193" t="str">
            <v>Terceros</v>
          </cell>
          <cell r="AC1193">
            <v>100</v>
          </cell>
          <cell r="AD1193">
            <v>31349709.640000001</v>
          </cell>
          <cell r="AE1193">
            <v>24772801</v>
          </cell>
          <cell r="AF1193">
            <v>1850861</v>
          </cell>
          <cell r="AG1193">
            <v>3100099</v>
          </cell>
          <cell r="AH1193">
            <v>11243874</v>
          </cell>
          <cell r="AI1193">
            <v>1060752</v>
          </cell>
          <cell r="AJ1193">
            <v>4798694</v>
          </cell>
          <cell r="AK1193">
            <v>490705</v>
          </cell>
          <cell r="AL1193">
            <v>2098093</v>
          </cell>
          <cell r="AM1193">
            <v>129723</v>
          </cell>
          <cell r="AN1193">
            <v>6576908.6399999904</v>
          </cell>
          <cell r="AO1193">
            <v>60470.080000000002</v>
          </cell>
          <cell r="AP1193">
            <v>6516438.5599999903</v>
          </cell>
          <cell r="AQ1193">
            <v>62515942</v>
          </cell>
          <cell r="AR1193">
            <v>47752506.990000002</v>
          </cell>
          <cell r="AS1193">
            <v>-71809.59</v>
          </cell>
          <cell r="AT1193">
            <v>23.730338414999999</v>
          </cell>
          <cell r="AU1193">
            <v>20.786280431000002</v>
          </cell>
          <cell r="AV1193">
            <v>28710357.75</v>
          </cell>
          <cell r="AW1193">
            <v>20595361.98</v>
          </cell>
          <cell r="AX1193">
            <v>-149579.17000000001</v>
          </cell>
        </row>
        <row r="1194">
          <cell r="B1194">
            <v>39417</v>
          </cell>
          <cell r="C1194" t="str">
            <v>ESP</v>
          </cell>
          <cell r="D1194" t="str">
            <v>RED</v>
          </cell>
          <cell r="E1194" t="str">
            <v>IROP</v>
          </cell>
          <cell r="F1194" t="str">
            <v>X006</v>
          </cell>
          <cell r="G1194" t="str">
            <v>ESP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 t="str">
            <v>sí</v>
          </cell>
          <cell r="N1194" t="str">
            <v>IF01</v>
          </cell>
          <cell r="O1194" t="str">
            <v>IC01/X006</v>
          </cell>
          <cell r="P1194" t="str">
            <v>Operaciones Internac</v>
          </cell>
          <cell r="Q1194" t="str">
            <v>P/DI-14L0</v>
          </cell>
          <cell r="R1194" t="str">
            <v>SAN GERÓNIMO CABRUTA</v>
          </cell>
          <cell r="S1194" t="str">
            <v>14L0</v>
          </cell>
          <cell r="T1194" t="str">
            <v>SAN GERÓNIMO CABRUTA</v>
          </cell>
          <cell r="U1194" t="str">
            <v>1001086</v>
          </cell>
          <cell r="V1194" t="str">
            <v>CADAFE (COMPAÑIA ANONIMA DE</v>
          </cell>
          <cell r="W1194" t="str">
            <v>VE</v>
          </cell>
          <cell r="X1194" t="str">
            <v>Venezuela</v>
          </cell>
          <cell r="Y1194" t="str">
            <v>S</v>
          </cell>
          <cell r="Z1194" t="str">
            <v>N</v>
          </cell>
          <cell r="AA1194" t="str">
            <v>O</v>
          </cell>
          <cell r="AB1194" t="str">
            <v>Terceros</v>
          </cell>
          <cell r="AC1194">
            <v>100</v>
          </cell>
          <cell r="AD1194">
            <v>12342437.8699999</v>
          </cell>
          <cell r="AE1194">
            <v>11842914.800000001</v>
          </cell>
          <cell r="AF1194">
            <v>27168.3</v>
          </cell>
          <cell r="AG1194">
            <v>0</v>
          </cell>
          <cell r="AH1194">
            <v>1508601.3</v>
          </cell>
          <cell r="AI1194">
            <v>0</v>
          </cell>
          <cell r="AJ1194">
            <v>10156732.300000001</v>
          </cell>
          <cell r="AK1194">
            <v>45952.4</v>
          </cell>
          <cell r="AL1194">
            <v>98281.5</v>
          </cell>
          <cell r="AM1194">
            <v>6179</v>
          </cell>
          <cell r="AN1194">
            <v>499523.06999999803</v>
          </cell>
          <cell r="AO1194">
            <v>-43492.05</v>
          </cell>
          <cell r="AP1194">
            <v>543015.11999999802</v>
          </cell>
          <cell r="AQ1194">
            <v>23995304</v>
          </cell>
          <cell r="AR1194">
            <v>23022955.629999898</v>
          </cell>
          <cell r="AS1194">
            <v>21002.55</v>
          </cell>
          <cell r="AT1194">
            <v>3.96471668</v>
          </cell>
          <cell r="AU1194">
            <v>4.3995775039999998</v>
          </cell>
          <cell r="AV1194">
            <v>15569.54</v>
          </cell>
          <cell r="AW1194">
            <v>14316.16</v>
          </cell>
          <cell r="AX1194">
            <v>665.45</v>
          </cell>
        </row>
        <row r="1195">
          <cell r="B1195">
            <v>39417</v>
          </cell>
          <cell r="C1195" t="str">
            <v>ESP</v>
          </cell>
          <cell r="D1195" t="str">
            <v>RED</v>
          </cell>
          <cell r="E1195" t="str">
            <v>IROP</v>
          </cell>
          <cell r="F1195" t="str">
            <v>X006</v>
          </cell>
          <cell r="G1195" t="str">
            <v>ESP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 t="str">
            <v>sí</v>
          </cell>
          <cell r="N1195" t="str">
            <v>IF01</v>
          </cell>
          <cell r="O1195" t="str">
            <v>IC01/X006</v>
          </cell>
          <cell r="P1195" t="str">
            <v>Operaciones Internac</v>
          </cell>
          <cell r="Q1195" t="str">
            <v>P/DI-14LP</v>
          </cell>
          <cell r="R1195" t="str">
            <v>LT PLOVDIV</v>
          </cell>
          <cell r="S1195" t="str">
            <v>14LP</v>
          </cell>
          <cell r="T1195" t="str">
            <v>LT PLOVDIV</v>
          </cell>
          <cell r="U1195" t="str">
            <v>1001302</v>
          </cell>
          <cell r="V1195" t="str">
            <v>Natsionalna Electricheska Kompania</v>
          </cell>
          <cell r="W1195" t="str">
            <v>BG</v>
          </cell>
          <cell r="X1195" t="str">
            <v>Bulgaria</v>
          </cell>
          <cell r="Y1195" t="str">
            <v>S</v>
          </cell>
          <cell r="Z1195" t="str">
            <v>N</v>
          </cell>
          <cell r="AA1195" t="str">
            <v>O</v>
          </cell>
          <cell r="AB1195" t="str">
            <v>Terceros</v>
          </cell>
          <cell r="AC1195">
            <v>100</v>
          </cell>
          <cell r="AD1195">
            <v>4635021.53</v>
          </cell>
          <cell r="AE1195">
            <v>4000300.73</v>
          </cell>
          <cell r="AF1195">
            <v>125192.03</v>
          </cell>
          <cell r="AG1195">
            <v>0</v>
          </cell>
          <cell r="AH1195">
            <v>2797968.58</v>
          </cell>
          <cell r="AI1195">
            <v>816.8</v>
          </cell>
          <cell r="AJ1195">
            <v>966677.9</v>
          </cell>
          <cell r="AK1195">
            <v>7019.41</v>
          </cell>
          <cell r="AL1195">
            <v>80310.559999999998</v>
          </cell>
          <cell r="AM1195">
            <v>22315.45</v>
          </cell>
          <cell r="AN1195">
            <v>634720.80000000005</v>
          </cell>
          <cell r="AO1195">
            <v>44164.07</v>
          </cell>
          <cell r="AP1195">
            <v>590556.73</v>
          </cell>
          <cell r="AQ1195">
            <v>17277975.48</v>
          </cell>
          <cell r="AR1195">
            <v>15265662.67</v>
          </cell>
          <cell r="AS1195">
            <v>274605.3</v>
          </cell>
          <cell r="AT1195">
            <v>10.057356037</v>
          </cell>
          <cell r="AU1195">
            <v>12.741186339</v>
          </cell>
          <cell r="AV1195">
            <v>10340354.33</v>
          </cell>
          <cell r="AW1195">
            <v>9230939.0500000007</v>
          </cell>
          <cell r="AX1195">
            <v>204612.6</v>
          </cell>
        </row>
        <row r="1196">
          <cell r="B1196">
            <v>39417</v>
          </cell>
          <cell r="C1196" t="str">
            <v>ESP</v>
          </cell>
          <cell r="D1196" t="str">
            <v>RED</v>
          </cell>
          <cell r="E1196" t="str">
            <v>IROP</v>
          </cell>
          <cell r="F1196" t="str">
            <v>X006</v>
          </cell>
          <cell r="G1196" t="str">
            <v>ESP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 t="str">
            <v>sí</v>
          </cell>
          <cell r="N1196" t="str">
            <v>IF01</v>
          </cell>
          <cell r="O1196" t="str">
            <v>IC01/X006</v>
          </cell>
          <cell r="P1196" t="str">
            <v>Operaciones Internac</v>
          </cell>
          <cell r="Q1196" t="str">
            <v>P/DI-15JV</v>
          </cell>
          <cell r="R1196" t="str">
            <v>MARITSA EAST GALABOVO SE</v>
          </cell>
          <cell r="S1196" t="str">
            <v>15JV</v>
          </cell>
          <cell r="T1196" t="str">
            <v>MARITSA EAST GALABOVO SE</v>
          </cell>
          <cell r="U1196" t="str">
            <v>1001302</v>
          </cell>
          <cell r="V1196" t="str">
            <v>Natsionalna Electricheska Kompania</v>
          </cell>
          <cell r="W1196" t="str">
            <v>BG</v>
          </cell>
          <cell r="X1196" t="str">
            <v>Bulgaria</v>
          </cell>
          <cell r="Y1196" t="str">
            <v>S</v>
          </cell>
          <cell r="Z1196" t="str">
            <v>N</v>
          </cell>
          <cell r="AA1196" t="str">
            <v>O</v>
          </cell>
          <cell r="AB1196" t="str">
            <v>Terceros</v>
          </cell>
          <cell r="AC1196">
            <v>100</v>
          </cell>
          <cell r="AD1196">
            <v>9417138.8900000006</v>
          </cell>
          <cell r="AE1196">
            <v>8080686.5899999999</v>
          </cell>
          <cell r="AF1196">
            <v>275938.40000000002</v>
          </cell>
          <cell r="AG1196">
            <v>0</v>
          </cell>
          <cell r="AH1196">
            <v>6222200.7300000004</v>
          </cell>
          <cell r="AI1196">
            <v>0</v>
          </cell>
          <cell r="AJ1196">
            <v>1205897.52</v>
          </cell>
          <cell r="AK1196">
            <v>115652.38</v>
          </cell>
          <cell r="AL1196">
            <v>216897.47</v>
          </cell>
          <cell r="AM1196">
            <v>44100.09</v>
          </cell>
          <cell r="AN1196">
            <v>1336452.3</v>
          </cell>
          <cell r="AO1196">
            <v>16339.65</v>
          </cell>
          <cell r="AP1196">
            <v>1320112.6499999999</v>
          </cell>
          <cell r="AQ1196">
            <v>14163832.189999901</v>
          </cell>
          <cell r="AR1196">
            <v>12135950.17</v>
          </cell>
          <cell r="AS1196">
            <v>20043.05</v>
          </cell>
          <cell r="AT1196">
            <v>14.175817272</v>
          </cell>
          <cell r="AU1196">
            <v>14.018192419</v>
          </cell>
          <cell r="AV1196">
            <v>848249.37</v>
          </cell>
          <cell r="AW1196">
            <v>714972.570000001</v>
          </cell>
          <cell r="AX1196">
            <v>3703.4</v>
          </cell>
        </row>
        <row r="1197">
          <cell r="B1197">
            <v>39417</v>
          </cell>
          <cell r="C1197" t="str">
            <v>ESP</v>
          </cell>
          <cell r="D1197" t="str">
            <v>RED</v>
          </cell>
          <cell r="E1197" t="str">
            <v>IROP</v>
          </cell>
          <cell r="F1197" t="str">
            <v>X006</v>
          </cell>
          <cell r="G1197" t="str">
            <v>ESP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 t="str">
            <v>sí</v>
          </cell>
          <cell r="N1197" t="str">
            <v>IF01</v>
          </cell>
          <cell r="O1197" t="str">
            <v>IC01/X006</v>
          </cell>
          <cell r="P1197" t="str">
            <v>Operaciones Internac</v>
          </cell>
          <cell r="Q1197" t="str">
            <v>P/DI-15LK</v>
          </cell>
          <cell r="R1197" t="str">
            <v>FIERI SE</v>
          </cell>
          <cell r="S1197" t="str">
            <v>15LK</v>
          </cell>
          <cell r="T1197" t="str">
            <v>FIERI SE</v>
          </cell>
          <cell r="U1197" t="str">
            <v>1001004</v>
          </cell>
          <cell r="V1197" t="str">
            <v>KESH- ALBANIAN POWER CORPORATION</v>
          </cell>
          <cell r="W1197" t="str">
            <v>AL</v>
          </cell>
          <cell r="X1197" t="str">
            <v>Albania</v>
          </cell>
          <cell r="Y1197" t="str">
            <v>S</v>
          </cell>
          <cell r="Z1197" t="str">
            <v>N</v>
          </cell>
          <cell r="AA1197" t="str">
            <v>O</v>
          </cell>
          <cell r="AB1197" t="str">
            <v>Terceros</v>
          </cell>
          <cell r="AC1197">
            <v>100</v>
          </cell>
          <cell r="AD1197">
            <v>1826606.86</v>
          </cell>
          <cell r="AE1197">
            <v>1605587.42</v>
          </cell>
          <cell r="AF1197">
            <v>110359.21</v>
          </cell>
          <cell r="AG1197">
            <v>61270</v>
          </cell>
          <cell r="AH1197">
            <v>244412</v>
          </cell>
          <cell r="AI1197">
            <v>330.3</v>
          </cell>
          <cell r="AJ1197">
            <v>813679</v>
          </cell>
          <cell r="AK1197">
            <v>7424.29</v>
          </cell>
          <cell r="AL1197">
            <v>329486.90000000002</v>
          </cell>
          <cell r="AM1197">
            <v>38625.72</v>
          </cell>
          <cell r="AN1197">
            <v>221019.44</v>
          </cell>
          <cell r="AO1197">
            <v>-5213.88</v>
          </cell>
          <cell r="AP1197">
            <v>226233.32</v>
          </cell>
          <cell r="AQ1197">
            <v>6290359.9500000002</v>
          </cell>
          <cell r="AR1197">
            <v>5529226.4000000004</v>
          </cell>
          <cell r="AS1197">
            <v>-5213.88</v>
          </cell>
          <cell r="AT1197">
            <v>12.182886767999999</v>
          </cell>
          <cell r="AU1197">
            <v>12.385441277</v>
          </cell>
          <cell r="AV1197">
            <v>0</v>
          </cell>
          <cell r="AW1197">
            <v>0</v>
          </cell>
          <cell r="AX1197">
            <v>0</v>
          </cell>
        </row>
        <row r="1198">
          <cell r="B1198">
            <v>39417</v>
          </cell>
          <cell r="C1198" t="str">
            <v>ESP</v>
          </cell>
          <cell r="D1198" t="str">
            <v>RED</v>
          </cell>
          <cell r="E1198" t="str">
            <v>IROP</v>
          </cell>
          <cell r="F1198" t="str">
            <v>X006</v>
          </cell>
          <cell r="G1198" t="str">
            <v>ESP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 t="str">
            <v>sí</v>
          </cell>
          <cell r="N1198" t="str">
            <v>IF01</v>
          </cell>
          <cell r="O1198" t="str">
            <v>IC01/X006</v>
          </cell>
          <cell r="P1198" t="str">
            <v>Operaciones Internac</v>
          </cell>
          <cell r="Q1198" t="str">
            <v>P/DI-15PM</v>
          </cell>
          <cell r="R1198" t="str">
            <v>OBRAS EMERGENCIA ESTADO FALCON</v>
          </cell>
          <cell r="S1198" t="str">
            <v>15PM</v>
          </cell>
          <cell r="T1198" t="str">
            <v>OBRAS EMERGENCIA ESTADO FALCON</v>
          </cell>
          <cell r="U1198" t="str">
            <v>1001086</v>
          </cell>
          <cell r="V1198" t="str">
            <v>CADAFE (COMPAÑIA ANONIMA DE</v>
          </cell>
          <cell r="W1198" t="str">
            <v>VE</v>
          </cell>
          <cell r="X1198" t="str">
            <v>Venezuela</v>
          </cell>
          <cell r="Y1198" t="str">
            <v>S</v>
          </cell>
          <cell r="Z1198" t="str">
            <v>N</v>
          </cell>
          <cell r="AA1198" t="str">
            <v>O</v>
          </cell>
          <cell r="AB1198" t="str">
            <v>Terceros</v>
          </cell>
          <cell r="AC1198">
            <v>100</v>
          </cell>
          <cell r="AD1198">
            <v>6528379.3099999996</v>
          </cell>
          <cell r="AE1198">
            <v>4733124.5</v>
          </cell>
          <cell r="AF1198">
            <v>60189.4</v>
          </cell>
          <cell r="AG1198">
            <v>800154</v>
          </cell>
          <cell r="AH1198">
            <v>333719</v>
          </cell>
          <cell r="AI1198">
            <v>0</v>
          </cell>
          <cell r="AJ1198">
            <v>3180601.5</v>
          </cell>
          <cell r="AK1198">
            <v>294953</v>
          </cell>
          <cell r="AL1198">
            <v>62931</v>
          </cell>
          <cell r="AM1198">
            <v>576.6</v>
          </cell>
          <cell r="AN1198">
            <v>1795254.80999999</v>
          </cell>
          <cell r="AO1198">
            <v>7704.93</v>
          </cell>
          <cell r="AP1198">
            <v>1787549.8799999901</v>
          </cell>
          <cell r="AQ1198">
            <v>7144759</v>
          </cell>
          <cell r="AR1198">
            <v>5180004.48999999</v>
          </cell>
          <cell r="AS1198">
            <v>12840.38</v>
          </cell>
          <cell r="AT1198">
            <v>27.319523724</v>
          </cell>
          <cell r="AU1198">
            <v>27.381219674</v>
          </cell>
          <cell r="AV1198">
            <v>0</v>
          </cell>
          <cell r="AW1198">
            <v>0</v>
          </cell>
          <cell r="AX1198">
            <v>-11826.39</v>
          </cell>
        </row>
        <row r="1199">
          <cell r="B1199">
            <v>39417</v>
          </cell>
          <cell r="C1199" t="str">
            <v>ESP</v>
          </cell>
          <cell r="D1199" t="str">
            <v>RED</v>
          </cell>
          <cell r="E1199" t="str">
            <v>IROP</v>
          </cell>
          <cell r="F1199" t="str">
            <v>X006</v>
          </cell>
          <cell r="G1199" t="str">
            <v>ESP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 t="str">
            <v>no</v>
          </cell>
          <cell r="N1199" t="str">
            <v>IF01</v>
          </cell>
          <cell r="O1199" t="str">
            <v>IC01/X006</v>
          </cell>
          <cell r="P1199" t="str">
            <v>Operaciones Internac</v>
          </cell>
          <cell r="Q1199" t="str">
            <v>P/DI-REPM</v>
          </cell>
          <cell r="R1199" t="str">
            <v>Reparto Márgenes</v>
          </cell>
          <cell r="S1199" t="str">
            <v>REPM</v>
          </cell>
          <cell r="T1199" t="str">
            <v>Reparto Márgenes</v>
          </cell>
          <cell r="U1199" t="str">
            <v>1000001</v>
          </cell>
          <cell r="V1199" t="str">
            <v>IBERDROLA,S.A.</v>
          </cell>
          <cell r="W1199" t="str">
            <v>ES</v>
          </cell>
          <cell r="X1199" t="str">
            <v>España</v>
          </cell>
          <cell r="Y1199" t="str">
            <v>S</v>
          </cell>
          <cell r="Z1199" t="str">
            <v>N</v>
          </cell>
          <cell r="AA1199" t="str">
            <v>I</v>
          </cell>
          <cell r="AB1199" t="str">
            <v>Iberdrola 100%</v>
          </cell>
          <cell r="AC1199">
            <v>100</v>
          </cell>
          <cell r="AD1199">
            <v>0</v>
          </cell>
          <cell r="AE1199">
            <v>0</v>
          </cell>
          <cell r="AF1199">
            <v>0</v>
          </cell>
          <cell r="AG1199">
            <v>0</v>
          </cell>
          <cell r="AH1199">
            <v>0</v>
          </cell>
          <cell r="AI1199">
            <v>0</v>
          </cell>
          <cell r="AJ1199">
            <v>0</v>
          </cell>
          <cell r="AK1199">
            <v>0</v>
          </cell>
          <cell r="AL1199">
            <v>0</v>
          </cell>
          <cell r="AM1199">
            <v>0</v>
          </cell>
          <cell r="AN1199">
            <v>0</v>
          </cell>
          <cell r="AO1199">
            <v>0</v>
          </cell>
          <cell r="AP1199">
            <v>0</v>
          </cell>
          <cell r="AQ1199">
            <v>0</v>
          </cell>
          <cell r="AR1199">
            <v>0</v>
          </cell>
          <cell r="AS1199">
            <v>0</v>
          </cell>
          <cell r="AT1199" t="str">
            <v>X</v>
          </cell>
          <cell r="AU1199" t="str">
            <v>X</v>
          </cell>
          <cell r="AV1199">
            <v>0</v>
          </cell>
          <cell r="AW1199">
            <v>0</v>
          </cell>
          <cell r="AX1199">
            <v>0</v>
          </cell>
        </row>
        <row r="1200">
          <cell r="B1200">
            <v>39417</v>
          </cell>
          <cell r="C1200" t="str">
            <v>ESP</v>
          </cell>
          <cell r="D1200" t="str">
            <v>RED</v>
          </cell>
          <cell r="E1200" t="str">
            <v>IROP</v>
          </cell>
          <cell r="F1200" t="str">
            <v>X006</v>
          </cell>
          <cell r="G1200" t="str">
            <v>ESP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 t="str">
            <v>no</v>
          </cell>
          <cell r="N1200" t="str">
            <v>IF01</v>
          </cell>
          <cell r="O1200" t="str">
            <v>IC01/X006</v>
          </cell>
          <cell r="P1200" t="str">
            <v>Operaciones Internac</v>
          </cell>
          <cell r="Q1200" t="str">
            <v>P/DI-REPM</v>
          </cell>
          <cell r="R1200" t="str">
            <v>Reparto Márgenes</v>
          </cell>
          <cell r="S1200" t="str">
            <v>REPM</v>
          </cell>
          <cell r="T1200" t="str">
            <v>Reparto Márgenes</v>
          </cell>
          <cell r="U1200" t="str">
            <v>1001343</v>
          </cell>
          <cell r="V1200" t="str">
            <v>QATAR PETROLEUM</v>
          </cell>
          <cell r="W1200" t="str">
            <v>QA</v>
          </cell>
          <cell r="X1200" t="str">
            <v>Qatar</v>
          </cell>
          <cell r="Y1200" t="str">
            <v>S</v>
          </cell>
          <cell r="Z1200" t="str">
            <v>N</v>
          </cell>
          <cell r="AA1200" t="str">
            <v>O</v>
          </cell>
          <cell r="AB1200" t="str">
            <v>Terceros</v>
          </cell>
          <cell r="AC1200">
            <v>100</v>
          </cell>
          <cell r="AD1200">
            <v>0</v>
          </cell>
          <cell r="AE1200">
            <v>0</v>
          </cell>
          <cell r="AF1200">
            <v>0</v>
          </cell>
          <cell r="AG1200">
            <v>0</v>
          </cell>
          <cell r="AH1200">
            <v>0</v>
          </cell>
          <cell r="AI1200">
            <v>0</v>
          </cell>
          <cell r="AJ1200">
            <v>0</v>
          </cell>
          <cell r="AK1200">
            <v>0</v>
          </cell>
          <cell r="AL1200">
            <v>0</v>
          </cell>
          <cell r="AM1200">
            <v>0</v>
          </cell>
          <cell r="AN1200">
            <v>0</v>
          </cell>
          <cell r="AO1200">
            <v>0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T1200" t="str">
            <v>X</v>
          </cell>
          <cell r="AU1200" t="str">
            <v>X</v>
          </cell>
          <cell r="AV1200">
            <v>0</v>
          </cell>
          <cell r="AW1200">
            <v>0</v>
          </cell>
          <cell r="AX1200">
            <v>0</v>
          </cell>
        </row>
        <row r="1201">
          <cell r="B1201">
            <v>39417</v>
          </cell>
          <cell r="C1201" t="str">
            <v>ESP</v>
          </cell>
          <cell r="D1201" t="str">
            <v>CORP</v>
          </cell>
          <cell r="E1201" t="str">
            <v>TESI</v>
          </cell>
          <cell r="F1201" t="str">
            <v>CPRO</v>
          </cell>
          <cell r="G1201" t="str">
            <v>ESP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 t="str">
            <v>sí</v>
          </cell>
          <cell r="N1201" t="str">
            <v>IF01</v>
          </cell>
          <cell r="O1201" t="str">
            <v>IC01/X010</v>
          </cell>
          <cell r="P1201" t="str">
            <v>PROCESOS CORPORATIVO</v>
          </cell>
          <cell r="Q1201" t="str">
            <v>P/CR-14YN</v>
          </cell>
          <cell r="R1201" t="str">
            <v>Servicio de Mantenimiento Funcional SAP</v>
          </cell>
          <cell r="S1201" t="str">
            <v>14YN</v>
          </cell>
          <cell r="T1201" t="str">
            <v>Servicio de Mantenimiento Funcional SAP</v>
          </cell>
          <cell r="U1201" t="str">
            <v>1000892</v>
          </cell>
          <cell r="V1201" t="str">
            <v>UTE IBERMÁTICA-IBERINCO</v>
          </cell>
          <cell r="W1201" t="str">
            <v>ES</v>
          </cell>
          <cell r="X1201" t="str">
            <v>España</v>
          </cell>
          <cell r="Y1201" t="str">
            <v>S</v>
          </cell>
          <cell r="Z1201" t="str">
            <v>N</v>
          </cell>
          <cell r="AA1201" t="str">
            <v>G</v>
          </cell>
          <cell r="AB1201" t="str">
            <v>Participadas Iberdrola</v>
          </cell>
          <cell r="AC1201">
            <v>100</v>
          </cell>
          <cell r="AD1201">
            <v>-9030</v>
          </cell>
          <cell r="AE1201">
            <v>0</v>
          </cell>
          <cell r="AF1201">
            <v>0</v>
          </cell>
          <cell r="AG1201">
            <v>0</v>
          </cell>
          <cell r="AH1201">
            <v>0</v>
          </cell>
          <cell r="AI1201">
            <v>0</v>
          </cell>
          <cell r="AJ1201">
            <v>0</v>
          </cell>
          <cell r="AK1201">
            <v>0</v>
          </cell>
          <cell r="AL1201">
            <v>0</v>
          </cell>
          <cell r="AM1201">
            <v>0</v>
          </cell>
          <cell r="AN1201">
            <v>-9030</v>
          </cell>
          <cell r="AO1201">
            <v>34.31</v>
          </cell>
          <cell r="AP1201">
            <v>-9064.31</v>
          </cell>
          <cell r="AQ1201">
            <v>1509127.29</v>
          </cell>
          <cell r="AR1201">
            <v>1507587.28</v>
          </cell>
          <cell r="AS1201">
            <v>-4567.7700000000004</v>
          </cell>
          <cell r="AT1201">
            <v>0.40472265299999999</v>
          </cell>
          <cell r="AU1201">
            <v>100.37995570299999</v>
          </cell>
          <cell r="AV1201">
            <v>1518157.29</v>
          </cell>
          <cell r="AW1201">
            <v>1507587.28</v>
          </cell>
          <cell r="AX1201">
            <v>-4602.08</v>
          </cell>
        </row>
        <row r="1202">
          <cell r="B1202">
            <v>39417</v>
          </cell>
          <cell r="C1202" t="str">
            <v>ESP</v>
          </cell>
          <cell r="D1202" t="str">
            <v>CORP</v>
          </cell>
          <cell r="E1202" t="str">
            <v>TESI</v>
          </cell>
          <cell r="F1202" t="str">
            <v>CPRO</v>
          </cell>
          <cell r="G1202" t="str">
            <v>ESP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 t="str">
            <v>sí</v>
          </cell>
          <cell r="N1202" t="str">
            <v>IF01</v>
          </cell>
          <cell r="O1202" t="str">
            <v>IC01/X010</v>
          </cell>
          <cell r="P1202" t="str">
            <v>PROCESOS CORPORATIVO</v>
          </cell>
          <cell r="Q1202" t="str">
            <v>P/CR-15XY</v>
          </cell>
          <cell r="R1202" t="str">
            <v>Mantenimiento Funcional SAP 2008</v>
          </cell>
          <cell r="S1202" t="str">
            <v>15XY</v>
          </cell>
          <cell r="T1202" t="str">
            <v>Mantenimiento Funcional SAP 2008</v>
          </cell>
          <cell r="U1202" t="str">
            <v>1000001</v>
          </cell>
          <cell r="V1202" t="str">
            <v>IBERDROLA,S.A.</v>
          </cell>
          <cell r="W1202" t="str">
            <v>ES</v>
          </cell>
          <cell r="X1202" t="str">
            <v>España</v>
          </cell>
          <cell r="Y1202" t="str">
            <v>S</v>
          </cell>
          <cell r="Z1202" t="str">
            <v>N</v>
          </cell>
          <cell r="AA1202" t="str">
            <v>I</v>
          </cell>
          <cell r="AB1202" t="str">
            <v>Iberdrola 100%</v>
          </cell>
          <cell r="AC1202">
            <v>100</v>
          </cell>
          <cell r="AD1202">
            <v>1620600</v>
          </cell>
          <cell r="AE1202">
            <v>1620600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0</v>
          </cell>
          <cell r="AK1202">
            <v>0</v>
          </cell>
          <cell r="AL1202">
            <v>1620600</v>
          </cell>
          <cell r="AM1202">
            <v>0</v>
          </cell>
          <cell r="AN1202">
            <v>0</v>
          </cell>
          <cell r="AO1202">
            <v>-1911.3</v>
          </cell>
          <cell r="AP1202">
            <v>1911.3</v>
          </cell>
          <cell r="AQ1202">
            <v>1620600</v>
          </cell>
          <cell r="AR1202">
            <v>1620600</v>
          </cell>
          <cell r="AS1202">
            <v>-1911.3</v>
          </cell>
          <cell r="AT1202">
            <v>0.11793780099999999</v>
          </cell>
          <cell r="AU1202">
            <v>0.11793780099999999</v>
          </cell>
          <cell r="AV1202">
            <v>0</v>
          </cell>
          <cell r="AW1202">
            <v>0</v>
          </cell>
          <cell r="AX1202">
            <v>0</v>
          </cell>
        </row>
        <row r="1203">
          <cell r="B1203">
            <v>39417</v>
          </cell>
          <cell r="C1203" t="str">
            <v>ESP</v>
          </cell>
          <cell r="D1203" t="str">
            <v>ORME</v>
          </cell>
          <cell r="E1203" t="str">
            <v xml:space="preserve">ORME </v>
          </cell>
          <cell r="F1203" t="str">
            <v>X011</v>
          </cell>
          <cell r="G1203" t="str">
            <v>ESP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 t="str">
            <v>sí</v>
          </cell>
          <cell r="N1203" t="str">
            <v>IF01</v>
          </cell>
          <cell r="O1203" t="str">
            <v>IC01/X011</v>
          </cell>
          <cell r="P1203" t="str">
            <v>Oriente Medio</v>
          </cell>
          <cell r="Q1203" t="str">
            <v>P/OM-14T2</v>
          </cell>
          <cell r="R1203" t="str">
            <v>QATAR</v>
          </cell>
          <cell r="S1203" t="str">
            <v>14T2</v>
          </cell>
          <cell r="T1203" t="str">
            <v>QATAR</v>
          </cell>
          <cell r="U1203" t="str">
            <v>1001427</v>
          </cell>
          <cell r="V1203" t="str">
            <v>MESAIEED POWER</v>
          </cell>
          <cell r="W1203" t="str">
            <v>QA</v>
          </cell>
          <cell r="X1203" t="str">
            <v>Qatar</v>
          </cell>
          <cell r="Y1203" t="str">
            <v>S</v>
          </cell>
          <cell r="Z1203" t="str">
            <v>N</v>
          </cell>
          <cell r="AA1203" t="str">
            <v>O</v>
          </cell>
          <cell r="AB1203" t="str">
            <v>Terceros</v>
          </cell>
          <cell r="AC1203">
            <v>100</v>
          </cell>
          <cell r="AD1203">
            <v>475684827.06</v>
          </cell>
          <cell r="AE1203">
            <v>429608281.88</v>
          </cell>
          <cell r="AF1203">
            <v>16590377.24</v>
          </cell>
          <cell r="AG1203">
            <v>658017.38</v>
          </cell>
          <cell r="AH1203">
            <v>148476181.079999</v>
          </cell>
          <cell r="AI1203">
            <v>7204187.8399999999</v>
          </cell>
          <cell r="AJ1203">
            <v>245765993.94</v>
          </cell>
          <cell r="AK1203">
            <v>3280196.04</v>
          </cell>
          <cell r="AL1203">
            <v>6712364.6399999997</v>
          </cell>
          <cell r="AM1203">
            <v>920963.72</v>
          </cell>
          <cell r="AN1203">
            <v>46076545.18</v>
          </cell>
          <cell r="AO1203">
            <v>0</v>
          </cell>
          <cell r="AP1203">
            <v>46076545.18</v>
          </cell>
          <cell r="AQ1203">
            <v>1227382470.71</v>
          </cell>
          <cell r="AR1203">
            <v>1114841428.24</v>
          </cell>
          <cell r="AS1203">
            <v>-70181.66</v>
          </cell>
          <cell r="AT1203">
            <v>9.1749089480000006</v>
          </cell>
          <cell r="AU1203">
            <v>9.6863600769999998</v>
          </cell>
          <cell r="AV1203">
            <v>351699433.07999903</v>
          </cell>
          <cell r="AW1203">
            <v>321911535.52999997</v>
          </cell>
          <cell r="AX1203">
            <v>-70181.95</v>
          </cell>
        </row>
        <row r="1204">
          <cell r="B1204">
            <v>39417</v>
          </cell>
          <cell r="C1204" t="str">
            <v>ESP</v>
          </cell>
          <cell r="D1204" t="str">
            <v>ORME</v>
          </cell>
          <cell r="E1204" t="str">
            <v xml:space="preserve">ORME </v>
          </cell>
          <cell r="F1204" t="str">
            <v>X011</v>
          </cell>
          <cell r="G1204" t="str">
            <v>ESP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 t="str">
            <v>sí</v>
          </cell>
          <cell r="N1204" t="str">
            <v>IF01</v>
          </cell>
          <cell r="O1204" t="str">
            <v>IC01/X011</v>
          </cell>
          <cell r="P1204" t="str">
            <v>Oriente Medio</v>
          </cell>
          <cell r="Q1204" t="str">
            <v>P/OM-18Q0</v>
          </cell>
          <cell r="R1204" t="str">
            <v>FUJAIRAH</v>
          </cell>
          <cell r="S1204" t="str">
            <v>18Q0</v>
          </cell>
          <cell r="T1204" t="str">
            <v>FUJAIRAH</v>
          </cell>
          <cell r="U1204" t="str">
            <v>1001320</v>
          </cell>
          <cell r="V1204" t="str">
            <v>SembCorp. Industries Ltd</v>
          </cell>
          <cell r="W1204" t="str">
            <v>AE</v>
          </cell>
          <cell r="X1204" t="str">
            <v>E.A.U.</v>
          </cell>
          <cell r="Y1204" t="str">
            <v>S</v>
          </cell>
          <cell r="Z1204" t="str">
            <v>N</v>
          </cell>
          <cell r="AA1204" t="str">
            <v>O</v>
          </cell>
          <cell r="AB1204" t="str">
            <v>Terceros</v>
          </cell>
          <cell r="AC1204">
            <v>100</v>
          </cell>
          <cell r="AD1204">
            <v>31174378.02</v>
          </cell>
          <cell r="AE1204">
            <v>29256428.550000001</v>
          </cell>
          <cell r="AF1204">
            <v>217411.57</v>
          </cell>
          <cell r="AG1204">
            <v>428463.35999999999</v>
          </cell>
          <cell r="AH1204">
            <v>85000</v>
          </cell>
          <cell r="AI1204">
            <v>1465785.68</v>
          </cell>
          <cell r="AJ1204">
            <v>20425002.399999902</v>
          </cell>
          <cell r="AK1204">
            <v>1182769.8400000001</v>
          </cell>
          <cell r="AL1204">
            <v>5375901.6399999997</v>
          </cell>
          <cell r="AM1204">
            <v>76094.06</v>
          </cell>
          <cell r="AN1204">
            <v>1917949.46999999</v>
          </cell>
          <cell r="AO1204">
            <v>0</v>
          </cell>
          <cell r="AP1204">
            <v>1917949.46999999</v>
          </cell>
          <cell r="AQ1204">
            <v>69319811.170000002</v>
          </cell>
          <cell r="AR1204">
            <v>64121353.259999998</v>
          </cell>
          <cell r="AS1204">
            <v>-163602.75</v>
          </cell>
          <cell r="AT1204">
            <v>7.7352499520000002</v>
          </cell>
          <cell r="AU1204">
            <v>6.152326339</v>
          </cell>
          <cell r="AV1204">
            <v>38145433.149999902</v>
          </cell>
          <cell r="AW1204">
            <v>34864924.829999901</v>
          </cell>
          <cell r="AX1204">
            <v>-163602.75</v>
          </cell>
        </row>
        <row r="1205">
          <cell r="B1205">
            <v>39417</v>
          </cell>
          <cell r="C1205" t="str">
            <v>ESP</v>
          </cell>
          <cell r="D1205" t="str">
            <v>GENE</v>
          </cell>
          <cell r="E1205" t="str">
            <v>ORME-GENE</v>
          </cell>
          <cell r="F1205" t="str">
            <v>X012</v>
          </cell>
          <cell r="G1205" t="str">
            <v>ESP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 t="str">
            <v>no</v>
          </cell>
          <cell r="N1205" t="str">
            <v>IF01</v>
          </cell>
          <cell r="O1205" t="str">
            <v>IC01/X012</v>
          </cell>
          <cell r="P1205" t="str">
            <v>GENE ORME</v>
          </cell>
          <cell r="Q1205" t="str">
            <v>P/GO-REPM</v>
          </cell>
          <cell r="R1205" t="str">
            <v>Reparto Márgenes</v>
          </cell>
          <cell r="S1205" t="str">
            <v>REPM</v>
          </cell>
          <cell r="T1205" t="str">
            <v>Reparto Márgenes</v>
          </cell>
          <cell r="U1205" t="str">
            <v>1000001</v>
          </cell>
          <cell r="V1205" t="str">
            <v>IBERDROLA,S.A.</v>
          </cell>
          <cell r="W1205" t="str">
            <v>ES</v>
          </cell>
          <cell r="X1205" t="str">
            <v>España</v>
          </cell>
          <cell r="Y1205" t="str">
            <v>S</v>
          </cell>
          <cell r="Z1205" t="str">
            <v>N</v>
          </cell>
          <cell r="AA1205" t="str">
            <v>I</v>
          </cell>
          <cell r="AB1205" t="str">
            <v>Iberdrola 100%</v>
          </cell>
          <cell r="AC1205">
            <v>100</v>
          </cell>
          <cell r="AD1205">
            <v>0</v>
          </cell>
          <cell r="AE1205">
            <v>0</v>
          </cell>
          <cell r="AF1205">
            <v>0</v>
          </cell>
          <cell r="AG1205">
            <v>0</v>
          </cell>
          <cell r="AH1205">
            <v>0</v>
          </cell>
          <cell r="AI1205">
            <v>0</v>
          </cell>
          <cell r="AJ1205">
            <v>0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O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T1205" t="str">
            <v>X</v>
          </cell>
          <cell r="AU1205" t="str">
            <v>X</v>
          </cell>
          <cell r="AV1205">
            <v>0</v>
          </cell>
          <cell r="AW1205">
            <v>0</v>
          </cell>
          <cell r="AX1205">
            <v>0</v>
          </cell>
        </row>
        <row r="1206">
          <cell r="B1206">
            <v>39417</v>
          </cell>
          <cell r="C1206" t="str">
            <v>ESP</v>
          </cell>
          <cell r="D1206" t="str">
            <v>GENE</v>
          </cell>
          <cell r="E1206" t="str">
            <v>ORME-GENE</v>
          </cell>
          <cell r="F1206" t="str">
            <v>X012</v>
          </cell>
          <cell r="G1206" t="str">
            <v>ESP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 t="str">
            <v>no</v>
          </cell>
          <cell r="N1206" t="str">
            <v>IF01</v>
          </cell>
          <cell r="O1206" t="str">
            <v>IC01/X012</v>
          </cell>
          <cell r="P1206" t="str">
            <v>GENE ORME</v>
          </cell>
          <cell r="Q1206" t="str">
            <v>P/GO-REPM</v>
          </cell>
          <cell r="R1206" t="str">
            <v>Reparto Márgenes</v>
          </cell>
          <cell r="S1206" t="str">
            <v>REPM</v>
          </cell>
          <cell r="T1206" t="str">
            <v>Reparto Márgenes</v>
          </cell>
          <cell r="U1206" t="str">
            <v>1001343</v>
          </cell>
          <cell r="V1206" t="str">
            <v>QATAR PETROLEUM</v>
          </cell>
          <cell r="W1206" t="str">
            <v>QA</v>
          </cell>
          <cell r="X1206" t="str">
            <v>Qatar</v>
          </cell>
          <cell r="Y1206" t="str">
            <v>S</v>
          </cell>
          <cell r="Z1206" t="str">
            <v>N</v>
          </cell>
          <cell r="AA1206" t="str">
            <v>O</v>
          </cell>
          <cell r="AB1206" t="str">
            <v>Terceros</v>
          </cell>
          <cell r="AC1206">
            <v>100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0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0</v>
          </cell>
          <cell r="AR1206">
            <v>0</v>
          </cell>
          <cell r="AS1206">
            <v>0</v>
          </cell>
          <cell r="AT1206" t="str">
            <v>X</v>
          </cell>
          <cell r="AU1206" t="str">
            <v>X</v>
          </cell>
          <cell r="AV1206">
            <v>0</v>
          </cell>
          <cell r="AW1206">
            <v>0</v>
          </cell>
          <cell r="AX1206">
            <v>0</v>
          </cell>
        </row>
        <row r="1207">
          <cell r="B1207">
            <v>39417</v>
          </cell>
          <cell r="C1207" t="str">
            <v>ESP</v>
          </cell>
          <cell r="D1207" t="str">
            <v>RENO</v>
          </cell>
          <cell r="E1207" t="str">
            <v>FOVO</v>
          </cell>
          <cell r="F1207" t="str">
            <v>X013</v>
          </cell>
          <cell r="G1207" t="str">
            <v>ESP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 t="str">
            <v>sí</v>
          </cell>
          <cell r="N1207" t="str">
            <v>IF01</v>
          </cell>
          <cell r="O1207" t="str">
            <v>IC01/X013</v>
          </cell>
          <cell r="P1207" t="str">
            <v>FOTOVOLTAICO</v>
          </cell>
          <cell r="Q1207" t="str">
            <v>NOR3</v>
          </cell>
          <cell r="R1207" t="str">
            <v>NOR3</v>
          </cell>
          <cell r="S1207" t="str">
            <v>KAPE</v>
          </cell>
          <cell r="T1207" t="str">
            <v>PROYECTO FV 2 MW GRECIA</v>
          </cell>
          <cell r="U1207" t="str">
            <v>#</v>
          </cell>
          <cell r="V1207" t="str">
            <v>Sin asignar</v>
          </cell>
          <cell r="W1207" t="str">
            <v>GR</v>
          </cell>
          <cell r="X1207" t="str">
            <v>Grecia</v>
          </cell>
          <cell r="Y1207" t="str">
            <v>N</v>
          </cell>
          <cell r="Z1207" t="str">
            <v>N</v>
          </cell>
          <cell r="AA1207" t="str">
            <v>O</v>
          </cell>
          <cell r="AB1207" t="str">
            <v>Terceros</v>
          </cell>
          <cell r="AC1207">
            <v>99</v>
          </cell>
          <cell r="AD1207">
            <v>7020578.8026000001</v>
          </cell>
          <cell r="AE1207">
            <v>5616462.9708000002</v>
          </cell>
          <cell r="AF1207">
            <v>0</v>
          </cell>
          <cell r="AG1207">
            <v>0</v>
          </cell>
          <cell r="AH1207">
            <v>417632.58899999998</v>
          </cell>
          <cell r="AI1207">
            <v>0</v>
          </cell>
          <cell r="AJ1207">
            <v>5198830.3817999996</v>
          </cell>
          <cell r="AK1207">
            <v>0</v>
          </cell>
          <cell r="AL1207">
            <v>0</v>
          </cell>
          <cell r="AM1207">
            <v>0</v>
          </cell>
          <cell r="AN1207">
            <v>1404115.8318</v>
          </cell>
          <cell r="AO1207">
            <v>0</v>
          </cell>
          <cell r="AP1207">
            <v>1404115.8318</v>
          </cell>
          <cell r="AQ1207">
            <v>10585064.387700001</v>
          </cell>
          <cell r="AR1207">
            <v>8468051.3972999901</v>
          </cell>
          <cell r="AS1207">
            <v>0</v>
          </cell>
          <cell r="AT1207">
            <v>20.000001065999999</v>
          </cell>
          <cell r="AU1207">
            <v>20.000001014999999</v>
          </cell>
          <cell r="AV1207">
            <v>0</v>
          </cell>
          <cell r="AW1207">
            <v>0</v>
          </cell>
          <cell r="AX1207">
            <v>0</v>
          </cell>
        </row>
        <row r="1208">
          <cell r="B1208">
            <v>39417</v>
          </cell>
          <cell r="C1208" t="str">
            <v>ESP</v>
          </cell>
          <cell r="D1208" t="str">
            <v>RENO</v>
          </cell>
          <cell r="E1208" t="str">
            <v>FOVO</v>
          </cell>
          <cell r="F1208" t="str">
            <v>X013</v>
          </cell>
          <cell r="G1208" t="str">
            <v>ESP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 t="str">
            <v>sí</v>
          </cell>
          <cell r="N1208" t="str">
            <v>IF01</v>
          </cell>
          <cell r="O1208" t="str">
            <v>IC01/X013</v>
          </cell>
          <cell r="P1208" t="str">
            <v>FOTOVOLTAICO</v>
          </cell>
          <cell r="Q1208" t="str">
            <v>P/GV-13XY</v>
          </cell>
          <cell r="R1208" t="str">
            <v>INSTALACION FV ZOCO LAS ROZAS</v>
          </cell>
          <cell r="S1208" t="str">
            <v>13XY</v>
          </cell>
          <cell r="T1208" t="str">
            <v>INSTALACION FV ZOCO LAS ROZAS</v>
          </cell>
          <cell r="U1208" t="str">
            <v>1001041</v>
          </cell>
          <cell r="V1208" t="str">
            <v>COMUNIDAD DE PROPIETARIOS</v>
          </cell>
          <cell r="W1208" t="str">
            <v>ES</v>
          </cell>
          <cell r="X1208" t="str">
            <v>España</v>
          </cell>
          <cell r="Y1208" t="str">
            <v>S</v>
          </cell>
          <cell r="Z1208" t="str">
            <v>N</v>
          </cell>
          <cell r="AA1208" t="str">
            <v>O</v>
          </cell>
          <cell r="AB1208" t="str">
            <v>Terceros</v>
          </cell>
          <cell r="AC1208">
            <v>100</v>
          </cell>
          <cell r="AD1208">
            <v>34838.879999999997</v>
          </cell>
          <cell r="AE1208">
            <v>18471.16</v>
          </cell>
          <cell r="AF1208">
            <v>13682.34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>
            <v>4788.82</v>
          </cell>
          <cell r="AN1208">
            <v>16367.72</v>
          </cell>
          <cell r="AO1208">
            <v>-66.19</v>
          </cell>
          <cell r="AP1208">
            <v>16433.91</v>
          </cell>
          <cell r="AQ1208">
            <v>185794.96</v>
          </cell>
          <cell r="AR1208">
            <v>155299.64000000001</v>
          </cell>
          <cell r="AS1208">
            <v>-2114.5300000000002</v>
          </cell>
          <cell r="AT1208">
            <v>17.551525616999999</v>
          </cell>
          <cell r="AU1208">
            <v>47.171177718999999</v>
          </cell>
          <cell r="AV1208">
            <v>150956.07999999999</v>
          </cell>
          <cell r="AW1208">
            <v>136828.48000000001</v>
          </cell>
          <cell r="AX1208">
            <v>-2048.34</v>
          </cell>
        </row>
        <row r="1209">
          <cell r="B1209">
            <v>39417</v>
          </cell>
          <cell r="C1209" t="str">
            <v>ESP</v>
          </cell>
          <cell r="D1209" t="str">
            <v>RENO</v>
          </cell>
          <cell r="E1209" t="str">
            <v>FOVO</v>
          </cell>
          <cell r="F1209" t="str">
            <v>X013</v>
          </cell>
          <cell r="G1209" t="str">
            <v>ESP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 t="str">
            <v>sí</v>
          </cell>
          <cell r="N1209" t="str">
            <v>IF01</v>
          </cell>
          <cell r="O1209" t="str">
            <v>IC01/X013</v>
          </cell>
          <cell r="P1209" t="str">
            <v>FOTOVOLTAICO</v>
          </cell>
          <cell r="Q1209" t="str">
            <v>P/GV-145D</v>
          </cell>
          <cell r="R1209" t="str">
            <v>FV QUINTANAR 336 kV</v>
          </cell>
          <cell r="S1209" t="str">
            <v>145D</v>
          </cell>
          <cell r="T1209" t="str">
            <v>FV QUINTANAR 336 kV</v>
          </cell>
          <cell r="U1209" t="str">
            <v>1000001</v>
          </cell>
          <cell r="V1209" t="str">
            <v>IBERDROLA,S.A.</v>
          </cell>
          <cell r="W1209" t="str">
            <v>ES</v>
          </cell>
          <cell r="X1209" t="str">
            <v>España</v>
          </cell>
          <cell r="Y1209" t="str">
            <v>S</v>
          </cell>
          <cell r="Z1209" t="str">
            <v>N</v>
          </cell>
          <cell r="AA1209" t="str">
            <v>O</v>
          </cell>
          <cell r="AB1209" t="str">
            <v>Terceros</v>
          </cell>
          <cell r="AC1209">
            <v>100</v>
          </cell>
          <cell r="AD1209">
            <v>13888.68</v>
          </cell>
          <cell r="AE1209">
            <v>4178</v>
          </cell>
          <cell r="AF1209">
            <v>0</v>
          </cell>
          <cell r="AG1209">
            <v>0</v>
          </cell>
          <cell r="AH1209">
            <v>0</v>
          </cell>
          <cell r="AI1209">
            <v>4178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9710.68</v>
          </cell>
          <cell r="AO1209">
            <v>-123.65</v>
          </cell>
          <cell r="AP1209">
            <v>9834.33</v>
          </cell>
          <cell r="AQ1209">
            <v>2103253</v>
          </cell>
          <cell r="AR1209">
            <v>1783177.19</v>
          </cell>
          <cell r="AS1209">
            <v>21380.25</v>
          </cell>
          <cell r="AT1209">
            <v>14.201599141999999</v>
          </cell>
          <cell r="AU1209">
            <v>70.808240956000006</v>
          </cell>
          <cell r="AV1209">
            <v>2089364.32</v>
          </cell>
          <cell r="AW1209">
            <v>1778999.19</v>
          </cell>
          <cell r="AX1209">
            <v>21503.9</v>
          </cell>
        </row>
        <row r="1210">
          <cell r="B1210">
            <v>39417</v>
          </cell>
          <cell r="C1210" t="str">
            <v>ESP</v>
          </cell>
          <cell r="D1210" t="str">
            <v>RENO</v>
          </cell>
          <cell r="E1210" t="str">
            <v>FOVO</v>
          </cell>
          <cell r="F1210" t="str">
            <v>X013</v>
          </cell>
          <cell r="G1210" t="str">
            <v>ESP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 t="str">
            <v>sí</v>
          </cell>
          <cell r="N1210" t="str">
            <v>IF01</v>
          </cell>
          <cell r="O1210" t="str">
            <v>IC01/X013</v>
          </cell>
          <cell r="P1210" t="str">
            <v>FOTOVOLTAICO</v>
          </cell>
          <cell r="Q1210" t="str">
            <v>P/GV-148E</v>
          </cell>
          <cell r="R1210" t="str">
            <v>Almendricos FV</v>
          </cell>
          <cell r="S1210" t="str">
            <v>148E</v>
          </cell>
          <cell r="T1210" t="str">
            <v>Almendricos FV</v>
          </cell>
          <cell r="U1210" t="str">
            <v>1001076</v>
          </cell>
          <cell r="V1210" t="str">
            <v>TEÓFILO MARTÍN JIMÉNEZ</v>
          </cell>
          <cell r="W1210" t="str">
            <v>ES</v>
          </cell>
          <cell r="X1210" t="str">
            <v>España</v>
          </cell>
          <cell r="Y1210" t="str">
            <v>S</v>
          </cell>
          <cell r="Z1210" t="str">
            <v>N</v>
          </cell>
          <cell r="AA1210" t="str">
            <v>O</v>
          </cell>
          <cell r="AB1210" t="str">
            <v>Terceros</v>
          </cell>
          <cell r="AC1210">
            <v>100</v>
          </cell>
          <cell r="AD1210">
            <v>65423.87</v>
          </cell>
          <cell r="AE1210">
            <v>18231.38</v>
          </cell>
          <cell r="AF1210">
            <v>9618.6</v>
          </cell>
          <cell r="AG1210">
            <v>0</v>
          </cell>
          <cell r="AH1210">
            <v>550</v>
          </cell>
          <cell r="AI1210">
            <v>0</v>
          </cell>
          <cell r="AJ1210">
            <v>479.8</v>
          </cell>
          <cell r="AK1210">
            <v>0</v>
          </cell>
          <cell r="AL1210">
            <v>4216.47</v>
          </cell>
          <cell r="AM1210">
            <v>3366.51</v>
          </cell>
          <cell r="AN1210">
            <v>47192.49</v>
          </cell>
          <cell r="AO1210">
            <v>-466.24</v>
          </cell>
          <cell r="AP1210">
            <v>47658.73</v>
          </cell>
          <cell r="AQ1210">
            <v>1555570.15</v>
          </cell>
          <cell r="AR1210">
            <v>1359184.76</v>
          </cell>
          <cell r="AS1210">
            <v>18699.98</v>
          </cell>
          <cell r="AT1210">
            <v>11.422526332</v>
          </cell>
          <cell r="AU1210">
            <v>72.846088132999995</v>
          </cell>
          <cell r="AV1210">
            <v>1490146.28</v>
          </cell>
          <cell r="AW1210">
            <v>1340953.3799999999</v>
          </cell>
          <cell r="AX1210">
            <v>19166.22</v>
          </cell>
        </row>
        <row r="1211">
          <cell r="B1211">
            <v>39417</v>
          </cell>
          <cell r="C1211" t="str">
            <v>ESP</v>
          </cell>
          <cell r="D1211" t="str">
            <v>RENO</v>
          </cell>
          <cell r="E1211" t="str">
            <v>FOVO</v>
          </cell>
          <cell r="F1211" t="str">
            <v>X013</v>
          </cell>
          <cell r="G1211" t="str">
            <v>ESP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 t="str">
            <v>sí</v>
          </cell>
          <cell r="N1211" t="str">
            <v>IF01</v>
          </cell>
          <cell r="O1211" t="str">
            <v>IC01/X013</v>
          </cell>
          <cell r="P1211" t="str">
            <v>FOTOVOLTAICO</v>
          </cell>
          <cell r="Q1211" t="str">
            <v>P/GV-148I</v>
          </cell>
          <cell r="R1211" t="str">
            <v>LA CALZADA  FV 4, 5 Y 6</v>
          </cell>
          <cell r="S1211" t="str">
            <v>148I</v>
          </cell>
          <cell r="T1211" t="str">
            <v>LA CALZADA  FV 4, 5 Y 6</v>
          </cell>
          <cell r="U1211" t="str">
            <v>1001083</v>
          </cell>
          <cell r="V1211" t="str">
            <v>ENERGIAS ALTERNATIVAS SOLARIG S.A.</v>
          </cell>
          <cell r="W1211" t="str">
            <v>ES</v>
          </cell>
          <cell r="X1211" t="str">
            <v>España</v>
          </cell>
          <cell r="Y1211" t="str">
            <v>S</v>
          </cell>
          <cell r="Z1211" t="str">
            <v>N</v>
          </cell>
          <cell r="AA1211" t="str">
            <v>O</v>
          </cell>
          <cell r="AB1211" t="str">
            <v>Terceros</v>
          </cell>
          <cell r="AC1211">
            <v>100</v>
          </cell>
          <cell r="AD1211">
            <v>11679.56</v>
          </cell>
          <cell r="AE1211">
            <v>5621</v>
          </cell>
          <cell r="AF1211">
            <v>0</v>
          </cell>
          <cell r="AG1211">
            <v>0</v>
          </cell>
          <cell r="AH1211">
            <v>0</v>
          </cell>
          <cell r="AI1211">
            <v>4178</v>
          </cell>
          <cell r="AJ1211">
            <v>1443</v>
          </cell>
          <cell r="AK1211">
            <v>0</v>
          </cell>
          <cell r="AL1211">
            <v>0</v>
          </cell>
          <cell r="AM1211">
            <v>0</v>
          </cell>
          <cell r="AN1211">
            <v>6058.56</v>
          </cell>
          <cell r="AO1211">
            <v>-34.97</v>
          </cell>
          <cell r="AP1211">
            <v>6093.53</v>
          </cell>
          <cell r="AQ1211">
            <v>1746976</v>
          </cell>
          <cell r="AR1211">
            <v>1562727.06</v>
          </cell>
          <cell r="AS1211">
            <v>1406.23</v>
          </cell>
          <cell r="AT1211">
            <v>10.466240521</v>
          </cell>
          <cell r="AU1211">
            <v>52.172598968000003</v>
          </cell>
          <cell r="AV1211">
            <v>1735296.44</v>
          </cell>
          <cell r="AW1211">
            <v>1557106.06</v>
          </cell>
          <cell r="AX1211">
            <v>1441.2</v>
          </cell>
        </row>
        <row r="1212">
          <cell r="B1212">
            <v>39417</v>
          </cell>
          <cell r="C1212" t="str">
            <v>ESP</v>
          </cell>
          <cell r="D1212" t="str">
            <v>RENO</v>
          </cell>
          <cell r="E1212" t="str">
            <v>FOVO</v>
          </cell>
          <cell r="F1212" t="str">
            <v>X013</v>
          </cell>
          <cell r="G1212" t="str">
            <v>ESP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 t="str">
            <v>sí</v>
          </cell>
          <cell r="N1212" t="str">
            <v>IF01</v>
          </cell>
          <cell r="O1212" t="str">
            <v>IC01/X013</v>
          </cell>
          <cell r="P1212" t="str">
            <v>FOTOVOLTAICO</v>
          </cell>
          <cell r="Q1212" t="str">
            <v>P/GV-14BL</v>
          </cell>
          <cell r="R1212" t="str">
            <v>FV TELEFONICA FASE III.</v>
          </cell>
          <cell r="S1212" t="str">
            <v>14BL</v>
          </cell>
          <cell r="T1212" t="str">
            <v>FV TELEFONICA FASE III.</v>
          </cell>
          <cell r="U1212" t="str">
            <v>1000001</v>
          </cell>
          <cell r="V1212" t="str">
            <v>IBERDROLA,S.A.</v>
          </cell>
          <cell r="W1212" t="str">
            <v>ES</v>
          </cell>
          <cell r="X1212" t="str">
            <v>España</v>
          </cell>
          <cell r="Y1212" t="str">
            <v>S</v>
          </cell>
          <cell r="Z1212" t="str">
            <v>N</v>
          </cell>
          <cell r="AA1212" t="str">
            <v>O</v>
          </cell>
          <cell r="AB1212" t="str">
            <v>Terceros</v>
          </cell>
          <cell r="AC1212">
            <v>100</v>
          </cell>
          <cell r="AD1212">
            <v>128452.42</v>
          </cell>
          <cell r="AE1212">
            <v>29582.09</v>
          </cell>
          <cell r="AF1212">
            <v>0</v>
          </cell>
          <cell r="AG1212">
            <v>0</v>
          </cell>
          <cell r="AH1212">
            <v>27626.75</v>
          </cell>
          <cell r="AI1212">
            <v>0</v>
          </cell>
          <cell r="AJ1212">
            <v>0</v>
          </cell>
          <cell r="AK1212">
            <v>0</v>
          </cell>
          <cell r="AL1212">
            <v>1955.34</v>
          </cell>
          <cell r="AM1212">
            <v>0</v>
          </cell>
          <cell r="AN1212">
            <v>98870.33</v>
          </cell>
          <cell r="AO1212">
            <v>-449.96</v>
          </cell>
          <cell r="AP1212">
            <v>99320.29</v>
          </cell>
          <cell r="AQ1212">
            <v>2603429.8199999998</v>
          </cell>
          <cell r="AR1212">
            <v>2232965.3199999998</v>
          </cell>
          <cell r="AS1212">
            <v>3970.79</v>
          </cell>
          <cell r="AT1212">
            <v>14.077341635</v>
          </cell>
          <cell r="AU1212">
            <v>77.320684188000001</v>
          </cell>
          <cell r="AV1212">
            <v>2474977.4</v>
          </cell>
          <cell r="AW1212">
            <v>2203383.23</v>
          </cell>
          <cell r="AX1212">
            <v>4420.75</v>
          </cell>
        </row>
        <row r="1213">
          <cell r="B1213">
            <v>39417</v>
          </cell>
          <cell r="C1213" t="str">
            <v>ESP</v>
          </cell>
          <cell r="D1213" t="str">
            <v>RENO</v>
          </cell>
          <cell r="E1213" t="str">
            <v>FOVO</v>
          </cell>
          <cell r="F1213" t="str">
            <v>X013</v>
          </cell>
          <cell r="G1213" t="str">
            <v>ESP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 t="str">
            <v>sí</v>
          </cell>
          <cell r="N1213" t="str">
            <v>IF01</v>
          </cell>
          <cell r="O1213" t="str">
            <v>IC01/X013</v>
          </cell>
          <cell r="P1213" t="str">
            <v>FOTOVOLTAICO</v>
          </cell>
          <cell r="Q1213" t="str">
            <v>P/GV-14CX</v>
          </cell>
          <cell r="R1213" t="str">
            <v>Proyectos Centrales AR_CS_CF</v>
          </cell>
          <cell r="S1213" t="str">
            <v>14CX</v>
          </cell>
          <cell r="T1213" t="str">
            <v>Proyectos Centrales AR_CS_CF</v>
          </cell>
          <cell r="U1213" t="str">
            <v>1000294</v>
          </cell>
          <cell r="V1213" t="str">
            <v>IBERENOVA PROMOCIONES ,S.A.U</v>
          </cell>
          <cell r="W1213" t="str">
            <v>ES</v>
          </cell>
          <cell r="X1213" t="str">
            <v>España</v>
          </cell>
          <cell r="Y1213" t="str">
            <v>S</v>
          </cell>
          <cell r="Z1213" t="str">
            <v>N</v>
          </cell>
          <cell r="AA1213" t="str">
            <v>I</v>
          </cell>
          <cell r="AB1213" t="str">
            <v>Iberdrola 100%</v>
          </cell>
          <cell r="AC1213">
            <v>100</v>
          </cell>
          <cell r="AD1213">
            <v>46394.26</v>
          </cell>
          <cell r="AE1213">
            <v>15786.49</v>
          </cell>
          <cell r="AF1213">
            <v>1124.2</v>
          </cell>
          <cell r="AG1213">
            <v>5613.22</v>
          </cell>
          <cell r="AH1213">
            <v>0</v>
          </cell>
          <cell r="AI1213">
            <v>0</v>
          </cell>
          <cell r="AJ1213">
            <v>0</v>
          </cell>
          <cell r="AK1213">
            <v>0</v>
          </cell>
          <cell r="AL1213">
            <v>8655.61</v>
          </cell>
          <cell r="AM1213">
            <v>393.46</v>
          </cell>
          <cell r="AN1213">
            <v>30607.77</v>
          </cell>
          <cell r="AO1213">
            <v>-335.05</v>
          </cell>
          <cell r="AP1213">
            <v>30942.82</v>
          </cell>
          <cell r="AQ1213">
            <v>217279.22</v>
          </cell>
          <cell r="AR1213">
            <v>169582.94</v>
          </cell>
          <cell r="AS1213">
            <v>1.48</v>
          </cell>
          <cell r="AT1213">
            <v>21.950925634000001</v>
          </cell>
          <cell r="AU1213">
            <v>66.695362744999997</v>
          </cell>
          <cell r="AV1213">
            <v>170884.96</v>
          </cell>
          <cell r="AW1213">
            <v>153796.45000000001</v>
          </cell>
          <cell r="AX1213">
            <v>336.53</v>
          </cell>
        </row>
        <row r="1214">
          <cell r="B1214">
            <v>39417</v>
          </cell>
          <cell r="C1214" t="str">
            <v>ESP</v>
          </cell>
          <cell r="D1214" t="str">
            <v>RENO</v>
          </cell>
          <cell r="E1214" t="str">
            <v>FOVO</v>
          </cell>
          <cell r="F1214" t="str">
            <v>X013</v>
          </cell>
          <cell r="G1214" t="str">
            <v>ESP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 t="str">
            <v>sí</v>
          </cell>
          <cell r="N1214" t="str">
            <v>IF01</v>
          </cell>
          <cell r="O1214" t="str">
            <v>IC01/X013</v>
          </cell>
          <cell r="P1214" t="str">
            <v>FOTOVOLTAICO</v>
          </cell>
          <cell r="Q1214" t="str">
            <v>P/GV-14D2</v>
          </cell>
          <cell r="R1214" t="str">
            <v>FV TELEFONICA FASE IV.</v>
          </cell>
          <cell r="S1214" t="str">
            <v>14D2</v>
          </cell>
          <cell r="T1214" t="str">
            <v>FV TELEFONICA FASE IV.</v>
          </cell>
          <cell r="U1214" t="str">
            <v>1000001</v>
          </cell>
          <cell r="V1214" t="str">
            <v>IBERDROLA,S.A.</v>
          </cell>
          <cell r="W1214" t="str">
            <v>ES</v>
          </cell>
          <cell r="X1214" t="str">
            <v>España</v>
          </cell>
          <cell r="Y1214" t="str">
            <v>S</v>
          </cell>
          <cell r="Z1214" t="str">
            <v>N</v>
          </cell>
          <cell r="AA1214" t="str">
            <v>O</v>
          </cell>
          <cell r="AB1214" t="str">
            <v>Terceros</v>
          </cell>
          <cell r="AC1214">
            <v>100</v>
          </cell>
          <cell r="AD1214">
            <v>113199.51</v>
          </cell>
          <cell r="AE1214">
            <v>30366.1</v>
          </cell>
          <cell r="AF1214">
            <v>0</v>
          </cell>
          <cell r="AG1214">
            <v>0</v>
          </cell>
          <cell r="AH1214">
            <v>24381.39</v>
          </cell>
          <cell r="AI1214">
            <v>2467.39</v>
          </cell>
          <cell r="AJ1214">
            <v>3100</v>
          </cell>
          <cell r="AK1214">
            <v>417.32</v>
          </cell>
          <cell r="AL1214">
            <v>0</v>
          </cell>
          <cell r="AM1214">
            <v>0</v>
          </cell>
          <cell r="AN1214">
            <v>82833.41</v>
          </cell>
          <cell r="AO1214">
            <v>-894.56</v>
          </cell>
          <cell r="AP1214">
            <v>83727.97</v>
          </cell>
          <cell r="AQ1214">
            <v>2598890.9900000002</v>
          </cell>
          <cell r="AR1214">
            <v>2261910.4300000002</v>
          </cell>
          <cell r="AS1214">
            <v>2207.88</v>
          </cell>
          <cell r="AT1214">
            <v>12.881366756</v>
          </cell>
          <cell r="AU1214">
            <v>73.964957975999994</v>
          </cell>
          <cell r="AV1214">
            <v>2485691.48</v>
          </cell>
          <cell r="AW1214">
            <v>2231544.33</v>
          </cell>
          <cell r="AX1214">
            <v>3102.44</v>
          </cell>
        </row>
        <row r="1215">
          <cell r="B1215">
            <v>39417</v>
          </cell>
          <cell r="C1215" t="str">
            <v>ESP</v>
          </cell>
          <cell r="D1215" t="str">
            <v>RENO</v>
          </cell>
          <cell r="E1215" t="str">
            <v>FOVO</v>
          </cell>
          <cell r="F1215" t="str">
            <v>X013</v>
          </cell>
          <cell r="G1215" t="str">
            <v>ESP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 t="str">
            <v>sí</v>
          </cell>
          <cell r="N1215" t="str">
            <v>IF01</v>
          </cell>
          <cell r="O1215" t="str">
            <v>IC01/X013</v>
          </cell>
          <cell r="P1215" t="str">
            <v>FOTOVOLTAICO</v>
          </cell>
          <cell r="Q1215" t="str">
            <v>P/GV-14D4</v>
          </cell>
          <cell r="R1215" t="str">
            <v>FV TELEFONICA CORPORATIVO</v>
          </cell>
          <cell r="S1215" t="str">
            <v>14D4</v>
          </cell>
          <cell r="T1215" t="str">
            <v>FV TELEFONICA CORPORATIVO</v>
          </cell>
          <cell r="U1215" t="str">
            <v>1000001</v>
          </cell>
          <cell r="V1215" t="str">
            <v>IBERDROLA,S.A.</v>
          </cell>
          <cell r="W1215" t="str">
            <v>ES</v>
          </cell>
          <cell r="X1215" t="str">
            <v>España</v>
          </cell>
          <cell r="Y1215" t="str">
            <v>S</v>
          </cell>
          <cell r="Z1215" t="str">
            <v>N</v>
          </cell>
          <cell r="AA1215" t="str">
            <v>O</v>
          </cell>
          <cell r="AB1215" t="str">
            <v>Terceros</v>
          </cell>
          <cell r="AC1215">
            <v>100</v>
          </cell>
          <cell r="AD1215">
            <v>116309</v>
          </cell>
          <cell r="AE1215">
            <v>347.12</v>
          </cell>
          <cell r="AF1215">
            <v>0</v>
          </cell>
          <cell r="AG1215">
            <v>0</v>
          </cell>
          <cell r="AH1215">
            <v>0</v>
          </cell>
          <cell r="AI1215">
            <v>0</v>
          </cell>
          <cell r="AJ1215">
            <v>-1409.77</v>
          </cell>
          <cell r="AK1215">
            <v>0</v>
          </cell>
          <cell r="AL1215">
            <v>1756.89</v>
          </cell>
          <cell r="AM1215">
            <v>0</v>
          </cell>
          <cell r="AN1215">
            <v>115961.88</v>
          </cell>
          <cell r="AO1215">
            <v>-240.88</v>
          </cell>
          <cell r="AP1215">
            <v>116202.76</v>
          </cell>
          <cell r="AQ1215">
            <v>2035174.08</v>
          </cell>
          <cell r="AR1215">
            <v>1670649.32</v>
          </cell>
          <cell r="AS1215">
            <v>628.41</v>
          </cell>
          <cell r="AT1215">
            <v>17.880354982</v>
          </cell>
          <cell r="AU1215">
            <v>99.908657112</v>
          </cell>
          <cell r="AV1215">
            <v>1918865.08</v>
          </cell>
          <cell r="AW1215">
            <v>1670302.2</v>
          </cell>
          <cell r="AX1215">
            <v>869.29</v>
          </cell>
        </row>
        <row r="1216">
          <cell r="B1216">
            <v>39417</v>
          </cell>
          <cell r="C1216" t="str">
            <v>ESP</v>
          </cell>
          <cell r="D1216" t="str">
            <v>RENO</v>
          </cell>
          <cell r="E1216" t="str">
            <v>FOVO</v>
          </cell>
          <cell r="F1216" t="str">
            <v>X013</v>
          </cell>
          <cell r="G1216" t="str">
            <v>ESP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 t="str">
            <v>no</v>
          </cell>
          <cell r="N1216" t="str">
            <v>IF01</v>
          </cell>
          <cell r="O1216" t="str">
            <v>IC01/X013</v>
          </cell>
          <cell r="P1216" t="str">
            <v>FOTOVOLTAICO</v>
          </cell>
          <cell r="Q1216" t="str">
            <v>P/GV-14EQ</v>
          </cell>
          <cell r="R1216" t="str">
            <v>Ingenieria Gesisol</v>
          </cell>
          <cell r="S1216" t="str">
            <v>14EQ</v>
          </cell>
          <cell r="T1216" t="str">
            <v>Ingenieria Gesisol</v>
          </cell>
          <cell r="U1216" t="str">
            <v>1000001</v>
          </cell>
          <cell r="V1216" t="str">
            <v>IBERDROLA,S.A.</v>
          </cell>
          <cell r="W1216" t="str">
            <v>ES</v>
          </cell>
          <cell r="X1216" t="str">
            <v>España</v>
          </cell>
          <cell r="Y1216" t="str">
            <v>S</v>
          </cell>
          <cell r="Z1216" t="str">
            <v>N</v>
          </cell>
          <cell r="AA1216" t="str">
            <v>O</v>
          </cell>
          <cell r="AB1216" t="str">
            <v>Terceros</v>
          </cell>
          <cell r="AC1216">
            <v>100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  <cell r="AK1216">
            <v>0</v>
          </cell>
          <cell r="AL1216">
            <v>0</v>
          </cell>
          <cell r="AM1216">
            <v>0</v>
          </cell>
          <cell r="AN1216">
            <v>0</v>
          </cell>
          <cell r="AO1216">
            <v>0</v>
          </cell>
          <cell r="AP1216">
            <v>0</v>
          </cell>
          <cell r="AQ1216">
            <v>0</v>
          </cell>
          <cell r="AR1216">
            <v>0</v>
          </cell>
          <cell r="AS1216">
            <v>0</v>
          </cell>
          <cell r="AT1216" t="str">
            <v>X</v>
          </cell>
          <cell r="AU1216" t="str">
            <v>X</v>
          </cell>
          <cell r="AV1216">
            <v>0</v>
          </cell>
          <cell r="AW1216">
            <v>0</v>
          </cell>
          <cell r="AX1216">
            <v>0</v>
          </cell>
        </row>
        <row r="1217">
          <cell r="B1217">
            <v>39417</v>
          </cell>
          <cell r="C1217" t="str">
            <v>ESP</v>
          </cell>
          <cell r="D1217" t="str">
            <v>RENO</v>
          </cell>
          <cell r="E1217" t="str">
            <v>FOVO</v>
          </cell>
          <cell r="F1217" t="str">
            <v>X013</v>
          </cell>
          <cell r="G1217" t="str">
            <v>ESP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 t="str">
            <v>sí</v>
          </cell>
          <cell r="N1217" t="str">
            <v>IF01</v>
          </cell>
          <cell r="O1217" t="str">
            <v>IC01/X013</v>
          </cell>
          <cell r="P1217" t="str">
            <v>FOTOVOLTAICO</v>
          </cell>
          <cell r="Q1217" t="str">
            <v>P/GV-14HB</v>
          </cell>
          <cell r="R1217" t="str">
            <v>ALMAZAN Ingenieria</v>
          </cell>
          <cell r="S1217" t="str">
            <v>14HB</v>
          </cell>
          <cell r="T1217" t="str">
            <v>ALMAZAN Ingenieria</v>
          </cell>
          <cell r="U1217" t="str">
            <v>1001083</v>
          </cell>
          <cell r="V1217" t="str">
            <v>ENERGIAS ALTERNATIVAS SOLARIG S.A.</v>
          </cell>
          <cell r="W1217" t="str">
            <v>ES</v>
          </cell>
          <cell r="X1217" t="str">
            <v>España</v>
          </cell>
          <cell r="Y1217" t="str">
            <v>S</v>
          </cell>
          <cell r="Z1217" t="str">
            <v>N</v>
          </cell>
          <cell r="AA1217" t="str">
            <v>O</v>
          </cell>
          <cell r="AB1217" t="str">
            <v>Terceros</v>
          </cell>
          <cell r="AC1217">
            <v>100</v>
          </cell>
          <cell r="AD1217">
            <v>23400</v>
          </cell>
          <cell r="AE1217">
            <v>76.81</v>
          </cell>
          <cell r="AF1217">
            <v>0</v>
          </cell>
          <cell r="AG1217">
            <v>0</v>
          </cell>
          <cell r="AH1217">
            <v>0</v>
          </cell>
          <cell r="AI1217">
            <v>0</v>
          </cell>
          <cell r="AJ1217">
            <v>0</v>
          </cell>
          <cell r="AK1217">
            <v>76.81</v>
          </cell>
          <cell r="AL1217">
            <v>0</v>
          </cell>
          <cell r="AM1217">
            <v>0</v>
          </cell>
          <cell r="AN1217">
            <v>23323.19</v>
          </cell>
          <cell r="AO1217">
            <v>-48.64</v>
          </cell>
          <cell r="AP1217">
            <v>23371.83</v>
          </cell>
          <cell r="AQ1217">
            <v>68800</v>
          </cell>
          <cell r="AR1217">
            <v>40859.599999999999</v>
          </cell>
          <cell r="AS1217">
            <v>-703.56</v>
          </cell>
          <cell r="AT1217">
            <v>41.633662790999999</v>
          </cell>
          <cell r="AU1217">
            <v>99.879615384999994</v>
          </cell>
          <cell r="AV1217">
            <v>45400</v>
          </cell>
          <cell r="AW1217">
            <v>40782.79</v>
          </cell>
          <cell r="AX1217">
            <v>-654.91999999999996</v>
          </cell>
        </row>
        <row r="1218">
          <cell r="B1218">
            <v>39417</v>
          </cell>
          <cell r="C1218" t="str">
            <v>ESP</v>
          </cell>
          <cell r="D1218" t="str">
            <v>RENO</v>
          </cell>
          <cell r="E1218" t="str">
            <v>FOVO</v>
          </cell>
          <cell r="F1218" t="str">
            <v>X013</v>
          </cell>
          <cell r="G1218" t="str">
            <v>ESP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 t="str">
            <v>sí</v>
          </cell>
          <cell r="N1218" t="str">
            <v>IF01</v>
          </cell>
          <cell r="O1218" t="str">
            <v>IC01/X013</v>
          </cell>
          <cell r="P1218" t="str">
            <v>FOTOVOLTAICO</v>
          </cell>
          <cell r="Q1218" t="str">
            <v>P/GV-14JM</v>
          </cell>
          <cell r="R1218" t="str">
            <v>FV HONDO DEL GUIJARRAL</v>
          </cell>
          <cell r="S1218" t="str">
            <v>14JM</v>
          </cell>
          <cell r="T1218" t="str">
            <v>FV HONDO DEL GUIJARRAL</v>
          </cell>
          <cell r="U1218" t="str">
            <v>1001083</v>
          </cell>
          <cell r="V1218" t="str">
            <v>ENERGIAS ALTERNATIVAS SOLARIG S.A.</v>
          </cell>
          <cell r="W1218" t="str">
            <v>ES</v>
          </cell>
          <cell r="X1218" t="str">
            <v>España</v>
          </cell>
          <cell r="Y1218" t="str">
            <v>S</v>
          </cell>
          <cell r="Z1218" t="str">
            <v>N</v>
          </cell>
          <cell r="AA1218" t="str">
            <v>O</v>
          </cell>
          <cell r="AB1218" t="str">
            <v>Terceros</v>
          </cell>
          <cell r="AC1218">
            <v>100</v>
          </cell>
          <cell r="AD1218">
            <v>16704.560000000001</v>
          </cell>
          <cell r="AE1218">
            <v>13036.25</v>
          </cell>
          <cell r="AF1218">
            <v>0</v>
          </cell>
          <cell r="AG1218">
            <v>0</v>
          </cell>
          <cell r="AH1218">
            <v>0</v>
          </cell>
          <cell r="AI1218">
            <v>2563.6999999999998</v>
          </cell>
          <cell r="AJ1218">
            <v>0</v>
          </cell>
          <cell r="AK1218">
            <v>0</v>
          </cell>
          <cell r="AL1218">
            <v>10472.549999999999</v>
          </cell>
          <cell r="AM1218">
            <v>0</v>
          </cell>
          <cell r="AN1218">
            <v>3668.31</v>
          </cell>
          <cell r="AO1218">
            <v>-441.82</v>
          </cell>
          <cell r="AP1218">
            <v>4110.13</v>
          </cell>
          <cell r="AQ1218">
            <v>12309960</v>
          </cell>
          <cell r="AR1218">
            <v>10297208</v>
          </cell>
          <cell r="AS1218">
            <v>-9307.61</v>
          </cell>
          <cell r="AT1218">
            <v>16.426207802</v>
          </cell>
          <cell r="AU1218">
            <v>24.604838439000002</v>
          </cell>
          <cell r="AV1218">
            <v>12293255.439999901</v>
          </cell>
          <cell r="AW1218">
            <v>10284171.75</v>
          </cell>
          <cell r="AX1218">
            <v>-8865.7900000000009</v>
          </cell>
        </row>
        <row r="1219">
          <cell r="B1219">
            <v>39417</v>
          </cell>
          <cell r="C1219" t="str">
            <v>ESP</v>
          </cell>
          <cell r="D1219" t="str">
            <v>RENO</v>
          </cell>
          <cell r="E1219" t="str">
            <v>FOVO</v>
          </cell>
          <cell r="F1219" t="str">
            <v>X013</v>
          </cell>
          <cell r="G1219" t="str">
            <v>ESP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 t="str">
            <v>sí</v>
          </cell>
          <cell r="N1219" t="str">
            <v>IF01</v>
          </cell>
          <cell r="O1219" t="str">
            <v>IC01/X013</v>
          </cell>
          <cell r="P1219" t="str">
            <v>FOTOVOLTAICO</v>
          </cell>
          <cell r="Q1219" t="str">
            <v>P/GV-14MY</v>
          </cell>
          <cell r="R1219" t="str">
            <v>FV LINGEGAS</v>
          </cell>
          <cell r="S1219" t="str">
            <v>14MY</v>
          </cell>
          <cell r="T1219" t="str">
            <v>FV LINGEGAS</v>
          </cell>
          <cell r="U1219" t="str">
            <v>1000001</v>
          </cell>
          <cell r="V1219" t="str">
            <v>IBERDROLA,S.A.</v>
          </cell>
          <cell r="W1219" t="str">
            <v>ES</v>
          </cell>
          <cell r="X1219" t="str">
            <v>España</v>
          </cell>
          <cell r="Y1219" t="str">
            <v>S</v>
          </cell>
          <cell r="Z1219" t="str">
            <v>N</v>
          </cell>
          <cell r="AA1219" t="str">
            <v>O</v>
          </cell>
          <cell r="AB1219" t="str">
            <v>Terceros</v>
          </cell>
          <cell r="AC1219">
            <v>100</v>
          </cell>
          <cell r="AD1219">
            <v>-185161.37</v>
          </cell>
          <cell r="AE1219">
            <v>-7440.77</v>
          </cell>
          <cell r="AF1219">
            <v>0</v>
          </cell>
          <cell r="AG1219">
            <v>0</v>
          </cell>
          <cell r="AH1219">
            <v>0</v>
          </cell>
          <cell r="AI1219">
            <v>-17987.18</v>
          </cell>
          <cell r="AJ1219">
            <v>0</v>
          </cell>
          <cell r="AK1219">
            <v>0</v>
          </cell>
          <cell r="AL1219">
            <v>10546.41</v>
          </cell>
          <cell r="AM1219">
            <v>0</v>
          </cell>
          <cell r="AN1219">
            <v>-177720.6</v>
          </cell>
          <cell r="AO1219">
            <v>255.13</v>
          </cell>
          <cell r="AP1219">
            <v>-177975.73</v>
          </cell>
          <cell r="AQ1219">
            <v>5818418.2599999998</v>
          </cell>
          <cell r="AR1219">
            <v>5310910.33</v>
          </cell>
          <cell r="AS1219">
            <v>13824.02</v>
          </cell>
          <cell r="AT1219">
            <v>8.4848473920000007</v>
          </cell>
          <cell r="AU1219">
            <v>96.119255327999994</v>
          </cell>
          <cell r="AV1219">
            <v>6003579.6299999999</v>
          </cell>
          <cell r="AW1219">
            <v>5318351.0999999996</v>
          </cell>
          <cell r="AX1219">
            <v>13568.89</v>
          </cell>
        </row>
        <row r="1220">
          <cell r="B1220">
            <v>39417</v>
          </cell>
          <cell r="C1220" t="str">
            <v>ESP</v>
          </cell>
          <cell r="D1220" t="str">
            <v>RENO</v>
          </cell>
          <cell r="E1220" t="str">
            <v>FOVO</v>
          </cell>
          <cell r="F1220" t="str">
            <v>X013</v>
          </cell>
          <cell r="G1220" t="str">
            <v>ESP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 t="str">
            <v>sí</v>
          </cell>
          <cell r="N1220" t="str">
            <v>IF01</v>
          </cell>
          <cell r="O1220" t="str">
            <v>IC01/X013</v>
          </cell>
          <cell r="P1220" t="str">
            <v>FOTOVOLTAICO</v>
          </cell>
          <cell r="Q1220" t="str">
            <v>P/GV-14QW</v>
          </cell>
          <cell r="R1220" t="str">
            <v>FV TEMBLEQUE</v>
          </cell>
          <cell r="S1220" t="str">
            <v>14QW</v>
          </cell>
          <cell r="T1220" t="str">
            <v>FV TEMBLEQUE</v>
          </cell>
          <cell r="U1220" t="str">
            <v>1001324</v>
          </cell>
          <cell r="V1220" t="str">
            <v>LUISA RODRÍGUEZ NÚÑEZ</v>
          </cell>
          <cell r="W1220" t="str">
            <v>ES</v>
          </cell>
          <cell r="X1220" t="str">
            <v>España</v>
          </cell>
          <cell r="Y1220" t="str">
            <v>S</v>
          </cell>
          <cell r="Z1220" t="str">
            <v>N</v>
          </cell>
          <cell r="AA1220" t="str">
            <v>O</v>
          </cell>
          <cell r="AB1220" t="str">
            <v>Terceros</v>
          </cell>
          <cell r="AC1220">
            <v>100</v>
          </cell>
          <cell r="AD1220">
            <v>-0.01</v>
          </cell>
          <cell r="AE1220">
            <v>0</v>
          </cell>
          <cell r="AF1220">
            <v>0</v>
          </cell>
          <cell r="AG1220">
            <v>0</v>
          </cell>
          <cell r="AH1220">
            <v>0</v>
          </cell>
          <cell r="AI1220">
            <v>0</v>
          </cell>
          <cell r="AJ1220">
            <v>0</v>
          </cell>
          <cell r="AK1220">
            <v>0</v>
          </cell>
          <cell r="AL1220">
            <v>0</v>
          </cell>
          <cell r="AM1220">
            <v>0</v>
          </cell>
          <cell r="AN1220">
            <v>-0.01</v>
          </cell>
          <cell r="AO1220">
            <v>0</v>
          </cell>
          <cell r="AP1220">
            <v>-0.01</v>
          </cell>
          <cell r="AQ1220">
            <v>329967</v>
          </cell>
          <cell r="AR1220">
            <v>294734.06</v>
          </cell>
          <cell r="AS1220">
            <v>403.98</v>
          </cell>
          <cell r="AT1220">
            <v>10.555285831999999</v>
          </cell>
          <cell r="AU1220">
            <v>100</v>
          </cell>
          <cell r="AV1220">
            <v>329967.01</v>
          </cell>
          <cell r="AW1220">
            <v>294734.06</v>
          </cell>
          <cell r="AX1220">
            <v>403.98</v>
          </cell>
        </row>
        <row r="1221">
          <cell r="B1221">
            <v>39417</v>
          </cell>
          <cell r="C1221" t="str">
            <v>ESP</v>
          </cell>
          <cell r="D1221" t="str">
            <v>RENO</v>
          </cell>
          <cell r="E1221" t="str">
            <v>FOVO</v>
          </cell>
          <cell r="F1221" t="str">
            <v>X013</v>
          </cell>
          <cell r="G1221" t="str">
            <v>ESP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 t="str">
            <v>sí</v>
          </cell>
          <cell r="N1221" t="str">
            <v>IF01</v>
          </cell>
          <cell r="O1221" t="str">
            <v>IC01/X013</v>
          </cell>
          <cell r="P1221" t="str">
            <v>FOTOVOLTAICO</v>
          </cell>
          <cell r="Q1221" t="str">
            <v>P/GV-14SG</v>
          </cell>
          <cell r="R1221" t="str">
            <v>FV CASBEGA 100 kW (MADRID)</v>
          </cell>
          <cell r="S1221" t="str">
            <v>14SG</v>
          </cell>
          <cell r="T1221" t="str">
            <v>FV CASBEGA 100 kW (MADRID)</v>
          </cell>
          <cell r="U1221" t="str">
            <v>1000001</v>
          </cell>
          <cell r="V1221" t="str">
            <v>IBERDROLA,S.A.</v>
          </cell>
          <cell r="W1221" t="str">
            <v>ES</v>
          </cell>
          <cell r="X1221" t="str">
            <v>España</v>
          </cell>
          <cell r="Y1221" t="str">
            <v>S</v>
          </cell>
          <cell r="Z1221" t="str">
            <v>N</v>
          </cell>
          <cell r="AA1221" t="str">
            <v>O</v>
          </cell>
          <cell r="AB1221" t="str">
            <v>Terceros</v>
          </cell>
          <cell r="AC1221">
            <v>100</v>
          </cell>
          <cell r="AD1221">
            <v>36297.69</v>
          </cell>
          <cell r="AE1221">
            <v>538.66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  <cell r="AK1221">
            <v>0</v>
          </cell>
          <cell r="AL1221">
            <v>538.66</v>
          </cell>
          <cell r="AM1221">
            <v>0</v>
          </cell>
          <cell r="AN1221">
            <v>35759.03</v>
          </cell>
          <cell r="AO1221">
            <v>-438.77</v>
          </cell>
          <cell r="AP1221">
            <v>36197.800000000003</v>
          </cell>
          <cell r="AQ1221">
            <v>738839</v>
          </cell>
          <cell r="AR1221">
            <v>585586.19999999995</v>
          </cell>
          <cell r="AS1221">
            <v>-473.19</v>
          </cell>
          <cell r="AT1221">
            <v>20.806426028000001</v>
          </cell>
          <cell r="AU1221">
            <v>99.724803424000001</v>
          </cell>
          <cell r="AV1221">
            <v>702541.31</v>
          </cell>
          <cell r="AW1221">
            <v>585047.54</v>
          </cell>
          <cell r="AX1221">
            <v>-34.42</v>
          </cell>
        </row>
        <row r="1222">
          <cell r="B1222">
            <v>39417</v>
          </cell>
          <cell r="C1222" t="str">
            <v>ESP</v>
          </cell>
          <cell r="D1222" t="str">
            <v>RENO</v>
          </cell>
          <cell r="E1222" t="str">
            <v>FOVO</v>
          </cell>
          <cell r="F1222" t="str">
            <v>X013</v>
          </cell>
          <cell r="G1222" t="str">
            <v>ESP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 t="str">
            <v>no</v>
          </cell>
          <cell r="N1222" t="str">
            <v>IF01</v>
          </cell>
          <cell r="O1222" t="str">
            <v>IC01/X013</v>
          </cell>
          <cell r="P1222" t="str">
            <v>FOTOVOLTAICO</v>
          </cell>
          <cell r="Q1222" t="str">
            <v>P/GV-14U3</v>
          </cell>
          <cell r="R1222" t="str">
            <v>FV HORCAJADA 112 kWp+CARBONERA 112kWp</v>
          </cell>
          <cell r="S1222" t="str">
            <v>14U3</v>
          </cell>
          <cell r="T1222" t="str">
            <v>FV HORCAJADA 112 kWp+CARBONERA 112kWp</v>
          </cell>
          <cell r="U1222" t="str">
            <v>1001336</v>
          </cell>
          <cell r="V1222" t="str">
            <v>DIEGO LOPEZ RIDRUREJO</v>
          </cell>
          <cell r="W1222" t="str">
            <v>ES</v>
          </cell>
          <cell r="X1222" t="str">
            <v>España</v>
          </cell>
          <cell r="Y1222" t="str">
            <v>S</v>
          </cell>
          <cell r="Z1222" t="str">
            <v>N</v>
          </cell>
          <cell r="AA1222" t="str">
            <v>O</v>
          </cell>
          <cell r="AB1222" t="str">
            <v>Terceros</v>
          </cell>
          <cell r="AC1222">
            <v>100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  <cell r="AK1222">
            <v>0</v>
          </cell>
          <cell r="AL1222">
            <v>0</v>
          </cell>
          <cell r="AM1222">
            <v>0</v>
          </cell>
          <cell r="AN1222">
            <v>0</v>
          </cell>
          <cell r="AO1222">
            <v>0</v>
          </cell>
          <cell r="AP1222">
            <v>0</v>
          </cell>
          <cell r="AQ1222">
            <v>0</v>
          </cell>
          <cell r="AR1222">
            <v>0</v>
          </cell>
          <cell r="AS1222">
            <v>0</v>
          </cell>
          <cell r="AT1222" t="str">
            <v>X</v>
          </cell>
          <cell r="AU1222" t="str">
            <v>X</v>
          </cell>
          <cell r="AV1222">
            <v>0</v>
          </cell>
          <cell r="AW1222">
            <v>0</v>
          </cell>
          <cell r="AX1222">
            <v>0</v>
          </cell>
        </row>
        <row r="1223">
          <cell r="B1223">
            <v>39417</v>
          </cell>
          <cell r="C1223" t="str">
            <v>ESP</v>
          </cell>
          <cell r="D1223" t="str">
            <v>RENO</v>
          </cell>
          <cell r="E1223" t="str">
            <v>FOVO</v>
          </cell>
          <cell r="F1223" t="str">
            <v>X013</v>
          </cell>
          <cell r="G1223" t="str">
            <v>ESP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 t="str">
            <v>sí</v>
          </cell>
          <cell r="N1223" t="str">
            <v>IF01</v>
          </cell>
          <cell r="O1223" t="str">
            <v>IC01/X013</v>
          </cell>
          <cell r="P1223" t="str">
            <v>FOTOVOLTAICO</v>
          </cell>
          <cell r="Q1223" t="str">
            <v>P/GV-14XY</v>
          </cell>
          <cell r="R1223" t="str">
            <v>FV ALHARAVE</v>
          </cell>
          <cell r="S1223" t="str">
            <v>14XY</v>
          </cell>
          <cell r="T1223" t="str">
            <v>FV ALHARAVE</v>
          </cell>
          <cell r="U1223" t="str">
            <v>1001092</v>
          </cell>
          <cell r="V1223" t="str">
            <v>GUERREMARTI S.L.</v>
          </cell>
          <cell r="W1223" t="str">
            <v>ES</v>
          </cell>
          <cell r="X1223" t="str">
            <v>España</v>
          </cell>
          <cell r="Y1223" t="str">
            <v>S</v>
          </cell>
          <cell r="Z1223" t="str">
            <v>N</v>
          </cell>
          <cell r="AA1223" t="str">
            <v>O</v>
          </cell>
          <cell r="AB1223" t="str">
            <v>Terceros</v>
          </cell>
          <cell r="AC1223">
            <v>100</v>
          </cell>
          <cell r="AD1223">
            <v>6857.22</v>
          </cell>
          <cell r="AE1223">
            <v>792.1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  <cell r="AK1223">
            <v>0</v>
          </cell>
          <cell r="AL1223">
            <v>792.1</v>
          </cell>
          <cell r="AM1223">
            <v>0</v>
          </cell>
          <cell r="AN1223">
            <v>6065.12</v>
          </cell>
          <cell r="AO1223">
            <v>-124.1</v>
          </cell>
          <cell r="AP1223">
            <v>6189.22</v>
          </cell>
          <cell r="AQ1223">
            <v>1699943</v>
          </cell>
          <cell r="AR1223">
            <v>1482242.16</v>
          </cell>
          <cell r="AS1223">
            <v>-5731.36</v>
          </cell>
          <cell r="AT1223">
            <v>13.143511282</v>
          </cell>
          <cell r="AU1223">
            <v>90.258442926000001</v>
          </cell>
          <cell r="AV1223">
            <v>1693085.78</v>
          </cell>
          <cell r="AW1223">
            <v>1481450.06</v>
          </cell>
          <cell r="AX1223">
            <v>-5607.26</v>
          </cell>
        </row>
        <row r="1224">
          <cell r="B1224">
            <v>39417</v>
          </cell>
          <cell r="C1224" t="str">
            <v>ESP</v>
          </cell>
          <cell r="D1224" t="str">
            <v>RENO</v>
          </cell>
          <cell r="E1224" t="str">
            <v>FOVO</v>
          </cell>
          <cell r="F1224" t="str">
            <v>X013</v>
          </cell>
          <cell r="G1224" t="str">
            <v>ESP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 t="str">
            <v>sí</v>
          </cell>
          <cell r="N1224" t="str">
            <v>IF01</v>
          </cell>
          <cell r="O1224" t="str">
            <v>IC01/X013</v>
          </cell>
          <cell r="P1224" t="str">
            <v>FOTOVOLTAICO</v>
          </cell>
          <cell r="Q1224" t="str">
            <v>P/GV-14YB</v>
          </cell>
          <cell r="R1224" t="str">
            <v>FV ALMAZÁN  5,57 MW</v>
          </cell>
          <cell r="S1224" t="str">
            <v>14YB</v>
          </cell>
          <cell r="T1224" t="str">
            <v>FV ALMAZÁN  5,57 MW</v>
          </cell>
          <cell r="U1224" t="str">
            <v>1001083</v>
          </cell>
          <cell r="V1224" t="str">
            <v>ENERGIAS ALTERNATIVAS SOLARIG S.A.</v>
          </cell>
          <cell r="W1224" t="str">
            <v>ES</v>
          </cell>
          <cell r="X1224" t="str">
            <v>España</v>
          </cell>
          <cell r="Y1224" t="str">
            <v>S</v>
          </cell>
          <cell r="Z1224" t="str">
            <v>N</v>
          </cell>
          <cell r="AA1224" t="str">
            <v>O</v>
          </cell>
          <cell r="AB1224" t="str">
            <v>Terceros</v>
          </cell>
          <cell r="AC1224">
            <v>100</v>
          </cell>
          <cell r="AD1224">
            <v>3702904.23</v>
          </cell>
          <cell r="AE1224">
            <v>1764654.57</v>
          </cell>
          <cell r="AF1224">
            <v>11896.37</v>
          </cell>
          <cell r="AG1224">
            <v>4083.84</v>
          </cell>
          <cell r="AH1224">
            <v>168576.36</v>
          </cell>
          <cell r="AI1224">
            <v>69167.009999999995</v>
          </cell>
          <cell r="AJ1224">
            <v>1408336.92</v>
          </cell>
          <cell r="AK1224">
            <v>8907.73</v>
          </cell>
          <cell r="AL1224">
            <v>89522.61</v>
          </cell>
          <cell r="AM1224">
            <v>4163.7299999999996</v>
          </cell>
          <cell r="AN1224">
            <v>1938249.66</v>
          </cell>
          <cell r="AO1224">
            <v>-21546.55</v>
          </cell>
          <cell r="AP1224">
            <v>1959796.21</v>
          </cell>
          <cell r="AQ1224">
            <v>31401527.059999902</v>
          </cell>
          <cell r="AR1224">
            <v>24816905</v>
          </cell>
          <cell r="AS1224">
            <v>11104.82</v>
          </cell>
          <cell r="AT1224">
            <v>20.93375022</v>
          </cell>
          <cell r="AU1224">
            <v>52.925922147999998</v>
          </cell>
          <cell r="AV1224">
            <v>27698622.829999901</v>
          </cell>
          <cell r="AW1224">
            <v>23052250.43</v>
          </cell>
          <cell r="AX1224">
            <v>32651.37</v>
          </cell>
        </row>
        <row r="1225">
          <cell r="B1225">
            <v>39417</v>
          </cell>
          <cell r="C1225" t="str">
            <v>ESP</v>
          </cell>
          <cell r="D1225" t="str">
            <v>RENO</v>
          </cell>
          <cell r="E1225" t="str">
            <v>FOVO</v>
          </cell>
          <cell r="F1225" t="str">
            <v>X013</v>
          </cell>
          <cell r="G1225" t="str">
            <v>ESP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 t="str">
            <v>sí</v>
          </cell>
          <cell r="N1225" t="str">
            <v>IF01</v>
          </cell>
          <cell r="O1225" t="str">
            <v>IC01/X013</v>
          </cell>
          <cell r="P1225" t="str">
            <v>FOTOVOLTAICO</v>
          </cell>
          <cell r="Q1225" t="str">
            <v>P/GV-14YL</v>
          </cell>
          <cell r="R1225" t="str">
            <v>FV AHIJADO 499 kW</v>
          </cell>
          <cell r="S1225" t="str">
            <v>14YL</v>
          </cell>
          <cell r="T1225" t="str">
            <v>FV AHIJADO 499 kW</v>
          </cell>
          <cell r="U1225" t="str">
            <v>1001379</v>
          </cell>
          <cell r="V1225" t="str">
            <v>INDUSTRIAS ENERGÉTICAS</v>
          </cell>
          <cell r="W1225" t="str">
            <v>ES</v>
          </cell>
          <cell r="X1225" t="str">
            <v>España</v>
          </cell>
          <cell r="Y1225" t="str">
            <v>S</v>
          </cell>
          <cell r="Z1225" t="str">
            <v>N</v>
          </cell>
          <cell r="AA1225" t="str">
            <v>O</v>
          </cell>
          <cell r="AB1225" t="str">
            <v>Terceros</v>
          </cell>
          <cell r="AC1225">
            <v>100</v>
          </cell>
          <cell r="AD1225">
            <v>63480.83</v>
          </cell>
          <cell r="AE1225">
            <v>57640.33</v>
          </cell>
          <cell r="AF1225">
            <v>4564.83</v>
          </cell>
          <cell r="AG1225">
            <v>2240.69</v>
          </cell>
          <cell r="AH1225">
            <v>0</v>
          </cell>
          <cell r="AI1225">
            <v>12542.41</v>
          </cell>
          <cell r="AJ1225">
            <v>35653.4</v>
          </cell>
          <cell r="AK1225">
            <v>1011.08</v>
          </cell>
          <cell r="AL1225">
            <v>30.23</v>
          </cell>
          <cell r="AM1225">
            <v>1597.69</v>
          </cell>
          <cell r="AN1225">
            <v>5840.5</v>
          </cell>
          <cell r="AO1225">
            <v>601.11</v>
          </cell>
          <cell r="AP1225">
            <v>5239.3900000000003</v>
          </cell>
          <cell r="AQ1225">
            <v>3049940</v>
          </cell>
          <cell r="AR1225">
            <v>2628982.2999999998</v>
          </cell>
          <cell r="AS1225">
            <v>10350.89</v>
          </cell>
          <cell r="AT1225">
            <v>13.462783202000001</v>
          </cell>
          <cell r="AU1225">
            <v>8.2534995210000002</v>
          </cell>
          <cell r="AV1225">
            <v>2986459.17</v>
          </cell>
          <cell r="AW1225">
            <v>2571341.9700000002</v>
          </cell>
          <cell r="AX1225">
            <v>9749.7800000000007</v>
          </cell>
        </row>
        <row r="1226">
          <cell r="B1226">
            <v>39417</v>
          </cell>
          <cell r="C1226" t="str">
            <v>ESP</v>
          </cell>
          <cell r="D1226" t="str">
            <v>RENO</v>
          </cell>
          <cell r="E1226" t="str">
            <v>FOVO</v>
          </cell>
          <cell r="F1226" t="str">
            <v>X013</v>
          </cell>
          <cell r="G1226" t="str">
            <v>ESP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 t="str">
            <v>sí</v>
          </cell>
          <cell r="N1226" t="str">
            <v>IF01</v>
          </cell>
          <cell r="O1226" t="str">
            <v>IC01/X013</v>
          </cell>
          <cell r="P1226" t="str">
            <v>FOTOVOLTAICO</v>
          </cell>
          <cell r="Q1226" t="str">
            <v>P/GV-14YW</v>
          </cell>
          <cell r="R1226" t="str">
            <v>FV PEDROÑERAS 1,5MW</v>
          </cell>
          <cell r="S1226" t="str">
            <v>14YW</v>
          </cell>
          <cell r="T1226" t="str">
            <v>FV PEDROÑERAS 1,5MW</v>
          </cell>
          <cell r="U1226" t="str">
            <v>1001384</v>
          </cell>
          <cell r="V1226" t="str">
            <v>GALBAR SOLAR S.L.</v>
          </cell>
          <cell r="W1226" t="str">
            <v>ES</v>
          </cell>
          <cell r="X1226" t="str">
            <v>España</v>
          </cell>
          <cell r="Y1226" t="str">
            <v>S</v>
          </cell>
          <cell r="Z1226" t="str">
            <v>N</v>
          </cell>
          <cell r="AA1226" t="str">
            <v>O</v>
          </cell>
          <cell r="AB1226" t="str">
            <v>Terceros</v>
          </cell>
          <cell r="AC1226">
            <v>100</v>
          </cell>
          <cell r="AD1226">
            <v>21041.09</v>
          </cell>
          <cell r="AE1226">
            <v>2456.34</v>
          </cell>
          <cell r="AF1226">
            <v>-24661.439999999999</v>
          </cell>
          <cell r="AG1226">
            <v>-4100</v>
          </cell>
          <cell r="AH1226">
            <v>0</v>
          </cell>
          <cell r="AI1226">
            <v>39744.04</v>
          </cell>
          <cell r="AJ1226">
            <v>0</v>
          </cell>
          <cell r="AK1226">
            <v>105.25</v>
          </cell>
          <cell r="AL1226">
            <v>0</v>
          </cell>
          <cell r="AM1226">
            <v>-8631.51</v>
          </cell>
          <cell r="AN1226">
            <v>18584.75</v>
          </cell>
          <cell r="AO1226">
            <v>-433.84</v>
          </cell>
          <cell r="AP1226">
            <v>19018.59</v>
          </cell>
          <cell r="AQ1226">
            <v>8460190</v>
          </cell>
          <cell r="AR1226">
            <v>7024117.2300000004</v>
          </cell>
          <cell r="AS1226">
            <v>-23483.18</v>
          </cell>
          <cell r="AT1226">
            <v>17.25204694</v>
          </cell>
          <cell r="AU1226">
            <v>90.387855381999998</v>
          </cell>
          <cell r="AV1226">
            <v>8439148.9099999908</v>
          </cell>
          <cell r="AW1226">
            <v>7021660.8899999997</v>
          </cell>
          <cell r="AX1226">
            <v>-23049.34</v>
          </cell>
        </row>
        <row r="1227">
          <cell r="B1227">
            <v>39417</v>
          </cell>
          <cell r="C1227" t="str">
            <v>ESP</v>
          </cell>
          <cell r="D1227" t="str">
            <v>RENO</v>
          </cell>
          <cell r="E1227" t="str">
            <v>FOVO</v>
          </cell>
          <cell r="F1227" t="str">
            <v>X013</v>
          </cell>
          <cell r="G1227" t="str">
            <v>ESP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 t="str">
            <v>sí</v>
          </cell>
          <cell r="N1227" t="str">
            <v>IF01</v>
          </cell>
          <cell r="O1227" t="str">
            <v>IC01/X013</v>
          </cell>
          <cell r="P1227" t="str">
            <v>FOTOVOLTAICO</v>
          </cell>
          <cell r="Q1227" t="str">
            <v>P/GV-14Z0</v>
          </cell>
          <cell r="R1227" t="str">
            <v>Redacción Proyecto PV MINGLANILLA 10 MW</v>
          </cell>
          <cell r="S1227" t="str">
            <v>14Z0</v>
          </cell>
          <cell r="T1227" t="str">
            <v>Redacción Proyecto PV MINGLANILLA 10 MW</v>
          </cell>
          <cell r="U1227" t="str">
            <v>1001383</v>
          </cell>
          <cell r="V1227" t="str">
            <v>INVERSIONES SABIO IBAÑEZ S.L.</v>
          </cell>
          <cell r="W1227" t="str">
            <v>ES</v>
          </cell>
          <cell r="X1227" t="str">
            <v>España</v>
          </cell>
          <cell r="Y1227" t="str">
            <v>S</v>
          </cell>
          <cell r="Z1227" t="str">
            <v>N</v>
          </cell>
          <cell r="AA1227" t="str">
            <v>O</v>
          </cell>
          <cell r="AB1227" t="str">
            <v>Terceros</v>
          </cell>
          <cell r="AC1227">
            <v>100</v>
          </cell>
          <cell r="AD1227">
            <v>6446.57</v>
          </cell>
          <cell r="AE1227">
            <v>4470.28</v>
          </cell>
          <cell r="AF1227">
            <v>3311.32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1158.96</v>
          </cell>
          <cell r="AN1227">
            <v>1976.29</v>
          </cell>
          <cell r="AO1227">
            <v>1.03</v>
          </cell>
          <cell r="AP1227">
            <v>1975.26</v>
          </cell>
          <cell r="AQ1227">
            <v>80258.47</v>
          </cell>
          <cell r="AR1227">
            <v>52717.98</v>
          </cell>
          <cell r="AS1227">
            <v>753.37</v>
          </cell>
          <cell r="AT1227">
            <v>33.376066102000003</v>
          </cell>
          <cell r="AU1227">
            <v>30.640480131</v>
          </cell>
          <cell r="AV1227">
            <v>73811.899999999994</v>
          </cell>
          <cell r="AW1227">
            <v>48247.7</v>
          </cell>
          <cell r="AX1227">
            <v>752.34</v>
          </cell>
        </row>
        <row r="1228">
          <cell r="B1228">
            <v>39417</v>
          </cell>
          <cell r="C1228" t="str">
            <v>ESP</v>
          </cell>
          <cell r="D1228" t="str">
            <v>RENO</v>
          </cell>
          <cell r="E1228" t="str">
            <v>FOVO</v>
          </cell>
          <cell r="F1228" t="str">
            <v>X013</v>
          </cell>
          <cell r="G1228" t="str">
            <v>ESP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 t="str">
            <v>sí</v>
          </cell>
          <cell r="N1228" t="str">
            <v>IF01</v>
          </cell>
          <cell r="O1228" t="str">
            <v>IC01/X013</v>
          </cell>
          <cell r="P1228" t="str">
            <v>FOTOVOLTAICO</v>
          </cell>
          <cell r="Q1228" t="str">
            <v>P/GV-151H</v>
          </cell>
          <cell r="R1228" t="str">
            <v>FV AMPL. LORCA-ALMENDRICOS</v>
          </cell>
          <cell r="S1228" t="str">
            <v>151H</v>
          </cell>
          <cell r="T1228" t="str">
            <v>FV AMPL. LORCA-ALMENDRICOS</v>
          </cell>
          <cell r="U1228" t="str">
            <v>1001388</v>
          </cell>
          <cell r="V1228" t="str">
            <v>JOSE GONZALEZ DE HARO</v>
          </cell>
          <cell r="W1228" t="str">
            <v>ES</v>
          </cell>
          <cell r="X1228" t="str">
            <v>España</v>
          </cell>
          <cell r="Y1228" t="str">
            <v>S</v>
          </cell>
          <cell r="Z1228" t="str">
            <v>N</v>
          </cell>
          <cell r="AA1228" t="str">
            <v>O</v>
          </cell>
          <cell r="AB1228" t="str">
            <v>Terceros</v>
          </cell>
          <cell r="AC1228">
            <v>100</v>
          </cell>
          <cell r="AD1228">
            <v>14256.22</v>
          </cell>
          <cell r="AE1228">
            <v>2560.4899999999998</v>
          </cell>
          <cell r="AF1228">
            <v>1310.73</v>
          </cell>
          <cell r="AG1228">
            <v>0</v>
          </cell>
          <cell r="AH1228">
            <v>0</v>
          </cell>
          <cell r="AI1228">
            <v>266</v>
          </cell>
          <cell r="AJ1228">
            <v>0</v>
          </cell>
          <cell r="AK1228">
            <v>0</v>
          </cell>
          <cell r="AL1228">
            <v>525</v>
          </cell>
          <cell r="AM1228">
            <v>458.76</v>
          </cell>
          <cell r="AN1228">
            <v>11695.73</v>
          </cell>
          <cell r="AO1228">
            <v>-69.8</v>
          </cell>
          <cell r="AP1228">
            <v>11765.53</v>
          </cell>
          <cell r="AQ1228">
            <v>1731609.83</v>
          </cell>
          <cell r="AR1228">
            <v>1489789.09</v>
          </cell>
          <cell r="AS1228">
            <v>17093.3</v>
          </cell>
          <cell r="AT1228">
            <v>12.977948963999999</v>
          </cell>
          <cell r="AU1228">
            <v>82.529099579000004</v>
          </cell>
          <cell r="AV1228">
            <v>1717353.61</v>
          </cell>
          <cell r="AW1228">
            <v>1487228.6</v>
          </cell>
          <cell r="AX1228">
            <v>17163.099999999999</v>
          </cell>
        </row>
        <row r="1229">
          <cell r="B1229">
            <v>39417</v>
          </cell>
          <cell r="C1229" t="str">
            <v>ESP</v>
          </cell>
          <cell r="D1229" t="str">
            <v>RENO</v>
          </cell>
          <cell r="E1229" t="str">
            <v>FOVO</v>
          </cell>
          <cell r="F1229" t="str">
            <v>X013</v>
          </cell>
          <cell r="G1229" t="str">
            <v>ESP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 t="str">
            <v>sí</v>
          </cell>
          <cell r="N1229" t="str">
            <v>IF01</v>
          </cell>
          <cell r="O1229" t="str">
            <v>IC01/X013</v>
          </cell>
          <cell r="P1229" t="str">
            <v>FOTOVOLTAICO</v>
          </cell>
          <cell r="Q1229" t="str">
            <v>P/GV-1564</v>
          </cell>
          <cell r="R1229" t="str">
            <v>INGENIERIA ABERTURA PV</v>
          </cell>
          <cell r="S1229" t="str">
            <v>1564</v>
          </cell>
          <cell r="T1229" t="str">
            <v>INGENIERIA ABERTURA PV</v>
          </cell>
          <cell r="U1229" t="str">
            <v>1001339</v>
          </cell>
          <cell r="V1229" t="str">
            <v>ALIWIN PLUS S.L.</v>
          </cell>
          <cell r="W1229" t="str">
            <v>ES</v>
          </cell>
          <cell r="X1229" t="str">
            <v>España</v>
          </cell>
          <cell r="Y1229" t="str">
            <v>S</v>
          </cell>
          <cell r="Z1229" t="str">
            <v>N</v>
          </cell>
          <cell r="AA1229" t="str">
            <v>O</v>
          </cell>
          <cell r="AB1229" t="str">
            <v>Terceros</v>
          </cell>
          <cell r="AC1229">
            <v>100</v>
          </cell>
          <cell r="AD1229">
            <v>14140.56</v>
          </cell>
          <cell r="AE1229">
            <v>2787.17</v>
          </cell>
          <cell r="AF1229">
            <v>0</v>
          </cell>
          <cell r="AG1229">
            <v>0</v>
          </cell>
          <cell r="AH1229">
            <v>0</v>
          </cell>
          <cell r="AI1229">
            <v>1300</v>
          </cell>
          <cell r="AJ1229">
            <v>0</v>
          </cell>
          <cell r="AK1229">
            <v>1487.17</v>
          </cell>
          <cell r="AL1229">
            <v>0</v>
          </cell>
          <cell r="AM1229">
            <v>0</v>
          </cell>
          <cell r="AN1229">
            <v>11353.39</v>
          </cell>
          <cell r="AO1229">
            <v>952.92</v>
          </cell>
          <cell r="AP1229">
            <v>10400.469999999999</v>
          </cell>
          <cell r="AQ1229">
            <v>79143.210000000006</v>
          </cell>
          <cell r="AR1229">
            <v>46821.05</v>
          </cell>
          <cell r="AS1229">
            <v>1697.43</v>
          </cell>
          <cell r="AT1229">
            <v>38.695334698000003</v>
          </cell>
          <cell r="AU1229">
            <v>73.550623172000002</v>
          </cell>
          <cell r="AV1229">
            <v>65002.65</v>
          </cell>
          <cell r="AW1229">
            <v>44033.88</v>
          </cell>
          <cell r="AX1229">
            <v>744.51</v>
          </cell>
        </row>
        <row r="1230">
          <cell r="B1230">
            <v>39417</v>
          </cell>
          <cell r="C1230" t="str">
            <v>ESP</v>
          </cell>
          <cell r="D1230" t="str">
            <v>RENO</v>
          </cell>
          <cell r="E1230" t="str">
            <v>FOVO</v>
          </cell>
          <cell r="F1230" t="str">
            <v>X013</v>
          </cell>
          <cell r="G1230" t="str">
            <v>ESP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 t="str">
            <v>sí</v>
          </cell>
          <cell r="N1230" t="str">
            <v>IF01</v>
          </cell>
          <cell r="O1230" t="str">
            <v>IC01/X013</v>
          </cell>
          <cell r="P1230" t="str">
            <v>FOTOVOLTAICO</v>
          </cell>
          <cell r="Q1230" t="str">
            <v>P/GV-156F</v>
          </cell>
          <cell r="R1230" t="str">
            <v>INGENIERIA TALAYUELA I Y II PV</v>
          </cell>
          <cell r="S1230" t="str">
            <v>156F</v>
          </cell>
          <cell r="T1230" t="str">
            <v>INGENIERIA TALAYUELA I Y II PV</v>
          </cell>
          <cell r="U1230" t="str">
            <v>1001364</v>
          </cell>
          <cell r="V1230" t="str">
            <v>ALTO TAJO SOLAR S.L.</v>
          </cell>
          <cell r="W1230" t="str">
            <v>ES</v>
          </cell>
          <cell r="X1230" t="str">
            <v>España</v>
          </cell>
          <cell r="Y1230" t="str">
            <v>S</v>
          </cell>
          <cell r="Z1230" t="str">
            <v>N</v>
          </cell>
          <cell r="AA1230" t="str">
            <v>O</v>
          </cell>
          <cell r="AB1230" t="str">
            <v>Terceros</v>
          </cell>
          <cell r="AC1230">
            <v>100</v>
          </cell>
          <cell r="AD1230">
            <v>-20833.810000000001</v>
          </cell>
          <cell r="AE1230">
            <v>298.3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  <cell r="AK1230">
            <v>298.3</v>
          </cell>
          <cell r="AL1230">
            <v>0</v>
          </cell>
          <cell r="AM1230">
            <v>0</v>
          </cell>
          <cell r="AN1230">
            <v>-21132.11</v>
          </cell>
          <cell r="AO1230">
            <v>318.73</v>
          </cell>
          <cell r="AP1230">
            <v>-21450.84</v>
          </cell>
          <cell r="AQ1230">
            <v>0</v>
          </cell>
          <cell r="AR1230">
            <v>13965.13</v>
          </cell>
          <cell r="AS1230">
            <v>609.55999999999995</v>
          </cell>
          <cell r="AT1230" t="str">
            <v>X</v>
          </cell>
          <cell r="AU1230">
            <v>102.96167623700001</v>
          </cell>
          <cell r="AV1230">
            <v>20833.810000000001</v>
          </cell>
          <cell r="AW1230">
            <v>13666.83</v>
          </cell>
          <cell r="AX1230">
            <v>290.83</v>
          </cell>
        </row>
        <row r="1231">
          <cell r="B1231">
            <v>39417</v>
          </cell>
          <cell r="C1231" t="str">
            <v>ESP</v>
          </cell>
          <cell r="D1231" t="str">
            <v>RENO</v>
          </cell>
          <cell r="E1231" t="str">
            <v>FOVO</v>
          </cell>
          <cell r="F1231" t="str">
            <v>X013</v>
          </cell>
          <cell r="G1231" t="str">
            <v>ESP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 t="str">
            <v>sí</v>
          </cell>
          <cell r="N1231" t="str">
            <v>IF01</v>
          </cell>
          <cell r="O1231" t="str">
            <v>IC01/X013</v>
          </cell>
          <cell r="P1231" t="str">
            <v>FOTOVOLTAICO</v>
          </cell>
          <cell r="Q1231" t="str">
            <v>P/GV-15C6</v>
          </cell>
          <cell r="R1231" t="str">
            <v>Ing. NOBLEJAS FV</v>
          </cell>
          <cell r="S1231" t="str">
            <v>15C6</v>
          </cell>
          <cell r="T1231" t="str">
            <v>Ing. NOBLEJAS FV</v>
          </cell>
          <cell r="U1231" t="str">
            <v>1001424</v>
          </cell>
          <cell r="V1231" t="str">
            <v>ALTO TAJO SOLAR 2 S.L.</v>
          </cell>
          <cell r="W1231" t="str">
            <v>ES</v>
          </cell>
          <cell r="X1231" t="str">
            <v>España</v>
          </cell>
          <cell r="Y1231" t="str">
            <v>S</v>
          </cell>
          <cell r="Z1231" t="str">
            <v>N</v>
          </cell>
          <cell r="AA1231" t="str">
            <v>O</v>
          </cell>
          <cell r="AB1231" t="str">
            <v>Terceros</v>
          </cell>
          <cell r="AC1231">
            <v>100</v>
          </cell>
          <cell r="AD1231">
            <v>-3188.03</v>
          </cell>
          <cell r="AE1231">
            <v>-2259.66</v>
          </cell>
          <cell r="AF1231">
            <v>-1673.82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  <cell r="AK1231">
            <v>0</v>
          </cell>
          <cell r="AL1231">
            <v>0</v>
          </cell>
          <cell r="AM1231">
            <v>-585.84</v>
          </cell>
          <cell r="AN1231">
            <v>-928.37</v>
          </cell>
          <cell r="AO1231">
            <v>27.09</v>
          </cell>
          <cell r="AP1231">
            <v>-955.46</v>
          </cell>
          <cell r="AQ1231">
            <v>0</v>
          </cell>
          <cell r="AR1231">
            <v>0</v>
          </cell>
          <cell r="AS1231">
            <v>1485.18</v>
          </cell>
          <cell r="AT1231" t="str">
            <v>X</v>
          </cell>
          <cell r="AU1231">
            <v>29.970232401000001</v>
          </cell>
          <cell r="AV1231">
            <v>3188.03</v>
          </cell>
          <cell r="AW1231">
            <v>2259.66</v>
          </cell>
          <cell r="AX1231">
            <v>1458.09</v>
          </cell>
        </row>
        <row r="1232">
          <cell r="B1232">
            <v>39417</v>
          </cell>
          <cell r="C1232" t="str">
            <v>ESP</v>
          </cell>
          <cell r="D1232" t="str">
            <v>RENO</v>
          </cell>
          <cell r="E1232" t="str">
            <v>FOVO</v>
          </cell>
          <cell r="F1232" t="str">
            <v>X013</v>
          </cell>
          <cell r="G1232" t="str">
            <v>ESP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 t="str">
            <v>sí</v>
          </cell>
          <cell r="N1232" t="str">
            <v>IF01</v>
          </cell>
          <cell r="O1232" t="str">
            <v>IC01/X013</v>
          </cell>
          <cell r="P1232" t="str">
            <v>FOTOVOLTAICO</v>
          </cell>
          <cell r="Q1232" t="str">
            <v>P/GV-15D3</v>
          </cell>
          <cell r="R1232" t="str">
            <v>FV TALAYUELA</v>
          </cell>
          <cell r="S1232" t="str">
            <v>15D3</v>
          </cell>
          <cell r="T1232" t="str">
            <v>FV TALAYUELA</v>
          </cell>
          <cell r="U1232" t="str">
            <v>1001364</v>
          </cell>
          <cell r="V1232" t="str">
            <v>ALTO TAJO SOLAR S.L.</v>
          </cell>
          <cell r="W1232" t="str">
            <v>ES</v>
          </cell>
          <cell r="X1232" t="str">
            <v>España</v>
          </cell>
          <cell r="Y1232" t="str">
            <v>S</v>
          </cell>
          <cell r="Z1232" t="str">
            <v>N</v>
          </cell>
          <cell r="AA1232" t="str">
            <v>O</v>
          </cell>
          <cell r="AB1232" t="str">
            <v>Terceros</v>
          </cell>
          <cell r="AC1232">
            <v>100</v>
          </cell>
          <cell r="AD1232">
            <v>8536132.4499999899</v>
          </cell>
          <cell r="AE1232">
            <v>5514113.6499999901</v>
          </cell>
          <cell r="AF1232">
            <v>63297.71</v>
          </cell>
          <cell r="AG1232">
            <v>0</v>
          </cell>
          <cell r="AH1232">
            <v>3215911.68</v>
          </cell>
          <cell r="AI1232">
            <v>269709.43</v>
          </cell>
          <cell r="AJ1232">
            <v>1829970.32</v>
          </cell>
          <cell r="AK1232">
            <v>9559.35</v>
          </cell>
          <cell r="AL1232">
            <v>103520.48</v>
          </cell>
          <cell r="AM1232">
            <v>22144.68</v>
          </cell>
          <cell r="AN1232">
            <v>3022018.8</v>
          </cell>
          <cell r="AO1232">
            <v>-68227.429999999993</v>
          </cell>
          <cell r="AP1232">
            <v>3090246.23</v>
          </cell>
          <cell r="AQ1232">
            <v>38425485</v>
          </cell>
          <cell r="AR1232">
            <v>31816742.890000001</v>
          </cell>
          <cell r="AS1232">
            <v>-79513.48</v>
          </cell>
          <cell r="AT1232">
            <v>17.405780538999998</v>
          </cell>
          <cell r="AU1232">
            <v>36.201947990999997</v>
          </cell>
          <cell r="AV1232">
            <v>29889352.550000001</v>
          </cell>
          <cell r="AW1232">
            <v>26302629.239999902</v>
          </cell>
          <cell r="AX1232">
            <v>-11286.05</v>
          </cell>
        </row>
        <row r="1233">
          <cell r="B1233">
            <v>39417</v>
          </cell>
          <cell r="C1233" t="str">
            <v>ESP</v>
          </cell>
          <cell r="D1233" t="str">
            <v>RENO</v>
          </cell>
          <cell r="E1233" t="str">
            <v>FOVO</v>
          </cell>
          <cell r="F1233" t="str">
            <v>X013</v>
          </cell>
          <cell r="G1233" t="str">
            <v>ESP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 t="str">
            <v>sí</v>
          </cell>
          <cell r="N1233" t="str">
            <v>IF01</v>
          </cell>
          <cell r="O1233" t="str">
            <v>IC01/X013</v>
          </cell>
          <cell r="P1233" t="str">
            <v>FOTOVOLTAICO</v>
          </cell>
          <cell r="Q1233" t="str">
            <v>P/GV-15E6</v>
          </cell>
          <cell r="R1233" t="str">
            <v>VICENTE CRUZ GALEANO 300 KW</v>
          </cell>
          <cell r="S1233" t="str">
            <v>15E6</v>
          </cell>
          <cell r="T1233" t="str">
            <v>VICENTE CRUZ GALEANO 300 KW</v>
          </cell>
          <cell r="U1233" t="str">
            <v>1001423</v>
          </cell>
          <cell r="V1233" t="str">
            <v>ENERGIAS CAURIENSES UTE</v>
          </cell>
          <cell r="W1233" t="str">
            <v>ES</v>
          </cell>
          <cell r="X1233" t="str">
            <v>España</v>
          </cell>
          <cell r="Y1233" t="str">
            <v>S</v>
          </cell>
          <cell r="Z1233" t="str">
            <v>N</v>
          </cell>
          <cell r="AA1233" t="str">
            <v>O</v>
          </cell>
          <cell r="AB1233" t="str">
            <v>Terceros</v>
          </cell>
          <cell r="AC1233">
            <v>100</v>
          </cell>
          <cell r="AD1233">
            <v>1524.51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  <cell r="AK1233">
            <v>0</v>
          </cell>
          <cell r="AL1233">
            <v>0</v>
          </cell>
          <cell r="AM1233">
            <v>0</v>
          </cell>
          <cell r="AN1233">
            <v>1524.51</v>
          </cell>
          <cell r="AO1233">
            <v>-4.6100000000000003</v>
          </cell>
          <cell r="AP1233">
            <v>1529.12</v>
          </cell>
          <cell r="AQ1233">
            <v>26273.25</v>
          </cell>
          <cell r="AR1233">
            <v>18938.669999999998</v>
          </cell>
          <cell r="AS1233">
            <v>177.27</v>
          </cell>
          <cell r="AT1233">
            <v>27.241814392999999</v>
          </cell>
          <cell r="AU1233">
            <v>100.302392244</v>
          </cell>
          <cell r="AV1233">
            <v>24748.74</v>
          </cell>
          <cell r="AW1233">
            <v>18938.669999999998</v>
          </cell>
          <cell r="AX1233">
            <v>181.88</v>
          </cell>
        </row>
        <row r="1234">
          <cell r="B1234">
            <v>39417</v>
          </cell>
          <cell r="C1234" t="str">
            <v>ESP</v>
          </cell>
          <cell r="D1234" t="str">
            <v>RENO</v>
          </cell>
          <cell r="E1234" t="str">
            <v>FOVO</v>
          </cell>
          <cell r="F1234" t="str">
            <v>X013</v>
          </cell>
          <cell r="G1234" t="str">
            <v>ESP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 t="str">
            <v>sí</v>
          </cell>
          <cell r="N1234" t="str">
            <v>IF01</v>
          </cell>
          <cell r="O1234" t="str">
            <v>IC01/X013</v>
          </cell>
          <cell r="P1234" t="str">
            <v>FOTOVOLTAICO</v>
          </cell>
          <cell r="Q1234" t="str">
            <v>P/GV-15E7</v>
          </cell>
          <cell r="R1234" t="str">
            <v>FV MORATALLA 900 KW</v>
          </cell>
          <cell r="S1234" t="str">
            <v>15E7</v>
          </cell>
          <cell r="T1234" t="str">
            <v>FV MORATALLA 900 KW</v>
          </cell>
          <cell r="U1234" t="str">
            <v>1001291</v>
          </cell>
          <cell r="V1234" t="str">
            <v>SIGMA ENERGÍAS ALTERNATIVAS S.L.</v>
          </cell>
          <cell r="W1234" t="str">
            <v>ES</v>
          </cell>
          <cell r="X1234" t="str">
            <v>España</v>
          </cell>
          <cell r="Y1234" t="str">
            <v>S</v>
          </cell>
          <cell r="Z1234" t="str">
            <v>N</v>
          </cell>
          <cell r="AA1234" t="str">
            <v>O</v>
          </cell>
          <cell r="AB1234" t="str">
            <v>Terceros</v>
          </cell>
          <cell r="AC1234">
            <v>100</v>
          </cell>
          <cell r="AD1234">
            <v>350315.45</v>
          </cell>
          <cell r="AE1234">
            <v>304170.19</v>
          </cell>
          <cell r="AF1234">
            <v>26661.23</v>
          </cell>
          <cell r="AG1234">
            <v>3011.91</v>
          </cell>
          <cell r="AH1234">
            <v>119503.75</v>
          </cell>
          <cell r="AI1234">
            <v>101230.15</v>
          </cell>
          <cell r="AJ1234">
            <v>38203</v>
          </cell>
          <cell r="AK1234">
            <v>1509.54</v>
          </cell>
          <cell r="AL1234">
            <v>4719.18</v>
          </cell>
          <cell r="AM1234">
            <v>9331.43</v>
          </cell>
          <cell r="AN1234">
            <v>46145.26</v>
          </cell>
          <cell r="AO1234">
            <v>-3706.71</v>
          </cell>
          <cell r="AP1234">
            <v>49851.97</v>
          </cell>
          <cell r="AQ1234">
            <v>5793984.0099999998</v>
          </cell>
          <cell r="AR1234">
            <v>4941648.3099999996</v>
          </cell>
          <cell r="AS1234">
            <v>-11291.38</v>
          </cell>
          <cell r="AT1234">
            <v>14.905582730000001</v>
          </cell>
          <cell r="AU1234">
            <v>14.230594169</v>
          </cell>
          <cell r="AV1234">
            <v>5443668.5599999996</v>
          </cell>
          <cell r="AW1234">
            <v>4637478.12</v>
          </cell>
          <cell r="AX1234">
            <v>-7584.67</v>
          </cell>
        </row>
        <row r="1235">
          <cell r="B1235">
            <v>39417</v>
          </cell>
          <cell r="C1235" t="str">
            <v>ESP</v>
          </cell>
          <cell r="D1235" t="str">
            <v>RENO</v>
          </cell>
          <cell r="E1235" t="str">
            <v>FOVO</v>
          </cell>
          <cell r="F1235" t="str">
            <v>X013</v>
          </cell>
          <cell r="G1235" t="str">
            <v>ESP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 t="str">
            <v>sí</v>
          </cell>
          <cell r="N1235" t="str">
            <v>IF01</v>
          </cell>
          <cell r="O1235" t="str">
            <v>IC01/X013</v>
          </cell>
          <cell r="P1235" t="str">
            <v>FOTOVOLTAICO</v>
          </cell>
          <cell r="Q1235" t="str">
            <v>P/GV-15G6</v>
          </cell>
          <cell r="R1235" t="str">
            <v>Hipica Almenara FV 2,8 kWp</v>
          </cell>
          <cell r="S1235" t="str">
            <v>15G6</v>
          </cell>
          <cell r="T1235" t="str">
            <v>Hipica Almenara FV 2,8 kWp</v>
          </cell>
          <cell r="U1235" t="str">
            <v>1000313</v>
          </cell>
          <cell r="V1235" t="str">
            <v>IBERD.ENERG.RENOVAB.CASTILLA</v>
          </cell>
          <cell r="W1235" t="str">
            <v>ES</v>
          </cell>
          <cell r="X1235" t="str">
            <v>España</v>
          </cell>
          <cell r="Y1235" t="str">
            <v>S</v>
          </cell>
          <cell r="Z1235" t="str">
            <v>N</v>
          </cell>
          <cell r="AA1235" t="str">
            <v>I</v>
          </cell>
          <cell r="AB1235" t="str">
            <v>Iberdrola 100%</v>
          </cell>
          <cell r="AC1235">
            <v>100</v>
          </cell>
          <cell r="AD1235">
            <v>20118.830000000002</v>
          </cell>
          <cell r="AE1235">
            <v>3482.6</v>
          </cell>
          <cell r="AF1235">
            <v>242.81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  <cell r="AK1235">
            <v>154.81</v>
          </cell>
          <cell r="AL1235">
            <v>3000</v>
          </cell>
          <cell r="AM1235">
            <v>84.98</v>
          </cell>
          <cell r="AN1235">
            <v>16636.23</v>
          </cell>
          <cell r="AO1235">
            <v>178.17</v>
          </cell>
          <cell r="AP1235">
            <v>16458.060000000001</v>
          </cell>
          <cell r="AQ1235">
            <v>35420</v>
          </cell>
          <cell r="AR1235">
            <v>16871.28</v>
          </cell>
          <cell r="AS1235">
            <v>504.67</v>
          </cell>
          <cell r="AT1235">
            <v>50.943111236999997</v>
          </cell>
          <cell r="AU1235">
            <v>81.804259989000002</v>
          </cell>
          <cell r="AV1235">
            <v>15301.17</v>
          </cell>
          <cell r="AW1235">
            <v>13388.68</v>
          </cell>
          <cell r="AX1235">
            <v>326.5</v>
          </cell>
        </row>
        <row r="1236">
          <cell r="B1236">
            <v>39417</v>
          </cell>
          <cell r="C1236" t="str">
            <v>ESP</v>
          </cell>
          <cell r="D1236" t="str">
            <v>RENO</v>
          </cell>
          <cell r="E1236" t="str">
            <v>FOVO</v>
          </cell>
          <cell r="F1236" t="str">
            <v>X013</v>
          </cell>
          <cell r="G1236" t="str">
            <v>ESP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 t="str">
            <v>sí</v>
          </cell>
          <cell r="N1236" t="str">
            <v>IF01</v>
          </cell>
          <cell r="O1236" t="str">
            <v>IC01/X013</v>
          </cell>
          <cell r="P1236" t="str">
            <v>FOTOVOLTAICO</v>
          </cell>
          <cell r="Q1236" t="str">
            <v>P/GV-15KP</v>
          </cell>
          <cell r="R1236" t="str">
            <v>FV BARRAX 1.5 MW</v>
          </cell>
          <cell r="S1236" t="str">
            <v>15KP</v>
          </cell>
          <cell r="T1236" t="str">
            <v>FV BARRAX 1.5 MW</v>
          </cell>
          <cell r="U1236" t="str">
            <v>1000001</v>
          </cell>
          <cell r="V1236" t="str">
            <v>IBERDROLA,S.A.</v>
          </cell>
          <cell r="W1236" t="str">
            <v>ES</v>
          </cell>
          <cell r="X1236" t="str">
            <v>España</v>
          </cell>
          <cell r="Y1236" t="str">
            <v>S</v>
          </cell>
          <cell r="Z1236" t="str">
            <v>N</v>
          </cell>
          <cell r="AA1236" t="str">
            <v>I</v>
          </cell>
          <cell r="AB1236" t="str">
            <v>Iberdrola 100%</v>
          </cell>
          <cell r="AC1236">
            <v>100</v>
          </cell>
          <cell r="AD1236">
            <v>2742.58</v>
          </cell>
          <cell r="AE1236">
            <v>-5610.71</v>
          </cell>
          <cell r="AF1236">
            <v>0</v>
          </cell>
          <cell r="AG1236">
            <v>0</v>
          </cell>
          <cell r="AH1236">
            <v>0</v>
          </cell>
          <cell r="AI1236">
            <v>-4139</v>
          </cell>
          <cell r="AJ1236">
            <v>0</v>
          </cell>
          <cell r="AK1236">
            <v>504.07</v>
          </cell>
          <cell r="AL1236">
            <v>-1975.78</v>
          </cell>
          <cell r="AM1236">
            <v>0</v>
          </cell>
          <cell r="AN1236">
            <v>8353.2900000000009</v>
          </cell>
          <cell r="AO1236">
            <v>-102.52</v>
          </cell>
          <cell r="AP1236">
            <v>8455.81</v>
          </cell>
          <cell r="AQ1236">
            <v>25862.07</v>
          </cell>
          <cell r="AR1236">
            <v>12513.4</v>
          </cell>
          <cell r="AS1236">
            <v>-206.79</v>
          </cell>
          <cell r="AT1236">
            <v>52.414443237</v>
          </cell>
          <cell r="AU1236">
            <v>308.315892335</v>
          </cell>
          <cell r="AV1236">
            <v>23119.49</v>
          </cell>
          <cell r="AW1236">
            <v>18124.11</v>
          </cell>
          <cell r="AX1236">
            <v>-104.27</v>
          </cell>
        </row>
        <row r="1237">
          <cell r="B1237">
            <v>39417</v>
          </cell>
          <cell r="C1237" t="str">
            <v>ESP</v>
          </cell>
          <cell r="D1237" t="str">
            <v>RENO</v>
          </cell>
          <cell r="E1237" t="str">
            <v>FOVO</v>
          </cell>
          <cell r="F1237" t="str">
            <v>X013</v>
          </cell>
          <cell r="G1237" t="str">
            <v>ESP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 t="str">
            <v>sí</v>
          </cell>
          <cell r="N1237" t="str">
            <v>IF01</v>
          </cell>
          <cell r="O1237" t="str">
            <v>IC01/X013</v>
          </cell>
          <cell r="P1237" t="str">
            <v>FOTOVOLTAICO</v>
          </cell>
          <cell r="Q1237" t="str">
            <v>P/GV-15L7</v>
          </cell>
          <cell r="R1237" t="str">
            <v>FV TALAYUELA II</v>
          </cell>
          <cell r="S1237" t="str">
            <v>15L7</v>
          </cell>
          <cell r="T1237" t="str">
            <v>FV TALAYUELA II</v>
          </cell>
          <cell r="U1237" t="str">
            <v>1001364</v>
          </cell>
          <cell r="V1237" t="str">
            <v>ALTO TAJO SOLAR S.L.</v>
          </cell>
          <cell r="W1237" t="str">
            <v>ES</v>
          </cell>
          <cell r="X1237" t="str">
            <v>España</v>
          </cell>
          <cell r="Y1237" t="str">
            <v>S</v>
          </cell>
          <cell r="Z1237" t="str">
            <v>N</v>
          </cell>
          <cell r="AA1237" t="str">
            <v>O</v>
          </cell>
          <cell r="AB1237" t="str">
            <v>Terceros</v>
          </cell>
          <cell r="AC1237">
            <v>100</v>
          </cell>
          <cell r="AD1237">
            <v>33140816.52</v>
          </cell>
          <cell r="AE1237">
            <v>26865686.3199999</v>
          </cell>
          <cell r="AF1237">
            <v>291064.8</v>
          </cell>
          <cell r="AG1237">
            <v>80120</v>
          </cell>
          <cell r="AH1237">
            <v>2124322.16</v>
          </cell>
          <cell r="AI1237">
            <v>3140522.47</v>
          </cell>
          <cell r="AJ1237">
            <v>20990715.370000001</v>
          </cell>
          <cell r="AK1237">
            <v>12746.24</v>
          </cell>
          <cell r="AL1237">
            <v>124322.59</v>
          </cell>
          <cell r="AM1237">
            <v>101872.69</v>
          </cell>
          <cell r="AN1237">
            <v>6275130.2000000002</v>
          </cell>
          <cell r="AO1237">
            <v>339.36</v>
          </cell>
          <cell r="AP1237">
            <v>6274790.8399999999</v>
          </cell>
          <cell r="AQ1237">
            <v>38425485</v>
          </cell>
          <cell r="AR1237">
            <v>31516194.399999902</v>
          </cell>
          <cell r="AS1237">
            <v>56269.11</v>
          </cell>
          <cell r="AT1237">
            <v>17.834573825</v>
          </cell>
          <cell r="AU1237">
            <v>18.933724328</v>
          </cell>
          <cell r="AV1237">
            <v>5284668.4800000004</v>
          </cell>
          <cell r="AW1237">
            <v>4650508.0799999898</v>
          </cell>
          <cell r="AX1237">
            <v>55929.75</v>
          </cell>
        </row>
        <row r="1238">
          <cell r="B1238">
            <v>39417</v>
          </cell>
          <cell r="C1238" t="str">
            <v>ESP</v>
          </cell>
          <cell r="D1238" t="str">
            <v>RENO</v>
          </cell>
          <cell r="E1238" t="str">
            <v>FOVO</v>
          </cell>
          <cell r="F1238" t="str">
            <v>X013</v>
          </cell>
          <cell r="G1238" t="str">
            <v>ESP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 t="str">
            <v>sí</v>
          </cell>
          <cell r="N1238" t="str">
            <v>IF01</v>
          </cell>
          <cell r="O1238" t="str">
            <v>IC01/X013</v>
          </cell>
          <cell r="P1238" t="str">
            <v>FOTOVOLTAICO</v>
          </cell>
          <cell r="Q1238" t="str">
            <v>P/GV-15M5</v>
          </cell>
          <cell r="R1238" t="str">
            <v>MARINA COPE 2 MW FV</v>
          </cell>
          <cell r="S1238" t="str">
            <v>15M5</v>
          </cell>
          <cell r="T1238" t="str">
            <v>MARINA COPE 2 MW FV</v>
          </cell>
          <cell r="U1238" t="str">
            <v>1001458</v>
          </cell>
          <cell r="V1238" t="str">
            <v>ASOC. COLABORADORA DE PROP. DE LA</v>
          </cell>
          <cell r="W1238" t="str">
            <v>ES</v>
          </cell>
          <cell r="X1238" t="str">
            <v>España</v>
          </cell>
          <cell r="Y1238" t="str">
            <v>S</v>
          </cell>
          <cell r="Z1238" t="str">
            <v>N</v>
          </cell>
          <cell r="AA1238" t="str">
            <v>O</v>
          </cell>
          <cell r="AB1238" t="str">
            <v>Terceros</v>
          </cell>
          <cell r="AC1238">
            <v>100</v>
          </cell>
          <cell r="AD1238">
            <v>0</v>
          </cell>
          <cell r="AE1238">
            <v>0</v>
          </cell>
          <cell r="AF1238">
            <v>0</v>
          </cell>
          <cell r="AG1238">
            <v>0</v>
          </cell>
          <cell r="AH1238">
            <v>0</v>
          </cell>
          <cell r="AI1238">
            <v>0</v>
          </cell>
          <cell r="AJ1238">
            <v>0</v>
          </cell>
          <cell r="AK1238">
            <v>0</v>
          </cell>
          <cell r="AL1238">
            <v>0</v>
          </cell>
          <cell r="AM1238">
            <v>0</v>
          </cell>
          <cell r="AN1238">
            <v>0</v>
          </cell>
          <cell r="AO1238">
            <v>173.48</v>
          </cell>
          <cell r="AP1238">
            <v>-173.48</v>
          </cell>
          <cell r="AQ1238">
            <v>15542.8</v>
          </cell>
          <cell r="AR1238">
            <v>21996.53</v>
          </cell>
          <cell r="AS1238">
            <v>395.51</v>
          </cell>
          <cell r="AT1238">
            <v>-44.066963481000002</v>
          </cell>
          <cell r="AU1238" t="str">
            <v>X</v>
          </cell>
          <cell r="AV1238">
            <v>26956.04</v>
          </cell>
          <cell r="AW1238">
            <v>21996.53</v>
          </cell>
          <cell r="AX1238">
            <v>222.03</v>
          </cell>
        </row>
        <row r="1239">
          <cell r="B1239">
            <v>39417</v>
          </cell>
          <cell r="C1239" t="str">
            <v>ESP</v>
          </cell>
          <cell r="D1239" t="str">
            <v>RENO</v>
          </cell>
          <cell r="E1239" t="str">
            <v>FOVO</v>
          </cell>
          <cell r="F1239" t="str">
            <v>X013</v>
          </cell>
          <cell r="G1239" t="str">
            <v>ESP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 t="str">
            <v>sí</v>
          </cell>
          <cell r="N1239" t="str">
            <v>IF01</v>
          </cell>
          <cell r="O1239" t="str">
            <v>IC01/X013</v>
          </cell>
          <cell r="P1239" t="str">
            <v>FOTOVOLTAICO</v>
          </cell>
          <cell r="Q1239" t="str">
            <v>P/GV-15MC</v>
          </cell>
          <cell r="R1239" t="str">
            <v>FV ZAMORES</v>
          </cell>
          <cell r="S1239" t="str">
            <v>15MC</v>
          </cell>
          <cell r="T1239" t="str">
            <v>FV ZAMORES</v>
          </cell>
          <cell r="U1239" t="str">
            <v>1001065</v>
          </cell>
          <cell r="V1239" t="str">
            <v>LOS ZAMORES S.A.</v>
          </cell>
          <cell r="W1239" t="str">
            <v>ES</v>
          </cell>
          <cell r="X1239" t="str">
            <v>España</v>
          </cell>
          <cell r="Y1239" t="str">
            <v>S</v>
          </cell>
          <cell r="Z1239" t="str">
            <v>N</v>
          </cell>
          <cell r="AA1239" t="str">
            <v>O</v>
          </cell>
          <cell r="AB1239" t="str">
            <v>Terceros</v>
          </cell>
          <cell r="AC1239">
            <v>100</v>
          </cell>
          <cell r="AD1239">
            <v>402161.26</v>
          </cell>
          <cell r="AE1239">
            <v>405554.18</v>
          </cell>
          <cell r="AF1239">
            <v>1071.1300000000001</v>
          </cell>
          <cell r="AG1239">
            <v>0</v>
          </cell>
          <cell r="AH1239">
            <v>10.63</v>
          </cell>
          <cell r="AI1239">
            <v>53952.12</v>
          </cell>
          <cell r="AJ1239">
            <v>346353.1</v>
          </cell>
          <cell r="AK1239">
            <v>647.84</v>
          </cell>
          <cell r="AL1239">
            <v>3144.47</v>
          </cell>
          <cell r="AM1239">
            <v>374.89</v>
          </cell>
          <cell r="AN1239">
            <v>-3392.92</v>
          </cell>
          <cell r="AO1239">
            <v>194.73</v>
          </cell>
          <cell r="AP1239">
            <v>-3587.65</v>
          </cell>
          <cell r="AQ1239">
            <v>575744.02</v>
          </cell>
          <cell r="AR1239">
            <v>557439.09</v>
          </cell>
          <cell r="AS1239">
            <v>947.17</v>
          </cell>
          <cell r="AT1239">
            <v>3.0148398240000001</v>
          </cell>
          <cell r="AU1239">
            <v>-0.89209239100000004</v>
          </cell>
          <cell r="AV1239">
            <v>173582.76</v>
          </cell>
          <cell r="AW1239">
            <v>151884.91</v>
          </cell>
          <cell r="AX1239">
            <v>752.44</v>
          </cell>
        </row>
        <row r="1240">
          <cell r="B1240">
            <v>39417</v>
          </cell>
          <cell r="C1240" t="str">
            <v>ESP</v>
          </cell>
          <cell r="D1240" t="str">
            <v>RENO</v>
          </cell>
          <cell r="E1240" t="str">
            <v>FOVO</v>
          </cell>
          <cell r="F1240" t="str">
            <v>X013</v>
          </cell>
          <cell r="G1240" t="str">
            <v>ESP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 t="str">
            <v>sí</v>
          </cell>
          <cell r="N1240" t="str">
            <v>IF01</v>
          </cell>
          <cell r="O1240" t="str">
            <v>IC01/X013</v>
          </cell>
          <cell r="P1240" t="str">
            <v>FOTOVOLTAICO</v>
          </cell>
          <cell r="Q1240" t="str">
            <v>P/GV-15MI</v>
          </cell>
          <cell r="R1240" t="str">
            <v>FV GEOTÉCNICO GRUPO MARÍN</v>
          </cell>
          <cell r="S1240" t="str">
            <v>15MI</v>
          </cell>
          <cell r="T1240" t="str">
            <v>FV GEOTÉCNICO GRUPO MARÍN</v>
          </cell>
          <cell r="U1240" t="str">
            <v>1001468</v>
          </cell>
          <cell r="V1240" t="str">
            <v>RENOVERCIA ENERGÍAS</v>
          </cell>
          <cell r="W1240" t="str">
            <v>ES</v>
          </cell>
          <cell r="X1240" t="str">
            <v>España</v>
          </cell>
          <cell r="Y1240" t="str">
            <v>S</v>
          </cell>
          <cell r="Z1240" t="str">
            <v>N</v>
          </cell>
          <cell r="AA1240" t="str">
            <v>O</v>
          </cell>
          <cell r="AB1240" t="str">
            <v>Terceros</v>
          </cell>
          <cell r="AC1240">
            <v>100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0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8.2899999999999991</v>
          </cell>
          <cell r="AP1240">
            <v>-8.2899999999999991</v>
          </cell>
          <cell r="AQ1240">
            <v>0</v>
          </cell>
          <cell r="AR1240">
            <v>0</v>
          </cell>
          <cell r="AS1240">
            <v>0</v>
          </cell>
          <cell r="AT1240" t="str">
            <v>X</v>
          </cell>
          <cell r="AU1240" t="str">
            <v>X</v>
          </cell>
          <cell r="AV1240">
            <v>0</v>
          </cell>
          <cell r="AW1240">
            <v>0</v>
          </cell>
          <cell r="AX1240">
            <v>-8.2899999999999991</v>
          </cell>
        </row>
        <row r="1241">
          <cell r="B1241">
            <v>39417</v>
          </cell>
          <cell r="C1241" t="str">
            <v>ESP</v>
          </cell>
          <cell r="D1241" t="str">
            <v>RENO</v>
          </cell>
          <cell r="E1241" t="str">
            <v>FOVO</v>
          </cell>
          <cell r="F1241" t="str">
            <v>X013</v>
          </cell>
          <cell r="G1241" t="str">
            <v>ESP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 t="str">
            <v>sí</v>
          </cell>
          <cell r="N1241" t="str">
            <v>IF01</v>
          </cell>
          <cell r="O1241" t="str">
            <v>IC01/X013</v>
          </cell>
          <cell r="P1241" t="str">
            <v>FOTOVOLTAICO</v>
          </cell>
          <cell r="Q1241" t="str">
            <v>P/GV-15PB</v>
          </cell>
          <cell r="R1241" t="str">
            <v>FV INGENIERÍA BARAHONDA</v>
          </cell>
          <cell r="S1241" t="str">
            <v>15PB</v>
          </cell>
          <cell r="T1241" t="str">
            <v>FV INGENIERÍA BARAHONDA</v>
          </cell>
          <cell r="U1241" t="str">
            <v>1001345</v>
          </cell>
          <cell r="V1241" t="str">
            <v>BARAHONDA FOTOVOLTAICA S.L.</v>
          </cell>
          <cell r="W1241" t="str">
            <v>ES</v>
          </cell>
          <cell r="X1241" t="str">
            <v>España</v>
          </cell>
          <cell r="Y1241" t="str">
            <v>S</v>
          </cell>
          <cell r="Z1241" t="str">
            <v>N</v>
          </cell>
          <cell r="AA1241" t="str">
            <v>O</v>
          </cell>
          <cell r="AB1241" t="str">
            <v>Terceros</v>
          </cell>
          <cell r="AC1241">
            <v>100</v>
          </cell>
          <cell r="AD1241">
            <v>342757.13</v>
          </cell>
          <cell r="AE1241">
            <v>277631.01</v>
          </cell>
          <cell r="AF1241">
            <v>65890.13</v>
          </cell>
          <cell r="AG1241">
            <v>27000</v>
          </cell>
          <cell r="AH1241">
            <v>113648.98</v>
          </cell>
          <cell r="AI1241">
            <v>14560</v>
          </cell>
          <cell r="AJ1241">
            <v>0</v>
          </cell>
          <cell r="AK1241">
            <v>22035.34</v>
          </cell>
          <cell r="AL1241">
            <v>11435</v>
          </cell>
          <cell r="AM1241">
            <v>23061.56</v>
          </cell>
          <cell r="AN1241">
            <v>65126.12</v>
          </cell>
          <cell r="AO1241">
            <v>-2283.7600000000002</v>
          </cell>
          <cell r="AP1241">
            <v>67409.88</v>
          </cell>
          <cell r="AQ1241">
            <v>373756</v>
          </cell>
          <cell r="AR1241">
            <v>299004.79999999999</v>
          </cell>
          <cell r="AS1241">
            <v>-3182.47</v>
          </cell>
          <cell r="AT1241">
            <v>20.851483321</v>
          </cell>
          <cell r="AU1241">
            <v>19.666951932</v>
          </cell>
          <cell r="AV1241">
            <v>30998.87</v>
          </cell>
          <cell r="AW1241">
            <v>21373.79</v>
          </cell>
          <cell r="AX1241">
            <v>-898.71</v>
          </cell>
        </row>
        <row r="1242">
          <cell r="B1242">
            <v>39417</v>
          </cell>
          <cell r="C1242" t="str">
            <v>ESP</v>
          </cell>
          <cell r="D1242" t="str">
            <v>RENO</v>
          </cell>
          <cell r="E1242" t="str">
            <v>FOVO</v>
          </cell>
          <cell r="F1242" t="str">
            <v>X013</v>
          </cell>
          <cell r="G1242" t="str">
            <v>ESP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 t="str">
            <v>sí</v>
          </cell>
          <cell r="N1242" t="str">
            <v>IF01</v>
          </cell>
          <cell r="O1242" t="str">
            <v>IC01/X013</v>
          </cell>
          <cell r="P1242" t="str">
            <v>FOTOVOLTAICO</v>
          </cell>
          <cell r="Q1242" t="str">
            <v>P/GV-15PH</v>
          </cell>
          <cell r="R1242" t="str">
            <v>FV ALMAZAN II 5,5 MW</v>
          </cell>
          <cell r="S1242" t="str">
            <v>15PH</v>
          </cell>
          <cell r="T1242" t="str">
            <v>FV ALMAZAN II 5,5 MW</v>
          </cell>
          <cell r="U1242" t="str">
            <v>1001083</v>
          </cell>
          <cell r="V1242" t="str">
            <v>ENERGIAS ALTERNATIVAS SOLARIG S.A.</v>
          </cell>
          <cell r="W1242" t="str">
            <v>ES</v>
          </cell>
          <cell r="X1242" t="str">
            <v>España</v>
          </cell>
          <cell r="Y1242" t="str">
            <v>S</v>
          </cell>
          <cell r="Z1242" t="str">
            <v>N</v>
          </cell>
          <cell r="AA1242" t="str">
            <v>O</v>
          </cell>
          <cell r="AB1242" t="str">
            <v>Terceros</v>
          </cell>
          <cell r="AC1242">
            <v>100</v>
          </cell>
          <cell r="AD1242">
            <v>8207370.7800000003</v>
          </cell>
          <cell r="AE1242">
            <v>5731499.7699999996</v>
          </cell>
          <cell r="AF1242">
            <v>433120.53</v>
          </cell>
          <cell r="AG1242">
            <v>0</v>
          </cell>
          <cell r="AH1242">
            <v>2260427.02</v>
          </cell>
          <cell r="AI1242">
            <v>984482.3</v>
          </cell>
          <cell r="AJ1242">
            <v>1843114.92</v>
          </cell>
          <cell r="AK1242">
            <v>35723.46</v>
          </cell>
          <cell r="AL1242">
            <v>23039.439999999999</v>
          </cell>
          <cell r="AM1242">
            <v>151592.1</v>
          </cell>
          <cell r="AN1242">
            <v>2475871.0099999998</v>
          </cell>
          <cell r="AO1242">
            <v>0</v>
          </cell>
          <cell r="AP1242">
            <v>2475871.0099999998</v>
          </cell>
          <cell r="AQ1242">
            <v>10418302</v>
          </cell>
          <cell r="AR1242">
            <v>7566576.2400000002</v>
          </cell>
          <cell r="AS1242">
            <v>-7518.8</v>
          </cell>
          <cell r="AT1242">
            <v>27.444439218999999</v>
          </cell>
          <cell r="AU1242">
            <v>30.166433032</v>
          </cell>
          <cell r="AV1242">
            <v>2210931.2200000002</v>
          </cell>
          <cell r="AW1242">
            <v>1835076.47</v>
          </cell>
          <cell r="AX1242">
            <v>-7518.8</v>
          </cell>
        </row>
        <row r="1243">
          <cell r="B1243">
            <v>39417</v>
          </cell>
          <cell r="C1243" t="str">
            <v>ESP</v>
          </cell>
          <cell r="D1243" t="str">
            <v>RENO</v>
          </cell>
          <cell r="E1243" t="str">
            <v>FOVO</v>
          </cell>
          <cell r="F1243" t="str">
            <v>X013</v>
          </cell>
          <cell r="G1243" t="str">
            <v>ESP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 t="str">
            <v>sí</v>
          </cell>
          <cell r="N1243" t="str">
            <v>IF01</v>
          </cell>
          <cell r="O1243" t="str">
            <v>IC01/X013</v>
          </cell>
          <cell r="P1243" t="str">
            <v>FOTOVOLTAICO</v>
          </cell>
          <cell r="Q1243" t="str">
            <v>P/GV-15QH</v>
          </cell>
          <cell r="R1243" t="str">
            <v>FV QUINTANAR II 551 kWp</v>
          </cell>
          <cell r="S1243" t="str">
            <v>15QH</v>
          </cell>
          <cell r="T1243" t="str">
            <v>FV QUINTANAR II 551 kWp</v>
          </cell>
          <cell r="U1243" t="str">
            <v>1001493</v>
          </cell>
          <cell r="V1243" t="str">
            <v>QUINTANAR DEL REY FOTOVOLTAICA S.L.</v>
          </cell>
          <cell r="W1243" t="str">
            <v>ES</v>
          </cell>
          <cell r="X1243" t="str">
            <v>España</v>
          </cell>
          <cell r="Y1243" t="str">
            <v>S</v>
          </cell>
          <cell r="Z1243" t="str">
            <v>N</v>
          </cell>
          <cell r="AA1243" t="str">
            <v>O</v>
          </cell>
          <cell r="AB1243" t="str">
            <v>Terceros</v>
          </cell>
          <cell r="AC1243">
            <v>100</v>
          </cell>
          <cell r="AD1243">
            <v>742908.77</v>
          </cell>
          <cell r="AE1243">
            <v>613005.78</v>
          </cell>
          <cell r="AF1243">
            <v>17239.54</v>
          </cell>
          <cell r="AG1243">
            <v>0</v>
          </cell>
          <cell r="AH1243">
            <v>225289.82</v>
          </cell>
          <cell r="AI1243">
            <v>237061.3</v>
          </cell>
          <cell r="AJ1243">
            <v>102538.64</v>
          </cell>
          <cell r="AK1243">
            <v>1237.8</v>
          </cell>
          <cell r="AL1243">
            <v>23604.83</v>
          </cell>
          <cell r="AM1243">
            <v>6033.85</v>
          </cell>
          <cell r="AN1243">
            <v>129902.99</v>
          </cell>
          <cell r="AO1243">
            <v>-1556.06</v>
          </cell>
          <cell r="AP1243">
            <v>131459.04999999999</v>
          </cell>
          <cell r="AQ1243">
            <v>3471905</v>
          </cell>
          <cell r="AR1243">
            <v>2878073.58</v>
          </cell>
          <cell r="AS1243">
            <v>-1430.19</v>
          </cell>
          <cell r="AT1243">
            <v>17.145100744000001</v>
          </cell>
          <cell r="AU1243">
            <v>17.695180795999999</v>
          </cell>
          <cell r="AV1243">
            <v>2728996.23</v>
          </cell>
          <cell r="AW1243">
            <v>2265067.7999999998</v>
          </cell>
          <cell r="AX1243">
            <v>125.87</v>
          </cell>
        </row>
        <row r="1244">
          <cell r="B1244">
            <v>39417</v>
          </cell>
          <cell r="C1244" t="str">
            <v>ESP</v>
          </cell>
          <cell r="D1244" t="str">
            <v>RENO</v>
          </cell>
          <cell r="E1244" t="str">
            <v>FOVO</v>
          </cell>
          <cell r="F1244" t="str">
            <v>X013</v>
          </cell>
          <cell r="G1244" t="str">
            <v>ESP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 t="str">
            <v>sí</v>
          </cell>
          <cell r="N1244" t="str">
            <v>IF01</v>
          </cell>
          <cell r="O1244" t="str">
            <v>IC01/X013</v>
          </cell>
          <cell r="P1244" t="str">
            <v>FOTOVOLTAICO</v>
          </cell>
          <cell r="Q1244" t="str">
            <v>P/GV-15QT</v>
          </cell>
          <cell r="R1244" t="str">
            <v>FV CÁSCARA DE COFÍN</v>
          </cell>
          <cell r="S1244" t="str">
            <v>15QT</v>
          </cell>
          <cell r="T1244" t="str">
            <v>FV CÁSCARA DE COFÍN</v>
          </cell>
          <cell r="U1244" t="str">
            <v>1001083</v>
          </cell>
          <cell r="V1244" t="str">
            <v>ENERGIAS ALTERNATIVAS SOLARIG S.A.</v>
          </cell>
          <cell r="W1244" t="str">
            <v>ES</v>
          </cell>
          <cell r="X1244" t="str">
            <v>España</v>
          </cell>
          <cell r="Y1244" t="str">
            <v>S</v>
          </cell>
          <cell r="Z1244" t="str">
            <v>N</v>
          </cell>
          <cell r="AA1244" t="str">
            <v>O</v>
          </cell>
          <cell r="AB1244" t="str">
            <v>Terceros</v>
          </cell>
          <cell r="AC1244">
            <v>100</v>
          </cell>
          <cell r="AD1244">
            <v>3192514.87</v>
          </cell>
          <cell r="AE1244">
            <v>2889800.64</v>
          </cell>
          <cell r="AF1244">
            <v>139311.59</v>
          </cell>
          <cell r="AG1244">
            <v>10000</v>
          </cell>
          <cell r="AH1244">
            <v>524856</v>
          </cell>
          <cell r="AI1244">
            <v>646600</v>
          </cell>
          <cell r="AJ1244">
            <v>1479531</v>
          </cell>
          <cell r="AK1244">
            <v>16753.150000000001</v>
          </cell>
          <cell r="AL1244">
            <v>23989.84</v>
          </cell>
          <cell r="AM1244">
            <v>48759.06</v>
          </cell>
          <cell r="AN1244">
            <v>302714.23</v>
          </cell>
          <cell r="AO1244">
            <v>0</v>
          </cell>
          <cell r="AP1244">
            <v>302714.23</v>
          </cell>
          <cell r="AQ1244">
            <v>3239457.02</v>
          </cell>
          <cell r="AR1244">
            <v>2928762.23</v>
          </cell>
          <cell r="AS1244">
            <v>-440.98</v>
          </cell>
          <cell r="AT1244">
            <v>9.6045654589999998</v>
          </cell>
          <cell r="AU1244">
            <v>9.4819990609999998</v>
          </cell>
          <cell r="AV1244">
            <v>46942.15</v>
          </cell>
          <cell r="AW1244">
            <v>38961.89</v>
          </cell>
          <cell r="AX1244">
            <v>-440.98</v>
          </cell>
        </row>
        <row r="1245">
          <cell r="B1245">
            <v>39417</v>
          </cell>
          <cell r="C1245" t="str">
            <v>ESP</v>
          </cell>
          <cell r="D1245" t="str">
            <v>RENO</v>
          </cell>
          <cell r="E1245" t="str">
            <v>FOVO</v>
          </cell>
          <cell r="F1245" t="str">
            <v>X013</v>
          </cell>
          <cell r="G1245" t="str">
            <v>ESP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 t="str">
            <v>no</v>
          </cell>
          <cell r="N1245" t="str">
            <v>IF01</v>
          </cell>
          <cell r="O1245" t="str">
            <v>IC01/X013</v>
          </cell>
          <cell r="P1245" t="str">
            <v>FOTOVOLTAICO</v>
          </cell>
          <cell r="Q1245" t="str">
            <v>P/GV-15QW</v>
          </cell>
          <cell r="R1245" t="str">
            <v>FV EL TEJAR 0,8 MW</v>
          </cell>
          <cell r="S1245" t="str">
            <v>15QW</v>
          </cell>
          <cell r="T1245" t="str">
            <v>FV EL TEJAR 0,8 MW</v>
          </cell>
          <cell r="U1245" t="str">
            <v>1001083</v>
          </cell>
          <cell r="V1245" t="str">
            <v>ENERGIAS ALTERNATIVAS SOLARIG S.A.</v>
          </cell>
          <cell r="W1245" t="str">
            <v>ES</v>
          </cell>
          <cell r="X1245" t="str">
            <v>España</v>
          </cell>
          <cell r="Y1245" t="str">
            <v>S</v>
          </cell>
          <cell r="Z1245" t="str">
            <v>N</v>
          </cell>
          <cell r="AA1245" t="str">
            <v>O</v>
          </cell>
          <cell r="AB1245" t="str">
            <v>Terceros</v>
          </cell>
          <cell r="AC1245">
            <v>100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0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0</v>
          </cell>
          <cell r="AR1245">
            <v>0</v>
          </cell>
          <cell r="AS1245">
            <v>0</v>
          </cell>
          <cell r="AT1245" t="str">
            <v>X</v>
          </cell>
          <cell r="AU1245" t="str">
            <v>X</v>
          </cell>
          <cell r="AV1245">
            <v>0</v>
          </cell>
          <cell r="AW1245">
            <v>0</v>
          </cell>
          <cell r="AX1245">
            <v>0</v>
          </cell>
        </row>
        <row r="1246">
          <cell r="B1246">
            <v>39417</v>
          </cell>
          <cell r="C1246" t="str">
            <v>ESP</v>
          </cell>
          <cell r="D1246" t="str">
            <v>RENO</v>
          </cell>
          <cell r="E1246" t="str">
            <v>FOVO</v>
          </cell>
          <cell r="F1246" t="str">
            <v>X013</v>
          </cell>
          <cell r="G1246" t="str">
            <v>ESP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 t="str">
            <v>sí</v>
          </cell>
          <cell r="N1246" t="str">
            <v>IF01</v>
          </cell>
          <cell r="O1246" t="str">
            <v>IC01/X013</v>
          </cell>
          <cell r="P1246" t="str">
            <v>FOTOVOLTAICO</v>
          </cell>
          <cell r="Q1246" t="str">
            <v>P/GV-15QY</v>
          </cell>
          <cell r="R1246" t="str">
            <v>FV MADROÑERAS</v>
          </cell>
          <cell r="S1246" t="str">
            <v>15QY</v>
          </cell>
          <cell r="T1246" t="str">
            <v>FV MADROÑERAS</v>
          </cell>
          <cell r="U1246" t="str">
            <v>1001083</v>
          </cell>
          <cell r="V1246" t="str">
            <v>ENERGIAS ALTERNATIVAS SOLARIG S.A.</v>
          </cell>
          <cell r="W1246" t="str">
            <v>ES</v>
          </cell>
          <cell r="X1246" t="str">
            <v>España</v>
          </cell>
          <cell r="Y1246" t="str">
            <v>S</v>
          </cell>
          <cell r="Z1246" t="str">
            <v>N</v>
          </cell>
          <cell r="AA1246" t="str">
            <v>O</v>
          </cell>
          <cell r="AB1246" t="str">
            <v>Terceros</v>
          </cell>
          <cell r="AC1246">
            <v>100</v>
          </cell>
          <cell r="AD1246">
            <v>2831663.27</v>
          </cell>
          <cell r="AE1246">
            <v>2575330.39</v>
          </cell>
          <cell r="AF1246">
            <v>135261.78</v>
          </cell>
          <cell r="AG1246">
            <v>15000</v>
          </cell>
          <cell r="AH1246">
            <v>827500</v>
          </cell>
          <cell r="AI1246">
            <v>505650</v>
          </cell>
          <cell r="AJ1246">
            <v>1019419</v>
          </cell>
          <cell r="AK1246">
            <v>16800</v>
          </cell>
          <cell r="AL1246">
            <v>8357.99</v>
          </cell>
          <cell r="AM1246">
            <v>47341.62</v>
          </cell>
          <cell r="AN1246">
            <v>256332.88</v>
          </cell>
          <cell r="AO1246">
            <v>0</v>
          </cell>
          <cell r="AP1246">
            <v>256332.88</v>
          </cell>
          <cell r="AQ1246">
            <v>2873388</v>
          </cell>
          <cell r="AR1246">
            <v>2608920</v>
          </cell>
          <cell r="AS1246">
            <v>-371.29</v>
          </cell>
          <cell r="AT1246">
            <v>9.2169693059999993</v>
          </cell>
          <cell r="AU1246">
            <v>9.0523786039999994</v>
          </cell>
          <cell r="AV1246">
            <v>41724.730000000003</v>
          </cell>
          <cell r="AW1246">
            <v>34631.65</v>
          </cell>
          <cell r="AX1246">
            <v>-371.29</v>
          </cell>
        </row>
        <row r="1247">
          <cell r="B1247">
            <v>39417</v>
          </cell>
          <cell r="C1247" t="str">
            <v>ESP</v>
          </cell>
          <cell r="D1247" t="str">
            <v>RENO</v>
          </cell>
          <cell r="E1247" t="str">
            <v>FOVO</v>
          </cell>
          <cell r="F1247" t="str">
            <v>X013</v>
          </cell>
          <cell r="G1247" t="str">
            <v>ESP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 t="str">
            <v>sí</v>
          </cell>
          <cell r="N1247" t="str">
            <v>IF01</v>
          </cell>
          <cell r="O1247" t="str">
            <v>IC01/X013</v>
          </cell>
          <cell r="P1247" t="str">
            <v>FOTOVOLTAICO</v>
          </cell>
          <cell r="Q1247" t="str">
            <v>P/GV-15R3</v>
          </cell>
          <cell r="R1247" t="str">
            <v>FV SAN IGNACIO</v>
          </cell>
          <cell r="S1247" t="str">
            <v>15R3</v>
          </cell>
          <cell r="T1247" t="str">
            <v>FV SAN IGNACIO</v>
          </cell>
          <cell r="U1247" t="str">
            <v>1001502</v>
          </cell>
          <cell r="V1247" t="str">
            <v>SAN IGNACIO S.L.</v>
          </cell>
          <cell r="W1247" t="str">
            <v>ES</v>
          </cell>
          <cell r="X1247" t="str">
            <v>España</v>
          </cell>
          <cell r="Y1247" t="str">
            <v>S</v>
          </cell>
          <cell r="Z1247" t="str">
            <v>N</v>
          </cell>
          <cell r="AA1247" t="str">
            <v>O</v>
          </cell>
          <cell r="AB1247" t="str">
            <v>Terceros</v>
          </cell>
          <cell r="AC1247">
            <v>100</v>
          </cell>
          <cell r="AD1247">
            <v>429269.78</v>
          </cell>
          <cell r="AE1247">
            <v>394412.23</v>
          </cell>
          <cell r="AF1247">
            <v>1235.82</v>
          </cell>
          <cell r="AG1247">
            <v>0</v>
          </cell>
          <cell r="AH1247">
            <v>10095.98</v>
          </cell>
          <cell r="AI1247">
            <v>45385.55</v>
          </cell>
          <cell r="AJ1247">
            <v>334204.25</v>
          </cell>
          <cell r="AK1247">
            <v>757.52</v>
          </cell>
          <cell r="AL1247">
            <v>2300.58</v>
          </cell>
          <cell r="AM1247">
            <v>432.53</v>
          </cell>
          <cell r="AN1247">
            <v>34857.550000000003</v>
          </cell>
          <cell r="AO1247">
            <v>789.95</v>
          </cell>
          <cell r="AP1247">
            <v>34067.599999999999</v>
          </cell>
          <cell r="AQ1247">
            <v>517267.44</v>
          </cell>
          <cell r="AR1247">
            <v>471410.18</v>
          </cell>
          <cell r="AS1247">
            <v>2476.23</v>
          </cell>
          <cell r="AT1247">
            <v>8.3865765840000002</v>
          </cell>
          <cell r="AU1247">
            <v>7.9361747759999997</v>
          </cell>
          <cell r="AV1247">
            <v>87997.66</v>
          </cell>
          <cell r="AW1247">
            <v>76997.95</v>
          </cell>
          <cell r="AX1247">
            <v>1686.28</v>
          </cell>
        </row>
        <row r="1248">
          <cell r="B1248">
            <v>39417</v>
          </cell>
          <cell r="C1248" t="str">
            <v>ESP</v>
          </cell>
          <cell r="D1248" t="str">
            <v>RENO</v>
          </cell>
          <cell r="E1248" t="str">
            <v>FOVO</v>
          </cell>
          <cell r="F1248" t="str">
            <v>X013</v>
          </cell>
          <cell r="G1248" t="str">
            <v>ESP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 t="str">
            <v>no</v>
          </cell>
          <cell r="N1248" t="str">
            <v>IF01</v>
          </cell>
          <cell r="O1248" t="str">
            <v>IC01/X013</v>
          </cell>
          <cell r="P1248" t="str">
            <v>FOTOVOLTAICO</v>
          </cell>
          <cell r="Q1248" t="str">
            <v>P/GV-15S8</v>
          </cell>
          <cell r="R1248" t="str">
            <v>TOPO+GEO NOBLEJAS 4MW THINFILM</v>
          </cell>
          <cell r="S1248" t="str">
            <v>15S8</v>
          </cell>
          <cell r="T1248" t="str">
            <v>TOPO+GEO NOBLEJAS 4MW THINFILM</v>
          </cell>
          <cell r="U1248" t="str">
            <v>1001424</v>
          </cell>
          <cell r="V1248" t="str">
            <v>ALTO TAJO SOLAR 2 S.L.</v>
          </cell>
          <cell r="W1248" t="str">
            <v>ES</v>
          </cell>
          <cell r="X1248" t="str">
            <v>España</v>
          </cell>
          <cell r="Y1248" t="str">
            <v>S</v>
          </cell>
          <cell r="Z1248" t="str">
            <v>N</v>
          </cell>
          <cell r="AA1248" t="str">
            <v>O</v>
          </cell>
          <cell r="AB1248" t="str">
            <v>Terceros</v>
          </cell>
          <cell r="AC1248">
            <v>100</v>
          </cell>
          <cell r="AD1248">
            <v>0</v>
          </cell>
          <cell r="AE1248">
            <v>0</v>
          </cell>
          <cell r="AF1248">
            <v>0</v>
          </cell>
          <cell r="AG1248">
            <v>0</v>
          </cell>
          <cell r="AH1248">
            <v>0</v>
          </cell>
          <cell r="AI1248">
            <v>0</v>
          </cell>
          <cell r="AJ1248">
            <v>0</v>
          </cell>
          <cell r="AK1248">
            <v>0</v>
          </cell>
          <cell r="AL1248">
            <v>0</v>
          </cell>
          <cell r="AM1248">
            <v>0</v>
          </cell>
          <cell r="AN1248">
            <v>0</v>
          </cell>
          <cell r="AO1248">
            <v>0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T1248" t="str">
            <v>X</v>
          </cell>
          <cell r="AU1248" t="str">
            <v>X</v>
          </cell>
          <cell r="AV1248">
            <v>0</v>
          </cell>
          <cell r="AW1248">
            <v>0</v>
          </cell>
          <cell r="AX1248">
            <v>0</v>
          </cell>
        </row>
        <row r="1249">
          <cell r="B1249">
            <v>39417</v>
          </cell>
          <cell r="C1249" t="str">
            <v>ESP</v>
          </cell>
          <cell r="D1249" t="str">
            <v>RENO</v>
          </cell>
          <cell r="E1249" t="str">
            <v>FOVO</v>
          </cell>
          <cell r="F1249" t="str">
            <v>X013</v>
          </cell>
          <cell r="G1249" t="str">
            <v>ESP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 t="str">
            <v>sí</v>
          </cell>
          <cell r="N1249" t="str">
            <v>IF01</v>
          </cell>
          <cell r="O1249" t="str">
            <v>IC01/X013</v>
          </cell>
          <cell r="P1249" t="str">
            <v>FOTOVOLTAICO</v>
          </cell>
          <cell r="Q1249" t="str">
            <v>P/GV-15SL</v>
          </cell>
          <cell r="R1249" t="str">
            <v>FV ALIWIN ABERTURA  CACERES, 10MW</v>
          </cell>
          <cell r="S1249" t="str">
            <v>15SL</v>
          </cell>
          <cell r="T1249" t="str">
            <v>FV ALIWIN ABERTURA  CACERES, 10MW</v>
          </cell>
          <cell r="U1249" t="str">
            <v>1001339</v>
          </cell>
          <cell r="V1249" t="str">
            <v>ALIWIN PLUS S.L.</v>
          </cell>
          <cell r="W1249" t="str">
            <v>ES</v>
          </cell>
          <cell r="X1249" t="str">
            <v>España</v>
          </cell>
          <cell r="Y1249" t="str">
            <v>S</v>
          </cell>
          <cell r="Z1249" t="str">
            <v>N</v>
          </cell>
          <cell r="AA1249" t="str">
            <v>O</v>
          </cell>
          <cell r="AB1249" t="str">
            <v>Terceros</v>
          </cell>
          <cell r="AC1249">
            <v>100</v>
          </cell>
          <cell r="AD1249">
            <v>77996332.609999895</v>
          </cell>
          <cell r="AE1249">
            <v>61514512.969999902</v>
          </cell>
          <cell r="AF1249">
            <v>872481.64</v>
          </cell>
          <cell r="AG1249">
            <v>0</v>
          </cell>
          <cell r="AH1249">
            <v>8110579.3799999999</v>
          </cell>
          <cell r="AI1249">
            <v>934103.07</v>
          </cell>
          <cell r="AJ1249">
            <v>49967951.560000002</v>
          </cell>
          <cell r="AK1249">
            <v>97416</v>
          </cell>
          <cell r="AL1249">
            <v>1226612.75</v>
          </cell>
          <cell r="AM1249">
            <v>305368.57</v>
          </cell>
          <cell r="AN1249">
            <v>16481819.640000001</v>
          </cell>
          <cell r="AO1249">
            <v>-323670.21000000002</v>
          </cell>
          <cell r="AP1249">
            <v>16805489.850000001</v>
          </cell>
          <cell r="AQ1249">
            <v>78865595.159999907</v>
          </cell>
          <cell r="AR1249">
            <v>62249310.880000003</v>
          </cell>
          <cell r="AS1249">
            <v>-423469</v>
          </cell>
          <cell r="AT1249">
            <v>21.606066936000001</v>
          </cell>
          <cell r="AU1249">
            <v>21.546512878000001</v>
          </cell>
          <cell r="AV1249">
            <v>869262.55000000098</v>
          </cell>
          <cell r="AW1249">
            <v>734797.91</v>
          </cell>
          <cell r="AX1249">
            <v>-99798.79</v>
          </cell>
        </row>
        <row r="1250">
          <cell r="B1250">
            <v>39417</v>
          </cell>
          <cell r="C1250" t="str">
            <v>ESP</v>
          </cell>
          <cell r="D1250" t="str">
            <v>RENO</v>
          </cell>
          <cell r="E1250" t="str">
            <v>FOVO</v>
          </cell>
          <cell r="F1250" t="str">
            <v>X013</v>
          </cell>
          <cell r="G1250" t="str">
            <v>ESP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 t="str">
            <v>sí</v>
          </cell>
          <cell r="N1250" t="str">
            <v>IF01</v>
          </cell>
          <cell r="O1250" t="str">
            <v>IC01/X013</v>
          </cell>
          <cell r="P1250" t="str">
            <v>FOTOVOLTAICO</v>
          </cell>
          <cell r="Q1250" t="str">
            <v>P/GV-15SU</v>
          </cell>
          <cell r="R1250" t="str">
            <v>FV ECIJA</v>
          </cell>
          <cell r="S1250" t="str">
            <v>15SU</v>
          </cell>
          <cell r="T1250" t="str">
            <v>FV ECIJA</v>
          </cell>
          <cell r="U1250" t="str">
            <v>1001468</v>
          </cell>
          <cell r="V1250" t="str">
            <v>RENOVERCIA ENERGÍAS</v>
          </cell>
          <cell r="W1250" t="str">
            <v>ES</v>
          </cell>
          <cell r="X1250" t="str">
            <v>España</v>
          </cell>
          <cell r="Y1250" t="str">
            <v>S</v>
          </cell>
          <cell r="Z1250" t="str">
            <v>N</v>
          </cell>
          <cell r="AA1250" t="str">
            <v>O</v>
          </cell>
          <cell r="AB1250" t="str">
            <v>Terceros</v>
          </cell>
          <cell r="AC1250">
            <v>100</v>
          </cell>
          <cell r="AD1250">
            <v>9947693.9000000004</v>
          </cell>
          <cell r="AE1250">
            <v>7848238.0800000001</v>
          </cell>
          <cell r="AF1250">
            <v>195465.96</v>
          </cell>
          <cell r="AG1250">
            <v>2846.76</v>
          </cell>
          <cell r="AH1250">
            <v>1254872.73</v>
          </cell>
          <cell r="AI1250">
            <v>1120020.75</v>
          </cell>
          <cell r="AJ1250">
            <v>5083429.96</v>
          </cell>
          <cell r="AK1250">
            <v>17102.72</v>
          </cell>
          <cell r="AL1250">
            <v>106086.13</v>
          </cell>
          <cell r="AM1250">
            <v>68413.070000000007</v>
          </cell>
          <cell r="AN1250">
            <v>2099455.8199999998</v>
          </cell>
          <cell r="AO1250">
            <v>-12090.79</v>
          </cell>
          <cell r="AP1250">
            <v>2111546.61</v>
          </cell>
          <cell r="AQ1250">
            <v>10237181.25</v>
          </cell>
          <cell r="AR1250">
            <v>8079690.4699999997</v>
          </cell>
          <cell r="AS1250">
            <v>-10866.84</v>
          </cell>
          <cell r="AT1250">
            <v>21.181197901000001</v>
          </cell>
          <cell r="AU1250">
            <v>21.226493609999999</v>
          </cell>
          <cell r="AV1250">
            <v>289487.34999999998</v>
          </cell>
          <cell r="AW1250">
            <v>231452.39</v>
          </cell>
          <cell r="AX1250">
            <v>-10866.84</v>
          </cell>
        </row>
        <row r="1251">
          <cell r="B1251">
            <v>39417</v>
          </cell>
          <cell r="C1251" t="str">
            <v>ESP</v>
          </cell>
          <cell r="D1251" t="str">
            <v>RENO</v>
          </cell>
          <cell r="E1251" t="str">
            <v>FOVO</v>
          </cell>
          <cell r="F1251" t="str">
            <v>X013</v>
          </cell>
          <cell r="G1251" t="str">
            <v>ESP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 t="str">
            <v>sí</v>
          </cell>
          <cell r="N1251" t="str">
            <v>IF01</v>
          </cell>
          <cell r="O1251" t="str">
            <v>IC01/X013</v>
          </cell>
          <cell r="P1251" t="str">
            <v>FOTOVOLTAICO</v>
          </cell>
          <cell r="Q1251" t="str">
            <v>P/GV-15T5</v>
          </cell>
          <cell r="R1251" t="str">
            <v>AMPLIACIÓN SOC II, FASE II</v>
          </cell>
          <cell r="S1251" t="str">
            <v>15T5</v>
          </cell>
          <cell r="T1251" t="str">
            <v>AMPLIACIÓN SOC II, FASE II</v>
          </cell>
          <cell r="U1251" t="str">
            <v>1001299</v>
          </cell>
          <cell r="V1251" t="str">
            <v>RENCOBA ENERGÍAS ALTERNATIVAS S.L.</v>
          </cell>
          <cell r="W1251" t="str">
            <v>ES</v>
          </cell>
          <cell r="X1251" t="str">
            <v>España</v>
          </cell>
          <cell r="Y1251" t="str">
            <v>S</v>
          </cell>
          <cell r="Z1251" t="str">
            <v>N</v>
          </cell>
          <cell r="AA1251" t="str">
            <v>O</v>
          </cell>
          <cell r="AB1251" t="str">
            <v>Terceros</v>
          </cell>
          <cell r="AC1251">
            <v>100</v>
          </cell>
          <cell r="AD1251">
            <v>-0.35</v>
          </cell>
          <cell r="AE1251">
            <v>-4301.84</v>
          </cell>
          <cell r="AF1251">
            <v>0</v>
          </cell>
          <cell r="AG1251">
            <v>0</v>
          </cell>
          <cell r="AH1251">
            <v>0</v>
          </cell>
          <cell r="AI1251">
            <v>0</v>
          </cell>
          <cell r="AJ1251">
            <v>0</v>
          </cell>
          <cell r="AK1251">
            <v>0</v>
          </cell>
          <cell r="AL1251">
            <v>-4301.84</v>
          </cell>
          <cell r="AM1251">
            <v>0</v>
          </cell>
          <cell r="AN1251">
            <v>4301.49</v>
          </cell>
          <cell r="AO1251">
            <v>-4.1100000000000003</v>
          </cell>
          <cell r="AP1251">
            <v>4305.6000000000004</v>
          </cell>
          <cell r="AQ1251">
            <v>18295.650000000001</v>
          </cell>
          <cell r="AR1251">
            <v>13991.4</v>
          </cell>
          <cell r="AS1251">
            <v>186.33</v>
          </cell>
          <cell r="AT1251">
            <v>22.50764526</v>
          </cell>
          <cell r="AU1251">
            <v>-1230171.42857142</v>
          </cell>
          <cell r="AV1251">
            <v>18296</v>
          </cell>
          <cell r="AW1251">
            <v>18293.240000000002</v>
          </cell>
          <cell r="AX1251">
            <v>190.44</v>
          </cell>
        </row>
        <row r="1252">
          <cell r="B1252">
            <v>39417</v>
          </cell>
          <cell r="C1252" t="str">
            <v>ESP</v>
          </cell>
          <cell r="D1252" t="str">
            <v>RENO</v>
          </cell>
          <cell r="E1252" t="str">
            <v>FOVO</v>
          </cell>
          <cell r="F1252" t="str">
            <v>X013</v>
          </cell>
          <cell r="G1252" t="str">
            <v>ESP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 t="str">
            <v>sí</v>
          </cell>
          <cell r="N1252" t="str">
            <v>IF01</v>
          </cell>
          <cell r="O1252" t="str">
            <v>IC01/X013</v>
          </cell>
          <cell r="P1252" t="str">
            <v>FOTOVOLTAICO</v>
          </cell>
          <cell r="Q1252" t="str">
            <v>P/GV-15T6</v>
          </cell>
          <cell r="R1252" t="str">
            <v>MORATALLA Y  SOC II 1/2</v>
          </cell>
          <cell r="S1252" t="str">
            <v>15T6</v>
          </cell>
          <cell r="T1252" t="str">
            <v>MORATALLA Y  SOC II 1/2</v>
          </cell>
          <cell r="U1252" t="str">
            <v>1001299</v>
          </cell>
          <cell r="V1252" t="str">
            <v>RENCOBA ENERGÍAS ALTERNATIVAS S.L.</v>
          </cell>
          <cell r="W1252" t="str">
            <v>ES</v>
          </cell>
          <cell r="X1252" t="str">
            <v>España</v>
          </cell>
          <cell r="Y1252" t="str">
            <v>S</v>
          </cell>
          <cell r="Z1252" t="str">
            <v>N</v>
          </cell>
          <cell r="AA1252" t="str">
            <v>O</v>
          </cell>
          <cell r="AB1252" t="str">
            <v>Terceros</v>
          </cell>
          <cell r="AC1252">
            <v>100</v>
          </cell>
          <cell r="AD1252">
            <v>10700.24</v>
          </cell>
          <cell r="AE1252">
            <v>8587.23</v>
          </cell>
          <cell r="AF1252">
            <v>0</v>
          </cell>
          <cell r="AG1252">
            <v>4100</v>
          </cell>
          <cell r="AH1252">
            <v>0</v>
          </cell>
          <cell r="AI1252">
            <v>0</v>
          </cell>
          <cell r="AJ1252">
            <v>0</v>
          </cell>
          <cell r="AK1252">
            <v>0</v>
          </cell>
          <cell r="AL1252">
            <v>4487.2299999999996</v>
          </cell>
          <cell r="AM1252">
            <v>0</v>
          </cell>
          <cell r="AN1252">
            <v>2113.0100000000002</v>
          </cell>
          <cell r="AO1252">
            <v>-23.54</v>
          </cell>
          <cell r="AP1252">
            <v>2136.5500000000002</v>
          </cell>
          <cell r="AQ1252">
            <v>33695.74</v>
          </cell>
          <cell r="AR1252">
            <v>26545.8</v>
          </cell>
          <cell r="AS1252">
            <v>154.13999999999999</v>
          </cell>
          <cell r="AT1252">
            <v>20.761674918000001</v>
          </cell>
          <cell r="AU1252">
            <v>19.967309144000001</v>
          </cell>
          <cell r="AV1252">
            <v>22995.5</v>
          </cell>
          <cell r="AW1252">
            <v>17958.57</v>
          </cell>
          <cell r="AX1252">
            <v>177.68</v>
          </cell>
        </row>
        <row r="1253">
          <cell r="B1253">
            <v>39417</v>
          </cell>
          <cell r="C1253" t="str">
            <v>ESP</v>
          </cell>
          <cell r="D1253" t="str">
            <v>RENO</v>
          </cell>
          <cell r="E1253" t="str">
            <v>FOVO</v>
          </cell>
          <cell r="F1253" t="str">
            <v>X013</v>
          </cell>
          <cell r="G1253" t="str">
            <v>ESP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 t="str">
            <v>sí</v>
          </cell>
          <cell r="N1253" t="str">
            <v>IF01</v>
          </cell>
          <cell r="O1253" t="str">
            <v>IC01/X013</v>
          </cell>
          <cell r="P1253" t="str">
            <v>FOTOVOLTAICO</v>
          </cell>
          <cell r="Q1253" t="str">
            <v>P/GV-15T7</v>
          </cell>
          <cell r="R1253" t="str">
            <v>MORATALLA Y  SOC II 2/2</v>
          </cell>
          <cell r="S1253" t="str">
            <v>15T7</v>
          </cell>
          <cell r="T1253" t="str">
            <v>MORATALLA Y  SOC II 2/2</v>
          </cell>
          <cell r="U1253" t="str">
            <v>1001290</v>
          </cell>
          <cell r="V1253" t="str">
            <v>LISCAL INVERSIONES Y SERVICIOS S.L.</v>
          </cell>
          <cell r="W1253" t="str">
            <v>ES</v>
          </cell>
          <cell r="X1253" t="str">
            <v>España</v>
          </cell>
          <cell r="Y1253" t="str">
            <v>S</v>
          </cell>
          <cell r="Z1253" t="str">
            <v>N</v>
          </cell>
          <cell r="AA1253" t="str">
            <v>O</v>
          </cell>
          <cell r="AB1253" t="str">
            <v>Terceros</v>
          </cell>
          <cell r="AC1253">
            <v>100</v>
          </cell>
          <cell r="AD1253">
            <v>13797.71</v>
          </cell>
          <cell r="AE1253">
            <v>10527.89</v>
          </cell>
          <cell r="AF1253">
            <v>0</v>
          </cell>
          <cell r="AG1253">
            <v>0</v>
          </cell>
          <cell r="AH1253">
            <v>0</v>
          </cell>
          <cell r="AI1253">
            <v>6879</v>
          </cell>
          <cell r="AJ1253">
            <v>0</v>
          </cell>
          <cell r="AK1253">
            <v>0</v>
          </cell>
          <cell r="AL1253">
            <v>3648.89</v>
          </cell>
          <cell r="AM1253">
            <v>0</v>
          </cell>
          <cell r="AN1253">
            <v>3269.82</v>
          </cell>
          <cell r="AO1253">
            <v>-19.53</v>
          </cell>
          <cell r="AP1253">
            <v>3289.35</v>
          </cell>
          <cell r="AQ1253">
            <v>20000</v>
          </cell>
          <cell r="AR1253">
            <v>15371.84</v>
          </cell>
          <cell r="AS1253">
            <v>10.14</v>
          </cell>
          <cell r="AT1253">
            <v>23.0901</v>
          </cell>
          <cell r="AU1253">
            <v>23.839825594000001</v>
          </cell>
          <cell r="AV1253">
            <v>6202.29</v>
          </cell>
          <cell r="AW1253">
            <v>4843.95</v>
          </cell>
          <cell r="AX1253">
            <v>29.67</v>
          </cell>
        </row>
        <row r="1254">
          <cell r="B1254">
            <v>39417</v>
          </cell>
          <cell r="C1254" t="str">
            <v>ESP</v>
          </cell>
          <cell r="D1254" t="str">
            <v>RENO</v>
          </cell>
          <cell r="E1254" t="str">
            <v>FOVO</v>
          </cell>
          <cell r="F1254" t="str">
            <v>X013</v>
          </cell>
          <cell r="G1254" t="str">
            <v>ESP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 t="str">
            <v>sí</v>
          </cell>
          <cell r="N1254" t="str">
            <v>IF01</v>
          </cell>
          <cell r="O1254" t="str">
            <v>IC01/X013</v>
          </cell>
          <cell r="P1254" t="str">
            <v>FOTOVOLTAICO</v>
          </cell>
          <cell r="Q1254" t="str">
            <v>P/GV-15UE</v>
          </cell>
          <cell r="R1254" t="str">
            <v>GRUPO LABARO 2 MW</v>
          </cell>
          <cell r="S1254" t="str">
            <v>15UE</v>
          </cell>
          <cell r="T1254" t="str">
            <v>GRUPO LABARO 2 MW</v>
          </cell>
          <cell r="U1254" t="str">
            <v>1001539</v>
          </cell>
          <cell r="V1254" t="str">
            <v>FOTOLAB I ENERGÍAS S.L.</v>
          </cell>
          <cell r="W1254" t="str">
            <v>ES</v>
          </cell>
          <cell r="X1254" t="str">
            <v>España</v>
          </cell>
          <cell r="Y1254" t="str">
            <v>S</v>
          </cell>
          <cell r="Z1254" t="str">
            <v>N</v>
          </cell>
          <cell r="AA1254" t="str">
            <v>O</v>
          </cell>
          <cell r="AB1254" t="str">
            <v>Terceros</v>
          </cell>
          <cell r="AC1254">
            <v>100</v>
          </cell>
          <cell r="AD1254">
            <v>8429.24</v>
          </cell>
          <cell r="AE1254">
            <v>6040.66</v>
          </cell>
          <cell r="AF1254">
            <v>344.93</v>
          </cell>
          <cell r="AG1254">
            <v>0</v>
          </cell>
          <cell r="AH1254">
            <v>0</v>
          </cell>
          <cell r="AI1254">
            <v>5575</v>
          </cell>
          <cell r="AJ1254">
            <v>0</v>
          </cell>
          <cell r="AK1254">
            <v>0</v>
          </cell>
          <cell r="AL1254">
            <v>0</v>
          </cell>
          <cell r="AM1254">
            <v>120.73</v>
          </cell>
          <cell r="AN1254">
            <v>2388.58</v>
          </cell>
          <cell r="AO1254">
            <v>394.39</v>
          </cell>
          <cell r="AP1254">
            <v>1994.19</v>
          </cell>
          <cell r="AQ1254">
            <v>31795.51</v>
          </cell>
          <cell r="AR1254">
            <v>22632.86</v>
          </cell>
          <cell r="AS1254">
            <v>537.91999999999996</v>
          </cell>
          <cell r="AT1254">
            <v>27.125622453999998</v>
          </cell>
          <cell r="AU1254">
            <v>23.658004755</v>
          </cell>
          <cell r="AV1254">
            <v>23366.27</v>
          </cell>
          <cell r="AW1254">
            <v>16592.2</v>
          </cell>
          <cell r="AX1254">
            <v>143.53</v>
          </cell>
        </row>
        <row r="1255">
          <cell r="B1255">
            <v>39417</v>
          </cell>
          <cell r="C1255" t="str">
            <v>ESP</v>
          </cell>
          <cell r="D1255" t="str">
            <v>RENO</v>
          </cell>
          <cell r="E1255" t="str">
            <v>FOVO</v>
          </cell>
          <cell r="F1255" t="str">
            <v>X013</v>
          </cell>
          <cell r="G1255" t="str">
            <v>ESP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 t="str">
            <v>sí</v>
          </cell>
          <cell r="N1255" t="str">
            <v>IF01</v>
          </cell>
          <cell r="O1255" t="str">
            <v>IC01/X013</v>
          </cell>
          <cell r="P1255" t="str">
            <v>FOTOVOLTAICO</v>
          </cell>
          <cell r="Q1255" t="str">
            <v>P/GV-15UN</v>
          </cell>
          <cell r="R1255" t="str">
            <v>EGM-TOPO</v>
          </cell>
          <cell r="S1255" t="str">
            <v>15UN</v>
          </cell>
          <cell r="T1255" t="str">
            <v>EGM-TOPO</v>
          </cell>
          <cell r="U1255" t="str">
            <v>1001538</v>
          </cell>
          <cell r="V1255" t="str">
            <v>EGM PROYECTOS Y SISTEMAS</v>
          </cell>
          <cell r="W1255" t="str">
            <v>ES</v>
          </cell>
          <cell r="X1255" t="str">
            <v>España</v>
          </cell>
          <cell r="Y1255" t="str">
            <v>S</v>
          </cell>
          <cell r="Z1255" t="str">
            <v>N</v>
          </cell>
          <cell r="AA1255" t="str">
            <v>O</v>
          </cell>
          <cell r="AB1255" t="str">
            <v>Terceros</v>
          </cell>
          <cell r="AC1255">
            <v>100</v>
          </cell>
          <cell r="AD1255">
            <v>2260</v>
          </cell>
          <cell r="AE1255">
            <v>2171</v>
          </cell>
          <cell r="AF1255">
            <v>0</v>
          </cell>
          <cell r="AG1255">
            <v>2171</v>
          </cell>
          <cell r="AH1255">
            <v>0</v>
          </cell>
          <cell r="AI1255">
            <v>0</v>
          </cell>
          <cell r="AJ1255">
            <v>0</v>
          </cell>
          <cell r="AK1255">
            <v>0</v>
          </cell>
          <cell r="AL1255">
            <v>0</v>
          </cell>
          <cell r="AM1255">
            <v>0</v>
          </cell>
          <cell r="AN1255">
            <v>89</v>
          </cell>
          <cell r="AO1255">
            <v>0</v>
          </cell>
          <cell r="AP1255">
            <v>89</v>
          </cell>
          <cell r="AQ1255">
            <v>2260</v>
          </cell>
          <cell r="AR1255">
            <v>2171</v>
          </cell>
          <cell r="AS1255">
            <v>0</v>
          </cell>
          <cell r="AT1255">
            <v>3.9380530970000001</v>
          </cell>
          <cell r="AU1255">
            <v>3.9380530970000001</v>
          </cell>
          <cell r="AV1255">
            <v>0</v>
          </cell>
          <cell r="AW1255">
            <v>0</v>
          </cell>
          <cell r="AX1255">
            <v>0</v>
          </cell>
        </row>
        <row r="1256">
          <cell r="B1256">
            <v>39417</v>
          </cell>
          <cell r="C1256" t="str">
            <v>ESP</v>
          </cell>
          <cell r="D1256" t="str">
            <v>RENO</v>
          </cell>
          <cell r="E1256" t="str">
            <v>FOVO</v>
          </cell>
          <cell r="F1256" t="str">
            <v>X013</v>
          </cell>
          <cell r="G1256" t="str">
            <v>ESP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 t="str">
            <v>sí</v>
          </cell>
          <cell r="N1256" t="str">
            <v>IF01</v>
          </cell>
          <cell r="O1256" t="str">
            <v>IC01/X013</v>
          </cell>
          <cell r="P1256" t="str">
            <v>FOTOVOLTAICO</v>
          </cell>
          <cell r="Q1256" t="str">
            <v>P/GV-15VD</v>
          </cell>
          <cell r="R1256" t="str">
            <v>FV NOBLEJAS 4 MW</v>
          </cell>
          <cell r="S1256" t="str">
            <v>15VD</v>
          </cell>
          <cell r="T1256" t="str">
            <v>FV NOBLEJAS 4 MW</v>
          </cell>
          <cell r="U1256" t="str">
            <v>1001424</v>
          </cell>
          <cell r="V1256" t="str">
            <v>ALTO TAJO SOLAR 2 S.L.</v>
          </cell>
          <cell r="W1256" t="str">
            <v>ES</v>
          </cell>
          <cell r="X1256" t="str">
            <v>España</v>
          </cell>
          <cell r="Y1256" t="str">
            <v>S</v>
          </cell>
          <cell r="Z1256" t="str">
            <v>N</v>
          </cell>
          <cell r="AA1256" t="str">
            <v>O</v>
          </cell>
          <cell r="AB1256" t="str">
            <v>Terceros</v>
          </cell>
          <cell r="AC1256">
            <v>100</v>
          </cell>
          <cell r="AD1256">
            <v>22625005.779999901</v>
          </cell>
          <cell r="AE1256">
            <v>18828156.969999898</v>
          </cell>
          <cell r="AF1256">
            <v>189335.75</v>
          </cell>
          <cell r="AG1256">
            <v>15000</v>
          </cell>
          <cell r="AH1256">
            <v>1966758.54</v>
          </cell>
          <cell r="AI1256">
            <v>638565.65</v>
          </cell>
          <cell r="AJ1256">
            <v>15301502.050000001</v>
          </cell>
          <cell r="AK1256">
            <v>21636.26</v>
          </cell>
          <cell r="AL1256">
            <v>629091.18999999994</v>
          </cell>
          <cell r="AM1256">
            <v>66267.53</v>
          </cell>
          <cell r="AN1256">
            <v>3796848.8099999898</v>
          </cell>
          <cell r="AO1256">
            <v>-43441.96</v>
          </cell>
          <cell r="AP1256">
            <v>3840290.7699999898</v>
          </cell>
          <cell r="AQ1256">
            <v>24252800</v>
          </cell>
          <cell r="AR1256">
            <v>20192938.999999899</v>
          </cell>
          <cell r="AS1256">
            <v>-15744.85</v>
          </cell>
          <cell r="AT1256">
            <v>16.804681726999998</v>
          </cell>
          <cell r="AU1256">
            <v>16.973656525999999</v>
          </cell>
          <cell r="AV1256">
            <v>1627794.22</v>
          </cell>
          <cell r="AW1256">
            <v>1364782.07</v>
          </cell>
          <cell r="AX1256">
            <v>-15744.85</v>
          </cell>
        </row>
        <row r="1257">
          <cell r="B1257">
            <v>39417</v>
          </cell>
          <cell r="C1257" t="str">
            <v>ESP</v>
          </cell>
          <cell r="D1257" t="str">
            <v>RENO</v>
          </cell>
          <cell r="E1257" t="str">
            <v>FOVO</v>
          </cell>
          <cell r="F1257" t="str">
            <v>X013</v>
          </cell>
          <cell r="G1257" t="str">
            <v>ESP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 t="str">
            <v>sí</v>
          </cell>
          <cell r="N1257" t="str">
            <v>IF01</v>
          </cell>
          <cell r="O1257" t="str">
            <v>IC01/X013</v>
          </cell>
          <cell r="P1257" t="str">
            <v>FOTOVOLTAICO</v>
          </cell>
          <cell r="Q1257" t="str">
            <v>P/GV-1612</v>
          </cell>
          <cell r="R1257" t="str">
            <v>FV AMPLIACIÓN GREGORIO SANCHEZ</v>
          </cell>
          <cell r="S1257" t="str">
            <v>1612</v>
          </cell>
          <cell r="T1257" t="str">
            <v>FV AMPLIACIÓN GREGORIO SANCHEZ</v>
          </cell>
          <cell r="U1257" t="str">
            <v>1001407</v>
          </cell>
          <cell r="V1257" t="str">
            <v>ZAREIN  Energía solar S.L.</v>
          </cell>
          <cell r="W1257" t="str">
            <v>ES</v>
          </cell>
          <cell r="X1257" t="str">
            <v>España</v>
          </cell>
          <cell r="Y1257" t="str">
            <v>S</v>
          </cell>
          <cell r="Z1257" t="str">
            <v>N</v>
          </cell>
          <cell r="AA1257" t="str">
            <v>O</v>
          </cell>
          <cell r="AB1257" t="str">
            <v>Terceros</v>
          </cell>
          <cell r="AC1257">
            <v>100</v>
          </cell>
          <cell r="AD1257">
            <v>5045.57</v>
          </cell>
          <cell r="AE1257">
            <v>4148.99</v>
          </cell>
          <cell r="AF1257">
            <v>1341.99</v>
          </cell>
          <cell r="AG1257">
            <v>0</v>
          </cell>
          <cell r="AH1257">
            <v>1773</v>
          </cell>
          <cell r="AI1257">
            <v>0</v>
          </cell>
          <cell r="AJ1257">
            <v>0</v>
          </cell>
          <cell r="AK1257">
            <v>0</v>
          </cell>
          <cell r="AL1257">
            <v>564.25</v>
          </cell>
          <cell r="AM1257">
            <v>469.75</v>
          </cell>
          <cell r="AN1257">
            <v>896.58</v>
          </cell>
          <cell r="AO1257">
            <v>8.85</v>
          </cell>
          <cell r="AP1257">
            <v>887.73</v>
          </cell>
          <cell r="AQ1257">
            <v>5045.57</v>
          </cell>
          <cell r="AR1257">
            <v>4148.99</v>
          </cell>
          <cell r="AS1257">
            <v>8.85</v>
          </cell>
          <cell r="AT1257">
            <v>17.594246042000002</v>
          </cell>
          <cell r="AU1257">
            <v>17.594246042000002</v>
          </cell>
          <cell r="AV1257">
            <v>0</v>
          </cell>
          <cell r="AW1257">
            <v>0</v>
          </cell>
          <cell r="AX1257">
            <v>0</v>
          </cell>
        </row>
        <row r="1258">
          <cell r="B1258">
            <v>39417</v>
          </cell>
          <cell r="C1258" t="str">
            <v>ESP</v>
          </cell>
          <cell r="D1258" t="str">
            <v>RENO</v>
          </cell>
          <cell r="E1258" t="str">
            <v>FOVO</v>
          </cell>
          <cell r="F1258" t="str">
            <v>X013</v>
          </cell>
          <cell r="G1258" t="str">
            <v>ESP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 t="str">
            <v>sí</v>
          </cell>
          <cell r="N1258" t="str">
            <v>IF01</v>
          </cell>
          <cell r="O1258" t="str">
            <v>IC01/X013</v>
          </cell>
          <cell r="P1258" t="str">
            <v>FOTOVOLTAICO</v>
          </cell>
          <cell r="Q1258" t="str">
            <v>P/GV-162E</v>
          </cell>
          <cell r="R1258" t="str">
            <v>FV ALIWIN II ABERTURA  CACERES, 10MW</v>
          </cell>
          <cell r="S1258" t="str">
            <v>162E</v>
          </cell>
          <cell r="T1258" t="str">
            <v>FV ALIWIN II ABERTURA  CACERES, 10MW</v>
          </cell>
          <cell r="U1258" t="str">
            <v>1001339</v>
          </cell>
          <cell r="V1258" t="str">
            <v>ALIWIN PLUS S.L.</v>
          </cell>
          <cell r="W1258" t="str">
            <v>ES</v>
          </cell>
          <cell r="X1258" t="str">
            <v>España</v>
          </cell>
          <cell r="Y1258" t="str">
            <v>S</v>
          </cell>
          <cell r="Z1258" t="str">
            <v>N</v>
          </cell>
          <cell r="AA1258" t="str">
            <v>O</v>
          </cell>
          <cell r="AB1258" t="str">
            <v>Terceros</v>
          </cell>
          <cell r="AC1258">
            <v>100</v>
          </cell>
          <cell r="AD1258">
            <v>82131624.230000004</v>
          </cell>
          <cell r="AE1258">
            <v>65441087.43</v>
          </cell>
          <cell r="AF1258">
            <v>621906.93999999994</v>
          </cell>
          <cell r="AG1258">
            <v>0</v>
          </cell>
          <cell r="AH1258">
            <v>8743280.9699999895</v>
          </cell>
          <cell r="AI1258">
            <v>557977.39</v>
          </cell>
          <cell r="AJ1258">
            <v>53992894.700000003</v>
          </cell>
          <cell r="AK1258">
            <v>57360</v>
          </cell>
          <cell r="AL1258">
            <v>1250000</v>
          </cell>
          <cell r="AM1258">
            <v>217667.43</v>
          </cell>
          <cell r="AN1258">
            <v>16690536.7999999</v>
          </cell>
          <cell r="AO1258">
            <v>-267072.05</v>
          </cell>
          <cell r="AP1258">
            <v>16957608.849999901</v>
          </cell>
          <cell r="AQ1258">
            <v>82131624.230000004</v>
          </cell>
          <cell r="AR1258">
            <v>65441087.43</v>
          </cell>
          <cell r="AS1258">
            <v>-267072.05</v>
          </cell>
          <cell r="AT1258">
            <v>20.646868985000001</v>
          </cell>
          <cell r="AU1258">
            <v>20.646868985000001</v>
          </cell>
          <cell r="AV1258">
            <v>-1.0000000000000001E-9</v>
          </cell>
          <cell r="AW1258">
            <v>0</v>
          </cell>
          <cell r="AX1258">
            <v>0</v>
          </cell>
        </row>
        <row r="1259">
          <cell r="B1259">
            <v>39417</v>
          </cell>
          <cell r="C1259" t="str">
            <v>ESP</v>
          </cell>
          <cell r="D1259" t="str">
            <v>RENO</v>
          </cell>
          <cell r="E1259" t="str">
            <v>FOVO</v>
          </cell>
          <cell r="F1259" t="str">
            <v>X013</v>
          </cell>
          <cell r="G1259" t="str">
            <v>ESP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 t="str">
            <v>sí</v>
          </cell>
          <cell r="N1259" t="str">
            <v>IF01</v>
          </cell>
          <cell r="O1259" t="str">
            <v>IC01/X013</v>
          </cell>
          <cell r="P1259" t="str">
            <v>FOTOVOLTAICO</v>
          </cell>
          <cell r="Q1259" t="str">
            <v>P/GV-162M</v>
          </cell>
          <cell r="R1259" t="str">
            <v>FV ECIJA II</v>
          </cell>
          <cell r="S1259" t="str">
            <v>162M</v>
          </cell>
          <cell r="T1259" t="str">
            <v>FV ECIJA II</v>
          </cell>
          <cell r="U1259" t="str">
            <v>1001468</v>
          </cell>
          <cell r="V1259" t="str">
            <v>RENOVERCIA ENERGÍAS</v>
          </cell>
          <cell r="W1259" t="str">
            <v>ES</v>
          </cell>
          <cell r="X1259" t="str">
            <v>España</v>
          </cell>
          <cell r="Y1259" t="str">
            <v>S</v>
          </cell>
          <cell r="Z1259" t="str">
            <v>N</v>
          </cell>
          <cell r="AA1259" t="str">
            <v>O</v>
          </cell>
          <cell r="AB1259" t="str">
            <v>Terceros</v>
          </cell>
          <cell r="AC1259">
            <v>100</v>
          </cell>
          <cell r="AD1259">
            <v>3288575.7</v>
          </cell>
          <cell r="AE1259">
            <v>3012330.06</v>
          </cell>
          <cell r="AF1259">
            <v>15005.68</v>
          </cell>
          <cell r="AG1259">
            <v>2061.84</v>
          </cell>
          <cell r="AH1259">
            <v>360962.4</v>
          </cell>
          <cell r="AI1259">
            <v>51750</v>
          </cell>
          <cell r="AJ1259">
            <v>2479689.2000000002</v>
          </cell>
          <cell r="AK1259">
            <v>432.57</v>
          </cell>
          <cell r="AL1259">
            <v>97176.39</v>
          </cell>
          <cell r="AM1259">
            <v>5251.98</v>
          </cell>
          <cell r="AN1259">
            <v>276245.64</v>
          </cell>
          <cell r="AO1259">
            <v>-1138.22</v>
          </cell>
          <cell r="AP1259">
            <v>277383.86</v>
          </cell>
          <cell r="AQ1259">
            <v>3288575.71</v>
          </cell>
          <cell r="AR1259">
            <v>3012330.07</v>
          </cell>
          <cell r="AS1259">
            <v>-1138.22</v>
          </cell>
          <cell r="AT1259">
            <v>8.4347719029999997</v>
          </cell>
          <cell r="AU1259">
            <v>8.4347719290000001</v>
          </cell>
          <cell r="AV1259">
            <v>0</v>
          </cell>
          <cell r="AW1259">
            <v>0</v>
          </cell>
          <cell r="AX1259">
            <v>0</v>
          </cell>
        </row>
        <row r="1260">
          <cell r="B1260">
            <v>39417</v>
          </cell>
          <cell r="C1260" t="str">
            <v>ESP</v>
          </cell>
          <cell r="D1260" t="str">
            <v>RENO</v>
          </cell>
          <cell r="E1260" t="str">
            <v>FOVO</v>
          </cell>
          <cell r="F1260" t="str">
            <v>X013</v>
          </cell>
          <cell r="G1260" t="str">
            <v>ESP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 t="str">
            <v>sí</v>
          </cell>
          <cell r="N1260" t="str">
            <v>IF01</v>
          </cell>
          <cell r="O1260" t="str">
            <v>IC01/X013</v>
          </cell>
          <cell r="P1260" t="str">
            <v>FOTOVOLTAICO</v>
          </cell>
          <cell r="Q1260" t="str">
            <v>P/GV-1664</v>
          </cell>
          <cell r="R1260" t="str">
            <v>O&amp;M TALAYUELA</v>
          </cell>
          <cell r="S1260" t="str">
            <v>1664</v>
          </cell>
          <cell r="T1260" t="str">
            <v>O&amp;M TALAYUELA</v>
          </cell>
          <cell r="U1260" t="str">
            <v>1001364</v>
          </cell>
          <cell r="V1260" t="str">
            <v>ALTO TAJO SOLAR S.L.</v>
          </cell>
          <cell r="W1260" t="str">
            <v>ES</v>
          </cell>
          <cell r="X1260" t="str">
            <v>España</v>
          </cell>
          <cell r="Y1260" t="str">
            <v>S</v>
          </cell>
          <cell r="Z1260" t="str">
            <v>N</v>
          </cell>
          <cell r="AA1260" t="str">
            <v>O</v>
          </cell>
          <cell r="AB1260" t="str">
            <v>Terceros</v>
          </cell>
          <cell r="AC1260">
            <v>100</v>
          </cell>
          <cell r="AD1260">
            <v>666307.65</v>
          </cell>
          <cell r="AE1260">
            <v>546372</v>
          </cell>
          <cell r="AF1260">
            <v>0</v>
          </cell>
          <cell r="AG1260">
            <v>0</v>
          </cell>
          <cell r="AH1260">
            <v>546372</v>
          </cell>
          <cell r="AI1260">
            <v>0</v>
          </cell>
          <cell r="AJ1260">
            <v>0</v>
          </cell>
          <cell r="AK1260">
            <v>0</v>
          </cell>
          <cell r="AL1260">
            <v>0</v>
          </cell>
          <cell r="AM1260">
            <v>0</v>
          </cell>
          <cell r="AN1260">
            <v>119935.65</v>
          </cell>
          <cell r="AO1260">
            <v>0</v>
          </cell>
          <cell r="AP1260">
            <v>119935.65</v>
          </cell>
          <cell r="AQ1260">
            <v>2731826.44</v>
          </cell>
          <cell r="AR1260">
            <v>2240096.6</v>
          </cell>
          <cell r="AS1260">
            <v>0</v>
          </cell>
          <cell r="AT1260">
            <v>18.000039563000001</v>
          </cell>
          <cell r="AU1260">
            <v>18.000040972000001</v>
          </cell>
          <cell r="AV1260">
            <v>0</v>
          </cell>
          <cell r="AW1260">
            <v>0</v>
          </cell>
          <cell r="AX1260">
            <v>0</v>
          </cell>
        </row>
        <row r="1261">
          <cell r="B1261">
            <v>39417</v>
          </cell>
          <cell r="C1261" t="str">
            <v>ESP</v>
          </cell>
          <cell r="D1261" t="str">
            <v>RENO</v>
          </cell>
          <cell r="E1261" t="str">
            <v>FOVO</v>
          </cell>
          <cell r="F1261" t="str">
            <v>X013</v>
          </cell>
          <cell r="G1261" t="str">
            <v>ESP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 t="str">
            <v>sí</v>
          </cell>
          <cell r="N1261" t="str">
            <v>IF01</v>
          </cell>
          <cell r="O1261" t="str">
            <v>IC01/X013</v>
          </cell>
          <cell r="P1261" t="str">
            <v>FOTOVOLTAICO</v>
          </cell>
          <cell r="Q1261" t="str">
            <v>P/GV-166E</v>
          </cell>
          <cell r="R1261" t="str">
            <v>Contrato Mantenimiento  Zamores</v>
          </cell>
          <cell r="S1261" t="str">
            <v>166E</v>
          </cell>
          <cell r="T1261" t="str">
            <v>Contrato Mantenimiento  Zamores</v>
          </cell>
          <cell r="U1261" t="str">
            <v>1001065</v>
          </cell>
          <cell r="V1261" t="str">
            <v>LOS ZAMORES S.A.</v>
          </cell>
          <cell r="W1261" t="str">
            <v>ES</v>
          </cell>
          <cell r="X1261" t="str">
            <v>España</v>
          </cell>
          <cell r="Y1261" t="str">
            <v>S</v>
          </cell>
          <cell r="Z1261" t="str">
            <v>N</v>
          </cell>
          <cell r="AA1261" t="str">
            <v>O</v>
          </cell>
          <cell r="AB1261" t="str">
            <v>Terceros</v>
          </cell>
          <cell r="AC1261">
            <v>100</v>
          </cell>
          <cell r="AD1261">
            <v>7025.33</v>
          </cell>
          <cell r="AE1261">
            <v>6355.48</v>
          </cell>
          <cell r="AF1261">
            <v>0</v>
          </cell>
          <cell r="AG1261">
            <v>0</v>
          </cell>
          <cell r="AH1261">
            <v>6322.8</v>
          </cell>
          <cell r="AI1261">
            <v>0</v>
          </cell>
          <cell r="AJ1261">
            <v>0</v>
          </cell>
          <cell r="AK1261">
            <v>0</v>
          </cell>
          <cell r="AL1261">
            <v>32.68</v>
          </cell>
          <cell r="AM1261">
            <v>0</v>
          </cell>
          <cell r="AN1261">
            <v>669.85</v>
          </cell>
          <cell r="AO1261">
            <v>0</v>
          </cell>
          <cell r="AP1261">
            <v>669.85</v>
          </cell>
          <cell r="AQ1261">
            <v>7025.33</v>
          </cell>
          <cell r="AR1261">
            <v>6355.48</v>
          </cell>
          <cell r="AS1261">
            <v>0</v>
          </cell>
          <cell r="AT1261">
            <v>9.534783419</v>
          </cell>
          <cell r="AU1261">
            <v>9.534783419</v>
          </cell>
          <cell r="AV1261">
            <v>0</v>
          </cell>
          <cell r="AW1261">
            <v>0</v>
          </cell>
          <cell r="AX1261">
            <v>0</v>
          </cell>
        </row>
        <row r="1262">
          <cell r="B1262">
            <v>39417</v>
          </cell>
          <cell r="C1262" t="str">
            <v>ESP</v>
          </cell>
          <cell r="D1262" t="str">
            <v>RENO</v>
          </cell>
          <cell r="E1262" t="str">
            <v>TESO</v>
          </cell>
          <cell r="F1262" t="str">
            <v>X014</v>
          </cell>
          <cell r="G1262" t="str">
            <v>ESP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 t="str">
            <v>sí</v>
          </cell>
          <cell r="N1262" t="str">
            <v>IF01</v>
          </cell>
          <cell r="O1262" t="str">
            <v>IC01/X014</v>
          </cell>
          <cell r="P1262" t="str">
            <v>TERMOSOLAR</v>
          </cell>
          <cell r="Q1262" t="str">
            <v>NOR3</v>
          </cell>
          <cell r="R1262" t="str">
            <v>NOR3</v>
          </cell>
          <cell r="S1262" t="str">
            <v>EXT1</v>
          </cell>
          <cell r="T1262" t="str">
            <v>EPC externos</v>
          </cell>
          <cell r="U1262" t="str">
            <v>#</v>
          </cell>
          <cell r="V1262" t="str">
            <v>Sin asignar</v>
          </cell>
          <cell r="W1262" t="str">
            <v>ES</v>
          </cell>
          <cell r="X1262" t="str">
            <v>España</v>
          </cell>
          <cell r="Y1262" t="str">
            <v>N</v>
          </cell>
          <cell r="Z1262" t="str">
            <v>N</v>
          </cell>
          <cell r="AA1262" t="str">
            <v>O</v>
          </cell>
          <cell r="AB1262" t="str">
            <v>Terceros</v>
          </cell>
          <cell r="AC1262">
            <v>99</v>
          </cell>
          <cell r="AD1262">
            <v>40217398.937100001</v>
          </cell>
          <cell r="AE1262">
            <v>35391310.811999902</v>
          </cell>
          <cell r="AF1262">
            <v>1246332.78</v>
          </cell>
          <cell r="AG1262">
            <v>692261.55900000001</v>
          </cell>
          <cell r="AH1262">
            <v>13216500</v>
          </cell>
          <cell r="AI1262">
            <v>0</v>
          </cell>
          <cell r="AJ1262">
            <v>19800000</v>
          </cell>
          <cell r="AK1262">
            <v>0</v>
          </cell>
          <cell r="AL1262">
            <v>0</v>
          </cell>
          <cell r="AM1262">
            <v>436216.473</v>
          </cell>
          <cell r="AN1262">
            <v>4826088.1250999998</v>
          </cell>
          <cell r="AO1262">
            <v>0</v>
          </cell>
          <cell r="AP1262">
            <v>4826088.1250999998</v>
          </cell>
          <cell r="AQ1262">
            <v>187481250</v>
          </cell>
          <cell r="AR1262">
            <v>164983498.8021</v>
          </cell>
          <cell r="AS1262">
            <v>0</v>
          </cell>
          <cell r="AT1262">
            <v>12.000000639</v>
          </cell>
          <cell r="AU1262">
            <v>12.000000628</v>
          </cell>
          <cell r="AV1262">
            <v>0</v>
          </cell>
          <cell r="AW1262">
            <v>0</v>
          </cell>
          <cell r="AX1262">
            <v>0</v>
          </cell>
        </row>
        <row r="1263">
          <cell r="B1263">
            <v>39417</v>
          </cell>
          <cell r="C1263" t="str">
            <v>ESP</v>
          </cell>
          <cell r="D1263" t="str">
            <v>RENO</v>
          </cell>
          <cell r="E1263" t="str">
            <v>TESO</v>
          </cell>
          <cell r="F1263" t="str">
            <v>X014</v>
          </cell>
          <cell r="G1263" t="str">
            <v>ESP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 t="str">
            <v>sí</v>
          </cell>
          <cell r="N1263" t="str">
            <v>IF01</v>
          </cell>
          <cell r="O1263" t="str">
            <v>IC01/X014</v>
          </cell>
          <cell r="P1263" t="str">
            <v>TERMOSOLAR</v>
          </cell>
          <cell r="Q1263" t="str">
            <v>NOR3</v>
          </cell>
          <cell r="R1263" t="str">
            <v>NOR3</v>
          </cell>
          <cell r="S1263" t="str">
            <v>IBE1</v>
          </cell>
          <cell r="T1263" t="str">
            <v>Ingenieria de planta para iBERENOVA</v>
          </cell>
          <cell r="U1263" t="str">
            <v>#</v>
          </cell>
          <cell r="V1263" t="str">
            <v>Sin asignar</v>
          </cell>
          <cell r="W1263" t="str">
            <v>ES</v>
          </cell>
          <cell r="X1263" t="str">
            <v>España</v>
          </cell>
          <cell r="Y1263" t="str">
            <v>N</v>
          </cell>
          <cell r="Z1263" t="str">
            <v>N</v>
          </cell>
          <cell r="AA1263" t="str">
            <v>I</v>
          </cell>
          <cell r="AB1263" t="str">
            <v>Iberdrola 100%</v>
          </cell>
          <cell r="AC1263">
            <v>99</v>
          </cell>
          <cell r="AD1263">
            <v>1031242.2318</v>
          </cell>
          <cell r="AE1263">
            <v>872925.5601</v>
          </cell>
          <cell r="AF1263">
            <v>623333.33369999996</v>
          </cell>
          <cell r="AG1263">
            <v>31425.560099999999</v>
          </cell>
          <cell r="AH1263">
            <v>0</v>
          </cell>
          <cell r="AI1263">
            <v>0</v>
          </cell>
          <cell r="AJ1263">
            <v>0</v>
          </cell>
          <cell r="AK1263">
            <v>0</v>
          </cell>
          <cell r="AL1263">
            <v>0</v>
          </cell>
          <cell r="AM1263">
            <v>218166.66630000001</v>
          </cell>
          <cell r="AN1263">
            <v>158316.67170000001</v>
          </cell>
          <cell r="AO1263">
            <v>0</v>
          </cell>
          <cell r="AP1263">
            <v>158316.67170000001</v>
          </cell>
          <cell r="AQ1263">
            <v>11248875</v>
          </cell>
          <cell r="AR1263">
            <v>9521943.75</v>
          </cell>
          <cell r="AS1263">
            <v>0</v>
          </cell>
          <cell r="AT1263">
            <v>15.352035204</v>
          </cell>
          <cell r="AU1263">
            <v>15.352035323999999</v>
          </cell>
          <cell r="AV1263">
            <v>0</v>
          </cell>
          <cell r="AW1263">
            <v>0</v>
          </cell>
          <cell r="AX1263">
            <v>0</v>
          </cell>
        </row>
        <row r="1264">
          <cell r="B1264">
            <v>39417</v>
          </cell>
          <cell r="C1264" t="str">
            <v>ESP</v>
          </cell>
          <cell r="D1264" t="str">
            <v>RENO</v>
          </cell>
          <cell r="E1264" t="str">
            <v>TESO</v>
          </cell>
          <cell r="F1264" t="str">
            <v>X014</v>
          </cell>
          <cell r="G1264" t="str">
            <v>ESP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 t="str">
            <v>sí</v>
          </cell>
          <cell r="N1264" t="str">
            <v>IF01</v>
          </cell>
          <cell r="O1264" t="str">
            <v>IC01/X014</v>
          </cell>
          <cell r="P1264" t="str">
            <v>TERMOSOLAR</v>
          </cell>
          <cell r="Q1264" t="str">
            <v>P/GV-1243</v>
          </cell>
          <cell r="R1264" t="str">
            <v>SOLAR FOTOVOLTAICA 2003</v>
          </cell>
          <cell r="S1264" t="str">
            <v>1243</v>
          </cell>
          <cell r="T1264" t="str">
            <v>SOLAR FOTOVOLTAICA 2003</v>
          </cell>
          <cell r="U1264" t="str">
            <v>1000618</v>
          </cell>
          <cell r="V1264" t="str">
            <v>IBERDROLA GENERACION, S.A.</v>
          </cell>
          <cell r="W1264" t="str">
            <v>ES</v>
          </cell>
          <cell r="X1264" t="str">
            <v>España</v>
          </cell>
          <cell r="Y1264" t="str">
            <v>S</v>
          </cell>
          <cell r="Z1264" t="str">
            <v>N</v>
          </cell>
          <cell r="AA1264" t="str">
            <v>I</v>
          </cell>
          <cell r="AB1264" t="str">
            <v>Iberdrola 100%</v>
          </cell>
          <cell r="AC1264">
            <v>100</v>
          </cell>
          <cell r="AD1264">
            <v>0.03</v>
          </cell>
          <cell r="AE1264">
            <v>209.67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0</v>
          </cell>
          <cell r="AK1264">
            <v>0</v>
          </cell>
          <cell r="AL1264">
            <v>209.67</v>
          </cell>
          <cell r="AM1264">
            <v>0</v>
          </cell>
          <cell r="AN1264">
            <v>-209.64</v>
          </cell>
          <cell r="AO1264">
            <v>0</v>
          </cell>
          <cell r="AP1264">
            <v>-209.64</v>
          </cell>
          <cell r="AQ1264">
            <v>891761.73</v>
          </cell>
          <cell r="AR1264">
            <v>692108.17</v>
          </cell>
          <cell r="AS1264">
            <v>-11332.74</v>
          </cell>
          <cell r="AT1264">
            <v>23.659492541999999</v>
          </cell>
          <cell r="AU1264">
            <v>-698800</v>
          </cell>
          <cell r="AV1264">
            <v>891761.7</v>
          </cell>
          <cell r="AW1264">
            <v>691898.5</v>
          </cell>
          <cell r="AX1264">
            <v>-11332.74</v>
          </cell>
        </row>
        <row r="1265">
          <cell r="B1265">
            <v>39417</v>
          </cell>
          <cell r="C1265" t="str">
            <v>ESP</v>
          </cell>
          <cell r="D1265" t="str">
            <v>RENO</v>
          </cell>
          <cell r="E1265" t="str">
            <v>TESO</v>
          </cell>
          <cell r="F1265" t="str">
            <v>X014</v>
          </cell>
          <cell r="G1265" t="str">
            <v>ESP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 t="str">
            <v>no</v>
          </cell>
          <cell r="N1265" t="str">
            <v>IF01</v>
          </cell>
          <cell r="O1265" t="str">
            <v>IC01/X014</v>
          </cell>
          <cell r="P1265" t="str">
            <v>TERMOSOLAR</v>
          </cell>
          <cell r="Q1265" t="str">
            <v>P/GV-12KJ</v>
          </cell>
          <cell r="R1265" t="str">
            <v>PLANTA DEMO PILAS COMBUSTIBLE</v>
          </cell>
          <cell r="S1265" t="str">
            <v>12KJ</v>
          </cell>
          <cell r="T1265" t="str">
            <v>PLANTA DEMO PILAS COMBUSTIBLE</v>
          </cell>
          <cell r="U1265" t="str">
            <v>1000799</v>
          </cell>
          <cell r="V1265" t="str">
            <v>ANSALDO FUEL CELLS,S.p.A.</v>
          </cell>
          <cell r="W1265" t="str">
            <v>IT</v>
          </cell>
          <cell r="X1265" t="str">
            <v>Italia</v>
          </cell>
          <cell r="Y1265" t="str">
            <v>S</v>
          </cell>
          <cell r="Z1265" t="str">
            <v>N</v>
          </cell>
          <cell r="AA1265" t="str">
            <v>O</v>
          </cell>
          <cell r="AB1265" t="str">
            <v>Terceros</v>
          </cell>
          <cell r="AC1265">
            <v>100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 t="str">
            <v>X</v>
          </cell>
          <cell r="AU1265" t="str">
            <v>X</v>
          </cell>
          <cell r="AV1265">
            <v>0</v>
          </cell>
          <cell r="AW1265">
            <v>0</v>
          </cell>
          <cell r="AX1265">
            <v>0</v>
          </cell>
        </row>
        <row r="1266">
          <cell r="B1266">
            <v>39417</v>
          </cell>
          <cell r="C1266" t="str">
            <v>ESP</v>
          </cell>
          <cell r="D1266" t="str">
            <v>RENO</v>
          </cell>
          <cell r="E1266" t="str">
            <v>TESO</v>
          </cell>
          <cell r="F1266" t="str">
            <v>X014</v>
          </cell>
          <cell r="G1266" t="str">
            <v>ESP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 t="str">
            <v>sí</v>
          </cell>
          <cell r="N1266" t="str">
            <v>IF01</v>
          </cell>
          <cell r="O1266" t="str">
            <v>IC01/X014</v>
          </cell>
          <cell r="P1266" t="str">
            <v>TERMOSOLAR</v>
          </cell>
          <cell r="Q1266" t="str">
            <v>P/GV-13IP</v>
          </cell>
          <cell r="R1266" t="str">
            <v>DISPOWER</v>
          </cell>
          <cell r="S1266" t="str">
            <v>13IP</v>
          </cell>
          <cell r="T1266" t="str">
            <v>DISPOWER</v>
          </cell>
          <cell r="U1266" t="str">
            <v>1000284</v>
          </cell>
          <cell r="V1266" t="str">
            <v>EUROPEAN COMMISSION-SCR-D4</v>
          </cell>
          <cell r="W1266" t="str">
            <v>BE</v>
          </cell>
          <cell r="X1266" t="str">
            <v>Bélgica</v>
          </cell>
          <cell r="Y1266" t="str">
            <v>S</v>
          </cell>
          <cell r="Z1266" t="str">
            <v>N</v>
          </cell>
          <cell r="AA1266" t="str">
            <v>O</v>
          </cell>
          <cell r="AB1266" t="str">
            <v>Terceros</v>
          </cell>
          <cell r="AC1266">
            <v>100</v>
          </cell>
          <cell r="AD1266">
            <v>111541.7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111541.7</v>
          </cell>
          <cell r="AO1266">
            <v>0</v>
          </cell>
          <cell r="AP1266">
            <v>111541.7</v>
          </cell>
          <cell r="AQ1266">
            <v>472879.75</v>
          </cell>
          <cell r="AR1266">
            <v>340740.25</v>
          </cell>
          <cell r="AS1266">
            <v>10073.870000000001</v>
          </cell>
          <cell r="AT1266">
            <v>25.813249562999999</v>
          </cell>
          <cell r="AU1266">
            <v>100</v>
          </cell>
          <cell r="AV1266">
            <v>361338.05</v>
          </cell>
          <cell r="AW1266">
            <v>340740.25</v>
          </cell>
          <cell r="AX1266">
            <v>10073.870000000001</v>
          </cell>
        </row>
        <row r="1267">
          <cell r="B1267">
            <v>39417</v>
          </cell>
          <cell r="C1267" t="str">
            <v>ESP</v>
          </cell>
          <cell r="D1267" t="str">
            <v>RENO</v>
          </cell>
          <cell r="E1267" t="str">
            <v>TESO</v>
          </cell>
          <cell r="F1267" t="str">
            <v>X014</v>
          </cell>
          <cell r="G1267" t="str">
            <v>ESP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 t="str">
            <v>sí</v>
          </cell>
          <cell r="N1267" t="str">
            <v>IF01</v>
          </cell>
          <cell r="O1267" t="str">
            <v>IC01/X014</v>
          </cell>
          <cell r="P1267" t="str">
            <v>TERMOSOLAR</v>
          </cell>
          <cell r="Q1267" t="str">
            <v>P/GV-13K5</v>
          </cell>
          <cell r="R1267" t="str">
            <v>ESTACIONES METEOROLÓGICAS</v>
          </cell>
          <cell r="S1267" t="str">
            <v>13K5</v>
          </cell>
          <cell r="T1267" t="str">
            <v>ESTACIONES METEOROLÓGICAS</v>
          </cell>
          <cell r="U1267" t="str">
            <v>1000294</v>
          </cell>
          <cell r="V1267" t="str">
            <v>IBERENOVA PROMOCIONES ,S.A.U</v>
          </cell>
          <cell r="W1267" t="str">
            <v>ES</v>
          </cell>
          <cell r="X1267" t="str">
            <v>España</v>
          </cell>
          <cell r="Y1267" t="str">
            <v>S</v>
          </cell>
          <cell r="Z1267" t="str">
            <v>N</v>
          </cell>
          <cell r="AA1267" t="str">
            <v>I</v>
          </cell>
          <cell r="AB1267" t="str">
            <v>Iberdrola 100%</v>
          </cell>
          <cell r="AC1267">
            <v>100</v>
          </cell>
          <cell r="AD1267">
            <v>-406.39</v>
          </cell>
          <cell r="AE1267">
            <v>8432.67</v>
          </cell>
          <cell r="AF1267">
            <v>5460.3</v>
          </cell>
          <cell r="AG1267">
            <v>0</v>
          </cell>
          <cell r="AH1267">
            <v>0</v>
          </cell>
          <cell r="AI1267">
            <v>0</v>
          </cell>
          <cell r="AJ1267">
            <v>1067</v>
          </cell>
          <cell r="AK1267">
            <v>0</v>
          </cell>
          <cell r="AL1267">
            <v>0</v>
          </cell>
          <cell r="AM1267">
            <v>1905.37</v>
          </cell>
          <cell r="AN1267">
            <v>-8839.06</v>
          </cell>
          <cell r="AO1267">
            <v>-54.56</v>
          </cell>
          <cell r="AP1267">
            <v>-8784.5</v>
          </cell>
          <cell r="AQ1267">
            <v>296859.69</v>
          </cell>
          <cell r="AR1267">
            <v>259088.84</v>
          </cell>
          <cell r="AS1267">
            <v>1380.23</v>
          </cell>
          <cell r="AT1267">
            <v>12.258525231</v>
          </cell>
          <cell r="AU1267">
            <v>2161.5935431480002</v>
          </cell>
          <cell r="AV1267">
            <v>297266.08</v>
          </cell>
          <cell r="AW1267">
            <v>250656.17</v>
          </cell>
          <cell r="AX1267">
            <v>1456.04</v>
          </cell>
        </row>
        <row r="1268">
          <cell r="B1268">
            <v>39417</v>
          </cell>
          <cell r="C1268" t="str">
            <v>ESP</v>
          </cell>
          <cell r="D1268" t="str">
            <v>RENO</v>
          </cell>
          <cell r="E1268" t="str">
            <v>TESO</v>
          </cell>
          <cell r="F1268" t="str">
            <v>X014</v>
          </cell>
          <cell r="G1268" t="str">
            <v>ESP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 t="str">
            <v>sí</v>
          </cell>
          <cell r="N1268" t="str">
            <v>IF01</v>
          </cell>
          <cell r="O1268" t="str">
            <v>IC01/X014</v>
          </cell>
          <cell r="P1268" t="str">
            <v>TERMOSOLAR</v>
          </cell>
          <cell r="Q1268" t="str">
            <v>P/GV-13RF</v>
          </cell>
          <cell r="R1268" t="str">
            <v>DISTOR</v>
          </cell>
          <cell r="S1268" t="str">
            <v>13RF</v>
          </cell>
          <cell r="T1268" t="str">
            <v>DISTOR</v>
          </cell>
          <cell r="U1268" t="str">
            <v>1000284</v>
          </cell>
          <cell r="V1268" t="str">
            <v>EUROPEAN COMMISSION-SCR-D4</v>
          </cell>
          <cell r="W1268" t="str">
            <v>BE</v>
          </cell>
          <cell r="X1268" t="str">
            <v>Bélgica</v>
          </cell>
          <cell r="Y1268" t="str">
            <v>S</v>
          </cell>
          <cell r="Z1268" t="str">
            <v>N</v>
          </cell>
          <cell r="AA1268" t="str">
            <v>O</v>
          </cell>
          <cell r="AB1268" t="str">
            <v>Terceros</v>
          </cell>
          <cell r="AC1268">
            <v>100</v>
          </cell>
          <cell r="AD1268">
            <v>-359.02</v>
          </cell>
          <cell r="AE1268">
            <v>0</v>
          </cell>
          <cell r="AF1268">
            <v>0</v>
          </cell>
          <cell r="AG1268">
            <v>0</v>
          </cell>
          <cell r="AH1268">
            <v>0</v>
          </cell>
          <cell r="AI1268">
            <v>0</v>
          </cell>
          <cell r="AJ1268">
            <v>0</v>
          </cell>
          <cell r="AK1268">
            <v>0</v>
          </cell>
          <cell r="AL1268">
            <v>0</v>
          </cell>
          <cell r="AM1268">
            <v>0</v>
          </cell>
          <cell r="AN1268">
            <v>-359.02</v>
          </cell>
          <cell r="AO1268">
            <v>273.56</v>
          </cell>
          <cell r="AP1268">
            <v>-632.58000000000004</v>
          </cell>
          <cell r="AQ1268">
            <v>66000</v>
          </cell>
          <cell r="AR1268">
            <v>47835.46</v>
          </cell>
          <cell r="AS1268">
            <v>0</v>
          </cell>
          <cell r="AT1268">
            <v>27.522030303000001</v>
          </cell>
          <cell r="AU1268">
            <v>176.196312183</v>
          </cell>
          <cell r="AV1268">
            <v>60049.41</v>
          </cell>
          <cell r="AW1268">
            <v>43262.38</v>
          </cell>
          <cell r="AX1268">
            <v>1117</v>
          </cell>
        </row>
        <row r="1269">
          <cell r="B1269">
            <v>39417</v>
          </cell>
          <cell r="C1269" t="str">
            <v>ESP</v>
          </cell>
          <cell r="D1269" t="str">
            <v>RENO</v>
          </cell>
          <cell r="E1269" t="str">
            <v>TESO</v>
          </cell>
          <cell r="F1269" t="str">
            <v>X014</v>
          </cell>
          <cell r="G1269" t="str">
            <v>ESP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 t="str">
            <v>sí</v>
          </cell>
          <cell r="N1269" t="str">
            <v>IF01</v>
          </cell>
          <cell r="O1269" t="str">
            <v>IC01/X014</v>
          </cell>
          <cell r="P1269" t="str">
            <v>TERMOSOLAR</v>
          </cell>
          <cell r="Q1269" t="str">
            <v>P/GV-13W4</v>
          </cell>
          <cell r="R1269" t="str">
            <v>IBERSOL</v>
          </cell>
          <cell r="S1269" t="str">
            <v>13W4</v>
          </cell>
          <cell r="T1269" t="str">
            <v>IBERSOL</v>
          </cell>
          <cell r="U1269" t="str">
            <v>1000294</v>
          </cell>
          <cell r="V1269" t="str">
            <v>IBERENOVA PROMOCIONES ,S.A.U</v>
          </cell>
          <cell r="W1269" t="str">
            <v>ES</v>
          </cell>
          <cell r="X1269" t="str">
            <v>España</v>
          </cell>
          <cell r="Y1269" t="str">
            <v>S</v>
          </cell>
          <cell r="Z1269" t="str">
            <v>N</v>
          </cell>
          <cell r="AA1269" t="str">
            <v>I</v>
          </cell>
          <cell r="AB1269" t="str">
            <v>Iberdrola 100%</v>
          </cell>
          <cell r="AC1269">
            <v>100</v>
          </cell>
          <cell r="AD1269">
            <v>62425.46</v>
          </cell>
          <cell r="AE1269">
            <v>0</v>
          </cell>
          <cell r="AF1269">
            <v>0</v>
          </cell>
          <cell r="AG1269">
            <v>0</v>
          </cell>
          <cell r="AH1269">
            <v>0</v>
          </cell>
          <cell r="AI1269">
            <v>0</v>
          </cell>
          <cell r="AJ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62425.46</v>
          </cell>
          <cell r="AO1269">
            <v>0</v>
          </cell>
          <cell r="AP1269">
            <v>62425.46</v>
          </cell>
          <cell r="AQ1269">
            <v>665138</v>
          </cell>
          <cell r="AR1269">
            <v>477501.39</v>
          </cell>
          <cell r="AS1269">
            <v>917.6</v>
          </cell>
          <cell r="AT1269">
            <v>28.072221103</v>
          </cell>
          <cell r="AU1269">
            <v>100</v>
          </cell>
          <cell r="AV1269">
            <v>602712.54</v>
          </cell>
          <cell r="AW1269">
            <v>477501.39</v>
          </cell>
          <cell r="AX1269">
            <v>917.6</v>
          </cell>
        </row>
        <row r="1270">
          <cell r="B1270">
            <v>39417</v>
          </cell>
          <cell r="C1270" t="str">
            <v>ESP</v>
          </cell>
          <cell r="D1270" t="str">
            <v>RENO</v>
          </cell>
          <cell r="E1270" t="str">
            <v>TESO</v>
          </cell>
          <cell r="F1270" t="str">
            <v>X014</v>
          </cell>
          <cell r="G1270" t="str">
            <v>ESP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 t="str">
            <v>sí</v>
          </cell>
          <cell r="N1270" t="str">
            <v>IF01</v>
          </cell>
          <cell r="O1270" t="str">
            <v>IC01/X014</v>
          </cell>
          <cell r="P1270" t="str">
            <v>TERMOSOLAR</v>
          </cell>
          <cell r="Q1270" t="str">
            <v>P/GV-13XU</v>
          </cell>
          <cell r="R1270" t="str">
            <v>APOYO TRAMITACION</v>
          </cell>
          <cell r="S1270" t="str">
            <v>13XU</v>
          </cell>
          <cell r="T1270" t="str">
            <v>APOYO TRAMITACION</v>
          </cell>
          <cell r="U1270" t="str">
            <v>1000294</v>
          </cell>
          <cell r="V1270" t="str">
            <v>IBERENOVA PROMOCIONES ,S.A.U</v>
          </cell>
          <cell r="W1270" t="str">
            <v>ES</v>
          </cell>
          <cell r="X1270" t="str">
            <v>España</v>
          </cell>
          <cell r="Y1270" t="str">
            <v>S</v>
          </cell>
          <cell r="Z1270" t="str">
            <v>N</v>
          </cell>
          <cell r="AA1270" t="str">
            <v>I</v>
          </cell>
          <cell r="AB1270" t="str">
            <v>Iberdrola 100%</v>
          </cell>
          <cell r="AC1270">
            <v>100</v>
          </cell>
          <cell r="AD1270">
            <v>-7787.7</v>
          </cell>
          <cell r="AE1270">
            <v>661.09</v>
          </cell>
          <cell r="AF1270">
            <v>0</v>
          </cell>
          <cell r="AG1270">
            <v>0</v>
          </cell>
          <cell r="AH1270">
            <v>0</v>
          </cell>
          <cell r="AI1270">
            <v>0</v>
          </cell>
          <cell r="AJ1270">
            <v>0</v>
          </cell>
          <cell r="AK1270">
            <v>0</v>
          </cell>
          <cell r="AL1270">
            <v>661.09</v>
          </cell>
          <cell r="AM1270">
            <v>0</v>
          </cell>
          <cell r="AN1270">
            <v>-8448.7900000000009</v>
          </cell>
          <cell r="AO1270">
            <v>58.77</v>
          </cell>
          <cell r="AP1270">
            <v>-8507.56</v>
          </cell>
          <cell r="AQ1270">
            <v>787938</v>
          </cell>
          <cell r="AR1270">
            <v>622320.96</v>
          </cell>
          <cell r="AS1270">
            <v>12462.73</v>
          </cell>
          <cell r="AT1270">
            <v>19.437355477000001</v>
          </cell>
          <cell r="AU1270">
            <v>109.243550727</v>
          </cell>
          <cell r="AV1270">
            <v>795725.7</v>
          </cell>
          <cell r="AW1270">
            <v>621659.87</v>
          </cell>
          <cell r="AX1270">
            <v>12405.33</v>
          </cell>
        </row>
        <row r="1271">
          <cell r="B1271">
            <v>39417</v>
          </cell>
          <cell r="C1271" t="str">
            <v>ESP</v>
          </cell>
          <cell r="D1271" t="str">
            <v>RENO</v>
          </cell>
          <cell r="E1271" t="str">
            <v>TESO</v>
          </cell>
          <cell r="F1271" t="str">
            <v>X014</v>
          </cell>
          <cell r="G1271" t="str">
            <v>ESP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 t="str">
            <v>sí</v>
          </cell>
          <cell r="N1271" t="str">
            <v>IF01</v>
          </cell>
          <cell r="O1271" t="str">
            <v>IC01/X014</v>
          </cell>
          <cell r="P1271" t="str">
            <v>TERMOSOLAR</v>
          </cell>
          <cell r="Q1271" t="str">
            <v>P/GV-140X</v>
          </cell>
          <cell r="R1271" t="str">
            <v>CUESTIONARIO EÓLICO INTERNACIONAL</v>
          </cell>
          <cell r="S1271" t="str">
            <v>140X</v>
          </cell>
          <cell r="T1271" t="str">
            <v>CUESTIONARIO EÓLICO INTERNACIONAL</v>
          </cell>
          <cell r="U1271" t="str">
            <v>1000294</v>
          </cell>
          <cell r="V1271" t="str">
            <v>IBERENOVA PROMOCIONES ,S.A.U</v>
          </cell>
          <cell r="W1271" t="str">
            <v>ES</v>
          </cell>
          <cell r="X1271" t="str">
            <v>España</v>
          </cell>
          <cell r="Y1271" t="str">
            <v>S</v>
          </cell>
          <cell r="Z1271" t="str">
            <v>N</v>
          </cell>
          <cell r="AA1271" t="str">
            <v>I</v>
          </cell>
          <cell r="AB1271" t="str">
            <v>Iberdrola 100%</v>
          </cell>
          <cell r="AC1271">
            <v>100</v>
          </cell>
          <cell r="AD1271">
            <v>38673.97</v>
          </cell>
          <cell r="AE1271">
            <v>0</v>
          </cell>
          <cell r="AF1271">
            <v>0</v>
          </cell>
          <cell r="AG1271">
            <v>0</v>
          </cell>
          <cell r="AH1271">
            <v>0</v>
          </cell>
          <cell r="AI1271">
            <v>0</v>
          </cell>
          <cell r="AJ1271">
            <v>0</v>
          </cell>
          <cell r="AK1271">
            <v>0</v>
          </cell>
          <cell r="AL1271">
            <v>0</v>
          </cell>
          <cell r="AM1271">
            <v>0</v>
          </cell>
          <cell r="AN1271">
            <v>38673.97</v>
          </cell>
          <cell r="AO1271">
            <v>0</v>
          </cell>
          <cell r="AP1271">
            <v>38673.97</v>
          </cell>
          <cell r="AQ1271">
            <v>151837.04</v>
          </cell>
          <cell r="AR1271">
            <v>131364.85</v>
          </cell>
          <cell r="AS1271">
            <v>2958.79</v>
          </cell>
          <cell r="AT1271">
            <v>11.534339710999999</v>
          </cell>
          <cell r="AU1271">
            <v>100</v>
          </cell>
          <cell r="AV1271">
            <v>113163.07</v>
          </cell>
          <cell r="AW1271">
            <v>131364.85</v>
          </cell>
          <cell r="AX1271">
            <v>2958.79</v>
          </cell>
        </row>
        <row r="1272">
          <cell r="B1272">
            <v>39417</v>
          </cell>
          <cell r="C1272" t="str">
            <v>ESP</v>
          </cell>
          <cell r="D1272" t="str">
            <v>RENO</v>
          </cell>
          <cell r="E1272" t="str">
            <v>TESO</v>
          </cell>
          <cell r="F1272" t="str">
            <v>X014</v>
          </cell>
          <cell r="G1272" t="str">
            <v>ESP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 t="str">
            <v>sí</v>
          </cell>
          <cell r="N1272" t="str">
            <v>IF01</v>
          </cell>
          <cell r="O1272" t="str">
            <v>IC01/X014</v>
          </cell>
          <cell r="P1272" t="str">
            <v>TERMOSOLAR</v>
          </cell>
          <cell r="Q1272" t="str">
            <v>P/GV-14EI</v>
          </cell>
          <cell r="R1272" t="str">
            <v>GDV FASE 1</v>
          </cell>
          <cell r="S1272" t="str">
            <v>14EI</v>
          </cell>
          <cell r="T1272" t="str">
            <v>GDV FASE 1</v>
          </cell>
          <cell r="U1272" t="str">
            <v>1000294</v>
          </cell>
          <cell r="V1272" t="str">
            <v>IBERENOVA PROMOCIONES ,S.A.U</v>
          </cell>
          <cell r="W1272" t="str">
            <v>ES</v>
          </cell>
          <cell r="X1272" t="str">
            <v>España</v>
          </cell>
          <cell r="Y1272" t="str">
            <v>S</v>
          </cell>
          <cell r="Z1272" t="str">
            <v>N</v>
          </cell>
          <cell r="AA1272" t="str">
            <v>I</v>
          </cell>
          <cell r="AB1272" t="str">
            <v>Iberdrola 100%</v>
          </cell>
          <cell r="AC1272">
            <v>100</v>
          </cell>
          <cell r="AD1272">
            <v>-7611.42</v>
          </cell>
          <cell r="AE1272">
            <v>-5540</v>
          </cell>
          <cell r="AF1272">
            <v>0</v>
          </cell>
          <cell r="AG1272">
            <v>0</v>
          </cell>
          <cell r="AH1272">
            <v>0</v>
          </cell>
          <cell r="AI1272">
            <v>-5540</v>
          </cell>
          <cell r="AJ1272">
            <v>0</v>
          </cell>
          <cell r="AK1272">
            <v>0</v>
          </cell>
          <cell r="AL1272">
            <v>0</v>
          </cell>
          <cell r="AM1272">
            <v>0</v>
          </cell>
          <cell r="AN1272">
            <v>-2071.42</v>
          </cell>
          <cell r="AO1272">
            <v>0</v>
          </cell>
          <cell r="AP1272">
            <v>-2071.42</v>
          </cell>
          <cell r="AQ1272">
            <v>75714</v>
          </cell>
          <cell r="AR1272">
            <v>59722.45</v>
          </cell>
          <cell r="AS1272">
            <v>1339.97</v>
          </cell>
          <cell r="AT1272">
            <v>19.35121642</v>
          </cell>
          <cell r="AU1272">
            <v>27.214632749</v>
          </cell>
          <cell r="AV1272">
            <v>83325.42</v>
          </cell>
          <cell r="AW1272">
            <v>65262.45</v>
          </cell>
          <cell r="AX1272">
            <v>1339.97</v>
          </cell>
        </row>
        <row r="1273">
          <cell r="B1273">
            <v>39417</v>
          </cell>
          <cell r="C1273" t="str">
            <v>ESP</v>
          </cell>
          <cell r="D1273" t="str">
            <v>RENO</v>
          </cell>
          <cell r="E1273" t="str">
            <v>TESO</v>
          </cell>
          <cell r="F1273" t="str">
            <v>X014</v>
          </cell>
          <cell r="G1273" t="str">
            <v>ESP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 t="str">
            <v>sí</v>
          </cell>
          <cell r="N1273" t="str">
            <v>IF01</v>
          </cell>
          <cell r="O1273" t="str">
            <v>IC01/X014</v>
          </cell>
          <cell r="P1273" t="str">
            <v>TERMOSOLAR</v>
          </cell>
          <cell r="Q1273" t="str">
            <v>P/GV-15GD</v>
          </cell>
          <cell r="R1273" t="str">
            <v>DESARROLLO DE ESTRUCT Y TUBO</v>
          </cell>
          <cell r="S1273" t="str">
            <v>15GD</v>
          </cell>
          <cell r="T1273" t="str">
            <v>DESARROLLO DE ESTRUCT Y TUBO</v>
          </cell>
          <cell r="U1273" t="str">
            <v>1000763</v>
          </cell>
          <cell r="V1273" t="str">
            <v>IBERDROLA RENOVABLES, S.A.U.</v>
          </cell>
          <cell r="W1273" t="str">
            <v>ES</v>
          </cell>
          <cell r="X1273" t="str">
            <v>España</v>
          </cell>
          <cell r="Y1273" t="str">
            <v>S</v>
          </cell>
          <cell r="Z1273" t="str">
            <v>N</v>
          </cell>
          <cell r="AA1273" t="str">
            <v>I</v>
          </cell>
          <cell r="AB1273" t="str">
            <v>Iberdrola 100%</v>
          </cell>
          <cell r="AC1273">
            <v>100</v>
          </cell>
          <cell r="AD1273">
            <v>418270.09</v>
          </cell>
          <cell r="AE1273">
            <v>353866.1</v>
          </cell>
          <cell r="AF1273">
            <v>55000</v>
          </cell>
          <cell r="AG1273">
            <v>78322.52</v>
          </cell>
          <cell r="AH1273">
            <v>16497.34</v>
          </cell>
          <cell r="AI1273">
            <v>27892.55</v>
          </cell>
          <cell r="AJ1273">
            <v>150207.39000000001</v>
          </cell>
          <cell r="AK1273">
            <v>2144.41</v>
          </cell>
          <cell r="AL1273">
            <v>4551.8900000000003</v>
          </cell>
          <cell r="AM1273">
            <v>19250</v>
          </cell>
          <cell r="AN1273">
            <v>64403.99</v>
          </cell>
          <cell r="AO1273">
            <v>-440.17</v>
          </cell>
          <cell r="AP1273">
            <v>64844.160000000003</v>
          </cell>
          <cell r="AQ1273">
            <v>600000</v>
          </cell>
          <cell r="AR1273">
            <v>507714.4</v>
          </cell>
          <cell r="AS1273">
            <v>815.73</v>
          </cell>
          <cell r="AT1273">
            <v>15.244978333000001</v>
          </cell>
          <cell r="AU1273">
            <v>15.502939739</v>
          </cell>
          <cell r="AV1273">
            <v>56414.43</v>
          </cell>
          <cell r="AW1273">
            <v>47807.51</v>
          </cell>
          <cell r="AX1273">
            <v>815.73</v>
          </cell>
        </row>
        <row r="1274">
          <cell r="B1274">
            <v>39417</v>
          </cell>
          <cell r="C1274" t="str">
            <v>ESP</v>
          </cell>
          <cell r="D1274" t="str">
            <v>RENO</v>
          </cell>
          <cell r="E1274" t="str">
            <v>TESO</v>
          </cell>
          <cell r="F1274" t="str">
            <v>X014</v>
          </cell>
          <cell r="G1274" t="str">
            <v>ESP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 t="str">
            <v>sí</v>
          </cell>
          <cell r="N1274" t="str">
            <v>IF01</v>
          </cell>
          <cell r="O1274" t="str">
            <v>IC01/X014</v>
          </cell>
          <cell r="P1274" t="str">
            <v>TERMOSOLAR</v>
          </cell>
          <cell r="Q1274" t="str">
            <v>P/GV-15JN</v>
          </cell>
          <cell r="R1274" t="str">
            <v>Tramitación GDV</v>
          </cell>
          <cell r="S1274" t="str">
            <v>15JN</v>
          </cell>
          <cell r="T1274" t="str">
            <v>Tramitación GDV</v>
          </cell>
          <cell r="U1274" t="str">
            <v>1000763</v>
          </cell>
          <cell r="V1274" t="str">
            <v>IBERDROLA RENOVABLES, S.A.U.</v>
          </cell>
          <cell r="W1274" t="str">
            <v>ES</v>
          </cell>
          <cell r="X1274" t="str">
            <v>España</v>
          </cell>
          <cell r="Y1274" t="str">
            <v>S</v>
          </cell>
          <cell r="Z1274" t="str">
            <v>N</v>
          </cell>
          <cell r="AA1274" t="str">
            <v>G</v>
          </cell>
          <cell r="AB1274" t="str">
            <v>Participadas Iberdrola</v>
          </cell>
          <cell r="AC1274">
            <v>100</v>
          </cell>
          <cell r="AD1274">
            <v>65850.58</v>
          </cell>
          <cell r="AE1274">
            <v>53164.68</v>
          </cell>
          <cell r="AF1274">
            <v>39381.18</v>
          </cell>
          <cell r="AG1274">
            <v>0</v>
          </cell>
          <cell r="AH1274">
            <v>0</v>
          </cell>
          <cell r="AI1274">
            <v>0</v>
          </cell>
          <cell r="AJ1274">
            <v>0</v>
          </cell>
          <cell r="AK1274">
            <v>0</v>
          </cell>
          <cell r="AL1274">
            <v>0</v>
          </cell>
          <cell r="AM1274">
            <v>13783.5</v>
          </cell>
          <cell r="AN1274">
            <v>12685.9</v>
          </cell>
          <cell r="AO1274">
            <v>-194.96</v>
          </cell>
          <cell r="AP1274">
            <v>12880.86</v>
          </cell>
          <cell r="AQ1274">
            <v>81896</v>
          </cell>
          <cell r="AR1274">
            <v>66119</v>
          </cell>
          <cell r="AS1274">
            <v>0</v>
          </cell>
          <cell r="AT1274">
            <v>19.264677152000001</v>
          </cell>
          <cell r="AU1274">
            <v>19.560738872999998</v>
          </cell>
          <cell r="AV1274">
            <v>16045.42</v>
          </cell>
          <cell r="AW1274">
            <v>12954.32</v>
          </cell>
          <cell r="AX1274">
            <v>-172.64</v>
          </cell>
        </row>
        <row r="1275">
          <cell r="B1275">
            <v>39417</v>
          </cell>
          <cell r="C1275" t="str">
            <v>ESP</v>
          </cell>
          <cell r="D1275" t="str">
            <v>RENO</v>
          </cell>
          <cell r="E1275" t="str">
            <v>TESO</v>
          </cell>
          <cell r="F1275" t="str">
            <v>X014</v>
          </cell>
          <cell r="G1275" t="str">
            <v>ESP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 t="str">
            <v>sí</v>
          </cell>
          <cell r="N1275" t="str">
            <v>IF01</v>
          </cell>
          <cell r="O1275" t="str">
            <v>IC01/X014</v>
          </cell>
          <cell r="P1275" t="str">
            <v>TERMOSOLAR</v>
          </cell>
          <cell r="Q1275" t="str">
            <v>P/GV-15KV</v>
          </cell>
          <cell r="R1275" t="str">
            <v>Tramitación IBERENOVA</v>
          </cell>
          <cell r="S1275" t="str">
            <v>15KV</v>
          </cell>
          <cell r="T1275" t="str">
            <v>Tramitación IBERENOVA</v>
          </cell>
          <cell r="U1275" t="str">
            <v>1000763</v>
          </cell>
          <cell r="V1275" t="str">
            <v>IBERDROLA RENOVABLES, S.A.U.</v>
          </cell>
          <cell r="W1275" t="str">
            <v>ES</v>
          </cell>
          <cell r="X1275" t="str">
            <v>España</v>
          </cell>
          <cell r="Y1275" t="str">
            <v>S</v>
          </cell>
          <cell r="Z1275" t="str">
            <v>N</v>
          </cell>
          <cell r="AA1275" t="str">
            <v>G</v>
          </cell>
          <cell r="AB1275" t="str">
            <v>Participadas Iberdrola</v>
          </cell>
          <cell r="AC1275">
            <v>100</v>
          </cell>
          <cell r="AD1275">
            <v>229151.66</v>
          </cell>
          <cell r="AE1275">
            <v>173360.27</v>
          </cell>
          <cell r="AF1275">
            <v>99767.84</v>
          </cell>
          <cell r="AG1275">
            <v>4259.9799999999996</v>
          </cell>
          <cell r="AH1275">
            <v>0</v>
          </cell>
          <cell r="AI1275">
            <v>0</v>
          </cell>
          <cell r="AJ1275">
            <v>0</v>
          </cell>
          <cell r="AK1275">
            <v>6460.08</v>
          </cell>
          <cell r="AL1275">
            <v>27953.61</v>
          </cell>
          <cell r="AM1275">
            <v>34918.76</v>
          </cell>
          <cell r="AN1275">
            <v>55791.39</v>
          </cell>
          <cell r="AO1275">
            <v>0</v>
          </cell>
          <cell r="AP1275">
            <v>55791.39</v>
          </cell>
          <cell r="AQ1275">
            <v>385642</v>
          </cell>
          <cell r="AR1275">
            <v>292340.58</v>
          </cell>
          <cell r="AS1275">
            <v>868.02</v>
          </cell>
          <cell r="AT1275">
            <v>23.968706728000001</v>
          </cell>
          <cell r="AU1275">
            <v>24.346928144</v>
          </cell>
          <cell r="AV1275">
            <v>155904.21</v>
          </cell>
          <cell r="AW1275">
            <v>118535.99</v>
          </cell>
          <cell r="AX1275">
            <v>868.02</v>
          </cell>
        </row>
        <row r="1276">
          <cell r="B1276">
            <v>39417</v>
          </cell>
          <cell r="C1276" t="str">
            <v>ESP</v>
          </cell>
          <cell r="D1276" t="str">
            <v>RENO</v>
          </cell>
          <cell r="E1276" t="str">
            <v>TESO</v>
          </cell>
          <cell r="F1276" t="str">
            <v>X014</v>
          </cell>
          <cell r="G1276" t="str">
            <v>ESP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 t="str">
            <v>sí</v>
          </cell>
          <cell r="N1276" t="str">
            <v>IF01</v>
          </cell>
          <cell r="O1276" t="str">
            <v>IC01/X014</v>
          </cell>
          <cell r="P1276" t="str">
            <v>TERMOSOLAR</v>
          </cell>
          <cell r="Q1276" t="str">
            <v>P/GV-15Q4</v>
          </cell>
          <cell r="R1276" t="str">
            <v>GEOTÉCNICO AZNALCOLLAR</v>
          </cell>
          <cell r="S1276" t="str">
            <v>15Q4</v>
          </cell>
          <cell r="T1276" t="str">
            <v>GEOTÉCNICO AZNALCOLLAR</v>
          </cell>
          <cell r="U1276" t="str">
            <v>1000763</v>
          </cell>
          <cell r="V1276" t="str">
            <v>IBERDROLA RENOVABLES, S.A.U.</v>
          </cell>
          <cell r="W1276" t="str">
            <v>ES</v>
          </cell>
          <cell r="X1276" t="str">
            <v>España</v>
          </cell>
          <cell r="Y1276" t="str">
            <v>S</v>
          </cell>
          <cell r="Z1276" t="str">
            <v>N</v>
          </cell>
          <cell r="AA1276" t="str">
            <v>G</v>
          </cell>
          <cell r="AB1276" t="str">
            <v>Participadas Iberdrola</v>
          </cell>
          <cell r="AC1276">
            <v>100</v>
          </cell>
          <cell r="AD1276">
            <v>98774.26</v>
          </cell>
          <cell r="AE1276">
            <v>66560.289999999994</v>
          </cell>
          <cell r="AF1276">
            <v>3932.19</v>
          </cell>
          <cell r="AG1276">
            <v>61231.73</v>
          </cell>
          <cell r="AH1276">
            <v>0</v>
          </cell>
          <cell r="AI1276">
            <v>0</v>
          </cell>
          <cell r="AJ1276">
            <v>0</v>
          </cell>
          <cell r="AK1276">
            <v>20.100000000000001</v>
          </cell>
          <cell r="AL1276">
            <v>0</v>
          </cell>
          <cell r="AM1276">
            <v>1376.27</v>
          </cell>
          <cell r="AN1276">
            <v>32213.97</v>
          </cell>
          <cell r="AO1276">
            <v>-767.35</v>
          </cell>
          <cell r="AP1276">
            <v>32981.32</v>
          </cell>
          <cell r="AQ1276">
            <v>194789</v>
          </cell>
          <cell r="AR1276">
            <v>151046.39000000001</v>
          </cell>
          <cell r="AS1276">
            <v>0</v>
          </cell>
          <cell r="AT1276">
            <v>22.456406676</v>
          </cell>
          <cell r="AU1276">
            <v>33.390601965000002</v>
          </cell>
          <cell r="AV1276">
            <v>96014.74</v>
          </cell>
          <cell r="AW1276">
            <v>84486.13</v>
          </cell>
          <cell r="AX1276">
            <v>-371.7</v>
          </cell>
        </row>
        <row r="1277">
          <cell r="B1277">
            <v>39417</v>
          </cell>
          <cell r="C1277" t="str">
            <v>ESP</v>
          </cell>
          <cell r="D1277" t="str">
            <v>RENO</v>
          </cell>
          <cell r="E1277" t="str">
            <v>TESO</v>
          </cell>
          <cell r="F1277" t="str">
            <v>X014</v>
          </cell>
          <cell r="G1277" t="str">
            <v>ESP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 t="str">
            <v>sí</v>
          </cell>
          <cell r="N1277" t="str">
            <v>IF01</v>
          </cell>
          <cell r="O1277" t="str">
            <v>IC01/X014</v>
          </cell>
          <cell r="P1277" t="str">
            <v>TERMOSOLAR</v>
          </cell>
          <cell r="Q1277" t="str">
            <v>P/GV-15Q6</v>
          </cell>
          <cell r="R1277" t="str">
            <v>ESPECIFICACION TECNICA AZNALCOLLAR</v>
          </cell>
          <cell r="S1277" t="str">
            <v>15Q6</v>
          </cell>
          <cell r="T1277" t="str">
            <v>ESPECIFICACION TECNICA AZNALCOLLAR</v>
          </cell>
          <cell r="U1277" t="str">
            <v>1000763</v>
          </cell>
          <cell r="V1277" t="str">
            <v>IBERDROLA RENOVABLES, S.A.U.</v>
          </cell>
          <cell r="W1277" t="str">
            <v>ES</v>
          </cell>
          <cell r="X1277" t="str">
            <v>España</v>
          </cell>
          <cell r="Y1277" t="str">
            <v>S</v>
          </cell>
          <cell r="Z1277" t="str">
            <v>N</v>
          </cell>
          <cell r="AA1277" t="str">
            <v>G</v>
          </cell>
          <cell r="AB1277" t="str">
            <v>Participadas Iberdrola</v>
          </cell>
          <cell r="AC1277">
            <v>100</v>
          </cell>
          <cell r="AD1277">
            <v>403077.36</v>
          </cell>
          <cell r="AE1277">
            <v>314788.42</v>
          </cell>
          <cell r="AF1277">
            <v>97423.52</v>
          </cell>
          <cell r="AG1277">
            <v>182100</v>
          </cell>
          <cell r="AH1277">
            <v>0</v>
          </cell>
          <cell r="AI1277">
            <v>0</v>
          </cell>
          <cell r="AJ1277">
            <v>0</v>
          </cell>
          <cell r="AK1277">
            <v>1166.7</v>
          </cell>
          <cell r="AL1277">
            <v>0</v>
          </cell>
          <cell r="AM1277">
            <v>34098.199999999997</v>
          </cell>
          <cell r="AN1277">
            <v>88288.94</v>
          </cell>
          <cell r="AO1277">
            <v>0</v>
          </cell>
          <cell r="AP1277">
            <v>88288.94</v>
          </cell>
          <cell r="AQ1277">
            <v>403120</v>
          </cell>
          <cell r="AR1277">
            <v>314821.71999999997</v>
          </cell>
          <cell r="AS1277">
            <v>0</v>
          </cell>
          <cell r="AT1277">
            <v>21.903720975999999</v>
          </cell>
          <cell r="AU1277">
            <v>21.903720914000001</v>
          </cell>
          <cell r="AV1277">
            <v>42.64</v>
          </cell>
          <cell r="AW1277">
            <v>33.299999999999997</v>
          </cell>
          <cell r="AX1277">
            <v>-407.88</v>
          </cell>
        </row>
        <row r="1278">
          <cell r="B1278">
            <v>39417</v>
          </cell>
          <cell r="C1278" t="str">
            <v>ESP</v>
          </cell>
          <cell r="D1278" t="str">
            <v>RENO</v>
          </cell>
          <cell r="E1278" t="str">
            <v>TESO</v>
          </cell>
          <cell r="F1278" t="str">
            <v>X014</v>
          </cell>
          <cell r="G1278" t="str">
            <v>ESP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 t="str">
            <v>sí</v>
          </cell>
          <cell r="N1278" t="str">
            <v>IF01</v>
          </cell>
          <cell r="O1278" t="str">
            <v>IC01/X014</v>
          </cell>
          <cell r="P1278" t="str">
            <v>TERMOSOLAR</v>
          </cell>
          <cell r="Q1278" t="str">
            <v>P/GV-15UD</v>
          </cell>
          <cell r="R1278" t="str">
            <v>TRAMITACION_FOTOWATIO</v>
          </cell>
          <cell r="S1278" t="str">
            <v>15UD</v>
          </cell>
          <cell r="T1278" t="str">
            <v>TRAMITACION_FOTOWATIO</v>
          </cell>
          <cell r="U1278" t="str">
            <v>1001544</v>
          </cell>
          <cell r="V1278" t="str">
            <v>FOTOWATIO DESARROLLOS RENOVABLES</v>
          </cell>
          <cell r="W1278" t="str">
            <v>ES</v>
          </cell>
          <cell r="X1278" t="str">
            <v>España</v>
          </cell>
          <cell r="Y1278" t="str">
            <v>S</v>
          </cell>
          <cell r="Z1278" t="str">
            <v>N</v>
          </cell>
          <cell r="AA1278" t="str">
            <v>O</v>
          </cell>
          <cell r="AB1278" t="str">
            <v>Terceros</v>
          </cell>
          <cell r="AC1278">
            <v>100</v>
          </cell>
          <cell r="AD1278">
            <v>307208</v>
          </cell>
          <cell r="AE1278">
            <v>144129.04</v>
          </cell>
          <cell r="AF1278">
            <v>58651.15</v>
          </cell>
          <cell r="AG1278">
            <v>17975</v>
          </cell>
          <cell r="AH1278">
            <v>0</v>
          </cell>
          <cell r="AI1278">
            <v>27284.79</v>
          </cell>
          <cell r="AJ1278">
            <v>973.24</v>
          </cell>
          <cell r="AK1278">
            <v>912.3</v>
          </cell>
          <cell r="AL1278">
            <v>17804.650000000001</v>
          </cell>
          <cell r="AM1278">
            <v>20527.91</v>
          </cell>
          <cell r="AN1278">
            <v>163078.96</v>
          </cell>
          <cell r="AO1278">
            <v>245.54</v>
          </cell>
          <cell r="AP1278">
            <v>162833.42000000001</v>
          </cell>
          <cell r="AQ1278">
            <v>307208</v>
          </cell>
          <cell r="AR1278">
            <v>144129.04</v>
          </cell>
          <cell r="AS1278">
            <v>0</v>
          </cell>
          <cell r="AT1278">
            <v>53.084216556999998</v>
          </cell>
          <cell r="AU1278">
            <v>53.004290253000001</v>
          </cell>
          <cell r="AV1278">
            <v>0</v>
          </cell>
          <cell r="AW1278">
            <v>0</v>
          </cell>
          <cell r="AX1278">
            <v>0</v>
          </cell>
        </row>
        <row r="1279">
          <cell r="B1279">
            <v>39417</v>
          </cell>
          <cell r="C1279" t="str">
            <v>ESP</v>
          </cell>
          <cell r="D1279" t="str">
            <v>RENO</v>
          </cell>
          <cell r="E1279" t="str">
            <v>TESO</v>
          </cell>
          <cell r="F1279" t="str">
            <v>X014</v>
          </cell>
          <cell r="G1279" t="str">
            <v>ESP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 t="str">
            <v>sí</v>
          </cell>
          <cell r="N1279" t="str">
            <v>IF01</v>
          </cell>
          <cell r="O1279" t="str">
            <v>IC01/X014</v>
          </cell>
          <cell r="P1279" t="str">
            <v>TERMOSOLAR</v>
          </cell>
          <cell r="Q1279" t="str">
            <v>P/GV-160Z</v>
          </cell>
          <cell r="R1279" t="str">
            <v>GDV VARIOS</v>
          </cell>
          <cell r="S1279" t="str">
            <v>160Z</v>
          </cell>
          <cell r="T1279" t="str">
            <v>GDV VARIOS</v>
          </cell>
          <cell r="U1279" t="str">
            <v>1000763</v>
          </cell>
          <cell r="V1279" t="str">
            <v>IBERDROLA RENOVABLES, S.A.U.</v>
          </cell>
          <cell r="W1279" t="str">
            <v>ES</v>
          </cell>
          <cell r="X1279" t="str">
            <v>España</v>
          </cell>
          <cell r="Y1279" t="str">
            <v>S</v>
          </cell>
          <cell r="Z1279" t="str">
            <v>N</v>
          </cell>
          <cell r="AA1279" t="str">
            <v>G</v>
          </cell>
          <cell r="AB1279" t="str">
            <v>Participadas Iberdrola</v>
          </cell>
          <cell r="AC1279">
            <v>100</v>
          </cell>
          <cell r="AD1279">
            <v>103852.89</v>
          </cell>
          <cell r="AE1279">
            <v>73764.42</v>
          </cell>
          <cell r="AF1279">
            <v>32418.03</v>
          </cell>
          <cell r="AG1279">
            <v>30000</v>
          </cell>
          <cell r="AH1279">
            <v>0</v>
          </cell>
          <cell r="AI1279">
            <v>0</v>
          </cell>
          <cell r="AJ1279">
            <v>0</v>
          </cell>
          <cell r="AK1279">
            <v>0</v>
          </cell>
          <cell r="AL1279">
            <v>0</v>
          </cell>
          <cell r="AM1279">
            <v>11346.39</v>
          </cell>
          <cell r="AN1279">
            <v>30088.47</v>
          </cell>
          <cell r="AO1279">
            <v>0</v>
          </cell>
          <cell r="AP1279">
            <v>30088.47</v>
          </cell>
          <cell r="AQ1279">
            <v>103852.93</v>
          </cell>
          <cell r="AR1279">
            <v>73764.44</v>
          </cell>
          <cell r="AS1279">
            <v>0</v>
          </cell>
          <cell r="AT1279">
            <v>28.972210991000001</v>
          </cell>
          <cell r="AU1279">
            <v>28.972202891999999</v>
          </cell>
          <cell r="AV1279">
            <v>0</v>
          </cell>
          <cell r="AW1279">
            <v>0</v>
          </cell>
          <cell r="AX1279">
            <v>0</v>
          </cell>
        </row>
        <row r="1280">
          <cell r="B1280">
            <v>39417</v>
          </cell>
          <cell r="C1280" t="str">
            <v>ESP</v>
          </cell>
          <cell r="D1280" t="str">
            <v>RENO</v>
          </cell>
          <cell r="E1280" t="str">
            <v>TESO</v>
          </cell>
          <cell r="F1280" t="str">
            <v>X014</v>
          </cell>
          <cell r="G1280" t="str">
            <v>ESP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 t="str">
            <v>sí</v>
          </cell>
          <cell r="N1280" t="str">
            <v>IF01</v>
          </cell>
          <cell r="O1280" t="str">
            <v>IC01/X014</v>
          </cell>
          <cell r="P1280" t="str">
            <v>TERMOSOLAR</v>
          </cell>
          <cell r="Q1280" t="str">
            <v>P/GV-1611</v>
          </cell>
          <cell r="R1280" t="str">
            <v>Especificación Técnica IBEREOLICA</v>
          </cell>
          <cell r="S1280" t="str">
            <v>1611</v>
          </cell>
          <cell r="T1280" t="str">
            <v>Especificación Técnica IBEREOLICA</v>
          </cell>
          <cell r="U1280" t="str">
            <v>1001565</v>
          </cell>
          <cell r="V1280" t="str">
            <v>IBEREÓLICA SOLAR S.L.</v>
          </cell>
          <cell r="W1280" t="str">
            <v>ES</v>
          </cell>
          <cell r="X1280" t="str">
            <v>España</v>
          </cell>
          <cell r="Y1280" t="str">
            <v>S</v>
          </cell>
          <cell r="Z1280" t="str">
            <v>N</v>
          </cell>
          <cell r="AA1280" t="str">
            <v>O</v>
          </cell>
          <cell r="AB1280" t="str">
            <v>Terceros</v>
          </cell>
          <cell r="AC1280">
            <v>100</v>
          </cell>
          <cell r="AD1280">
            <v>496080</v>
          </cell>
          <cell r="AE1280">
            <v>339596.36</v>
          </cell>
          <cell r="AF1280">
            <v>131093.6</v>
          </cell>
          <cell r="AG1280">
            <v>129030.32</v>
          </cell>
          <cell r="AH1280">
            <v>0</v>
          </cell>
          <cell r="AI1280">
            <v>32800</v>
          </cell>
          <cell r="AJ1280">
            <v>0</v>
          </cell>
          <cell r="AK1280">
            <v>732.18</v>
          </cell>
          <cell r="AL1280">
            <v>57.5</v>
          </cell>
          <cell r="AM1280">
            <v>45882.76</v>
          </cell>
          <cell r="AN1280">
            <v>156483.64000000001</v>
          </cell>
          <cell r="AO1280">
            <v>208.7</v>
          </cell>
          <cell r="AP1280">
            <v>156274.94</v>
          </cell>
          <cell r="AQ1280">
            <v>496080</v>
          </cell>
          <cell r="AR1280">
            <v>339596.36</v>
          </cell>
          <cell r="AS1280">
            <v>0</v>
          </cell>
          <cell r="AT1280">
            <v>31.544033219999999</v>
          </cell>
          <cell r="AU1280">
            <v>31.501963393</v>
          </cell>
          <cell r="AV1280">
            <v>0</v>
          </cell>
          <cell r="AW1280">
            <v>0</v>
          </cell>
          <cell r="AX1280">
            <v>0</v>
          </cell>
        </row>
        <row r="1281">
          <cell r="B1281">
            <v>39417</v>
          </cell>
          <cell r="C1281" t="str">
            <v>ESP</v>
          </cell>
          <cell r="D1281" t="str">
            <v>RED</v>
          </cell>
          <cell r="E1281" t="str">
            <v>RED-ORME</v>
          </cell>
          <cell r="F1281" t="str">
            <v>RED-ORME</v>
          </cell>
          <cell r="G1281" t="str">
            <v>ESP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 t="str">
            <v>no</v>
          </cell>
          <cell r="N1281" t="str">
            <v>IF01</v>
          </cell>
          <cell r="O1281" t="str">
            <v>IC01/X018</v>
          </cell>
          <cell r="P1281" t="str">
            <v>Oriente Medio RED</v>
          </cell>
          <cell r="Q1281" t="str">
            <v>P/DO-REPM</v>
          </cell>
          <cell r="R1281" t="str">
            <v>Reparto Márgenes</v>
          </cell>
          <cell r="S1281" t="str">
            <v>REPM</v>
          </cell>
          <cell r="T1281" t="str">
            <v>Reparto Márgenes</v>
          </cell>
          <cell r="U1281" t="str">
            <v>1000001</v>
          </cell>
          <cell r="V1281" t="str">
            <v>IBERDROLA,S.A.</v>
          </cell>
          <cell r="W1281" t="str">
            <v>ES</v>
          </cell>
          <cell r="X1281" t="str">
            <v>España</v>
          </cell>
          <cell r="Y1281" t="str">
            <v>S</v>
          </cell>
          <cell r="Z1281" t="str">
            <v>N</v>
          </cell>
          <cell r="AA1281" t="str">
            <v>I</v>
          </cell>
          <cell r="AB1281" t="str">
            <v>Iberdrola 100%</v>
          </cell>
          <cell r="AC1281">
            <v>100</v>
          </cell>
          <cell r="AD1281">
            <v>0</v>
          </cell>
          <cell r="AE1281">
            <v>0</v>
          </cell>
          <cell r="AF1281">
            <v>0</v>
          </cell>
          <cell r="AG1281">
            <v>0</v>
          </cell>
          <cell r="AH1281">
            <v>0</v>
          </cell>
          <cell r="AI1281">
            <v>0</v>
          </cell>
          <cell r="AJ1281">
            <v>0</v>
          </cell>
          <cell r="AK1281">
            <v>0</v>
          </cell>
          <cell r="AL1281">
            <v>0</v>
          </cell>
          <cell r="AM1281">
            <v>0</v>
          </cell>
          <cell r="AN1281">
            <v>0</v>
          </cell>
          <cell r="AO1281">
            <v>0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T1281" t="str">
            <v>X</v>
          </cell>
          <cell r="AU1281" t="str">
            <v>X</v>
          </cell>
          <cell r="AV1281">
            <v>0</v>
          </cell>
          <cell r="AW1281">
            <v>0</v>
          </cell>
          <cell r="AX1281">
            <v>0</v>
          </cell>
        </row>
        <row r="1282">
          <cell r="B1282">
            <v>39417</v>
          </cell>
          <cell r="C1282" t="str">
            <v>ESP</v>
          </cell>
          <cell r="D1282" t="str">
            <v>RED</v>
          </cell>
          <cell r="E1282" t="str">
            <v>RED-ORME</v>
          </cell>
          <cell r="F1282" t="str">
            <v>RED-ORME</v>
          </cell>
          <cell r="G1282" t="str">
            <v>ESP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 t="str">
            <v>no</v>
          </cell>
          <cell r="N1282" t="str">
            <v>IF01</v>
          </cell>
          <cell r="O1282" t="str">
            <v>IC01/X018</v>
          </cell>
          <cell r="P1282" t="str">
            <v>Oriente Medio RED</v>
          </cell>
          <cell r="Q1282" t="str">
            <v>P/DO-REPM</v>
          </cell>
          <cell r="R1282" t="str">
            <v>Reparto Márgenes</v>
          </cell>
          <cell r="S1282" t="str">
            <v>REPM</v>
          </cell>
          <cell r="T1282" t="str">
            <v>Reparto Márgenes</v>
          </cell>
          <cell r="U1282" t="str">
            <v>1001343</v>
          </cell>
          <cell r="V1282" t="str">
            <v>QATAR PETROLEUM</v>
          </cell>
          <cell r="W1282" t="str">
            <v>QA</v>
          </cell>
          <cell r="X1282" t="str">
            <v>Qatar</v>
          </cell>
          <cell r="Y1282" t="str">
            <v>S</v>
          </cell>
          <cell r="Z1282" t="str">
            <v>N</v>
          </cell>
          <cell r="AA1282" t="str">
            <v>O</v>
          </cell>
          <cell r="AB1282" t="str">
            <v>Terceros</v>
          </cell>
          <cell r="AC1282">
            <v>100</v>
          </cell>
          <cell r="AD1282">
            <v>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P1282">
            <v>0</v>
          </cell>
          <cell r="AQ1282">
            <v>0</v>
          </cell>
          <cell r="AR1282">
            <v>0</v>
          </cell>
          <cell r="AS1282">
            <v>0</v>
          </cell>
          <cell r="AT1282" t="str">
            <v>X</v>
          </cell>
          <cell r="AU1282" t="str">
            <v>X</v>
          </cell>
          <cell r="AV1282">
            <v>0</v>
          </cell>
          <cell r="AW1282">
            <v>0</v>
          </cell>
          <cell r="AX1282">
            <v>0</v>
          </cell>
        </row>
        <row r="1283">
          <cell r="B1283">
            <v>39417</v>
          </cell>
          <cell r="C1283" t="str">
            <v>IBS</v>
          </cell>
          <cell r="D1283" t="str">
            <v>CORP</v>
          </cell>
          <cell r="E1283" t="str">
            <v>TESI</v>
          </cell>
          <cell r="F1283" t="str">
            <v>TESI</v>
          </cell>
          <cell r="G1283" t="str">
            <v>IBS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 t="str">
            <v>sí</v>
          </cell>
          <cell r="N1283" t="str">
            <v>IF03</v>
          </cell>
          <cell r="O1283" t="str">
            <v>IC01/E3TESI</v>
          </cell>
          <cell r="P1283" t="str">
            <v>Operaciones y Desarr</v>
          </cell>
          <cell r="Q1283" t="str">
            <v>P/CS-142G</v>
          </cell>
          <cell r="R1283" t="str">
            <v>Torre Iberdrola</v>
          </cell>
          <cell r="S1283" t="str">
            <v>142G</v>
          </cell>
          <cell r="T1283" t="str">
            <v>Torre Iberdrola</v>
          </cell>
          <cell r="U1283" t="str">
            <v>1001068</v>
          </cell>
          <cell r="V1283" t="str">
            <v>TORRE IBERDROLA A.I.E.</v>
          </cell>
          <cell r="W1283" t="str">
            <v>ES</v>
          </cell>
          <cell r="X1283" t="str">
            <v>España</v>
          </cell>
          <cell r="Y1283" t="str">
            <v>S</v>
          </cell>
          <cell r="Z1283" t="str">
            <v>N</v>
          </cell>
          <cell r="AA1283" t="str">
            <v>G</v>
          </cell>
          <cell r="AB1283" t="str">
            <v>Participadas Iberdrola</v>
          </cell>
          <cell r="AC1283">
            <v>100</v>
          </cell>
          <cell r="AD1283">
            <v>987988.96</v>
          </cell>
          <cell r="AE1283">
            <v>781981.95</v>
          </cell>
          <cell r="AF1283">
            <v>217957.76000000001</v>
          </cell>
          <cell r="AG1283">
            <v>0</v>
          </cell>
          <cell r="AH1283">
            <v>0</v>
          </cell>
          <cell r="AI1283">
            <v>482920.99</v>
          </cell>
          <cell r="AJ1283">
            <v>0</v>
          </cell>
          <cell r="AK1283">
            <v>4621.01</v>
          </cell>
          <cell r="AL1283">
            <v>197</v>
          </cell>
          <cell r="AM1283">
            <v>76285.19</v>
          </cell>
          <cell r="AN1283">
            <v>206007.01</v>
          </cell>
          <cell r="AO1283">
            <v>0</v>
          </cell>
          <cell r="AP1283">
            <v>206007.01</v>
          </cell>
          <cell r="AQ1283">
            <v>2659352.21</v>
          </cell>
          <cell r="AR1283">
            <v>2146724.59</v>
          </cell>
          <cell r="AS1283">
            <v>0</v>
          </cell>
          <cell r="AT1283">
            <v>19.276409423</v>
          </cell>
          <cell r="AU1283">
            <v>20.851144936000001</v>
          </cell>
          <cell r="AV1283">
            <v>1671119.19</v>
          </cell>
          <cell r="AW1283">
            <v>1364545.63</v>
          </cell>
          <cell r="AX1283">
            <v>0</v>
          </cell>
        </row>
        <row r="1284">
          <cell r="B1284">
            <v>39417</v>
          </cell>
          <cell r="C1284" t="str">
            <v>IBS</v>
          </cell>
          <cell r="D1284" t="str">
            <v>CORP</v>
          </cell>
          <cell r="E1284" t="str">
            <v>TESI</v>
          </cell>
          <cell r="F1284" t="str">
            <v>TESI</v>
          </cell>
          <cell r="G1284" t="str">
            <v>IBS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 t="str">
            <v>sí</v>
          </cell>
          <cell r="N1284" t="str">
            <v>IF03</v>
          </cell>
          <cell r="O1284" t="str">
            <v>IC01/E3TESI</v>
          </cell>
          <cell r="P1284" t="str">
            <v>Operaciones y Desarr</v>
          </cell>
          <cell r="Q1284" t="str">
            <v>P/CS-14YC</v>
          </cell>
          <cell r="R1284" t="str">
            <v>PORTA FIRAL</v>
          </cell>
          <cell r="S1284" t="str">
            <v>14YC</v>
          </cell>
          <cell r="T1284" t="str">
            <v>PORTA FIRAL</v>
          </cell>
          <cell r="U1284" t="str">
            <v>1001445</v>
          </cell>
          <cell r="V1284" t="str">
            <v>UTE IBERINCO SERVICIOS SAU - GERENS</v>
          </cell>
          <cell r="W1284" t="str">
            <v>ES</v>
          </cell>
          <cell r="X1284" t="str">
            <v>España</v>
          </cell>
          <cell r="Y1284" t="str">
            <v>S</v>
          </cell>
          <cell r="Z1284" t="str">
            <v>N</v>
          </cell>
          <cell r="AA1284" t="str">
            <v>G</v>
          </cell>
          <cell r="AB1284" t="str">
            <v>Participadas Iberdrola</v>
          </cell>
          <cell r="AC1284">
            <v>100</v>
          </cell>
          <cell r="AD1284">
            <v>380801.99</v>
          </cell>
          <cell r="AE1284">
            <v>334291.96000000002</v>
          </cell>
          <cell r="AF1284">
            <v>165940.72</v>
          </cell>
          <cell r="AG1284">
            <v>0</v>
          </cell>
          <cell r="AH1284">
            <v>103005</v>
          </cell>
          <cell r="AI1284">
            <v>0</v>
          </cell>
          <cell r="AJ1284">
            <v>0</v>
          </cell>
          <cell r="AK1284">
            <v>0</v>
          </cell>
          <cell r="AL1284">
            <v>7266.99</v>
          </cell>
          <cell r="AM1284">
            <v>58079.25</v>
          </cell>
          <cell r="AN1284">
            <v>46510.03</v>
          </cell>
          <cell r="AO1284">
            <v>0</v>
          </cell>
          <cell r="AP1284">
            <v>46510.03</v>
          </cell>
          <cell r="AQ1284">
            <v>509381.25</v>
          </cell>
          <cell r="AR1284">
            <v>449758.28</v>
          </cell>
          <cell r="AS1284">
            <v>0</v>
          </cell>
          <cell r="AT1284">
            <v>11.704979325</v>
          </cell>
          <cell r="AU1284">
            <v>12.213704555</v>
          </cell>
          <cell r="AV1284">
            <v>128579.25</v>
          </cell>
          <cell r="AW1284">
            <v>115466.3</v>
          </cell>
          <cell r="AX1284">
            <v>0</v>
          </cell>
        </row>
        <row r="1285">
          <cell r="B1285">
            <v>39417</v>
          </cell>
          <cell r="C1285" t="str">
            <v>IBS</v>
          </cell>
          <cell r="D1285" t="str">
            <v>CORP</v>
          </cell>
          <cell r="E1285" t="str">
            <v>TESI</v>
          </cell>
          <cell r="F1285" t="str">
            <v>TESI</v>
          </cell>
          <cell r="G1285" t="str">
            <v>IBS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 t="str">
            <v>no</v>
          </cell>
          <cell r="N1285" t="str">
            <v>IF03</v>
          </cell>
          <cell r="O1285" t="str">
            <v>IC01/E3TESI</v>
          </cell>
          <cell r="P1285" t="str">
            <v>Operaciones y Desarr</v>
          </cell>
          <cell r="Q1285" t="str">
            <v>P/CS-15WZ</v>
          </cell>
          <cell r="R1285" t="str">
            <v>Edificios Manoteras C y D</v>
          </cell>
          <cell r="S1285" t="str">
            <v>15WZ</v>
          </cell>
          <cell r="T1285" t="str">
            <v>Edificios Manoteras C y D</v>
          </cell>
          <cell r="U1285" t="str">
            <v>1000192</v>
          </cell>
          <cell r="V1285" t="str">
            <v>IBERDROLA ING. Y CONSTRUCCIÓN,S.A.U</v>
          </cell>
          <cell r="W1285" t="str">
            <v>ES</v>
          </cell>
          <cell r="X1285" t="str">
            <v>España</v>
          </cell>
          <cell r="Y1285" t="str">
            <v>S</v>
          </cell>
          <cell r="Z1285" t="str">
            <v>S</v>
          </cell>
          <cell r="AA1285" t="str">
            <v>I</v>
          </cell>
          <cell r="AB1285" t="str">
            <v>Iberdrola 100%</v>
          </cell>
          <cell r="AC1285">
            <v>100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 t="str">
            <v>X</v>
          </cell>
          <cell r="AU1285" t="str">
            <v>X</v>
          </cell>
          <cell r="AV1285">
            <v>0</v>
          </cell>
          <cell r="AW1285">
            <v>0</v>
          </cell>
          <cell r="AX1285">
            <v>0</v>
          </cell>
        </row>
        <row r="1286">
          <cell r="B1286">
            <v>39417</v>
          </cell>
          <cell r="C1286" t="str">
            <v>MEX</v>
          </cell>
          <cell r="D1286" t="str">
            <v>CORP</v>
          </cell>
          <cell r="E1286" t="str">
            <v>EFIN</v>
          </cell>
          <cell r="F1286" t="str">
            <v>EFIN</v>
          </cell>
          <cell r="G1286" t="str">
            <v>MEX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 t="str">
            <v>no</v>
          </cell>
          <cell r="N1286" t="str">
            <v>IF04</v>
          </cell>
          <cell r="O1286" t="str">
            <v>IC01/M4EFIN</v>
          </cell>
          <cell r="P1286" t="str">
            <v>Economía y Finanzas</v>
          </cell>
          <cell r="Q1286" t="str">
            <v>M/CF-160W</v>
          </cell>
          <cell r="R1286" t="str">
            <v>EXPATRIADOS BRASIL</v>
          </cell>
          <cell r="S1286" t="str">
            <v>160W</v>
          </cell>
          <cell r="T1286" t="str">
            <v>EXPATRIADOS BRASIL</v>
          </cell>
          <cell r="U1286" t="str">
            <v>1000192</v>
          </cell>
          <cell r="V1286" t="str">
            <v>IBERDROLA ING. Y CONSTRUCCIÓN,S.A.U</v>
          </cell>
          <cell r="W1286" t="str">
            <v>ES</v>
          </cell>
          <cell r="X1286" t="str">
            <v>España</v>
          </cell>
          <cell r="Y1286" t="str">
            <v>S</v>
          </cell>
          <cell r="Z1286" t="str">
            <v>S</v>
          </cell>
          <cell r="AA1286" t="str">
            <v>I</v>
          </cell>
          <cell r="AB1286" t="str">
            <v>Iberdrola 100%</v>
          </cell>
          <cell r="AC1286">
            <v>100</v>
          </cell>
          <cell r="AD1286">
            <v>0</v>
          </cell>
          <cell r="AE1286">
            <v>0</v>
          </cell>
          <cell r="AF1286">
            <v>0</v>
          </cell>
          <cell r="AG1286">
            <v>0</v>
          </cell>
          <cell r="AH1286">
            <v>0</v>
          </cell>
          <cell r="AI1286">
            <v>0</v>
          </cell>
          <cell r="AJ1286">
            <v>0</v>
          </cell>
          <cell r="AK1286">
            <v>0</v>
          </cell>
          <cell r="AL1286">
            <v>0</v>
          </cell>
          <cell r="AM1286">
            <v>0</v>
          </cell>
          <cell r="AN1286">
            <v>0</v>
          </cell>
          <cell r="AO1286">
            <v>0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T1286" t="str">
            <v>X</v>
          </cell>
          <cell r="AU1286" t="str">
            <v>X</v>
          </cell>
          <cell r="AV1286">
            <v>0</v>
          </cell>
          <cell r="AW1286">
            <v>0</v>
          </cell>
          <cell r="AX1286">
            <v>0</v>
          </cell>
        </row>
        <row r="1287">
          <cell r="B1287">
            <v>39417</v>
          </cell>
          <cell r="C1287" t="str">
            <v>MEX</v>
          </cell>
          <cell r="D1287" t="str">
            <v>CORP</v>
          </cell>
          <cell r="E1287" t="str">
            <v>EFIN</v>
          </cell>
          <cell r="F1287" t="str">
            <v>EFIN</v>
          </cell>
          <cell r="G1287" t="str">
            <v>MEX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 t="str">
            <v>no</v>
          </cell>
          <cell r="N1287" t="str">
            <v>IF04</v>
          </cell>
          <cell r="O1287" t="str">
            <v>IC01/M4EFIN</v>
          </cell>
          <cell r="P1287" t="str">
            <v>Economía y Finanzas</v>
          </cell>
          <cell r="Q1287" t="str">
            <v>M/CF-160X</v>
          </cell>
          <cell r="R1287" t="str">
            <v>EXPATRIADOS MADRID</v>
          </cell>
          <cell r="S1287" t="str">
            <v>160X</v>
          </cell>
          <cell r="T1287" t="str">
            <v>EXPATRIADOS MADRID</v>
          </cell>
          <cell r="U1287" t="str">
            <v>1000192</v>
          </cell>
          <cell r="V1287" t="str">
            <v>IBERDROLA ING. Y CONSTRUCCIÓN,S.A.U</v>
          </cell>
          <cell r="W1287" t="str">
            <v>ES</v>
          </cell>
          <cell r="X1287" t="str">
            <v>España</v>
          </cell>
          <cell r="Y1287" t="str">
            <v>S</v>
          </cell>
          <cell r="Z1287" t="str">
            <v>S</v>
          </cell>
          <cell r="AA1287" t="str">
            <v>I</v>
          </cell>
          <cell r="AB1287" t="str">
            <v>Iberdrola 100%</v>
          </cell>
          <cell r="AC1287">
            <v>100</v>
          </cell>
          <cell r="AD1287">
            <v>0</v>
          </cell>
          <cell r="AE1287">
            <v>0</v>
          </cell>
          <cell r="AF1287">
            <v>0</v>
          </cell>
          <cell r="AG1287">
            <v>0</v>
          </cell>
          <cell r="AH1287">
            <v>0</v>
          </cell>
          <cell r="AI1287">
            <v>0</v>
          </cell>
          <cell r="AJ1287">
            <v>0</v>
          </cell>
          <cell r="AK1287">
            <v>0</v>
          </cell>
          <cell r="AL1287">
            <v>0</v>
          </cell>
          <cell r="AM1287">
            <v>0</v>
          </cell>
          <cell r="AN1287">
            <v>0</v>
          </cell>
          <cell r="AO1287">
            <v>0</v>
          </cell>
          <cell r="AP1287">
            <v>0</v>
          </cell>
          <cell r="AQ1287">
            <v>0</v>
          </cell>
          <cell r="AR1287">
            <v>0</v>
          </cell>
          <cell r="AS1287">
            <v>0</v>
          </cell>
          <cell r="AT1287" t="str">
            <v>X</v>
          </cell>
          <cell r="AU1287" t="str">
            <v>X</v>
          </cell>
          <cell r="AV1287">
            <v>0</v>
          </cell>
          <cell r="AW1287">
            <v>0</v>
          </cell>
          <cell r="AX1287">
            <v>0</v>
          </cell>
        </row>
        <row r="1288">
          <cell r="B1288">
            <v>39417</v>
          </cell>
          <cell r="C1288" t="str">
            <v>MEX</v>
          </cell>
          <cell r="D1288" t="str">
            <v>CORP</v>
          </cell>
          <cell r="E1288" t="str">
            <v>EFIN</v>
          </cell>
          <cell r="F1288" t="str">
            <v>EFIN</v>
          </cell>
          <cell r="G1288" t="str">
            <v>MEX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 t="str">
            <v>no</v>
          </cell>
          <cell r="N1288" t="str">
            <v>IF04</v>
          </cell>
          <cell r="O1288" t="str">
            <v>IC01/M4EFIN</v>
          </cell>
          <cell r="P1288" t="str">
            <v>Economía y Finanzas</v>
          </cell>
          <cell r="Q1288" t="str">
            <v>M/CF-1637</v>
          </cell>
          <cell r="R1288" t="str">
            <v>APOYO OFERTAS INTERNACIONALES</v>
          </cell>
          <cell r="S1288" t="str">
            <v>1637</v>
          </cell>
          <cell r="T1288" t="str">
            <v>APOYO OFERTAS INTERNACIONALES</v>
          </cell>
          <cell r="U1288" t="str">
            <v>1000192</v>
          </cell>
          <cell r="V1288" t="str">
            <v>IBERDROLA ING. Y CONSTRUCCIÓN,S.A.U</v>
          </cell>
          <cell r="W1288" t="str">
            <v>ES</v>
          </cell>
          <cell r="X1288" t="str">
            <v>España</v>
          </cell>
          <cell r="Y1288" t="str">
            <v>S</v>
          </cell>
          <cell r="Z1288" t="str">
            <v>S</v>
          </cell>
          <cell r="AA1288" t="str">
            <v>I</v>
          </cell>
          <cell r="AB1288" t="str">
            <v>Iberdrola 100%</v>
          </cell>
          <cell r="AC1288">
            <v>100</v>
          </cell>
          <cell r="AD1288">
            <v>0</v>
          </cell>
          <cell r="AE1288">
            <v>0</v>
          </cell>
          <cell r="AF1288">
            <v>0</v>
          </cell>
          <cell r="AG1288">
            <v>0</v>
          </cell>
          <cell r="AH1288">
            <v>0</v>
          </cell>
          <cell r="AI1288">
            <v>0</v>
          </cell>
          <cell r="AJ1288">
            <v>0</v>
          </cell>
          <cell r="AK1288">
            <v>0</v>
          </cell>
          <cell r="AL1288">
            <v>0</v>
          </cell>
          <cell r="AM1288">
            <v>0</v>
          </cell>
          <cell r="AN1288">
            <v>0</v>
          </cell>
          <cell r="AO1288">
            <v>0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T1288" t="str">
            <v>X</v>
          </cell>
          <cell r="AU1288" t="str">
            <v>X</v>
          </cell>
          <cell r="AV1288">
            <v>0</v>
          </cell>
          <cell r="AW1288">
            <v>0</v>
          </cell>
          <cell r="AX1288">
            <v>0</v>
          </cell>
        </row>
        <row r="1289">
          <cell r="B1289">
            <v>39417</v>
          </cell>
          <cell r="C1289" t="str">
            <v>MEX</v>
          </cell>
          <cell r="D1289" t="str">
            <v>RENO</v>
          </cell>
          <cell r="E1289" t="str">
            <v>EOLI</v>
          </cell>
          <cell r="F1289" t="str">
            <v>EOLI</v>
          </cell>
          <cell r="G1289" t="str">
            <v>MEX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 t="str">
            <v>sí</v>
          </cell>
          <cell r="N1289" t="str">
            <v>IF04</v>
          </cell>
          <cell r="O1289" t="str">
            <v>IC01/M4EOLI</v>
          </cell>
          <cell r="P1289" t="str">
            <v>Generación Eólica</v>
          </cell>
          <cell r="Q1289" t="str">
            <v>M/GV-15H4</v>
          </cell>
          <cell r="R1289" t="str">
            <v>PARQUE EOLICO LA VENTOSA</v>
          </cell>
          <cell r="S1289" t="str">
            <v>15H4</v>
          </cell>
          <cell r="T1289" t="str">
            <v>PARQUE EOLICO LA VENTOSA</v>
          </cell>
          <cell r="U1289" t="str">
            <v>1000984</v>
          </cell>
          <cell r="V1289" t="str">
            <v>PARQUES ECOLÓGICOS DE MEXICO,</v>
          </cell>
          <cell r="W1289" t="str">
            <v>MX</v>
          </cell>
          <cell r="X1289" t="str">
            <v>México</v>
          </cell>
          <cell r="Y1289" t="str">
            <v>S</v>
          </cell>
          <cell r="Z1289" t="str">
            <v>N</v>
          </cell>
          <cell r="AA1289" t="str">
            <v>I</v>
          </cell>
          <cell r="AB1289" t="str">
            <v>Iberdrola 100%</v>
          </cell>
          <cell r="AC1289">
            <v>100</v>
          </cell>
          <cell r="AD1289">
            <v>14681274.2899999</v>
          </cell>
          <cell r="AE1289">
            <v>13597678.01</v>
          </cell>
          <cell r="AF1289">
            <v>176781.23</v>
          </cell>
          <cell r="AG1289">
            <v>88052.32</v>
          </cell>
          <cell r="AH1289">
            <v>7410708.8099999996</v>
          </cell>
          <cell r="AI1289">
            <v>66731.259999999995</v>
          </cell>
          <cell r="AJ1289">
            <v>5681718.7000000002</v>
          </cell>
          <cell r="AK1289">
            <v>29032.87</v>
          </cell>
          <cell r="AL1289">
            <v>82779.39</v>
          </cell>
          <cell r="AM1289">
            <v>61873.43</v>
          </cell>
          <cell r="AN1289">
            <v>1083596.27999999</v>
          </cell>
          <cell r="AO1289">
            <v>59972.02</v>
          </cell>
          <cell r="AP1289">
            <v>1023624.25999999</v>
          </cell>
          <cell r="AQ1289">
            <v>20304236.93</v>
          </cell>
          <cell r="AR1289">
            <v>18110308.239999902</v>
          </cell>
          <cell r="AS1289">
            <v>77288.63</v>
          </cell>
          <cell r="AT1289">
            <v>10.424622542</v>
          </cell>
          <cell r="AU1289">
            <v>6.9723120740000004</v>
          </cell>
          <cell r="AV1289">
            <v>6184000.5999999996</v>
          </cell>
          <cell r="AW1289">
            <v>4892728.22</v>
          </cell>
          <cell r="AX1289">
            <v>20110.53</v>
          </cell>
        </row>
        <row r="1290">
          <cell r="B1290">
            <v>39417</v>
          </cell>
          <cell r="C1290" t="str">
            <v>MEX</v>
          </cell>
          <cell r="D1290" t="str">
            <v>RENO</v>
          </cell>
          <cell r="E1290" t="str">
            <v>EOLI</v>
          </cell>
          <cell r="F1290" t="str">
            <v>EOLI</v>
          </cell>
          <cell r="G1290" t="str">
            <v>MEX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 t="str">
            <v>no</v>
          </cell>
          <cell r="N1290" t="str">
            <v>IF04</v>
          </cell>
          <cell r="O1290" t="str">
            <v>IC01/M4EOLI</v>
          </cell>
          <cell r="P1290" t="str">
            <v>Generación Eólica</v>
          </cell>
          <cell r="Q1290" t="str">
            <v>M/GV-15J6</v>
          </cell>
          <cell r="R1290" t="str">
            <v>Mantenimiento Torres de Medición VENTOSA</v>
          </cell>
          <cell r="S1290" t="str">
            <v>15J6</v>
          </cell>
          <cell r="T1290" t="str">
            <v>Mantenimiento Torres de Medición VENTOSA</v>
          </cell>
          <cell r="U1290" t="str">
            <v>1000192</v>
          </cell>
          <cell r="V1290" t="str">
            <v>IBERDROLA ING. Y CONSTRUCCIÓN,S.A.U</v>
          </cell>
          <cell r="W1290" t="str">
            <v>MX</v>
          </cell>
          <cell r="X1290" t="str">
            <v>México</v>
          </cell>
          <cell r="Y1290" t="str">
            <v>S</v>
          </cell>
          <cell r="Z1290" t="str">
            <v>S</v>
          </cell>
          <cell r="AA1290" t="str">
            <v>I</v>
          </cell>
          <cell r="AB1290" t="str">
            <v>Iberdrola 100%</v>
          </cell>
          <cell r="AC1290">
            <v>100</v>
          </cell>
          <cell r="AD1290">
            <v>0</v>
          </cell>
          <cell r="AE1290">
            <v>0</v>
          </cell>
          <cell r="AF1290">
            <v>0</v>
          </cell>
          <cell r="AG1290">
            <v>0</v>
          </cell>
          <cell r="AH1290">
            <v>0</v>
          </cell>
          <cell r="AI1290">
            <v>0</v>
          </cell>
          <cell r="AJ1290">
            <v>0</v>
          </cell>
          <cell r="AK1290">
            <v>0</v>
          </cell>
          <cell r="AL1290">
            <v>0</v>
          </cell>
          <cell r="AM1290">
            <v>0</v>
          </cell>
          <cell r="AN1290">
            <v>0</v>
          </cell>
          <cell r="AO1290">
            <v>0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T1290" t="str">
            <v>X</v>
          </cell>
          <cell r="AU1290" t="str">
            <v>X</v>
          </cell>
          <cell r="AV1290">
            <v>0</v>
          </cell>
          <cell r="AW1290">
            <v>0</v>
          </cell>
          <cell r="AX1290">
            <v>0</v>
          </cell>
        </row>
        <row r="1291">
          <cell r="B1291">
            <v>39417</v>
          </cell>
          <cell r="C1291" t="str">
            <v>MEX</v>
          </cell>
          <cell r="D1291" t="str">
            <v>RENO</v>
          </cell>
          <cell r="E1291" t="str">
            <v>EOLI</v>
          </cell>
          <cell r="F1291" t="str">
            <v>EOLI</v>
          </cell>
          <cell r="G1291" t="str">
            <v>MEX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 t="str">
            <v>no</v>
          </cell>
          <cell r="N1291" t="str">
            <v>IF04</v>
          </cell>
          <cell r="O1291" t="str">
            <v>IC01/M4EOLI</v>
          </cell>
          <cell r="P1291" t="str">
            <v>Generación Eólica</v>
          </cell>
          <cell r="Q1291" t="str">
            <v>M/GV-15J6</v>
          </cell>
          <cell r="R1291" t="str">
            <v>Mantenimiento Torres de Medición VENTOSA</v>
          </cell>
          <cell r="S1291" t="str">
            <v>15J6</v>
          </cell>
          <cell r="T1291" t="str">
            <v>Mantenimiento Torres de Medición VENTOSA</v>
          </cell>
          <cell r="U1291" t="str">
            <v>1000984</v>
          </cell>
          <cell r="V1291" t="str">
            <v>PARQUES ECOLÓGICOS DE MEXICO,</v>
          </cell>
          <cell r="W1291" t="str">
            <v>MX</v>
          </cell>
          <cell r="X1291" t="str">
            <v>México</v>
          </cell>
          <cell r="Y1291" t="str">
            <v>S</v>
          </cell>
          <cell r="Z1291" t="str">
            <v>N</v>
          </cell>
          <cell r="AA1291" t="str">
            <v>I</v>
          </cell>
          <cell r="AB1291" t="str">
            <v>Iberdrola 100%</v>
          </cell>
          <cell r="AC1291">
            <v>100</v>
          </cell>
          <cell r="AD1291">
            <v>0</v>
          </cell>
          <cell r="AE1291">
            <v>0</v>
          </cell>
          <cell r="AF1291">
            <v>0</v>
          </cell>
          <cell r="AG1291">
            <v>0</v>
          </cell>
          <cell r="AH1291">
            <v>0</v>
          </cell>
          <cell r="AI1291">
            <v>0</v>
          </cell>
          <cell r="AJ1291">
            <v>0</v>
          </cell>
          <cell r="AK1291">
            <v>0</v>
          </cell>
          <cell r="AL1291">
            <v>0</v>
          </cell>
          <cell r="AM1291">
            <v>0</v>
          </cell>
          <cell r="AN1291">
            <v>0</v>
          </cell>
          <cell r="AO1291">
            <v>0</v>
          </cell>
          <cell r="AP1291">
            <v>0</v>
          </cell>
          <cell r="AQ1291">
            <v>0</v>
          </cell>
          <cell r="AR1291">
            <v>0</v>
          </cell>
          <cell r="AS1291">
            <v>0</v>
          </cell>
          <cell r="AT1291" t="str">
            <v>X</v>
          </cell>
          <cell r="AU1291" t="str">
            <v>X</v>
          </cell>
          <cell r="AV1291">
            <v>0</v>
          </cell>
          <cell r="AW1291">
            <v>0</v>
          </cell>
          <cell r="AX1291">
            <v>0</v>
          </cell>
        </row>
        <row r="1292">
          <cell r="B1292">
            <v>39417</v>
          </cell>
          <cell r="C1292" t="str">
            <v>MEX</v>
          </cell>
          <cell r="D1292" t="str">
            <v>RENO</v>
          </cell>
          <cell r="E1292" t="str">
            <v>EOLI</v>
          </cell>
          <cell r="F1292" t="str">
            <v>EOLI</v>
          </cell>
          <cell r="G1292" t="str">
            <v>MEX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 t="str">
            <v>no</v>
          </cell>
          <cell r="N1292" t="str">
            <v>IF04</v>
          </cell>
          <cell r="O1292" t="str">
            <v>IC01/M4EOLI</v>
          </cell>
          <cell r="P1292" t="str">
            <v>Generación Eólica</v>
          </cell>
          <cell r="Q1292" t="str">
            <v>M/GV-15LP</v>
          </cell>
          <cell r="R1292" t="str">
            <v>ING. DETALLE LA VENTOSA FASE II</v>
          </cell>
          <cell r="S1292" t="str">
            <v>15LP</v>
          </cell>
          <cell r="T1292" t="str">
            <v>ING. DETALLE LA VENTOSA FASE II</v>
          </cell>
          <cell r="U1292" t="str">
            <v>1000984</v>
          </cell>
          <cell r="V1292" t="str">
            <v>PARQUES ECOLÓGICOS DE MEXICO,</v>
          </cell>
          <cell r="W1292" t="str">
            <v>MX</v>
          </cell>
          <cell r="X1292" t="str">
            <v>México</v>
          </cell>
          <cell r="Y1292" t="str">
            <v>S</v>
          </cell>
          <cell r="Z1292" t="str">
            <v>N</v>
          </cell>
          <cell r="AA1292" t="str">
            <v>I</v>
          </cell>
          <cell r="AB1292" t="str">
            <v>Iberdrola 100%</v>
          </cell>
          <cell r="AC1292">
            <v>100</v>
          </cell>
          <cell r="AD1292">
            <v>0</v>
          </cell>
          <cell r="AE1292">
            <v>0</v>
          </cell>
          <cell r="AF1292">
            <v>0</v>
          </cell>
          <cell r="AG1292">
            <v>0</v>
          </cell>
          <cell r="AH1292">
            <v>0</v>
          </cell>
          <cell r="AI1292">
            <v>0</v>
          </cell>
          <cell r="AJ1292">
            <v>0</v>
          </cell>
          <cell r="AK1292">
            <v>0</v>
          </cell>
          <cell r="AL1292">
            <v>0</v>
          </cell>
          <cell r="AM1292">
            <v>0</v>
          </cell>
          <cell r="AN1292">
            <v>0</v>
          </cell>
          <cell r="AO1292">
            <v>0</v>
          </cell>
          <cell r="AP1292">
            <v>0</v>
          </cell>
          <cell r="AQ1292">
            <v>0</v>
          </cell>
          <cell r="AR1292">
            <v>0</v>
          </cell>
          <cell r="AS1292">
            <v>0</v>
          </cell>
          <cell r="AT1292" t="str">
            <v>X</v>
          </cell>
          <cell r="AU1292" t="str">
            <v>X</v>
          </cell>
          <cell r="AV1292">
            <v>0</v>
          </cell>
          <cell r="AW1292">
            <v>0</v>
          </cell>
          <cell r="AX1292">
            <v>0</v>
          </cell>
        </row>
        <row r="1293">
          <cell r="B1293">
            <v>39417</v>
          </cell>
          <cell r="C1293" t="str">
            <v>MEX</v>
          </cell>
          <cell r="D1293" t="str">
            <v>RENO</v>
          </cell>
          <cell r="E1293" t="str">
            <v>EOLI</v>
          </cell>
          <cell r="F1293" t="str">
            <v>EOLI</v>
          </cell>
          <cell r="G1293" t="str">
            <v>MEX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 t="str">
            <v>no</v>
          </cell>
          <cell r="N1293" t="str">
            <v>IF04</v>
          </cell>
          <cell r="O1293" t="str">
            <v>IC01/M4EOLI</v>
          </cell>
          <cell r="P1293" t="str">
            <v>Generación Eólica</v>
          </cell>
          <cell r="Q1293" t="str">
            <v>M/GV-15QU</v>
          </cell>
          <cell r="R1293" t="str">
            <v>Mto. y Mont. Torres NTE, SUR1 y SUR2</v>
          </cell>
          <cell r="S1293" t="str">
            <v>15QU</v>
          </cell>
          <cell r="T1293" t="str">
            <v>Mto. y Mont. Torres NTE, SUR1 y SUR2</v>
          </cell>
          <cell r="U1293" t="str">
            <v>1000984</v>
          </cell>
          <cell r="V1293" t="str">
            <v>PARQUES ECOLÓGICOS DE MEXICO,</v>
          </cell>
          <cell r="W1293" t="str">
            <v>MX</v>
          </cell>
          <cell r="X1293" t="str">
            <v>México</v>
          </cell>
          <cell r="Y1293" t="str">
            <v>S</v>
          </cell>
          <cell r="Z1293" t="str">
            <v>N</v>
          </cell>
          <cell r="AA1293" t="str">
            <v>I</v>
          </cell>
          <cell r="AB1293" t="str">
            <v>Iberdrola 100%</v>
          </cell>
          <cell r="AC1293">
            <v>100</v>
          </cell>
          <cell r="AD1293">
            <v>0</v>
          </cell>
          <cell r="AE1293">
            <v>0</v>
          </cell>
          <cell r="AF1293">
            <v>0</v>
          </cell>
          <cell r="AG1293">
            <v>0</v>
          </cell>
          <cell r="AH1293">
            <v>0</v>
          </cell>
          <cell r="AI1293">
            <v>0</v>
          </cell>
          <cell r="AJ1293">
            <v>0</v>
          </cell>
          <cell r="AK1293">
            <v>0</v>
          </cell>
          <cell r="AL1293">
            <v>0</v>
          </cell>
          <cell r="AM1293">
            <v>0</v>
          </cell>
          <cell r="AN1293">
            <v>0</v>
          </cell>
          <cell r="AO1293">
            <v>0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T1293" t="str">
            <v>X</v>
          </cell>
          <cell r="AU1293" t="str">
            <v>X</v>
          </cell>
          <cell r="AV1293">
            <v>0</v>
          </cell>
          <cell r="AW1293">
            <v>0</v>
          </cell>
          <cell r="AX1293">
            <v>0</v>
          </cell>
        </row>
        <row r="1294">
          <cell r="B1294">
            <v>39417</v>
          </cell>
          <cell r="C1294" t="str">
            <v>MEX</v>
          </cell>
          <cell r="D1294" t="str">
            <v>RENO</v>
          </cell>
          <cell r="E1294" t="str">
            <v>EOLI</v>
          </cell>
          <cell r="F1294" t="str">
            <v>EOLI</v>
          </cell>
          <cell r="G1294" t="str">
            <v>MEX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 t="str">
            <v>no</v>
          </cell>
          <cell r="N1294" t="str">
            <v>IF04</v>
          </cell>
          <cell r="O1294" t="str">
            <v>IC01/M4EOLI</v>
          </cell>
          <cell r="P1294" t="str">
            <v>Generación Eólica</v>
          </cell>
          <cell r="Q1294" t="str">
            <v>M/GV-1613</v>
          </cell>
          <cell r="R1294" t="str">
            <v>Preparacion Oferta PE La Venta III</v>
          </cell>
          <cell r="S1294" t="str">
            <v>1613</v>
          </cell>
          <cell r="T1294" t="str">
            <v>Preparacion Oferta PE La Venta III</v>
          </cell>
          <cell r="U1294" t="str">
            <v>1000763</v>
          </cell>
          <cell r="V1294" t="str">
            <v>IBERDROLA RENOVABLES, S.A.U.</v>
          </cell>
          <cell r="W1294" t="str">
            <v>ES</v>
          </cell>
          <cell r="X1294" t="str">
            <v>España</v>
          </cell>
          <cell r="Y1294" t="str">
            <v>S</v>
          </cell>
          <cell r="Z1294" t="str">
            <v>N</v>
          </cell>
          <cell r="AA1294" t="str">
            <v>I</v>
          </cell>
          <cell r="AB1294" t="str">
            <v>Iberdrola 100%</v>
          </cell>
          <cell r="AC1294">
            <v>100</v>
          </cell>
          <cell r="AD1294">
            <v>0</v>
          </cell>
          <cell r="AE1294">
            <v>0</v>
          </cell>
          <cell r="AF1294">
            <v>0</v>
          </cell>
          <cell r="AG1294">
            <v>0</v>
          </cell>
          <cell r="AH1294">
            <v>0</v>
          </cell>
          <cell r="AI1294">
            <v>0</v>
          </cell>
          <cell r="AJ1294">
            <v>0</v>
          </cell>
          <cell r="AK1294">
            <v>0</v>
          </cell>
          <cell r="AL1294">
            <v>0</v>
          </cell>
          <cell r="AM1294">
            <v>0</v>
          </cell>
          <cell r="AN1294">
            <v>0</v>
          </cell>
          <cell r="AO1294">
            <v>0</v>
          </cell>
          <cell r="AP1294">
            <v>0</v>
          </cell>
          <cell r="AQ1294">
            <v>0</v>
          </cell>
          <cell r="AR1294">
            <v>0</v>
          </cell>
          <cell r="AS1294">
            <v>0</v>
          </cell>
          <cell r="AT1294" t="str">
            <v>X</v>
          </cell>
          <cell r="AU1294" t="str">
            <v>X</v>
          </cell>
          <cell r="AV1294">
            <v>0</v>
          </cell>
          <cell r="AW1294">
            <v>0</v>
          </cell>
          <cell r="AX1294">
            <v>0</v>
          </cell>
        </row>
        <row r="1295">
          <cell r="B1295">
            <v>39417</v>
          </cell>
          <cell r="C1295" t="str">
            <v>MEX</v>
          </cell>
          <cell r="D1295" t="str">
            <v>RENO</v>
          </cell>
          <cell r="E1295" t="str">
            <v>EOLI</v>
          </cell>
          <cell r="F1295" t="str">
            <v>EOLI</v>
          </cell>
          <cell r="G1295" t="str">
            <v>MEX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 t="str">
            <v>no</v>
          </cell>
          <cell r="N1295" t="str">
            <v>IF04</v>
          </cell>
          <cell r="O1295" t="str">
            <v>IC01/M4EOLI</v>
          </cell>
          <cell r="P1295" t="str">
            <v>Generación Eólica</v>
          </cell>
          <cell r="Q1295" t="str">
            <v>M/GV-1690</v>
          </cell>
          <cell r="R1295" t="str">
            <v>INGENIERIA PE LA VENTOSA FASE II</v>
          </cell>
          <cell r="S1295" t="str">
            <v>1690</v>
          </cell>
          <cell r="T1295" t="str">
            <v>#</v>
          </cell>
          <cell r="U1295" t="str">
            <v>1000192</v>
          </cell>
          <cell r="V1295" t="str">
            <v>IBERDROLA ING. Y CONSTRUCCIÓN,S.A.U</v>
          </cell>
          <cell r="W1295" t="str">
            <v>ES</v>
          </cell>
          <cell r="X1295" t="str">
            <v>España</v>
          </cell>
          <cell r="Y1295" t="str">
            <v>S</v>
          </cell>
          <cell r="Z1295" t="str">
            <v>S</v>
          </cell>
          <cell r="AA1295" t="str">
            <v>I</v>
          </cell>
          <cell r="AB1295" t="str">
            <v>Iberdrola 100%</v>
          </cell>
          <cell r="AC1295">
            <v>100</v>
          </cell>
          <cell r="AD1295">
            <v>0</v>
          </cell>
          <cell r="AE1295">
            <v>0</v>
          </cell>
          <cell r="AF1295">
            <v>0</v>
          </cell>
          <cell r="AG1295">
            <v>0</v>
          </cell>
          <cell r="AH1295">
            <v>0</v>
          </cell>
          <cell r="AI1295">
            <v>0</v>
          </cell>
          <cell r="AJ1295">
            <v>0</v>
          </cell>
          <cell r="AK1295">
            <v>0</v>
          </cell>
          <cell r="AL1295">
            <v>0</v>
          </cell>
          <cell r="AM1295">
            <v>0</v>
          </cell>
          <cell r="AN1295">
            <v>0</v>
          </cell>
          <cell r="AO1295">
            <v>0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T1295" t="str">
            <v>X</v>
          </cell>
          <cell r="AU1295" t="str">
            <v>X</v>
          </cell>
          <cell r="AV1295">
            <v>0</v>
          </cell>
          <cell r="AW1295">
            <v>0</v>
          </cell>
          <cell r="AX1295">
            <v>0</v>
          </cell>
        </row>
        <row r="1296">
          <cell r="B1296">
            <v>39417</v>
          </cell>
          <cell r="C1296" t="str">
            <v>MEX</v>
          </cell>
          <cell r="D1296" t="str">
            <v>GENE</v>
          </cell>
          <cell r="E1296" t="str">
            <v>HYGE</v>
          </cell>
          <cell r="F1296" t="str">
            <v>GEHI</v>
          </cell>
          <cell r="G1296" t="str">
            <v>MEX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 t="str">
            <v>no</v>
          </cell>
          <cell r="N1296" t="str">
            <v>IF04</v>
          </cell>
          <cell r="O1296" t="str">
            <v>IC01/M4GEHI</v>
          </cell>
          <cell r="P1296" t="str">
            <v>Generación Térmica M</v>
          </cell>
          <cell r="Q1296" t="str">
            <v>M/GH-14Y2</v>
          </cell>
          <cell r="R1296" t="str">
            <v>CH Benito Juárez (18 MW) en México</v>
          </cell>
          <cell r="S1296" t="str">
            <v>14Y2</v>
          </cell>
          <cell r="T1296" t="str">
            <v>CH Benito Juárez (18 MW) en México</v>
          </cell>
          <cell r="U1296" t="str">
            <v>1001370</v>
          </cell>
          <cell r="V1296" t="str">
            <v>ELECTRICIDAD DEL ISTMO S</v>
          </cell>
          <cell r="W1296" t="str">
            <v>MX</v>
          </cell>
          <cell r="X1296" t="str">
            <v>México</v>
          </cell>
          <cell r="Y1296" t="str">
            <v>S</v>
          </cell>
          <cell r="Z1296" t="str">
            <v>N</v>
          </cell>
          <cell r="AA1296" t="str">
            <v>O</v>
          </cell>
          <cell r="AB1296" t="str">
            <v>Terceros</v>
          </cell>
          <cell r="AC1296">
            <v>100</v>
          </cell>
          <cell r="AD1296">
            <v>0</v>
          </cell>
          <cell r="AE1296">
            <v>0</v>
          </cell>
          <cell r="AF1296">
            <v>0</v>
          </cell>
          <cell r="AG1296">
            <v>0</v>
          </cell>
          <cell r="AH1296">
            <v>0</v>
          </cell>
          <cell r="AI1296">
            <v>0</v>
          </cell>
          <cell r="AJ1296">
            <v>0</v>
          </cell>
          <cell r="AK1296">
            <v>0</v>
          </cell>
          <cell r="AL1296">
            <v>0</v>
          </cell>
          <cell r="AM1296">
            <v>0</v>
          </cell>
          <cell r="AN1296">
            <v>0</v>
          </cell>
          <cell r="AO1296">
            <v>0</v>
          </cell>
          <cell r="AP1296">
            <v>0</v>
          </cell>
          <cell r="AQ1296">
            <v>0</v>
          </cell>
          <cell r="AR1296">
            <v>0</v>
          </cell>
          <cell r="AS1296">
            <v>0</v>
          </cell>
          <cell r="AT1296" t="str">
            <v>X</v>
          </cell>
          <cell r="AU1296" t="str">
            <v>X</v>
          </cell>
          <cell r="AV1296">
            <v>0</v>
          </cell>
          <cell r="AW1296">
            <v>0</v>
          </cell>
          <cell r="AX1296">
            <v>0</v>
          </cell>
        </row>
        <row r="1297">
          <cell r="B1297">
            <v>39417</v>
          </cell>
          <cell r="C1297" t="str">
            <v>MEX</v>
          </cell>
          <cell r="D1297" t="str">
            <v>GENU</v>
          </cell>
          <cell r="E1297" t="str">
            <v>GENU</v>
          </cell>
          <cell r="F1297" t="str">
            <v>GENU</v>
          </cell>
          <cell r="G1297" t="str">
            <v>MEX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 t="str">
            <v>no</v>
          </cell>
          <cell r="N1297" t="str">
            <v>IF04</v>
          </cell>
          <cell r="O1297" t="str">
            <v>IC01/M4GENU</v>
          </cell>
          <cell r="P1297" t="str">
            <v>Generación Nuclear</v>
          </cell>
          <cell r="Q1297" t="str">
            <v>M/GN-1474</v>
          </cell>
          <cell r="R1297" t="str">
            <v>ASESORIA COMBUSTIBLE LAGUNA VERDE</v>
          </cell>
          <cell r="S1297" t="str">
            <v>1474</v>
          </cell>
          <cell r="T1297" t="str">
            <v>ASESORIA COMBUSTIBLE LAGUNA VERDE</v>
          </cell>
          <cell r="U1297" t="str">
            <v>1000903</v>
          </cell>
          <cell r="V1297" t="str">
            <v>COMISION FEDERAL DE ELECTRICIDAD</v>
          </cell>
          <cell r="W1297" t="str">
            <v>MX</v>
          </cell>
          <cell r="X1297" t="str">
            <v>México</v>
          </cell>
          <cell r="Y1297" t="str">
            <v>S</v>
          </cell>
          <cell r="Z1297" t="str">
            <v>N</v>
          </cell>
          <cell r="AA1297" t="str">
            <v>O</v>
          </cell>
          <cell r="AB1297" t="str">
            <v>Terceros</v>
          </cell>
          <cell r="AC1297">
            <v>100</v>
          </cell>
          <cell r="AD1297">
            <v>0</v>
          </cell>
          <cell r="AE1297">
            <v>0</v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0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T1297" t="str">
            <v>X</v>
          </cell>
          <cell r="AU1297" t="str">
            <v>X</v>
          </cell>
          <cell r="AV1297">
            <v>0</v>
          </cell>
          <cell r="AW1297">
            <v>0</v>
          </cell>
          <cell r="AX1297">
            <v>0</v>
          </cell>
        </row>
        <row r="1298">
          <cell r="B1298">
            <v>39417</v>
          </cell>
          <cell r="C1298" t="str">
            <v>MEX</v>
          </cell>
          <cell r="D1298" t="str">
            <v>GENU</v>
          </cell>
          <cell r="E1298" t="str">
            <v>GENU</v>
          </cell>
          <cell r="F1298" t="str">
            <v>GENU</v>
          </cell>
          <cell r="G1298" t="str">
            <v>MEX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 t="str">
            <v>sí</v>
          </cell>
          <cell r="N1298" t="str">
            <v>IF04</v>
          </cell>
          <cell r="O1298" t="str">
            <v>IC01/M4GENU</v>
          </cell>
          <cell r="P1298" t="str">
            <v>Generación Nuclear</v>
          </cell>
          <cell r="Q1298" t="str">
            <v>M/GN-15DN</v>
          </cell>
          <cell r="R1298" t="str">
            <v>Aumento de Potencia C.N. LAGUNA VERDE</v>
          </cell>
          <cell r="S1298" t="str">
            <v>15DN</v>
          </cell>
          <cell r="T1298" t="str">
            <v>Aumento de Potencia C.N. LAGUNA VERDE</v>
          </cell>
          <cell r="U1298" t="str">
            <v>1000903</v>
          </cell>
          <cell r="V1298" t="str">
            <v>COMISION FEDERAL DE ELECTRICIDAD</v>
          </cell>
          <cell r="W1298" t="str">
            <v>MX</v>
          </cell>
          <cell r="X1298" t="str">
            <v>México</v>
          </cell>
          <cell r="Y1298" t="str">
            <v>S</v>
          </cell>
          <cell r="Z1298" t="str">
            <v>N</v>
          </cell>
          <cell r="AA1298" t="str">
            <v>O</v>
          </cell>
          <cell r="AB1298" t="str">
            <v>Terceros</v>
          </cell>
          <cell r="AC1298">
            <v>100</v>
          </cell>
          <cell r="AD1298">
            <v>71732458.732691884</v>
          </cell>
          <cell r="AE1298">
            <v>70751413</v>
          </cell>
          <cell r="AF1298">
            <v>1810178.3799409897</v>
          </cell>
          <cell r="AG1298">
            <v>7273988.6588266315</v>
          </cell>
          <cell r="AH1298">
            <v>9318098.9713067021</v>
          </cell>
          <cell r="AI1298">
            <v>2132014.4741453473</v>
          </cell>
          <cell r="AJ1298">
            <v>46884894.672019489</v>
          </cell>
          <cell r="AK1298">
            <v>221567.49210540342</v>
          </cell>
          <cell r="AL1298">
            <v>2477107.9186760909</v>
          </cell>
          <cell r="AM1298">
            <v>633562.43297934637</v>
          </cell>
          <cell r="AN1298">
            <v>981045.73269188404</v>
          </cell>
          <cell r="AO1298">
            <v>-1145456.47210027</v>
          </cell>
          <cell r="AP1298">
            <v>2126502.204792154</v>
          </cell>
          <cell r="AQ1298">
            <v>446366050.06999898</v>
          </cell>
          <cell r="AR1298">
            <v>374489194.23000002</v>
          </cell>
          <cell r="AS1298">
            <v>42190500.5499999</v>
          </cell>
          <cell r="AT1298">
            <v>6.6506749980000004</v>
          </cell>
          <cell r="AU1298">
            <v>7.5382468759999997</v>
          </cell>
          <cell r="AV1298">
            <v>75453169.217480242</v>
          </cell>
          <cell r="AW1298">
            <v>57322531.523792773</v>
          </cell>
          <cell r="AX1298">
            <v>1283591.3500000001</v>
          </cell>
        </row>
        <row r="1299">
          <cell r="B1299">
            <v>39417</v>
          </cell>
          <cell r="C1299" t="str">
            <v>MEX</v>
          </cell>
          <cell r="D1299" t="str">
            <v>GENE</v>
          </cell>
          <cell r="E1299" t="str">
            <v>TEGE</v>
          </cell>
          <cell r="F1299" t="str">
            <v>GETE</v>
          </cell>
          <cell r="G1299" t="str">
            <v>MEX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 t="str">
            <v>no</v>
          </cell>
          <cell r="N1299" t="str">
            <v>IF04</v>
          </cell>
          <cell r="O1299" t="str">
            <v>IC01/M4GETE</v>
          </cell>
          <cell r="P1299" t="str">
            <v>Generación Térmica M</v>
          </cell>
          <cell r="Q1299" t="str">
            <v>M/GT-12MF</v>
          </cell>
          <cell r="R1299" t="str">
            <v>Trab Preparacion Oferta Altamira V</v>
          </cell>
          <cell r="S1299" t="str">
            <v>12MF</v>
          </cell>
          <cell r="T1299" t="str">
            <v>Trab Preparacion Oferta Altamira V</v>
          </cell>
          <cell r="U1299" t="str">
            <v>1000192</v>
          </cell>
          <cell r="V1299" t="str">
            <v>IBERDROLA ING. Y CONSTRUCCIÓN,S.A.U</v>
          </cell>
          <cell r="W1299" t="str">
            <v>ES</v>
          </cell>
          <cell r="X1299" t="str">
            <v>España</v>
          </cell>
          <cell r="Y1299" t="str">
            <v>S</v>
          </cell>
          <cell r="Z1299" t="str">
            <v>S</v>
          </cell>
          <cell r="AA1299" t="str">
            <v>I</v>
          </cell>
          <cell r="AB1299" t="str">
            <v>Iberdrola 100%</v>
          </cell>
          <cell r="AC1299">
            <v>100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0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0</v>
          </cell>
          <cell r="AR1299">
            <v>0</v>
          </cell>
          <cell r="AS1299">
            <v>0</v>
          </cell>
          <cell r="AT1299" t="str">
            <v>X</v>
          </cell>
          <cell r="AU1299" t="str">
            <v>X</v>
          </cell>
          <cell r="AV1299">
            <v>0</v>
          </cell>
          <cell r="AW1299">
            <v>0</v>
          </cell>
          <cell r="AX1299">
            <v>0</v>
          </cell>
        </row>
        <row r="1300">
          <cell r="B1300">
            <v>39417</v>
          </cell>
          <cell r="C1300" t="str">
            <v>MEX</v>
          </cell>
          <cell r="D1300" t="str">
            <v>GENE</v>
          </cell>
          <cell r="E1300" t="str">
            <v>TEGE</v>
          </cell>
          <cell r="F1300" t="str">
            <v>GETE</v>
          </cell>
          <cell r="G1300" t="str">
            <v>MEX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 t="str">
            <v>no</v>
          </cell>
          <cell r="N1300" t="str">
            <v>IF04</v>
          </cell>
          <cell r="O1300" t="str">
            <v>IC01/M4GETE</v>
          </cell>
          <cell r="P1300" t="str">
            <v>Generación Térmica M</v>
          </cell>
          <cell r="Q1300" t="str">
            <v>M/GT-12Y5</v>
          </cell>
          <cell r="R1300" t="str">
            <v>CCGT ALTAMIRA V PREP CONTRATO</v>
          </cell>
          <cell r="S1300" t="str">
            <v>12Y5</v>
          </cell>
          <cell r="T1300" t="str">
            <v>CCGT ALTAMIRA V PREP CONTRATO</v>
          </cell>
          <cell r="U1300" t="str">
            <v>1000192</v>
          </cell>
          <cell r="V1300" t="str">
            <v>IBERDROLA ING. Y CONSTRUCCIÓN,S.A.U</v>
          </cell>
          <cell r="W1300" t="str">
            <v>ES</v>
          </cell>
          <cell r="X1300" t="str">
            <v>España</v>
          </cell>
          <cell r="Y1300" t="str">
            <v>S</v>
          </cell>
          <cell r="Z1300" t="str">
            <v>S</v>
          </cell>
          <cell r="AA1300" t="str">
            <v>I</v>
          </cell>
          <cell r="AB1300" t="str">
            <v>Iberdrola 100%</v>
          </cell>
          <cell r="AC1300">
            <v>100</v>
          </cell>
          <cell r="AD1300">
            <v>0</v>
          </cell>
          <cell r="AE1300">
            <v>0</v>
          </cell>
          <cell r="AF1300">
            <v>0</v>
          </cell>
          <cell r="AG1300">
            <v>0</v>
          </cell>
          <cell r="AH1300">
            <v>0</v>
          </cell>
          <cell r="AI1300">
            <v>0</v>
          </cell>
          <cell r="AJ1300">
            <v>0</v>
          </cell>
          <cell r="AK1300">
            <v>0</v>
          </cell>
          <cell r="AL1300">
            <v>0</v>
          </cell>
          <cell r="AM1300">
            <v>0</v>
          </cell>
          <cell r="AN1300">
            <v>0</v>
          </cell>
          <cell r="AO1300">
            <v>0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T1300" t="str">
            <v>X</v>
          </cell>
          <cell r="AU1300" t="str">
            <v>X</v>
          </cell>
          <cell r="AV1300">
            <v>0</v>
          </cell>
          <cell r="AW1300">
            <v>0</v>
          </cell>
          <cell r="AX1300">
            <v>0</v>
          </cell>
        </row>
        <row r="1301">
          <cell r="B1301">
            <v>39417</v>
          </cell>
          <cell r="C1301" t="str">
            <v>MEX</v>
          </cell>
          <cell r="D1301" t="str">
            <v>GENE</v>
          </cell>
          <cell r="E1301" t="str">
            <v>TEGE</v>
          </cell>
          <cell r="F1301" t="str">
            <v>GETE</v>
          </cell>
          <cell r="G1301" t="str">
            <v>MEX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 t="str">
            <v>no</v>
          </cell>
          <cell r="N1301" t="str">
            <v>IF04</v>
          </cell>
          <cell r="O1301" t="str">
            <v>IC01/M4GETE</v>
          </cell>
          <cell r="P1301" t="str">
            <v>Generación Térmica M</v>
          </cell>
          <cell r="Q1301" t="str">
            <v>M/GT-14KD</v>
          </cell>
          <cell r="R1301" t="str">
            <v>TRABAJOS ADICIONALES DELTAK</v>
          </cell>
          <cell r="S1301" t="str">
            <v>14KD</v>
          </cell>
          <cell r="T1301" t="str">
            <v>TRABAJOS ADICIONALES DELTAK</v>
          </cell>
          <cell r="U1301" t="str">
            <v>1001081</v>
          </cell>
          <cell r="V1301" t="str">
            <v>DELTAK LLC</v>
          </cell>
          <cell r="W1301" t="str">
            <v>MX</v>
          </cell>
          <cell r="X1301" t="str">
            <v>México</v>
          </cell>
          <cell r="Y1301" t="str">
            <v>S</v>
          </cell>
          <cell r="Z1301" t="str">
            <v>N</v>
          </cell>
          <cell r="AA1301" t="str">
            <v>O</v>
          </cell>
          <cell r="AB1301" t="str">
            <v>Terceros</v>
          </cell>
          <cell r="AC1301">
            <v>100</v>
          </cell>
          <cell r="AD1301">
            <v>0</v>
          </cell>
          <cell r="AE1301">
            <v>0</v>
          </cell>
          <cell r="AF1301">
            <v>0</v>
          </cell>
          <cell r="AG1301">
            <v>0</v>
          </cell>
          <cell r="AH1301">
            <v>0</v>
          </cell>
          <cell r="AI1301">
            <v>0</v>
          </cell>
          <cell r="AJ1301">
            <v>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0</v>
          </cell>
          <cell r="AQ1301">
            <v>0</v>
          </cell>
          <cell r="AR1301">
            <v>0</v>
          </cell>
          <cell r="AS1301">
            <v>0</v>
          </cell>
          <cell r="AT1301" t="str">
            <v>X</v>
          </cell>
          <cell r="AU1301" t="str">
            <v>X</v>
          </cell>
          <cell r="AV1301">
            <v>0</v>
          </cell>
          <cell r="AW1301">
            <v>0</v>
          </cell>
          <cell r="AX1301">
            <v>0</v>
          </cell>
        </row>
        <row r="1302">
          <cell r="B1302">
            <v>39417</v>
          </cell>
          <cell r="C1302" t="str">
            <v>MEX</v>
          </cell>
          <cell r="D1302" t="str">
            <v>GENE</v>
          </cell>
          <cell r="E1302" t="str">
            <v>TEGE</v>
          </cell>
          <cell r="F1302" t="str">
            <v>GETE</v>
          </cell>
          <cell r="G1302" t="str">
            <v>MEX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 t="str">
            <v>no</v>
          </cell>
          <cell r="N1302" t="str">
            <v>IF04</v>
          </cell>
          <cell r="O1302" t="str">
            <v>IC01/M4GETE</v>
          </cell>
          <cell r="P1302" t="str">
            <v>Generación Térmica M</v>
          </cell>
          <cell r="Q1302" t="str">
            <v>M/GT-14NG</v>
          </cell>
          <cell r="R1302" t="str">
            <v>TRAB ADICIONALES GENERAL ELECTRIC TAMA</v>
          </cell>
          <cell r="S1302" t="str">
            <v>14NG</v>
          </cell>
          <cell r="T1302" t="str">
            <v>TRAB ADICIONALES GENERAL ELECTRIC TAMA</v>
          </cell>
          <cell r="U1302" t="str">
            <v>1001313</v>
          </cell>
          <cell r="V1302" t="str">
            <v>GENERAL ELECTRIC INTERNATIONAL</v>
          </cell>
          <cell r="W1302" t="str">
            <v>MX</v>
          </cell>
          <cell r="X1302" t="str">
            <v>México</v>
          </cell>
          <cell r="Y1302" t="str">
            <v>S</v>
          </cell>
          <cell r="Z1302" t="str">
            <v>N</v>
          </cell>
          <cell r="AA1302" t="str">
            <v>O</v>
          </cell>
          <cell r="AB1302" t="str">
            <v>Terceros</v>
          </cell>
          <cell r="AC1302">
            <v>100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J1302">
            <v>0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0</v>
          </cell>
          <cell r="AQ1302">
            <v>0</v>
          </cell>
          <cell r="AR1302">
            <v>0</v>
          </cell>
          <cell r="AS1302">
            <v>0</v>
          </cell>
          <cell r="AT1302" t="str">
            <v>X</v>
          </cell>
          <cell r="AU1302" t="str">
            <v>X</v>
          </cell>
          <cell r="AV1302">
            <v>0</v>
          </cell>
          <cell r="AW1302">
            <v>0</v>
          </cell>
          <cell r="AX1302">
            <v>0</v>
          </cell>
        </row>
        <row r="1303">
          <cell r="B1303">
            <v>39417</v>
          </cell>
          <cell r="C1303" t="str">
            <v>MEX</v>
          </cell>
          <cell r="D1303" t="str">
            <v>GENE</v>
          </cell>
          <cell r="E1303" t="str">
            <v>TEGE</v>
          </cell>
          <cell r="F1303" t="str">
            <v>GPRO</v>
          </cell>
          <cell r="G1303" t="str">
            <v>MEX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 t="str">
            <v>no</v>
          </cell>
          <cell r="N1303" t="str">
            <v>IF04</v>
          </cell>
          <cell r="O1303" t="str">
            <v>IC01/M4GPRO</v>
          </cell>
          <cell r="P1303" t="str">
            <v>Gestión de Proyectos</v>
          </cell>
          <cell r="Q1303" t="str">
            <v>M/SP-13FX-GT</v>
          </cell>
          <cell r="R1303" t="str">
            <v>TAMAZUNCHALE</v>
          </cell>
          <cell r="S1303" t="str">
            <v>13FX</v>
          </cell>
          <cell r="T1303" t="str">
            <v>TAMAZUNCHALE</v>
          </cell>
          <cell r="U1303" t="str">
            <v>1000977</v>
          </cell>
          <cell r="V1303" t="str">
            <v>IBERDROLA ENERGIA TAMAZUNCHALE,</v>
          </cell>
          <cell r="W1303" t="str">
            <v>MX</v>
          </cell>
          <cell r="X1303" t="str">
            <v>México</v>
          </cell>
          <cell r="Y1303" t="str">
            <v>S</v>
          </cell>
          <cell r="Z1303" t="str">
            <v>N</v>
          </cell>
          <cell r="AA1303" t="str">
            <v>I</v>
          </cell>
          <cell r="AB1303" t="str">
            <v>Iberdrola 100%</v>
          </cell>
          <cell r="AC1303">
            <v>100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 t="str">
            <v>X</v>
          </cell>
          <cell r="AU1303" t="str">
            <v>X</v>
          </cell>
          <cell r="AV1303">
            <v>0</v>
          </cell>
          <cell r="AW1303">
            <v>0</v>
          </cell>
          <cell r="AX1303">
            <v>0</v>
          </cell>
        </row>
        <row r="1304">
          <cell r="B1304">
            <v>39417</v>
          </cell>
          <cell r="C1304" t="str">
            <v>MEX</v>
          </cell>
          <cell r="D1304" t="str">
            <v>GRAL</v>
          </cell>
          <cell r="E1304" t="str">
            <v>GRAL</v>
          </cell>
          <cell r="F1304" t="str">
            <v>GRAL</v>
          </cell>
          <cell r="G1304" t="str">
            <v>MEX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 t="str">
            <v>no</v>
          </cell>
          <cell r="N1304" t="str">
            <v>IF04</v>
          </cell>
          <cell r="O1304" t="str">
            <v>IC01/M4GRAL</v>
          </cell>
          <cell r="P1304" t="str">
            <v>GENERAL IBERMEX</v>
          </cell>
          <cell r="Q1304" t="str">
            <v>M/CF-13IG</v>
          </cell>
          <cell r="R1304" t="str">
            <v>AJUSTES PROYECTOS</v>
          </cell>
          <cell r="S1304" t="str">
            <v>13IG</v>
          </cell>
          <cell r="T1304" t="str">
            <v>AJUSTES PROYECTOS</v>
          </cell>
          <cell r="U1304" t="str">
            <v>1000192</v>
          </cell>
          <cell r="V1304" t="str">
            <v>IBERDROLA ING. Y CONSTRUCCIÓN,S.A.U</v>
          </cell>
          <cell r="W1304" t="str">
            <v>ES</v>
          </cell>
          <cell r="X1304" t="str">
            <v>España</v>
          </cell>
          <cell r="Y1304" t="str">
            <v>S</v>
          </cell>
          <cell r="Z1304" t="str">
            <v>S</v>
          </cell>
          <cell r="AA1304" t="str">
            <v>I</v>
          </cell>
          <cell r="AB1304" t="str">
            <v>Iberdrola 100%</v>
          </cell>
          <cell r="AC1304">
            <v>100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 t="str">
            <v>X</v>
          </cell>
          <cell r="AU1304" t="str">
            <v>X</v>
          </cell>
          <cell r="AV1304">
            <v>0</v>
          </cell>
          <cell r="AW1304">
            <v>0</v>
          </cell>
          <cell r="AX1304">
            <v>0</v>
          </cell>
        </row>
        <row r="1305">
          <cell r="B1305">
            <v>39417</v>
          </cell>
          <cell r="C1305" t="str">
            <v>MEX</v>
          </cell>
          <cell r="D1305" t="str">
            <v>GRAL</v>
          </cell>
          <cell r="E1305" t="str">
            <v>GRAL</v>
          </cell>
          <cell r="F1305" t="str">
            <v>GRAL</v>
          </cell>
          <cell r="G1305" t="str">
            <v>MEX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 t="str">
            <v>no</v>
          </cell>
          <cell r="N1305" t="str">
            <v>IF04</v>
          </cell>
          <cell r="O1305" t="str">
            <v>IC01/M4GRAL</v>
          </cell>
          <cell r="P1305" t="str">
            <v>GENERAL IBERMEX</v>
          </cell>
          <cell r="Q1305" t="str">
            <v>M/CF-13IG</v>
          </cell>
          <cell r="R1305" t="str">
            <v>AJUSTES PROYECTOS</v>
          </cell>
          <cell r="S1305" t="str">
            <v>13IG</v>
          </cell>
          <cell r="T1305" t="str">
            <v>AJUSTES PROYECTOS</v>
          </cell>
          <cell r="U1305" t="str">
            <v>1000903</v>
          </cell>
          <cell r="V1305" t="str">
            <v>COMISION FEDERAL DE ELECTRICIDAD</v>
          </cell>
          <cell r="W1305" t="str">
            <v>MX</v>
          </cell>
          <cell r="X1305" t="str">
            <v>México</v>
          </cell>
          <cell r="Y1305" t="str">
            <v>S</v>
          </cell>
          <cell r="Z1305" t="str">
            <v>N</v>
          </cell>
          <cell r="AA1305" t="str">
            <v>O</v>
          </cell>
          <cell r="AB1305" t="str">
            <v>Terceros</v>
          </cell>
          <cell r="AC1305">
            <v>100</v>
          </cell>
          <cell r="AD1305">
            <v>0</v>
          </cell>
          <cell r="AE1305">
            <v>0</v>
          </cell>
          <cell r="AF1305">
            <v>0</v>
          </cell>
          <cell r="AG1305">
            <v>0</v>
          </cell>
          <cell r="AH1305">
            <v>0</v>
          </cell>
          <cell r="AI1305">
            <v>0</v>
          </cell>
          <cell r="AJ1305">
            <v>0</v>
          </cell>
          <cell r="AK1305">
            <v>0</v>
          </cell>
          <cell r="AL1305">
            <v>0</v>
          </cell>
          <cell r="AM1305">
            <v>0</v>
          </cell>
          <cell r="AN1305">
            <v>0</v>
          </cell>
          <cell r="AO1305">
            <v>0</v>
          </cell>
          <cell r="AP1305">
            <v>0</v>
          </cell>
          <cell r="AQ1305">
            <v>0</v>
          </cell>
          <cell r="AR1305">
            <v>0</v>
          </cell>
          <cell r="AS1305">
            <v>0</v>
          </cell>
          <cell r="AT1305" t="str">
            <v>X</v>
          </cell>
          <cell r="AU1305" t="str">
            <v>X</v>
          </cell>
          <cell r="AV1305">
            <v>0</v>
          </cell>
          <cell r="AW1305">
            <v>0</v>
          </cell>
          <cell r="AX1305">
            <v>0</v>
          </cell>
        </row>
        <row r="1306">
          <cell r="B1306">
            <v>39417</v>
          </cell>
          <cell r="C1306" t="str">
            <v>MEX</v>
          </cell>
          <cell r="D1306" t="str">
            <v>GRAL</v>
          </cell>
          <cell r="E1306" t="str">
            <v>GRAL</v>
          </cell>
          <cell r="F1306" t="str">
            <v>GRAL</v>
          </cell>
          <cell r="G1306" t="str">
            <v>MEX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 t="str">
            <v>no</v>
          </cell>
          <cell r="N1306" t="str">
            <v>IF04</v>
          </cell>
          <cell r="O1306" t="str">
            <v>IC01/M4GRAL</v>
          </cell>
          <cell r="P1306" t="str">
            <v>GENERAL IBERMEX</v>
          </cell>
          <cell r="Q1306" t="str">
            <v>M/CF-15XZ</v>
          </cell>
          <cell r="R1306" t="str">
            <v>Costes expatriados QATAR</v>
          </cell>
          <cell r="S1306" t="str">
            <v>15XZ</v>
          </cell>
          <cell r="T1306" t="str">
            <v>Costes expatriados QATAR</v>
          </cell>
          <cell r="U1306" t="str">
            <v>1000192</v>
          </cell>
          <cell r="V1306" t="str">
            <v>IBERDROLA ING. Y CONSTRUCCIÓN,S.A.U</v>
          </cell>
          <cell r="W1306" t="str">
            <v>QA</v>
          </cell>
          <cell r="X1306" t="str">
            <v>Qatar</v>
          </cell>
          <cell r="Y1306" t="str">
            <v>S</v>
          </cell>
          <cell r="Z1306" t="str">
            <v>S</v>
          </cell>
          <cell r="AA1306" t="str">
            <v>I</v>
          </cell>
          <cell r="AB1306" t="str">
            <v>Iberdrola 100%</v>
          </cell>
          <cell r="AC1306">
            <v>100</v>
          </cell>
          <cell r="AD1306">
            <v>0</v>
          </cell>
          <cell r="AE1306">
            <v>0</v>
          </cell>
          <cell r="AF1306">
            <v>0</v>
          </cell>
          <cell r="AG1306">
            <v>0</v>
          </cell>
          <cell r="AH1306">
            <v>0</v>
          </cell>
          <cell r="AI1306">
            <v>0</v>
          </cell>
          <cell r="AJ1306">
            <v>0</v>
          </cell>
          <cell r="AK1306">
            <v>0</v>
          </cell>
          <cell r="AL1306">
            <v>0</v>
          </cell>
          <cell r="AM1306">
            <v>0</v>
          </cell>
          <cell r="AN1306">
            <v>0</v>
          </cell>
          <cell r="AO1306">
            <v>0</v>
          </cell>
          <cell r="AP1306">
            <v>0</v>
          </cell>
          <cell r="AQ1306">
            <v>0</v>
          </cell>
          <cell r="AR1306">
            <v>0</v>
          </cell>
          <cell r="AS1306">
            <v>0</v>
          </cell>
          <cell r="AT1306" t="str">
            <v>X</v>
          </cell>
          <cell r="AU1306" t="str">
            <v>X</v>
          </cell>
          <cell r="AV1306">
            <v>0</v>
          </cell>
          <cell r="AW1306">
            <v>0</v>
          </cell>
          <cell r="AX1306">
            <v>0</v>
          </cell>
        </row>
        <row r="1307">
          <cell r="B1307">
            <v>39417</v>
          </cell>
          <cell r="C1307" t="str">
            <v>MEX</v>
          </cell>
          <cell r="D1307" t="str">
            <v>RED</v>
          </cell>
          <cell r="E1307" t="str">
            <v>REDM</v>
          </cell>
          <cell r="F1307" t="str">
            <v>REDM</v>
          </cell>
          <cell r="G1307" t="str">
            <v>MEX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 t="str">
            <v>no</v>
          </cell>
          <cell r="N1307" t="str">
            <v>IF04</v>
          </cell>
          <cell r="O1307" t="str">
            <v>IC01/M4REDM</v>
          </cell>
          <cell r="P1307" t="str">
            <v>RED MÉXICO</v>
          </cell>
          <cell r="Q1307" t="str">
            <v>M/DD-13B7-DS</v>
          </cell>
          <cell r="R1307" t="str">
            <v>S.E. ALTAMIRA V</v>
          </cell>
          <cell r="S1307" t="str">
            <v>13B7</v>
          </cell>
          <cell r="T1307" t="str">
            <v>S.E. ALTAMIRA V</v>
          </cell>
          <cell r="U1307" t="str">
            <v>1001319</v>
          </cell>
          <cell r="V1307" t="str">
            <v>IBERDROLA ENERGIA DEL GOLFO, S.A.</v>
          </cell>
          <cell r="W1307" t="str">
            <v>MX</v>
          </cell>
          <cell r="X1307" t="str">
            <v>México</v>
          </cell>
          <cell r="Y1307" t="str">
            <v>S</v>
          </cell>
          <cell r="Z1307" t="str">
            <v>N</v>
          </cell>
          <cell r="AA1307" t="str">
            <v>I</v>
          </cell>
          <cell r="AB1307" t="str">
            <v>Iberdrola 100%</v>
          </cell>
          <cell r="AC1307">
            <v>100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J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0</v>
          </cell>
          <cell r="AO1307">
            <v>0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T1307" t="str">
            <v>X</v>
          </cell>
          <cell r="AU1307" t="str">
            <v>X</v>
          </cell>
          <cell r="AV1307">
            <v>0</v>
          </cell>
          <cell r="AW1307">
            <v>0</v>
          </cell>
          <cell r="AX1307">
            <v>0</v>
          </cell>
        </row>
        <row r="1308">
          <cell r="B1308">
            <v>39417</v>
          </cell>
          <cell r="C1308" t="str">
            <v>MEX</v>
          </cell>
          <cell r="D1308" t="str">
            <v>RED</v>
          </cell>
          <cell r="E1308" t="str">
            <v>REDM</v>
          </cell>
          <cell r="F1308" t="str">
            <v>REDM</v>
          </cell>
          <cell r="G1308" t="str">
            <v>MEX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 t="str">
            <v>no</v>
          </cell>
          <cell r="N1308" t="str">
            <v>IF04</v>
          </cell>
          <cell r="O1308" t="str">
            <v>IC01/M4REDM</v>
          </cell>
          <cell r="P1308" t="str">
            <v>RED MÉXICO</v>
          </cell>
          <cell r="Q1308" t="str">
            <v>M/DD-13FE-DD</v>
          </cell>
          <cell r="R1308" t="str">
            <v>Equipos de Medicion para La Ventosa</v>
          </cell>
          <cell r="S1308" t="str">
            <v>13FE</v>
          </cell>
          <cell r="T1308" t="str">
            <v>Equipos de Medicion para La Ventosa</v>
          </cell>
          <cell r="U1308" t="str">
            <v>1000984</v>
          </cell>
          <cell r="V1308" t="str">
            <v>PARQUES ECOLÓGICOS DE MEXICO,</v>
          </cell>
          <cell r="W1308" t="str">
            <v>MX</v>
          </cell>
          <cell r="X1308" t="str">
            <v>México</v>
          </cell>
          <cell r="Y1308" t="str">
            <v>S</v>
          </cell>
          <cell r="Z1308" t="str">
            <v>N</v>
          </cell>
          <cell r="AA1308" t="str">
            <v>G</v>
          </cell>
          <cell r="AB1308" t="str">
            <v>Participadas Iberdrola</v>
          </cell>
          <cell r="AC1308">
            <v>100</v>
          </cell>
          <cell r="AD1308">
            <v>0</v>
          </cell>
          <cell r="AE1308">
            <v>0</v>
          </cell>
          <cell r="AF1308">
            <v>0</v>
          </cell>
          <cell r="AG1308">
            <v>0</v>
          </cell>
          <cell r="AH1308">
            <v>0</v>
          </cell>
          <cell r="AI1308">
            <v>0</v>
          </cell>
          <cell r="AJ1308">
            <v>0</v>
          </cell>
          <cell r="AK1308">
            <v>0</v>
          </cell>
          <cell r="AL1308">
            <v>0</v>
          </cell>
          <cell r="AM1308">
            <v>0</v>
          </cell>
          <cell r="AN1308">
            <v>0</v>
          </cell>
          <cell r="AO1308">
            <v>0</v>
          </cell>
          <cell r="AP1308">
            <v>0</v>
          </cell>
          <cell r="AQ1308">
            <v>0</v>
          </cell>
          <cell r="AR1308">
            <v>0</v>
          </cell>
          <cell r="AS1308">
            <v>0</v>
          </cell>
          <cell r="AT1308" t="str">
            <v>X</v>
          </cell>
          <cell r="AU1308" t="str">
            <v>X</v>
          </cell>
          <cell r="AV1308">
            <v>0</v>
          </cell>
          <cell r="AW1308">
            <v>0</v>
          </cell>
          <cell r="AX1308">
            <v>0</v>
          </cell>
        </row>
        <row r="1309">
          <cell r="B1309">
            <v>39417</v>
          </cell>
          <cell r="C1309" t="str">
            <v>MEX</v>
          </cell>
          <cell r="D1309" t="str">
            <v>RED</v>
          </cell>
          <cell r="E1309" t="str">
            <v>REDM</v>
          </cell>
          <cell r="F1309" t="str">
            <v>REDM</v>
          </cell>
          <cell r="G1309" t="str">
            <v>MEX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 t="str">
            <v>sí</v>
          </cell>
          <cell r="N1309" t="str">
            <v>IF04</v>
          </cell>
          <cell r="O1309" t="str">
            <v>IC01/M4REDM</v>
          </cell>
          <cell r="P1309" t="str">
            <v>RED MÉXICO</v>
          </cell>
          <cell r="Q1309" t="str">
            <v>M/DD-13UC-DS</v>
          </cell>
          <cell r="R1309" t="str">
            <v>CFE 803 NOINE</v>
          </cell>
          <cell r="S1309" t="str">
            <v>13UC</v>
          </cell>
          <cell r="T1309" t="str">
            <v>CFE 803 NOINE</v>
          </cell>
          <cell r="U1309" t="str">
            <v>1000903</v>
          </cell>
          <cell r="V1309" t="str">
            <v>COMISION FEDERAL DE ELECTRICIDAD</v>
          </cell>
          <cell r="W1309" t="str">
            <v>MX</v>
          </cell>
          <cell r="X1309" t="str">
            <v>México</v>
          </cell>
          <cell r="Y1309" t="str">
            <v>S</v>
          </cell>
          <cell r="Z1309" t="str">
            <v>N</v>
          </cell>
          <cell r="AA1309" t="str">
            <v>O</v>
          </cell>
          <cell r="AB1309" t="str">
            <v>Terceros</v>
          </cell>
          <cell r="AC1309">
            <v>100</v>
          </cell>
          <cell r="AD1309">
            <v>-266705.32</v>
          </cell>
          <cell r="AE1309">
            <v>-254385.23</v>
          </cell>
          <cell r="AF1309">
            <v>53425.41</v>
          </cell>
          <cell r="AG1309">
            <v>4078.31</v>
          </cell>
          <cell r="AH1309">
            <v>335783.94</v>
          </cell>
          <cell r="AI1309">
            <v>101114.6</v>
          </cell>
          <cell r="AJ1309">
            <v>-788703.09</v>
          </cell>
          <cell r="AK1309">
            <v>6994.69</v>
          </cell>
          <cell r="AL1309">
            <v>14222.02</v>
          </cell>
          <cell r="AM1309">
            <v>18698.89</v>
          </cell>
          <cell r="AN1309">
            <v>-12320.09</v>
          </cell>
          <cell r="AO1309">
            <v>-14110.59</v>
          </cell>
          <cell r="AP1309">
            <v>1790.5</v>
          </cell>
          <cell r="AQ1309">
            <v>0</v>
          </cell>
          <cell r="AR1309">
            <v>0</v>
          </cell>
          <cell r="AS1309">
            <v>0</v>
          </cell>
          <cell r="AT1309" t="str">
            <v>X</v>
          </cell>
          <cell r="AU1309">
            <v>-0.67134018900000003</v>
          </cell>
          <cell r="AV1309">
            <v>45969112.920000002</v>
          </cell>
          <cell r="AW1309">
            <v>53156728.099999897</v>
          </cell>
          <cell r="AX1309">
            <v>2891726.9099999899</v>
          </cell>
        </row>
        <row r="1310">
          <cell r="B1310">
            <v>39417</v>
          </cell>
          <cell r="C1310" t="str">
            <v>MEX</v>
          </cell>
          <cell r="D1310" t="str">
            <v>RED</v>
          </cell>
          <cell r="E1310" t="str">
            <v>REDM</v>
          </cell>
          <cell r="F1310" t="str">
            <v>REDM</v>
          </cell>
          <cell r="G1310" t="str">
            <v>MEX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 t="str">
            <v>sí</v>
          </cell>
          <cell r="N1310" t="str">
            <v>IF04</v>
          </cell>
          <cell r="O1310" t="str">
            <v>IC01/M4REDM</v>
          </cell>
          <cell r="P1310" t="str">
            <v>RED MÉXICO</v>
          </cell>
          <cell r="Q1310" t="str">
            <v>M/DD-146A</v>
          </cell>
          <cell r="R1310" t="str">
            <v>802 TAMAULIPAS</v>
          </cell>
          <cell r="S1310" t="str">
            <v>146A</v>
          </cell>
          <cell r="T1310" t="str">
            <v>802 TAMAULIPAS</v>
          </cell>
          <cell r="U1310" t="str">
            <v>1000903</v>
          </cell>
          <cell r="V1310" t="str">
            <v>COMISION FEDERAL DE ELECTRICIDAD</v>
          </cell>
          <cell r="W1310" t="str">
            <v>MX</v>
          </cell>
          <cell r="X1310" t="str">
            <v>México</v>
          </cell>
          <cell r="Y1310" t="str">
            <v>S</v>
          </cell>
          <cell r="Z1310" t="str">
            <v>N</v>
          </cell>
          <cell r="AA1310" t="str">
            <v>O</v>
          </cell>
          <cell r="AB1310" t="str">
            <v>Terceros</v>
          </cell>
          <cell r="AC1310">
            <v>100</v>
          </cell>
          <cell r="AD1310">
            <v>-3667.77</v>
          </cell>
          <cell r="AE1310">
            <v>443784.16</v>
          </cell>
          <cell r="AF1310">
            <v>37620.879999999997</v>
          </cell>
          <cell r="AG1310">
            <v>17511.18</v>
          </cell>
          <cell r="AH1310">
            <v>205913.09</v>
          </cell>
          <cell r="AI1310">
            <v>9864.57</v>
          </cell>
          <cell r="AJ1310">
            <v>138504.31</v>
          </cell>
          <cell r="AK1310">
            <v>7618.27</v>
          </cell>
          <cell r="AL1310">
            <v>13584.55</v>
          </cell>
          <cell r="AM1310">
            <v>13167.31</v>
          </cell>
          <cell r="AN1310">
            <v>-447451.93</v>
          </cell>
          <cell r="AO1310">
            <v>-1523.02</v>
          </cell>
          <cell r="AP1310">
            <v>-445928.91</v>
          </cell>
          <cell r="AQ1310">
            <v>0</v>
          </cell>
          <cell r="AR1310">
            <v>0</v>
          </cell>
          <cell r="AS1310">
            <v>0</v>
          </cell>
          <cell r="AT1310" t="str">
            <v>X</v>
          </cell>
          <cell r="AU1310">
            <v>12158.039080967001</v>
          </cell>
          <cell r="AV1310">
            <v>45046551.130000003</v>
          </cell>
          <cell r="AW1310">
            <v>49642203.579999901</v>
          </cell>
          <cell r="AX1310">
            <v>706684.96</v>
          </cell>
        </row>
        <row r="1311">
          <cell r="B1311">
            <v>39417</v>
          </cell>
          <cell r="C1311" t="str">
            <v>MEX</v>
          </cell>
          <cell r="D1311" t="str">
            <v>RED</v>
          </cell>
          <cell r="E1311" t="str">
            <v>REDM</v>
          </cell>
          <cell r="F1311" t="str">
            <v>REDM</v>
          </cell>
          <cell r="G1311" t="str">
            <v>MEX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 t="str">
            <v>sí</v>
          </cell>
          <cell r="N1311" t="str">
            <v>IF04</v>
          </cell>
          <cell r="O1311" t="str">
            <v>IC01/M4REDM</v>
          </cell>
          <cell r="P1311" t="str">
            <v>RED MÉXICO</v>
          </cell>
          <cell r="Q1311" t="str">
            <v>M/DD-14VI</v>
          </cell>
          <cell r="R1311" t="str">
            <v>104 SLT 706 SISTEMAS NORTE 2da  FASE</v>
          </cell>
          <cell r="S1311" t="str">
            <v>14VI</v>
          </cell>
          <cell r="T1311" t="str">
            <v>104 SLT 706 SISTEMAS NORTE 2da  FASE</v>
          </cell>
          <cell r="U1311" t="str">
            <v>1000903</v>
          </cell>
          <cell r="V1311" t="str">
            <v>COMISION FEDERAL DE ELECTRICIDAD</v>
          </cell>
          <cell r="W1311" t="str">
            <v>MX</v>
          </cell>
          <cell r="X1311" t="str">
            <v>México</v>
          </cell>
          <cell r="Y1311" t="str">
            <v>S</v>
          </cell>
          <cell r="Z1311" t="str">
            <v>N</v>
          </cell>
          <cell r="AA1311" t="str">
            <v>O</v>
          </cell>
          <cell r="AB1311" t="str">
            <v>Terceros</v>
          </cell>
          <cell r="AC1311">
            <v>100</v>
          </cell>
          <cell r="AD1311">
            <v>565929.57999999996</v>
          </cell>
          <cell r="AE1311">
            <v>381146.17</v>
          </cell>
          <cell r="AF1311">
            <v>61238.11</v>
          </cell>
          <cell r="AG1311">
            <v>5743.33</v>
          </cell>
          <cell r="AH1311">
            <v>74075.7</v>
          </cell>
          <cell r="AI1311">
            <v>2342.77</v>
          </cell>
          <cell r="AJ1311">
            <v>10226.36</v>
          </cell>
          <cell r="AK1311">
            <v>21895.19</v>
          </cell>
          <cell r="AL1311">
            <v>184191.37</v>
          </cell>
          <cell r="AM1311">
            <v>21433.34</v>
          </cell>
          <cell r="AN1311">
            <v>184783.41</v>
          </cell>
          <cell r="AO1311">
            <v>107166.37</v>
          </cell>
          <cell r="AP1311">
            <v>77617.039999999994</v>
          </cell>
          <cell r="AQ1311">
            <v>0</v>
          </cell>
          <cell r="AR1311">
            <v>0</v>
          </cell>
          <cell r="AS1311">
            <v>0</v>
          </cell>
          <cell r="AT1311" t="str">
            <v>X</v>
          </cell>
          <cell r="AU1311">
            <v>13.714964325</v>
          </cell>
          <cell r="AV1311">
            <v>35938444.140000001</v>
          </cell>
          <cell r="AW1311">
            <v>27973819.57</v>
          </cell>
          <cell r="AX1311">
            <v>986306.66</v>
          </cell>
        </row>
        <row r="1312">
          <cell r="B1312">
            <v>39417</v>
          </cell>
          <cell r="C1312" t="str">
            <v>MEX</v>
          </cell>
          <cell r="D1312" t="str">
            <v>RED</v>
          </cell>
          <cell r="E1312" t="str">
            <v>REDM</v>
          </cell>
          <cell r="F1312" t="str">
            <v>REDM</v>
          </cell>
          <cell r="G1312" t="str">
            <v>MEX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 t="str">
            <v>sí</v>
          </cell>
          <cell r="N1312" t="str">
            <v>IF04</v>
          </cell>
          <cell r="O1312" t="str">
            <v>IC01/M4REDM</v>
          </cell>
          <cell r="P1312" t="str">
            <v>RED MÉXICO</v>
          </cell>
          <cell r="Q1312" t="str">
            <v>M/DD-15FK</v>
          </cell>
          <cell r="R1312" t="str">
            <v>ING. DETALLE LA VENTOSA FASE I</v>
          </cell>
          <cell r="S1312" t="str">
            <v>15FK</v>
          </cell>
          <cell r="T1312" t="str">
            <v>ING. DETALLE LA VENTOSA FASE I</v>
          </cell>
          <cell r="U1312" t="str">
            <v>1000192</v>
          </cell>
          <cell r="V1312" t="str">
            <v>IBERDROLA ING. Y CONSTRUCCIÓN,S.A.U</v>
          </cell>
          <cell r="W1312" t="str">
            <v>ES</v>
          </cell>
          <cell r="X1312" t="str">
            <v>España</v>
          </cell>
          <cell r="Y1312" t="str">
            <v>S</v>
          </cell>
          <cell r="Z1312" t="str">
            <v>S</v>
          </cell>
          <cell r="AA1312" t="str">
            <v>I</v>
          </cell>
          <cell r="AB1312" t="str">
            <v>Iberdrola 100%</v>
          </cell>
          <cell r="AC1312">
            <v>100</v>
          </cell>
          <cell r="AD1312">
            <v>0</v>
          </cell>
          <cell r="AE1312">
            <v>-143.86000000000001</v>
          </cell>
          <cell r="AF1312">
            <v>0</v>
          </cell>
          <cell r="AG1312">
            <v>0</v>
          </cell>
          <cell r="AH1312">
            <v>-143.86000000000001</v>
          </cell>
          <cell r="AI1312">
            <v>0</v>
          </cell>
          <cell r="AJ1312">
            <v>0</v>
          </cell>
          <cell r="AK1312">
            <v>0</v>
          </cell>
          <cell r="AL1312">
            <v>0</v>
          </cell>
          <cell r="AM1312">
            <v>0</v>
          </cell>
          <cell r="AN1312">
            <v>143.86000000000001</v>
          </cell>
          <cell r="AO1312">
            <v>0</v>
          </cell>
          <cell r="AP1312">
            <v>143.86000000000001</v>
          </cell>
          <cell r="AQ1312">
            <v>0</v>
          </cell>
          <cell r="AR1312">
            <v>0</v>
          </cell>
          <cell r="AS1312">
            <v>0</v>
          </cell>
          <cell r="AT1312" t="str">
            <v>X</v>
          </cell>
          <cell r="AU1312" t="str">
            <v>X</v>
          </cell>
          <cell r="AV1312">
            <v>290966.51</v>
          </cell>
          <cell r="AW1312">
            <v>285093.40999999997</v>
          </cell>
          <cell r="AX1312">
            <v>4979.3500000000004</v>
          </cell>
        </row>
        <row r="1313">
          <cell r="B1313">
            <v>39417</v>
          </cell>
          <cell r="C1313" t="str">
            <v>MEX</v>
          </cell>
          <cell r="D1313" t="str">
            <v>RED</v>
          </cell>
          <cell r="E1313" t="str">
            <v>REDM</v>
          </cell>
          <cell r="F1313" t="str">
            <v>REDM</v>
          </cell>
          <cell r="G1313" t="str">
            <v>MEX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 t="str">
            <v>sí</v>
          </cell>
          <cell r="N1313" t="str">
            <v>IF04</v>
          </cell>
          <cell r="O1313" t="str">
            <v>IC01/M4REDM</v>
          </cell>
          <cell r="P1313" t="str">
            <v>RED MÉXICO</v>
          </cell>
          <cell r="Q1313" t="str">
            <v>M/DD-15MD</v>
          </cell>
          <cell r="R1313" t="str">
            <v>PERIODO DE GARANTIA PORYECTOS CFE - RED</v>
          </cell>
          <cell r="S1313" t="str">
            <v>15MD</v>
          </cell>
          <cell r="T1313" t="str">
            <v>PERIODO DE GARANTIA PORYECTOS CFE - RED</v>
          </cell>
          <cell r="U1313" t="str">
            <v>1000903</v>
          </cell>
          <cell r="V1313" t="str">
            <v>COMISION FEDERAL DE ELECTRICIDAD</v>
          </cell>
          <cell r="W1313" t="str">
            <v>MX</v>
          </cell>
          <cell r="X1313" t="str">
            <v>México</v>
          </cell>
          <cell r="Y1313" t="str">
            <v>S</v>
          </cell>
          <cell r="Z1313" t="str">
            <v>N</v>
          </cell>
          <cell r="AA1313" t="str">
            <v>O</v>
          </cell>
          <cell r="AB1313" t="str">
            <v>Terceros</v>
          </cell>
          <cell r="AC1313">
            <v>100</v>
          </cell>
          <cell r="AD1313">
            <v>163376.29999999999</v>
          </cell>
          <cell r="AE1313">
            <v>291054.06</v>
          </cell>
          <cell r="AF1313">
            <v>26876.42</v>
          </cell>
          <cell r="AG1313">
            <v>23348.83</v>
          </cell>
          <cell r="AH1313">
            <v>9.25</v>
          </cell>
          <cell r="AI1313">
            <v>9067.25</v>
          </cell>
          <cell r="AJ1313">
            <v>132741.10999999999</v>
          </cell>
          <cell r="AK1313">
            <v>21672.89</v>
          </cell>
          <cell r="AL1313">
            <v>67931.570000000007</v>
          </cell>
          <cell r="AM1313">
            <v>9406.74</v>
          </cell>
          <cell r="AN1313">
            <v>-127677.75999999999</v>
          </cell>
          <cell r="AO1313">
            <v>2141.75</v>
          </cell>
          <cell r="AP1313">
            <v>-129819.51</v>
          </cell>
          <cell r="AQ1313">
            <v>0</v>
          </cell>
          <cell r="AR1313">
            <v>0</v>
          </cell>
          <cell r="AS1313">
            <v>0</v>
          </cell>
          <cell r="AT1313" t="str">
            <v>X</v>
          </cell>
          <cell r="AU1313">
            <v>-79.460429695000002</v>
          </cell>
          <cell r="AV1313">
            <v>18718.310000000001</v>
          </cell>
          <cell r="AW1313">
            <v>-85464.97</v>
          </cell>
          <cell r="AX1313">
            <v>-213.05</v>
          </cell>
        </row>
        <row r="1314">
          <cell r="B1314">
            <v>39417</v>
          </cell>
          <cell r="C1314" t="str">
            <v>MEX</v>
          </cell>
          <cell r="D1314" t="str">
            <v>RED</v>
          </cell>
          <cell r="E1314" t="str">
            <v>REDM</v>
          </cell>
          <cell r="F1314" t="str">
            <v>REDM</v>
          </cell>
          <cell r="G1314" t="str">
            <v>MEX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 t="str">
            <v>sí</v>
          </cell>
          <cell r="N1314" t="str">
            <v>IF04</v>
          </cell>
          <cell r="O1314" t="str">
            <v>IC01/M4REDM</v>
          </cell>
          <cell r="P1314" t="str">
            <v>RED MÉXICO</v>
          </cell>
          <cell r="Q1314" t="str">
            <v>M/DD-15R8</v>
          </cell>
          <cell r="R1314" t="str">
            <v>Reclamación Metales</v>
          </cell>
          <cell r="S1314" t="str">
            <v>15R8</v>
          </cell>
          <cell r="T1314" t="str">
            <v>Reclamación Metales</v>
          </cell>
          <cell r="U1314" t="str">
            <v>1000903</v>
          </cell>
          <cell r="V1314" t="str">
            <v>COMISION FEDERAL DE ELECTRICIDAD</v>
          </cell>
          <cell r="W1314" t="str">
            <v>MX</v>
          </cell>
          <cell r="X1314" t="str">
            <v>México</v>
          </cell>
          <cell r="Y1314" t="str">
            <v>S</v>
          </cell>
          <cell r="Z1314" t="str">
            <v>N</v>
          </cell>
          <cell r="AA1314" t="str">
            <v>O</v>
          </cell>
          <cell r="AB1314" t="str">
            <v>Terceros</v>
          </cell>
          <cell r="AC1314">
            <v>100</v>
          </cell>
          <cell r="AD1314">
            <v>0</v>
          </cell>
          <cell r="AE1314">
            <v>5154.8599999999997</v>
          </cell>
          <cell r="AF1314">
            <v>2091.56</v>
          </cell>
          <cell r="AG1314">
            <v>160.09</v>
          </cell>
          <cell r="AH1314">
            <v>0</v>
          </cell>
          <cell r="AI1314">
            <v>0</v>
          </cell>
          <cell r="AJ1314">
            <v>0</v>
          </cell>
          <cell r="AK1314">
            <v>2171.16</v>
          </cell>
          <cell r="AL1314">
            <v>0</v>
          </cell>
          <cell r="AM1314">
            <v>732.05</v>
          </cell>
          <cell r="AN1314">
            <v>-5154.8599999999997</v>
          </cell>
          <cell r="AO1314">
            <v>37970.080000000002</v>
          </cell>
          <cell r="AP1314">
            <v>-43124.94</v>
          </cell>
          <cell r="AQ1314">
            <v>0</v>
          </cell>
          <cell r="AR1314">
            <v>0</v>
          </cell>
          <cell r="AS1314">
            <v>0</v>
          </cell>
          <cell r="AT1314" t="str">
            <v>X</v>
          </cell>
          <cell r="AU1314" t="str">
            <v>X</v>
          </cell>
          <cell r="AV1314">
            <v>6959697.1799999997</v>
          </cell>
          <cell r="AW1314">
            <v>232119.66</v>
          </cell>
          <cell r="AX1314">
            <v>60798.54</v>
          </cell>
        </row>
        <row r="1315">
          <cell r="B1315">
            <v>39417</v>
          </cell>
          <cell r="C1315" t="str">
            <v>MEX</v>
          </cell>
          <cell r="D1315" t="str">
            <v>RED</v>
          </cell>
          <cell r="E1315" t="str">
            <v>REDM</v>
          </cell>
          <cell r="F1315" t="str">
            <v>REDM</v>
          </cell>
          <cell r="G1315" t="str">
            <v>MEX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 t="str">
            <v>sí</v>
          </cell>
          <cell r="N1315" t="str">
            <v>IF04</v>
          </cell>
          <cell r="O1315" t="str">
            <v>IC01/M4REDM</v>
          </cell>
          <cell r="P1315" t="str">
            <v>RED MÉXICO</v>
          </cell>
          <cell r="Q1315" t="str">
            <v>M/DD-165P</v>
          </cell>
          <cell r="R1315" t="str">
            <v>INGENIERIA SE  KURAYMAT</v>
          </cell>
          <cell r="S1315" t="str">
            <v>165P</v>
          </cell>
          <cell r="T1315" t="str">
            <v>INGENIERIA SE  KURAYMAT</v>
          </cell>
          <cell r="U1315" t="str">
            <v>1000192</v>
          </cell>
          <cell r="V1315" t="str">
            <v>IBERDROLA ING. Y CONSTRUCCIÓN,S.A.U</v>
          </cell>
          <cell r="W1315" t="str">
            <v>ES</v>
          </cell>
          <cell r="X1315" t="str">
            <v>España</v>
          </cell>
          <cell r="Y1315" t="str">
            <v>S</v>
          </cell>
          <cell r="Z1315" t="str">
            <v>S</v>
          </cell>
          <cell r="AA1315" t="str">
            <v>I</v>
          </cell>
          <cell r="AB1315" t="str">
            <v>Iberdrola 100%</v>
          </cell>
          <cell r="AC1315">
            <v>100</v>
          </cell>
          <cell r="AD1315">
            <v>0</v>
          </cell>
          <cell r="AE1315">
            <v>7060.54</v>
          </cell>
          <cell r="AF1315">
            <v>5230.03</v>
          </cell>
          <cell r="AG1315">
            <v>0</v>
          </cell>
          <cell r="AH1315">
            <v>0</v>
          </cell>
          <cell r="AI1315">
            <v>0</v>
          </cell>
          <cell r="AJ1315">
            <v>0</v>
          </cell>
          <cell r="AK1315">
            <v>0</v>
          </cell>
          <cell r="AL1315">
            <v>0</v>
          </cell>
          <cell r="AM1315">
            <v>1830.51</v>
          </cell>
          <cell r="AN1315">
            <v>-7060.54</v>
          </cell>
          <cell r="AO1315">
            <v>0</v>
          </cell>
          <cell r="AP1315">
            <v>-7060.54</v>
          </cell>
          <cell r="AQ1315">
            <v>0</v>
          </cell>
          <cell r="AR1315">
            <v>0</v>
          </cell>
          <cell r="AS1315">
            <v>0</v>
          </cell>
          <cell r="AT1315" t="str">
            <v>X</v>
          </cell>
          <cell r="AU1315" t="str">
            <v>X</v>
          </cell>
          <cell r="AV1315">
            <v>0</v>
          </cell>
          <cell r="AW1315">
            <v>0</v>
          </cell>
          <cell r="AX1315">
            <v>0</v>
          </cell>
        </row>
        <row r="1316">
          <cell r="B1316">
            <v>39417</v>
          </cell>
          <cell r="C1316" t="str">
            <v>MEX</v>
          </cell>
          <cell r="D1316" t="str">
            <v>RED</v>
          </cell>
          <cell r="E1316" t="str">
            <v>REDM</v>
          </cell>
          <cell r="F1316" t="str">
            <v>REDM</v>
          </cell>
          <cell r="G1316" t="str">
            <v>MEX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 t="str">
            <v>no</v>
          </cell>
          <cell r="N1316" t="str">
            <v>IF04</v>
          </cell>
          <cell r="O1316" t="str">
            <v>IC01/M4REDM</v>
          </cell>
          <cell r="P1316" t="str">
            <v>RED MÉXICO</v>
          </cell>
          <cell r="Q1316" t="str">
            <v>M/DD-165P</v>
          </cell>
          <cell r="R1316" t="str">
            <v>INGENIERIA SE  KURAYMAT</v>
          </cell>
          <cell r="S1316" t="str">
            <v>165P</v>
          </cell>
          <cell r="T1316" t="str">
            <v>INGENIERIA SE  KURAYMAT</v>
          </cell>
          <cell r="U1316" t="str">
            <v>1000984</v>
          </cell>
          <cell r="V1316" t="str">
            <v>PARQUES ECOLÓGICOS DE MEXICO,</v>
          </cell>
          <cell r="W1316" t="str">
            <v>MX</v>
          </cell>
          <cell r="X1316" t="str">
            <v>México</v>
          </cell>
          <cell r="Y1316" t="str">
            <v>S</v>
          </cell>
          <cell r="Z1316" t="str">
            <v>N</v>
          </cell>
          <cell r="AA1316" t="str">
            <v>I</v>
          </cell>
          <cell r="AB1316" t="str">
            <v>Iberdrola 100%</v>
          </cell>
          <cell r="AC1316">
            <v>100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0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  <cell r="AQ1316">
            <v>0</v>
          </cell>
          <cell r="AR1316">
            <v>0</v>
          </cell>
          <cell r="AS1316">
            <v>0</v>
          </cell>
          <cell r="AT1316" t="str">
            <v>X</v>
          </cell>
          <cell r="AU1316" t="str">
            <v>X</v>
          </cell>
          <cell r="AV1316">
            <v>0</v>
          </cell>
          <cell r="AW1316">
            <v>0</v>
          </cell>
          <cell r="AX1316">
            <v>0</v>
          </cell>
        </row>
        <row r="1317">
          <cell r="B1317">
            <v>39417</v>
          </cell>
          <cell r="C1317" t="str">
            <v>MEX</v>
          </cell>
          <cell r="D1317" t="str">
            <v>RED</v>
          </cell>
          <cell r="E1317" t="str">
            <v>REDM</v>
          </cell>
          <cell r="F1317" t="str">
            <v>REDM</v>
          </cell>
          <cell r="G1317" t="str">
            <v>MEX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 t="str">
            <v>no</v>
          </cell>
          <cell r="N1317" t="str">
            <v>IF04</v>
          </cell>
          <cell r="O1317" t="str">
            <v>IC01/M4REDM</v>
          </cell>
          <cell r="P1317" t="str">
            <v>RED MÉXICO</v>
          </cell>
          <cell r="Q1317" t="str">
            <v>M/DD-165Q</v>
          </cell>
          <cell r="R1317" t="str">
            <v>LT BII NEE STIPA-JUCHITAN II</v>
          </cell>
          <cell r="S1317" t="str">
            <v>165Q</v>
          </cell>
          <cell r="T1317" t="str">
            <v>LT BII NEE STIPA-JUCHITAN II</v>
          </cell>
          <cell r="U1317" t="str">
            <v>1001596</v>
          </cell>
          <cell r="V1317" t="str">
            <v>BII NEE STIPA ENERGIA EOLICA,</v>
          </cell>
          <cell r="W1317" t="str">
            <v>MX</v>
          </cell>
          <cell r="X1317" t="str">
            <v>México</v>
          </cell>
          <cell r="Y1317" t="str">
            <v>S</v>
          </cell>
          <cell r="Z1317" t="str">
            <v>N</v>
          </cell>
          <cell r="AA1317" t="str">
            <v>O</v>
          </cell>
          <cell r="AB1317" t="str">
            <v>Terceros</v>
          </cell>
          <cell r="AC1317">
            <v>100</v>
          </cell>
          <cell r="AD1317">
            <v>0</v>
          </cell>
          <cell r="AE1317">
            <v>0</v>
          </cell>
          <cell r="AF1317">
            <v>0</v>
          </cell>
          <cell r="AG1317">
            <v>0</v>
          </cell>
          <cell r="AH1317">
            <v>0</v>
          </cell>
          <cell r="AI1317">
            <v>0</v>
          </cell>
          <cell r="AJ1317">
            <v>0</v>
          </cell>
          <cell r="AK1317">
            <v>0</v>
          </cell>
          <cell r="AL1317">
            <v>0</v>
          </cell>
          <cell r="AM1317">
            <v>0</v>
          </cell>
          <cell r="AN1317">
            <v>0</v>
          </cell>
          <cell r="AO1317">
            <v>0</v>
          </cell>
          <cell r="AP1317">
            <v>0</v>
          </cell>
          <cell r="AQ1317">
            <v>0</v>
          </cell>
          <cell r="AR1317">
            <v>0</v>
          </cell>
          <cell r="AS1317">
            <v>0</v>
          </cell>
          <cell r="AT1317" t="str">
            <v>X</v>
          </cell>
          <cell r="AU1317" t="str">
            <v>X</v>
          </cell>
          <cell r="AV1317">
            <v>0</v>
          </cell>
          <cell r="AW1317">
            <v>0</v>
          </cell>
          <cell r="AX1317">
            <v>0</v>
          </cell>
        </row>
        <row r="1318">
          <cell r="B1318">
            <v>39417</v>
          </cell>
          <cell r="C1318" t="str">
            <v>MEX</v>
          </cell>
          <cell r="D1318" t="str">
            <v>RED</v>
          </cell>
          <cell r="E1318" t="str">
            <v>REDM</v>
          </cell>
          <cell r="F1318" t="str">
            <v>REDM</v>
          </cell>
          <cell r="G1318" t="str">
            <v>MEX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 t="str">
            <v>sí</v>
          </cell>
          <cell r="N1318" t="str">
            <v>IF04</v>
          </cell>
          <cell r="O1318" t="str">
            <v>IC01/M4REDM</v>
          </cell>
          <cell r="P1318" t="str">
            <v>RED MÉXICO</v>
          </cell>
          <cell r="Q1318" t="str">
            <v>M/DD-166A</v>
          </cell>
          <cell r="R1318" t="str">
            <v>INGENIERIA SE  FIERI ALBANIA</v>
          </cell>
          <cell r="S1318" t="str">
            <v>166A</v>
          </cell>
          <cell r="T1318" t="str">
            <v>INGENIERIA SE  FIERI ALBANIA</v>
          </cell>
          <cell r="U1318" t="str">
            <v>1000192</v>
          </cell>
          <cell r="V1318" t="str">
            <v>IBERDROLA ING. Y CONSTRUCCIÓN,S.A.U</v>
          </cell>
          <cell r="W1318" t="str">
            <v>ES</v>
          </cell>
          <cell r="X1318" t="str">
            <v>España</v>
          </cell>
          <cell r="Y1318" t="str">
            <v>S</v>
          </cell>
          <cell r="Z1318" t="str">
            <v>S</v>
          </cell>
          <cell r="AA1318" t="str">
            <v>I</v>
          </cell>
          <cell r="AB1318" t="str">
            <v>Iberdrola 100%</v>
          </cell>
          <cell r="AC1318">
            <v>100</v>
          </cell>
          <cell r="AD1318">
            <v>0</v>
          </cell>
          <cell r="AE1318">
            <v>3704.93</v>
          </cell>
          <cell r="AF1318">
            <v>2744.39</v>
          </cell>
          <cell r="AG1318">
            <v>0</v>
          </cell>
          <cell r="AH1318">
            <v>0</v>
          </cell>
          <cell r="AI1318">
            <v>0</v>
          </cell>
          <cell r="AJ1318">
            <v>0</v>
          </cell>
          <cell r="AK1318">
            <v>0</v>
          </cell>
          <cell r="AL1318">
            <v>0</v>
          </cell>
          <cell r="AM1318">
            <v>960.54</v>
          </cell>
          <cell r="AN1318">
            <v>-3704.93</v>
          </cell>
          <cell r="AO1318">
            <v>0</v>
          </cell>
          <cell r="AP1318">
            <v>-3704.93</v>
          </cell>
          <cell r="AQ1318">
            <v>0</v>
          </cell>
          <cell r="AR1318">
            <v>0</v>
          </cell>
          <cell r="AS1318">
            <v>0</v>
          </cell>
          <cell r="AT1318" t="str">
            <v>X</v>
          </cell>
          <cell r="AU1318" t="str">
            <v>X</v>
          </cell>
          <cell r="AV1318">
            <v>0</v>
          </cell>
          <cell r="AW1318">
            <v>0</v>
          </cell>
          <cell r="AX1318">
            <v>0</v>
          </cell>
        </row>
        <row r="1319">
          <cell r="B1319">
            <v>39417</v>
          </cell>
          <cell r="C1319" t="str">
            <v>MEX</v>
          </cell>
          <cell r="D1319" t="str">
            <v>RED</v>
          </cell>
          <cell r="E1319" t="str">
            <v>REDM</v>
          </cell>
          <cell r="F1319" t="str">
            <v>REDM</v>
          </cell>
          <cell r="G1319" t="str">
            <v>MEX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 t="str">
            <v>no</v>
          </cell>
          <cell r="N1319" t="str">
            <v>IF04</v>
          </cell>
          <cell r="O1319" t="str">
            <v>IC01/M4REDM</v>
          </cell>
          <cell r="P1319" t="str">
            <v>RED MÉXICO</v>
          </cell>
          <cell r="Q1319" t="str">
            <v>M/DD-166A</v>
          </cell>
          <cell r="R1319" t="str">
            <v>INGENIERIA SE  FIERI ALBANIA</v>
          </cell>
          <cell r="S1319" t="str">
            <v>166A</v>
          </cell>
          <cell r="T1319" t="str">
            <v>INGENIERIA SE  FIERI ALBANIA</v>
          </cell>
          <cell r="U1319" t="str">
            <v>1000984</v>
          </cell>
          <cell r="V1319" t="str">
            <v>PARQUES ECOLÓGICOS DE MEXICO,</v>
          </cell>
          <cell r="W1319" t="str">
            <v>MX</v>
          </cell>
          <cell r="X1319" t="str">
            <v>México</v>
          </cell>
          <cell r="Y1319" t="str">
            <v>S</v>
          </cell>
          <cell r="Z1319" t="str">
            <v>N</v>
          </cell>
          <cell r="AA1319" t="str">
            <v>I</v>
          </cell>
          <cell r="AB1319" t="str">
            <v>Iberdrola 100%</v>
          </cell>
          <cell r="AC1319">
            <v>100</v>
          </cell>
          <cell r="AD1319">
            <v>0</v>
          </cell>
          <cell r="AE1319">
            <v>0</v>
          </cell>
          <cell r="AF1319">
            <v>0</v>
          </cell>
          <cell r="AG1319">
            <v>0</v>
          </cell>
          <cell r="AH1319">
            <v>0</v>
          </cell>
          <cell r="AI1319">
            <v>0</v>
          </cell>
          <cell r="AJ1319">
            <v>0</v>
          </cell>
          <cell r="AK1319">
            <v>0</v>
          </cell>
          <cell r="AL1319">
            <v>0</v>
          </cell>
          <cell r="AM1319">
            <v>0</v>
          </cell>
          <cell r="AN1319">
            <v>0</v>
          </cell>
          <cell r="AO1319">
            <v>0</v>
          </cell>
          <cell r="AP1319">
            <v>0</v>
          </cell>
          <cell r="AQ1319">
            <v>0</v>
          </cell>
          <cell r="AR1319">
            <v>0</v>
          </cell>
          <cell r="AS1319">
            <v>0</v>
          </cell>
          <cell r="AT1319" t="str">
            <v>X</v>
          </cell>
          <cell r="AU1319" t="str">
            <v>X</v>
          </cell>
          <cell r="AV1319">
            <v>0</v>
          </cell>
          <cell r="AW1319">
            <v>0</v>
          </cell>
          <cell r="AX1319">
            <v>0</v>
          </cell>
        </row>
        <row r="1320">
          <cell r="B1320">
            <v>39417</v>
          </cell>
          <cell r="C1320" t="str">
            <v>MEX</v>
          </cell>
          <cell r="D1320" t="str">
            <v>RED</v>
          </cell>
          <cell r="E1320" t="str">
            <v>REDM</v>
          </cell>
          <cell r="F1320" t="str">
            <v>REDM</v>
          </cell>
          <cell r="G1320" t="str">
            <v>MEX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 t="str">
            <v>sí</v>
          </cell>
          <cell r="N1320" t="str">
            <v>IF04</v>
          </cell>
          <cell r="O1320" t="str">
            <v>IC01/M4REDM</v>
          </cell>
          <cell r="P1320" t="str">
            <v>RED MÉXICO</v>
          </cell>
          <cell r="Q1320" t="str">
            <v>M/DD-166T</v>
          </cell>
          <cell r="R1320" t="str">
            <v>LT BII NEE STIPA-JUCHITAN II</v>
          </cell>
          <cell r="S1320" t="str">
            <v>166T</v>
          </cell>
          <cell r="T1320" t="str">
            <v>LT BII NEE STIPA-JUCHITAN II</v>
          </cell>
          <cell r="U1320" t="str">
            <v>1001596</v>
          </cell>
          <cell r="V1320" t="str">
            <v>BII NEE STIPA ENERGIA EOLICA,</v>
          </cell>
          <cell r="W1320" t="str">
            <v>MX</v>
          </cell>
          <cell r="X1320" t="str">
            <v>México</v>
          </cell>
          <cell r="Y1320" t="str">
            <v>S</v>
          </cell>
          <cell r="Z1320" t="str">
            <v>N</v>
          </cell>
          <cell r="AA1320" t="str">
            <v>O</v>
          </cell>
          <cell r="AB1320" t="str">
            <v>Terceros</v>
          </cell>
          <cell r="AC1320">
            <v>100</v>
          </cell>
          <cell r="AD1320">
            <v>928688.61</v>
          </cell>
          <cell r="AE1320">
            <v>737773.38</v>
          </cell>
          <cell r="AF1320">
            <v>58775.82</v>
          </cell>
          <cell r="AG1320">
            <v>0</v>
          </cell>
          <cell r="AH1320">
            <v>269640.07</v>
          </cell>
          <cell r="AI1320">
            <v>0</v>
          </cell>
          <cell r="AJ1320">
            <v>352704.24</v>
          </cell>
          <cell r="AK1320">
            <v>0</v>
          </cell>
          <cell r="AL1320">
            <v>36081.71</v>
          </cell>
          <cell r="AM1320">
            <v>20571.54</v>
          </cell>
          <cell r="AN1320">
            <v>190915.23</v>
          </cell>
          <cell r="AO1320">
            <v>19599.36</v>
          </cell>
          <cell r="AP1320">
            <v>171315.87</v>
          </cell>
          <cell r="AQ1320">
            <v>928688.61</v>
          </cell>
          <cell r="AR1320">
            <v>737773.39</v>
          </cell>
          <cell r="AS1320">
            <v>19599.37</v>
          </cell>
          <cell r="AT1320">
            <v>18.447071296000001</v>
          </cell>
          <cell r="AU1320">
            <v>18.447073449000001</v>
          </cell>
          <cell r="AV1320">
            <v>0</v>
          </cell>
          <cell r="AW1320">
            <v>0</v>
          </cell>
          <cell r="AX1320">
            <v>0</v>
          </cell>
        </row>
        <row r="1321">
          <cell r="B1321">
            <v>39417</v>
          </cell>
          <cell r="C1321" t="str">
            <v>MEX</v>
          </cell>
          <cell r="D1321" t="str">
            <v>RED</v>
          </cell>
          <cell r="E1321" t="str">
            <v>REDM</v>
          </cell>
          <cell r="F1321" t="str">
            <v>REDM</v>
          </cell>
          <cell r="G1321" t="str">
            <v>MEX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 t="str">
            <v>sí</v>
          </cell>
          <cell r="N1321" t="str">
            <v>IF04</v>
          </cell>
          <cell r="O1321" t="str">
            <v>IC01/M4REDM</v>
          </cell>
          <cell r="P1321" t="str">
            <v>RED MÉXICO</v>
          </cell>
          <cell r="Q1321" t="str">
            <v>M/DD-1688</v>
          </cell>
          <cell r="R1321" t="str">
            <v>139 SE 912 DIVISION ORIENTE</v>
          </cell>
          <cell r="S1321" t="str">
            <v>1688</v>
          </cell>
          <cell r="T1321" t="str">
            <v>139 SE 912 DIVISION ORIENTE</v>
          </cell>
          <cell r="U1321" t="str">
            <v>1000903</v>
          </cell>
          <cell r="V1321" t="str">
            <v>COMISION FEDERAL DE ELECTRICIDAD</v>
          </cell>
          <cell r="W1321" t="str">
            <v>MX</v>
          </cell>
          <cell r="X1321" t="str">
            <v>México</v>
          </cell>
          <cell r="Y1321" t="str">
            <v>S</v>
          </cell>
          <cell r="Z1321" t="str">
            <v>N</v>
          </cell>
          <cell r="AA1321" t="str">
            <v>O</v>
          </cell>
          <cell r="AB1321" t="str">
            <v>Terceros</v>
          </cell>
          <cell r="AC1321">
            <v>100</v>
          </cell>
          <cell r="AD1321">
            <v>6743160.4000000004</v>
          </cell>
          <cell r="AE1321">
            <v>6089666.2599999998</v>
          </cell>
          <cell r="AF1321">
            <v>649890.15</v>
          </cell>
          <cell r="AG1321">
            <v>0</v>
          </cell>
          <cell r="AH1321">
            <v>1225170.48</v>
          </cell>
          <cell r="AI1321">
            <v>58901.83</v>
          </cell>
          <cell r="AJ1321">
            <v>3450173.76</v>
          </cell>
          <cell r="AK1321">
            <v>0</v>
          </cell>
          <cell r="AL1321">
            <v>478068.49</v>
          </cell>
          <cell r="AM1321">
            <v>227461.55</v>
          </cell>
          <cell r="AN1321">
            <v>653494.14000000095</v>
          </cell>
          <cell r="AO1321">
            <v>139810.29999999999</v>
          </cell>
          <cell r="AP1321">
            <v>513683.84000000102</v>
          </cell>
          <cell r="AQ1321">
            <v>7873945.6100000003</v>
          </cell>
          <cell r="AR1321">
            <v>7110864.6500000004</v>
          </cell>
          <cell r="AS1321">
            <v>163255.6</v>
          </cell>
          <cell r="AT1321">
            <v>7.617849928</v>
          </cell>
          <cell r="AU1321">
            <v>7.6178499329999996</v>
          </cell>
          <cell r="AV1321">
            <v>0</v>
          </cell>
          <cell r="AW1321">
            <v>0</v>
          </cell>
          <cell r="AX1321">
            <v>0</v>
          </cell>
        </row>
        <row r="1322">
          <cell r="B1322">
            <v>39417</v>
          </cell>
          <cell r="C1322" t="str">
            <v>MEX</v>
          </cell>
          <cell r="D1322" t="str">
            <v>RED</v>
          </cell>
          <cell r="E1322" t="str">
            <v>REDM</v>
          </cell>
          <cell r="F1322" t="str">
            <v>REDM</v>
          </cell>
          <cell r="G1322" t="str">
            <v>MEX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 t="str">
            <v>sí</v>
          </cell>
          <cell r="N1322" t="str">
            <v>IF04</v>
          </cell>
          <cell r="O1322" t="str">
            <v>IC01/M4REDM</v>
          </cell>
          <cell r="P1322" t="str">
            <v>RED MÉXICO</v>
          </cell>
          <cell r="Q1322" t="str">
            <v>M/GV-15H4</v>
          </cell>
          <cell r="R1322" t="str">
            <v>PARQUE EOLICO LA VENTOSA</v>
          </cell>
          <cell r="S1322" t="str">
            <v>15H4</v>
          </cell>
          <cell r="T1322" t="str">
            <v>PARQUE EOLICO LA VENTOSA</v>
          </cell>
          <cell r="U1322" t="str">
            <v>1000984</v>
          </cell>
          <cell r="V1322" t="str">
            <v>PARQUES ECOLÓGICOS DE MEXICO,</v>
          </cell>
          <cell r="W1322" t="str">
            <v>MX</v>
          </cell>
          <cell r="X1322" t="str">
            <v>México</v>
          </cell>
          <cell r="Y1322" t="str">
            <v>S</v>
          </cell>
          <cell r="Z1322" t="str">
            <v>N</v>
          </cell>
          <cell r="AA1322" t="str">
            <v>I</v>
          </cell>
          <cell r="AB1322" t="str">
            <v>Iberdrola 100%</v>
          </cell>
          <cell r="AC1322">
            <v>100</v>
          </cell>
          <cell r="AD1322">
            <v>9251876.0500000007</v>
          </cell>
          <cell r="AE1322">
            <v>8135125.9199999999</v>
          </cell>
          <cell r="AF1322">
            <v>412819.74</v>
          </cell>
          <cell r="AG1322">
            <v>424.78</v>
          </cell>
          <cell r="AH1322">
            <v>810385.44</v>
          </cell>
          <cell r="AI1322">
            <v>678.11</v>
          </cell>
          <cell r="AJ1322">
            <v>6611377.1500000004</v>
          </cell>
          <cell r="AK1322">
            <v>1305.46</v>
          </cell>
          <cell r="AL1322">
            <v>153648.32000000001</v>
          </cell>
          <cell r="AM1322">
            <v>144486.92000000001</v>
          </cell>
          <cell r="AN1322">
            <v>1116750.1299999999</v>
          </cell>
          <cell r="AO1322">
            <v>0</v>
          </cell>
          <cell r="AP1322">
            <v>1116750.1299999999</v>
          </cell>
          <cell r="AQ1322">
            <v>9251876.0399999898</v>
          </cell>
          <cell r="AR1322">
            <v>8375685.54</v>
          </cell>
          <cell r="AS1322">
            <v>0</v>
          </cell>
          <cell r="AT1322">
            <v>9.4704089870000008</v>
          </cell>
          <cell r="AU1322">
            <v>12.070526279999999</v>
          </cell>
          <cell r="AV1322">
            <v>0</v>
          </cell>
          <cell r="AW1322">
            <v>703351.62</v>
          </cell>
          <cell r="AX1322">
            <v>0</v>
          </cell>
        </row>
        <row r="1323">
          <cell r="B1323">
            <v>39417</v>
          </cell>
          <cell r="C1323" t="str">
            <v>MEX</v>
          </cell>
          <cell r="D1323" t="str">
            <v>RED</v>
          </cell>
          <cell r="E1323" t="str">
            <v>REDM</v>
          </cell>
          <cell r="F1323" t="str">
            <v>REDM</v>
          </cell>
          <cell r="G1323" t="str">
            <v>MEX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 t="str">
            <v>sí</v>
          </cell>
          <cell r="N1323" t="str">
            <v>IF04</v>
          </cell>
          <cell r="O1323" t="str">
            <v>IC01/M4REDM</v>
          </cell>
          <cell r="P1323" t="str">
            <v>RED MÉXICO</v>
          </cell>
          <cell r="Q1323" t="str">
            <v>NOR3</v>
          </cell>
          <cell r="R1323" t="str">
            <v>NOR3</v>
          </cell>
          <cell r="S1323" t="str">
            <v>ADT8</v>
          </cell>
          <cell r="T1323" t="str">
            <v>Nuevas Adj Terceros 2008</v>
          </cell>
          <cell r="U1323" t="str">
            <v>#</v>
          </cell>
          <cell r="V1323" t="str">
            <v>Sin asignar</v>
          </cell>
          <cell r="W1323" t="str">
            <v>MX</v>
          </cell>
          <cell r="X1323" t="str">
            <v>México</v>
          </cell>
          <cell r="Y1323" t="str">
            <v>N</v>
          </cell>
          <cell r="Z1323" t="str">
            <v>N</v>
          </cell>
          <cell r="AA1323" t="str">
            <v>O</v>
          </cell>
          <cell r="AB1323" t="str">
            <v>Terceros</v>
          </cell>
          <cell r="AC1323">
            <v>99</v>
          </cell>
          <cell r="AD1323">
            <v>14255205.9111</v>
          </cell>
          <cell r="AE1323">
            <v>12910922.6102999</v>
          </cell>
          <cell r="AF1323">
            <v>306085.81410000002</v>
          </cell>
          <cell r="AG1323">
            <v>0</v>
          </cell>
          <cell r="AH1323">
            <v>2591855.62019999</v>
          </cell>
          <cell r="AI1323">
            <v>129592.78200000001</v>
          </cell>
          <cell r="AJ1323">
            <v>8739516.1194000002</v>
          </cell>
          <cell r="AK1323">
            <v>0</v>
          </cell>
          <cell r="AL1323">
            <v>1036742.2461</v>
          </cell>
          <cell r="AM1323">
            <v>107130.0285</v>
          </cell>
          <cell r="AN1323">
            <v>1344283.3008000001</v>
          </cell>
          <cell r="AO1323">
            <v>259185.56400000001</v>
          </cell>
          <cell r="AP1323">
            <v>1085097.7368000001</v>
          </cell>
          <cell r="AQ1323">
            <v>14255205.9110999</v>
          </cell>
          <cell r="AR1323">
            <v>12910922.600400001</v>
          </cell>
          <cell r="AS1323">
            <v>259185.56400000001</v>
          </cell>
          <cell r="AT1323">
            <v>7.6119401809999996</v>
          </cell>
          <cell r="AU1323">
            <v>7.6119401120000001</v>
          </cell>
          <cell r="AV1323">
            <v>0</v>
          </cell>
          <cell r="AW1323">
            <v>0</v>
          </cell>
          <cell r="AX1323">
            <v>0</v>
          </cell>
        </row>
        <row r="1324">
          <cell r="B1324">
            <v>39417</v>
          </cell>
          <cell r="C1324" t="str">
            <v>MEX</v>
          </cell>
          <cell r="D1324" t="str">
            <v>RED</v>
          </cell>
          <cell r="E1324" t="str">
            <v>REDM</v>
          </cell>
          <cell r="F1324" t="str">
            <v>REDM</v>
          </cell>
          <cell r="G1324" t="str">
            <v>MEX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 t="str">
            <v>no</v>
          </cell>
          <cell r="N1324" t="str">
            <v>IF04</v>
          </cell>
          <cell r="O1324" t="str">
            <v>IC01/M4REDM</v>
          </cell>
          <cell r="P1324" t="str">
            <v>RED MÉXICO</v>
          </cell>
          <cell r="Q1324" t="str">
            <v>NOR3</v>
          </cell>
          <cell r="R1324" t="str">
            <v>NOR3</v>
          </cell>
          <cell r="S1324" t="str">
            <v>N001</v>
          </cell>
          <cell r="T1324" t="str">
            <v>CFE Proyecto 912</v>
          </cell>
          <cell r="U1324" t="str">
            <v>#</v>
          </cell>
          <cell r="V1324" t="str">
            <v>Sin asignar</v>
          </cell>
          <cell r="W1324" t="str">
            <v>MX</v>
          </cell>
          <cell r="X1324" t="str">
            <v>México</v>
          </cell>
          <cell r="Y1324" t="str">
            <v>N</v>
          </cell>
          <cell r="Z1324" t="str">
            <v>N</v>
          </cell>
          <cell r="AA1324" t="str">
            <v>O</v>
          </cell>
          <cell r="AB1324" t="str">
            <v>Terceros</v>
          </cell>
          <cell r="AC1324">
            <v>0</v>
          </cell>
          <cell r="AD1324">
            <v>0</v>
          </cell>
          <cell r="AE1324">
            <v>0</v>
          </cell>
          <cell r="AF1324">
            <v>0</v>
          </cell>
          <cell r="AG1324">
            <v>0</v>
          </cell>
          <cell r="AH1324">
            <v>0</v>
          </cell>
          <cell r="AI1324">
            <v>0</v>
          </cell>
          <cell r="AJ1324">
            <v>0</v>
          </cell>
          <cell r="AK1324">
            <v>0</v>
          </cell>
          <cell r="AL1324">
            <v>0</v>
          </cell>
          <cell r="AM1324">
            <v>0</v>
          </cell>
          <cell r="AN1324">
            <v>0</v>
          </cell>
          <cell r="AO1324">
            <v>0</v>
          </cell>
          <cell r="AP1324">
            <v>0</v>
          </cell>
          <cell r="AQ1324">
            <v>0</v>
          </cell>
          <cell r="AR1324">
            <v>0</v>
          </cell>
          <cell r="AS1324">
            <v>0</v>
          </cell>
          <cell r="AT1324" t="str">
            <v>X</v>
          </cell>
          <cell r="AU1324" t="str">
            <v>X</v>
          </cell>
          <cell r="AV1324">
            <v>0</v>
          </cell>
          <cell r="AW1324">
            <v>0</v>
          </cell>
          <cell r="AX1324">
            <v>0</v>
          </cell>
        </row>
        <row r="1325">
          <cell r="B1325">
            <v>39417</v>
          </cell>
          <cell r="C1325" t="str">
            <v>MEX</v>
          </cell>
          <cell r="D1325" t="str">
            <v>RED</v>
          </cell>
          <cell r="E1325" t="str">
            <v>REDM</v>
          </cell>
          <cell r="F1325" t="str">
            <v>REDM</v>
          </cell>
          <cell r="G1325" t="str">
            <v>MEX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 t="str">
            <v>sí</v>
          </cell>
          <cell r="N1325" t="str">
            <v>IF04</v>
          </cell>
          <cell r="O1325" t="str">
            <v>IC01/M4REDM</v>
          </cell>
          <cell r="P1325" t="str">
            <v>RED MÉXICO</v>
          </cell>
          <cell r="Q1325" t="str">
            <v>NOR3</v>
          </cell>
          <cell r="R1325" t="str">
            <v>NOR3</v>
          </cell>
          <cell r="S1325" t="str">
            <v>NADI</v>
          </cell>
          <cell r="T1325" t="str">
            <v>Nuevas Adj IBERDROLA 2008</v>
          </cell>
          <cell r="U1325" t="str">
            <v>#</v>
          </cell>
          <cell r="V1325" t="str">
            <v>Sin asignar</v>
          </cell>
          <cell r="W1325" t="str">
            <v>MX</v>
          </cell>
          <cell r="X1325" t="str">
            <v>México</v>
          </cell>
          <cell r="Y1325" t="str">
            <v>S</v>
          </cell>
          <cell r="Z1325" t="str">
            <v>N</v>
          </cell>
          <cell r="AA1325" t="str">
            <v>I</v>
          </cell>
          <cell r="AB1325" t="str">
            <v>Iberdrola 100%</v>
          </cell>
          <cell r="AC1325">
            <v>100</v>
          </cell>
          <cell r="AD1325">
            <v>-2.0000000000000001E-9</v>
          </cell>
          <cell r="AE1325">
            <v>1.0000000000000001E-9</v>
          </cell>
          <cell r="AF1325">
            <v>0</v>
          </cell>
          <cell r="AG1325">
            <v>0</v>
          </cell>
          <cell r="AH1325">
            <v>0</v>
          </cell>
          <cell r="AI1325">
            <v>0</v>
          </cell>
          <cell r="AJ1325">
            <v>0</v>
          </cell>
          <cell r="AK1325">
            <v>0</v>
          </cell>
          <cell r="AL1325">
            <v>0</v>
          </cell>
          <cell r="AM1325">
            <v>0</v>
          </cell>
          <cell r="AN1325">
            <v>-2.0000000000000001E-9</v>
          </cell>
          <cell r="AO1325">
            <v>0</v>
          </cell>
          <cell r="AP1325">
            <v>-2.0000000000000001E-9</v>
          </cell>
          <cell r="AQ1325">
            <v>13937924.880000001</v>
          </cell>
          <cell r="AR1325">
            <v>12548239.699999901</v>
          </cell>
          <cell r="AS1325">
            <v>63871.85</v>
          </cell>
          <cell r="AT1325">
            <v>9.5122720310000002</v>
          </cell>
          <cell r="AU1325" t="str">
            <v>X</v>
          </cell>
          <cell r="AV1325">
            <v>0</v>
          </cell>
          <cell r="AW1325">
            <v>0</v>
          </cell>
          <cell r="AX1325">
            <v>0</v>
          </cell>
        </row>
        <row r="1326">
          <cell r="B1326">
            <v>39417</v>
          </cell>
          <cell r="C1326" t="str">
            <v>MEX</v>
          </cell>
          <cell r="D1326" t="str">
            <v>GRAL</v>
          </cell>
          <cell r="E1326" t="str">
            <v>GRAL</v>
          </cell>
          <cell r="F1326" t="str">
            <v>GRAL</v>
          </cell>
          <cell r="G1326" t="str">
            <v>MEX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 t="str">
            <v>no</v>
          </cell>
          <cell r="N1326" t="str">
            <v>IF05</v>
          </cell>
          <cell r="O1326" t="str">
            <v>IC01/M5GRAL</v>
          </cell>
          <cell r="P1326" t="str">
            <v>GENERAL ENERMON</v>
          </cell>
          <cell r="Q1326" t="str">
            <v>M/CF-11PG</v>
          </cell>
          <cell r="R1326" t="str">
            <v>proyecto genérico enermon</v>
          </cell>
          <cell r="S1326" t="str">
            <v>11PG</v>
          </cell>
          <cell r="T1326" t="str">
            <v>proyecto genérico enermon</v>
          </cell>
          <cell r="U1326" t="str">
            <v>1000706</v>
          </cell>
          <cell r="V1326" t="str">
            <v>IBERDROLA INGENIERIA Y CONSTRUCCIÓN</v>
          </cell>
          <cell r="W1326" t="str">
            <v>MX</v>
          </cell>
          <cell r="X1326" t="str">
            <v>México</v>
          </cell>
          <cell r="Y1326" t="str">
            <v>S</v>
          </cell>
          <cell r="Z1326" t="str">
            <v>S</v>
          </cell>
          <cell r="AA1326" t="str">
            <v>I</v>
          </cell>
          <cell r="AB1326" t="str">
            <v>Iberdrola 100%</v>
          </cell>
          <cell r="AC1326">
            <v>100</v>
          </cell>
          <cell r="AD1326">
            <v>0</v>
          </cell>
          <cell r="AE1326">
            <v>0</v>
          </cell>
          <cell r="AF1326">
            <v>0</v>
          </cell>
          <cell r="AG1326">
            <v>0</v>
          </cell>
          <cell r="AH1326">
            <v>0</v>
          </cell>
          <cell r="AI1326">
            <v>0</v>
          </cell>
          <cell r="AJ1326">
            <v>0</v>
          </cell>
          <cell r="AK1326">
            <v>0</v>
          </cell>
          <cell r="AL1326">
            <v>0</v>
          </cell>
          <cell r="AM1326">
            <v>0</v>
          </cell>
          <cell r="AN1326">
            <v>0</v>
          </cell>
          <cell r="AO1326">
            <v>0</v>
          </cell>
          <cell r="AP1326">
            <v>0</v>
          </cell>
          <cell r="AQ1326">
            <v>0</v>
          </cell>
          <cell r="AR1326">
            <v>0</v>
          </cell>
          <cell r="AS1326">
            <v>0</v>
          </cell>
          <cell r="AT1326" t="str">
            <v>X</v>
          </cell>
          <cell r="AU1326" t="str">
            <v>X</v>
          </cell>
          <cell r="AV1326">
            <v>0</v>
          </cell>
          <cell r="AW1326">
            <v>0</v>
          </cell>
          <cell r="AX1326">
            <v>0</v>
          </cell>
        </row>
        <row r="1327">
          <cell r="B1327">
            <v>39417</v>
          </cell>
          <cell r="C1327" t="str">
            <v>OTR-PAIS</v>
          </cell>
          <cell r="D1327" t="str">
            <v>RENO</v>
          </cell>
          <cell r="E1327" t="str">
            <v>EOLI</v>
          </cell>
          <cell r="F1327" t="str">
            <v>EOLI</v>
          </cell>
          <cell r="G1327" t="str">
            <v>PLN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 t="str">
            <v>sí</v>
          </cell>
          <cell r="N1327" t="str">
            <v>IF09</v>
          </cell>
          <cell r="O1327" t="str">
            <v>IC01/W9EOLI</v>
          </cell>
          <cell r="P1327" t="str">
            <v>EOLI POLONIA</v>
          </cell>
          <cell r="Q1327" t="str">
            <v>NOR3</v>
          </cell>
          <cell r="R1327" t="str">
            <v>NOR3</v>
          </cell>
          <cell r="S1327" t="str">
            <v>PO9_</v>
          </cell>
          <cell r="T1327" t="str">
            <v>AGRUPADO POLONIA</v>
          </cell>
          <cell r="U1327" t="str">
            <v>#</v>
          </cell>
          <cell r="V1327" t="str">
            <v>Sin asignar</v>
          </cell>
          <cell r="W1327" t="str">
            <v>PL</v>
          </cell>
          <cell r="X1327" t="str">
            <v>Polonia</v>
          </cell>
          <cell r="Y1327" t="str">
            <v>N</v>
          </cell>
          <cell r="Z1327" t="str">
            <v>N</v>
          </cell>
          <cell r="AA1327" t="str">
            <v>I</v>
          </cell>
          <cell r="AB1327" t="str">
            <v>Iberdrola 100%</v>
          </cell>
          <cell r="AC1327">
            <v>99</v>
          </cell>
          <cell r="AD1327">
            <v>3962914.8470999901</v>
          </cell>
          <cell r="AE1327">
            <v>3627652.2380999899</v>
          </cell>
          <cell r="AF1327">
            <v>95197.212</v>
          </cell>
          <cell r="AG1327">
            <v>1579523.9526</v>
          </cell>
          <cell r="AH1327">
            <v>634036.1544</v>
          </cell>
          <cell r="AI1327">
            <v>0</v>
          </cell>
          <cell r="AJ1327">
            <v>1015888.6385999999</v>
          </cell>
          <cell r="AK1327">
            <v>132040.91339999999</v>
          </cell>
          <cell r="AL1327">
            <v>170965.3671</v>
          </cell>
          <cell r="AM1327">
            <v>0</v>
          </cell>
          <cell r="AN1327">
            <v>335262.609</v>
          </cell>
          <cell r="AO1327">
            <v>0</v>
          </cell>
          <cell r="AP1327">
            <v>335262.609</v>
          </cell>
          <cell r="AQ1327">
            <v>3962914.8569999998</v>
          </cell>
          <cell r="AR1327">
            <v>3627652.2579000001</v>
          </cell>
          <cell r="AS1327">
            <v>0</v>
          </cell>
          <cell r="AT1327">
            <v>8.4600000550000001</v>
          </cell>
          <cell r="AU1327">
            <v>8.4600003259999994</v>
          </cell>
          <cell r="AV1327">
            <v>0</v>
          </cell>
          <cell r="AW1327">
            <v>0</v>
          </cell>
          <cell r="AX1327">
            <v>0</v>
          </cell>
        </row>
        <row r="1328">
          <cell r="B1328">
            <v>39417</v>
          </cell>
          <cell r="C1328" t="str">
            <v>OTR-PAIS</v>
          </cell>
          <cell r="D1328" t="str">
            <v>RENO</v>
          </cell>
          <cell r="E1328" t="str">
            <v>EOLI</v>
          </cell>
          <cell r="F1328" t="str">
            <v>EOLI</v>
          </cell>
          <cell r="G1328" t="str">
            <v>PLN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 t="str">
            <v>sí</v>
          </cell>
          <cell r="N1328" t="str">
            <v>IF09</v>
          </cell>
          <cell r="O1328" t="str">
            <v>IC01/W9EOLI</v>
          </cell>
          <cell r="P1328" t="str">
            <v>EOLI POLONIA</v>
          </cell>
          <cell r="Q1328" t="str">
            <v>P/GV-14CM</v>
          </cell>
          <cell r="R1328" t="str">
            <v>P.E. Kisielice</v>
          </cell>
          <cell r="S1328" t="str">
            <v>14CM</v>
          </cell>
          <cell r="T1328" t="str">
            <v>P.E. Kisielice</v>
          </cell>
          <cell r="U1328" t="str">
            <v>1001096</v>
          </cell>
          <cell r="V1328" t="str">
            <v>IBERDROLA ENERGIA</v>
          </cell>
          <cell r="W1328" t="str">
            <v>PL</v>
          </cell>
          <cell r="X1328" t="str">
            <v>Polonia</v>
          </cell>
          <cell r="Y1328" t="str">
            <v>S</v>
          </cell>
          <cell r="Z1328" t="str">
            <v>N</v>
          </cell>
          <cell r="AA1328" t="str">
            <v>I</v>
          </cell>
          <cell r="AB1328" t="str">
            <v>Iberdrola 100%</v>
          </cell>
          <cell r="AC1328">
            <v>100</v>
          </cell>
          <cell r="AD1328">
            <v>-234662.44</v>
          </cell>
          <cell r="AE1328">
            <v>131645.22</v>
          </cell>
          <cell r="AF1328">
            <v>0</v>
          </cell>
          <cell r="AG1328">
            <v>-25837.95</v>
          </cell>
          <cell r="AH1328">
            <v>-7070.5</v>
          </cell>
          <cell r="AI1328">
            <v>0</v>
          </cell>
          <cell r="AJ1328">
            <v>167155.72</v>
          </cell>
          <cell r="AK1328">
            <v>0</v>
          </cell>
          <cell r="AL1328">
            <v>-2602.0500000000002</v>
          </cell>
          <cell r="AM1328">
            <v>0</v>
          </cell>
          <cell r="AN1328">
            <v>-366307.66</v>
          </cell>
          <cell r="AO1328">
            <v>0</v>
          </cell>
          <cell r="AP1328">
            <v>-366307.66</v>
          </cell>
          <cell r="AQ1328">
            <v>10289786.890000001</v>
          </cell>
          <cell r="AR1328">
            <v>9423390.7200000007</v>
          </cell>
          <cell r="AS1328">
            <v>-5742.05</v>
          </cell>
          <cell r="AT1328">
            <v>8.4757656239999992</v>
          </cell>
          <cell r="AU1328">
            <v>156.099825775</v>
          </cell>
          <cell r="AV1328">
            <v>9955582.3699999992</v>
          </cell>
          <cell r="AW1328">
            <v>8770055.4199999999</v>
          </cell>
          <cell r="AX1328">
            <v>-5418.42</v>
          </cell>
        </row>
        <row r="1329">
          <cell r="B1329">
            <v>39417</v>
          </cell>
          <cell r="C1329" t="str">
            <v>OTR-PAIS</v>
          </cell>
          <cell r="D1329" t="str">
            <v>RENO</v>
          </cell>
          <cell r="E1329" t="str">
            <v>EOLI</v>
          </cell>
          <cell r="F1329" t="str">
            <v>EOLI</v>
          </cell>
          <cell r="G1329" t="str">
            <v>PLN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 t="str">
            <v>sí</v>
          </cell>
          <cell r="N1329" t="str">
            <v>IF09</v>
          </cell>
          <cell r="O1329" t="str">
            <v>IC01/W9EOLI</v>
          </cell>
          <cell r="P1329" t="str">
            <v>EOLI POLONIA</v>
          </cell>
          <cell r="Q1329" t="str">
            <v>W/GV-14MQ</v>
          </cell>
          <cell r="R1329" t="str">
            <v>Estructura Polonia</v>
          </cell>
          <cell r="S1329" t="str">
            <v>14MQ</v>
          </cell>
          <cell r="T1329" t="str">
            <v>Estructura Polonia</v>
          </cell>
          <cell r="U1329" t="str">
            <v>1001096</v>
          </cell>
          <cell r="V1329" t="str">
            <v>IBERDROLA ENERGIA</v>
          </cell>
          <cell r="W1329" t="str">
            <v>PL</v>
          </cell>
          <cell r="X1329" t="str">
            <v>Polonia</v>
          </cell>
          <cell r="Y1329" t="str">
            <v>S</v>
          </cell>
          <cell r="Z1329" t="str">
            <v>N</v>
          </cell>
          <cell r="AA1329" t="str">
            <v>I</v>
          </cell>
          <cell r="AB1329" t="str">
            <v>Iberdrola 100%</v>
          </cell>
          <cell r="AC1329">
            <v>100</v>
          </cell>
          <cell r="AD1329">
            <v>93617.68</v>
          </cell>
          <cell r="AE1329">
            <v>-130025.81</v>
          </cell>
          <cell r="AF1329">
            <v>-200195.02</v>
          </cell>
          <cell r="AG1329">
            <v>0</v>
          </cell>
          <cell r="AH1329">
            <v>0</v>
          </cell>
          <cell r="AI1329">
            <v>0</v>
          </cell>
          <cell r="AJ1329">
            <v>999.32</v>
          </cell>
          <cell r="AK1329">
            <v>6815.8</v>
          </cell>
          <cell r="AL1329">
            <v>62354.09</v>
          </cell>
          <cell r="AM1329">
            <v>0</v>
          </cell>
          <cell r="AN1329">
            <v>223643.49</v>
          </cell>
          <cell r="AO1329">
            <v>4183.21</v>
          </cell>
          <cell r="AP1329">
            <v>219460.28</v>
          </cell>
          <cell r="AQ1329">
            <v>385988.3</v>
          </cell>
          <cell r="AR1329">
            <v>825333.86</v>
          </cell>
          <cell r="AS1329">
            <v>0</v>
          </cell>
          <cell r="AT1329">
            <v>-113.823543356</v>
          </cell>
          <cell r="AU1329">
            <v>234.421831432</v>
          </cell>
          <cell r="AV1329">
            <v>373930.37</v>
          </cell>
          <cell r="AW1329">
            <v>914165.28</v>
          </cell>
          <cell r="AX1329">
            <v>-4350.78</v>
          </cell>
        </row>
        <row r="1330">
          <cell r="B1330">
            <v>39417</v>
          </cell>
          <cell r="C1330" t="str">
            <v>OTR-PAIS</v>
          </cell>
          <cell r="D1330" t="str">
            <v>RENO</v>
          </cell>
          <cell r="E1330" t="str">
            <v>EOLI</v>
          </cell>
          <cell r="F1330" t="str">
            <v>EOLI</v>
          </cell>
          <cell r="G1330" t="str">
            <v>PLN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 t="str">
            <v>sí</v>
          </cell>
          <cell r="N1330" t="str">
            <v>IF09</v>
          </cell>
          <cell r="O1330" t="str">
            <v>IC01/W9EOLI</v>
          </cell>
          <cell r="P1330" t="str">
            <v>EOLI POLONIA</v>
          </cell>
          <cell r="Q1330" t="str">
            <v>W/GV-14XL</v>
          </cell>
          <cell r="R1330" t="str">
            <v>P.E. Malbork</v>
          </cell>
          <cell r="S1330" t="str">
            <v>14XL</v>
          </cell>
          <cell r="T1330" t="str">
            <v>P.E. Malbork</v>
          </cell>
          <cell r="U1330" t="str">
            <v>1001096</v>
          </cell>
          <cell r="V1330" t="str">
            <v>IBERDROLA ENERGIA</v>
          </cell>
          <cell r="W1330" t="str">
            <v>PL</v>
          </cell>
          <cell r="X1330" t="str">
            <v>Polonia</v>
          </cell>
          <cell r="Y1330" t="str">
            <v>S</v>
          </cell>
          <cell r="Z1330" t="str">
            <v>N</v>
          </cell>
          <cell r="AA1330" t="str">
            <v>I</v>
          </cell>
          <cell r="AB1330" t="str">
            <v>Iberdrola 100%</v>
          </cell>
          <cell r="AC1330">
            <v>100</v>
          </cell>
          <cell r="AD1330">
            <v>505904.27</v>
          </cell>
          <cell r="AE1330">
            <v>320292.19</v>
          </cell>
          <cell r="AF1330">
            <v>0</v>
          </cell>
          <cell r="AG1330">
            <v>149559.34</v>
          </cell>
          <cell r="AH1330">
            <v>162901.31</v>
          </cell>
          <cell r="AI1330">
            <v>0</v>
          </cell>
          <cell r="AJ1330">
            <v>0</v>
          </cell>
          <cell r="AK1330">
            <v>221.17</v>
          </cell>
          <cell r="AL1330">
            <v>7610.37</v>
          </cell>
          <cell r="AM1330">
            <v>0</v>
          </cell>
          <cell r="AN1330">
            <v>185612.08</v>
          </cell>
          <cell r="AO1330">
            <v>0</v>
          </cell>
          <cell r="AP1330">
            <v>185612.08</v>
          </cell>
          <cell r="AQ1330">
            <v>4949764.33</v>
          </cell>
          <cell r="AR1330">
            <v>4470946.68</v>
          </cell>
          <cell r="AS1330">
            <v>0</v>
          </cell>
          <cell r="AT1330">
            <v>9.6735443970000006</v>
          </cell>
          <cell r="AU1330">
            <v>36.689170463000004</v>
          </cell>
          <cell r="AV1330">
            <v>4171879.68</v>
          </cell>
          <cell r="AW1330">
            <v>3905696.5899999901</v>
          </cell>
          <cell r="AX1330">
            <v>0</v>
          </cell>
        </row>
        <row r="1331">
          <cell r="B1331">
            <v>39417</v>
          </cell>
          <cell r="C1331" t="str">
            <v>OTR-PAIS</v>
          </cell>
          <cell r="D1331" t="str">
            <v>RENO</v>
          </cell>
          <cell r="E1331" t="str">
            <v>EOLI</v>
          </cell>
          <cell r="F1331" t="str">
            <v>EOLI</v>
          </cell>
          <cell r="G1331" t="str">
            <v>PLN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 t="str">
            <v>sí</v>
          </cell>
          <cell r="N1331" t="str">
            <v>IF09</v>
          </cell>
          <cell r="O1331" t="str">
            <v>IC01/W9EOLI</v>
          </cell>
          <cell r="P1331" t="str">
            <v>EOLI POLONIA</v>
          </cell>
          <cell r="Q1331" t="str">
            <v>W/GV-155G</v>
          </cell>
          <cell r="R1331" t="str">
            <v>Ingenieria Polonia</v>
          </cell>
          <cell r="S1331" t="str">
            <v>155G</v>
          </cell>
          <cell r="T1331" t="str">
            <v>Ingenieria Polonia</v>
          </cell>
          <cell r="U1331" t="str">
            <v>1001096</v>
          </cell>
          <cell r="V1331" t="str">
            <v>IBERDROLA ENERGIA</v>
          </cell>
          <cell r="W1331" t="str">
            <v>PL</v>
          </cell>
          <cell r="X1331" t="str">
            <v>Polonia</v>
          </cell>
          <cell r="Y1331" t="str">
            <v>S</v>
          </cell>
          <cell r="Z1331" t="str">
            <v>N</v>
          </cell>
          <cell r="AA1331" t="str">
            <v>I</v>
          </cell>
          <cell r="AB1331" t="str">
            <v>Iberdrola 100%</v>
          </cell>
          <cell r="AC1331">
            <v>100</v>
          </cell>
          <cell r="AD1331">
            <v>279200.09000000003</v>
          </cell>
          <cell r="AE1331">
            <v>296128.26</v>
          </cell>
          <cell r="AF1331">
            <v>284056.64</v>
          </cell>
          <cell r="AG1331">
            <v>-131478.92000000001</v>
          </cell>
          <cell r="AH1331">
            <v>-182140.37</v>
          </cell>
          <cell r="AI1331">
            <v>0</v>
          </cell>
          <cell r="AJ1331">
            <v>322414.8</v>
          </cell>
          <cell r="AK1331">
            <v>1970.06</v>
          </cell>
          <cell r="AL1331">
            <v>1306.05</v>
          </cell>
          <cell r="AM1331">
            <v>0</v>
          </cell>
          <cell r="AN1331">
            <v>-16928.169999999998</v>
          </cell>
          <cell r="AO1331">
            <v>0</v>
          </cell>
          <cell r="AP1331">
            <v>-16928.169999999998</v>
          </cell>
          <cell r="AQ1331">
            <v>1157243.46</v>
          </cell>
          <cell r="AR1331">
            <v>1061466.4099999999</v>
          </cell>
          <cell r="AS1331">
            <v>-78.55</v>
          </cell>
          <cell r="AT1331">
            <v>8.2830971449999993</v>
          </cell>
          <cell r="AU1331">
            <v>-6.0630961829999999</v>
          </cell>
          <cell r="AV1331">
            <v>829503.13</v>
          </cell>
          <cell r="AW1331">
            <v>724933.43</v>
          </cell>
          <cell r="AX1331">
            <v>-74.12</v>
          </cell>
        </row>
        <row r="1332">
          <cell r="B1332">
            <v>39417</v>
          </cell>
          <cell r="C1332" t="str">
            <v>OTR-PAIS</v>
          </cell>
          <cell r="D1332" t="str">
            <v>RENO</v>
          </cell>
          <cell r="E1332" t="str">
            <v>EOLI</v>
          </cell>
          <cell r="F1332" t="str">
            <v>EOLI</v>
          </cell>
          <cell r="G1332" t="str">
            <v>PLN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 t="str">
            <v>sí</v>
          </cell>
          <cell r="N1332" t="str">
            <v>IF09</v>
          </cell>
          <cell r="O1332" t="str">
            <v>IC01/W9EOLI</v>
          </cell>
          <cell r="P1332" t="str">
            <v>EOLI POLONIA</v>
          </cell>
          <cell r="Q1332" t="str">
            <v>W/GV-155Q</v>
          </cell>
          <cell r="R1332" t="str">
            <v>Torres Polonia</v>
          </cell>
          <cell r="S1332" t="str">
            <v>155Q</v>
          </cell>
          <cell r="T1332" t="str">
            <v>Torres Polonia</v>
          </cell>
          <cell r="U1332" t="str">
            <v>1001096</v>
          </cell>
          <cell r="V1332" t="str">
            <v>IBERDROLA ENERGIA</v>
          </cell>
          <cell r="W1332" t="str">
            <v>PL</v>
          </cell>
          <cell r="X1332" t="str">
            <v>Polonia</v>
          </cell>
          <cell r="Y1332" t="str">
            <v>S</v>
          </cell>
          <cell r="Z1332" t="str">
            <v>N</v>
          </cell>
          <cell r="AA1332" t="str">
            <v>I</v>
          </cell>
          <cell r="AB1332" t="str">
            <v>Iberdrola 100%</v>
          </cell>
          <cell r="AC1332">
            <v>100</v>
          </cell>
          <cell r="AD1332">
            <v>72257.919999999998</v>
          </cell>
          <cell r="AE1332">
            <v>13556.63</v>
          </cell>
          <cell r="AF1332">
            <v>21581.37</v>
          </cell>
          <cell r="AG1332">
            <v>66672.61</v>
          </cell>
          <cell r="AH1332">
            <v>0</v>
          </cell>
          <cell r="AI1332">
            <v>21062.84</v>
          </cell>
          <cell r="AJ1332">
            <v>-53783.65</v>
          </cell>
          <cell r="AK1332">
            <v>-20369.46</v>
          </cell>
          <cell r="AL1332">
            <v>-21607.08</v>
          </cell>
          <cell r="AM1332">
            <v>0</v>
          </cell>
          <cell r="AN1332">
            <v>58701.29</v>
          </cell>
          <cell r="AO1332">
            <v>-467.54</v>
          </cell>
          <cell r="AP1332">
            <v>59168.83</v>
          </cell>
          <cell r="AQ1332">
            <v>637897.91</v>
          </cell>
          <cell r="AR1332">
            <v>559746.04</v>
          </cell>
          <cell r="AS1332">
            <v>-4400.95</v>
          </cell>
          <cell r="AT1332">
            <v>12.941384304</v>
          </cell>
          <cell r="AU1332">
            <v>81.885598146000007</v>
          </cell>
          <cell r="AV1332">
            <v>536070.46</v>
          </cell>
          <cell r="AW1332">
            <v>519842.94</v>
          </cell>
          <cell r="AX1332">
            <v>-3685.37</v>
          </cell>
        </row>
        <row r="1333">
          <cell r="B1333">
            <v>39417</v>
          </cell>
          <cell r="C1333" t="str">
            <v>OTR-PAIS</v>
          </cell>
          <cell r="D1333" t="str">
            <v>RENO</v>
          </cell>
          <cell r="E1333" t="str">
            <v>EOLI</v>
          </cell>
          <cell r="F1333" t="str">
            <v>EOLI</v>
          </cell>
          <cell r="G1333" t="str">
            <v>PLN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 t="str">
            <v>sí</v>
          </cell>
          <cell r="N1333" t="str">
            <v>IF09</v>
          </cell>
          <cell r="O1333" t="str">
            <v>IC01/W9EOLI</v>
          </cell>
          <cell r="P1333" t="str">
            <v>EOLI POLONIA</v>
          </cell>
          <cell r="Q1333" t="str">
            <v>W/GV-15D7</v>
          </cell>
          <cell r="R1333" t="str">
            <v>P.E. KARSCINO</v>
          </cell>
          <cell r="S1333" t="str">
            <v>15D7</v>
          </cell>
          <cell r="T1333" t="str">
            <v>P.E. KARSCINO</v>
          </cell>
          <cell r="U1333" t="str">
            <v>1001434</v>
          </cell>
          <cell r="V1333" t="str">
            <v>ENERGIA WIATROWA KARSCINO SP. Z O.O</v>
          </cell>
          <cell r="W1333" t="str">
            <v>PL</v>
          </cell>
          <cell r="X1333" t="str">
            <v>Polonia</v>
          </cell>
          <cell r="Y1333" t="str">
            <v>S</v>
          </cell>
          <cell r="Z1333" t="str">
            <v>N</v>
          </cell>
          <cell r="AA1333" t="str">
            <v>I</v>
          </cell>
          <cell r="AB1333" t="str">
            <v>Iberdrola 100%</v>
          </cell>
          <cell r="AC1333">
            <v>100</v>
          </cell>
          <cell r="AD1333">
            <v>2934431.89</v>
          </cell>
          <cell r="AE1333">
            <v>2341583.87</v>
          </cell>
          <cell r="AF1333">
            <v>11212.76</v>
          </cell>
          <cell r="AG1333">
            <v>0</v>
          </cell>
          <cell r="AH1333">
            <v>769159.7</v>
          </cell>
          <cell r="AI1333">
            <v>0</v>
          </cell>
          <cell r="AJ1333">
            <v>1990619.98</v>
          </cell>
          <cell r="AK1333">
            <v>3880.23</v>
          </cell>
          <cell r="AL1333">
            <v>-433288.8</v>
          </cell>
          <cell r="AM1333">
            <v>0</v>
          </cell>
          <cell r="AN1333">
            <v>592848.02</v>
          </cell>
          <cell r="AO1333">
            <v>0</v>
          </cell>
          <cell r="AP1333">
            <v>592848.02</v>
          </cell>
          <cell r="AQ1333">
            <v>19751082.289999899</v>
          </cell>
          <cell r="AR1333">
            <v>18035790.57</v>
          </cell>
          <cell r="AS1333">
            <v>0</v>
          </cell>
          <cell r="AT1333">
            <v>8.6845454580000006</v>
          </cell>
          <cell r="AU1333">
            <v>20.20316171</v>
          </cell>
          <cell r="AV1333">
            <v>15857715.609999901</v>
          </cell>
          <cell r="AW1333">
            <v>14799276.939999901</v>
          </cell>
          <cell r="AX1333">
            <v>0</v>
          </cell>
        </row>
        <row r="1334">
          <cell r="B1334">
            <v>39417</v>
          </cell>
          <cell r="C1334" t="str">
            <v>OTR-PAIS</v>
          </cell>
          <cell r="D1334" t="str">
            <v>RENO</v>
          </cell>
          <cell r="E1334" t="str">
            <v>EOLI</v>
          </cell>
          <cell r="F1334" t="str">
            <v>EOLI</v>
          </cell>
          <cell r="G1334" t="str">
            <v>PLN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 t="str">
            <v>sí</v>
          </cell>
          <cell r="N1334" t="str">
            <v>IF09</v>
          </cell>
          <cell r="O1334" t="str">
            <v>IC01/W9EOLI</v>
          </cell>
          <cell r="P1334" t="str">
            <v>EOLI POLONIA</v>
          </cell>
          <cell r="Q1334" t="str">
            <v>W/GV-15R4</v>
          </cell>
          <cell r="R1334" t="str">
            <v>P.E. LEGOWO_KISIELIZE</v>
          </cell>
          <cell r="S1334" t="str">
            <v>15R4</v>
          </cell>
          <cell r="T1334" t="str">
            <v>P.E. LEGOWO_KISIELIZE</v>
          </cell>
          <cell r="U1334" t="str">
            <v>1001503</v>
          </cell>
          <cell r="V1334" t="str">
            <v>EOLICA POLSKA SP. ZO.O.</v>
          </cell>
          <cell r="W1334" t="str">
            <v>PL</v>
          </cell>
          <cell r="X1334" t="str">
            <v>Polonia</v>
          </cell>
          <cell r="Y1334" t="str">
            <v>S</v>
          </cell>
          <cell r="Z1334" t="str">
            <v>N</v>
          </cell>
          <cell r="AA1334" t="str">
            <v>O</v>
          </cell>
          <cell r="AB1334" t="str">
            <v>Terceros</v>
          </cell>
          <cell r="AC1334">
            <v>100</v>
          </cell>
          <cell r="AD1334">
            <v>160027.99</v>
          </cell>
          <cell r="AE1334">
            <v>184586.38</v>
          </cell>
          <cell r="AF1334">
            <v>27653.78</v>
          </cell>
          <cell r="AG1334">
            <v>0</v>
          </cell>
          <cell r="AH1334">
            <v>102831.91</v>
          </cell>
          <cell r="AI1334">
            <v>9615.8799999999992</v>
          </cell>
          <cell r="AJ1334">
            <v>0</v>
          </cell>
          <cell r="AK1334">
            <v>19085.09</v>
          </cell>
          <cell r="AL1334">
            <v>25399.72</v>
          </cell>
          <cell r="AM1334">
            <v>0</v>
          </cell>
          <cell r="AN1334">
            <v>-24558.39</v>
          </cell>
          <cell r="AO1334">
            <v>0</v>
          </cell>
          <cell r="AP1334">
            <v>-24558.39</v>
          </cell>
          <cell r="AQ1334">
            <v>382695.48</v>
          </cell>
          <cell r="AR1334">
            <v>362720.38</v>
          </cell>
          <cell r="AS1334">
            <v>0</v>
          </cell>
          <cell r="AT1334">
            <v>5.2195808530000001</v>
          </cell>
          <cell r="AU1334">
            <v>-15.346309105</v>
          </cell>
          <cell r="AV1334">
            <v>208931.98</v>
          </cell>
          <cell r="AW1334">
            <v>167145.60000000001</v>
          </cell>
          <cell r="AX1334">
            <v>0</v>
          </cell>
        </row>
        <row r="1335">
          <cell r="B1335">
            <v>39417</v>
          </cell>
          <cell r="C1335" t="str">
            <v>OTR-PAIS</v>
          </cell>
          <cell r="D1335" t="str">
            <v>RENO</v>
          </cell>
          <cell r="E1335" t="str">
            <v>EOLI</v>
          </cell>
          <cell r="F1335" t="str">
            <v>EOLI</v>
          </cell>
          <cell r="G1335" t="str">
            <v>PLN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 t="str">
            <v>sí</v>
          </cell>
          <cell r="N1335" t="str">
            <v>IF09</v>
          </cell>
          <cell r="O1335" t="str">
            <v>IC01/W9EOLI</v>
          </cell>
          <cell r="P1335" t="str">
            <v>EOLI POLONIA</v>
          </cell>
          <cell r="Q1335" t="str">
            <v>W/GV-15ZF</v>
          </cell>
          <cell r="R1335" t="str">
            <v>Ingenieria P. E. Parsowek</v>
          </cell>
          <cell r="S1335" t="str">
            <v>15ZF</v>
          </cell>
          <cell r="T1335" t="str">
            <v>Ingenieria P. E. Parsowek</v>
          </cell>
          <cell r="U1335" t="str">
            <v>1001096</v>
          </cell>
          <cell r="V1335" t="str">
            <v>IBERDROLA ENERGIA</v>
          </cell>
          <cell r="W1335" t="str">
            <v>PL</v>
          </cell>
          <cell r="X1335" t="str">
            <v>Polonia</v>
          </cell>
          <cell r="Y1335" t="str">
            <v>S</v>
          </cell>
          <cell r="Z1335" t="str">
            <v>N</v>
          </cell>
          <cell r="AA1335" t="str">
            <v>I</v>
          </cell>
          <cell r="AB1335" t="str">
            <v>Iberdrola 100%</v>
          </cell>
          <cell r="AC1335">
            <v>100</v>
          </cell>
          <cell r="AD1335">
            <v>323067.46000000002</v>
          </cell>
          <cell r="AE1335">
            <v>279991.8</v>
          </cell>
          <cell r="AF1335">
            <v>112734.93</v>
          </cell>
          <cell r="AG1335">
            <v>101815.2</v>
          </cell>
          <cell r="AH1335">
            <v>54931</v>
          </cell>
          <cell r="AI1335">
            <v>0</v>
          </cell>
          <cell r="AJ1335">
            <v>0</v>
          </cell>
          <cell r="AK1335">
            <v>10060.049999999999</v>
          </cell>
          <cell r="AL1335">
            <v>450.62</v>
          </cell>
          <cell r="AM1335">
            <v>0</v>
          </cell>
          <cell r="AN1335">
            <v>43075.66</v>
          </cell>
          <cell r="AO1335">
            <v>0</v>
          </cell>
          <cell r="AP1335">
            <v>43075.66</v>
          </cell>
          <cell r="AQ1335">
            <v>339384</v>
          </cell>
          <cell r="AR1335">
            <v>294132.8</v>
          </cell>
          <cell r="AS1335">
            <v>0</v>
          </cell>
          <cell r="AT1335">
            <v>13.333333333000001</v>
          </cell>
          <cell r="AU1335">
            <v>13.333332921</v>
          </cell>
          <cell r="AV1335">
            <v>-3923.89</v>
          </cell>
          <cell r="AW1335">
            <v>-3421.04</v>
          </cell>
          <cell r="AX1335">
            <v>0</v>
          </cell>
        </row>
        <row r="1336">
          <cell r="B1336">
            <v>39417</v>
          </cell>
          <cell r="C1336" t="str">
            <v>OTR-PAIS</v>
          </cell>
          <cell r="D1336" t="str">
            <v>RENO</v>
          </cell>
          <cell r="E1336" t="str">
            <v>EOLI</v>
          </cell>
          <cell r="F1336" t="str">
            <v>EOLI</v>
          </cell>
          <cell r="G1336" t="str">
            <v>PLN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 t="str">
            <v>sí</v>
          </cell>
          <cell r="N1336" t="str">
            <v>IF09</v>
          </cell>
          <cell r="O1336" t="str">
            <v>IC01/W9EOLI</v>
          </cell>
          <cell r="P1336" t="str">
            <v>EOLI POLONIA</v>
          </cell>
          <cell r="Q1336" t="str">
            <v>W/GV-15ZG</v>
          </cell>
          <cell r="R1336" t="str">
            <v>Ingenieria P. E. Bystra</v>
          </cell>
          <cell r="S1336" t="str">
            <v>15ZG</v>
          </cell>
          <cell r="T1336" t="str">
            <v>Ingenieria P. E. Bystra</v>
          </cell>
          <cell r="U1336" t="str">
            <v>1001096</v>
          </cell>
          <cell r="V1336" t="str">
            <v>IBERDROLA ENERGIA</v>
          </cell>
          <cell r="W1336" t="str">
            <v>PL</v>
          </cell>
          <cell r="X1336" t="str">
            <v>Polonia</v>
          </cell>
          <cell r="Y1336" t="str">
            <v>S</v>
          </cell>
          <cell r="Z1336" t="str">
            <v>N</v>
          </cell>
          <cell r="AA1336" t="str">
            <v>I</v>
          </cell>
          <cell r="AB1336" t="str">
            <v>Iberdrola 100%</v>
          </cell>
          <cell r="AC1336">
            <v>100</v>
          </cell>
          <cell r="AD1336">
            <v>441607.85</v>
          </cell>
          <cell r="AE1336">
            <v>409113.07</v>
          </cell>
          <cell r="AF1336">
            <v>71725.320000000007</v>
          </cell>
          <cell r="AG1336">
            <v>180499.68</v>
          </cell>
          <cell r="AH1336">
            <v>143666.81</v>
          </cell>
          <cell r="AI1336">
            <v>0</v>
          </cell>
          <cell r="AJ1336">
            <v>0</v>
          </cell>
          <cell r="AK1336">
            <v>12371.35</v>
          </cell>
          <cell r="AL1336">
            <v>849.91</v>
          </cell>
          <cell r="AM1336">
            <v>0</v>
          </cell>
          <cell r="AN1336">
            <v>32494.78</v>
          </cell>
          <cell r="AO1336">
            <v>0</v>
          </cell>
          <cell r="AP1336">
            <v>32494.78</v>
          </cell>
          <cell r="AQ1336">
            <v>460642.41</v>
          </cell>
          <cell r="AR1336">
            <v>426747.02</v>
          </cell>
          <cell r="AS1336">
            <v>0</v>
          </cell>
          <cell r="AT1336">
            <v>7.3582868760000002</v>
          </cell>
          <cell r="AU1336">
            <v>7.3582885810000001</v>
          </cell>
          <cell r="AV1336">
            <v>-12967.12</v>
          </cell>
          <cell r="AW1336">
            <v>-11310.22</v>
          </cell>
          <cell r="AX1336">
            <v>0</v>
          </cell>
        </row>
        <row r="1337">
          <cell r="B1337">
            <v>39417</v>
          </cell>
          <cell r="C1337" t="str">
            <v>OTR-PAIS</v>
          </cell>
          <cell r="D1337" t="str">
            <v>RENO</v>
          </cell>
          <cell r="E1337" t="str">
            <v>EOLI</v>
          </cell>
          <cell r="F1337" t="str">
            <v>EOLI</v>
          </cell>
          <cell r="G1337" t="str">
            <v>PLN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 t="str">
            <v>sí</v>
          </cell>
          <cell r="N1337" t="str">
            <v>IF09</v>
          </cell>
          <cell r="O1337" t="str">
            <v>IC01/W9EOLI</v>
          </cell>
          <cell r="P1337" t="str">
            <v>EOLI POLONIA</v>
          </cell>
          <cell r="Q1337" t="str">
            <v>W/GV-160E</v>
          </cell>
          <cell r="R1337" t="str">
            <v>Ingeniería P. E. Karscino</v>
          </cell>
          <cell r="S1337" t="str">
            <v>160E</v>
          </cell>
          <cell r="T1337" t="str">
            <v>Ingeniería P. E. Karscino</v>
          </cell>
          <cell r="U1337" t="str">
            <v>1001434</v>
          </cell>
          <cell r="V1337" t="str">
            <v>ENERGIA WIATROWA KARSCINO SP. Z O.O</v>
          </cell>
          <cell r="W1337" t="str">
            <v>PL</v>
          </cell>
          <cell r="X1337" t="str">
            <v>Polonia</v>
          </cell>
          <cell r="Y1337" t="str">
            <v>S</v>
          </cell>
          <cell r="Z1337" t="str">
            <v>N</v>
          </cell>
          <cell r="AA1337" t="str">
            <v>I</v>
          </cell>
          <cell r="AB1337" t="str">
            <v>Iberdrola 100%</v>
          </cell>
          <cell r="AC1337">
            <v>100</v>
          </cell>
          <cell r="AD1337">
            <v>326216.43</v>
          </cell>
          <cell r="AE1337">
            <v>280265.90000000002</v>
          </cell>
          <cell r="AF1337">
            <v>28282</v>
          </cell>
          <cell r="AG1337">
            <v>172682.37</v>
          </cell>
          <cell r="AH1337">
            <v>62332.33</v>
          </cell>
          <cell r="AI1337">
            <v>0</v>
          </cell>
          <cell r="AJ1337">
            <v>0</v>
          </cell>
          <cell r="AK1337">
            <v>16969.2</v>
          </cell>
          <cell r="AL1337">
            <v>0</v>
          </cell>
          <cell r="AM1337">
            <v>0</v>
          </cell>
          <cell r="AN1337">
            <v>45950.53</v>
          </cell>
          <cell r="AO1337">
            <v>0</v>
          </cell>
          <cell r="AP1337">
            <v>45950.53</v>
          </cell>
          <cell r="AQ1337">
            <v>339384</v>
          </cell>
          <cell r="AR1337">
            <v>291578.7</v>
          </cell>
          <cell r="AS1337">
            <v>0</v>
          </cell>
          <cell r="AT1337">
            <v>14.085902694</v>
          </cell>
          <cell r="AU1337">
            <v>14.085903031000001</v>
          </cell>
          <cell r="AV1337">
            <v>-4026.48</v>
          </cell>
          <cell r="AW1337">
            <v>-3513.1</v>
          </cell>
          <cell r="AX1337">
            <v>0</v>
          </cell>
        </row>
        <row r="1338">
          <cell r="B1338">
            <v>39417</v>
          </cell>
          <cell r="C1338" t="str">
            <v>OTR-PAIS</v>
          </cell>
          <cell r="D1338" t="str">
            <v>RENO</v>
          </cell>
          <cell r="E1338" t="str">
            <v>EOLI</v>
          </cell>
          <cell r="F1338" t="str">
            <v>EOLI</v>
          </cell>
          <cell r="G1338" t="str">
            <v>PLN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 t="str">
            <v>sí</v>
          </cell>
          <cell r="N1338" t="str">
            <v>IF09</v>
          </cell>
          <cell r="O1338" t="str">
            <v>IC01/W9EOLI</v>
          </cell>
          <cell r="P1338" t="str">
            <v>EOLI POLONIA</v>
          </cell>
          <cell r="Q1338" t="str">
            <v>W/GV-1642</v>
          </cell>
          <cell r="R1338" t="str">
            <v>Ingeniería Hnatkowice Orzechowce (H-O)</v>
          </cell>
          <cell r="S1338" t="str">
            <v>1642</v>
          </cell>
          <cell r="T1338" t="str">
            <v>Ingeniería Hnatkowice Orzechowce (H-O)</v>
          </cell>
          <cell r="U1338" t="str">
            <v>1001096</v>
          </cell>
          <cell r="V1338" t="str">
            <v>IBERDROLA ENERGIA</v>
          </cell>
          <cell r="W1338" t="str">
            <v>PL</v>
          </cell>
          <cell r="X1338" t="str">
            <v>Polonia</v>
          </cell>
          <cell r="Y1338" t="str">
            <v>S</v>
          </cell>
          <cell r="Z1338" t="str">
            <v>N</v>
          </cell>
          <cell r="AA1338" t="str">
            <v>I</v>
          </cell>
          <cell r="AB1338" t="str">
            <v>Iberdrola 100%</v>
          </cell>
          <cell r="AC1338">
            <v>100</v>
          </cell>
          <cell r="AD1338">
            <v>211484.21</v>
          </cell>
          <cell r="AE1338">
            <v>182208.04</v>
          </cell>
          <cell r="AF1338">
            <v>28075.24</v>
          </cell>
          <cell r="AG1338">
            <v>106057.5</v>
          </cell>
          <cell r="AH1338">
            <v>36710.04</v>
          </cell>
          <cell r="AI1338">
            <v>0</v>
          </cell>
          <cell r="AJ1338">
            <v>0</v>
          </cell>
          <cell r="AK1338">
            <v>11312.8</v>
          </cell>
          <cell r="AL1338">
            <v>52.46</v>
          </cell>
          <cell r="AM1338">
            <v>0</v>
          </cell>
          <cell r="AN1338">
            <v>29276.17</v>
          </cell>
          <cell r="AO1338">
            <v>0</v>
          </cell>
          <cell r="AP1338">
            <v>29276.17</v>
          </cell>
          <cell r="AQ1338">
            <v>226256</v>
          </cell>
          <cell r="AR1338">
            <v>194934.94</v>
          </cell>
          <cell r="AS1338">
            <v>0</v>
          </cell>
          <cell r="AT1338">
            <v>13.843195318999999</v>
          </cell>
          <cell r="AU1338">
            <v>13.843194251</v>
          </cell>
          <cell r="AV1338">
            <v>-2275.91</v>
          </cell>
          <cell r="AW1338">
            <v>-2069.02</v>
          </cell>
          <cell r="AX1338">
            <v>0</v>
          </cell>
        </row>
        <row r="1339">
          <cell r="B1339">
            <v>39417</v>
          </cell>
          <cell r="C1339" t="str">
            <v>OTR-PAIS</v>
          </cell>
          <cell r="D1339" t="str">
            <v>RENO</v>
          </cell>
          <cell r="E1339" t="str">
            <v>EOLI</v>
          </cell>
          <cell r="F1339" t="str">
            <v>EOLI</v>
          </cell>
          <cell r="G1339" t="str">
            <v>PLN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 t="str">
            <v>sí</v>
          </cell>
          <cell r="N1339" t="str">
            <v>IF09</v>
          </cell>
          <cell r="O1339" t="str">
            <v>IC01/W9EOLI</v>
          </cell>
          <cell r="P1339" t="str">
            <v>EOLI POLONIA</v>
          </cell>
          <cell r="Q1339" t="str">
            <v>W/GV-1647</v>
          </cell>
          <cell r="R1339" t="str">
            <v>Torres 2008</v>
          </cell>
          <cell r="S1339" t="str">
            <v>1647</v>
          </cell>
          <cell r="T1339" t="str">
            <v>Torres 2008</v>
          </cell>
          <cell r="U1339" t="str">
            <v>1001096</v>
          </cell>
          <cell r="V1339" t="str">
            <v>IBERDROLA ENERGIA</v>
          </cell>
          <cell r="W1339" t="str">
            <v>PL</v>
          </cell>
          <cell r="X1339" t="str">
            <v>Polonia</v>
          </cell>
          <cell r="Y1339" t="str">
            <v>S</v>
          </cell>
          <cell r="Z1339" t="str">
            <v>N</v>
          </cell>
          <cell r="AA1339" t="str">
            <v>I</v>
          </cell>
          <cell r="AB1339" t="str">
            <v>Iberdrola 100%</v>
          </cell>
          <cell r="AC1339">
            <v>100</v>
          </cell>
          <cell r="AD1339">
            <v>383843.57</v>
          </cell>
          <cell r="AE1339">
            <v>338896.31</v>
          </cell>
          <cell r="AF1339">
            <v>49493.5</v>
          </cell>
          <cell r="AG1339">
            <v>274561.65999999997</v>
          </cell>
          <cell r="AH1339">
            <v>0</v>
          </cell>
          <cell r="AI1339">
            <v>0</v>
          </cell>
          <cell r="AJ1339">
            <v>0</v>
          </cell>
          <cell r="AK1339">
            <v>14429.48</v>
          </cell>
          <cell r="AL1339">
            <v>411.67</v>
          </cell>
          <cell r="AM1339">
            <v>0</v>
          </cell>
          <cell r="AN1339">
            <v>44947.26</v>
          </cell>
          <cell r="AO1339">
            <v>0</v>
          </cell>
          <cell r="AP1339">
            <v>44947.26</v>
          </cell>
          <cell r="AQ1339">
            <v>475137.6</v>
          </cell>
          <cell r="AR1339">
            <v>419500.01</v>
          </cell>
          <cell r="AS1339">
            <v>0</v>
          </cell>
          <cell r="AT1339">
            <v>11.709784702</v>
          </cell>
          <cell r="AU1339">
            <v>11.709785838</v>
          </cell>
          <cell r="AV1339">
            <v>0</v>
          </cell>
          <cell r="AW1339">
            <v>0</v>
          </cell>
          <cell r="AX1339">
            <v>0</v>
          </cell>
        </row>
        <row r="1340">
          <cell r="B1340">
            <v>39417</v>
          </cell>
          <cell r="C1340" t="str">
            <v>OTR-PAIS</v>
          </cell>
          <cell r="D1340" t="str">
            <v>RENO</v>
          </cell>
          <cell r="E1340" t="str">
            <v>EOLI</v>
          </cell>
          <cell r="F1340" t="str">
            <v>EOLI</v>
          </cell>
          <cell r="G1340" t="str">
            <v>PLN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 t="str">
            <v>sí</v>
          </cell>
          <cell r="N1340" t="str">
            <v>IF09</v>
          </cell>
          <cell r="O1340" t="str">
            <v>IC01/W9EOLI</v>
          </cell>
          <cell r="P1340" t="str">
            <v>EOLI POLONIA</v>
          </cell>
          <cell r="Q1340" t="str">
            <v>W/GV-1667</v>
          </cell>
          <cell r="R1340" t="str">
            <v>Greenfields engineering services 2008</v>
          </cell>
          <cell r="S1340" t="str">
            <v>1667</v>
          </cell>
          <cell r="T1340" t="str">
            <v>Greenfields engineering services 2008</v>
          </cell>
          <cell r="U1340" t="str">
            <v>1001434</v>
          </cell>
          <cell r="V1340" t="str">
            <v>ENERGIA WIATROWA KARSCINO SP. Z O.O</v>
          </cell>
          <cell r="W1340" t="str">
            <v>PL</v>
          </cell>
          <cell r="X1340" t="str">
            <v>Polonia</v>
          </cell>
          <cell r="Y1340" t="str">
            <v>S</v>
          </cell>
          <cell r="Z1340" t="str">
            <v>N</v>
          </cell>
          <cell r="AA1340" t="str">
            <v>I</v>
          </cell>
          <cell r="AB1340" t="str">
            <v>Iberdrola 100%</v>
          </cell>
          <cell r="AC1340">
            <v>100</v>
          </cell>
          <cell r="AD1340">
            <v>152274.12</v>
          </cell>
          <cell r="AE1340">
            <v>138708.74</v>
          </cell>
          <cell r="AF1340">
            <v>19797.400000000001</v>
          </cell>
          <cell r="AG1340">
            <v>106057.5</v>
          </cell>
          <cell r="AH1340">
            <v>0</v>
          </cell>
          <cell r="AI1340">
            <v>0</v>
          </cell>
          <cell r="AJ1340">
            <v>0</v>
          </cell>
          <cell r="AK1340">
            <v>12726.9</v>
          </cell>
          <cell r="AL1340">
            <v>126.94</v>
          </cell>
          <cell r="AM1340">
            <v>0</v>
          </cell>
          <cell r="AN1340">
            <v>13565.38</v>
          </cell>
          <cell r="AO1340">
            <v>0</v>
          </cell>
          <cell r="AP1340">
            <v>13565.38</v>
          </cell>
          <cell r="AQ1340">
            <v>166939.91</v>
          </cell>
          <cell r="AR1340">
            <v>152068.03</v>
          </cell>
          <cell r="AS1340">
            <v>0</v>
          </cell>
          <cell r="AT1340">
            <v>8.9085228329999993</v>
          </cell>
          <cell r="AU1340">
            <v>8.9085262810000003</v>
          </cell>
          <cell r="AV1340">
            <v>0</v>
          </cell>
          <cell r="AW1340">
            <v>0</v>
          </cell>
          <cell r="AX1340">
            <v>0</v>
          </cell>
        </row>
        <row r="1341">
          <cell r="B1341">
            <v>39417</v>
          </cell>
          <cell r="C1341" t="str">
            <v>OTR-PAIS</v>
          </cell>
          <cell r="D1341" t="str">
            <v>RED</v>
          </cell>
          <cell r="E1341" t="str">
            <v>ILIN</v>
          </cell>
          <cell r="F1341" t="str">
            <v>ILIN</v>
          </cell>
          <cell r="G1341" t="str">
            <v>PLN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 t="str">
            <v>sí</v>
          </cell>
          <cell r="N1341" t="str">
            <v>IF09</v>
          </cell>
          <cell r="O1341" t="str">
            <v>IC01/W9ILIN</v>
          </cell>
          <cell r="P1341" t="str">
            <v>Líneas</v>
          </cell>
          <cell r="Q1341" t="str">
            <v>W/DL-14Y8</v>
          </cell>
          <cell r="R1341" t="str">
            <v>Malbork-Bystra</v>
          </cell>
          <cell r="S1341" t="str">
            <v>14Y8</v>
          </cell>
          <cell r="T1341" t="str">
            <v>Malbork-Bystra</v>
          </cell>
          <cell r="U1341" t="str">
            <v>1001096</v>
          </cell>
          <cell r="V1341" t="str">
            <v>IBERDROLA ENERGIA</v>
          </cell>
          <cell r="W1341" t="str">
            <v>PL</v>
          </cell>
          <cell r="X1341" t="str">
            <v>Polonia</v>
          </cell>
          <cell r="Y1341" t="str">
            <v>S</v>
          </cell>
          <cell r="Z1341" t="str">
            <v>N</v>
          </cell>
          <cell r="AA1341" t="str">
            <v>I</v>
          </cell>
          <cell r="AB1341" t="str">
            <v>Iberdrola 100%</v>
          </cell>
          <cell r="AC1341">
            <v>100</v>
          </cell>
          <cell r="AD1341">
            <v>49535.17</v>
          </cell>
          <cell r="AE1341">
            <v>45761.54</v>
          </cell>
          <cell r="AF1341">
            <v>0</v>
          </cell>
          <cell r="AG1341">
            <v>0</v>
          </cell>
          <cell r="AH1341">
            <v>45534.02</v>
          </cell>
          <cell r="AI1341">
            <v>0</v>
          </cell>
          <cell r="AJ1341">
            <v>0</v>
          </cell>
          <cell r="AK1341">
            <v>227.52</v>
          </cell>
          <cell r="AL1341">
            <v>0</v>
          </cell>
          <cell r="AM1341">
            <v>0</v>
          </cell>
          <cell r="AN1341">
            <v>3773.63</v>
          </cell>
          <cell r="AO1341">
            <v>0</v>
          </cell>
          <cell r="AP1341">
            <v>3773.63</v>
          </cell>
          <cell r="AQ1341">
            <v>332551.48</v>
          </cell>
          <cell r="AR1341">
            <v>307217.42</v>
          </cell>
          <cell r="AS1341">
            <v>0</v>
          </cell>
          <cell r="AT1341">
            <v>7.6180866790000001</v>
          </cell>
          <cell r="AU1341">
            <v>7.6180822639999999</v>
          </cell>
          <cell r="AV1341">
            <v>12640.19</v>
          </cell>
          <cell r="AW1341">
            <v>11677.25</v>
          </cell>
          <cell r="AX1341">
            <v>0</v>
          </cell>
        </row>
        <row r="1342">
          <cell r="B1342">
            <v>39417</v>
          </cell>
          <cell r="C1342" t="str">
            <v>OTR-PAIS</v>
          </cell>
          <cell r="D1342" t="str">
            <v>RED</v>
          </cell>
          <cell r="E1342" t="str">
            <v>ILIN</v>
          </cell>
          <cell r="F1342" t="str">
            <v>ILIN</v>
          </cell>
          <cell r="G1342" t="str">
            <v>PLN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 t="str">
            <v>sí</v>
          </cell>
          <cell r="N1342" t="str">
            <v>IF09</v>
          </cell>
          <cell r="O1342" t="str">
            <v>IC01/W9ILIN</v>
          </cell>
          <cell r="P1342" t="str">
            <v>Líneas</v>
          </cell>
          <cell r="Q1342" t="str">
            <v>W/DL-15GL</v>
          </cell>
          <cell r="R1342" t="str">
            <v>L/110 Karscino-Dunowo</v>
          </cell>
          <cell r="S1342" t="str">
            <v>15GL</v>
          </cell>
          <cell r="T1342" t="str">
            <v>L/110 Karscino-Dunowo</v>
          </cell>
          <cell r="U1342" t="str">
            <v>1001096</v>
          </cell>
          <cell r="V1342" t="str">
            <v>IBERDROLA ENERGIA</v>
          </cell>
          <cell r="W1342" t="str">
            <v>PL</v>
          </cell>
          <cell r="X1342" t="str">
            <v>Polonia</v>
          </cell>
          <cell r="Y1342" t="str">
            <v>S</v>
          </cell>
          <cell r="Z1342" t="str">
            <v>N</v>
          </cell>
          <cell r="AA1342" t="str">
            <v>I</v>
          </cell>
          <cell r="AB1342" t="str">
            <v>Iberdrola 100%</v>
          </cell>
          <cell r="AC1342">
            <v>100</v>
          </cell>
          <cell r="AD1342">
            <v>857557.32</v>
          </cell>
          <cell r="AE1342">
            <v>747199.67</v>
          </cell>
          <cell r="AF1342">
            <v>2713.83</v>
          </cell>
          <cell r="AG1342">
            <v>0</v>
          </cell>
          <cell r="AH1342">
            <v>990921.02</v>
          </cell>
          <cell r="AI1342">
            <v>0</v>
          </cell>
          <cell r="AJ1342">
            <v>196521.68</v>
          </cell>
          <cell r="AK1342">
            <v>2152.58</v>
          </cell>
          <cell r="AL1342">
            <v>-445109.44</v>
          </cell>
          <cell r="AM1342">
            <v>0</v>
          </cell>
          <cell r="AN1342">
            <v>110357.65</v>
          </cell>
          <cell r="AO1342">
            <v>0</v>
          </cell>
          <cell r="AP1342">
            <v>110357.65</v>
          </cell>
          <cell r="AQ1342">
            <v>3470345.39</v>
          </cell>
          <cell r="AR1342">
            <v>3231260.76</v>
          </cell>
          <cell r="AS1342">
            <v>0</v>
          </cell>
          <cell r="AT1342">
            <v>6.8893612339999999</v>
          </cell>
          <cell r="AU1342">
            <v>12.868836569000001</v>
          </cell>
          <cell r="AV1342">
            <v>2022151.77</v>
          </cell>
          <cell r="AW1342">
            <v>1745337.11</v>
          </cell>
          <cell r="AX1342">
            <v>0</v>
          </cell>
        </row>
        <row r="1343">
          <cell r="B1343">
            <v>39417</v>
          </cell>
          <cell r="C1343" t="str">
            <v>OTR-PAIS</v>
          </cell>
          <cell r="D1343" t="str">
            <v>RED</v>
          </cell>
          <cell r="E1343" t="str">
            <v>ILIN</v>
          </cell>
          <cell r="F1343" t="str">
            <v>ILIN</v>
          </cell>
          <cell r="G1343" t="str">
            <v>PLN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 t="str">
            <v>sí</v>
          </cell>
          <cell r="N1343" t="str">
            <v>IF09</v>
          </cell>
          <cell r="O1343" t="str">
            <v>IC01/W9ILIN</v>
          </cell>
          <cell r="P1343" t="str">
            <v>Líneas</v>
          </cell>
          <cell r="Q1343" t="str">
            <v>W/DL-1644</v>
          </cell>
          <cell r="R1343" t="str">
            <v>L/110 kV Bystra</v>
          </cell>
          <cell r="S1343" t="str">
            <v>1644</v>
          </cell>
          <cell r="T1343" t="str">
            <v>L/110 kV Bystra</v>
          </cell>
          <cell r="U1343" t="str">
            <v>1001096</v>
          </cell>
          <cell r="V1343" t="str">
            <v>IBERDROLA ENERGIA</v>
          </cell>
          <cell r="W1343" t="str">
            <v>PL</v>
          </cell>
          <cell r="X1343" t="str">
            <v>Polonia</v>
          </cell>
          <cell r="Y1343" t="str">
            <v>S</v>
          </cell>
          <cell r="Z1343" t="str">
            <v>N</v>
          </cell>
          <cell r="AA1343" t="str">
            <v>I</v>
          </cell>
          <cell r="AB1343" t="str">
            <v>Iberdrola 100%</v>
          </cell>
          <cell r="AC1343">
            <v>100</v>
          </cell>
          <cell r="AD1343">
            <v>-54018.62</v>
          </cell>
          <cell r="AE1343">
            <v>42083.62</v>
          </cell>
          <cell r="AF1343">
            <v>2262.56</v>
          </cell>
          <cell r="AG1343">
            <v>36766.6</v>
          </cell>
          <cell r="AH1343">
            <v>0</v>
          </cell>
          <cell r="AI1343">
            <v>0</v>
          </cell>
          <cell r="AJ1343">
            <v>0</v>
          </cell>
          <cell r="AK1343">
            <v>2262.56</v>
          </cell>
          <cell r="AL1343">
            <v>0</v>
          </cell>
          <cell r="AM1343">
            <v>791.9</v>
          </cell>
          <cell r="AN1343">
            <v>-96102.24</v>
          </cell>
          <cell r="AO1343">
            <v>0</v>
          </cell>
          <cell r="AP1343">
            <v>-96102.24</v>
          </cell>
          <cell r="AQ1343">
            <v>-50974.080000000002</v>
          </cell>
          <cell r="AR1343">
            <v>39711.74</v>
          </cell>
          <cell r="AS1343">
            <v>0</v>
          </cell>
          <cell r="AT1343">
            <v>177.905751315</v>
          </cell>
          <cell r="AU1343">
            <v>177.905766567</v>
          </cell>
          <cell r="AV1343">
            <v>0</v>
          </cell>
          <cell r="AW1343">
            <v>0</v>
          </cell>
          <cell r="AX1343">
            <v>0</v>
          </cell>
        </row>
        <row r="1344">
          <cell r="B1344">
            <v>39417</v>
          </cell>
          <cell r="C1344" t="str">
            <v>OTR-PAIS</v>
          </cell>
          <cell r="D1344" t="str">
            <v>RED</v>
          </cell>
          <cell r="E1344" t="str">
            <v>ISUB</v>
          </cell>
          <cell r="F1344" t="str">
            <v>ISUB</v>
          </cell>
          <cell r="G1344" t="str">
            <v>PLN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 t="str">
            <v>sí</v>
          </cell>
          <cell r="N1344" t="str">
            <v>IF09</v>
          </cell>
          <cell r="O1344" t="str">
            <v>IC01/W9ISUB</v>
          </cell>
          <cell r="P1344" t="str">
            <v>ISUB POLONIA</v>
          </cell>
          <cell r="Q1344" t="str">
            <v>NOR3</v>
          </cell>
          <cell r="R1344" t="str">
            <v>NOR3</v>
          </cell>
          <cell r="S1344" t="str">
            <v>IREN</v>
          </cell>
          <cell r="T1344" t="str">
            <v>PROYECTOS FUTUROS POLONIA</v>
          </cell>
          <cell r="U1344" t="str">
            <v>#</v>
          </cell>
          <cell r="V1344" t="str">
            <v>Sin asignar</v>
          </cell>
          <cell r="W1344" t="str">
            <v>PL</v>
          </cell>
          <cell r="X1344" t="str">
            <v>Polonia</v>
          </cell>
          <cell r="Y1344" t="str">
            <v>S</v>
          </cell>
          <cell r="Z1344" t="str">
            <v>N</v>
          </cell>
          <cell r="AA1344" t="str">
            <v>G</v>
          </cell>
          <cell r="AB1344" t="str">
            <v>Participadas Iberdrola</v>
          </cell>
          <cell r="AC1344">
            <v>100</v>
          </cell>
          <cell r="AD1344">
            <v>1030255.21</v>
          </cell>
          <cell r="AE1344">
            <v>929638.31</v>
          </cell>
          <cell r="AF1344">
            <v>13575.36</v>
          </cell>
          <cell r="AG1344">
            <v>42619.83</v>
          </cell>
          <cell r="AH1344">
            <v>384493.8</v>
          </cell>
          <cell r="AI1344">
            <v>0</v>
          </cell>
          <cell r="AJ1344">
            <v>466323.72</v>
          </cell>
          <cell r="AK1344">
            <v>8484.6</v>
          </cell>
          <cell r="AL1344">
            <v>0</v>
          </cell>
          <cell r="AM1344">
            <v>14141</v>
          </cell>
          <cell r="AN1344">
            <v>100616.9</v>
          </cell>
          <cell r="AO1344">
            <v>0</v>
          </cell>
          <cell r="AP1344">
            <v>100616.9</v>
          </cell>
          <cell r="AQ1344">
            <v>5151276</v>
          </cell>
          <cell r="AR1344">
            <v>4648191.6100000003</v>
          </cell>
          <cell r="AS1344">
            <v>0</v>
          </cell>
          <cell r="AT1344">
            <v>9.7662091879999995</v>
          </cell>
          <cell r="AU1344">
            <v>9.7662112279999995</v>
          </cell>
          <cell r="AV1344">
            <v>0</v>
          </cell>
          <cell r="AW1344">
            <v>0</v>
          </cell>
          <cell r="AX1344">
            <v>0</v>
          </cell>
        </row>
        <row r="1345">
          <cell r="B1345">
            <v>39417</v>
          </cell>
          <cell r="C1345" t="str">
            <v>OTR-PAIS</v>
          </cell>
          <cell r="D1345" t="str">
            <v>RED</v>
          </cell>
          <cell r="E1345" t="str">
            <v>ISUB</v>
          </cell>
          <cell r="F1345" t="str">
            <v>ISUB</v>
          </cell>
          <cell r="G1345" t="str">
            <v>PLN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 t="str">
            <v>sí</v>
          </cell>
          <cell r="N1345" t="str">
            <v>IF09</v>
          </cell>
          <cell r="O1345" t="str">
            <v>IC01/W9ISUB</v>
          </cell>
          <cell r="P1345" t="str">
            <v>ISUB POLONIA</v>
          </cell>
          <cell r="Q1345" t="str">
            <v>W/DS-14QC</v>
          </cell>
          <cell r="R1345" t="str">
            <v>ST KISIELICE</v>
          </cell>
          <cell r="S1345" t="str">
            <v>14QC</v>
          </cell>
          <cell r="T1345" t="str">
            <v>ST KISIELICE</v>
          </cell>
          <cell r="U1345" t="str">
            <v>1001096</v>
          </cell>
          <cell r="V1345" t="str">
            <v>IBERDROLA ENERGIA</v>
          </cell>
          <cell r="W1345" t="str">
            <v>PL</v>
          </cell>
          <cell r="X1345" t="str">
            <v>Polonia</v>
          </cell>
          <cell r="Y1345" t="str">
            <v>S</v>
          </cell>
          <cell r="Z1345" t="str">
            <v>N</v>
          </cell>
          <cell r="AA1345" t="str">
            <v>I</v>
          </cell>
          <cell r="AB1345" t="str">
            <v>Iberdrola 100%</v>
          </cell>
          <cell r="AC1345">
            <v>100</v>
          </cell>
          <cell r="AD1345">
            <v>1365346.09</v>
          </cell>
          <cell r="AE1345">
            <v>1023595.62</v>
          </cell>
          <cell r="AF1345">
            <v>0</v>
          </cell>
          <cell r="AG1345">
            <v>641842.93000000005</v>
          </cell>
          <cell r="AH1345">
            <v>1283.01</v>
          </cell>
          <cell r="AI1345">
            <v>338046.68</v>
          </cell>
          <cell r="AJ1345">
            <v>0</v>
          </cell>
          <cell r="AK1345">
            <v>0</v>
          </cell>
          <cell r="AL1345">
            <v>0</v>
          </cell>
          <cell r="AM1345">
            <v>42423</v>
          </cell>
          <cell r="AN1345">
            <v>341750.47</v>
          </cell>
          <cell r="AO1345">
            <v>0</v>
          </cell>
          <cell r="AP1345">
            <v>341750.47</v>
          </cell>
          <cell r="AQ1345">
            <v>1795563.57</v>
          </cell>
          <cell r="AR1345">
            <v>1414896.22</v>
          </cell>
          <cell r="AS1345">
            <v>0</v>
          </cell>
          <cell r="AT1345">
            <v>21.200438477999999</v>
          </cell>
          <cell r="AU1345">
            <v>25.030318136999998</v>
          </cell>
          <cell r="AV1345">
            <v>405970.02</v>
          </cell>
          <cell r="AW1345">
            <v>369246.53</v>
          </cell>
          <cell r="AX1345">
            <v>0</v>
          </cell>
        </row>
        <row r="1346">
          <cell r="B1346">
            <v>39417</v>
          </cell>
          <cell r="C1346" t="str">
            <v>OTR-PAIS</v>
          </cell>
          <cell r="D1346" t="str">
            <v>RED</v>
          </cell>
          <cell r="E1346" t="str">
            <v>ISUB</v>
          </cell>
          <cell r="F1346" t="str">
            <v>ISUB</v>
          </cell>
          <cell r="G1346" t="str">
            <v>PLN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 t="str">
            <v>sí</v>
          </cell>
          <cell r="N1346" t="str">
            <v>IF09</v>
          </cell>
          <cell r="O1346" t="str">
            <v>IC01/W9ISUB</v>
          </cell>
          <cell r="P1346" t="str">
            <v>ISUB POLONIA</v>
          </cell>
          <cell r="Q1346" t="str">
            <v>W/DS-14ZG</v>
          </cell>
          <cell r="R1346" t="str">
            <v>ST KONIECWALD</v>
          </cell>
          <cell r="S1346" t="str">
            <v>14ZG</v>
          </cell>
          <cell r="T1346" t="str">
            <v>ST KONIECWALD</v>
          </cell>
          <cell r="U1346" t="str">
            <v>1001096</v>
          </cell>
          <cell r="V1346" t="str">
            <v>IBERDROLA ENERGIA</v>
          </cell>
          <cell r="W1346" t="str">
            <v>PL</v>
          </cell>
          <cell r="X1346" t="str">
            <v>Polonia</v>
          </cell>
          <cell r="Y1346" t="str">
            <v>S</v>
          </cell>
          <cell r="Z1346" t="str">
            <v>N</v>
          </cell>
          <cell r="AA1346" t="str">
            <v>I</v>
          </cell>
          <cell r="AB1346" t="str">
            <v>Iberdrola 100%</v>
          </cell>
          <cell r="AC1346">
            <v>100</v>
          </cell>
          <cell r="AD1346">
            <v>376113.63</v>
          </cell>
          <cell r="AE1346">
            <v>62041.62</v>
          </cell>
          <cell r="AF1346">
            <v>0</v>
          </cell>
          <cell r="AG1346">
            <v>-133714</v>
          </cell>
          <cell r="AH1346">
            <v>206108.24</v>
          </cell>
          <cell r="AI1346">
            <v>-38043.32</v>
          </cell>
          <cell r="AJ1346">
            <v>0</v>
          </cell>
          <cell r="AK1346">
            <v>179.04</v>
          </cell>
          <cell r="AL1346">
            <v>4094.17</v>
          </cell>
          <cell r="AM1346">
            <v>23417.49</v>
          </cell>
          <cell r="AN1346">
            <v>314072.01</v>
          </cell>
          <cell r="AO1346">
            <v>0</v>
          </cell>
          <cell r="AP1346">
            <v>314072.01</v>
          </cell>
          <cell r="AQ1346">
            <v>2691699.99</v>
          </cell>
          <cell r="AR1346">
            <v>2508091.86</v>
          </cell>
          <cell r="AS1346">
            <v>0</v>
          </cell>
          <cell r="AT1346">
            <v>6.8212702260000002</v>
          </cell>
          <cell r="AU1346">
            <v>83.504554194999997</v>
          </cell>
          <cell r="AV1346">
            <v>2185077.75</v>
          </cell>
          <cell r="AW1346">
            <v>2301646.06</v>
          </cell>
          <cell r="AX1346">
            <v>0</v>
          </cell>
        </row>
        <row r="1347">
          <cell r="B1347">
            <v>39417</v>
          </cell>
          <cell r="C1347" t="str">
            <v>OTR-PAIS</v>
          </cell>
          <cell r="D1347" t="str">
            <v>RED</v>
          </cell>
          <cell r="E1347" t="str">
            <v>ISUB</v>
          </cell>
          <cell r="F1347" t="str">
            <v>ISUB</v>
          </cell>
          <cell r="G1347" t="str">
            <v>PLN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 t="str">
            <v>sí</v>
          </cell>
          <cell r="N1347" t="str">
            <v>IF09</v>
          </cell>
          <cell r="O1347" t="str">
            <v>IC01/W9ISUB</v>
          </cell>
          <cell r="P1347" t="str">
            <v>ISUB POLONIA</v>
          </cell>
          <cell r="Q1347" t="str">
            <v>W/DS-15CG</v>
          </cell>
          <cell r="R1347" t="str">
            <v>ST KARSCINO</v>
          </cell>
          <cell r="S1347" t="str">
            <v>15CG</v>
          </cell>
          <cell r="T1347" t="str">
            <v>ST KARSCINO</v>
          </cell>
          <cell r="U1347" t="str">
            <v>1001096</v>
          </cell>
          <cell r="V1347" t="str">
            <v>IBERDROLA ENERGIA</v>
          </cell>
          <cell r="W1347" t="str">
            <v>PL</v>
          </cell>
          <cell r="X1347" t="str">
            <v>Polonia</v>
          </cell>
          <cell r="Y1347" t="str">
            <v>S</v>
          </cell>
          <cell r="Z1347" t="str">
            <v>N</v>
          </cell>
          <cell r="AA1347" t="str">
            <v>I</v>
          </cell>
          <cell r="AB1347" t="str">
            <v>Iberdrola 100%</v>
          </cell>
          <cell r="AC1347">
            <v>100</v>
          </cell>
          <cell r="AD1347">
            <v>1571486.98</v>
          </cell>
          <cell r="AE1347">
            <v>1445754.96</v>
          </cell>
          <cell r="AF1347">
            <v>23286.68</v>
          </cell>
          <cell r="AG1347">
            <v>-503886.63</v>
          </cell>
          <cell r="AH1347">
            <v>2193913.5299999998</v>
          </cell>
          <cell r="AI1347">
            <v>-300003.36</v>
          </cell>
          <cell r="AJ1347">
            <v>0</v>
          </cell>
          <cell r="AK1347">
            <v>1833.38</v>
          </cell>
          <cell r="AL1347">
            <v>7420.12</v>
          </cell>
          <cell r="AM1347">
            <v>23191.24</v>
          </cell>
          <cell r="AN1347">
            <v>125732.02</v>
          </cell>
          <cell r="AO1347">
            <v>0</v>
          </cell>
          <cell r="AP1347">
            <v>125732.02</v>
          </cell>
          <cell r="AQ1347">
            <v>3356520.62</v>
          </cell>
          <cell r="AR1347">
            <v>3118122.39</v>
          </cell>
          <cell r="AS1347">
            <v>0</v>
          </cell>
          <cell r="AT1347">
            <v>7.1025403090000001</v>
          </cell>
          <cell r="AU1347">
            <v>8.0008311620000008</v>
          </cell>
          <cell r="AV1347">
            <v>1610029.4</v>
          </cell>
          <cell r="AW1347">
            <v>1490979.96</v>
          </cell>
          <cell r="AX1347">
            <v>0</v>
          </cell>
        </row>
        <row r="1348">
          <cell r="B1348">
            <v>39417</v>
          </cell>
          <cell r="C1348" t="str">
            <v>OTR-PAIS</v>
          </cell>
          <cell r="D1348" t="str">
            <v>RED</v>
          </cell>
          <cell r="E1348" t="str">
            <v>SCAP</v>
          </cell>
          <cell r="F1348" t="str">
            <v>SCAP</v>
          </cell>
          <cell r="G1348" t="str">
            <v>PLN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 t="str">
            <v>no</v>
          </cell>
          <cell r="N1348" t="str">
            <v>IF09</v>
          </cell>
          <cell r="O1348" t="str">
            <v>IC01/W9SCAP</v>
          </cell>
          <cell r="P1348" t="str">
            <v>COTE POLONIA</v>
          </cell>
          <cell r="Q1348" t="str">
            <v>W/TC-153I</v>
          </cell>
          <cell r="R1348" t="str">
            <v>Comunicaciones PPEE Kisielice</v>
          </cell>
          <cell r="S1348" t="str">
            <v>153I</v>
          </cell>
          <cell r="T1348" t="str">
            <v>Comunicaciones PPEE Kisielice</v>
          </cell>
          <cell r="U1348" t="str">
            <v>1001096</v>
          </cell>
          <cell r="V1348" t="str">
            <v>IBERDROLA ENERGIA</v>
          </cell>
          <cell r="W1348" t="str">
            <v>PL</v>
          </cell>
          <cell r="X1348" t="str">
            <v>Polonia</v>
          </cell>
          <cell r="Y1348" t="str">
            <v>S</v>
          </cell>
          <cell r="Z1348" t="str">
            <v>N</v>
          </cell>
          <cell r="AA1348" t="str">
            <v>I</v>
          </cell>
          <cell r="AB1348" t="str">
            <v>Iberdrola 100%</v>
          </cell>
          <cell r="AC1348">
            <v>100</v>
          </cell>
          <cell r="AD1348">
            <v>0</v>
          </cell>
          <cell r="AE1348">
            <v>0</v>
          </cell>
          <cell r="AF1348">
            <v>0</v>
          </cell>
          <cell r="AG1348">
            <v>0</v>
          </cell>
          <cell r="AH1348">
            <v>0</v>
          </cell>
          <cell r="AI1348">
            <v>0</v>
          </cell>
          <cell r="AJ1348">
            <v>0</v>
          </cell>
          <cell r="AK1348">
            <v>0</v>
          </cell>
          <cell r="AL1348">
            <v>0</v>
          </cell>
          <cell r="AM1348">
            <v>0</v>
          </cell>
          <cell r="AN1348">
            <v>0</v>
          </cell>
          <cell r="AO1348">
            <v>0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T1348" t="str">
            <v>X</v>
          </cell>
          <cell r="AU1348" t="str">
            <v>X</v>
          </cell>
          <cell r="AV1348">
            <v>0</v>
          </cell>
          <cell r="AW1348">
            <v>0</v>
          </cell>
          <cell r="AX1348">
            <v>0</v>
          </cell>
        </row>
        <row r="1349">
          <cell r="B1349">
            <v>39417</v>
          </cell>
          <cell r="C1349" t="str">
            <v>OTR-PAIS</v>
          </cell>
          <cell r="D1349" t="str">
            <v>RED</v>
          </cell>
          <cell r="E1349" t="str">
            <v>SCAP</v>
          </cell>
          <cell r="F1349" t="str">
            <v>SCAP</v>
          </cell>
          <cell r="G1349" t="str">
            <v>PLN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 t="str">
            <v>sí</v>
          </cell>
          <cell r="N1349" t="str">
            <v>IF09</v>
          </cell>
          <cell r="O1349" t="str">
            <v>IC01/W9SCAP</v>
          </cell>
          <cell r="P1349" t="str">
            <v>COTE POLONIA</v>
          </cell>
          <cell r="Q1349" t="str">
            <v>W/TC-15HQ</v>
          </cell>
          <cell r="R1349" t="str">
            <v>IBERENOVA POLONIA</v>
          </cell>
          <cell r="S1349" t="str">
            <v>15HQ</v>
          </cell>
          <cell r="T1349" t="str">
            <v>IBERENOVA POLONIA</v>
          </cell>
          <cell r="U1349" t="str">
            <v>1001096</v>
          </cell>
          <cell r="V1349" t="str">
            <v>IBERDROLA ENERGIA</v>
          </cell>
          <cell r="W1349" t="str">
            <v>PL</v>
          </cell>
          <cell r="X1349" t="str">
            <v>Polonia</v>
          </cell>
          <cell r="Y1349" t="str">
            <v>S</v>
          </cell>
          <cell r="Z1349" t="str">
            <v>N</v>
          </cell>
          <cell r="AA1349" t="str">
            <v>I</v>
          </cell>
          <cell r="AB1349" t="str">
            <v>Iberdrola 100%</v>
          </cell>
          <cell r="AC1349">
            <v>100</v>
          </cell>
          <cell r="AD1349">
            <v>85416.06</v>
          </cell>
          <cell r="AE1349">
            <v>0.56000000000000005</v>
          </cell>
          <cell r="AF1349">
            <v>0</v>
          </cell>
          <cell r="AG1349">
            <v>0.56000000000000005</v>
          </cell>
          <cell r="AH1349">
            <v>0</v>
          </cell>
          <cell r="AI1349">
            <v>0</v>
          </cell>
          <cell r="AJ1349">
            <v>0</v>
          </cell>
          <cell r="AK1349">
            <v>0</v>
          </cell>
          <cell r="AL1349">
            <v>0</v>
          </cell>
          <cell r="AM1349">
            <v>0</v>
          </cell>
          <cell r="AN1349">
            <v>85415.5</v>
          </cell>
          <cell r="AO1349">
            <v>0</v>
          </cell>
          <cell r="AP1349">
            <v>85415.5</v>
          </cell>
          <cell r="AQ1349">
            <v>213540.12</v>
          </cell>
          <cell r="AR1349">
            <v>1.41</v>
          </cell>
          <cell r="AS1349">
            <v>0</v>
          </cell>
          <cell r="AT1349">
            <v>99.999339703000004</v>
          </cell>
          <cell r="AU1349">
            <v>99.999344386000004</v>
          </cell>
          <cell r="AV1349">
            <v>0</v>
          </cell>
          <cell r="AW1349">
            <v>0</v>
          </cell>
          <cell r="AX1349">
            <v>0</v>
          </cell>
        </row>
        <row r="1350">
          <cell r="B1350">
            <v>39417</v>
          </cell>
          <cell r="C1350" t="str">
            <v>OTR-PAIS</v>
          </cell>
          <cell r="D1350" t="str">
            <v>GRAL</v>
          </cell>
          <cell r="E1350" t="str">
            <v>GRAL</v>
          </cell>
          <cell r="F1350" t="str">
            <v>GRAL</v>
          </cell>
          <cell r="G1350" t="str">
            <v>VEN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 t="str">
            <v>no</v>
          </cell>
          <cell r="N1350" t="str">
            <v>IF10</v>
          </cell>
          <cell r="O1350" t="str">
            <v>IC01/V1GRAL</v>
          </cell>
          <cell r="P1350" t="str">
            <v>GRAL IF10</v>
          </cell>
          <cell r="Q1350" t="str">
            <v>V/CF-14XW</v>
          </cell>
          <cell r="R1350" t="str">
            <v>Gastos filial Venezuela</v>
          </cell>
          <cell r="S1350" t="str">
            <v>14XW</v>
          </cell>
          <cell r="T1350" t="str">
            <v>Gastos filial Venezuela</v>
          </cell>
          <cell r="U1350" t="str">
            <v>1000192</v>
          </cell>
          <cell r="V1350" t="str">
            <v>IBERDROLA ING. Y CONSTRUCCIÓN,S.A.U</v>
          </cell>
          <cell r="W1350" t="str">
            <v>VE</v>
          </cell>
          <cell r="X1350" t="str">
            <v>Venezuela</v>
          </cell>
          <cell r="Y1350" t="str">
            <v>S</v>
          </cell>
          <cell r="Z1350" t="str">
            <v>S</v>
          </cell>
          <cell r="AA1350" t="str">
            <v>I</v>
          </cell>
          <cell r="AB1350" t="str">
            <v>Iberdrola 100%</v>
          </cell>
          <cell r="AC1350">
            <v>100</v>
          </cell>
          <cell r="AD1350">
            <v>0</v>
          </cell>
          <cell r="AE1350">
            <v>0</v>
          </cell>
          <cell r="AF1350">
            <v>0</v>
          </cell>
          <cell r="AG1350">
            <v>0</v>
          </cell>
          <cell r="AH1350">
            <v>0</v>
          </cell>
          <cell r="AI1350">
            <v>0</v>
          </cell>
          <cell r="AJ1350">
            <v>0</v>
          </cell>
          <cell r="AK1350">
            <v>0</v>
          </cell>
          <cell r="AL1350">
            <v>0</v>
          </cell>
          <cell r="AM1350">
            <v>0</v>
          </cell>
          <cell r="AN1350">
            <v>0</v>
          </cell>
          <cell r="AO1350">
            <v>0</v>
          </cell>
          <cell r="AP1350">
            <v>0</v>
          </cell>
          <cell r="AQ1350">
            <v>0</v>
          </cell>
          <cell r="AR1350">
            <v>0</v>
          </cell>
          <cell r="AS1350">
            <v>0</v>
          </cell>
          <cell r="AT1350" t="str">
            <v>X</v>
          </cell>
          <cell r="AU1350" t="str">
            <v>X</v>
          </cell>
          <cell r="AV1350">
            <v>0</v>
          </cell>
          <cell r="AW1350">
            <v>0</v>
          </cell>
          <cell r="AX1350">
            <v>0</v>
          </cell>
        </row>
        <row r="1351">
          <cell r="B1351">
            <v>39417</v>
          </cell>
          <cell r="C1351" t="str">
            <v>OTR-PAIS</v>
          </cell>
          <cell r="D1351" t="str">
            <v>RENO</v>
          </cell>
          <cell r="E1351" t="str">
            <v>EOLI</v>
          </cell>
          <cell r="F1351" t="str">
            <v>EOLI</v>
          </cell>
          <cell r="G1351" t="str">
            <v>GBP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 t="str">
            <v>sí</v>
          </cell>
          <cell r="N1351" t="str">
            <v>IF11</v>
          </cell>
          <cell r="O1351" t="str">
            <v>IC01/K11EOLI</v>
          </cell>
          <cell r="P1351" t="str">
            <v>RENO GRAN BRETAÑA</v>
          </cell>
          <cell r="Q1351" t="str">
            <v>K/GV-14V6</v>
          </cell>
          <cell r="R1351" t="str">
            <v>P.E. Clachan UK</v>
          </cell>
          <cell r="S1351" t="str">
            <v>14V6</v>
          </cell>
          <cell r="T1351" t="str">
            <v>P.E. Clachan UK</v>
          </cell>
          <cell r="U1351" t="str">
            <v>1001095</v>
          </cell>
          <cell r="V1351" t="str">
            <v>IBERDROLA RENEWABLE ENERGIES Ltd</v>
          </cell>
          <cell r="W1351" t="str">
            <v>GB</v>
          </cell>
          <cell r="X1351" t="str">
            <v>Reino Unido</v>
          </cell>
          <cell r="Y1351" t="str">
            <v>S</v>
          </cell>
          <cell r="Z1351" t="str">
            <v>N</v>
          </cell>
          <cell r="AA1351" t="str">
            <v>I</v>
          </cell>
          <cell r="AB1351" t="str">
            <v>Iberdrola 100%</v>
          </cell>
          <cell r="AC1351">
            <v>100</v>
          </cell>
          <cell r="AD1351">
            <v>24109.59</v>
          </cell>
          <cell r="AE1351">
            <v>113976.13</v>
          </cell>
          <cell r="AF1351">
            <v>0</v>
          </cell>
          <cell r="AG1351">
            <v>3337.11</v>
          </cell>
          <cell r="AH1351">
            <v>59995.62</v>
          </cell>
          <cell r="AI1351">
            <v>49909.97</v>
          </cell>
          <cell r="AJ1351">
            <v>0</v>
          </cell>
          <cell r="AK1351">
            <v>0</v>
          </cell>
          <cell r="AL1351">
            <v>733.43</v>
          </cell>
          <cell r="AM1351">
            <v>0</v>
          </cell>
          <cell r="AN1351">
            <v>-89866.54</v>
          </cell>
          <cell r="AO1351">
            <v>0</v>
          </cell>
          <cell r="AP1351">
            <v>-89866.54</v>
          </cell>
          <cell r="AQ1351">
            <v>1317682.1399999999</v>
          </cell>
          <cell r="AR1351">
            <v>1309586.29</v>
          </cell>
          <cell r="AS1351">
            <v>0</v>
          </cell>
          <cell r="AT1351">
            <v>0.61440083000000001</v>
          </cell>
          <cell r="AU1351">
            <v>-372.74188403900001</v>
          </cell>
          <cell r="AV1351">
            <v>660092.81000000006</v>
          </cell>
          <cell r="AW1351">
            <v>610103.91</v>
          </cell>
          <cell r="AX1351">
            <v>0</v>
          </cell>
        </row>
        <row r="1352">
          <cell r="B1352">
            <v>39417</v>
          </cell>
          <cell r="C1352" t="str">
            <v>OTR-PAIS</v>
          </cell>
          <cell r="D1352" t="str">
            <v>RENO</v>
          </cell>
          <cell r="E1352" t="str">
            <v>EOLI</v>
          </cell>
          <cell r="F1352" t="str">
            <v>EOLI</v>
          </cell>
          <cell r="G1352" t="str">
            <v>GBP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 t="str">
            <v>sí</v>
          </cell>
          <cell r="N1352" t="str">
            <v>IF11</v>
          </cell>
          <cell r="O1352" t="str">
            <v>IC01/K11EOLI</v>
          </cell>
          <cell r="P1352" t="str">
            <v>RENO GRAN BRETAÑA</v>
          </cell>
          <cell r="Q1352" t="str">
            <v>K/GV-14XN</v>
          </cell>
          <cell r="R1352" t="str">
            <v>Estructura UK</v>
          </cell>
          <cell r="S1352" t="str">
            <v>14XN</v>
          </cell>
          <cell r="T1352" t="str">
            <v>Estructura UK</v>
          </cell>
          <cell r="U1352" t="str">
            <v>1001095</v>
          </cell>
          <cell r="V1352" t="str">
            <v>IBERDROLA RENEWABLE ENERGIES Ltd</v>
          </cell>
          <cell r="W1352" t="str">
            <v>GB</v>
          </cell>
          <cell r="X1352" t="str">
            <v>Reino Unido</v>
          </cell>
          <cell r="Y1352" t="str">
            <v>S</v>
          </cell>
          <cell r="Z1352" t="str">
            <v>N</v>
          </cell>
          <cell r="AA1352" t="str">
            <v>I</v>
          </cell>
          <cell r="AB1352" t="str">
            <v>Iberdrola 100%</v>
          </cell>
          <cell r="AC1352">
            <v>100</v>
          </cell>
          <cell r="AD1352">
            <v>16785.18</v>
          </cell>
          <cell r="AE1352">
            <v>353155.42</v>
          </cell>
          <cell r="AF1352">
            <v>0</v>
          </cell>
          <cell r="AG1352">
            <v>0</v>
          </cell>
          <cell r="AH1352">
            <v>0</v>
          </cell>
          <cell r="AI1352">
            <v>0</v>
          </cell>
          <cell r="AJ1352">
            <v>0</v>
          </cell>
          <cell r="AK1352">
            <v>0</v>
          </cell>
          <cell r="AL1352">
            <v>353155.42</v>
          </cell>
          <cell r="AM1352">
            <v>0</v>
          </cell>
          <cell r="AN1352">
            <v>-336370.24</v>
          </cell>
          <cell r="AO1352">
            <v>0</v>
          </cell>
          <cell r="AP1352">
            <v>-336370.24</v>
          </cell>
          <cell r="AQ1352">
            <v>320728.37</v>
          </cell>
          <cell r="AR1352">
            <v>908946.17</v>
          </cell>
          <cell r="AS1352">
            <v>0</v>
          </cell>
          <cell r="AT1352">
            <v>-183.40061404599999</v>
          </cell>
          <cell r="AU1352">
            <v>-2003.971598756</v>
          </cell>
          <cell r="AV1352">
            <v>76707.23</v>
          </cell>
          <cell r="AW1352">
            <v>69880.740000000005</v>
          </cell>
          <cell r="AX1352">
            <v>0</v>
          </cell>
        </row>
        <row r="1353">
          <cell r="B1353">
            <v>39417</v>
          </cell>
          <cell r="C1353" t="str">
            <v>OTR-PAIS</v>
          </cell>
          <cell r="D1353" t="str">
            <v>RENO</v>
          </cell>
          <cell r="E1353" t="str">
            <v>EOLI</v>
          </cell>
          <cell r="F1353" t="str">
            <v>EOLI</v>
          </cell>
          <cell r="G1353" t="str">
            <v>GBP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 t="str">
            <v>sí</v>
          </cell>
          <cell r="N1353" t="str">
            <v>IF11</v>
          </cell>
          <cell r="O1353" t="str">
            <v>IC01/K11EOLI</v>
          </cell>
          <cell r="P1353" t="str">
            <v>RENO GRAN BRETAÑA</v>
          </cell>
          <cell r="Q1353" t="str">
            <v>K/GV-14XP</v>
          </cell>
          <cell r="R1353" t="str">
            <v>Support services Wales</v>
          </cell>
          <cell r="S1353" t="str">
            <v>14XP</v>
          </cell>
          <cell r="T1353" t="str">
            <v>Support services Wales</v>
          </cell>
          <cell r="U1353" t="str">
            <v>1001095</v>
          </cell>
          <cell r="V1353" t="str">
            <v>IBERDROLA RENEWABLE ENERGIES Ltd</v>
          </cell>
          <cell r="W1353" t="str">
            <v>GB</v>
          </cell>
          <cell r="X1353" t="str">
            <v>Reino Unido</v>
          </cell>
          <cell r="Y1353" t="str">
            <v>S</v>
          </cell>
          <cell r="Z1353" t="str">
            <v>N</v>
          </cell>
          <cell r="AA1353" t="str">
            <v>I</v>
          </cell>
          <cell r="AB1353" t="str">
            <v>Iberdrola 100%</v>
          </cell>
          <cell r="AC1353">
            <v>100</v>
          </cell>
          <cell r="AD1353">
            <v>89087.86</v>
          </cell>
          <cell r="AE1353">
            <v>89087.86</v>
          </cell>
          <cell r="AF1353">
            <v>0</v>
          </cell>
          <cell r="AG1353">
            <v>0</v>
          </cell>
          <cell r="AH1353">
            <v>89087.86</v>
          </cell>
          <cell r="AI1353">
            <v>0</v>
          </cell>
          <cell r="AJ1353">
            <v>0</v>
          </cell>
          <cell r="AK1353">
            <v>0</v>
          </cell>
          <cell r="AL1353">
            <v>0</v>
          </cell>
          <cell r="AM1353">
            <v>0</v>
          </cell>
          <cell r="AN1353">
            <v>0</v>
          </cell>
          <cell r="AO1353">
            <v>0</v>
          </cell>
          <cell r="AP1353">
            <v>0</v>
          </cell>
          <cell r="AQ1353">
            <v>266797.21000000002</v>
          </cell>
          <cell r="AR1353">
            <v>231255.35</v>
          </cell>
          <cell r="AS1353">
            <v>0</v>
          </cell>
          <cell r="AT1353">
            <v>13.32167604</v>
          </cell>
          <cell r="AU1353">
            <v>0</v>
          </cell>
          <cell r="AV1353">
            <v>90924.94</v>
          </cell>
          <cell r="AW1353">
            <v>72739.960000000006</v>
          </cell>
          <cell r="AX1353">
            <v>0</v>
          </cell>
        </row>
        <row r="1354">
          <cell r="B1354">
            <v>39417</v>
          </cell>
          <cell r="C1354" t="str">
            <v>OTR-PAIS</v>
          </cell>
          <cell r="D1354" t="str">
            <v>RENO</v>
          </cell>
          <cell r="E1354" t="str">
            <v>EOLI</v>
          </cell>
          <cell r="F1354" t="str">
            <v>EOLI</v>
          </cell>
          <cell r="G1354" t="str">
            <v>GBP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 t="str">
            <v>sí</v>
          </cell>
          <cell r="N1354" t="str">
            <v>IF11</v>
          </cell>
          <cell r="O1354" t="str">
            <v>IC01/K11EOLI</v>
          </cell>
          <cell r="P1354" t="str">
            <v>RENO GRAN BRETAÑA</v>
          </cell>
          <cell r="Q1354" t="str">
            <v>K/GV-14XQ</v>
          </cell>
          <cell r="R1354" t="str">
            <v>Enviromental assesstment Neslam</v>
          </cell>
          <cell r="S1354" t="str">
            <v>14XQ</v>
          </cell>
          <cell r="T1354" t="str">
            <v>Enviromental assesstment Neslam</v>
          </cell>
          <cell r="U1354" t="str">
            <v>1001095</v>
          </cell>
          <cell r="V1354" t="str">
            <v>IBERDROLA RENEWABLE ENERGIES Ltd</v>
          </cell>
          <cell r="W1354" t="str">
            <v>GB</v>
          </cell>
          <cell r="X1354" t="str">
            <v>Reino Unido</v>
          </cell>
          <cell r="Y1354" t="str">
            <v>S</v>
          </cell>
          <cell r="Z1354" t="str">
            <v>N</v>
          </cell>
          <cell r="AA1354" t="str">
            <v>I</v>
          </cell>
          <cell r="AB1354" t="str">
            <v>Iberdrola 100%</v>
          </cell>
          <cell r="AC1354">
            <v>100</v>
          </cell>
          <cell r="AD1354">
            <v>90312.04</v>
          </cell>
          <cell r="AE1354">
            <v>90312.04</v>
          </cell>
          <cell r="AF1354">
            <v>0</v>
          </cell>
          <cell r="AG1354">
            <v>0</v>
          </cell>
          <cell r="AH1354">
            <v>90312.04</v>
          </cell>
          <cell r="AI1354">
            <v>0</v>
          </cell>
          <cell r="AJ1354">
            <v>0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239435.23</v>
          </cell>
          <cell r="AR1354">
            <v>204639.82</v>
          </cell>
          <cell r="AS1354">
            <v>0</v>
          </cell>
          <cell r="AT1354">
            <v>14.532284993999999</v>
          </cell>
          <cell r="AU1354">
            <v>0</v>
          </cell>
          <cell r="AV1354">
            <v>76298.83</v>
          </cell>
          <cell r="AW1354">
            <v>58495.77</v>
          </cell>
          <cell r="AX1354">
            <v>0</v>
          </cell>
        </row>
        <row r="1355">
          <cell r="B1355">
            <v>39417</v>
          </cell>
          <cell r="C1355" t="str">
            <v>OTR-PAIS</v>
          </cell>
          <cell r="D1355" t="str">
            <v>RENO</v>
          </cell>
          <cell r="E1355" t="str">
            <v>EOLI</v>
          </cell>
          <cell r="F1355" t="str">
            <v>EOLI</v>
          </cell>
          <cell r="G1355" t="str">
            <v>GBP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 t="str">
            <v>sí</v>
          </cell>
          <cell r="N1355" t="str">
            <v>IF11</v>
          </cell>
          <cell r="O1355" t="str">
            <v>IC01/K11EOLI</v>
          </cell>
          <cell r="P1355" t="str">
            <v>RENO GRAN BRETAÑA</v>
          </cell>
          <cell r="Q1355" t="str">
            <v>K/GV-158I</v>
          </cell>
          <cell r="R1355" t="str">
            <v>Ingenieria Clachan</v>
          </cell>
          <cell r="S1355" t="str">
            <v>158I</v>
          </cell>
          <cell r="T1355" t="str">
            <v>Ingenieria Clachan</v>
          </cell>
          <cell r="U1355" t="str">
            <v>1001095</v>
          </cell>
          <cell r="V1355" t="str">
            <v>IBERDROLA RENEWABLE ENERGIES Ltd</v>
          </cell>
          <cell r="W1355" t="str">
            <v>GB</v>
          </cell>
          <cell r="X1355" t="str">
            <v>Reino Unido</v>
          </cell>
          <cell r="Y1355" t="str">
            <v>S</v>
          </cell>
          <cell r="Z1355" t="str">
            <v>N</v>
          </cell>
          <cell r="AA1355" t="str">
            <v>I</v>
          </cell>
          <cell r="AB1355" t="str">
            <v>Iberdrola 100%</v>
          </cell>
          <cell r="AC1355">
            <v>100</v>
          </cell>
          <cell r="AD1355">
            <v>118306.06</v>
          </cell>
          <cell r="AE1355">
            <v>52940.35</v>
          </cell>
          <cell r="AF1355">
            <v>0</v>
          </cell>
          <cell r="AG1355">
            <v>0</v>
          </cell>
          <cell r="AH1355">
            <v>0</v>
          </cell>
          <cell r="AI1355">
            <v>0</v>
          </cell>
          <cell r="AJ1355">
            <v>0</v>
          </cell>
          <cell r="AK1355">
            <v>0</v>
          </cell>
          <cell r="AL1355">
            <v>52940.35</v>
          </cell>
          <cell r="AM1355">
            <v>0</v>
          </cell>
          <cell r="AN1355">
            <v>65365.71</v>
          </cell>
          <cell r="AO1355">
            <v>0</v>
          </cell>
          <cell r="AP1355">
            <v>65365.71</v>
          </cell>
          <cell r="AQ1355">
            <v>364966.87</v>
          </cell>
          <cell r="AR1355">
            <v>266301.95</v>
          </cell>
          <cell r="AS1355">
            <v>0</v>
          </cell>
          <cell r="AT1355">
            <v>27.033938723999999</v>
          </cell>
          <cell r="AU1355">
            <v>55.251362440999998</v>
          </cell>
          <cell r="AV1355">
            <v>116642.67</v>
          </cell>
          <cell r="AW1355">
            <v>100895.9</v>
          </cell>
          <cell r="AX1355">
            <v>0</v>
          </cell>
        </row>
        <row r="1356">
          <cell r="B1356">
            <v>39417</v>
          </cell>
          <cell r="C1356" t="str">
            <v>OTR-PAIS</v>
          </cell>
          <cell r="D1356" t="str">
            <v>RENO</v>
          </cell>
          <cell r="E1356" t="str">
            <v>EOLI</v>
          </cell>
          <cell r="F1356" t="str">
            <v>EOLI</v>
          </cell>
          <cell r="G1356" t="str">
            <v>GBP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 t="str">
            <v>no</v>
          </cell>
          <cell r="N1356" t="str">
            <v>IF11</v>
          </cell>
          <cell r="O1356" t="str">
            <v>IC01/K11EOLI</v>
          </cell>
          <cell r="P1356" t="str">
            <v>RENO GRAN BRETAÑA</v>
          </cell>
          <cell r="Q1356" t="str">
            <v>K/GV-15B1</v>
          </cell>
          <cell r="R1356" t="str">
            <v>Ingenieria Darracott UK</v>
          </cell>
          <cell r="S1356" t="str">
            <v>15B1</v>
          </cell>
          <cell r="T1356" t="str">
            <v>Ingenieria Darracott UK</v>
          </cell>
          <cell r="U1356" t="str">
            <v>1001419</v>
          </cell>
          <cell r="V1356" t="str">
            <v>DARRACOTT MOOR WINDFARM ltd.</v>
          </cell>
          <cell r="W1356" t="str">
            <v>GB</v>
          </cell>
          <cell r="X1356" t="str">
            <v>Reino Unido</v>
          </cell>
          <cell r="Y1356" t="str">
            <v>S</v>
          </cell>
          <cell r="Z1356" t="str">
            <v>N</v>
          </cell>
          <cell r="AA1356" t="str">
            <v>I</v>
          </cell>
          <cell r="AB1356" t="str">
            <v>Iberdrola 100%</v>
          </cell>
          <cell r="AC1356">
            <v>100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0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114363.15</v>
          </cell>
          <cell r="AR1356">
            <v>99445.18</v>
          </cell>
          <cell r="AS1356">
            <v>0</v>
          </cell>
          <cell r="AT1356">
            <v>13.044385364</v>
          </cell>
          <cell r="AU1356" t="str">
            <v>X</v>
          </cell>
          <cell r="AV1356">
            <v>28302.03</v>
          </cell>
          <cell r="AW1356">
            <v>24610.2</v>
          </cell>
          <cell r="AX1356">
            <v>0</v>
          </cell>
        </row>
        <row r="1357">
          <cell r="B1357">
            <v>39417</v>
          </cell>
          <cell r="C1357" t="str">
            <v>OTR-PAIS</v>
          </cell>
          <cell r="D1357" t="str">
            <v>RENO</v>
          </cell>
          <cell r="E1357" t="str">
            <v>EOLI</v>
          </cell>
          <cell r="F1357" t="str">
            <v>EOLI</v>
          </cell>
          <cell r="G1357" t="str">
            <v>GBP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 t="str">
            <v>sí</v>
          </cell>
          <cell r="N1357" t="str">
            <v>IF11</v>
          </cell>
          <cell r="O1357" t="str">
            <v>IC01/K11EOLI</v>
          </cell>
          <cell r="P1357" t="str">
            <v>RENO GRAN BRETAÑA</v>
          </cell>
          <cell r="Q1357" t="str">
            <v>K/GV-15GM</v>
          </cell>
          <cell r="R1357" t="str">
            <v>PROFORMA  06 UK</v>
          </cell>
          <cell r="S1357" t="str">
            <v>15GM</v>
          </cell>
          <cell r="T1357" t="str">
            <v>PROFORMA  06 UK</v>
          </cell>
          <cell r="U1357" t="str">
            <v>1001095</v>
          </cell>
          <cell r="V1357" t="str">
            <v>IBERDROLA RENEWABLE ENERGIES Ltd</v>
          </cell>
          <cell r="W1357" t="str">
            <v>GB</v>
          </cell>
          <cell r="X1357" t="str">
            <v>Reino Unido</v>
          </cell>
          <cell r="Y1357" t="str">
            <v>S</v>
          </cell>
          <cell r="Z1357" t="str">
            <v>N</v>
          </cell>
          <cell r="AA1357" t="str">
            <v>I</v>
          </cell>
          <cell r="AB1357" t="str">
            <v>Iberdrola 100%</v>
          </cell>
          <cell r="AC1357">
            <v>100</v>
          </cell>
          <cell r="AD1357">
            <v>108030.77</v>
          </cell>
          <cell r="AE1357">
            <v>57215.05</v>
          </cell>
          <cell r="AF1357">
            <v>0</v>
          </cell>
          <cell r="AG1357">
            <v>49791.040000000001</v>
          </cell>
          <cell r="AH1357">
            <v>0</v>
          </cell>
          <cell r="AI1357">
            <v>0</v>
          </cell>
          <cell r="AJ1357">
            <v>0</v>
          </cell>
          <cell r="AK1357">
            <v>0</v>
          </cell>
          <cell r="AL1357">
            <v>7424.01</v>
          </cell>
          <cell r="AM1357">
            <v>0</v>
          </cell>
          <cell r="AN1357">
            <v>50815.72</v>
          </cell>
          <cell r="AO1357">
            <v>0</v>
          </cell>
          <cell r="AP1357">
            <v>50815.72</v>
          </cell>
          <cell r="AQ1357">
            <v>150280.15</v>
          </cell>
          <cell r="AR1357">
            <v>90467.58</v>
          </cell>
          <cell r="AS1357">
            <v>0</v>
          </cell>
          <cell r="AT1357">
            <v>39.800712203000003</v>
          </cell>
          <cell r="AU1357">
            <v>47.038191064000003</v>
          </cell>
          <cell r="AV1357">
            <v>51989.3</v>
          </cell>
          <cell r="AW1357">
            <v>45165.7</v>
          </cell>
          <cell r="AX1357">
            <v>0</v>
          </cell>
        </row>
        <row r="1358">
          <cell r="B1358">
            <v>39417</v>
          </cell>
          <cell r="C1358" t="str">
            <v>OTR-PAIS</v>
          </cell>
          <cell r="D1358" t="str">
            <v>RENO</v>
          </cell>
          <cell r="E1358" t="str">
            <v>EOLI</v>
          </cell>
          <cell r="F1358" t="str">
            <v>EOLI</v>
          </cell>
          <cell r="G1358" t="str">
            <v>GBP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 t="str">
            <v>no</v>
          </cell>
          <cell r="N1358" t="str">
            <v>IF11</v>
          </cell>
          <cell r="O1358" t="str">
            <v>IC01/K11EOLI</v>
          </cell>
          <cell r="P1358" t="str">
            <v>RENO GRAN BRETAÑA</v>
          </cell>
          <cell r="Q1358" t="str">
            <v>K/GV-15WX</v>
          </cell>
          <cell r="R1358" t="str">
            <v>Torres Met</v>
          </cell>
          <cell r="S1358" t="str">
            <v>15WX</v>
          </cell>
          <cell r="T1358" t="str">
            <v>Torres Met</v>
          </cell>
          <cell r="U1358" t="str">
            <v>1001095</v>
          </cell>
          <cell r="V1358" t="str">
            <v>IBERDROLA RENEWABLE ENERGIES Ltd</v>
          </cell>
          <cell r="W1358" t="str">
            <v>GB</v>
          </cell>
          <cell r="X1358" t="str">
            <v>Reino Unido</v>
          </cell>
          <cell r="Y1358" t="str">
            <v>S</v>
          </cell>
          <cell r="Z1358" t="str">
            <v>N</v>
          </cell>
          <cell r="AA1358" t="str">
            <v>I</v>
          </cell>
          <cell r="AB1358" t="str">
            <v>Iberdrola 100%</v>
          </cell>
          <cell r="AC1358">
            <v>100</v>
          </cell>
          <cell r="AD1358">
            <v>0</v>
          </cell>
          <cell r="AE1358">
            <v>0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0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42759</v>
          </cell>
          <cell r="AR1358">
            <v>36400.39</v>
          </cell>
          <cell r="AS1358">
            <v>0</v>
          </cell>
          <cell r="AT1358">
            <v>14.870810822999999</v>
          </cell>
          <cell r="AU1358" t="str">
            <v>X</v>
          </cell>
          <cell r="AV1358">
            <v>20859.16</v>
          </cell>
          <cell r="AW1358">
            <v>18624.25</v>
          </cell>
          <cell r="AX1358">
            <v>0</v>
          </cell>
        </row>
        <row r="1359">
          <cell r="B1359">
            <v>39417</v>
          </cell>
          <cell r="C1359" t="str">
            <v>OTR-PAIS</v>
          </cell>
          <cell r="D1359" t="str">
            <v>RENO</v>
          </cell>
          <cell r="E1359" t="str">
            <v>EOLI</v>
          </cell>
          <cell r="F1359" t="str">
            <v>EOLI</v>
          </cell>
          <cell r="G1359" t="str">
            <v>GBP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 t="str">
            <v>sí</v>
          </cell>
          <cell r="N1359" t="str">
            <v>IF11</v>
          </cell>
          <cell r="O1359" t="str">
            <v>IC01/K11EOLI</v>
          </cell>
          <cell r="P1359" t="str">
            <v>RENO GRAN BRETAÑA</v>
          </cell>
          <cell r="Q1359" t="str">
            <v>NOR3</v>
          </cell>
          <cell r="R1359" t="str">
            <v>NOR3</v>
          </cell>
          <cell r="S1359" t="str">
            <v>UK11</v>
          </cell>
          <cell r="T1359" t="str">
            <v>AGRUPADO UK</v>
          </cell>
          <cell r="U1359" t="str">
            <v>#</v>
          </cell>
          <cell r="V1359" t="str">
            <v>Sin asignar</v>
          </cell>
          <cell r="W1359" t="str">
            <v>GB</v>
          </cell>
          <cell r="X1359" t="str">
            <v>Reino Unido</v>
          </cell>
          <cell r="Y1359" t="str">
            <v>N</v>
          </cell>
          <cell r="Z1359" t="str">
            <v>N</v>
          </cell>
          <cell r="AA1359" t="str">
            <v>I</v>
          </cell>
          <cell r="AB1359" t="str">
            <v>Iberdrola 100%</v>
          </cell>
          <cell r="AC1359">
            <v>99</v>
          </cell>
          <cell r="AD1359">
            <v>31270.357800000002</v>
          </cell>
          <cell r="AE1359">
            <v>207908.9694</v>
          </cell>
          <cell r="AF1359">
            <v>0</v>
          </cell>
          <cell r="AG1359">
            <v>81053.260200000004</v>
          </cell>
          <cell r="AH1359">
            <v>0</v>
          </cell>
          <cell r="AI1359">
            <v>126855.7092</v>
          </cell>
          <cell r="AJ1359">
            <v>0</v>
          </cell>
          <cell r="AK1359">
            <v>0</v>
          </cell>
          <cell r="AL1359">
            <v>0</v>
          </cell>
          <cell r="AM1359">
            <v>0</v>
          </cell>
          <cell r="AN1359">
            <v>-176638.6116</v>
          </cell>
          <cell r="AO1359">
            <v>0</v>
          </cell>
          <cell r="AP1359">
            <v>-176638.6116</v>
          </cell>
          <cell r="AQ1359">
            <v>31270.347900000001</v>
          </cell>
          <cell r="AR1359">
            <v>207908.92980000001</v>
          </cell>
          <cell r="AS1359">
            <v>0</v>
          </cell>
          <cell r="AT1359">
            <v>-564.87565301400002</v>
          </cell>
          <cell r="AU1359">
            <v>-564.87556915599998</v>
          </cell>
          <cell r="AV1359">
            <v>0</v>
          </cell>
          <cell r="AW1359">
            <v>0</v>
          </cell>
          <cell r="AX1359">
            <v>0</v>
          </cell>
        </row>
        <row r="1360">
          <cell r="B1360">
            <v>39417</v>
          </cell>
          <cell r="C1360" t="str">
            <v>OTR-PAIS</v>
          </cell>
          <cell r="D1360" t="str">
            <v>RENO</v>
          </cell>
          <cell r="E1360" t="str">
            <v>EOLI</v>
          </cell>
          <cell r="F1360" t="str">
            <v>EOLI</v>
          </cell>
          <cell r="G1360" t="str">
            <v>GRE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 t="str">
            <v>sí</v>
          </cell>
          <cell r="N1360" t="str">
            <v>IF12</v>
          </cell>
          <cell r="O1360" t="str">
            <v>IC01/H12EOLI</v>
          </cell>
          <cell r="P1360" t="str">
            <v>Generación Eólica</v>
          </cell>
          <cell r="Q1360" t="str">
            <v>H/GV-14TL</v>
          </cell>
          <cell r="R1360" t="str">
            <v>Proyecto Grecia</v>
          </cell>
          <cell r="S1360" t="str">
            <v>14TL</v>
          </cell>
          <cell r="T1360" t="str">
            <v>Proyecto Grecia</v>
          </cell>
          <cell r="U1360" t="str">
            <v>1001325</v>
          </cell>
          <cell r="V1360" t="str">
            <v>C. ROKAS, S.A.</v>
          </cell>
          <cell r="W1360" t="str">
            <v>GR</v>
          </cell>
          <cell r="X1360" t="str">
            <v>Grecia</v>
          </cell>
          <cell r="Y1360" t="str">
            <v>S</v>
          </cell>
          <cell r="Z1360" t="str">
            <v>N</v>
          </cell>
          <cell r="AA1360" t="str">
            <v>G</v>
          </cell>
          <cell r="AB1360" t="str">
            <v>Participadas Iberdrola</v>
          </cell>
          <cell r="AC1360">
            <v>100</v>
          </cell>
          <cell r="AD1360">
            <v>0</v>
          </cell>
          <cell r="AE1360">
            <v>31289.33</v>
          </cell>
          <cell r="AF1360">
            <v>3265.87</v>
          </cell>
          <cell r="AG1360">
            <v>0</v>
          </cell>
          <cell r="AH1360">
            <v>0</v>
          </cell>
          <cell r="AI1360">
            <v>2460</v>
          </cell>
          <cell r="AJ1360">
            <v>0</v>
          </cell>
          <cell r="AK1360">
            <v>0</v>
          </cell>
          <cell r="AL1360">
            <v>25563.46</v>
          </cell>
          <cell r="AM1360">
            <v>0</v>
          </cell>
          <cell r="AN1360">
            <v>-31289.33</v>
          </cell>
          <cell r="AO1360">
            <v>-678.46</v>
          </cell>
          <cell r="AP1360">
            <v>-30610.87</v>
          </cell>
          <cell r="AQ1360">
            <v>7500</v>
          </cell>
          <cell r="AR1360">
            <v>172587.03</v>
          </cell>
          <cell r="AS1360">
            <v>-1701.09</v>
          </cell>
          <cell r="AT1360">
            <v>-2178.4792000000002</v>
          </cell>
          <cell r="AU1360" t="str">
            <v>X</v>
          </cell>
          <cell r="AV1360">
            <v>0</v>
          </cell>
          <cell r="AW1360">
            <v>109883.32</v>
          </cell>
          <cell r="AX1360">
            <v>-1701.09</v>
          </cell>
        </row>
        <row r="1361">
          <cell r="B1361">
            <v>39417</v>
          </cell>
          <cell r="C1361" t="str">
            <v>OTR-PAIS</v>
          </cell>
          <cell r="D1361" t="str">
            <v>RENO</v>
          </cell>
          <cell r="E1361" t="str">
            <v>EOLI</v>
          </cell>
          <cell r="F1361" t="str">
            <v>EOLI</v>
          </cell>
          <cell r="G1361" t="str">
            <v>GRE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 t="str">
            <v>no</v>
          </cell>
          <cell r="N1361" t="str">
            <v>IF12</v>
          </cell>
          <cell r="O1361" t="str">
            <v>IC01/H12EOLI</v>
          </cell>
          <cell r="P1361" t="str">
            <v>Generación Eólica</v>
          </cell>
          <cell r="Q1361" t="str">
            <v>H/GV-14TL</v>
          </cell>
          <cell r="R1361" t="str">
            <v>Proyecto Grecia</v>
          </cell>
          <cell r="S1361" t="str">
            <v>14TL</v>
          </cell>
          <cell r="T1361" t="str">
            <v>Proyecto Grecia</v>
          </cell>
          <cell r="U1361" t="str">
            <v>#</v>
          </cell>
          <cell r="V1361" t="str">
            <v>Sin asignar</v>
          </cell>
          <cell r="W1361" t="str">
            <v>#</v>
          </cell>
          <cell r="X1361" t="str">
            <v>Sin asignar</v>
          </cell>
          <cell r="Y1361" t="str">
            <v>S</v>
          </cell>
          <cell r="Z1361" t="str">
            <v>N</v>
          </cell>
          <cell r="AA1361" t="str">
            <v>#</v>
          </cell>
          <cell r="AB1361" t="str">
            <v/>
          </cell>
          <cell r="AC1361">
            <v>100</v>
          </cell>
          <cell r="AD1361">
            <v>0</v>
          </cell>
          <cell r="AE1361">
            <v>0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>
            <v>0</v>
          </cell>
          <cell r="AO1361">
            <v>0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 t="str">
            <v>X</v>
          </cell>
          <cell r="AU1361" t="str">
            <v>X</v>
          </cell>
          <cell r="AV1361">
            <v>0</v>
          </cell>
          <cell r="AW1361">
            <v>0</v>
          </cell>
          <cell r="AX1361">
            <v>0</v>
          </cell>
        </row>
        <row r="1362">
          <cell r="B1362">
            <v>39417</v>
          </cell>
          <cell r="C1362" t="str">
            <v>OTR-PAIS</v>
          </cell>
          <cell r="D1362" t="str">
            <v>RENO</v>
          </cell>
          <cell r="E1362" t="str">
            <v>EOLI</v>
          </cell>
          <cell r="F1362" t="str">
            <v>EOLI</v>
          </cell>
          <cell r="G1362" t="str">
            <v>GRE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 t="str">
            <v>no</v>
          </cell>
          <cell r="N1362" t="str">
            <v>IF12</v>
          </cell>
          <cell r="O1362" t="str">
            <v>IC01/H12EOLI</v>
          </cell>
          <cell r="P1362" t="str">
            <v>Generación Eólica</v>
          </cell>
          <cell r="Q1362" t="str">
            <v>H/GV-1660</v>
          </cell>
          <cell r="R1362" t="str">
            <v>Torres Turquia</v>
          </cell>
          <cell r="S1362" t="str">
            <v>1660</v>
          </cell>
          <cell r="T1362" t="str">
            <v>Torres Turquia</v>
          </cell>
          <cell r="U1362" t="str">
            <v>1001597</v>
          </cell>
          <cell r="V1362" t="str">
            <v>DAS YENILENENBILIR ENERJILER</v>
          </cell>
          <cell r="W1362" t="str">
            <v>TR</v>
          </cell>
          <cell r="X1362" t="str">
            <v>TR</v>
          </cell>
          <cell r="Y1362" t="str">
            <v>S</v>
          </cell>
          <cell r="Z1362" t="str">
            <v>N</v>
          </cell>
          <cell r="AA1362" t="str">
            <v>I</v>
          </cell>
          <cell r="AB1362" t="str">
            <v>Iberdrola 100%</v>
          </cell>
          <cell r="AC1362">
            <v>100</v>
          </cell>
          <cell r="AD1362">
            <v>0</v>
          </cell>
          <cell r="AE1362">
            <v>0</v>
          </cell>
          <cell r="AF1362">
            <v>0</v>
          </cell>
          <cell r="AG1362">
            <v>0</v>
          </cell>
          <cell r="AH1362">
            <v>0</v>
          </cell>
          <cell r="AI1362">
            <v>0</v>
          </cell>
          <cell r="AJ1362">
            <v>0</v>
          </cell>
          <cell r="AK1362">
            <v>0</v>
          </cell>
          <cell r="AL1362">
            <v>0</v>
          </cell>
          <cell r="AM1362">
            <v>0</v>
          </cell>
          <cell r="AN1362">
            <v>0</v>
          </cell>
          <cell r="AO1362">
            <v>0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T1362" t="str">
            <v>X</v>
          </cell>
          <cell r="AU1362" t="str">
            <v>X</v>
          </cell>
          <cell r="AV1362">
            <v>0</v>
          </cell>
          <cell r="AW1362">
            <v>0</v>
          </cell>
          <cell r="AX1362">
            <v>0</v>
          </cell>
        </row>
        <row r="1363">
          <cell r="B1363">
            <v>39417</v>
          </cell>
          <cell r="C1363" t="str">
            <v>OTR-PAIS</v>
          </cell>
          <cell r="D1363" t="str">
            <v>GENE</v>
          </cell>
          <cell r="E1363" t="str">
            <v>HYGE</v>
          </cell>
          <cell r="F1363" t="str">
            <v>GEHI</v>
          </cell>
          <cell r="G1363" t="str">
            <v>GRE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 t="str">
            <v>sí</v>
          </cell>
          <cell r="N1363" t="str">
            <v>IF12</v>
          </cell>
          <cell r="O1363" t="str">
            <v>IC01/H12GEHI</v>
          </cell>
          <cell r="P1363" t="str">
            <v>GEN.HIDRAULICA</v>
          </cell>
          <cell r="Q1363" t="str">
            <v>H/GH-14TK</v>
          </cell>
          <cell r="R1363" t="str">
            <v>Minicentrales hidráulicas Grecia</v>
          </cell>
          <cell r="S1363" t="str">
            <v>14TK</v>
          </cell>
          <cell r="T1363" t="str">
            <v>Minicentrales hidráulicas Grecia</v>
          </cell>
          <cell r="U1363" t="str">
            <v>1001325</v>
          </cell>
          <cell r="V1363" t="str">
            <v>C. ROKAS, S.A.</v>
          </cell>
          <cell r="W1363" t="str">
            <v>GR</v>
          </cell>
          <cell r="X1363" t="str">
            <v>Grecia</v>
          </cell>
          <cell r="Y1363" t="str">
            <v>S</v>
          </cell>
          <cell r="Z1363" t="str">
            <v>N</v>
          </cell>
          <cell r="AA1363" t="str">
            <v>G</v>
          </cell>
          <cell r="AB1363" t="str">
            <v>Participadas Iberdrola</v>
          </cell>
          <cell r="AC1363">
            <v>100</v>
          </cell>
          <cell r="AD1363">
            <v>-18274.759999999998</v>
          </cell>
          <cell r="AE1363">
            <v>1</v>
          </cell>
          <cell r="AF1363">
            <v>0</v>
          </cell>
          <cell r="AG1363">
            <v>0</v>
          </cell>
          <cell r="AH1363">
            <v>0</v>
          </cell>
          <cell r="AI1363">
            <v>0</v>
          </cell>
          <cell r="AJ1363">
            <v>0</v>
          </cell>
          <cell r="AK1363">
            <v>0</v>
          </cell>
          <cell r="AL1363">
            <v>1</v>
          </cell>
          <cell r="AM1363">
            <v>0</v>
          </cell>
          <cell r="AN1363">
            <v>-18275.759999999998</v>
          </cell>
          <cell r="AO1363">
            <v>0</v>
          </cell>
          <cell r="AP1363">
            <v>-18275.759999999998</v>
          </cell>
          <cell r="AQ1363">
            <v>978581</v>
          </cell>
          <cell r="AR1363">
            <v>737684.28</v>
          </cell>
          <cell r="AS1363">
            <v>-5.98</v>
          </cell>
          <cell r="AT1363">
            <v>24.617553376</v>
          </cell>
          <cell r="AU1363">
            <v>100.005472028</v>
          </cell>
          <cell r="AV1363">
            <v>996855.76</v>
          </cell>
          <cell r="AW1363">
            <v>737684.28</v>
          </cell>
          <cell r="AX1363">
            <v>-5.98</v>
          </cell>
        </row>
        <row r="1364">
          <cell r="B1364">
            <v>39417</v>
          </cell>
          <cell r="C1364" t="str">
            <v>OTR-PAIS</v>
          </cell>
          <cell r="D1364" t="str">
            <v>GENE</v>
          </cell>
          <cell r="E1364" t="str">
            <v>HYGE</v>
          </cell>
          <cell r="F1364" t="str">
            <v>GEHI</v>
          </cell>
          <cell r="G1364" t="str">
            <v>GRE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 t="str">
            <v>no</v>
          </cell>
          <cell r="N1364" t="str">
            <v>IF12</v>
          </cell>
          <cell r="O1364" t="str">
            <v>IC01/H12GEHI</v>
          </cell>
          <cell r="P1364" t="str">
            <v>GEN.HIDRAULICA</v>
          </cell>
          <cell r="Q1364" t="str">
            <v>NOR3</v>
          </cell>
          <cell r="R1364" t="str">
            <v>NOR3</v>
          </cell>
          <cell r="S1364" t="str">
            <v>12AA</v>
          </cell>
          <cell r="T1364" t="str">
            <v>Complemento Minis Grecia</v>
          </cell>
          <cell r="U1364" t="str">
            <v>#</v>
          </cell>
          <cell r="V1364" t="str">
            <v>Sin asignar</v>
          </cell>
          <cell r="W1364" t="str">
            <v>GR</v>
          </cell>
          <cell r="X1364" t="str">
            <v>Grecia</v>
          </cell>
          <cell r="Y1364" t="str">
            <v>S</v>
          </cell>
          <cell r="Z1364" t="str">
            <v>N</v>
          </cell>
          <cell r="AA1364" t="str">
            <v>G</v>
          </cell>
          <cell r="AB1364" t="str">
            <v>Participadas Iberdrola</v>
          </cell>
          <cell r="AC1364">
            <v>100</v>
          </cell>
          <cell r="AD1364">
            <v>0</v>
          </cell>
          <cell r="AE1364">
            <v>0</v>
          </cell>
          <cell r="AF1364">
            <v>0</v>
          </cell>
          <cell r="AG1364">
            <v>0</v>
          </cell>
          <cell r="AH1364">
            <v>0</v>
          </cell>
          <cell r="AI1364">
            <v>0</v>
          </cell>
          <cell r="AJ1364">
            <v>0</v>
          </cell>
          <cell r="AK1364">
            <v>0</v>
          </cell>
          <cell r="AL1364">
            <v>0</v>
          </cell>
          <cell r="AM1364">
            <v>0</v>
          </cell>
          <cell r="AN1364">
            <v>0</v>
          </cell>
          <cell r="AO1364">
            <v>0</v>
          </cell>
          <cell r="AP1364">
            <v>0</v>
          </cell>
          <cell r="AQ1364">
            <v>0</v>
          </cell>
          <cell r="AR1364">
            <v>0</v>
          </cell>
          <cell r="AS1364">
            <v>0</v>
          </cell>
          <cell r="AT1364" t="str">
            <v>X</v>
          </cell>
          <cell r="AU1364" t="str">
            <v>X</v>
          </cell>
          <cell r="AV1364">
            <v>0</v>
          </cell>
          <cell r="AW1364">
            <v>0</v>
          </cell>
          <cell r="AX1364">
            <v>0</v>
          </cell>
        </row>
        <row r="1365">
          <cell r="B1365">
            <v>39417</v>
          </cell>
          <cell r="C1365" t="str">
            <v>OTR-PAIS</v>
          </cell>
          <cell r="D1365" t="str">
            <v>RENO</v>
          </cell>
          <cell r="E1365" t="str">
            <v>EOLI</v>
          </cell>
          <cell r="F1365" t="str">
            <v>EOLI</v>
          </cell>
          <cell r="G1365" t="str">
            <v>AL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 t="str">
            <v>sí</v>
          </cell>
          <cell r="N1365" t="str">
            <v>IF13</v>
          </cell>
          <cell r="O1365" t="str">
            <v>IC01/D13EOLI</v>
          </cell>
          <cell r="P1365" t="str">
            <v>RENOVABLES ALEMANIA</v>
          </cell>
          <cell r="Q1365" t="str">
            <v>D/GV-160D</v>
          </cell>
          <cell r="R1365" t="str">
            <v>P.E. RABENAU</v>
          </cell>
          <cell r="S1365" t="str">
            <v>160D</v>
          </cell>
          <cell r="T1365" t="str">
            <v>P.E. RABENAU</v>
          </cell>
          <cell r="U1365" t="str">
            <v>1001542</v>
          </cell>
          <cell r="V1365" t="str">
            <v>IBERDROLA REGENERATIVE</v>
          </cell>
          <cell r="W1365" t="str">
            <v>DE</v>
          </cell>
          <cell r="X1365" t="str">
            <v>Alemania</v>
          </cell>
          <cell r="Y1365" t="str">
            <v>S</v>
          </cell>
          <cell r="Z1365" t="str">
            <v>N</v>
          </cell>
          <cell r="AA1365" t="str">
            <v>I</v>
          </cell>
          <cell r="AB1365" t="str">
            <v>Iberdrola 100%</v>
          </cell>
          <cell r="AC1365">
            <v>100</v>
          </cell>
          <cell r="AD1365">
            <v>51102.25</v>
          </cell>
          <cell r="AE1365">
            <v>42585.21</v>
          </cell>
          <cell r="AF1365">
            <v>0</v>
          </cell>
          <cell r="AG1365">
            <v>42585.21</v>
          </cell>
          <cell r="AH1365">
            <v>0</v>
          </cell>
          <cell r="AI1365">
            <v>0</v>
          </cell>
          <cell r="AJ1365">
            <v>0</v>
          </cell>
          <cell r="AK1365">
            <v>0</v>
          </cell>
          <cell r="AL1365">
            <v>0</v>
          </cell>
          <cell r="AM1365">
            <v>0</v>
          </cell>
          <cell r="AN1365">
            <v>8517.0400000000009</v>
          </cell>
          <cell r="AO1365">
            <v>0</v>
          </cell>
          <cell r="AP1365">
            <v>8517.0400000000009</v>
          </cell>
          <cell r="AQ1365">
            <v>75558.33</v>
          </cell>
          <cell r="AR1365">
            <v>42585.21</v>
          </cell>
          <cell r="AS1365">
            <v>0</v>
          </cell>
          <cell r="AT1365">
            <v>43.639291657000001</v>
          </cell>
          <cell r="AU1365">
            <v>16.666663405000001</v>
          </cell>
          <cell r="AV1365">
            <v>0</v>
          </cell>
          <cell r="AW1365">
            <v>0</v>
          </cell>
          <cell r="AX1365">
            <v>0</v>
          </cell>
        </row>
        <row r="1366">
          <cell r="B1366">
            <v>39417</v>
          </cell>
          <cell r="C1366" t="str">
            <v>RUSIA</v>
          </cell>
          <cell r="D1366" t="str">
            <v>CORP</v>
          </cell>
          <cell r="E1366" t="str">
            <v>DENE</v>
          </cell>
          <cell r="F1366" t="str">
            <v>DENE</v>
          </cell>
          <cell r="G1366" t="str">
            <v>RUSIA</v>
          </cell>
          <cell r="H1366">
            <v>0.01</v>
          </cell>
          <cell r="I1366">
            <v>0</v>
          </cell>
          <cell r="J1366">
            <v>-84338.69</v>
          </cell>
          <cell r="K1366">
            <v>42169.35</v>
          </cell>
          <cell r="L1366">
            <v>42169.35</v>
          </cell>
          <cell r="M1366" t="str">
            <v>sí</v>
          </cell>
          <cell r="N1366" t="str">
            <v>IF14</v>
          </cell>
          <cell r="O1366" t="str">
            <v>IC01/S14DENE</v>
          </cell>
          <cell r="P1366" t="str">
            <v>DENE RUSIA</v>
          </cell>
          <cell r="Q1366" t="str">
            <v>S/CP-15I1</v>
          </cell>
          <cell r="R1366" t="str">
            <v>Oficina Rusia</v>
          </cell>
          <cell r="S1366" t="str">
            <v>15I1</v>
          </cell>
          <cell r="T1366" t="str">
            <v>Oficina Rusia</v>
          </cell>
          <cell r="U1366" t="str">
            <v>1000192</v>
          </cell>
          <cell r="V1366" t="str">
            <v>IBERDROLA ING. Y CONSTRUCCIÓN,S.A.U</v>
          </cell>
          <cell r="W1366" t="str">
            <v>RU</v>
          </cell>
          <cell r="X1366" t="str">
            <v>Federación rusa</v>
          </cell>
          <cell r="Y1366" t="str">
            <v>S</v>
          </cell>
          <cell r="Z1366" t="str">
            <v>S</v>
          </cell>
          <cell r="AA1366" t="str">
            <v>I</v>
          </cell>
          <cell r="AB1366" t="str">
            <v>Iberdrola 100%</v>
          </cell>
          <cell r="AC1366">
            <v>100</v>
          </cell>
          <cell r="AD1366">
            <v>0.01</v>
          </cell>
          <cell r="AE1366">
            <v>589302.53</v>
          </cell>
          <cell r="AF1366">
            <v>184300.84</v>
          </cell>
          <cell r="AG1366">
            <v>1333.73</v>
          </cell>
          <cell r="AH1366">
            <v>0</v>
          </cell>
          <cell r="AI1366">
            <v>0</v>
          </cell>
          <cell r="AJ1366">
            <v>0</v>
          </cell>
          <cell r="AK1366">
            <v>41000.01</v>
          </cell>
          <cell r="AL1366">
            <v>362667.95</v>
          </cell>
          <cell r="AM1366">
            <v>0</v>
          </cell>
          <cell r="AN1366">
            <v>-589302.52</v>
          </cell>
          <cell r="AO1366">
            <v>-884.33</v>
          </cell>
          <cell r="AP1366">
            <v>-588418.18999999994</v>
          </cell>
          <cell r="AQ1366">
            <v>237600.29</v>
          </cell>
          <cell r="AR1366">
            <v>788279.71</v>
          </cell>
          <cell r="AS1366">
            <v>2011.2</v>
          </cell>
          <cell r="AT1366">
            <v>-232.61361339199999</v>
          </cell>
          <cell r="AU1366">
            <v>-5884181894.5199203</v>
          </cell>
          <cell r="AV1366">
            <v>237600.29</v>
          </cell>
          <cell r="AW1366">
            <v>198977.18</v>
          </cell>
          <cell r="AX1366">
            <v>2011.21</v>
          </cell>
        </row>
        <row r="1367">
          <cell r="B1367">
            <v>39417</v>
          </cell>
          <cell r="C1367" t="str">
            <v>RUSIA</v>
          </cell>
          <cell r="D1367" t="str">
            <v>GENE</v>
          </cell>
          <cell r="E1367" t="str">
            <v>TEGE</v>
          </cell>
          <cell r="F1367" t="str">
            <v>GPRO</v>
          </cell>
          <cell r="G1367" t="str">
            <v>RUSIA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 t="str">
            <v>sí</v>
          </cell>
          <cell r="N1367" t="str">
            <v>IF14</v>
          </cell>
          <cell r="O1367" t="str">
            <v>IC01/S14GPRO</v>
          </cell>
          <cell r="P1367" t="str">
            <v>GPRO RUSIA</v>
          </cell>
          <cell r="Q1367" t="str">
            <v>P/SP-15KX</v>
          </cell>
          <cell r="R1367" t="str">
            <v xml:space="preserve"> SUGRES</v>
          </cell>
          <cell r="S1367" t="str">
            <v>15KX</v>
          </cell>
          <cell r="T1367" t="str">
            <v xml:space="preserve"> SUGRES</v>
          </cell>
          <cell r="U1367" t="str">
            <v>1001543</v>
          </cell>
          <cell r="V1367" t="str">
            <v>THE FIFTH POWER GENERATION COMPANY</v>
          </cell>
          <cell r="W1367" t="str">
            <v>RU</v>
          </cell>
          <cell r="X1367" t="str">
            <v>Federación rusa</v>
          </cell>
          <cell r="Y1367" t="str">
            <v>S</v>
          </cell>
          <cell r="Z1367" t="str">
            <v>N</v>
          </cell>
          <cell r="AA1367" t="str">
            <v>O</v>
          </cell>
          <cell r="AB1367" t="str">
            <v>Terceros</v>
          </cell>
          <cell r="AC1367">
            <v>100</v>
          </cell>
          <cell r="AD1367">
            <v>17446686.359999899</v>
          </cell>
          <cell r="AE1367">
            <v>16923285.760000002</v>
          </cell>
          <cell r="AF1367">
            <v>111862.47</v>
          </cell>
          <cell r="AG1367">
            <v>4321933.21</v>
          </cell>
          <cell r="AH1367">
            <v>7522873.8199999901</v>
          </cell>
          <cell r="AI1367">
            <v>3124209.84</v>
          </cell>
          <cell r="AJ1367">
            <v>558562.48</v>
          </cell>
          <cell r="AK1367">
            <v>367023.77</v>
          </cell>
          <cell r="AL1367">
            <v>916820.17</v>
          </cell>
          <cell r="AM1367">
            <v>0</v>
          </cell>
          <cell r="AN1367">
            <v>523400.599999998</v>
          </cell>
          <cell r="AO1367">
            <v>197188</v>
          </cell>
          <cell r="AP1367">
            <v>326212.599999998</v>
          </cell>
          <cell r="AQ1367">
            <v>68496778.480000004</v>
          </cell>
          <cell r="AR1367">
            <v>66441875.140000001</v>
          </cell>
          <cell r="AS1367">
            <v>197188</v>
          </cell>
          <cell r="AT1367">
            <v>2.7121207470000002</v>
          </cell>
          <cell r="AU1367">
            <v>1.8697682369999999</v>
          </cell>
          <cell r="AV1367">
            <v>0</v>
          </cell>
          <cell r="AW1367">
            <v>0</v>
          </cell>
          <cell r="AX1367">
            <v>0</v>
          </cell>
        </row>
        <row r="1368">
          <cell r="B1368">
            <v>39417</v>
          </cell>
          <cell r="C1368" t="str">
            <v>OTR-PAIS</v>
          </cell>
          <cell r="D1368" t="str">
            <v>RENO</v>
          </cell>
          <cell r="E1368" t="str">
            <v>EOLI</v>
          </cell>
          <cell r="F1368" t="str">
            <v>EOLI</v>
          </cell>
          <cell r="G1368" t="str">
            <v>US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 t="str">
            <v>sí</v>
          </cell>
          <cell r="N1368" t="str">
            <v>IF15</v>
          </cell>
          <cell r="O1368" t="str">
            <v>IC01/U15EOLI</v>
          </cell>
          <cell r="P1368" t="str">
            <v>Generación Eólica</v>
          </cell>
          <cell r="Q1368" t="str">
            <v>NOR3</v>
          </cell>
          <cell r="R1368" t="str">
            <v>NOR3</v>
          </cell>
          <cell r="S1368" t="str">
            <v>US15</v>
          </cell>
          <cell r="T1368" t="str">
            <v>AGRUPADO USA</v>
          </cell>
          <cell r="U1368" t="str">
            <v>#</v>
          </cell>
          <cell r="V1368" t="str">
            <v>Sin asignar</v>
          </cell>
          <cell r="W1368" t="str">
            <v>US</v>
          </cell>
          <cell r="X1368" t="str">
            <v>EE.UU.</v>
          </cell>
          <cell r="Y1368" t="str">
            <v>N</v>
          </cell>
          <cell r="Z1368" t="str">
            <v>N</v>
          </cell>
          <cell r="AA1368" t="str">
            <v>I</v>
          </cell>
          <cell r="AB1368" t="str">
            <v>Iberdrola 100%</v>
          </cell>
          <cell r="AC1368">
            <v>99</v>
          </cell>
          <cell r="AD1368">
            <v>81351.022500000006</v>
          </cell>
          <cell r="AE1368">
            <v>450014.26140000002</v>
          </cell>
          <cell r="AF1368">
            <v>0</v>
          </cell>
          <cell r="AG1368">
            <v>0</v>
          </cell>
          <cell r="AH1368">
            <v>450014.26140000002</v>
          </cell>
          <cell r="AI1368">
            <v>0</v>
          </cell>
          <cell r="AJ1368">
            <v>0</v>
          </cell>
          <cell r="AK1368">
            <v>0</v>
          </cell>
          <cell r="AL1368">
            <v>0</v>
          </cell>
          <cell r="AM1368">
            <v>0</v>
          </cell>
          <cell r="AN1368">
            <v>-368663.2389</v>
          </cell>
          <cell r="AO1368">
            <v>0</v>
          </cell>
          <cell r="AP1368">
            <v>-368663.2389</v>
          </cell>
          <cell r="AQ1368">
            <v>81351.022500000006</v>
          </cell>
          <cell r="AR1368">
            <v>450014.25150000001</v>
          </cell>
          <cell r="AS1368">
            <v>0</v>
          </cell>
          <cell r="AT1368">
            <v>-453.17590077</v>
          </cell>
          <cell r="AU1368">
            <v>-453.17591293999999</v>
          </cell>
          <cell r="AV1368">
            <v>0</v>
          </cell>
          <cell r="AW1368">
            <v>0</v>
          </cell>
          <cell r="AX1368">
            <v>0</v>
          </cell>
        </row>
        <row r="1369">
          <cell r="B1369">
            <v>39417</v>
          </cell>
          <cell r="C1369" t="str">
            <v>OTR-PAIS</v>
          </cell>
          <cell r="D1369" t="str">
            <v>RENO</v>
          </cell>
          <cell r="E1369" t="str">
            <v>EOLI</v>
          </cell>
          <cell r="F1369" t="str">
            <v>EOLI</v>
          </cell>
          <cell r="G1369" t="str">
            <v>US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 t="str">
            <v>sí</v>
          </cell>
          <cell r="N1369" t="str">
            <v>IF15</v>
          </cell>
          <cell r="O1369" t="str">
            <v>IC01/U15EOLI</v>
          </cell>
          <cell r="P1369" t="str">
            <v>Generación Eólica</v>
          </cell>
          <cell r="Q1369" t="str">
            <v>U/GV-158U</v>
          </cell>
          <cell r="R1369" t="str">
            <v>Suministro 3 Torres Meteo. USA</v>
          </cell>
          <cell r="S1369" t="str">
            <v>158U</v>
          </cell>
          <cell r="T1369" t="str">
            <v>Suministro 3 Torres Meteo. USA</v>
          </cell>
          <cell r="U1369" t="str">
            <v>1001414</v>
          </cell>
          <cell r="V1369" t="str">
            <v>IBERDROLA RENEWABLE ENERGIES USA,Lt</v>
          </cell>
          <cell r="W1369" t="str">
            <v>US</v>
          </cell>
          <cell r="X1369" t="str">
            <v>EE.UU.</v>
          </cell>
          <cell r="Y1369" t="str">
            <v>S</v>
          </cell>
          <cell r="Z1369" t="str">
            <v>N</v>
          </cell>
          <cell r="AA1369" t="str">
            <v>I</v>
          </cell>
          <cell r="AB1369" t="str">
            <v>Iberdrola 100%</v>
          </cell>
          <cell r="AC1369">
            <v>100</v>
          </cell>
          <cell r="AD1369">
            <v>832.86</v>
          </cell>
          <cell r="AE1369">
            <v>0</v>
          </cell>
          <cell r="AF1369">
            <v>0</v>
          </cell>
          <cell r="AG1369">
            <v>0</v>
          </cell>
          <cell r="AH1369">
            <v>0</v>
          </cell>
          <cell r="AI1369">
            <v>0</v>
          </cell>
          <cell r="AJ1369">
            <v>0</v>
          </cell>
          <cell r="AK1369">
            <v>0</v>
          </cell>
          <cell r="AL1369">
            <v>0</v>
          </cell>
          <cell r="AM1369">
            <v>0</v>
          </cell>
          <cell r="AN1369">
            <v>832.86</v>
          </cell>
          <cell r="AO1369">
            <v>0</v>
          </cell>
          <cell r="AP1369">
            <v>832.86</v>
          </cell>
          <cell r="AQ1369">
            <v>102759.54</v>
          </cell>
          <cell r="AR1369">
            <v>87266.16</v>
          </cell>
          <cell r="AS1369">
            <v>0</v>
          </cell>
          <cell r="AT1369">
            <v>15.077315449</v>
          </cell>
          <cell r="AU1369">
            <v>100</v>
          </cell>
          <cell r="AV1369">
            <v>109469.73</v>
          </cell>
          <cell r="AW1369">
            <v>93724.27</v>
          </cell>
          <cell r="AX1369">
            <v>0</v>
          </cell>
        </row>
        <row r="1370">
          <cell r="B1370">
            <v>39417</v>
          </cell>
          <cell r="C1370" t="str">
            <v>OTR-PAIS</v>
          </cell>
          <cell r="D1370" t="str">
            <v>RENO</v>
          </cell>
          <cell r="E1370" t="str">
            <v>EOLI</v>
          </cell>
          <cell r="F1370" t="str">
            <v>EOLI</v>
          </cell>
          <cell r="G1370" t="str">
            <v>US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 t="str">
            <v>sí</v>
          </cell>
          <cell r="N1370" t="str">
            <v>IF15</v>
          </cell>
          <cell r="O1370" t="str">
            <v>IC01/U15EOLI</v>
          </cell>
          <cell r="P1370" t="str">
            <v>Generación Eólica</v>
          </cell>
          <cell r="Q1370" t="str">
            <v>U/GV-158V</v>
          </cell>
          <cell r="R1370" t="str">
            <v>Ingenieria Crenscent Ridge</v>
          </cell>
          <cell r="S1370" t="str">
            <v>158V</v>
          </cell>
          <cell r="T1370" t="str">
            <v>Ingenieria Crenscent Ridge</v>
          </cell>
          <cell r="U1370" t="str">
            <v>1001411</v>
          </cell>
          <cell r="V1370" t="str">
            <v>CRESCENT RIDGE II WIND, LLC</v>
          </cell>
          <cell r="W1370" t="str">
            <v>US</v>
          </cell>
          <cell r="X1370" t="str">
            <v>EE.UU.</v>
          </cell>
          <cell r="Y1370" t="str">
            <v>S</v>
          </cell>
          <cell r="Z1370" t="str">
            <v>N</v>
          </cell>
          <cell r="AA1370" t="str">
            <v>I</v>
          </cell>
          <cell r="AB1370" t="str">
            <v>Iberdrola 100%</v>
          </cell>
          <cell r="AC1370">
            <v>100</v>
          </cell>
          <cell r="AD1370">
            <v>62314.42</v>
          </cell>
          <cell r="AE1370">
            <v>12240.01</v>
          </cell>
          <cell r="AF1370">
            <v>0</v>
          </cell>
          <cell r="AG1370">
            <v>0</v>
          </cell>
          <cell r="AH1370">
            <v>0</v>
          </cell>
          <cell r="AI1370">
            <v>1898.96</v>
          </cell>
          <cell r="AJ1370">
            <v>0</v>
          </cell>
          <cell r="AK1370">
            <v>-4986.2700000000004</v>
          </cell>
          <cell r="AL1370">
            <v>15327.32</v>
          </cell>
          <cell r="AM1370">
            <v>0</v>
          </cell>
          <cell r="AN1370">
            <v>50074.41</v>
          </cell>
          <cell r="AO1370">
            <v>0</v>
          </cell>
          <cell r="AP1370">
            <v>50074.41</v>
          </cell>
          <cell r="AQ1370">
            <v>393482.19</v>
          </cell>
          <cell r="AR1370">
            <v>304420.25</v>
          </cell>
          <cell r="AS1370">
            <v>0</v>
          </cell>
          <cell r="AT1370">
            <v>22.634300169999999</v>
          </cell>
          <cell r="AU1370">
            <v>80.357660394000007</v>
          </cell>
          <cell r="AV1370">
            <v>357352.81</v>
          </cell>
          <cell r="AW1370">
            <v>314001.08</v>
          </cell>
          <cell r="AX1370">
            <v>0</v>
          </cell>
        </row>
        <row r="1371">
          <cell r="B1371">
            <v>39417</v>
          </cell>
          <cell r="C1371" t="str">
            <v>OTR-PAIS</v>
          </cell>
          <cell r="D1371" t="str">
            <v>RENO</v>
          </cell>
          <cell r="E1371" t="str">
            <v>EOLI</v>
          </cell>
          <cell r="F1371" t="str">
            <v>EOLI</v>
          </cell>
          <cell r="G1371" t="str">
            <v>US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 t="str">
            <v>no</v>
          </cell>
          <cell r="N1371" t="str">
            <v>IF15</v>
          </cell>
          <cell r="O1371" t="str">
            <v>IC01/U15EOLI</v>
          </cell>
          <cell r="P1371" t="str">
            <v>Generación Eólica</v>
          </cell>
          <cell r="Q1371" t="str">
            <v>U/GV-158W</v>
          </cell>
          <cell r="R1371" t="str">
            <v>Ingenieria Lempster</v>
          </cell>
          <cell r="S1371" t="str">
            <v>158W</v>
          </cell>
          <cell r="T1371" t="str">
            <v>Ingenieria Lempster</v>
          </cell>
          <cell r="U1371" t="str">
            <v>1001412</v>
          </cell>
          <cell r="V1371" t="str">
            <v>LEMPSTER WIND,LLC</v>
          </cell>
          <cell r="W1371" t="str">
            <v>US</v>
          </cell>
          <cell r="X1371" t="str">
            <v>EE.UU.</v>
          </cell>
          <cell r="Y1371" t="str">
            <v>S</v>
          </cell>
          <cell r="Z1371" t="str">
            <v>N</v>
          </cell>
          <cell r="AA1371" t="str">
            <v>I</v>
          </cell>
          <cell r="AB1371" t="str">
            <v>Iberdrola 100%</v>
          </cell>
          <cell r="AC1371">
            <v>100</v>
          </cell>
          <cell r="AD1371">
            <v>0</v>
          </cell>
          <cell r="AE1371">
            <v>0</v>
          </cell>
          <cell r="AF1371">
            <v>0</v>
          </cell>
          <cell r="AG1371">
            <v>0</v>
          </cell>
          <cell r="AH1371">
            <v>0</v>
          </cell>
          <cell r="AI1371">
            <v>0</v>
          </cell>
          <cell r="AJ1371">
            <v>0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O1371">
            <v>0</v>
          </cell>
          <cell r="AP1371">
            <v>0</v>
          </cell>
          <cell r="AQ1371">
            <v>0</v>
          </cell>
          <cell r="AR1371">
            <v>0</v>
          </cell>
          <cell r="AS1371">
            <v>0</v>
          </cell>
          <cell r="AT1371" t="str">
            <v>X</v>
          </cell>
          <cell r="AU1371" t="str">
            <v>X</v>
          </cell>
          <cell r="AV1371">
            <v>0</v>
          </cell>
          <cell r="AW1371">
            <v>0</v>
          </cell>
          <cell r="AX1371">
            <v>0</v>
          </cell>
        </row>
        <row r="1372">
          <cell r="B1372">
            <v>39417</v>
          </cell>
          <cell r="C1372" t="str">
            <v>OTR-PAIS</v>
          </cell>
          <cell r="D1372" t="str">
            <v>RENO</v>
          </cell>
          <cell r="E1372" t="str">
            <v>EOLI</v>
          </cell>
          <cell r="F1372" t="str">
            <v>EOLI</v>
          </cell>
          <cell r="G1372" t="str">
            <v>US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 t="str">
            <v>sí</v>
          </cell>
          <cell r="N1372" t="str">
            <v>IF15</v>
          </cell>
          <cell r="O1372" t="str">
            <v>IC01/U15EOLI</v>
          </cell>
          <cell r="P1372" t="str">
            <v>Generación Eólica</v>
          </cell>
          <cell r="Q1372" t="str">
            <v>U/GV-158X</v>
          </cell>
          <cell r="R1372" t="str">
            <v>Suministro 7 Torres Meteo. USA</v>
          </cell>
          <cell r="S1372" t="str">
            <v>158X</v>
          </cell>
          <cell r="T1372" t="str">
            <v>Suministro 7 Torres Meteo. USA</v>
          </cell>
          <cell r="U1372" t="str">
            <v>1001414</v>
          </cell>
          <cell r="V1372" t="str">
            <v>IBERDROLA RENEWABLE ENERGIES USA,Lt</v>
          </cell>
          <cell r="W1372" t="str">
            <v>US</v>
          </cell>
          <cell r="X1372" t="str">
            <v>EE.UU.</v>
          </cell>
          <cell r="Y1372" t="str">
            <v>S</v>
          </cell>
          <cell r="Z1372" t="str">
            <v>N</v>
          </cell>
          <cell r="AA1372" t="str">
            <v>I</v>
          </cell>
          <cell r="AB1372" t="str">
            <v>Iberdrola 100%</v>
          </cell>
          <cell r="AC1372">
            <v>100</v>
          </cell>
          <cell r="AD1372">
            <v>186703.68</v>
          </cell>
          <cell r="AE1372">
            <v>155586.4</v>
          </cell>
          <cell r="AF1372">
            <v>0</v>
          </cell>
          <cell r="AG1372">
            <v>15074.75</v>
          </cell>
          <cell r="AH1372">
            <v>0</v>
          </cell>
          <cell r="AI1372">
            <v>140511.65</v>
          </cell>
          <cell r="AJ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31117.279999999999</v>
          </cell>
          <cell r="AO1372">
            <v>0</v>
          </cell>
          <cell r="AP1372">
            <v>31117.279999999999</v>
          </cell>
          <cell r="AQ1372">
            <v>257092.06</v>
          </cell>
          <cell r="AR1372">
            <v>214243.38</v>
          </cell>
          <cell r="AS1372">
            <v>0</v>
          </cell>
          <cell r="AT1372">
            <v>16.666667962999998</v>
          </cell>
          <cell r="AU1372">
            <v>16.666666667000001</v>
          </cell>
          <cell r="AV1372">
            <v>88075.67</v>
          </cell>
          <cell r="AW1372">
            <v>73396.399999999994</v>
          </cell>
          <cell r="AX1372">
            <v>0</v>
          </cell>
        </row>
        <row r="1373">
          <cell r="B1373">
            <v>39417</v>
          </cell>
          <cell r="C1373" t="str">
            <v>OTR-PAIS</v>
          </cell>
          <cell r="D1373" t="str">
            <v>RENO</v>
          </cell>
          <cell r="E1373" t="str">
            <v>EOLI</v>
          </cell>
          <cell r="F1373" t="str">
            <v>EOLI</v>
          </cell>
          <cell r="G1373" t="str">
            <v>US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 t="str">
            <v>sí</v>
          </cell>
          <cell r="N1373" t="str">
            <v>IF15</v>
          </cell>
          <cell r="O1373" t="str">
            <v>IC01/U15EOLI</v>
          </cell>
          <cell r="P1373" t="str">
            <v>Generación Eólica</v>
          </cell>
          <cell r="Q1373" t="str">
            <v>U/GV-158Y</v>
          </cell>
          <cell r="R1373" t="str">
            <v>Ingenieria Top of Iowa II</v>
          </cell>
          <cell r="S1373" t="str">
            <v>158Y</v>
          </cell>
          <cell r="T1373" t="str">
            <v>Ingenieria Top of Iowa II</v>
          </cell>
          <cell r="U1373" t="str">
            <v>1001410</v>
          </cell>
          <cell r="V1373" t="str">
            <v>NORTHERN IOWA WIND POWER, LLC</v>
          </cell>
          <cell r="W1373" t="str">
            <v>US</v>
          </cell>
          <cell r="X1373" t="str">
            <v>EE.UU.</v>
          </cell>
          <cell r="Y1373" t="str">
            <v>S</v>
          </cell>
          <cell r="Z1373" t="str">
            <v>N</v>
          </cell>
          <cell r="AA1373" t="str">
            <v>I</v>
          </cell>
          <cell r="AB1373" t="str">
            <v>Iberdrola 100%</v>
          </cell>
          <cell r="AC1373">
            <v>100</v>
          </cell>
          <cell r="AD1373">
            <v>172037.63</v>
          </cell>
          <cell r="AE1373">
            <v>143364.70000000001</v>
          </cell>
          <cell r="AF1373">
            <v>40166.370000000003</v>
          </cell>
          <cell r="AG1373">
            <v>103198.33</v>
          </cell>
          <cell r="AH1373">
            <v>0</v>
          </cell>
          <cell r="AI1373">
            <v>0</v>
          </cell>
          <cell r="AJ1373">
            <v>0</v>
          </cell>
          <cell r="AK1373">
            <v>0</v>
          </cell>
          <cell r="AL1373">
            <v>0</v>
          </cell>
          <cell r="AM1373">
            <v>0</v>
          </cell>
          <cell r="AN1373">
            <v>28672.93</v>
          </cell>
          <cell r="AO1373">
            <v>0</v>
          </cell>
          <cell r="AP1373">
            <v>28672.93</v>
          </cell>
          <cell r="AQ1373">
            <v>340022.35</v>
          </cell>
          <cell r="AR1373">
            <v>283351.96000000002</v>
          </cell>
          <cell r="AS1373">
            <v>0</v>
          </cell>
          <cell r="AT1373">
            <v>16.666666177</v>
          </cell>
          <cell r="AU1373">
            <v>16.666661822999998</v>
          </cell>
          <cell r="AV1373">
            <v>184200.2</v>
          </cell>
          <cell r="AW1373">
            <v>153500.16</v>
          </cell>
          <cell r="AX1373">
            <v>0</v>
          </cell>
        </row>
        <row r="1374">
          <cell r="B1374">
            <v>39417</v>
          </cell>
          <cell r="C1374" t="str">
            <v>OTR-PAIS</v>
          </cell>
          <cell r="D1374" t="str">
            <v>RENO</v>
          </cell>
          <cell r="E1374" t="str">
            <v>EOLI</v>
          </cell>
          <cell r="F1374" t="str">
            <v>EOLI</v>
          </cell>
          <cell r="G1374" t="str">
            <v>US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 t="str">
            <v>sí</v>
          </cell>
          <cell r="N1374" t="str">
            <v>IF15</v>
          </cell>
          <cell r="O1374" t="str">
            <v>IC01/U15EOLI</v>
          </cell>
          <cell r="P1374" t="str">
            <v>Generación Eólica</v>
          </cell>
          <cell r="Q1374" t="str">
            <v>U/GV-158Z</v>
          </cell>
          <cell r="R1374" t="str">
            <v>Ingenieria Locust Ridge</v>
          </cell>
          <cell r="S1374" t="str">
            <v>158Z</v>
          </cell>
          <cell r="T1374" t="str">
            <v>Ingenieria Locust Ridge</v>
          </cell>
          <cell r="U1374" t="str">
            <v>1001409</v>
          </cell>
          <cell r="V1374" t="str">
            <v>LOCUST RIDGE WIND FARM, LLC</v>
          </cell>
          <cell r="W1374" t="str">
            <v>US</v>
          </cell>
          <cell r="X1374" t="str">
            <v>EE.UU.</v>
          </cell>
          <cell r="Y1374" t="str">
            <v>S</v>
          </cell>
          <cell r="Z1374" t="str">
            <v>N</v>
          </cell>
          <cell r="AA1374" t="str">
            <v>I</v>
          </cell>
          <cell r="AB1374" t="str">
            <v>Iberdrola 100%</v>
          </cell>
          <cell r="AC1374">
            <v>100</v>
          </cell>
          <cell r="AD1374">
            <v>156957.85999999999</v>
          </cell>
          <cell r="AE1374">
            <v>130797.65</v>
          </cell>
          <cell r="AF1374">
            <v>65785.399999999994</v>
          </cell>
          <cell r="AG1374">
            <v>65012.25</v>
          </cell>
          <cell r="AH1374">
            <v>0</v>
          </cell>
          <cell r="AI1374">
            <v>0</v>
          </cell>
          <cell r="AJ1374">
            <v>0</v>
          </cell>
          <cell r="AK1374">
            <v>0</v>
          </cell>
          <cell r="AL1374">
            <v>0</v>
          </cell>
          <cell r="AM1374">
            <v>0</v>
          </cell>
          <cell r="AN1374">
            <v>26160.21</v>
          </cell>
          <cell r="AO1374">
            <v>0</v>
          </cell>
          <cell r="AP1374">
            <v>26160.21</v>
          </cell>
          <cell r="AQ1374">
            <v>156957.85999999999</v>
          </cell>
          <cell r="AR1374">
            <v>130797.65</v>
          </cell>
          <cell r="AS1374">
            <v>0</v>
          </cell>
          <cell r="AT1374">
            <v>16.667027697999998</v>
          </cell>
          <cell r="AU1374">
            <v>16.667027697999998</v>
          </cell>
          <cell r="AV1374">
            <v>5842.14</v>
          </cell>
          <cell r="AW1374">
            <v>4868.43</v>
          </cell>
          <cell r="AX1374">
            <v>0</v>
          </cell>
        </row>
        <row r="1375">
          <cell r="B1375">
            <v>39417</v>
          </cell>
          <cell r="C1375" t="str">
            <v>OTR-PAIS</v>
          </cell>
          <cell r="D1375" t="str">
            <v>RENO</v>
          </cell>
          <cell r="E1375" t="str">
            <v>EOLI</v>
          </cell>
          <cell r="F1375" t="str">
            <v>EOLI</v>
          </cell>
          <cell r="G1375" t="str">
            <v>US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 t="str">
            <v>sí</v>
          </cell>
          <cell r="N1375" t="str">
            <v>IF15</v>
          </cell>
          <cell r="O1375" t="str">
            <v>IC01/U15EOLI</v>
          </cell>
          <cell r="P1375" t="str">
            <v>Generación Eólica</v>
          </cell>
          <cell r="Q1375" t="str">
            <v>U/GV-1598</v>
          </cell>
          <cell r="R1375" t="str">
            <v>Ingenieria Jordanville</v>
          </cell>
          <cell r="S1375" t="str">
            <v>1598</v>
          </cell>
          <cell r="T1375" t="str">
            <v>Ingenieria Jordanville</v>
          </cell>
          <cell r="U1375" t="str">
            <v>1001413</v>
          </cell>
          <cell r="V1375" t="str">
            <v>JORDANVILLE WIND,LLC</v>
          </cell>
          <cell r="W1375" t="str">
            <v>US</v>
          </cell>
          <cell r="X1375" t="str">
            <v>EE.UU.</v>
          </cell>
          <cell r="Y1375" t="str">
            <v>S</v>
          </cell>
          <cell r="Z1375" t="str">
            <v>N</v>
          </cell>
          <cell r="AA1375" t="str">
            <v>I</v>
          </cell>
          <cell r="AB1375" t="str">
            <v>Iberdrola 100%</v>
          </cell>
          <cell r="AC1375">
            <v>100</v>
          </cell>
          <cell r="AD1375">
            <v>191493.3</v>
          </cell>
          <cell r="AE1375">
            <v>159577.75</v>
          </cell>
          <cell r="AF1375">
            <v>0</v>
          </cell>
          <cell r="AG1375">
            <v>159577.75</v>
          </cell>
          <cell r="AH1375">
            <v>0</v>
          </cell>
          <cell r="AI1375">
            <v>0</v>
          </cell>
          <cell r="AJ1375">
            <v>0</v>
          </cell>
          <cell r="AK1375">
            <v>0</v>
          </cell>
          <cell r="AL1375">
            <v>0</v>
          </cell>
          <cell r="AM1375">
            <v>0</v>
          </cell>
          <cell r="AN1375">
            <v>31915.55</v>
          </cell>
          <cell r="AO1375">
            <v>0</v>
          </cell>
          <cell r="AP1375">
            <v>31915.55</v>
          </cell>
          <cell r="AQ1375">
            <v>224033.88</v>
          </cell>
          <cell r="AR1375">
            <v>186694.9</v>
          </cell>
          <cell r="AS1375">
            <v>0</v>
          </cell>
          <cell r="AT1375">
            <v>16.666666667000001</v>
          </cell>
          <cell r="AU1375">
            <v>16.666666667000001</v>
          </cell>
          <cell r="AV1375">
            <v>34948.730000000003</v>
          </cell>
          <cell r="AW1375">
            <v>29123.96</v>
          </cell>
          <cell r="AX1375">
            <v>0</v>
          </cell>
        </row>
        <row r="1376">
          <cell r="B1376">
            <v>39417</v>
          </cell>
          <cell r="C1376" t="str">
            <v>OTR-PAIS</v>
          </cell>
          <cell r="D1376" t="str">
            <v>RENO</v>
          </cell>
          <cell r="E1376" t="str">
            <v>EOLI</v>
          </cell>
          <cell r="F1376" t="str">
            <v>EOLI</v>
          </cell>
          <cell r="G1376" t="str">
            <v>US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 t="str">
            <v>sí</v>
          </cell>
          <cell r="N1376" t="str">
            <v>IF15</v>
          </cell>
          <cell r="O1376" t="str">
            <v>IC01/U15EOLI</v>
          </cell>
          <cell r="P1376" t="str">
            <v>Generación Eólica</v>
          </cell>
          <cell r="Q1376" t="str">
            <v>U/GV-1599</v>
          </cell>
          <cell r="R1376" t="str">
            <v>Mantenimiento Torres USA</v>
          </cell>
          <cell r="S1376" t="str">
            <v>1599</v>
          </cell>
          <cell r="T1376" t="str">
            <v>Mantenimiento Torres USA</v>
          </cell>
          <cell r="U1376" t="str">
            <v>1001409</v>
          </cell>
          <cell r="V1376" t="str">
            <v>LOCUST RIDGE WIND FARM, LLC</v>
          </cell>
          <cell r="W1376" t="str">
            <v>US</v>
          </cell>
          <cell r="X1376" t="str">
            <v>EE.UU.</v>
          </cell>
          <cell r="Y1376" t="str">
            <v>S</v>
          </cell>
          <cell r="Z1376" t="str">
            <v>N</v>
          </cell>
          <cell r="AA1376" t="str">
            <v>I</v>
          </cell>
          <cell r="AB1376" t="str">
            <v>Iberdrola 100%</v>
          </cell>
          <cell r="AC1376">
            <v>100</v>
          </cell>
          <cell r="AD1376">
            <v>145545.79</v>
          </cell>
          <cell r="AE1376">
            <v>107408.93</v>
          </cell>
          <cell r="AF1376">
            <v>1827.33</v>
          </cell>
          <cell r="AG1376">
            <v>0</v>
          </cell>
          <cell r="AH1376">
            <v>0</v>
          </cell>
          <cell r="AI1376">
            <v>100020.36</v>
          </cell>
          <cell r="AJ1376">
            <v>0</v>
          </cell>
          <cell r="AK1376">
            <v>0</v>
          </cell>
          <cell r="AL1376">
            <v>5561.24</v>
          </cell>
          <cell r="AM1376">
            <v>0</v>
          </cell>
          <cell r="AN1376">
            <v>38136.86</v>
          </cell>
          <cell r="AO1376">
            <v>0</v>
          </cell>
          <cell r="AP1376">
            <v>38136.86</v>
          </cell>
          <cell r="AQ1376">
            <v>761532.08</v>
          </cell>
          <cell r="AR1376">
            <v>620730.84</v>
          </cell>
          <cell r="AS1376">
            <v>0</v>
          </cell>
          <cell r="AT1376">
            <v>18.489206653</v>
          </cell>
          <cell r="AU1376">
            <v>26.202654161000002</v>
          </cell>
          <cell r="AV1376">
            <v>666154.81000000006</v>
          </cell>
          <cell r="AW1376">
            <v>555129.01</v>
          </cell>
          <cell r="AX1376">
            <v>0</v>
          </cell>
        </row>
        <row r="1377">
          <cell r="B1377">
            <v>39417</v>
          </cell>
          <cell r="C1377" t="str">
            <v>OTR-PAIS</v>
          </cell>
          <cell r="D1377" t="str">
            <v>RENO</v>
          </cell>
          <cell r="E1377" t="str">
            <v>EOLI</v>
          </cell>
          <cell r="F1377" t="str">
            <v>EOLI</v>
          </cell>
          <cell r="G1377" t="str">
            <v>US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 t="str">
            <v>sí</v>
          </cell>
          <cell r="N1377" t="str">
            <v>IF15</v>
          </cell>
          <cell r="O1377" t="str">
            <v>IC01/U15EOLI</v>
          </cell>
          <cell r="P1377" t="str">
            <v>Generación Eólica</v>
          </cell>
          <cell r="Q1377" t="str">
            <v>U/GV-159C</v>
          </cell>
          <cell r="R1377" t="str">
            <v>Proforma julio octubre 2006</v>
          </cell>
          <cell r="S1377" t="str">
            <v>159C</v>
          </cell>
          <cell r="T1377" t="str">
            <v>Proforma julio octubre 2006</v>
          </cell>
          <cell r="U1377" t="str">
            <v>1001414</v>
          </cell>
          <cell r="V1377" t="str">
            <v>IBERDROLA RENEWABLE ENERGIES USA,Lt</v>
          </cell>
          <cell r="W1377" t="str">
            <v>US</v>
          </cell>
          <cell r="X1377" t="str">
            <v>EE.UU.</v>
          </cell>
          <cell r="Y1377" t="str">
            <v>S</v>
          </cell>
          <cell r="Z1377" t="str">
            <v>N</v>
          </cell>
          <cell r="AA1377" t="str">
            <v>I</v>
          </cell>
          <cell r="AB1377" t="str">
            <v>Iberdrola 100%</v>
          </cell>
          <cell r="AC1377">
            <v>100</v>
          </cell>
          <cell r="AD1377">
            <v>166357.41</v>
          </cell>
          <cell r="AE1377">
            <v>138630.85999999999</v>
          </cell>
          <cell r="AF1377">
            <v>0</v>
          </cell>
          <cell r="AG1377">
            <v>138630.85999999999</v>
          </cell>
          <cell r="AH1377">
            <v>0</v>
          </cell>
          <cell r="AI1377">
            <v>0</v>
          </cell>
          <cell r="AJ1377">
            <v>0</v>
          </cell>
          <cell r="AK1377">
            <v>0</v>
          </cell>
          <cell r="AL1377">
            <v>0</v>
          </cell>
          <cell r="AM1377">
            <v>0</v>
          </cell>
          <cell r="AN1377">
            <v>27726.55</v>
          </cell>
          <cell r="AO1377">
            <v>0</v>
          </cell>
          <cell r="AP1377">
            <v>27726.55</v>
          </cell>
          <cell r="AQ1377">
            <v>166357.41</v>
          </cell>
          <cell r="AR1377">
            <v>138630.85999999999</v>
          </cell>
          <cell r="AS1377">
            <v>0</v>
          </cell>
          <cell r="AT1377">
            <v>16.666856018000001</v>
          </cell>
          <cell r="AU1377">
            <v>16.666856018000001</v>
          </cell>
          <cell r="AV1377">
            <v>0</v>
          </cell>
          <cell r="AW1377">
            <v>0</v>
          </cell>
          <cell r="AX1377">
            <v>0</v>
          </cell>
        </row>
        <row r="1378">
          <cell r="B1378">
            <v>39417</v>
          </cell>
          <cell r="C1378" t="str">
            <v>OTR-PAIS</v>
          </cell>
          <cell r="D1378" t="str">
            <v>RENO</v>
          </cell>
          <cell r="E1378" t="str">
            <v>EOLI</v>
          </cell>
          <cell r="F1378" t="str">
            <v>EOLI</v>
          </cell>
          <cell r="G1378" t="str">
            <v>US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 t="str">
            <v>sí</v>
          </cell>
          <cell r="N1378" t="str">
            <v>IF15</v>
          </cell>
          <cell r="O1378" t="str">
            <v>IC01/U15EOLI</v>
          </cell>
          <cell r="P1378" t="str">
            <v>Generación Eólica</v>
          </cell>
          <cell r="Q1378" t="str">
            <v>U/GV-159D</v>
          </cell>
          <cell r="R1378" t="str">
            <v>Celdas ToI II y Crescent Ridge II</v>
          </cell>
          <cell r="S1378" t="str">
            <v>159D</v>
          </cell>
          <cell r="T1378" t="str">
            <v>Celdas ToI II y Crescent Ridge II</v>
          </cell>
          <cell r="U1378" t="str">
            <v>1001414</v>
          </cell>
          <cell r="V1378" t="str">
            <v>IBERDROLA RENEWABLE ENERGIES USA,Lt</v>
          </cell>
          <cell r="W1378" t="str">
            <v>US</v>
          </cell>
          <cell r="X1378" t="str">
            <v>EE.UU.</v>
          </cell>
          <cell r="Y1378" t="str">
            <v>S</v>
          </cell>
          <cell r="Z1378" t="str">
            <v>N</v>
          </cell>
          <cell r="AA1378" t="str">
            <v>I</v>
          </cell>
          <cell r="AB1378" t="str">
            <v>Iberdrola 100%</v>
          </cell>
          <cell r="AC1378">
            <v>100</v>
          </cell>
          <cell r="AD1378">
            <v>-37816.53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0</v>
          </cell>
          <cell r="AK1378">
            <v>0</v>
          </cell>
          <cell r="AL1378">
            <v>0</v>
          </cell>
          <cell r="AM1378">
            <v>0</v>
          </cell>
          <cell r="AN1378">
            <v>-37816.53</v>
          </cell>
          <cell r="AO1378">
            <v>0</v>
          </cell>
          <cell r="AP1378">
            <v>-37816.53</v>
          </cell>
          <cell r="AQ1378">
            <v>1078171.98</v>
          </cell>
          <cell r="AR1378">
            <v>980156.34</v>
          </cell>
          <cell r="AS1378">
            <v>0</v>
          </cell>
          <cell r="AT1378">
            <v>9.0909095969999996</v>
          </cell>
          <cell r="AU1378">
            <v>100</v>
          </cell>
          <cell r="AV1378">
            <v>1195778.32</v>
          </cell>
          <cell r="AW1378">
            <v>1052692.54</v>
          </cell>
          <cell r="AX1378">
            <v>0</v>
          </cell>
        </row>
        <row r="1379">
          <cell r="B1379">
            <v>39417</v>
          </cell>
          <cell r="C1379" t="str">
            <v>OTR-PAIS</v>
          </cell>
          <cell r="D1379" t="str">
            <v>RENO</v>
          </cell>
          <cell r="E1379" t="str">
            <v>EOLI</v>
          </cell>
          <cell r="F1379" t="str">
            <v>EOLI</v>
          </cell>
          <cell r="G1379" t="str">
            <v>US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 t="str">
            <v>sí</v>
          </cell>
          <cell r="N1379" t="str">
            <v>IF15</v>
          </cell>
          <cell r="O1379" t="str">
            <v>IC01/U15EOLI</v>
          </cell>
          <cell r="P1379" t="str">
            <v>Generación Eólica</v>
          </cell>
          <cell r="Q1379" t="str">
            <v>U/GV-15AW</v>
          </cell>
          <cell r="R1379" t="str">
            <v>Estructura USA</v>
          </cell>
          <cell r="S1379" t="str">
            <v>15AW</v>
          </cell>
          <cell r="T1379" t="str">
            <v>Estructura USA</v>
          </cell>
          <cell r="U1379" t="str">
            <v>1001414</v>
          </cell>
          <cell r="V1379" t="str">
            <v>IBERDROLA RENEWABLE ENERGIES USA,Lt</v>
          </cell>
          <cell r="W1379" t="str">
            <v>US</v>
          </cell>
          <cell r="X1379" t="str">
            <v>EE.UU.</v>
          </cell>
          <cell r="Y1379" t="str">
            <v>S</v>
          </cell>
          <cell r="Z1379" t="str">
            <v>N</v>
          </cell>
          <cell r="AA1379" t="str">
            <v>I</v>
          </cell>
          <cell r="AB1379" t="str">
            <v>Iberdrola 100%</v>
          </cell>
          <cell r="AC1379">
            <v>100</v>
          </cell>
          <cell r="AD1379">
            <v>0</v>
          </cell>
          <cell r="AE1379">
            <v>-190003.39</v>
          </cell>
          <cell r="AF1379">
            <v>-244747.2</v>
          </cell>
          <cell r="AG1379">
            <v>75831.259999999995</v>
          </cell>
          <cell r="AH1379">
            <v>0</v>
          </cell>
          <cell r="AI1379">
            <v>-346.4</v>
          </cell>
          <cell r="AJ1379">
            <v>0</v>
          </cell>
          <cell r="AK1379">
            <v>-157.22</v>
          </cell>
          <cell r="AL1379">
            <v>-20583.830000000002</v>
          </cell>
          <cell r="AM1379">
            <v>0</v>
          </cell>
          <cell r="AN1379">
            <v>190003.39</v>
          </cell>
          <cell r="AO1379">
            <v>-0.08</v>
          </cell>
          <cell r="AP1379">
            <v>190003.47</v>
          </cell>
          <cell r="AQ1379">
            <v>0</v>
          </cell>
          <cell r="AR1379">
            <v>237370</v>
          </cell>
          <cell r="AS1379">
            <v>0</v>
          </cell>
          <cell r="AT1379" t="str">
            <v>X</v>
          </cell>
          <cell r="AU1379" t="str">
            <v>X</v>
          </cell>
          <cell r="AV1379">
            <v>0</v>
          </cell>
          <cell r="AW1379">
            <v>438382.69</v>
          </cell>
          <cell r="AX1379">
            <v>288.47000000000003</v>
          </cell>
        </row>
        <row r="1380">
          <cell r="B1380">
            <v>39417</v>
          </cell>
          <cell r="C1380" t="str">
            <v>OTR-PAIS</v>
          </cell>
          <cell r="D1380" t="str">
            <v>RENO</v>
          </cell>
          <cell r="E1380" t="str">
            <v>EOLI</v>
          </cell>
          <cell r="F1380" t="str">
            <v>EOLI</v>
          </cell>
          <cell r="G1380" t="str">
            <v>US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 t="str">
            <v>no</v>
          </cell>
          <cell r="N1380" t="str">
            <v>IF15</v>
          </cell>
          <cell r="O1380" t="str">
            <v>IC01/U15EOLI</v>
          </cell>
          <cell r="P1380" t="str">
            <v>Generación Eólica</v>
          </cell>
          <cell r="Q1380" t="str">
            <v>U/GV-15FD</v>
          </cell>
          <cell r="R1380" t="str">
            <v>Suministros TOI II</v>
          </cell>
          <cell r="S1380" t="str">
            <v>15FD</v>
          </cell>
          <cell r="T1380" t="str">
            <v>Suministros TOI II</v>
          </cell>
          <cell r="U1380" t="str">
            <v>1001431</v>
          </cell>
          <cell r="V1380" t="str">
            <v>TOP OF IOWA II WIND FARM, LLC</v>
          </cell>
          <cell r="W1380" t="str">
            <v>US</v>
          </cell>
          <cell r="X1380" t="str">
            <v>EE.UU.</v>
          </cell>
          <cell r="Y1380" t="str">
            <v>S</v>
          </cell>
          <cell r="Z1380" t="str">
            <v>N</v>
          </cell>
          <cell r="AA1380" t="str">
            <v>I</v>
          </cell>
          <cell r="AB1380" t="str">
            <v>Iberdrola 100%</v>
          </cell>
          <cell r="AC1380">
            <v>100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0</v>
          </cell>
          <cell r="AQ1380">
            <v>739828.35</v>
          </cell>
          <cell r="AR1380">
            <v>689067.02</v>
          </cell>
          <cell r="AS1380">
            <v>0</v>
          </cell>
          <cell r="AT1380">
            <v>6.8612307169999998</v>
          </cell>
          <cell r="AU1380" t="str">
            <v>X</v>
          </cell>
          <cell r="AV1380">
            <v>794579.13</v>
          </cell>
          <cell r="AW1380">
            <v>740061.23</v>
          </cell>
          <cell r="AX1380">
            <v>0</v>
          </cell>
        </row>
        <row r="1381">
          <cell r="B1381">
            <v>39417</v>
          </cell>
          <cell r="C1381" t="str">
            <v>OTR-PAIS</v>
          </cell>
          <cell r="D1381" t="str">
            <v>RENO</v>
          </cell>
          <cell r="E1381" t="str">
            <v>EOLI</v>
          </cell>
          <cell r="F1381" t="str">
            <v>EOLI</v>
          </cell>
          <cell r="G1381" t="str">
            <v>US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 t="str">
            <v>sí</v>
          </cell>
          <cell r="N1381" t="str">
            <v>IF15</v>
          </cell>
          <cell r="O1381" t="str">
            <v>IC01/U15EOLI</v>
          </cell>
          <cell r="P1381" t="str">
            <v>Generación Eólica</v>
          </cell>
          <cell r="Q1381" t="str">
            <v>U/GV-15LR</v>
          </cell>
          <cell r="R1381" t="str">
            <v>Ingenieria Locust Ridge II</v>
          </cell>
          <cell r="S1381" t="str">
            <v>15LR</v>
          </cell>
          <cell r="T1381" t="str">
            <v>Ingenieria Locust Ridge II</v>
          </cell>
          <cell r="U1381" t="str">
            <v>1001409</v>
          </cell>
          <cell r="V1381" t="str">
            <v>LOCUST RIDGE WIND FARM, LLC</v>
          </cell>
          <cell r="W1381" t="str">
            <v>US</v>
          </cell>
          <cell r="X1381" t="str">
            <v>EE.UU.</v>
          </cell>
          <cell r="Y1381" t="str">
            <v>S</v>
          </cell>
          <cell r="Z1381" t="str">
            <v>N</v>
          </cell>
          <cell r="AA1381" t="str">
            <v>I</v>
          </cell>
          <cell r="AB1381" t="str">
            <v>Iberdrola 100%</v>
          </cell>
          <cell r="AC1381">
            <v>100</v>
          </cell>
          <cell r="AD1381">
            <v>107908.4</v>
          </cell>
          <cell r="AE1381">
            <v>96346.8</v>
          </cell>
          <cell r="AF1381">
            <v>9295.0499999999993</v>
          </cell>
          <cell r="AG1381">
            <v>0</v>
          </cell>
          <cell r="AH1381">
            <v>31666.99</v>
          </cell>
          <cell r="AI1381">
            <v>19057.419999999998</v>
          </cell>
          <cell r="AJ1381">
            <v>0</v>
          </cell>
          <cell r="AK1381">
            <v>43.64</v>
          </cell>
          <cell r="AL1381">
            <v>36283.699999999997</v>
          </cell>
          <cell r="AM1381">
            <v>0</v>
          </cell>
          <cell r="AN1381">
            <v>11561.6</v>
          </cell>
          <cell r="AO1381">
            <v>0</v>
          </cell>
          <cell r="AP1381">
            <v>11561.6</v>
          </cell>
          <cell r="AQ1381">
            <v>275016.88</v>
          </cell>
          <cell r="AR1381">
            <v>245550.79</v>
          </cell>
          <cell r="AS1381">
            <v>0</v>
          </cell>
          <cell r="AT1381">
            <v>10.714284156</v>
          </cell>
          <cell r="AU1381">
            <v>10.714272476</v>
          </cell>
          <cell r="AV1381">
            <v>181719.77</v>
          </cell>
          <cell r="AW1381">
            <v>162249.78</v>
          </cell>
          <cell r="AX1381">
            <v>0</v>
          </cell>
        </row>
        <row r="1382">
          <cell r="B1382">
            <v>39417</v>
          </cell>
          <cell r="C1382" t="str">
            <v>OTR-PAIS</v>
          </cell>
          <cell r="D1382" t="str">
            <v>RENO</v>
          </cell>
          <cell r="E1382" t="str">
            <v>EOLI</v>
          </cell>
          <cell r="F1382" t="str">
            <v>EOLI</v>
          </cell>
          <cell r="G1382" t="str">
            <v>US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 t="str">
            <v>sí</v>
          </cell>
          <cell r="N1382" t="str">
            <v>IF15</v>
          </cell>
          <cell r="O1382" t="str">
            <v>IC01/U15EOLI</v>
          </cell>
          <cell r="P1382" t="str">
            <v>Generación Eólica</v>
          </cell>
          <cell r="Q1382" t="str">
            <v>U/GV-15TT</v>
          </cell>
          <cell r="R1382" t="str">
            <v>Sumnistro Torre TOIII</v>
          </cell>
          <cell r="S1382" t="str">
            <v>15TT</v>
          </cell>
          <cell r="T1382" t="str">
            <v>Sumnistro Torre TOIII</v>
          </cell>
          <cell r="U1382" t="str">
            <v>1001414</v>
          </cell>
          <cell r="V1382" t="str">
            <v>IBERDROLA RENEWABLE ENERGIES USA,Lt</v>
          </cell>
          <cell r="W1382" t="str">
            <v>US</v>
          </cell>
          <cell r="X1382" t="str">
            <v>EE.UU.</v>
          </cell>
          <cell r="Y1382" t="str">
            <v>S</v>
          </cell>
          <cell r="Z1382" t="str">
            <v>N</v>
          </cell>
          <cell r="AA1382" t="str">
            <v>I</v>
          </cell>
          <cell r="AB1382" t="str">
            <v>Iberdrola 100%</v>
          </cell>
          <cell r="AC1382">
            <v>100</v>
          </cell>
          <cell r="AD1382">
            <v>221733.42</v>
          </cell>
          <cell r="AE1382">
            <v>199560.08</v>
          </cell>
          <cell r="AF1382">
            <v>0</v>
          </cell>
          <cell r="AG1382">
            <v>199560.08</v>
          </cell>
          <cell r="AH1382">
            <v>0</v>
          </cell>
          <cell r="AI1382">
            <v>0</v>
          </cell>
          <cell r="AJ1382">
            <v>0</v>
          </cell>
          <cell r="AK1382">
            <v>0</v>
          </cell>
          <cell r="AL1382">
            <v>0</v>
          </cell>
          <cell r="AM1382">
            <v>0</v>
          </cell>
          <cell r="AN1382">
            <v>22173.34</v>
          </cell>
          <cell r="AO1382">
            <v>0</v>
          </cell>
          <cell r="AP1382">
            <v>22173.34</v>
          </cell>
          <cell r="AQ1382">
            <v>221733.42</v>
          </cell>
          <cell r="AR1382">
            <v>199560.08</v>
          </cell>
          <cell r="AS1382">
            <v>0</v>
          </cell>
          <cell r="AT1382">
            <v>9.999999098</v>
          </cell>
          <cell r="AU1382">
            <v>9.999999098</v>
          </cell>
          <cell r="AV1382">
            <v>0</v>
          </cell>
          <cell r="AW1382">
            <v>0</v>
          </cell>
          <cell r="AX1382">
            <v>0</v>
          </cell>
        </row>
        <row r="1383">
          <cell r="B1383">
            <v>39417</v>
          </cell>
          <cell r="C1383" t="str">
            <v>OTR-PAIS</v>
          </cell>
          <cell r="D1383" t="str">
            <v>RENO</v>
          </cell>
          <cell r="E1383" t="str">
            <v>EOLI</v>
          </cell>
          <cell r="F1383" t="str">
            <v>EOLI</v>
          </cell>
          <cell r="G1383" t="str">
            <v>US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 t="str">
            <v>sí</v>
          </cell>
          <cell r="N1383" t="str">
            <v>IF15</v>
          </cell>
          <cell r="O1383" t="str">
            <v>IC01/U15EOLI</v>
          </cell>
          <cell r="P1383" t="str">
            <v>Generación Eólica</v>
          </cell>
          <cell r="Q1383" t="str">
            <v>U/GV-15TV</v>
          </cell>
          <cell r="R1383" t="str">
            <v>Suministros CR2 (FO y CE)</v>
          </cell>
          <cell r="S1383" t="str">
            <v>15TV</v>
          </cell>
          <cell r="T1383" t="str">
            <v>Suministros CR2 (FO y CE)</v>
          </cell>
          <cell r="U1383" t="str">
            <v>1001414</v>
          </cell>
          <cell r="V1383" t="str">
            <v>IBERDROLA RENEWABLE ENERGIES USA,Lt</v>
          </cell>
          <cell r="W1383" t="str">
            <v>US</v>
          </cell>
          <cell r="X1383" t="str">
            <v>EE.UU.</v>
          </cell>
          <cell r="Y1383" t="str">
            <v>S</v>
          </cell>
          <cell r="Z1383" t="str">
            <v>N</v>
          </cell>
          <cell r="AA1383" t="str">
            <v>I</v>
          </cell>
          <cell r="AB1383" t="str">
            <v>Iberdrola 100%</v>
          </cell>
          <cell r="AC1383">
            <v>100</v>
          </cell>
          <cell r="AD1383">
            <v>45044.84</v>
          </cell>
          <cell r="AE1383">
            <v>40540.35</v>
          </cell>
          <cell r="AF1383">
            <v>0</v>
          </cell>
          <cell r="AG1383">
            <v>40540.35</v>
          </cell>
          <cell r="AH1383">
            <v>0</v>
          </cell>
          <cell r="AI1383">
            <v>0</v>
          </cell>
          <cell r="AJ1383">
            <v>0</v>
          </cell>
          <cell r="AK1383">
            <v>0</v>
          </cell>
          <cell r="AL1383">
            <v>0</v>
          </cell>
          <cell r="AM1383">
            <v>0</v>
          </cell>
          <cell r="AN1383">
            <v>4504.49</v>
          </cell>
          <cell r="AO1383">
            <v>0</v>
          </cell>
          <cell r="AP1383">
            <v>4504.49</v>
          </cell>
          <cell r="AQ1383">
            <v>99833.59</v>
          </cell>
          <cell r="AR1383">
            <v>89850.22</v>
          </cell>
          <cell r="AS1383">
            <v>0</v>
          </cell>
          <cell r="AT1383">
            <v>10.000011018</v>
          </cell>
          <cell r="AU1383">
            <v>10.000013320000001</v>
          </cell>
          <cell r="AV1383">
            <v>58843.38</v>
          </cell>
          <cell r="AW1383">
            <v>52959.040000000001</v>
          </cell>
          <cell r="AX1383">
            <v>0</v>
          </cell>
        </row>
        <row r="1384">
          <cell r="B1384">
            <v>39417</v>
          </cell>
          <cell r="C1384" t="str">
            <v>OTR-PAIS</v>
          </cell>
          <cell r="D1384" t="str">
            <v>RENO</v>
          </cell>
          <cell r="E1384" t="str">
            <v>EOLI</v>
          </cell>
          <cell r="F1384" t="str">
            <v>EOLI</v>
          </cell>
          <cell r="G1384" t="str">
            <v>US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 t="str">
            <v>sí</v>
          </cell>
          <cell r="N1384" t="str">
            <v>IF15</v>
          </cell>
          <cell r="O1384" t="str">
            <v>IC01/U15EOLI</v>
          </cell>
          <cell r="P1384" t="str">
            <v>Generación Eólica</v>
          </cell>
          <cell r="Q1384" t="str">
            <v>U/GV-15U1</v>
          </cell>
          <cell r="R1384" t="str">
            <v>Ingeniería Basica Winnebago</v>
          </cell>
          <cell r="S1384" t="str">
            <v>15U1</v>
          </cell>
          <cell r="T1384" t="str">
            <v>Ingeniería Basica Winnebago</v>
          </cell>
          <cell r="U1384" t="str">
            <v>1001414</v>
          </cell>
          <cell r="V1384" t="str">
            <v>IBERDROLA RENEWABLE ENERGIES USA,Lt</v>
          </cell>
          <cell r="W1384" t="str">
            <v>US</v>
          </cell>
          <cell r="X1384" t="str">
            <v>EE.UU.</v>
          </cell>
          <cell r="Y1384" t="str">
            <v>S</v>
          </cell>
          <cell r="Z1384" t="str">
            <v>N</v>
          </cell>
          <cell r="AA1384" t="str">
            <v>I</v>
          </cell>
          <cell r="AB1384" t="str">
            <v>Iberdrola 100%</v>
          </cell>
          <cell r="AC1384">
            <v>100</v>
          </cell>
          <cell r="AD1384">
            <v>30993.74</v>
          </cell>
          <cell r="AE1384">
            <v>27274.49</v>
          </cell>
          <cell r="AF1384">
            <v>0</v>
          </cell>
          <cell r="AG1384">
            <v>20628.13</v>
          </cell>
          <cell r="AH1384">
            <v>0</v>
          </cell>
          <cell r="AI1384">
            <v>6646.36</v>
          </cell>
          <cell r="AJ1384">
            <v>0</v>
          </cell>
          <cell r="AK1384">
            <v>0</v>
          </cell>
          <cell r="AL1384">
            <v>0</v>
          </cell>
          <cell r="AM1384">
            <v>0</v>
          </cell>
          <cell r="AN1384">
            <v>3719.25</v>
          </cell>
          <cell r="AO1384">
            <v>0</v>
          </cell>
          <cell r="AP1384">
            <v>3719.25</v>
          </cell>
          <cell r="AQ1384">
            <v>30993.74</v>
          </cell>
          <cell r="AR1384">
            <v>27274.49</v>
          </cell>
          <cell r="AS1384">
            <v>0</v>
          </cell>
          <cell r="AT1384">
            <v>12.000003872000001</v>
          </cell>
          <cell r="AU1384">
            <v>12.000003872000001</v>
          </cell>
          <cell r="AV1384">
            <v>1981.77</v>
          </cell>
          <cell r="AW1384">
            <v>1743.96</v>
          </cell>
          <cell r="AX1384">
            <v>0</v>
          </cell>
        </row>
        <row r="1385">
          <cell r="B1385">
            <v>39417</v>
          </cell>
          <cell r="C1385" t="str">
            <v>OTR-PAIS</v>
          </cell>
          <cell r="D1385" t="str">
            <v>RENO</v>
          </cell>
          <cell r="E1385" t="str">
            <v>EOLI</v>
          </cell>
          <cell r="F1385" t="str">
            <v>EOLI</v>
          </cell>
          <cell r="G1385" t="str">
            <v>US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 t="str">
            <v>sí</v>
          </cell>
          <cell r="N1385" t="str">
            <v>IF15</v>
          </cell>
          <cell r="O1385" t="str">
            <v>IC01/U15EOLI</v>
          </cell>
          <cell r="P1385" t="str">
            <v>Generación Eólica</v>
          </cell>
          <cell r="Q1385" t="str">
            <v>U/GV-15U2</v>
          </cell>
          <cell r="R1385" t="str">
            <v>Ingeniería basica W.H. Mountain</v>
          </cell>
          <cell r="S1385" t="str">
            <v>15U2</v>
          </cell>
          <cell r="T1385" t="str">
            <v>Ingeniería basica W.H. Mountain</v>
          </cell>
          <cell r="U1385" t="str">
            <v>1001414</v>
          </cell>
          <cell r="V1385" t="str">
            <v>IBERDROLA RENEWABLE ENERGIES USA,Lt</v>
          </cell>
          <cell r="W1385" t="str">
            <v>US</v>
          </cell>
          <cell r="X1385" t="str">
            <v>EE.UU.</v>
          </cell>
          <cell r="Y1385" t="str">
            <v>S</v>
          </cell>
          <cell r="Z1385" t="str">
            <v>N</v>
          </cell>
          <cell r="AA1385" t="str">
            <v>I</v>
          </cell>
          <cell r="AB1385" t="str">
            <v>Iberdrola 100%</v>
          </cell>
          <cell r="AC1385">
            <v>100</v>
          </cell>
          <cell r="AD1385">
            <v>12881.57</v>
          </cell>
          <cell r="AE1385">
            <v>11335.79</v>
          </cell>
          <cell r="AF1385">
            <v>1828.43</v>
          </cell>
          <cell r="AG1385">
            <v>7312.01</v>
          </cell>
          <cell r="AH1385">
            <v>0</v>
          </cell>
          <cell r="AI1385">
            <v>0</v>
          </cell>
          <cell r="AJ1385">
            <v>0</v>
          </cell>
          <cell r="AK1385">
            <v>2195.35</v>
          </cell>
          <cell r="AL1385">
            <v>0</v>
          </cell>
          <cell r="AM1385">
            <v>0</v>
          </cell>
          <cell r="AN1385">
            <v>1545.78</v>
          </cell>
          <cell r="AO1385">
            <v>0</v>
          </cell>
          <cell r="AP1385">
            <v>1545.78</v>
          </cell>
          <cell r="AQ1385">
            <v>12881.57</v>
          </cell>
          <cell r="AR1385">
            <v>11335.79</v>
          </cell>
          <cell r="AS1385">
            <v>0</v>
          </cell>
          <cell r="AT1385">
            <v>11.999934790999999</v>
          </cell>
          <cell r="AU1385">
            <v>11.999934790999999</v>
          </cell>
          <cell r="AV1385">
            <v>338.39</v>
          </cell>
          <cell r="AW1385">
            <v>297.77</v>
          </cell>
          <cell r="AX1385">
            <v>0</v>
          </cell>
        </row>
        <row r="1386">
          <cell r="B1386">
            <v>39417</v>
          </cell>
          <cell r="C1386" t="str">
            <v>OTR-PAIS</v>
          </cell>
          <cell r="D1386" t="str">
            <v>RENO</v>
          </cell>
          <cell r="E1386" t="str">
            <v>EOLI</v>
          </cell>
          <cell r="F1386" t="str">
            <v>EOLI</v>
          </cell>
          <cell r="G1386" t="str">
            <v>US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 t="str">
            <v>sí</v>
          </cell>
          <cell r="N1386" t="str">
            <v>IF15</v>
          </cell>
          <cell r="O1386" t="str">
            <v>IC01/U15EOLI</v>
          </cell>
          <cell r="P1386" t="str">
            <v>Generación Eólica</v>
          </cell>
          <cell r="Q1386" t="str">
            <v>U/GV-15X7</v>
          </cell>
          <cell r="R1386" t="str">
            <v>Trabajos Recurso 07</v>
          </cell>
          <cell r="S1386" t="str">
            <v>15X7</v>
          </cell>
          <cell r="T1386" t="str">
            <v>Trabajos Recurso 07</v>
          </cell>
          <cell r="U1386" t="str">
            <v>1001414</v>
          </cell>
          <cell r="V1386" t="str">
            <v>IBERDROLA RENEWABLE ENERGIES USA,Lt</v>
          </cell>
          <cell r="W1386" t="str">
            <v>US</v>
          </cell>
          <cell r="X1386" t="str">
            <v>EE.UU.</v>
          </cell>
          <cell r="Y1386" t="str">
            <v>S</v>
          </cell>
          <cell r="Z1386" t="str">
            <v>N</v>
          </cell>
          <cell r="AA1386" t="str">
            <v>I</v>
          </cell>
          <cell r="AB1386" t="str">
            <v>Iberdrola 100%</v>
          </cell>
          <cell r="AC1386">
            <v>100</v>
          </cell>
          <cell r="AD1386">
            <v>616115.54</v>
          </cell>
          <cell r="AE1386">
            <v>513429.61</v>
          </cell>
          <cell r="AF1386">
            <v>0</v>
          </cell>
          <cell r="AG1386">
            <v>433191.84</v>
          </cell>
          <cell r="AH1386">
            <v>0</v>
          </cell>
          <cell r="AI1386">
            <v>0</v>
          </cell>
          <cell r="AJ1386">
            <v>80237.77</v>
          </cell>
          <cell r="AK1386">
            <v>0</v>
          </cell>
          <cell r="AL1386">
            <v>0</v>
          </cell>
          <cell r="AM1386">
            <v>0</v>
          </cell>
          <cell r="AN1386">
            <v>102685.93</v>
          </cell>
          <cell r="AO1386">
            <v>0</v>
          </cell>
          <cell r="AP1386">
            <v>102685.93</v>
          </cell>
          <cell r="AQ1386">
            <v>616115.54</v>
          </cell>
          <cell r="AR1386">
            <v>513429.61</v>
          </cell>
          <cell r="AS1386">
            <v>0</v>
          </cell>
          <cell r="AT1386">
            <v>16.666667748999998</v>
          </cell>
          <cell r="AU1386">
            <v>16.666667748999998</v>
          </cell>
          <cell r="AV1386">
            <v>9352.75</v>
          </cell>
          <cell r="AW1386">
            <v>7793.95</v>
          </cell>
          <cell r="AX1386">
            <v>0</v>
          </cell>
        </row>
        <row r="1387">
          <cell r="B1387">
            <v>39417</v>
          </cell>
          <cell r="C1387" t="str">
            <v>OTR-PAIS</v>
          </cell>
          <cell r="D1387" t="str">
            <v>RENO</v>
          </cell>
          <cell r="E1387" t="str">
            <v>EOLI</v>
          </cell>
          <cell r="F1387" t="str">
            <v>EOLI</v>
          </cell>
          <cell r="G1387" t="str">
            <v>US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 t="str">
            <v>sí</v>
          </cell>
          <cell r="N1387" t="str">
            <v>IF15</v>
          </cell>
          <cell r="O1387" t="str">
            <v>IC01/U15EOLI</v>
          </cell>
          <cell r="P1387" t="str">
            <v>Generación Eólica</v>
          </cell>
          <cell r="Q1387" t="str">
            <v>U/GV-161C</v>
          </cell>
          <cell r="R1387" t="str">
            <v>INGENIERIA BARTON</v>
          </cell>
          <cell r="S1387" t="str">
            <v>161C</v>
          </cell>
          <cell r="T1387" t="str">
            <v>INGENIERIA BARTON</v>
          </cell>
          <cell r="U1387" t="str">
            <v>1001414</v>
          </cell>
          <cell r="V1387" t="str">
            <v>IBERDROLA RENEWABLE ENERGIES USA,Lt</v>
          </cell>
          <cell r="W1387" t="str">
            <v>US</v>
          </cell>
          <cell r="X1387" t="str">
            <v>EE.UU.</v>
          </cell>
          <cell r="Y1387" t="str">
            <v>S</v>
          </cell>
          <cell r="Z1387" t="str">
            <v>N</v>
          </cell>
          <cell r="AA1387" t="str">
            <v>I</v>
          </cell>
          <cell r="AB1387" t="str">
            <v>Iberdrola 100%</v>
          </cell>
          <cell r="AC1387">
            <v>100</v>
          </cell>
          <cell r="AD1387">
            <v>12322.19</v>
          </cell>
          <cell r="AE1387">
            <v>10268.49</v>
          </cell>
          <cell r="AF1387">
            <v>10268.49</v>
          </cell>
          <cell r="AG1387">
            <v>0</v>
          </cell>
          <cell r="AH1387">
            <v>0</v>
          </cell>
          <cell r="AI1387">
            <v>0</v>
          </cell>
          <cell r="AJ1387">
            <v>0</v>
          </cell>
          <cell r="AK1387">
            <v>0</v>
          </cell>
          <cell r="AL1387">
            <v>0</v>
          </cell>
          <cell r="AM1387">
            <v>0</v>
          </cell>
          <cell r="AN1387">
            <v>2053.6999999999998</v>
          </cell>
          <cell r="AO1387">
            <v>0</v>
          </cell>
          <cell r="AP1387">
            <v>2053.6999999999998</v>
          </cell>
          <cell r="AQ1387">
            <v>12322.19</v>
          </cell>
          <cell r="AR1387">
            <v>10268.49</v>
          </cell>
          <cell r="AS1387">
            <v>0</v>
          </cell>
          <cell r="AT1387">
            <v>16.666680192000001</v>
          </cell>
          <cell r="AU1387">
            <v>16.666680192000001</v>
          </cell>
          <cell r="AV1387">
            <v>0</v>
          </cell>
          <cell r="AW1387">
            <v>0</v>
          </cell>
          <cell r="AX1387">
            <v>0</v>
          </cell>
        </row>
        <row r="1388">
          <cell r="B1388">
            <v>39417</v>
          </cell>
          <cell r="C1388" t="str">
            <v>OTR-PAIS</v>
          </cell>
          <cell r="D1388" t="str">
            <v>RENO</v>
          </cell>
          <cell r="E1388" t="str">
            <v>EOLI</v>
          </cell>
          <cell r="F1388" t="str">
            <v>EOLI</v>
          </cell>
          <cell r="G1388" t="str">
            <v>US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 t="str">
            <v>sí</v>
          </cell>
          <cell r="N1388" t="str">
            <v>IF15</v>
          </cell>
          <cell r="O1388" t="str">
            <v>IC01/U15EOLI</v>
          </cell>
          <cell r="P1388" t="str">
            <v>Generación Eólica</v>
          </cell>
          <cell r="Q1388" t="str">
            <v>U/GV-165C</v>
          </cell>
          <cell r="R1388" t="str">
            <v>Suministros Lempster y LRII</v>
          </cell>
          <cell r="S1388" t="str">
            <v>165C</v>
          </cell>
          <cell r="T1388" t="str">
            <v>Suministros Lempster y LRII</v>
          </cell>
          <cell r="U1388" t="str">
            <v>1001414</v>
          </cell>
          <cell r="V1388" t="str">
            <v>IBERDROLA RENEWABLE ENERGIES USA,Lt</v>
          </cell>
          <cell r="W1388" t="str">
            <v>US</v>
          </cell>
          <cell r="X1388" t="str">
            <v>EE.UU.</v>
          </cell>
          <cell r="Y1388" t="str">
            <v>S</v>
          </cell>
          <cell r="Z1388" t="str">
            <v>N</v>
          </cell>
          <cell r="AA1388" t="str">
            <v>I</v>
          </cell>
          <cell r="AB1388" t="str">
            <v>Iberdrola 100%</v>
          </cell>
          <cell r="AC1388">
            <v>100</v>
          </cell>
          <cell r="AD1388">
            <v>46677.120000000003</v>
          </cell>
          <cell r="AE1388">
            <v>41676.370000000003</v>
          </cell>
          <cell r="AF1388">
            <v>0</v>
          </cell>
          <cell r="AG1388">
            <v>0</v>
          </cell>
          <cell r="AH1388">
            <v>0</v>
          </cell>
          <cell r="AI1388">
            <v>0</v>
          </cell>
          <cell r="AJ1388">
            <v>41676.370000000003</v>
          </cell>
          <cell r="AK1388">
            <v>0</v>
          </cell>
          <cell r="AL1388">
            <v>0</v>
          </cell>
          <cell r="AM1388">
            <v>0</v>
          </cell>
          <cell r="AN1388">
            <v>5000.75</v>
          </cell>
          <cell r="AO1388">
            <v>0</v>
          </cell>
          <cell r="AP1388">
            <v>5000.75</v>
          </cell>
          <cell r="AQ1388">
            <v>46677.120000000003</v>
          </cell>
          <cell r="AR1388">
            <v>41676.370000000003</v>
          </cell>
          <cell r="AS1388">
            <v>0</v>
          </cell>
          <cell r="AT1388">
            <v>10.713493035000001</v>
          </cell>
          <cell r="AU1388">
            <v>10.713493035000001</v>
          </cell>
          <cell r="AV1388">
            <v>0</v>
          </cell>
          <cell r="AW1388">
            <v>0</v>
          </cell>
          <cell r="AX1388">
            <v>0</v>
          </cell>
        </row>
        <row r="1389">
          <cell r="B1389">
            <v>39417</v>
          </cell>
          <cell r="C1389" t="str">
            <v>OTR-PAIS</v>
          </cell>
          <cell r="D1389" t="str">
            <v>RED</v>
          </cell>
          <cell r="E1389" t="str">
            <v>ISUB</v>
          </cell>
          <cell r="F1389" t="str">
            <v>ISUB</v>
          </cell>
          <cell r="G1389" t="str">
            <v>US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 t="str">
            <v>no</v>
          </cell>
          <cell r="N1389" t="str">
            <v>IF15</v>
          </cell>
          <cell r="O1389" t="str">
            <v>IC01/U15ISUB</v>
          </cell>
          <cell r="P1389" t="str">
            <v>Subestaciones</v>
          </cell>
          <cell r="Q1389" t="str">
            <v>NOR3</v>
          </cell>
          <cell r="R1389" t="str">
            <v>NOR3</v>
          </cell>
          <cell r="S1389" t="str">
            <v>IR04</v>
          </cell>
          <cell r="T1389" t="str">
            <v>PROYECTOS FUTUROS USA</v>
          </cell>
          <cell r="U1389" t="str">
            <v>#</v>
          </cell>
          <cell r="V1389" t="str">
            <v>Sin asignar</v>
          </cell>
          <cell r="W1389" t="str">
            <v>US</v>
          </cell>
          <cell r="X1389" t="str">
            <v>EE.UU.</v>
          </cell>
          <cell r="Y1389" t="str">
            <v>N</v>
          </cell>
          <cell r="Z1389" t="str">
            <v>N</v>
          </cell>
          <cell r="AA1389" t="str">
            <v>G</v>
          </cell>
          <cell r="AB1389" t="str">
            <v>Participadas Iberdrola</v>
          </cell>
          <cell r="AC1389">
            <v>50</v>
          </cell>
          <cell r="AD1389">
            <v>0</v>
          </cell>
          <cell r="AE1389">
            <v>0</v>
          </cell>
          <cell r="AF1389">
            <v>0</v>
          </cell>
          <cell r="AG1389">
            <v>0</v>
          </cell>
          <cell r="AH1389">
            <v>0</v>
          </cell>
          <cell r="AI1389">
            <v>0</v>
          </cell>
          <cell r="AJ1389">
            <v>0</v>
          </cell>
          <cell r="AK1389">
            <v>0</v>
          </cell>
          <cell r="AL1389">
            <v>0</v>
          </cell>
          <cell r="AM1389">
            <v>0</v>
          </cell>
          <cell r="AN1389">
            <v>0</v>
          </cell>
          <cell r="AO1389">
            <v>0</v>
          </cell>
          <cell r="AP1389">
            <v>0</v>
          </cell>
          <cell r="AQ1389">
            <v>0</v>
          </cell>
          <cell r="AR1389">
            <v>0</v>
          </cell>
          <cell r="AS1389">
            <v>0</v>
          </cell>
          <cell r="AT1389" t="str">
            <v>X</v>
          </cell>
          <cell r="AU1389" t="str">
            <v>X</v>
          </cell>
          <cell r="AV1389">
            <v>0</v>
          </cell>
          <cell r="AW1389">
            <v>0</v>
          </cell>
          <cell r="AX1389">
            <v>0</v>
          </cell>
        </row>
        <row r="1390">
          <cell r="B1390">
            <v>39417</v>
          </cell>
          <cell r="C1390" t="str">
            <v>OTR-PAIS</v>
          </cell>
          <cell r="D1390" t="str">
            <v>RED</v>
          </cell>
          <cell r="E1390" t="str">
            <v>ISUB</v>
          </cell>
          <cell r="F1390" t="str">
            <v>ISUB</v>
          </cell>
          <cell r="G1390" t="str">
            <v>US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 t="str">
            <v>sí</v>
          </cell>
          <cell r="N1390" t="str">
            <v>IF15</v>
          </cell>
          <cell r="O1390" t="str">
            <v>IC01/U15ISUB</v>
          </cell>
          <cell r="P1390" t="str">
            <v>Subestaciones</v>
          </cell>
          <cell r="Q1390" t="str">
            <v>U/DS-15B2</v>
          </cell>
          <cell r="R1390" t="str">
            <v>Crescent Ridge II</v>
          </cell>
          <cell r="S1390" t="str">
            <v>15B2</v>
          </cell>
          <cell r="T1390" t="str">
            <v>Crescent Ridge II</v>
          </cell>
          <cell r="U1390" t="str">
            <v>1001411</v>
          </cell>
          <cell r="V1390" t="str">
            <v>CRESCENT RIDGE II WIND, LLC</v>
          </cell>
          <cell r="W1390" t="str">
            <v>US</v>
          </cell>
          <cell r="X1390" t="str">
            <v>EE.UU.</v>
          </cell>
          <cell r="Y1390" t="str">
            <v>S</v>
          </cell>
          <cell r="Z1390" t="str">
            <v>N</v>
          </cell>
          <cell r="AA1390" t="str">
            <v>I</v>
          </cell>
          <cell r="AB1390" t="str">
            <v>Iberdrola 100%</v>
          </cell>
          <cell r="AC1390">
            <v>100</v>
          </cell>
          <cell r="AD1390">
            <v>365507.37</v>
          </cell>
          <cell r="AE1390">
            <v>322047.84000000003</v>
          </cell>
          <cell r="AF1390">
            <v>109766.67</v>
          </cell>
          <cell r="AG1390">
            <v>0</v>
          </cell>
          <cell r="AH1390">
            <v>0</v>
          </cell>
          <cell r="AI1390">
            <v>2306.83</v>
          </cell>
          <cell r="AJ1390">
            <v>101439.32</v>
          </cell>
          <cell r="AK1390">
            <v>2970.15</v>
          </cell>
          <cell r="AL1390">
            <v>105564.87</v>
          </cell>
          <cell r="AM1390">
            <v>0</v>
          </cell>
          <cell r="AN1390">
            <v>43459.53</v>
          </cell>
          <cell r="AO1390">
            <v>0</v>
          </cell>
          <cell r="AP1390">
            <v>43459.53</v>
          </cell>
          <cell r="AQ1390">
            <v>1070335.3400000001</v>
          </cell>
          <cell r="AR1390">
            <v>970475.35</v>
          </cell>
          <cell r="AS1390">
            <v>0</v>
          </cell>
          <cell r="AT1390">
            <v>9.3297853740000001</v>
          </cell>
          <cell r="AU1390">
            <v>11.890192529</v>
          </cell>
          <cell r="AV1390">
            <v>768040.58</v>
          </cell>
          <cell r="AW1390">
            <v>706581.82</v>
          </cell>
          <cell r="AX1390">
            <v>0</v>
          </cell>
        </row>
        <row r="1391">
          <cell r="B1391">
            <v>39417</v>
          </cell>
          <cell r="C1391" t="str">
            <v>OTR-PAIS</v>
          </cell>
          <cell r="D1391" t="str">
            <v>RED</v>
          </cell>
          <cell r="E1391" t="str">
            <v>ISUB</v>
          </cell>
          <cell r="F1391" t="str">
            <v>ISUB</v>
          </cell>
          <cell r="G1391" t="str">
            <v>US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 t="str">
            <v>sí</v>
          </cell>
          <cell r="N1391" t="str">
            <v>IF15</v>
          </cell>
          <cell r="O1391" t="str">
            <v>IC01/U15ISUB</v>
          </cell>
          <cell r="P1391" t="str">
            <v>Subestaciones</v>
          </cell>
          <cell r="Q1391" t="str">
            <v>U/DS-15B3</v>
          </cell>
          <cell r="R1391" t="str">
            <v>Top of Iowa II</v>
          </cell>
          <cell r="S1391" t="str">
            <v>15B3</v>
          </cell>
          <cell r="T1391" t="str">
            <v>Top of Iowa II</v>
          </cell>
          <cell r="U1391" t="str">
            <v>1001431</v>
          </cell>
          <cell r="V1391" t="str">
            <v>TOP OF IOWA II WIND FARM, LLC</v>
          </cell>
          <cell r="W1391" t="str">
            <v>US</v>
          </cell>
          <cell r="X1391" t="str">
            <v>EE.UU.</v>
          </cell>
          <cell r="Y1391" t="str">
            <v>S</v>
          </cell>
          <cell r="Z1391" t="str">
            <v>N</v>
          </cell>
          <cell r="AA1391" t="str">
            <v>I</v>
          </cell>
          <cell r="AB1391" t="str">
            <v>Iberdrola 100%</v>
          </cell>
          <cell r="AC1391">
            <v>100</v>
          </cell>
          <cell r="AD1391">
            <v>24200.89</v>
          </cell>
          <cell r="AE1391">
            <v>20882.72</v>
          </cell>
          <cell r="AF1391">
            <v>6831.74</v>
          </cell>
          <cell r="AG1391">
            <v>0</v>
          </cell>
          <cell r="AH1391">
            <v>0</v>
          </cell>
          <cell r="AI1391">
            <v>12729.81</v>
          </cell>
          <cell r="AJ1391">
            <v>0</v>
          </cell>
          <cell r="AK1391">
            <v>1321.17</v>
          </cell>
          <cell r="AL1391">
            <v>0</v>
          </cell>
          <cell r="AM1391">
            <v>0</v>
          </cell>
          <cell r="AN1391">
            <v>3318.17</v>
          </cell>
          <cell r="AO1391">
            <v>0</v>
          </cell>
          <cell r="AP1391">
            <v>3318.17</v>
          </cell>
          <cell r="AQ1391">
            <v>163632.79</v>
          </cell>
          <cell r="AR1391">
            <v>141708.12</v>
          </cell>
          <cell r="AS1391">
            <v>0</v>
          </cell>
          <cell r="AT1391">
            <v>13.398702056999999</v>
          </cell>
          <cell r="AU1391">
            <v>13.710942036</v>
          </cell>
          <cell r="AV1391">
            <v>149750.51999999999</v>
          </cell>
          <cell r="AW1391">
            <v>129767.05</v>
          </cell>
          <cell r="AX1391">
            <v>0</v>
          </cell>
        </row>
        <row r="1392">
          <cell r="B1392">
            <v>39417</v>
          </cell>
          <cell r="C1392" t="str">
            <v>OTR-PAIS</v>
          </cell>
          <cell r="D1392" t="str">
            <v>RED</v>
          </cell>
          <cell r="E1392" t="str">
            <v>ISUB</v>
          </cell>
          <cell r="F1392" t="str">
            <v>ISUB</v>
          </cell>
          <cell r="G1392" t="str">
            <v>US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 t="str">
            <v>sí</v>
          </cell>
          <cell r="N1392" t="str">
            <v>IF15</v>
          </cell>
          <cell r="O1392" t="str">
            <v>IC01/U15ISUB</v>
          </cell>
          <cell r="P1392" t="str">
            <v>Subestaciones</v>
          </cell>
          <cell r="Q1392" t="str">
            <v>U/DS-15B4</v>
          </cell>
          <cell r="R1392" t="str">
            <v>Locust Ridge II</v>
          </cell>
          <cell r="S1392" t="str">
            <v>15B4</v>
          </cell>
          <cell r="T1392" t="str">
            <v>Locust Ridge II</v>
          </cell>
          <cell r="U1392" t="str">
            <v>1001431</v>
          </cell>
          <cell r="V1392" t="str">
            <v>TOP OF IOWA II WIND FARM, LLC</v>
          </cell>
          <cell r="W1392" t="str">
            <v>US</v>
          </cell>
          <cell r="X1392" t="str">
            <v>EE.UU.</v>
          </cell>
          <cell r="Y1392" t="str">
            <v>S</v>
          </cell>
          <cell r="Z1392" t="str">
            <v>N</v>
          </cell>
          <cell r="AA1392" t="str">
            <v>I</v>
          </cell>
          <cell r="AB1392" t="str">
            <v>Iberdrola 100%</v>
          </cell>
          <cell r="AC1392">
            <v>100</v>
          </cell>
          <cell r="AD1392">
            <v>131803.13</v>
          </cell>
          <cell r="AE1392">
            <v>54256</v>
          </cell>
          <cell r="AF1392">
            <v>54256</v>
          </cell>
          <cell r="AG1392">
            <v>0</v>
          </cell>
          <cell r="AH1392">
            <v>0</v>
          </cell>
          <cell r="AI1392">
            <v>0</v>
          </cell>
          <cell r="AJ1392">
            <v>0</v>
          </cell>
          <cell r="AK1392">
            <v>0</v>
          </cell>
          <cell r="AL1392">
            <v>0</v>
          </cell>
          <cell r="AM1392">
            <v>0</v>
          </cell>
          <cell r="AN1392">
            <v>77547.13</v>
          </cell>
          <cell r="AO1392">
            <v>0</v>
          </cell>
          <cell r="AP1392">
            <v>77547.13</v>
          </cell>
          <cell r="AQ1392">
            <v>131803.14000000001</v>
          </cell>
          <cell r="AR1392">
            <v>54256</v>
          </cell>
          <cell r="AS1392">
            <v>0</v>
          </cell>
          <cell r="AT1392">
            <v>58.835578576000003</v>
          </cell>
          <cell r="AU1392">
            <v>58.835575452999997</v>
          </cell>
          <cell r="AV1392">
            <v>0</v>
          </cell>
          <cell r="AW1392">
            <v>0</v>
          </cell>
          <cell r="AX1392">
            <v>0</v>
          </cell>
        </row>
        <row r="1393">
          <cell r="B1393">
            <v>39417</v>
          </cell>
          <cell r="C1393" t="str">
            <v>OTR-PAIS</v>
          </cell>
          <cell r="D1393" t="str">
            <v>RED</v>
          </cell>
          <cell r="E1393" t="str">
            <v>ISUB</v>
          </cell>
          <cell r="F1393" t="str">
            <v>ISUB</v>
          </cell>
          <cell r="G1393" t="str">
            <v>US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 t="str">
            <v>sí</v>
          </cell>
          <cell r="N1393" t="str">
            <v>IF15</v>
          </cell>
          <cell r="O1393" t="str">
            <v>IC01/U15ISUB</v>
          </cell>
          <cell r="P1393" t="str">
            <v>Subestaciones</v>
          </cell>
          <cell r="Q1393" t="str">
            <v>U/DS-15B5</v>
          </cell>
          <cell r="R1393" t="str">
            <v>VARIOS KIMBERLY RUN</v>
          </cell>
          <cell r="S1393" t="str">
            <v>15B5</v>
          </cell>
          <cell r="T1393" t="str">
            <v>VARIOS KIMBERLY RUN</v>
          </cell>
          <cell r="U1393" t="str">
            <v>1001414</v>
          </cell>
          <cell r="V1393" t="str">
            <v>IBERDROLA RENEWABLE ENERGIES USA,Lt</v>
          </cell>
          <cell r="W1393" t="str">
            <v>US</v>
          </cell>
          <cell r="X1393" t="str">
            <v>EE.UU.</v>
          </cell>
          <cell r="Y1393" t="str">
            <v>S</v>
          </cell>
          <cell r="Z1393" t="str">
            <v>N</v>
          </cell>
          <cell r="AA1393" t="str">
            <v>I</v>
          </cell>
          <cell r="AB1393" t="str">
            <v>Iberdrola 100%</v>
          </cell>
          <cell r="AC1393">
            <v>100</v>
          </cell>
          <cell r="AD1393">
            <v>25370.01</v>
          </cell>
          <cell r="AE1393">
            <v>12207.6</v>
          </cell>
          <cell r="AF1393">
            <v>12207.6</v>
          </cell>
          <cell r="AG1393">
            <v>0</v>
          </cell>
          <cell r="AH1393">
            <v>0</v>
          </cell>
          <cell r="AI1393">
            <v>0</v>
          </cell>
          <cell r="AJ1393">
            <v>0</v>
          </cell>
          <cell r="AK1393">
            <v>0</v>
          </cell>
          <cell r="AL1393">
            <v>0</v>
          </cell>
          <cell r="AM1393">
            <v>0</v>
          </cell>
          <cell r="AN1393">
            <v>13162.41</v>
          </cell>
          <cell r="AO1393">
            <v>0</v>
          </cell>
          <cell r="AP1393">
            <v>13162.41</v>
          </cell>
          <cell r="AQ1393">
            <v>25370.02</v>
          </cell>
          <cell r="AR1393">
            <v>12207.6</v>
          </cell>
          <cell r="AS1393">
            <v>0</v>
          </cell>
          <cell r="AT1393">
            <v>51.881788032000003</v>
          </cell>
          <cell r="AU1393">
            <v>51.881769065</v>
          </cell>
          <cell r="AV1393">
            <v>0</v>
          </cell>
          <cell r="AW1393">
            <v>0</v>
          </cell>
          <cell r="AX1393">
            <v>0</v>
          </cell>
        </row>
        <row r="1394">
          <cell r="B1394">
            <v>39417</v>
          </cell>
          <cell r="C1394" t="str">
            <v>OTR-PAIS</v>
          </cell>
          <cell r="D1394" t="str">
            <v>RED</v>
          </cell>
          <cell r="E1394" t="str">
            <v>ISUB</v>
          </cell>
          <cell r="F1394" t="str">
            <v>ISUB</v>
          </cell>
          <cell r="G1394" t="str">
            <v>US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 t="str">
            <v>sí</v>
          </cell>
          <cell r="N1394" t="str">
            <v>IF15</v>
          </cell>
          <cell r="O1394" t="str">
            <v>IC01/U15ISUB</v>
          </cell>
          <cell r="P1394" t="str">
            <v>Subestaciones</v>
          </cell>
          <cell r="Q1394" t="str">
            <v>U/DS-15B6</v>
          </cell>
          <cell r="R1394" t="str">
            <v>Jordanville</v>
          </cell>
          <cell r="S1394" t="str">
            <v>15B6</v>
          </cell>
          <cell r="T1394" t="str">
            <v>Jordanville</v>
          </cell>
          <cell r="U1394" t="str">
            <v>1001413</v>
          </cell>
          <cell r="V1394" t="str">
            <v>JORDANVILLE WIND,LLC</v>
          </cell>
          <cell r="W1394" t="str">
            <v>US</v>
          </cell>
          <cell r="X1394" t="str">
            <v>EE.UU.</v>
          </cell>
          <cell r="Y1394" t="str">
            <v>S</v>
          </cell>
          <cell r="Z1394" t="str">
            <v>N</v>
          </cell>
          <cell r="AA1394" t="str">
            <v>I</v>
          </cell>
          <cell r="AB1394" t="str">
            <v>Iberdrola 100%</v>
          </cell>
          <cell r="AC1394">
            <v>100</v>
          </cell>
          <cell r="AD1394">
            <v>118494.91</v>
          </cell>
          <cell r="AE1394">
            <v>78481.11</v>
          </cell>
          <cell r="AF1394">
            <v>38904.75</v>
          </cell>
          <cell r="AG1394">
            <v>0</v>
          </cell>
          <cell r="AH1394">
            <v>0</v>
          </cell>
          <cell r="AI1394">
            <v>38111.620000000003</v>
          </cell>
          <cell r="AJ1394">
            <v>0</v>
          </cell>
          <cell r="AK1394">
            <v>1464.74</v>
          </cell>
          <cell r="AL1394">
            <v>0</v>
          </cell>
          <cell r="AM1394">
            <v>0</v>
          </cell>
          <cell r="AN1394">
            <v>40013.800000000003</v>
          </cell>
          <cell r="AO1394">
            <v>0</v>
          </cell>
          <cell r="AP1394">
            <v>40013.800000000003</v>
          </cell>
          <cell r="AQ1394">
            <v>118494.91</v>
          </cell>
          <cell r="AR1394">
            <v>78481.11</v>
          </cell>
          <cell r="AS1394">
            <v>0</v>
          </cell>
          <cell r="AT1394">
            <v>33.768370304000001</v>
          </cell>
          <cell r="AU1394">
            <v>33.768370304000001</v>
          </cell>
          <cell r="AV1394">
            <v>0</v>
          </cell>
          <cell r="AW1394">
            <v>0</v>
          </cell>
          <cell r="AX1394">
            <v>0</v>
          </cell>
        </row>
        <row r="1395">
          <cell r="B1395">
            <v>39417</v>
          </cell>
          <cell r="C1395" t="str">
            <v>BR</v>
          </cell>
          <cell r="D1395" t="str">
            <v>GENU</v>
          </cell>
          <cell r="E1395" t="str">
            <v>GENU</v>
          </cell>
          <cell r="F1395" t="str">
            <v>GENU</v>
          </cell>
          <cell r="G1395" t="str">
            <v>BR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 t="str">
            <v>no</v>
          </cell>
          <cell r="N1395" t="str">
            <v>IF18</v>
          </cell>
          <cell r="O1395" t="str">
            <v>IC01/J18GENU</v>
          </cell>
          <cell r="P1395" t="str">
            <v>Generación Nuclear</v>
          </cell>
          <cell r="Q1395" t="str">
            <v>J/GN-15LY</v>
          </cell>
          <cell r="R1395" t="str">
            <v>Varios GENU&amp;REDES</v>
          </cell>
          <cell r="S1395" t="str">
            <v>15LY</v>
          </cell>
          <cell r="T1395" t="str">
            <v>Varios GENU&amp;REDES</v>
          </cell>
          <cell r="U1395" t="str">
            <v>1000233</v>
          </cell>
          <cell r="V1395" t="str">
            <v>ELETROBRAS TERMONUCLEAR S.A</v>
          </cell>
          <cell r="W1395" t="str">
            <v>BR</v>
          </cell>
          <cell r="X1395" t="str">
            <v>Brasil</v>
          </cell>
          <cell r="Y1395" t="str">
            <v>S</v>
          </cell>
          <cell r="Z1395" t="str">
            <v>N</v>
          </cell>
          <cell r="AA1395" t="str">
            <v>O</v>
          </cell>
          <cell r="AB1395" t="str">
            <v>Terceros</v>
          </cell>
          <cell r="AC1395">
            <v>100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H1395">
            <v>0</v>
          </cell>
          <cell r="AI1395">
            <v>0</v>
          </cell>
          <cell r="AJ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</v>
          </cell>
          <cell r="AO1395">
            <v>0</v>
          </cell>
          <cell r="AP1395">
            <v>0</v>
          </cell>
          <cell r="AQ1395">
            <v>0</v>
          </cell>
          <cell r="AR1395">
            <v>0</v>
          </cell>
          <cell r="AS1395">
            <v>0</v>
          </cell>
          <cell r="AT1395" t="str">
            <v>X</v>
          </cell>
          <cell r="AU1395" t="str">
            <v>X</v>
          </cell>
          <cell r="AV1395">
            <v>0</v>
          </cell>
          <cell r="AW1395">
            <v>0</v>
          </cell>
          <cell r="AX1395">
            <v>0</v>
          </cell>
        </row>
        <row r="1396">
          <cell r="B1396">
            <v>39417</v>
          </cell>
          <cell r="C1396" t="str">
            <v>BR</v>
          </cell>
          <cell r="D1396" t="str">
            <v>GENU</v>
          </cell>
          <cell r="E1396" t="str">
            <v>GENU</v>
          </cell>
          <cell r="F1396" t="str">
            <v>GENU</v>
          </cell>
          <cell r="G1396" t="str">
            <v>BR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 t="str">
            <v>no</v>
          </cell>
          <cell r="N1396" t="str">
            <v>IF18</v>
          </cell>
          <cell r="O1396" t="str">
            <v>IC01/J18GENU</v>
          </cell>
          <cell r="P1396" t="str">
            <v>Generación Nuclear</v>
          </cell>
          <cell r="Q1396" t="str">
            <v>J/GN-15M0</v>
          </cell>
          <cell r="R1396" t="str">
            <v>RIO DO FOGO BRASIL</v>
          </cell>
          <cell r="S1396" t="str">
            <v>15M0</v>
          </cell>
          <cell r="T1396" t="str">
            <v>RIO DO FOGO BRASIL</v>
          </cell>
          <cell r="U1396" t="str">
            <v>1001035</v>
          </cell>
          <cell r="V1396" t="str">
            <v>(ENERBRASIL) ENERGIAS RENOVABLES DO</v>
          </cell>
          <cell r="W1396" t="str">
            <v>BR</v>
          </cell>
          <cell r="X1396" t="str">
            <v>Brasil</v>
          </cell>
          <cell r="Y1396" t="str">
            <v>S</v>
          </cell>
          <cell r="Z1396" t="str">
            <v>N</v>
          </cell>
          <cell r="AA1396" t="str">
            <v>I</v>
          </cell>
          <cell r="AB1396" t="str">
            <v>Iberdrola 100%</v>
          </cell>
          <cell r="AC1396">
            <v>100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0</v>
          </cell>
          <cell r="AR1396">
            <v>0</v>
          </cell>
          <cell r="AS1396">
            <v>0</v>
          </cell>
          <cell r="AT1396" t="str">
            <v>X</v>
          </cell>
          <cell r="AU1396" t="str">
            <v>X</v>
          </cell>
          <cell r="AV1396">
            <v>0</v>
          </cell>
          <cell r="AW1396">
            <v>0</v>
          </cell>
          <cell r="AX1396">
            <v>0</v>
          </cell>
        </row>
        <row r="1397">
          <cell r="B1397">
            <v>39417</v>
          </cell>
          <cell r="C1397" t="str">
            <v>BR</v>
          </cell>
          <cell r="D1397" t="str">
            <v>GENU</v>
          </cell>
          <cell r="E1397" t="str">
            <v>GENU</v>
          </cell>
          <cell r="F1397" t="str">
            <v>GENU</v>
          </cell>
          <cell r="G1397" t="str">
            <v>BR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 t="str">
            <v>no</v>
          </cell>
          <cell r="N1397" t="str">
            <v>IF18</v>
          </cell>
          <cell r="O1397" t="str">
            <v>IC01/J18GENU</v>
          </cell>
          <cell r="P1397" t="str">
            <v>Generación Nuclear</v>
          </cell>
          <cell r="Q1397" t="str">
            <v>J/GN-15M1</v>
          </cell>
          <cell r="R1397" t="str">
            <v>TRANSPORTE SUPERCOMPACTADORA</v>
          </cell>
          <cell r="S1397" t="str">
            <v>15M1</v>
          </cell>
          <cell r="T1397" t="str">
            <v>TRANSPORTE SUPERCOMPACTADORA</v>
          </cell>
          <cell r="U1397" t="str">
            <v>1000233</v>
          </cell>
          <cell r="V1397" t="str">
            <v>ELETROBRAS TERMONUCLEAR S.A</v>
          </cell>
          <cell r="W1397" t="str">
            <v>BR</v>
          </cell>
          <cell r="X1397" t="str">
            <v>Brasil</v>
          </cell>
          <cell r="Y1397" t="str">
            <v>S</v>
          </cell>
          <cell r="Z1397" t="str">
            <v>N</v>
          </cell>
          <cell r="AA1397" t="str">
            <v>O</v>
          </cell>
          <cell r="AB1397" t="str">
            <v>Terceros</v>
          </cell>
          <cell r="AC1397">
            <v>100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0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T1397" t="str">
            <v>X</v>
          </cell>
          <cell r="AU1397" t="str">
            <v>X</v>
          </cell>
          <cell r="AV1397">
            <v>0</v>
          </cell>
          <cell r="AW1397">
            <v>0</v>
          </cell>
          <cell r="AX1397">
            <v>0</v>
          </cell>
        </row>
        <row r="1398">
          <cell r="B1398">
            <v>39417</v>
          </cell>
          <cell r="C1398" t="str">
            <v>BR</v>
          </cell>
          <cell r="D1398" t="str">
            <v>GENU</v>
          </cell>
          <cell r="E1398" t="str">
            <v>GENU</v>
          </cell>
          <cell r="F1398" t="str">
            <v>GENU</v>
          </cell>
          <cell r="G1398" t="str">
            <v>BR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 t="str">
            <v>sí</v>
          </cell>
          <cell r="N1398" t="str">
            <v>IF18</v>
          </cell>
          <cell r="O1398" t="str">
            <v>IC01/J18GENU</v>
          </cell>
          <cell r="P1398" t="str">
            <v>Generación Nuclear</v>
          </cell>
          <cell r="Q1398" t="str">
            <v>NOR3</v>
          </cell>
          <cell r="R1398" t="str">
            <v>NOR3</v>
          </cell>
          <cell r="S1398" t="str">
            <v>SGRA</v>
          </cell>
          <cell r="T1398" t="str">
            <v>STEAM GENERATOR REPLACEMENT - IBERBRASIL</v>
          </cell>
          <cell r="U1398" t="str">
            <v>#</v>
          </cell>
          <cell r="V1398" t="str">
            <v>Sin asignar</v>
          </cell>
          <cell r="W1398" t="str">
            <v>BR</v>
          </cell>
          <cell r="X1398" t="str">
            <v>Brasil</v>
          </cell>
          <cell r="Y1398" t="str">
            <v>S</v>
          </cell>
          <cell r="Z1398" t="str">
            <v>N</v>
          </cell>
          <cell r="AA1398" t="str">
            <v>O</v>
          </cell>
          <cell r="AB1398" t="str">
            <v>Terceros</v>
          </cell>
          <cell r="AC1398">
            <v>100</v>
          </cell>
          <cell r="AD1398">
            <v>750630.36</v>
          </cell>
          <cell r="AE1398">
            <v>703420.8</v>
          </cell>
          <cell r="AF1398">
            <v>251060.29</v>
          </cell>
          <cell r="AG1398">
            <v>0</v>
          </cell>
          <cell r="AH1398">
            <v>0</v>
          </cell>
          <cell r="AI1398">
            <v>46026.71</v>
          </cell>
          <cell r="AJ1398">
            <v>171954.54</v>
          </cell>
          <cell r="AK1398">
            <v>32205.23</v>
          </cell>
          <cell r="AL1398">
            <v>202174.03</v>
          </cell>
          <cell r="AM1398">
            <v>0</v>
          </cell>
          <cell r="AN1398">
            <v>47209.56</v>
          </cell>
          <cell r="AO1398">
            <v>0</v>
          </cell>
          <cell r="AP1398">
            <v>47209.56</v>
          </cell>
          <cell r="AQ1398">
            <v>806191.49</v>
          </cell>
          <cell r="AR1398">
            <v>755487.52</v>
          </cell>
          <cell r="AS1398">
            <v>0</v>
          </cell>
          <cell r="AT1398">
            <v>6.2893209160000003</v>
          </cell>
          <cell r="AU1398">
            <v>6.2893219509999998</v>
          </cell>
          <cell r="AV1398">
            <v>0</v>
          </cell>
          <cell r="AW1398">
            <v>0</v>
          </cell>
          <cell r="AX1398">
            <v>0</v>
          </cell>
        </row>
        <row r="1399">
          <cell r="B1399">
            <v>39417</v>
          </cell>
          <cell r="C1399" t="str">
            <v>BR</v>
          </cell>
          <cell r="D1399" t="str">
            <v>GENU</v>
          </cell>
          <cell r="E1399" t="str">
            <v>GENU</v>
          </cell>
          <cell r="F1399" t="str">
            <v>GENU</v>
          </cell>
          <cell r="G1399" t="str">
            <v>BR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 t="str">
            <v>no</v>
          </cell>
          <cell r="N1399" t="str">
            <v>IF18</v>
          </cell>
          <cell r="O1399" t="str">
            <v>IC01/J18GENU</v>
          </cell>
          <cell r="P1399" t="str">
            <v>Generación Nuclear</v>
          </cell>
          <cell r="Q1399" t="str">
            <v>P/GN-11Q2</v>
          </cell>
          <cell r="R1399" t="str">
            <v>AUTORIZACIONES DE SERVICIOS PARA ANGRA</v>
          </cell>
          <cell r="S1399" t="str">
            <v>11Q2</v>
          </cell>
          <cell r="T1399" t="str">
            <v>AUTORIZACIONES DE SERVICIOS PARA ANGRA</v>
          </cell>
          <cell r="U1399" t="str">
            <v>1000233</v>
          </cell>
          <cell r="V1399" t="str">
            <v>ELETROBRAS TERMONUCLEAR S.A</v>
          </cell>
          <cell r="W1399" t="str">
            <v>BR</v>
          </cell>
          <cell r="X1399" t="str">
            <v>Brasil</v>
          </cell>
          <cell r="Y1399" t="str">
            <v>S</v>
          </cell>
          <cell r="Z1399" t="str">
            <v>N</v>
          </cell>
          <cell r="AA1399" t="str">
            <v>O</v>
          </cell>
          <cell r="AB1399" t="str">
            <v>Terceros</v>
          </cell>
          <cell r="AC1399">
            <v>100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 t="str">
            <v>X</v>
          </cell>
          <cell r="AU1399" t="str">
            <v>X</v>
          </cell>
          <cell r="AV1399">
            <v>0</v>
          </cell>
          <cell r="AW1399">
            <v>0</v>
          </cell>
          <cell r="AX1399">
            <v>0</v>
          </cell>
        </row>
        <row r="1400">
          <cell r="B1400">
            <v>39417</v>
          </cell>
          <cell r="C1400" t="str">
            <v>BR</v>
          </cell>
          <cell r="D1400" t="str">
            <v>GENU</v>
          </cell>
          <cell r="E1400" t="str">
            <v>GENU</v>
          </cell>
          <cell r="F1400" t="str">
            <v>GENU</v>
          </cell>
          <cell r="G1400" t="str">
            <v>BR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 t="str">
            <v>no</v>
          </cell>
          <cell r="N1400" t="str">
            <v>IF18</v>
          </cell>
          <cell r="O1400" t="str">
            <v>IC01/J18GENU</v>
          </cell>
          <cell r="P1400" t="str">
            <v>Generación Nuclear</v>
          </cell>
          <cell r="Q1400" t="str">
            <v>P/GN-11RR</v>
          </cell>
          <cell r="R1400" t="str">
            <v>CONTRATO B C.N. ANGRA</v>
          </cell>
          <cell r="S1400" t="str">
            <v>11RR</v>
          </cell>
          <cell r="T1400" t="str">
            <v>CONTRATO B C.N. ANGRA</v>
          </cell>
          <cell r="U1400" t="str">
            <v>1000192</v>
          </cell>
          <cell r="V1400" t="str">
            <v>IBERDROLA ING. Y CONSTRUCCIÓN,S.A.U</v>
          </cell>
          <cell r="W1400" t="str">
            <v>ES</v>
          </cell>
          <cell r="X1400" t="str">
            <v>España</v>
          </cell>
          <cell r="Y1400" t="str">
            <v>S</v>
          </cell>
          <cell r="Z1400" t="str">
            <v>S</v>
          </cell>
          <cell r="AA1400" t="str">
            <v>I</v>
          </cell>
          <cell r="AB1400" t="str">
            <v>Iberdrola 100%</v>
          </cell>
          <cell r="AC1400">
            <v>100</v>
          </cell>
          <cell r="AD1400">
            <v>0</v>
          </cell>
          <cell r="AE1400">
            <v>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J1400">
            <v>0</v>
          </cell>
          <cell r="AK1400">
            <v>0</v>
          </cell>
          <cell r="AL1400">
            <v>0</v>
          </cell>
          <cell r="AM1400">
            <v>0</v>
          </cell>
          <cell r="AN1400">
            <v>0</v>
          </cell>
          <cell r="AO1400">
            <v>0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T1400" t="str">
            <v>X</v>
          </cell>
          <cell r="AU1400" t="str">
            <v>X</v>
          </cell>
          <cell r="AV1400">
            <v>0</v>
          </cell>
          <cell r="AW1400">
            <v>0</v>
          </cell>
          <cell r="AX1400">
            <v>0</v>
          </cell>
        </row>
        <row r="1401">
          <cell r="B1401">
            <v>39417</v>
          </cell>
          <cell r="C1401" t="str">
            <v>BR</v>
          </cell>
          <cell r="D1401" t="str">
            <v>GENU</v>
          </cell>
          <cell r="E1401" t="str">
            <v>GENU</v>
          </cell>
          <cell r="F1401" t="str">
            <v>GENU</v>
          </cell>
          <cell r="G1401" t="str">
            <v>BR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 t="str">
            <v>no</v>
          </cell>
          <cell r="N1401" t="str">
            <v>IF18</v>
          </cell>
          <cell r="O1401" t="str">
            <v>IC01/J18GENU</v>
          </cell>
          <cell r="P1401" t="str">
            <v>Generación Nuclear</v>
          </cell>
          <cell r="Q1401" t="str">
            <v>P/GN-11RR</v>
          </cell>
          <cell r="R1401" t="str">
            <v>CONTRATO B C.N. ANGRA</v>
          </cell>
          <cell r="S1401" t="str">
            <v>11RR</v>
          </cell>
          <cell r="T1401" t="str">
            <v>CONTRATO B C.N. ANGRA</v>
          </cell>
          <cell r="U1401" t="str">
            <v>1000233</v>
          </cell>
          <cell r="V1401" t="str">
            <v>ELETROBRAS TERMONUCLEAR S.A</v>
          </cell>
          <cell r="W1401" t="str">
            <v>BR</v>
          </cell>
          <cell r="X1401" t="str">
            <v>Brasil</v>
          </cell>
          <cell r="Y1401" t="str">
            <v>S</v>
          </cell>
          <cell r="Z1401" t="str">
            <v>N</v>
          </cell>
          <cell r="AA1401" t="str">
            <v>O</v>
          </cell>
          <cell r="AB1401" t="str">
            <v>Terceros</v>
          </cell>
          <cell r="AC1401">
            <v>100</v>
          </cell>
          <cell r="AD1401">
            <v>0</v>
          </cell>
          <cell r="AE1401">
            <v>0</v>
          </cell>
          <cell r="AF1401">
            <v>0</v>
          </cell>
          <cell r="AG1401">
            <v>0</v>
          </cell>
          <cell r="AH1401">
            <v>0</v>
          </cell>
          <cell r="AI1401">
            <v>0</v>
          </cell>
          <cell r="AJ1401">
            <v>0</v>
          </cell>
          <cell r="AK1401">
            <v>0</v>
          </cell>
          <cell r="AL1401">
            <v>0</v>
          </cell>
          <cell r="AM1401">
            <v>0</v>
          </cell>
          <cell r="AN1401">
            <v>0</v>
          </cell>
          <cell r="AO1401">
            <v>0</v>
          </cell>
          <cell r="AP1401">
            <v>0</v>
          </cell>
          <cell r="AQ1401">
            <v>0</v>
          </cell>
          <cell r="AR1401">
            <v>0</v>
          </cell>
          <cell r="AS1401">
            <v>0</v>
          </cell>
          <cell r="AT1401" t="str">
            <v>X</v>
          </cell>
          <cell r="AU1401" t="str">
            <v>X</v>
          </cell>
          <cell r="AV1401">
            <v>0</v>
          </cell>
          <cell r="AW1401">
            <v>0</v>
          </cell>
          <cell r="AX1401">
            <v>0</v>
          </cell>
        </row>
        <row r="1402">
          <cell r="B1402">
            <v>39417</v>
          </cell>
          <cell r="C1402" t="str">
            <v>BR</v>
          </cell>
          <cell r="D1402" t="str">
            <v>GENU</v>
          </cell>
          <cell r="E1402" t="str">
            <v>GENU</v>
          </cell>
          <cell r="F1402" t="str">
            <v>GENU</v>
          </cell>
          <cell r="G1402" t="str">
            <v>BR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 t="str">
            <v>no</v>
          </cell>
          <cell r="N1402" t="str">
            <v>IF18</v>
          </cell>
          <cell r="O1402" t="str">
            <v>IC01/J18GENU</v>
          </cell>
          <cell r="P1402" t="str">
            <v>Generación Nuclear</v>
          </cell>
          <cell r="Q1402" t="str">
            <v>P/GN-13KL</v>
          </cell>
          <cell r="R1402" t="str">
            <v>APS-ANGRA II. N1+</v>
          </cell>
          <cell r="S1402" t="str">
            <v>13KL</v>
          </cell>
          <cell r="T1402" t="str">
            <v>APS-ANGRA II. N1+</v>
          </cell>
          <cell r="U1402" t="str">
            <v>1000192</v>
          </cell>
          <cell r="V1402" t="str">
            <v>IBERDROLA ING. Y CONSTRUCCIÓN,S.A.U</v>
          </cell>
          <cell r="W1402" t="str">
            <v>ES</v>
          </cell>
          <cell r="X1402" t="str">
            <v>España</v>
          </cell>
          <cell r="Y1402" t="str">
            <v>S</v>
          </cell>
          <cell r="Z1402" t="str">
            <v>S</v>
          </cell>
          <cell r="AA1402" t="str">
            <v>O</v>
          </cell>
          <cell r="AB1402" t="str">
            <v>Terceros</v>
          </cell>
          <cell r="AC1402">
            <v>100</v>
          </cell>
          <cell r="AD1402">
            <v>0</v>
          </cell>
          <cell r="AE1402">
            <v>0</v>
          </cell>
          <cell r="AF1402">
            <v>0</v>
          </cell>
          <cell r="AG1402">
            <v>0</v>
          </cell>
          <cell r="AH1402">
            <v>0</v>
          </cell>
          <cell r="AI1402">
            <v>0</v>
          </cell>
          <cell r="AJ1402">
            <v>0</v>
          </cell>
          <cell r="AK1402">
            <v>0</v>
          </cell>
          <cell r="AL1402">
            <v>0</v>
          </cell>
          <cell r="AM1402">
            <v>0</v>
          </cell>
          <cell r="AN1402">
            <v>0</v>
          </cell>
          <cell r="AO1402">
            <v>0</v>
          </cell>
          <cell r="AP1402">
            <v>0</v>
          </cell>
          <cell r="AQ1402">
            <v>0</v>
          </cell>
          <cell r="AR1402">
            <v>0</v>
          </cell>
          <cell r="AS1402">
            <v>0</v>
          </cell>
          <cell r="AT1402" t="str">
            <v>X</v>
          </cell>
          <cell r="AU1402" t="str">
            <v>X</v>
          </cell>
          <cell r="AV1402">
            <v>0</v>
          </cell>
          <cell r="AW1402">
            <v>0</v>
          </cell>
          <cell r="AX1402">
            <v>0</v>
          </cell>
        </row>
        <row r="1403">
          <cell r="B1403">
            <v>39417</v>
          </cell>
          <cell r="C1403" t="str">
            <v>BR</v>
          </cell>
          <cell r="D1403" t="str">
            <v>GENU</v>
          </cell>
          <cell r="E1403" t="str">
            <v>GENU</v>
          </cell>
          <cell r="F1403" t="str">
            <v>GENU</v>
          </cell>
          <cell r="G1403" t="str">
            <v>BR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 t="str">
            <v>sí</v>
          </cell>
          <cell r="N1403" t="str">
            <v>IF18</v>
          </cell>
          <cell r="O1403" t="str">
            <v>IC01/J18GENU</v>
          </cell>
          <cell r="P1403" t="str">
            <v>Generación Nuclear</v>
          </cell>
          <cell r="Q1403" t="str">
            <v>P/GN-13KL</v>
          </cell>
          <cell r="R1403" t="str">
            <v>APS-ANGRA II. N1+</v>
          </cell>
          <cell r="S1403" t="str">
            <v>13KL</v>
          </cell>
          <cell r="T1403" t="str">
            <v>APS-ANGRA II. N1+</v>
          </cell>
          <cell r="U1403" t="str">
            <v>1000233</v>
          </cell>
          <cell r="V1403" t="str">
            <v>ELETROBRAS TERMONUCLEAR S.A</v>
          </cell>
          <cell r="W1403" t="str">
            <v>BR</v>
          </cell>
          <cell r="X1403" t="str">
            <v>Brasil</v>
          </cell>
          <cell r="Y1403" t="str">
            <v>S</v>
          </cell>
          <cell r="Z1403" t="str">
            <v>N</v>
          </cell>
          <cell r="AA1403" t="str">
            <v>O</v>
          </cell>
          <cell r="AB1403" t="str">
            <v>Terceros</v>
          </cell>
          <cell r="AC1403">
            <v>100</v>
          </cell>
          <cell r="AD1403">
            <v>32389.52</v>
          </cell>
          <cell r="AE1403">
            <v>26869.17</v>
          </cell>
          <cell r="AF1403">
            <v>14104.71</v>
          </cell>
          <cell r="AG1403">
            <v>0</v>
          </cell>
          <cell r="AH1403">
            <v>0</v>
          </cell>
          <cell r="AI1403">
            <v>0</v>
          </cell>
          <cell r="AJ1403">
            <v>0</v>
          </cell>
          <cell r="AK1403">
            <v>0</v>
          </cell>
          <cell r="AL1403">
            <v>12764.46</v>
          </cell>
          <cell r="AM1403">
            <v>0</v>
          </cell>
          <cell r="AN1403">
            <v>5520.35</v>
          </cell>
          <cell r="AO1403">
            <v>0</v>
          </cell>
          <cell r="AP1403">
            <v>5520.35</v>
          </cell>
          <cell r="AQ1403">
            <v>30481.62</v>
          </cell>
          <cell r="AR1403">
            <v>25286.44</v>
          </cell>
          <cell r="AS1403">
            <v>0</v>
          </cell>
          <cell r="AT1403">
            <v>17.043647943</v>
          </cell>
          <cell r="AU1403">
            <v>17.043630161999999</v>
          </cell>
          <cell r="AV1403">
            <v>0</v>
          </cell>
          <cell r="AW1403">
            <v>0</v>
          </cell>
          <cell r="AX1403">
            <v>0</v>
          </cell>
        </row>
        <row r="1404">
          <cell r="B1404">
            <v>39417</v>
          </cell>
          <cell r="C1404" t="str">
            <v>BR</v>
          </cell>
          <cell r="D1404" t="str">
            <v>GENU</v>
          </cell>
          <cell r="E1404" t="str">
            <v>GENU</v>
          </cell>
          <cell r="F1404" t="str">
            <v>GENU</v>
          </cell>
          <cell r="G1404" t="str">
            <v>BR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 t="str">
            <v>no</v>
          </cell>
          <cell r="N1404" t="str">
            <v>IF18</v>
          </cell>
          <cell r="O1404" t="str">
            <v>IC01/J18GENU</v>
          </cell>
          <cell r="P1404" t="str">
            <v>Generación Nuclear</v>
          </cell>
          <cell r="Q1404" t="str">
            <v>P/GN-14Y3</v>
          </cell>
          <cell r="R1404" t="str">
            <v>Parada Urgente Angra1</v>
          </cell>
          <cell r="S1404" t="str">
            <v>14Y3</v>
          </cell>
          <cell r="T1404" t="str">
            <v>Parada Urgente Angra1</v>
          </cell>
          <cell r="U1404" t="str">
            <v>1000192</v>
          </cell>
          <cell r="V1404" t="str">
            <v>IBERDROLA ING. Y CONSTRUCCIÓN,S.A.U</v>
          </cell>
          <cell r="W1404" t="str">
            <v>ES</v>
          </cell>
          <cell r="X1404" t="str">
            <v>España</v>
          </cell>
          <cell r="Y1404" t="str">
            <v>S</v>
          </cell>
          <cell r="Z1404" t="str">
            <v>S</v>
          </cell>
          <cell r="AA1404" t="str">
            <v>I</v>
          </cell>
          <cell r="AB1404" t="str">
            <v>Iberdrola 100%</v>
          </cell>
          <cell r="AC1404">
            <v>100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J1404">
            <v>0</v>
          </cell>
          <cell r="AK1404">
            <v>0</v>
          </cell>
          <cell r="AL1404">
            <v>0</v>
          </cell>
          <cell r="AM1404">
            <v>0</v>
          </cell>
          <cell r="AN1404">
            <v>0</v>
          </cell>
          <cell r="AO1404">
            <v>0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T1404" t="str">
            <v>X</v>
          </cell>
          <cell r="AU1404" t="str">
            <v>X</v>
          </cell>
          <cell r="AV1404">
            <v>0</v>
          </cell>
          <cell r="AW1404">
            <v>0</v>
          </cell>
          <cell r="AX1404">
            <v>0</v>
          </cell>
        </row>
        <row r="1405">
          <cell r="B1405">
            <v>39417</v>
          </cell>
          <cell r="C1405" t="str">
            <v>BR</v>
          </cell>
          <cell r="D1405" t="str">
            <v>GENU</v>
          </cell>
          <cell r="E1405" t="str">
            <v>GENU</v>
          </cell>
          <cell r="F1405" t="str">
            <v>GENU</v>
          </cell>
          <cell r="G1405" t="str">
            <v>BR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 t="str">
            <v>no</v>
          </cell>
          <cell r="N1405" t="str">
            <v>IF18</v>
          </cell>
          <cell r="O1405" t="str">
            <v>IC01/J18GENU</v>
          </cell>
          <cell r="P1405" t="str">
            <v>Generación Nuclear</v>
          </cell>
          <cell r="Q1405" t="str">
            <v>P/GN-14Y3</v>
          </cell>
          <cell r="R1405" t="str">
            <v>Parada Urgente Angra1</v>
          </cell>
          <cell r="S1405" t="str">
            <v>14Y3</v>
          </cell>
          <cell r="T1405" t="str">
            <v>Parada Urgente Angra1</v>
          </cell>
          <cell r="U1405" t="str">
            <v>1000233</v>
          </cell>
          <cell r="V1405" t="str">
            <v>ELETROBRAS TERMONUCLEAR S.A</v>
          </cell>
          <cell r="W1405" t="str">
            <v>BR</v>
          </cell>
          <cell r="X1405" t="str">
            <v>Brasil</v>
          </cell>
          <cell r="Y1405" t="str">
            <v>S</v>
          </cell>
          <cell r="Z1405" t="str">
            <v>N</v>
          </cell>
          <cell r="AA1405" t="str">
            <v>O</v>
          </cell>
          <cell r="AB1405" t="str">
            <v>Terceros</v>
          </cell>
          <cell r="AC1405">
            <v>100</v>
          </cell>
          <cell r="AD1405">
            <v>0</v>
          </cell>
          <cell r="AE1405">
            <v>0</v>
          </cell>
          <cell r="AF1405">
            <v>0</v>
          </cell>
          <cell r="AG1405">
            <v>0</v>
          </cell>
          <cell r="AH1405">
            <v>0</v>
          </cell>
          <cell r="AI1405">
            <v>0</v>
          </cell>
          <cell r="AJ1405">
            <v>0</v>
          </cell>
          <cell r="AK1405">
            <v>0</v>
          </cell>
          <cell r="AL1405">
            <v>0</v>
          </cell>
          <cell r="AM1405">
            <v>0</v>
          </cell>
          <cell r="AN1405">
            <v>0</v>
          </cell>
          <cell r="AO1405">
            <v>0</v>
          </cell>
          <cell r="AP1405">
            <v>0</v>
          </cell>
          <cell r="AQ1405">
            <v>0</v>
          </cell>
          <cell r="AR1405">
            <v>0</v>
          </cell>
          <cell r="AS1405">
            <v>0</v>
          </cell>
          <cell r="AT1405" t="str">
            <v>X</v>
          </cell>
          <cell r="AU1405" t="str">
            <v>X</v>
          </cell>
          <cell r="AV1405">
            <v>0</v>
          </cell>
          <cell r="AW1405">
            <v>0</v>
          </cell>
          <cell r="AX1405">
            <v>0</v>
          </cell>
        </row>
        <row r="1406">
          <cell r="B1406">
            <v>39417</v>
          </cell>
          <cell r="C1406" t="str">
            <v>BR</v>
          </cell>
          <cell r="D1406" t="str">
            <v>GENU</v>
          </cell>
          <cell r="E1406" t="str">
            <v>GENU</v>
          </cell>
          <cell r="F1406" t="str">
            <v>GENU</v>
          </cell>
          <cell r="G1406" t="str">
            <v>BR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 t="str">
            <v>sí</v>
          </cell>
          <cell r="N1406" t="str">
            <v>IF19</v>
          </cell>
          <cell r="O1406" t="str">
            <v>IC01/J19GENU</v>
          </cell>
          <cell r="P1406" t="str">
            <v>Generación Nuclear</v>
          </cell>
          <cell r="Q1406" t="str">
            <v>NOR3</v>
          </cell>
          <cell r="R1406" t="str">
            <v>NOR3</v>
          </cell>
          <cell r="S1406" t="str">
            <v>SGRA</v>
          </cell>
          <cell r="T1406" t="str">
            <v>STEAM GENERATOR REPLACEMENT -  IBCS</v>
          </cell>
          <cell r="U1406" t="str">
            <v>#</v>
          </cell>
          <cell r="V1406" t="str">
            <v>Sin asignar</v>
          </cell>
          <cell r="W1406" t="str">
            <v>BR</v>
          </cell>
          <cell r="X1406" t="str">
            <v>Brasil</v>
          </cell>
          <cell r="Y1406" t="str">
            <v>S</v>
          </cell>
          <cell r="Z1406" t="str">
            <v>N</v>
          </cell>
          <cell r="AA1406" t="str">
            <v>O</v>
          </cell>
          <cell r="AB1406" t="str">
            <v>Terceros</v>
          </cell>
          <cell r="AC1406">
            <v>100</v>
          </cell>
          <cell r="AD1406">
            <v>3612335.63</v>
          </cell>
          <cell r="AE1406">
            <v>3889849.64</v>
          </cell>
          <cell r="AF1406">
            <v>962787.08</v>
          </cell>
          <cell r="AG1406">
            <v>815582.61</v>
          </cell>
          <cell r="AH1406">
            <v>527850.92000000004</v>
          </cell>
          <cell r="AI1406">
            <v>66611.100000000006</v>
          </cell>
          <cell r="AJ1406">
            <v>93324.5</v>
          </cell>
          <cell r="AK1406">
            <v>46865.19</v>
          </cell>
          <cell r="AL1406">
            <v>1376828.24</v>
          </cell>
          <cell r="AM1406">
            <v>0</v>
          </cell>
          <cell r="AN1406">
            <v>-277514.01</v>
          </cell>
          <cell r="AO1406">
            <v>11494.8</v>
          </cell>
          <cell r="AP1406">
            <v>-289008.81</v>
          </cell>
          <cell r="AQ1406">
            <v>6191483.1999999899</v>
          </cell>
          <cell r="AR1406">
            <v>6667137.5700000003</v>
          </cell>
          <cell r="AS1406">
            <v>18029.5</v>
          </cell>
          <cell r="AT1406">
            <v>-7.9735962139999996</v>
          </cell>
          <cell r="AU1406">
            <v>-8.0006079060000008</v>
          </cell>
          <cell r="AV1406">
            <v>0</v>
          </cell>
          <cell r="AW1406">
            <v>0</v>
          </cell>
          <cell r="AX1406">
            <v>0</v>
          </cell>
        </row>
        <row r="1407">
          <cell r="B1407">
            <v>39417</v>
          </cell>
          <cell r="C1407" t="str">
            <v>BR</v>
          </cell>
          <cell r="D1407" t="str">
            <v>GENU</v>
          </cell>
          <cell r="E1407" t="str">
            <v>GENU</v>
          </cell>
          <cell r="F1407" t="str">
            <v>GENU</v>
          </cell>
          <cell r="G1407" t="str">
            <v>BR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 t="str">
            <v>sí</v>
          </cell>
          <cell r="N1407" t="str">
            <v>IF19</v>
          </cell>
          <cell r="O1407" t="str">
            <v>IC01/J19GENU</v>
          </cell>
          <cell r="P1407" t="str">
            <v>Generación Nuclear</v>
          </cell>
          <cell r="Q1407" t="str">
            <v>NOR3</v>
          </cell>
          <cell r="R1407" t="str">
            <v>NOR3</v>
          </cell>
          <cell r="S1407" t="str">
            <v>SGR_</v>
          </cell>
          <cell r="T1407" t="str">
            <v>STEAM GENERATOR REPLAC.-  IBCS ESPAÑA</v>
          </cell>
          <cell r="U1407" t="str">
            <v>#</v>
          </cell>
          <cell r="V1407" t="str">
            <v>Sin asignar</v>
          </cell>
          <cell r="W1407" t="str">
            <v>BR</v>
          </cell>
          <cell r="X1407" t="str">
            <v>Brasil</v>
          </cell>
          <cell r="Y1407" t="str">
            <v>S</v>
          </cell>
          <cell r="Z1407" t="str">
            <v>N</v>
          </cell>
          <cell r="AA1407" t="str">
            <v>O</v>
          </cell>
          <cell r="AB1407" t="str">
            <v>Terceros</v>
          </cell>
          <cell r="AC1407">
            <v>100</v>
          </cell>
          <cell r="AD1407">
            <v>4114651.02</v>
          </cell>
          <cell r="AE1407">
            <v>411465.1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J1407">
            <v>0</v>
          </cell>
          <cell r="AK1407">
            <v>0</v>
          </cell>
          <cell r="AL1407">
            <v>411465.1</v>
          </cell>
          <cell r="AM1407">
            <v>0</v>
          </cell>
          <cell r="AN1407">
            <v>3703185.92</v>
          </cell>
          <cell r="AO1407">
            <v>0</v>
          </cell>
          <cell r="AP1407">
            <v>3703185.92</v>
          </cell>
          <cell r="AQ1407">
            <v>6914782.0199999996</v>
          </cell>
          <cell r="AR1407">
            <v>691478.2</v>
          </cell>
          <cell r="AS1407">
            <v>0</v>
          </cell>
          <cell r="AT1407">
            <v>90.000000029000006</v>
          </cell>
          <cell r="AU1407">
            <v>90.000000048999993</v>
          </cell>
          <cell r="AV1407">
            <v>0</v>
          </cell>
          <cell r="AW1407">
            <v>0</v>
          </cell>
          <cell r="AX1407">
            <v>0</v>
          </cell>
        </row>
        <row r="1408">
          <cell r="B1408">
            <v>39417</v>
          </cell>
          <cell r="C1408" t="str">
            <v>ESP</v>
          </cell>
          <cell r="D1408" t="str">
            <v>GENE</v>
          </cell>
          <cell r="E1408" t="str">
            <v>INECOSA</v>
          </cell>
          <cell r="F1408" t="str">
            <v>INECOSA</v>
          </cell>
          <cell r="G1408" t="str">
            <v>INECOSA</v>
          </cell>
          <cell r="H1408">
            <v>1907233.389</v>
          </cell>
          <cell r="I1408">
            <v>171078.8349933</v>
          </cell>
          <cell r="J1408">
            <v>171078.8349933</v>
          </cell>
          <cell r="K1408">
            <v>171078.8349933</v>
          </cell>
          <cell r="L1408">
            <v>171078.8349933</v>
          </cell>
          <cell r="M1408" t="str">
            <v>sí</v>
          </cell>
          <cell r="N1408" t="str">
            <v>IF99</v>
          </cell>
          <cell r="O1408" t="str">
            <v/>
          </cell>
          <cell r="P1408" t="str">
            <v>Versión</v>
          </cell>
          <cell r="Q1408" t="str">
            <v>Versión Revisada</v>
          </cell>
          <cell r="R1408">
            <v>0</v>
          </cell>
          <cell r="S1408">
            <v>0</v>
          </cell>
          <cell r="T1408" t="str">
            <v>INECOSA</v>
          </cell>
          <cell r="U1408" t="str">
            <v>1000192</v>
          </cell>
          <cell r="V1408" t="str">
            <v>IBERDROLA ING. Y CONSTRUCCIÓN,S.A.U</v>
          </cell>
          <cell r="W1408" t="str">
            <v>ES</v>
          </cell>
          <cell r="X1408" t="str">
            <v>España</v>
          </cell>
          <cell r="Y1408" t="str">
            <v>S</v>
          </cell>
          <cell r="Z1408" t="str">
            <v>S</v>
          </cell>
          <cell r="AA1408" t="str">
            <v>I</v>
          </cell>
          <cell r="AB1408" t="str">
            <v>Iberdrola 100%</v>
          </cell>
          <cell r="AC1408">
            <v>100</v>
          </cell>
          <cell r="AD1408">
            <v>1907233.389</v>
          </cell>
          <cell r="AE1408">
            <v>1731991.4253</v>
          </cell>
          <cell r="AF1408">
            <v>1320380.0478000001</v>
          </cell>
          <cell r="AG1408">
            <v>0</v>
          </cell>
          <cell r="AH1408">
            <v>0</v>
          </cell>
          <cell r="AI1408">
            <v>0</v>
          </cell>
          <cell r="AJ1408">
            <v>0</v>
          </cell>
          <cell r="AK1408">
            <v>0</v>
          </cell>
          <cell r="AL1408">
            <v>411611.3775</v>
          </cell>
          <cell r="AM1408">
            <v>0</v>
          </cell>
          <cell r="AN1408">
            <v>175241.96369999999</v>
          </cell>
          <cell r="AO1408">
            <v>0</v>
          </cell>
          <cell r="AP1408">
            <v>175241.96369999999</v>
          </cell>
          <cell r="AQ1408">
            <v>0</v>
          </cell>
          <cell r="AR1408">
            <v>0</v>
          </cell>
          <cell r="AS1408">
            <v>0</v>
          </cell>
          <cell r="AT1408">
            <v>0</v>
          </cell>
          <cell r="AU1408">
            <v>0</v>
          </cell>
          <cell r="AV1408">
            <v>0</v>
          </cell>
          <cell r="AW1408">
            <v>0</v>
          </cell>
          <cell r="AX1408">
            <v>0</v>
          </cell>
        </row>
        <row r="1409">
          <cell r="B1409">
            <v>39417</v>
          </cell>
          <cell r="C1409" t="str">
            <v>ESP</v>
          </cell>
          <cell r="D1409" t="str">
            <v>GENE</v>
          </cell>
          <cell r="E1409" t="str">
            <v>INECOSA</v>
          </cell>
          <cell r="F1409" t="str">
            <v>INECOSA</v>
          </cell>
          <cell r="G1409" t="str">
            <v>INECOSA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 t="str">
            <v>sí</v>
          </cell>
          <cell r="N1409" t="str">
            <v>IF99</v>
          </cell>
          <cell r="O1409" t="str">
            <v/>
          </cell>
          <cell r="P1409" t="str">
            <v>Versión</v>
          </cell>
          <cell r="Q1409" t="str">
            <v>Versión Revisada</v>
          </cell>
          <cell r="R1409">
            <v>0</v>
          </cell>
          <cell r="S1409">
            <v>0</v>
          </cell>
          <cell r="T1409" t="str">
            <v>INECOSA</v>
          </cell>
          <cell r="U1409">
            <v>0</v>
          </cell>
          <cell r="V1409">
            <v>0</v>
          </cell>
          <cell r="W1409" t="str">
            <v>ES</v>
          </cell>
          <cell r="X1409" t="str">
            <v>España</v>
          </cell>
          <cell r="Y1409" t="str">
            <v>S</v>
          </cell>
          <cell r="Z1409" t="str">
            <v>N</v>
          </cell>
          <cell r="AA1409" t="str">
            <v>I</v>
          </cell>
          <cell r="AB1409" t="str">
            <v>Iberdrola 100%</v>
          </cell>
          <cell r="AC1409">
            <v>100</v>
          </cell>
          <cell r="AD1409">
            <v>135047.92199999999</v>
          </cell>
          <cell r="AE1409">
            <v>122639.3394</v>
          </cell>
          <cell r="AF1409">
            <v>93493.844400000002</v>
          </cell>
          <cell r="AG1409">
            <v>0</v>
          </cell>
          <cell r="AH1409">
            <v>0</v>
          </cell>
          <cell r="AI1409">
            <v>0</v>
          </cell>
          <cell r="AJ1409">
            <v>0</v>
          </cell>
          <cell r="AK1409">
            <v>0</v>
          </cell>
          <cell r="AL1409">
            <v>29145.494999999999</v>
          </cell>
          <cell r="AM1409">
            <v>0</v>
          </cell>
          <cell r="AN1409">
            <v>12408.5826</v>
          </cell>
          <cell r="AO1409">
            <v>0</v>
          </cell>
          <cell r="AP1409">
            <v>12408.5826</v>
          </cell>
          <cell r="AQ1409">
            <v>0</v>
          </cell>
          <cell r="AR1409">
            <v>0</v>
          </cell>
          <cell r="AS1409">
            <v>0</v>
          </cell>
          <cell r="AT1409">
            <v>0</v>
          </cell>
          <cell r="AU1409">
            <v>0</v>
          </cell>
          <cell r="AV1409">
            <v>0</v>
          </cell>
          <cell r="AW1409">
            <v>0</v>
          </cell>
          <cell r="AX1409">
            <v>0</v>
          </cell>
        </row>
        <row r="1410">
          <cell r="B1410">
            <v>39417</v>
          </cell>
          <cell r="C1410" t="str">
            <v>ESP</v>
          </cell>
          <cell r="D1410" t="str">
            <v>GENE</v>
          </cell>
          <cell r="E1410" t="str">
            <v>INECOSA</v>
          </cell>
          <cell r="F1410" t="str">
            <v>INECOSA</v>
          </cell>
          <cell r="G1410" t="str">
            <v>INECOSA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 t="str">
            <v>sí</v>
          </cell>
          <cell r="N1410" t="str">
            <v>IF99</v>
          </cell>
          <cell r="O1410" t="str">
            <v/>
          </cell>
          <cell r="P1410" t="str">
            <v>Versión</v>
          </cell>
          <cell r="Q1410" t="str">
            <v>Versión Revisada</v>
          </cell>
          <cell r="R1410">
            <v>0</v>
          </cell>
          <cell r="S1410">
            <v>0</v>
          </cell>
          <cell r="T1410" t="str">
            <v>INECOSA</v>
          </cell>
          <cell r="U1410">
            <v>0</v>
          </cell>
          <cell r="V1410">
            <v>0</v>
          </cell>
          <cell r="W1410" t="str">
            <v>ES</v>
          </cell>
          <cell r="X1410" t="str">
            <v>España</v>
          </cell>
          <cell r="Y1410" t="str">
            <v>S</v>
          </cell>
          <cell r="Z1410" t="str">
            <v>N</v>
          </cell>
          <cell r="AA1410" t="str">
            <v>O</v>
          </cell>
          <cell r="AB1410" t="str">
            <v>Terceros</v>
          </cell>
          <cell r="AC1410">
            <v>100</v>
          </cell>
          <cell r="AD1410">
            <v>1142811.189</v>
          </cell>
          <cell r="AE1410">
            <v>1037806.4853000001</v>
          </cell>
          <cell r="AF1410">
            <v>791169.6078</v>
          </cell>
          <cell r="AG1410">
            <v>0</v>
          </cell>
          <cell r="AH1410">
            <v>0</v>
          </cell>
          <cell r="AI1410">
            <v>0</v>
          </cell>
          <cell r="AJ1410">
            <v>0</v>
          </cell>
          <cell r="AK1410">
            <v>0</v>
          </cell>
          <cell r="AL1410">
            <v>246636.8775</v>
          </cell>
          <cell r="AM1410">
            <v>0</v>
          </cell>
          <cell r="AN1410">
            <v>105004.7037</v>
          </cell>
          <cell r="AO1410">
            <v>0</v>
          </cell>
          <cell r="AP1410">
            <v>105004.7037</v>
          </cell>
          <cell r="AQ1410">
            <v>0</v>
          </cell>
          <cell r="AR1410">
            <v>0</v>
          </cell>
          <cell r="AS1410">
            <v>0</v>
          </cell>
          <cell r="AT1410">
            <v>0</v>
          </cell>
          <cell r="AU1410">
            <v>0</v>
          </cell>
          <cell r="AV1410">
            <v>0</v>
          </cell>
          <cell r="AW1410">
            <v>0</v>
          </cell>
          <cell r="AX1410">
            <v>0</v>
          </cell>
        </row>
        <row r="1411">
          <cell r="AD1411">
            <v>404439956.73999989</v>
          </cell>
        </row>
        <row r="1412">
          <cell r="AD1412">
            <v>5843565.2199999997</v>
          </cell>
        </row>
        <row r="1413">
          <cell r="AD1413">
            <v>398596391.51999986</v>
          </cell>
        </row>
        <row r="1414">
          <cell r="B1414">
            <v>39417</v>
          </cell>
          <cell r="C1414" t="str">
            <v>MEX</v>
          </cell>
          <cell r="D1414" t="str">
            <v>GENU</v>
          </cell>
          <cell r="E1414" t="str">
            <v>GENU</v>
          </cell>
          <cell r="F1414" t="str">
            <v>GENU</v>
          </cell>
          <cell r="G1414" t="str">
            <v>MEX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 t="str">
            <v>sí</v>
          </cell>
          <cell r="N1414" t="str">
            <v>IF04</v>
          </cell>
          <cell r="O1414" t="str">
            <v>IC01/M4GENU</v>
          </cell>
          <cell r="P1414" t="str">
            <v>Generación Nuclear</v>
          </cell>
          <cell r="Q1414" t="str">
            <v>M/GN-15DN</v>
          </cell>
          <cell r="R1414" t="str">
            <v>Aumento de Potencia C.N. LAGUNA VERDE</v>
          </cell>
          <cell r="S1414" t="str">
            <v>15DN</v>
          </cell>
          <cell r="T1414" t="str">
            <v>Aumento de Potencia C.N. LAGUNA VERDE</v>
          </cell>
          <cell r="U1414" t="str">
            <v>1000903</v>
          </cell>
          <cell r="V1414" t="str">
            <v>COMISION FEDERAL DE ELECTRICIDAD</v>
          </cell>
          <cell r="W1414" t="str">
            <v>MX</v>
          </cell>
          <cell r="X1414" t="str">
            <v>México</v>
          </cell>
          <cell r="Y1414" t="str">
            <v>S</v>
          </cell>
          <cell r="Z1414" t="str">
            <v>N</v>
          </cell>
          <cell r="AA1414" t="str">
            <v>O</v>
          </cell>
          <cell r="AB1414" t="str">
            <v>Terceros</v>
          </cell>
          <cell r="AC1414">
            <v>100</v>
          </cell>
          <cell r="AD1414">
            <v>1359159.9970270246</v>
          </cell>
          <cell r="AE1414">
            <v>0</v>
          </cell>
          <cell r="AF1414">
            <v>0</v>
          </cell>
          <cell r="AG1414">
            <v>0</v>
          </cell>
          <cell r="AH1414">
            <v>0</v>
          </cell>
          <cell r="AI1414">
            <v>0</v>
          </cell>
          <cell r="AJ1414">
            <v>0</v>
          </cell>
          <cell r="AK1414">
            <v>0</v>
          </cell>
          <cell r="AL1414">
            <v>0</v>
          </cell>
          <cell r="AM1414">
            <v>0</v>
          </cell>
          <cell r="AN1414">
            <v>1359159.9970270246</v>
          </cell>
          <cell r="AO1414">
            <v>0</v>
          </cell>
          <cell r="AP1414">
            <v>1359159.9970270246</v>
          </cell>
        </row>
        <row r="1415">
          <cell r="B1415">
            <v>39417</v>
          </cell>
          <cell r="C1415" t="str">
            <v>MEX</v>
          </cell>
          <cell r="D1415" t="str">
            <v>GRAL</v>
          </cell>
          <cell r="E1415" t="str">
            <v>GRAL</v>
          </cell>
          <cell r="F1415" t="str">
            <v>GRAL</v>
          </cell>
          <cell r="G1415" t="str">
            <v>MEX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 t="str">
            <v>sí</v>
          </cell>
          <cell r="N1415" t="str">
            <v>IF04</v>
          </cell>
          <cell r="O1415" t="str">
            <v>IC01/M4GRAL</v>
          </cell>
          <cell r="P1415" t="str">
            <v>Generación Nuclear</v>
          </cell>
          <cell r="Q1415" t="str">
            <v>M/GN-15DN</v>
          </cell>
          <cell r="R1415" t="str">
            <v>Aumento de Potencia C.N. LAGUNA VERDE</v>
          </cell>
          <cell r="S1415" t="str">
            <v>15DN</v>
          </cell>
          <cell r="T1415" t="str">
            <v>Aumento de Potencia C.N. LAGUNA VERDE</v>
          </cell>
          <cell r="U1415" t="str">
            <v>1000903</v>
          </cell>
          <cell r="V1415" t="str">
            <v>COMISION FEDERAL DE ELECTRICIDAD</v>
          </cell>
          <cell r="W1415" t="str">
            <v>MX</v>
          </cell>
          <cell r="X1415" t="str">
            <v>México</v>
          </cell>
          <cell r="Y1415" t="str">
            <v>S</v>
          </cell>
          <cell r="Z1415" t="str">
            <v>N</v>
          </cell>
          <cell r="AA1415" t="str">
            <v>O</v>
          </cell>
          <cell r="AB1415" t="str">
            <v>Terceros</v>
          </cell>
          <cell r="AC1415">
            <v>100</v>
          </cell>
          <cell r="AD1415">
            <v>-1359159.9970270246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0</v>
          </cell>
          <cell r="AK1415">
            <v>0</v>
          </cell>
          <cell r="AL1415">
            <v>0</v>
          </cell>
          <cell r="AM1415">
            <v>0</v>
          </cell>
          <cell r="AN1415">
            <v>-1359159.9970270246</v>
          </cell>
          <cell r="AO1415">
            <v>0</v>
          </cell>
          <cell r="AP1415">
            <v>-1359159.9970270246</v>
          </cell>
        </row>
      </sheetData>
      <sheetData sheetId="15" refreshError="1">
        <row r="1">
          <cell r="B1" t="str">
            <v>PAÍS</v>
          </cell>
          <cell r="C1" t="str">
            <v>DIVISIÓN</v>
          </cell>
          <cell r="D1" t="str">
            <v>UEN</v>
          </cell>
          <cell r="E1" t="str">
            <v>SECCIÓN</v>
          </cell>
          <cell r="F1" t="str">
            <v>Cifra de Negocio</v>
          </cell>
          <cell r="G1" t="str">
            <v>IBD</v>
          </cell>
          <cell r="H1" t="str">
            <v>TERCEROS</v>
          </cell>
          <cell r="I1" t="str">
            <v>Gastos Proyectos</v>
          </cell>
          <cell r="J1" t="str">
            <v>Personal a proy</v>
          </cell>
          <cell r="K1" t="str">
            <v>Sub ext-ing</v>
          </cell>
          <cell r="L1" t="str">
            <v>Sub ext-const</v>
          </cell>
          <cell r="M1" t="str">
            <v>Sub ext-otros</v>
          </cell>
          <cell r="N1" t="str">
            <v>Materiales</v>
          </cell>
          <cell r="O1" t="str">
            <v>Viaje</v>
          </cell>
          <cell r="P1" t="str">
            <v>Otros</v>
          </cell>
          <cell r="Q1" t="str">
            <v>Estr. a proyectos</v>
          </cell>
          <cell r="R1" t="str">
            <v xml:space="preserve">     Margen de proyectos </v>
          </cell>
          <cell r="S1" t="str">
            <v>OH</v>
          </cell>
          <cell r="T1" t="str">
            <v>j) Formación</v>
          </cell>
          <cell r="U1" t="str">
            <v xml:space="preserve">   MOD formación</v>
          </cell>
          <cell r="V1" t="str">
            <v xml:space="preserve">   OCD formación</v>
          </cell>
          <cell r="W1" t="str">
            <v>k) Actuación comercial</v>
          </cell>
          <cell r="X1" t="str">
            <v xml:space="preserve">   MOD comercial</v>
          </cell>
          <cell r="Y1" t="str">
            <v xml:space="preserve">   OCD comercial</v>
          </cell>
          <cell r="Z1" t="str">
            <v>l) Gastos I + D + i</v>
          </cell>
          <cell r="AA1" t="str">
            <v xml:space="preserve">   MOD I+D+i</v>
          </cell>
          <cell r="AB1" t="str">
            <v xml:space="preserve">   OCD I+D+i</v>
          </cell>
          <cell r="AC1" t="str">
            <v>m) Oficina</v>
          </cell>
          <cell r="AD1" t="str">
            <v xml:space="preserve">   Gastos por superficie ocupada</v>
          </cell>
          <cell r="AE1" t="str">
            <v xml:space="preserve">   Amortizaciones</v>
          </cell>
          <cell r="AF1" t="str">
            <v xml:space="preserve">   PTI, operación y licencias</v>
          </cell>
          <cell r="AG1" t="str">
            <v xml:space="preserve">   Otros gastos de oficina</v>
          </cell>
          <cell r="AH1" t="str">
            <v>n) Resto gastos de estructura</v>
          </cell>
          <cell r="AI1" t="str">
            <v xml:space="preserve">   MOD resto</v>
          </cell>
          <cell r="AJ1" t="str">
            <v xml:space="preserve">   OCD resto</v>
          </cell>
          <cell r="AK1" t="str">
            <v>o) Facturas pendientes de asignación(*)</v>
          </cell>
          <cell r="AL1" t="str">
            <v>p) Coste Nómina</v>
          </cell>
          <cell r="AM1" t="str">
            <v>q) Coste Estándar MOD ( - y - z - aa - ab )</v>
          </cell>
          <cell r="AN1" t="str">
            <v xml:space="preserve">    Ajuste Coste de Personal (p + q)</v>
          </cell>
          <cell r="AO1" t="str">
            <v xml:space="preserve">    D.  Margen bruto de la UEN SIN estructura</v>
          </cell>
          <cell r="AP1" t="str">
            <v>r) Estructura repercutida (a uen´s ajenas o proyectos propios)</v>
          </cell>
          <cell r="AQ1" t="str">
            <v>s)Estructura soportada en OH</v>
          </cell>
          <cell r="AR1" t="str">
            <v xml:space="preserve"> Saldo reparto Gastos de Estructura (u + v)</v>
          </cell>
          <cell r="AS1" t="str">
            <v>t) Gastos Generales de empresa</v>
          </cell>
          <cell r="AT1" t="str">
            <v xml:space="preserve">    E.  BAII de la UEN</v>
          </cell>
          <cell r="AU1" t="str">
            <v>E.1) Resultado Financiero Contable</v>
          </cell>
          <cell r="AV1" t="str">
            <v xml:space="preserve">     Ingresos Financieros</v>
          </cell>
          <cell r="AW1" t="str">
            <v xml:space="preserve">     Gastos Financieros</v>
          </cell>
          <cell r="AX1" t="str">
            <v>E.2) Resultado Financiero Analítico</v>
          </cell>
          <cell r="AY1" t="str">
            <v xml:space="preserve">    F.  BAI de la UEN </v>
          </cell>
          <cell r="AZ1" t="str">
            <v>u) Total Gasto de Personal ( p  + aa + ab -x - z)</v>
          </cell>
          <cell r="BA1" t="str">
            <v>v) MOD propia dedicada a Overhead Propio</v>
          </cell>
          <cell r="BB1" t="str">
            <v>x) MOD propia dedicada a Overhead Ajeno</v>
          </cell>
          <cell r="BC1" t="str">
            <v>y) MOD propia dedicada a Proyectos Propios</v>
          </cell>
          <cell r="BD1" t="str">
            <v>z) MOD propia dedicada a Proyectos Ajenos</v>
          </cell>
          <cell r="BE1" t="str">
            <v>aa) MOD ajena dedicada a Protectos Propios</v>
          </cell>
          <cell r="BF1" t="str">
            <v>ab) MOD ajena dedicada a Overhead Propio</v>
          </cell>
          <cell r="BG1" t="str">
            <v>ac) Formación excluida MOD (para Unid. Costc)</v>
          </cell>
          <cell r="BH1" t="str">
            <v>ad) Gastos Soportados Unid. De Coste</v>
          </cell>
          <cell r="BI1" t="str">
            <v>ae) Gastos repercutidos Unid. De Coste</v>
          </cell>
          <cell r="BJ1" t="str">
            <v xml:space="preserve">CPR MP </v>
          </cell>
        </row>
        <row r="2">
          <cell r="B2" t="str">
            <v>ESP</v>
          </cell>
          <cell r="C2" t="str">
            <v>CORP</v>
          </cell>
          <cell r="D2" t="str">
            <v>EEAA</v>
          </cell>
          <cell r="E2" t="str">
            <v>EEAA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-515.18562666666685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-515.18562666666685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-515.18562666666685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</row>
        <row r="3">
          <cell r="B3" t="str">
            <v>ESP</v>
          </cell>
          <cell r="C3" t="str">
            <v>RENO</v>
          </cell>
          <cell r="D3" t="str">
            <v>CABEC</v>
          </cell>
          <cell r="E3" t="str">
            <v>CABEC</v>
          </cell>
          <cell r="S3">
            <v>2757.7649999999999</v>
          </cell>
          <cell r="T3">
            <v>270</v>
          </cell>
          <cell r="U3">
            <v>170</v>
          </cell>
          <cell r="V3">
            <v>200</v>
          </cell>
          <cell r="W3">
            <v>100</v>
          </cell>
          <cell r="X3">
            <v>20</v>
          </cell>
          <cell r="Y3">
            <v>80</v>
          </cell>
          <cell r="Z3">
            <v>0</v>
          </cell>
          <cell r="AA3">
            <v>0</v>
          </cell>
          <cell r="AB3">
            <v>0</v>
          </cell>
          <cell r="AC3">
            <v>1210.277</v>
          </cell>
          <cell r="AD3">
            <v>639.69899999999996</v>
          </cell>
          <cell r="AE3">
            <v>62</v>
          </cell>
          <cell r="AF3">
            <v>378.71100000000001</v>
          </cell>
          <cell r="AG3">
            <v>129.86699999999999</v>
          </cell>
          <cell r="AH3">
            <v>1533.9549999999999</v>
          </cell>
          <cell r="AI3">
            <v>689.31657142857091</v>
          </cell>
          <cell r="AJ3">
            <v>844.63842857142913</v>
          </cell>
          <cell r="AK3">
            <v>0</v>
          </cell>
          <cell r="AL3">
            <v>7992.3209999999999</v>
          </cell>
          <cell r="AM3">
            <v>8348.7880000000005</v>
          </cell>
          <cell r="AN3">
            <v>-356.46699999999998</v>
          </cell>
          <cell r="AO3">
            <v>67695.845000000001</v>
          </cell>
          <cell r="AP3">
            <v>-2762.8453999999997</v>
          </cell>
          <cell r="AQ3">
            <v>495.83589999999998</v>
          </cell>
          <cell r="AR3">
            <v>-2267009.5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69962.854500000001</v>
          </cell>
          <cell r="AZ3">
            <v>7999.11</v>
          </cell>
          <cell r="BA3">
            <v>454.94400000000002</v>
          </cell>
          <cell r="BB3">
            <v>589.24800000000005</v>
          </cell>
          <cell r="BC3">
            <v>6471.9589999999998</v>
          </cell>
          <cell r="BD3">
            <v>832.63699999999994</v>
          </cell>
          <cell r="BE3">
            <v>912.38400000000001</v>
          </cell>
          <cell r="BF3">
            <v>12</v>
          </cell>
          <cell r="BG3">
            <v>0</v>
          </cell>
          <cell r="BH3">
            <v>0.42115871700000002</v>
          </cell>
          <cell r="BI3">
            <v>0.62055528300000007</v>
          </cell>
          <cell r="BJ3">
            <v>0</v>
          </cell>
        </row>
        <row r="4">
          <cell r="B4" t="str">
            <v>ESP</v>
          </cell>
          <cell r="C4" t="str">
            <v>GENE</v>
          </cell>
          <cell r="D4" t="str">
            <v>TEGE</v>
          </cell>
          <cell r="E4" t="str">
            <v>TEGE</v>
          </cell>
          <cell r="R4">
            <v>0</v>
          </cell>
          <cell r="S4">
            <v>810.89463861340028</v>
          </cell>
          <cell r="T4">
            <v>79.206755111489969</v>
          </cell>
          <cell r="U4">
            <v>39.088000000000001</v>
          </cell>
          <cell r="V4">
            <v>47.322000000000003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245.17400000000001</v>
          </cell>
          <cell r="AD4">
            <v>132.733</v>
          </cell>
          <cell r="AE4">
            <v>2.2210000000000001</v>
          </cell>
          <cell r="AF4">
            <v>74.454999999999998</v>
          </cell>
          <cell r="AG4">
            <v>35.765000000000001</v>
          </cell>
          <cell r="AH4">
            <v>287.70988350191027</v>
          </cell>
          <cell r="AI4">
            <v>246.73400000000001</v>
          </cell>
          <cell r="AJ4">
            <v>32.78</v>
          </cell>
          <cell r="AK4">
            <v>0</v>
          </cell>
          <cell r="AL4">
            <v>1859.3423208674399</v>
          </cell>
          <cell r="AM4">
            <v>-1660.53832086744</v>
          </cell>
          <cell r="AN4">
            <v>198.804</v>
          </cell>
          <cell r="AO4">
            <v>-810.89463861340028</v>
          </cell>
          <cell r="AP4">
            <v>-481.15094999999997</v>
          </cell>
          <cell r="AQ4">
            <v>0</v>
          </cell>
          <cell r="AR4">
            <v>-481.15094999999997</v>
          </cell>
          <cell r="AS4">
            <v>0</v>
          </cell>
          <cell r="AT4">
            <v>-329.74368861340031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-462.1968588426999</v>
          </cell>
          <cell r="AZ4">
            <v>428.47394510192157</v>
          </cell>
          <cell r="BA4">
            <v>285.822</v>
          </cell>
          <cell r="BB4">
            <v>43.192</v>
          </cell>
          <cell r="BC4">
            <v>0</v>
          </cell>
          <cell r="BD4">
            <v>1331.5250000000001</v>
          </cell>
          <cell r="BE4">
            <v>0</v>
          </cell>
          <cell r="BF4">
            <v>0</v>
          </cell>
          <cell r="BG4">
            <v>47.322000000000003</v>
          </cell>
          <cell r="BH4">
            <v>0</v>
          </cell>
          <cell r="BI4">
            <v>1855.8679500000003</v>
          </cell>
          <cell r="BJ4">
            <v>0</v>
          </cell>
        </row>
        <row r="5">
          <cell r="B5" t="str">
            <v>ESP</v>
          </cell>
          <cell r="C5" t="str">
            <v>GENE</v>
          </cell>
          <cell r="D5" t="str">
            <v>HYGE</v>
          </cell>
          <cell r="E5" t="str">
            <v>HYGE</v>
          </cell>
          <cell r="R5">
            <v>0</v>
          </cell>
          <cell r="S5">
            <v>732.38529505397094</v>
          </cell>
          <cell r="T5">
            <v>79.206755111489969</v>
          </cell>
          <cell r="U5">
            <v>36.29602015944068</v>
          </cell>
          <cell r="V5">
            <v>42.910734952049282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191.15143499999999</v>
          </cell>
          <cell r="AD5">
            <v>96.564160000000001</v>
          </cell>
          <cell r="AE5">
            <v>10.54632</v>
          </cell>
          <cell r="AF5">
            <v>41.768033750000001</v>
          </cell>
          <cell r="AG5">
            <v>42.272921249999996</v>
          </cell>
          <cell r="AH5">
            <v>287.70988350191027</v>
          </cell>
          <cell r="AI5">
            <v>218.24467350191028</v>
          </cell>
          <cell r="AJ5">
            <v>69.465210000000013</v>
          </cell>
          <cell r="AK5">
            <v>0</v>
          </cell>
          <cell r="AL5">
            <v>1200.4409057055525</v>
          </cell>
          <cell r="AM5">
            <v>-1026.1236842649821</v>
          </cell>
          <cell r="AN5">
            <v>174.31722144057059</v>
          </cell>
          <cell r="AO5">
            <v>-732.38529505397094</v>
          </cell>
          <cell r="AP5">
            <v>-270.18843621127087</v>
          </cell>
          <cell r="AQ5">
            <v>0</v>
          </cell>
          <cell r="AR5">
            <v>-270.18843621127087</v>
          </cell>
          <cell r="AS5">
            <v>0</v>
          </cell>
          <cell r="AT5">
            <v>-462.1968588426999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-462.1968588426999</v>
          </cell>
          <cell r="AZ5">
            <v>428.47394510192157</v>
          </cell>
          <cell r="BA5">
            <v>254.15672366135095</v>
          </cell>
          <cell r="BB5">
            <v>109.96572343235933</v>
          </cell>
          <cell r="BC5">
            <v>0</v>
          </cell>
          <cell r="BD5">
            <v>662.00123717127178</v>
          </cell>
          <cell r="BE5">
            <v>0</v>
          </cell>
          <cell r="BF5">
            <v>0</v>
          </cell>
          <cell r="BG5">
            <v>42.910734952049282</v>
          </cell>
          <cell r="BH5">
            <v>0</v>
          </cell>
          <cell r="BI5">
            <v>1042.1553968149021</v>
          </cell>
          <cell r="BJ5">
            <v>0</v>
          </cell>
        </row>
        <row r="6">
          <cell r="B6" t="str">
            <v>ESP</v>
          </cell>
          <cell r="C6" t="str">
            <v>GENE</v>
          </cell>
          <cell r="D6" t="str">
            <v>NEIN</v>
          </cell>
          <cell r="E6" t="str">
            <v>NEIN</v>
          </cell>
          <cell r="R6">
            <v>0</v>
          </cell>
          <cell r="S6">
            <v>531.19642353063057</v>
          </cell>
          <cell r="T6">
            <v>48.491197490618596</v>
          </cell>
          <cell r="U6">
            <v>21.083129343747213</v>
          </cell>
          <cell r="V6">
            <v>27.408068146871383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222.42406021335225</v>
          </cell>
          <cell r="AD6">
            <v>174.50082021335228</v>
          </cell>
          <cell r="AE6">
            <v>4.5602399999999994</v>
          </cell>
          <cell r="AF6">
            <v>40.762999999999998</v>
          </cell>
          <cell r="AG6">
            <v>2.6</v>
          </cell>
          <cell r="AH6">
            <v>240.42179061249078</v>
          </cell>
          <cell r="AI6">
            <v>229.92179061249072</v>
          </cell>
          <cell r="AJ6">
            <v>10.500000000000059</v>
          </cell>
          <cell r="AK6">
            <v>0</v>
          </cell>
          <cell r="AL6">
            <v>722.63035333907578</v>
          </cell>
          <cell r="AM6">
            <v>-702.77097812490717</v>
          </cell>
          <cell r="AN6">
            <v>19.859375214168804</v>
          </cell>
          <cell r="AO6">
            <v>1126.0319970042231</v>
          </cell>
          <cell r="AP6">
            <v>-158.11812035903418</v>
          </cell>
          <cell r="AQ6">
            <v>0</v>
          </cell>
          <cell r="AR6">
            <v>-158.11812035903418</v>
          </cell>
          <cell r="AS6">
            <v>299.94872081904003</v>
          </cell>
          <cell r="AT6">
            <v>1284.1501173632571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1284.1501173632571</v>
          </cell>
          <cell r="AZ6">
            <v>3234.1632039704068</v>
          </cell>
          <cell r="BA6">
            <v>251.0049199562379</v>
          </cell>
          <cell r="BB6">
            <v>31.785530968669157</v>
          </cell>
          <cell r="BC6">
            <v>0</v>
          </cell>
          <cell r="BD6">
            <v>419.98052719999998</v>
          </cell>
          <cell r="BE6">
            <v>0</v>
          </cell>
          <cell r="BF6">
            <v>0</v>
          </cell>
          <cell r="BG6">
            <v>27.408068146871383</v>
          </cell>
          <cell r="BH6">
            <v>0</v>
          </cell>
          <cell r="BI6">
            <v>609.8841785277034</v>
          </cell>
          <cell r="BJ6">
            <v>0</v>
          </cell>
        </row>
        <row r="7">
          <cell r="B7" t="str">
            <v>ESP</v>
          </cell>
          <cell r="C7" t="str">
            <v>GENE</v>
          </cell>
          <cell r="D7" t="str">
            <v>POVE</v>
          </cell>
          <cell r="E7" t="str">
            <v>POVE</v>
          </cell>
          <cell r="R7">
            <v>0</v>
          </cell>
          <cell r="S7">
            <v>404.11249056514441</v>
          </cell>
          <cell r="T7">
            <v>16.019900038825423</v>
          </cell>
          <cell r="U7">
            <v>8.8999444660141229</v>
          </cell>
          <cell r="V7">
            <v>7.1199555728112989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226.89332634731139</v>
          </cell>
          <cell r="AD7">
            <v>157.88245134731142</v>
          </cell>
          <cell r="AE7">
            <v>1.6211527777777779</v>
          </cell>
          <cell r="AF7">
            <v>66.973055555555561</v>
          </cell>
          <cell r="AG7">
            <v>0.41666666666662788</v>
          </cell>
          <cell r="AH7">
            <v>147.76455533958617</v>
          </cell>
          <cell r="AI7">
            <v>124.76455533958611</v>
          </cell>
          <cell r="AJ7">
            <v>23</v>
          </cell>
          <cell r="AK7">
            <v>0</v>
          </cell>
          <cell r="AL7">
            <v>458.43193214012751</v>
          </cell>
          <cell r="AM7">
            <v>-444.99722330070614</v>
          </cell>
          <cell r="AN7">
            <v>13.434708839421447</v>
          </cell>
          <cell r="AO7">
            <v>724.49341122057012</v>
          </cell>
          <cell r="AP7">
            <v>-108.96645322328708</v>
          </cell>
          <cell r="AQ7">
            <v>0</v>
          </cell>
          <cell r="AR7">
            <v>-108.96645322328708</v>
          </cell>
          <cell r="AS7">
            <v>0</v>
          </cell>
          <cell r="AT7">
            <v>833.45986444385721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833.45986444385721</v>
          </cell>
          <cell r="AZ7">
            <v>1035.2437586450214</v>
          </cell>
          <cell r="BA7">
            <v>133.66449980560026</v>
          </cell>
          <cell r="BB7">
            <v>66.749583495105924</v>
          </cell>
          <cell r="BC7">
            <v>0</v>
          </cell>
          <cell r="BD7">
            <v>244.58314000000001</v>
          </cell>
          <cell r="BE7">
            <v>0</v>
          </cell>
          <cell r="BF7">
            <v>0</v>
          </cell>
          <cell r="BG7">
            <v>7.1199555728112989</v>
          </cell>
          <cell r="BH7">
            <v>0</v>
          </cell>
          <cell r="BI7">
            <v>420.29917671839303</v>
          </cell>
          <cell r="BJ7">
            <v>0</v>
          </cell>
        </row>
        <row r="8">
          <cell r="B8" t="str">
            <v>ESP</v>
          </cell>
          <cell r="C8" t="str">
            <v>GENE</v>
          </cell>
          <cell r="D8" t="str">
            <v>GRAO</v>
          </cell>
          <cell r="E8" t="str">
            <v>GRAO</v>
          </cell>
          <cell r="R8">
            <v>0</v>
          </cell>
          <cell r="S8">
            <v>3214.1779728906963</v>
          </cell>
          <cell r="T8">
            <v>34.380000000000003</v>
          </cell>
          <cell r="U8">
            <v>13.555999999999997</v>
          </cell>
          <cell r="V8">
            <v>20.824000000000002</v>
          </cell>
          <cell r="W8">
            <v>2521.8924654493035</v>
          </cell>
          <cell r="X8">
            <v>1929.1275454493034</v>
          </cell>
          <cell r="Y8">
            <v>592.76491999999996</v>
          </cell>
          <cell r="Z8">
            <v>0</v>
          </cell>
          <cell r="AA8">
            <v>0</v>
          </cell>
          <cell r="AB8">
            <v>0</v>
          </cell>
          <cell r="AC8">
            <v>156.33747151604484</v>
          </cell>
          <cell r="AD8">
            <v>77.105122993074488</v>
          </cell>
          <cell r="AE8">
            <v>0.96536853081613361</v>
          </cell>
          <cell r="AF8">
            <v>23.809412129969161</v>
          </cell>
          <cell r="AG8">
            <v>54.457567862185051</v>
          </cell>
          <cell r="AH8">
            <v>499.59839837886517</v>
          </cell>
          <cell r="AI8">
            <v>227.91206504553185</v>
          </cell>
          <cell r="AJ8">
            <v>271.68633333333332</v>
          </cell>
          <cell r="AK8">
            <v>0</v>
          </cell>
          <cell r="AL8">
            <v>669.50107804131858</v>
          </cell>
          <cell r="AM8">
            <v>-667.53144049483546</v>
          </cell>
          <cell r="AN8">
            <v>1.969637546483078</v>
          </cell>
          <cell r="AO8">
            <v>-3688.7608028906966</v>
          </cell>
          <cell r="AP8">
            <v>0</v>
          </cell>
          <cell r="AQ8">
            <v>589.75</v>
          </cell>
          <cell r="AR8">
            <v>589.75</v>
          </cell>
          <cell r="AS8">
            <v>0</v>
          </cell>
          <cell r="AT8">
            <v>-4278.5108028906961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-4278.5108028906961</v>
          </cell>
          <cell r="AZ8">
            <v>2354.5010780413186</v>
          </cell>
          <cell r="BA8">
            <v>585.59561049483546</v>
          </cell>
          <cell r="BB8">
            <v>47.932400000000001</v>
          </cell>
          <cell r="BC8">
            <v>0</v>
          </cell>
          <cell r="BD8">
            <v>34.003430000000002</v>
          </cell>
          <cell r="BE8">
            <v>0</v>
          </cell>
          <cell r="BF8">
            <v>1585</v>
          </cell>
          <cell r="BG8">
            <v>20.824000000000002</v>
          </cell>
          <cell r="BH8">
            <v>2139.75</v>
          </cell>
          <cell r="BI8">
            <v>110.6133705</v>
          </cell>
          <cell r="BJ8">
            <v>0</v>
          </cell>
        </row>
        <row r="9">
          <cell r="B9" t="str">
            <v>ESP</v>
          </cell>
          <cell r="C9" t="str">
            <v>GENE</v>
          </cell>
          <cell r="D9" t="str">
            <v>GECO</v>
          </cell>
          <cell r="E9" t="str">
            <v>GECO</v>
          </cell>
          <cell r="R9">
            <v>0</v>
          </cell>
          <cell r="S9">
            <v>495.70896972881457</v>
          </cell>
          <cell r="T9">
            <v>26.940430777272965</v>
          </cell>
          <cell r="U9">
            <v>5.9204029994951872</v>
          </cell>
          <cell r="V9">
            <v>21.020027777777777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110.95671440843738</v>
          </cell>
          <cell r="AD9">
            <v>68.757959685833626</v>
          </cell>
          <cell r="AE9">
            <v>1.0938639589320267</v>
          </cell>
          <cell r="AF9">
            <v>30.427499455979415</v>
          </cell>
          <cell r="AG9">
            <v>10.677391307692309</v>
          </cell>
          <cell r="AH9">
            <v>375.22368666596049</v>
          </cell>
          <cell r="AI9">
            <v>324.40158666596051</v>
          </cell>
          <cell r="AJ9">
            <v>50.822099999999992</v>
          </cell>
          <cell r="AK9">
            <v>0</v>
          </cell>
          <cell r="AL9">
            <v>499.14723425008611</v>
          </cell>
          <cell r="AM9">
            <v>-516.55909637294235</v>
          </cell>
          <cell r="AN9">
            <v>-17.411862122856256</v>
          </cell>
          <cell r="AO9">
            <v>-495.70896972881457</v>
          </cell>
          <cell r="AP9">
            <v>-65.182987347620355</v>
          </cell>
          <cell r="AQ9">
            <v>0</v>
          </cell>
          <cell r="AR9">
            <v>-65.182987347620355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312.91012754259958</v>
          </cell>
          <cell r="BA9">
            <v>330.3219896654557</v>
          </cell>
          <cell r="BB9">
            <v>152.69164993804625</v>
          </cell>
          <cell r="BC9">
            <v>0</v>
          </cell>
          <cell r="BD9">
            <v>33.545456769440335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251.42009405510694</v>
          </cell>
          <cell r="BJ9">
            <v>0</v>
          </cell>
        </row>
        <row r="10">
          <cell r="B10" t="str">
            <v>ESP</v>
          </cell>
          <cell r="C10" t="str">
            <v>GENE</v>
          </cell>
          <cell r="D10" t="str">
            <v>DITE</v>
          </cell>
          <cell r="E10" t="str">
            <v>DITE</v>
          </cell>
          <cell r="R10">
            <v>0</v>
          </cell>
          <cell r="S10">
            <v>4700.1927382220019</v>
          </cell>
          <cell r="T10">
            <v>864.40753977492102</v>
          </cell>
          <cell r="U10">
            <v>454.95133672364261</v>
          </cell>
          <cell r="V10">
            <v>409.45620305127841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2385.9889711028159</v>
          </cell>
          <cell r="AD10">
            <v>1616.0791106310728</v>
          </cell>
          <cell r="AE10">
            <v>18.914999999999999</v>
          </cell>
          <cell r="AF10">
            <v>666.88919999999996</v>
          </cell>
          <cell r="AG10">
            <v>84.105660471743008</v>
          </cell>
          <cell r="AH10">
            <v>1526.0642273442654</v>
          </cell>
          <cell r="AI10">
            <v>1349.1809849200231</v>
          </cell>
          <cell r="AJ10">
            <v>176.88324242424244</v>
          </cell>
          <cell r="AK10">
            <v>0</v>
          </cell>
          <cell r="AL10">
            <v>14525.707846818495</v>
          </cell>
          <cell r="AM10">
            <v>-14601.975846818495</v>
          </cell>
          <cell r="AN10">
            <v>-76.268000000000001</v>
          </cell>
          <cell r="AO10">
            <v>-4700.1927382220019</v>
          </cell>
          <cell r="AP10">
            <v>-4479.2452338111907</v>
          </cell>
          <cell r="AQ10">
            <v>0</v>
          </cell>
          <cell r="AR10">
            <v>-4479.2452338111907</v>
          </cell>
          <cell r="AS10">
            <v>0</v>
          </cell>
          <cell r="AT10">
            <v>-220.94750441081169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-220.94750441081169</v>
          </cell>
          <cell r="AZ10">
            <v>2046.8382380436658</v>
          </cell>
          <cell r="BA10">
            <v>1804.1323216436658</v>
          </cell>
          <cell r="BB10">
            <v>1112.32871</v>
          </cell>
          <cell r="BC10">
            <v>0</v>
          </cell>
          <cell r="BD10">
            <v>11685.514815174829</v>
          </cell>
          <cell r="BE10">
            <v>0</v>
          </cell>
          <cell r="BF10">
            <v>0</v>
          </cell>
          <cell r="BG10">
            <v>341.44336249999998</v>
          </cell>
          <cell r="BH10">
            <v>0</v>
          </cell>
          <cell r="BI10">
            <v>17277.088758986021</v>
          </cell>
          <cell r="BJ10">
            <v>0</v>
          </cell>
        </row>
        <row r="11">
          <cell r="B11" t="str">
            <v>ESP</v>
          </cell>
          <cell r="C11" t="str">
            <v>GENE</v>
          </cell>
          <cell r="D11" t="str">
            <v>COPE</v>
          </cell>
          <cell r="E11" t="str">
            <v>COPE</v>
          </cell>
          <cell r="R11">
            <v>0</v>
          </cell>
          <cell r="S11">
            <v>2095.2938535272729</v>
          </cell>
          <cell r="T11">
            <v>211.58824270525722</v>
          </cell>
          <cell r="U11">
            <v>117.54902372514289</v>
          </cell>
          <cell r="V11">
            <v>94.039218980114313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699.2631427166009</v>
          </cell>
          <cell r="AD11">
            <v>332.15913705656618</v>
          </cell>
          <cell r="AE11">
            <v>14.170490122553678</v>
          </cell>
          <cell r="AF11">
            <v>323.8318755374811</v>
          </cell>
          <cell r="AG11">
            <v>29.101639999999996</v>
          </cell>
          <cell r="AH11">
            <v>856.27639330263378</v>
          </cell>
          <cell r="AI11">
            <v>767.58227330263378</v>
          </cell>
          <cell r="AJ11">
            <v>88.694119999999998</v>
          </cell>
          <cell r="AK11">
            <v>0</v>
          </cell>
          <cell r="AL11">
            <v>6205.6172610599251</v>
          </cell>
          <cell r="AM11">
            <v>-5877.4511862571444</v>
          </cell>
          <cell r="AN11">
            <v>328.166074802781</v>
          </cell>
          <cell r="AO11">
            <v>-2095.2938535272729</v>
          </cell>
          <cell r="AP11">
            <v>-1747.3119612302785</v>
          </cell>
          <cell r="AQ11">
            <v>0</v>
          </cell>
          <cell r="AR11">
            <v>-1747.3119612302785</v>
          </cell>
          <cell r="AS11">
            <v>0</v>
          </cell>
          <cell r="AT11">
            <v>-347.98189229699454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-347.98189229699454</v>
          </cell>
          <cell r="AZ11">
            <v>1213.2973718305575</v>
          </cell>
          <cell r="BA11">
            <v>885.13129702777667</v>
          </cell>
          <cell r="BB11">
            <v>345.26089277336644</v>
          </cell>
          <cell r="BC11">
            <v>0</v>
          </cell>
          <cell r="BD11">
            <v>4647.0589964560013</v>
          </cell>
          <cell r="BE11">
            <v>0</v>
          </cell>
          <cell r="BF11">
            <v>0</v>
          </cell>
          <cell r="BG11">
            <v>130.37549999999999</v>
          </cell>
          <cell r="BH11">
            <v>0</v>
          </cell>
          <cell r="BI11">
            <v>6665.0296452156017</v>
          </cell>
          <cell r="BJ11">
            <v>0</v>
          </cell>
        </row>
        <row r="12">
          <cell r="B12" t="str">
            <v>ESP</v>
          </cell>
          <cell r="C12" t="str">
            <v>GENE</v>
          </cell>
          <cell r="D12" t="str">
            <v>CAB</v>
          </cell>
          <cell r="E12" t="str">
            <v>CAB</v>
          </cell>
          <cell r="R12">
            <v>0</v>
          </cell>
          <cell r="S12">
            <v>1650.9836250325939</v>
          </cell>
          <cell r="T12">
            <v>24.902428136121216</v>
          </cell>
          <cell r="U12">
            <v>22.759615350352732</v>
          </cell>
          <cell r="V12">
            <v>2.1428127857684847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875.77143739193934</v>
          </cell>
          <cell r="AD12">
            <v>142.33785803648482</v>
          </cell>
          <cell r="AE12">
            <v>139.10248484848483</v>
          </cell>
          <cell r="AF12">
            <v>532.36900000000003</v>
          </cell>
          <cell r="AG12">
            <v>61.962094506969677</v>
          </cell>
          <cell r="AH12">
            <v>549.56575950453339</v>
          </cell>
          <cell r="AI12">
            <v>210.24470517120005</v>
          </cell>
          <cell r="AJ12">
            <v>339.32105433333339</v>
          </cell>
          <cell r="AK12">
            <v>0</v>
          </cell>
          <cell r="AL12">
            <v>372.40496000000007</v>
          </cell>
          <cell r="AM12">
            <v>-171.66096000000002</v>
          </cell>
          <cell r="AN12">
            <v>200.744</v>
          </cell>
          <cell r="AO12">
            <v>-1650.9836250325939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-1650.9836250325939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-1650.9836250325939</v>
          </cell>
          <cell r="AZ12">
            <v>372.40496000000007</v>
          </cell>
          <cell r="BA12">
            <v>215.61426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1.4901500000000001</v>
          </cell>
          <cell r="BH12">
            <v>0</v>
          </cell>
          <cell r="BI12">
            <v>0</v>
          </cell>
          <cell r="BJ12">
            <v>0</v>
          </cell>
        </row>
        <row r="13">
          <cell r="B13" t="str">
            <v>MEX</v>
          </cell>
          <cell r="C13" t="str">
            <v>RED</v>
          </cell>
          <cell r="D13" t="str">
            <v>RED</v>
          </cell>
          <cell r="E13" t="str">
            <v>RED</v>
          </cell>
          <cell r="S13">
            <v>430.72985240053339</v>
          </cell>
          <cell r="T13">
            <v>58.654169786756434</v>
          </cell>
          <cell r="U13">
            <v>33.307817373737358</v>
          </cell>
          <cell r="V13">
            <v>25.34635241301908</v>
          </cell>
          <cell r="W13">
            <v>20.527408529741866</v>
          </cell>
          <cell r="X13">
            <v>12.998789001122335</v>
          </cell>
          <cell r="Y13">
            <v>7.5286195286195294</v>
          </cell>
          <cell r="Z13">
            <v>0</v>
          </cell>
          <cell r="AA13">
            <v>0</v>
          </cell>
          <cell r="AB13">
            <v>0</v>
          </cell>
          <cell r="AC13">
            <v>56.577807417368263</v>
          </cell>
          <cell r="AD13">
            <v>45.30326050378801</v>
          </cell>
          <cell r="AE13">
            <v>5.3645805836139182</v>
          </cell>
          <cell r="AF13">
            <v>0</v>
          </cell>
          <cell r="AG13">
            <v>5.9099663299663296</v>
          </cell>
          <cell r="AH13">
            <v>257.7284666666668</v>
          </cell>
          <cell r="AI13">
            <v>216.6782716049384</v>
          </cell>
          <cell r="AJ13">
            <v>41.050195061728424</v>
          </cell>
          <cell r="AK13">
            <v>0</v>
          </cell>
          <cell r="AL13">
            <v>1933.6811779797981</v>
          </cell>
          <cell r="AM13">
            <v>-1896.4391779797982</v>
          </cell>
          <cell r="AN13">
            <v>37.241999999999997</v>
          </cell>
          <cell r="AO13">
            <v>2431.7238749853232</v>
          </cell>
          <cell r="AP13">
            <v>-571.70900499999993</v>
          </cell>
          <cell r="AQ13">
            <v>0</v>
          </cell>
          <cell r="AR13">
            <v>-571.70900499999993</v>
          </cell>
          <cell r="AS13">
            <v>0</v>
          </cell>
          <cell r="AT13">
            <v>3003.4328799853233</v>
          </cell>
          <cell r="AU13">
            <v>0</v>
          </cell>
          <cell r="AV13">
            <v>0</v>
          </cell>
          <cell r="AW13">
            <v>0</v>
          </cell>
          <cell r="AX13">
            <v>-558.80615</v>
          </cell>
          <cell r="AY13">
            <v>2436.8442515285333</v>
          </cell>
          <cell r="AZ13">
            <v>1933.6811779797981</v>
          </cell>
          <cell r="BA13">
            <v>262.98487797979811</v>
          </cell>
          <cell r="BB13">
            <v>0</v>
          </cell>
          <cell r="BC13">
            <v>1633.4542999999999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</row>
        <row r="14">
          <cell r="B14" t="str">
            <v>ESP</v>
          </cell>
          <cell r="C14" t="str">
            <v>RED</v>
          </cell>
          <cell r="D14" t="str">
            <v>ILIN</v>
          </cell>
          <cell r="E14" t="str">
            <v>ILIN</v>
          </cell>
          <cell r="S14">
            <v>1890.9729399999999</v>
          </cell>
          <cell r="T14">
            <v>164.98</v>
          </cell>
          <cell r="U14">
            <v>84.4</v>
          </cell>
          <cell r="V14">
            <v>80.58</v>
          </cell>
          <cell r="W14">
            <v>100.68539999999999</v>
          </cell>
          <cell r="X14">
            <v>66.426400000000001</v>
          </cell>
          <cell r="Y14">
            <v>34.259</v>
          </cell>
          <cell r="Z14">
            <v>0</v>
          </cell>
          <cell r="AA14">
            <v>0</v>
          </cell>
          <cell r="AB14">
            <v>0</v>
          </cell>
          <cell r="AC14">
            <v>997.23687999999993</v>
          </cell>
          <cell r="AD14">
            <v>673.22659999999996</v>
          </cell>
          <cell r="AE14">
            <v>15.808999999999999</v>
          </cell>
          <cell r="AF14">
            <v>238.80010000000001</v>
          </cell>
          <cell r="AG14">
            <v>69.401179999999997</v>
          </cell>
          <cell r="AH14">
            <v>503.07400000000001</v>
          </cell>
          <cell r="AI14">
            <v>431.67399999999998</v>
          </cell>
          <cell r="AJ14">
            <v>71.400000000000006</v>
          </cell>
          <cell r="AK14">
            <v>0</v>
          </cell>
          <cell r="AL14">
            <v>4582.2950000000001</v>
          </cell>
          <cell r="AM14">
            <v>-4457.2983400000003</v>
          </cell>
          <cell r="AN14">
            <v>124.99666000000015</v>
          </cell>
          <cell r="AO14">
            <v>5500.9462499999981</v>
          </cell>
          <cell r="AP14">
            <v>-1360.5544189999998</v>
          </cell>
          <cell r="AQ14">
            <v>7.3919999999999995</v>
          </cell>
          <cell r="AR14">
            <v>-1353.1624189999998</v>
          </cell>
          <cell r="AS14">
            <v>0</v>
          </cell>
          <cell r="AT14">
            <v>6854.1086689999975</v>
          </cell>
          <cell r="AU14">
            <v>0</v>
          </cell>
          <cell r="AV14">
            <v>0</v>
          </cell>
          <cell r="AW14">
            <v>0</v>
          </cell>
          <cell r="AX14">
            <v>-110.00009999999999</v>
          </cell>
          <cell r="AY14">
            <v>6744.1085689999982</v>
          </cell>
          <cell r="AZ14">
            <v>4747.2807499999999</v>
          </cell>
          <cell r="BA14">
            <v>570</v>
          </cell>
          <cell r="BB14">
            <v>54.492129999999996</v>
          </cell>
          <cell r="BC14">
            <v>3792.4189999999999</v>
          </cell>
          <cell r="BD14">
            <v>40.387209999999996</v>
          </cell>
          <cell r="BE14">
            <v>238.74509</v>
          </cell>
          <cell r="BF14">
            <v>21.12</v>
          </cell>
          <cell r="BG14">
            <v>0</v>
          </cell>
          <cell r="BH14">
            <v>1.3800809430000001</v>
          </cell>
          <cell r="BI14">
            <v>2.5899669000000004E-2</v>
          </cell>
          <cell r="BJ14">
            <v>0</v>
          </cell>
        </row>
        <row r="15">
          <cell r="B15" t="str">
            <v>ESP</v>
          </cell>
          <cell r="C15" t="str">
            <v>RED</v>
          </cell>
          <cell r="D15" t="str">
            <v>IROP</v>
          </cell>
          <cell r="E15" t="str">
            <v>IROP</v>
          </cell>
          <cell r="S15">
            <v>1371.3874846430822</v>
          </cell>
          <cell r="T15">
            <v>63.250999999999998</v>
          </cell>
          <cell r="U15">
            <v>21.251000000000001</v>
          </cell>
          <cell r="V15">
            <v>42</v>
          </cell>
          <cell r="W15">
            <v>561.27970749999997</v>
          </cell>
          <cell r="X15">
            <v>311.27970750000003</v>
          </cell>
          <cell r="Y15">
            <v>250</v>
          </cell>
          <cell r="Z15">
            <v>0</v>
          </cell>
          <cell r="AA15">
            <v>0</v>
          </cell>
          <cell r="AB15">
            <v>0</v>
          </cell>
          <cell r="AC15">
            <v>405.26058714308203</v>
          </cell>
          <cell r="AD15">
            <v>216.24153720023338</v>
          </cell>
          <cell r="AE15">
            <v>48</v>
          </cell>
          <cell r="AF15">
            <v>66.019049942848682</v>
          </cell>
          <cell r="AG15">
            <v>75</v>
          </cell>
          <cell r="AH15">
            <v>341.59556885451724</v>
          </cell>
          <cell r="AI15">
            <v>211.59556885451724</v>
          </cell>
          <cell r="AJ15">
            <v>130</v>
          </cell>
          <cell r="AK15">
            <v>0</v>
          </cell>
          <cell r="AL15">
            <v>2073.3123053695999</v>
          </cell>
          <cell r="AM15">
            <v>-2073.311684224117</v>
          </cell>
          <cell r="AN15">
            <v>6.2114548287354413E-4</v>
          </cell>
          <cell r="AO15">
            <v>11992.464343356925</v>
          </cell>
          <cell r="AP15">
            <v>-556.66279037935988</v>
          </cell>
          <cell r="AQ15">
            <v>21.447897625</v>
          </cell>
          <cell r="AR15">
            <v>-535.21489275435988</v>
          </cell>
          <cell r="AS15">
            <v>0</v>
          </cell>
          <cell r="AT15">
            <v>12527.679236111286</v>
          </cell>
          <cell r="AU15">
            <v>0</v>
          </cell>
          <cell r="AV15">
            <v>0</v>
          </cell>
          <cell r="AW15">
            <v>0</v>
          </cell>
          <cell r="AX15">
            <v>-79.972799999999992</v>
          </cell>
          <cell r="AY15">
            <v>12447.706436111284</v>
          </cell>
          <cell r="AZ15">
            <v>1596.6315554999999</v>
          </cell>
          <cell r="BA15">
            <v>482.84656885451733</v>
          </cell>
          <cell r="BB15">
            <v>17.01981</v>
          </cell>
          <cell r="BC15">
            <v>743.66565799999978</v>
          </cell>
          <cell r="BD15">
            <v>829.77964736959996</v>
          </cell>
          <cell r="BE15">
            <v>308.839</v>
          </cell>
          <cell r="BF15">
            <v>61.279707499999994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</row>
        <row r="16">
          <cell r="B16" t="str">
            <v>ESP</v>
          </cell>
          <cell r="C16" t="str">
            <v>RED</v>
          </cell>
          <cell r="D16" t="str">
            <v>ISUB</v>
          </cell>
          <cell r="E16" t="str">
            <v>ISUB</v>
          </cell>
          <cell r="S16">
            <v>5044.9540555437261</v>
          </cell>
          <cell r="T16">
            <v>837.07399999999996</v>
          </cell>
          <cell r="U16">
            <v>562.47199999999998</v>
          </cell>
          <cell r="V16">
            <v>274.60199999999998</v>
          </cell>
          <cell r="W16">
            <v>523.16576339999995</v>
          </cell>
          <cell r="X16">
            <v>381.601</v>
          </cell>
          <cell r="Y16">
            <v>141.56476339999995</v>
          </cell>
          <cell r="Z16">
            <v>0</v>
          </cell>
          <cell r="AA16">
            <v>0</v>
          </cell>
          <cell r="AB16">
            <v>0</v>
          </cell>
          <cell r="AC16">
            <v>2574.6510294</v>
          </cell>
          <cell r="AD16">
            <v>1821.6384800000001</v>
          </cell>
          <cell r="AE16">
            <v>23.327999999999999</v>
          </cell>
          <cell r="AF16">
            <v>531.45128</v>
          </cell>
          <cell r="AG16">
            <v>198.23326939999993</v>
          </cell>
          <cell r="AH16">
            <v>842.33022474373126</v>
          </cell>
          <cell r="AI16">
            <v>655.92721200000005</v>
          </cell>
          <cell r="AJ16">
            <v>186.40301274373127</v>
          </cell>
          <cell r="AK16">
            <v>0</v>
          </cell>
          <cell r="AL16">
            <v>13228.549000000001</v>
          </cell>
          <cell r="AM16">
            <v>-12960.815962000004</v>
          </cell>
          <cell r="AN16">
            <v>267.73303799999508</v>
          </cell>
          <cell r="AO16">
            <v>11903.186714456298</v>
          </cell>
          <cell r="AP16">
            <v>-3976.2855125000015</v>
          </cell>
          <cell r="AQ16">
            <v>35</v>
          </cell>
          <cell r="AR16">
            <v>-3941.2855125000015</v>
          </cell>
          <cell r="AS16">
            <v>0</v>
          </cell>
          <cell r="AT16">
            <v>15844.472226956301</v>
          </cell>
          <cell r="AU16">
            <v>0</v>
          </cell>
          <cell r="AV16">
            <v>0</v>
          </cell>
          <cell r="AW16">
            <v>0</v>
          </cell>
          <cell r="AX16">
            <v>176.27818000000002</v>
          </cell>
          <cell r="AY16">
            <v>16020.7504069563</v>
          </cell>
          <cell r="AZ16">
            <v>14157.632180000001</v>
          </cell>
          <cell r="BA16">
            <v>1600.0002120000001</v>
          </cell>
          <cell r="BB16">
            <v>19.184939999999997</v>
          </cell>
          <cell r="BC16">
            <v>11167.616750000005</v>
          </cell>
          <cell r="BD16">
            <v>174.01406000000051</v>
          </cell>
          <cell r="BE16">
            <v>1022.28218</v>
          </cell>
          <cell r="BF16">
            <v>100</v>
          </cell>
          <cell r="BG16">
            <v>0</v>
          </cell>
          <cell r="BH16">
            <v>0.53688023099999993</v>
          </cell>
          <cell r="BI16">
            <v>4.5547461</v>
          </cell>
          <cell r="BJ16">
            <v>0</v>
          </cell>
        </row>
        <row r="17">
          <cell r="B17" t="str">
            <v>ESP</v>
          </cell>
          <cell r="C17" t="str">
            <v>RED</v>
          </cell>
          <cell r="D17" t="str">
            <v>RED</v>
          </cell>
          <cell r="E17" t="str">
            <v>RED</v>
          </cell>
          <cell r="S17">
            <v>1074.2288621461341</v>
          </cell>
          <cell r="T17">
            <v>46.874556000000005</v>
          </cell>
          <cell r="U17">
            <v>36.074556000000001</v>
          </cell>
          <cell r="V17">
            <v>10.8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267.74886736053389</v>
          </cell>
          <cell r="AD17">
            <v>124.11058860715136</v>
          </cell>
          <cell r="AE17">
            <v>0.56716878187483977</v>
          </cell>
          <cell r="AF17">
            <v>102.766603813822</v>
          </cell>
          <cell r="AG17">
            <v>40.304506157685708</v>
          </cell>
          <cell r="AH17">
            <v>612.17514399999993</v>
          </cell>
          <cell r="AI17">
            <v>458.77514399999995</v>
          </cell>
          <cell r="AJ17">
            <v>153.4</v>
          </cell>
          <cell r="AK17">
            <v>0</v>
          </cell>
          <cell r="AL17">
            <v>644.42889478560005</v>
          </cell>
          <cell r="AM17">
            <v>-496.99859999999995</v>
          </cell>
          <cell r="AN17">
            <v>147.43029478560004</v>
          </cell>
          <cell r="AO17">
            <v>-1074.2288621461341</v>
          </cell>
          <cell r="AP17">
            <v>-0.75211499999999998</v>
          </cell>
          <cell r="AQ17">
            <v>0</v>
          </cell>
          <cell r="AR17">
            <v>-0.75211499999999998</v>
          </cell>
          <cell r="AS17">
            <v>0</v>
          </cell>
          <cell r="AT17">
            <v>-1073.4767471461341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-1073.4767471461341</v>
          </cell>
          <cell r="AZ17">
            <v>642.27999478560002</v>
          </cell>
          <cell r="BA17">
            <v>494.84969999999993</v>
          </cell>
          <cell r="BB17">
            <v>2.1489000000000003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0.35081787150000004</v>
          </cell>
          <cell r="BI17">
            <v>0.128087109</v>
          </cell>
          <cell r="BJ17">
            <v>0</v>
          </cell>
        </row>
        <row r="18">
          <cell r="B18" t="str">
            <v>ESP</v>
          </cell>
          <cell r="C18" t="str">
            <v>RED</v>
          </cell>
          <cell r="D18" t="str">
            <v>SCAP</v>
          </cell>
          <cell r="E18" t="str">
            <v>SCAP</v>
          </cell>
          <cell r="S18">
            <v>3262.7886989999993</v>
          </cell>
          <cell r="T18">
            <v>436.64600000000002</v>
          </cell>
          <cell r="U18">
            <v>208.69800000000001</v>
          </cell>
          <cell r="V18">
            <v>227.94800000000001</v>
          </cell>
          <cell r="W18">
            <v>219.5</v>
          </cell>
          <cell r="X18">
            <v>197.50200000000001</v>
          </cell>
          <cell r="Y18">
            <v>21.998000000000001</v>
          </cell>
          <cell r="Z18">
            <v>0</v>
          </cell>
          <cell r="AA18">
            <v>0</v>
          </cell>
          <cell r="AB18">
            <v>0</v>
          </cell>
          <cell r="AC18">
            <v>1806.6110000000001</v>
          </cell>
          <cell r="AD18">
            <v>1146.5740000000001</v>
          </cell>
          <cell r="AE18">
            <v>16.414999999999999</v>
          </cell>
          <cell r="AF18">
            <v>493.47800000000001</v>
          </cell>
          <cell r="AG18">
            <v>150.14400000000001</v>
          </cell>
          <cell r="AH18">
            <v>615</v>
          </cell>
          <cell r="AI18">
            <v>497.654</v>
          </cell>
          <cell r="AJ18">
            <v>117.346</v>
          </cell>
          <cell r="AK18">
            <v>0</v>
          </cell>
          <cell r="AL18">
            <v>8993.9330000000009</v>
          </cell>
          <cell r="AM18">
            <v>-8808.9013010000017</v>
          </cell>
          <cell r="AN18">
            <v>185.03169899999909</v>
          </cell>
          <cell r="AO18">
            <v>275.745098000003</v>
          </cell>
          <cell r="AP18">
            <v>-2766.7669053500003</v>
          </cell>
          <cell r="AQ18">
            <v>0</v>
          </cell>
          <cell r="AR18">
            <v>-2766.7669053500003</v>
          </cell>
          <cell r="AS18">
            <v>0</v>
          </cell>
          <cell r="AT18">
            <v>3042.5120033500029</v>
          </cell>
          <cell r="AU18">
            <v>0</v>
          </cell>
          <cell r="AV18">
            <v>0</v>
          </cell>
          <cell r="AW18">
            <v>0</v>
          </cell>
          <cell r="AX18">
            <v>36.764399999999988</v>
          </cell>
          <cell r="AY18">
            <v>3079.276403350003</v>
          </cell>
          <cell r="AZ18">
            <v>6329.4780600000004</v>
          </cell>
          <cell r="BA18">
            <v>903.85299999999995</v>
          </cell>
          <cell r="BB18">
            <v>310</v>
          </cell>
          <cell r="BC18">
            <v>4842.9043010000005</v>
          </cell>
          <cell r="BD18">
            <v>2752.1439999999998</v>
          </cell>
          <cell r="BE18">
            <v>397.68905999999998</v>
          </cell>
          <cell r="BF18">
            <v>0</v>
          </cell>
          <cell r="BG18">
            <v>0</v>
          </cell>
          <cell r="BH18">
            <v>1.2972782205000004</v>
          </cell>
          <cell r="BI18">
            <v>0.16283101950000001</v>
          </cell>
          <cell r="BJ18">
            <v>0</v>
          </cell>
        </row>
        <row r="19">
          <cell r="B19" t="str">
            <v>ESP</v>
          </cell>
          <cell r="C19" t="str">
            <v>CORP</v>
          </cell>
          <cell r="D19" t="str">
            <v>DIGE</v>
          </cell>
          <cell r="E19" t="str">
            <v>DIGE</v>
          </cell>
          <cell r="F19">
            <v>34.817</v>
          </cell>
          <cell r="G19">
            <v>34.817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34.817</v>
          </cell>
          <cell r="S19">
            <v>3384.9102799999996</v>
          </cell>
          <cell r="T19">
            <v>2.0209999999999999</v>
          </cell>
          <cell r="U19">
            <v>2.0209999999999999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201.43220000000002</v>
          </cell>
          <cell r="AD19">
            <v>173.67</v>
          </cell>
          <cell r="AE19">
            <v>0</v>
          </cell>
          <cell r="AF19">
            <v>8.4516299999999998</v>
          </cell>
          <cell r="AG19">
            <v>19.310569999999998</v>
          </cell>
          <cell r="AH19">
            <v>1375.8869199999999</v>
          </cell>
          <cell r="AI19">
            <v>33.386919999999996</v>
          </cell>
          <cell r="AJ19">
            <v>1342.5</v>
          </cell>
          <cell r="AK19">
            <v>0</v>
          </cell>
          <cell r="AL19">
            <v>1840.9780800000001</v>
          </cell>
          <cell r="AM19">
            <v>-35.407919999999997</v>
          </cell>
          <cell r="AN19">
            <v>1805.57016</v>
          </cell>
          <cell r="AO19">
            <v>-3350.0932799999996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-3350.0932799999996</v>
          </cell>
          <cell r="AU19">
            <v>16.82</v>
          </cell>
          <cell r="AV19">
            <v>0</v>
          </cell>
          <cell r="AW19">
            <v>0</v>
          </cell>
          <cell r="AX19">
            <v>0</v>
          </cell>
          <cell r="AY19">
            <v>-3333.2732799999999</v>
          </cell>
          <cell r="AZ19">
            <v>1840.9780800000001</v>
          </cell>
          <cell r="BA19">
            <v>35.407919999999997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J19">
            <v>0</v>
          </cell>
        </row>
        <row r="20">
          <cell r="B20" t="str">
            <v>ESP</v>
          </cell>
          <cell r="C20" t="str">
            <v>CORP</v>
          </cell>
          <cell r="D20" t="str">
            <v>TESI</v>
          </cell>
          <cell r="E20" t="str">
            <v>TESI</v>
          </cell>
          <cell r="F20">
            <v>0</v>
          </cell>
          <cell r="G20">
            <v>0</v>
          </cell>
          <cell r="H20">
            <v>0</v>
          </cell>
          <cell r="I20">
            <v>27.735696666666666</v>
          </cell>
          <cell r="J20">
            <v>9.4450000000000003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14.984946666666668</v>
          </cell>
          <cell r="P20">
            <v>0</v>
          </cell>
          <cell r="Q20">
            <v>3.3057500000000002</v>
          </cell>
          <cell r="R20">
            <v>-27.735696666666666</v>
          </cell>
          <cell r="S20">
            <v>5958.5522799101072</v>
          </cell>
          <cell r="T20">
            <v>3.9163168000000002</v>
          </cell>
          <cell r="U20">
            <v>1.4163168000000002</v>
          </cell>
          <cell r="V20">
            <v>2.5</v>
          </cell>
          <cell r="W20">
            <v>0</v>
          </cell>
          <cell r="X20">
            <v>0</v>
          </cell>
          <cell r="Y20">
            <v>0</v>
          </cell>
          <cell r="Z20">
            <v>5505.2525800000003</v>
          </cell>
          <cell r="AA20">
            <v>1699.2785800000001</v>
          </cell>
          <cell r="AB20">
            <v>3805.9740000000002</v>
          </cell>
          <cell r="AC20">
            <v>54.704699910107102</v>
          </cell>
          <cell r="AD20">
            <v>40.555757098970012</v>
          </cell>
          <cell r="AE20">
            <v>0</v>
          </cell>
          <cell r="AF20">
            <v>8.8581142857142865</v>
          </cell>
          <cell r="AG20">
            <v>5.2908285254228087</v>
          </cell>
          <cell r="AH20">
            <v>185.99160319999999</v>
          </cell>
          <cell r="AI20">
            <v>33.9916032</v>
          </cell>
          <cell r="AJ20">
            <v>152</v>
          </cell>
          <cell r="AK20">
            <v>0</v>
          </cell>
          <cell r="AL20">
            <v>244.095</v>
          </cell>
          <cell r="AM20">
            <v>-35.407919999999997</v>
          </cell>
          <cell r="AN20">
            <v>208.68707999999998</v>
          </cell>
          <cell r="AO20">
            <v>-5986.2879765767739</v>
          </cell>
          <cell r="AP20">
            <v>0</v>
          </cell>
          <cell r="AQ20">
            <v>592.64750299999992</v>
          </cell>
          <cell r="AR20">
            <v>592.64750299999992</v>
          </cell>
          <cell r="AS20">
            <v>0</v>
          </cell>
          <cell r="AT20">
            <v>-6578.9354795767731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-6578.9354795767731</v>
          </cell>
          <cell r="AZ20">
            <v>1946.8185800000001</v>
          </cell>
          <cell r="BA20">
            <v>35.407919999999997</v>
          </cell>
          <cell r="BB20">
            <v>0</v>
          </cell>
          <cell r="BC20">
            <v>0</v>
          </cell>
          <cell r="BD20">
            <v>0</v>
          </cell>
          <cell r="BE20">
            <v>9.4450000000000003</v>
          </cell>
          <cell r="BF20">
            <v>1693.2785800000001</v>
          </cell>
          <cell r="BJ20">
            <v>0</v>
          </cell>
        </row>
        <row r="21">
          <cell r="B21" t="str">
            <v>ESP</v>
          </cell>
          <cell r="C21" t="str">
            <v>CORP</v>
          </cell>
          <cell r="D21" t="str">
            <v>CAL</v>
          </cell>
          <cell r="E21" t="str">
            <v>CAL</v>
          </cell>
          <cell r="F21">
            <v>16</v>
          </cell>
          <cell r="G21">
            <v>16</v>
          </cell>
          <cell r="H21">
            <v>0</v>
          </cell>
          <cell r="I21">
            <v>14.342854000000001</v>
          </cell>
          <cell r="J21">
            <v>10.328040000000001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0.4</v>
          </cell>
          <cell r="P21">
            <v>0</v>
          </cell>
          <cell r="Q21">
            <v>3.614814</v>
          </cell>
          <cell r="R21">
            <v>1.6571459999999989</v>
          </cell>
          <cell r="S21">
            <v>1295.6232680000001</v>
          </cell>
          <cell r="T21">
            <v>84.041574320000009</v>
          </cell>
          <cell r="U21">
            <v>64.041574320000009</v>
          </cell>
          <cell r="V21">
            <v>20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243.91211999999999</v>
          </cell>
          <cell r="AD21">
            <v>163.0215</v>
          </cell>
          <cell r="AE21">
            <v>0</v>
          </cell>
          <cell r="AF21">
            <v>72.334999999999994</v>
          </cell>
          <cell r="AG21">
            <v>8.5556200000000011</v>
          </cell>
          <cell r="AH21">
            <v>912.23947368000006</v>
          </cell>
          <cell r="AI21">
            <v>647.53147367999998</v>
          </cell>
          <cell r="AJ21">
            <v>264.70800000000003</v>
          </cell>
          <cell r="AK21">
            <v>0</v>
          </cell>
          <cell r="AL21">
            <v>1644.2663400000001</v>
          </cell>
          <cell r="AM21">
            <v>-1588.8362400000001</v>
          </cell>
          <cell r="AN21">
            <v>55.430100000000095</v>
          </cell>
          <cell r="AO21">
            <v>-1293.9661220000003</v>
          </cell>
          <cell r="AP21">
            <v>-307.04211720000001</v>
          </cell>
          <cell r="AQ21">
            <v>0</v>
          </cell>
          <cell r="AR21">
            <v>-307.04211720000001</v>
          </cell>
          <cell r="AS21">
            <v>0</v>
          </cell>
          <cell r="AT21">
            <v>-986.92400480000026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-986.92400480000026</v>
          </cell>
          <cell r="AZ21">
            <v>777.33118800000011</v>
          </cell>
          <cell r="BA21">
            <v>711.57304799999997</v>
          </cell>
          <cell r="BB21">
            <v>0</v>
          </cell>
          <cell r="BC21">
            <v>10.328040000000001</v>
          </cell>
          <cell r="BD21">
            <v>866.93515200000002</v>
          </cell>
          <cell r="BE21">
            <v>0</v>
          </cell>
          <cell r="BF21">
            <v>0</v>
          </cell>
          <cell r="BJ21">
            <v>0</v>
          </cell>
        </row>
        <row r="22">
          <cell r="B22" t="str">
            <v>ESP</v>
          </cell>
          <cell r="C22" t="str">
            <v>CORP</v>
          </cell>
          <cell r="D22" t="str">
            <v>TESI</v>
          </cell>
          <cell r="E22" t="str">
            <v>CPRO</v>
          </cell>
          <cell r="F22">
            <v>1620.6</v>
          </cell>
          <cell r="G22">
            <v>1620.6</v>
          </cell>
          <cell r="H22">
            <v>0</v>
          </cell>
          <cell r="I22">
            <v>1620.6</v>
          </cell>
          <cell r="J22">
            <v>0</v>
          </cell>
          <cell r="K22">
            <v>0</v>
          </cell>
          <cell r="L22">
            <v>0</v>
          </cell>
          <cell r="M22">
            <v>1620.6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2879.7832512272003</v>
          </cell>
          <cell r="T22">
            <v>77.459999999999994</v>
          </cell>
          <cell r="U22">
            <v>19.687000000000001</v>
          </cell>
          <cell r="V22">
            <v>57.773000000000003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458.80500000000001</v>
          </cell>
          <cell r="AD22">
            <v>245.93799999999999</v>
          </cell>
          <cell r="AE22">
            <v>0</v>
          </cell>
          <cell r="AF22">
            <v>183.773</v>
          </cell>
          <cell r="AG22">
            <v>29.094000000000001</v>
          </cell>
          <cell r="AH22">
            <v>2392.2913312272003</v>
          </cell>
          <cell r="AI22">
            <v>1288.3205212272001</v>
          </cell>
          <cell r="AJ22">
            <v>1103.97081</v>
          </cell>
          <cell r="AK22">
            <v>0</v>
          </cell>
          <cell r="AL22">
            <v>1652.89606</v>
          </cell>
          <cell r="AM22">
            <v>-1701.66914</v>
          </cell>
          <cell r="AN22">
            <v>-48.773080000000071</v>
          </cell>
          <cell r="AO22">
            <v>-2879.7832512272003</v>
          </cell>
          <cell r="AP22">
            <v>-137.78161599999999</v>
          </cell>
          <cell r="AQ22">
            <v>0</v>
          </cell>
          <cell r="AR22">
            <v>-137.78161599999999</v>
          </cell>
          <cell r="AS22">
            <v>0</v>
          </cell>
          <cell r="AT22">
            <v>-2742.0016352272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-2742.0016352272</v>
          </cell>
          <cell r="AZ22">
            <v>1259.2343000000001</v>
          </cell>
          <cell r="BA22">
            <v>1308.0073799999998</v>
          </cell>
          <cell r="BB22">
            <v>319.18700000000001</v>
          </cell>
          <cell r="BC22">
            <v>0</v>
          </cell>
          <cell r="BD22">
            <v>74.474759999999989</v>
          </cell>
          <cell r="BE22">
            <v>0</v>
          </cell>
          <cell r="BF22">
            <v>0</v>
          </cell>
          <cell r="BJ22">
            <v>0</v>
          </cell>
        </row>
        <row r="23">
          <cell r="B23" t="str">
            <v>ESP</v>
          </cell>
          <cell r="C23" t="str">
            <v>CORP</v>
          </cell>
          <cell r="D23" t="str">
            <v>EFIN</v>
          </cell>
          <cell r="E23" t="str">
            <v>EFIN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5606.1276533333357</v>
          </cell>
          <cell r="T23">
            <v>61.224499999999999</v>
          </cell>
          <cell r="U23">
            <v>20</v>
          </cell>
          <cell r="V23">
            <v>41.224499999999999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2015.63816</v>
          </cell>
          <cell r="AD23">
            <v>-10839.69515</v>
          </cell>
          <cell r="AE23">
            <v>85.976190000000003</v>
          </cell>
          <cell r="AF23">
            <v>569.57118000000003</v>
          </cell>
          <cell r="AG23">
            <v>12199.785940000002</v>
          </cell>
          <cell r="AH23">
            <v>3485.0994494884922</v>
          </cell>
          <cell r="AI23">
            <v>2642.1064494884922</v>
          </cell>
          <cell r="AJ23">
            <v>842.99300000000005</v>
          </cell>
          <cell r="AK23">
            <v>0</v>
          </cell>
          <cell r="AL23">
            <v>2899.2509100000002</v>
          </cell>
          <cell r="AM23">
            <v>-2855.0853661551569</v>
          </cell>
          <cell r="AN23">
            <v>44.165543844843285</v>
          </cell>
          <cell r="AO23">
            <v>-5606.1276533333357</v>
          </cell>
          <cell r="AP23">
            <v>-7.7585573333333331</v>
          </cell>
          <cell r="AQ23">
            <v>0</v>
          </cell>
          <cell r="AR23">
            <v>-7.7585573333333331</v>
          </cell>
          <cell r="AS23">
            <v>0</v>
          </cell>
          <cell r="AT23">
            <v>-5598.3690960000031</v>
          </cell>
          <cell r="AU23">
            <v>13.22</v>
          </cell>
          <cell r="AV23">
            <v>0</v>
          </cell>
          <cell r="AW23">
            <v>0</v>
          </cell>
          <cell r="AX23">
            <v>0</v>
          </cell>
          <cell r="AY23">
            <v>-5585.1490960000028</v>
          </cell>
          <cell r="AZ23">
            <v>2877.0836033333335</v>
          </cell>
          <cell r="BA23">
            <v>2832.9180594884901</v>
          </cell>
          <cell r="BB23">
            <v>22.167306666666668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J23">
            <v>0</v>
          </cell>
        </row>
        <row r="24">
          <cell r="B24" t="str">
            <v>ESP</v>
          </cell>
          <cell r="C24" t="str">
            <v>CORP</v>
          </cell>
          <cell r="D24" t="str">
            <v>REHU</v>
          </cell>
          <cell r="E24" t="str">
            <v>REHU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2654.332144509804</v>
          </cell>
          <cell r="T24">
            <v>65.511521216000006</v>
          </cell>
          <cell r="U24">
            <v>15.511521216</v>
          </cell>
          <cell r="V24">
            <v>50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413.18359000000004</v>
          </cell>
          <cell r="AD24">
            <v>253.99803</v>
          </cell>
          <cell r="AE24">
            <v>0</v>
          </cell>
          <cell r="AF24">
            <v>105.20656</v>
          </cell>
          <cell r="AG24">
            <v>53.978999999999999</v>
          </cell>
          <cell r="AH24">
            <v>2046.4559132938041</v>
          </cell>
          <cell r="AI24">
            <v>1416.1186532938041</v>
          </cell>
          <cell r="AJ24">
            <v>630.33726000000001</v>
          </cell>
          <cell r="AK24">
            <v>0</v>
          </cell>
          <cell r="AL24">
            <v>1578.856</v>
          </cell>
          <cell r="AM24">
            <v>-1449.6748799999998</v>
          </cell>
          <cell r="AN24">
            <v>129.18111999999999</v>
          </cell>
          <cell r="AO24">
            <v>-2654.332144509804</v>
          </cell>
          <cell r="AP24">
            <v>-41.377000000000002</v>
          </cell>
          <cell r="AQ24">
            <v>35.061353078431374</v>
          </cell>
          <cell r="AR24">
            <v>-6.3156469215686233</v>
          </cell>
          <cell r="AS24">
            <v>0</v>
          </cell>
          <cell r="AT24">
            <v>-2648.0164975882353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-2648.0164975882353</v>
          </cell>
          <cell r="AZ24">
            <v>1560.8112945098039</v>
          </cell>
          <cell r="BA24">
            <v>1331.4548799999998</v>
          </cell>
          <cell r="BB24">
            <v>0</v>
          </cell>
          <cell r="BC24">
            <v>0</v>
          </cell>
          <cell r="BD24">
            <v>118.22</v>
          </cell>
          <cell r="BE24">
            <v>0</v>
          </cell>
          <cell r="BF24">
            <v>100.17529450980395</v>
          </cell>
          <cell r="BJ24">
            <v>0</v>
          </cell>
        </row>
        <row r="25">
          <cell r="B25" t="str">
            <v>ESP</v>
          </cell>
          <cell r="C25" t="str">
            <v>CORP</v>
          </cell>
          <cell r="D25" t="str">
            <v>DENE</v>
          </cell>
          <cell r="E25" t="str">
            <v>DENE</v>
          </cell>
          <cell r="F25">
            <v>74</v>
          </cell>
          <cell r="G25">
            <v>74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74</v>
          </cell>
          <cell r="S25">
            <v>3225.4462123951707</v>
          </cell>
          <cell r="T25">
            <v>88.001580799999999</v>
          </cell>
          <cell r="U25">
            <v>38.001580800000006</v>
          </cell>
          <cell r="V25">
            <v>50</v>
          </cell>
          <cell r="W25">
            <v>2264.0994410620588</v>
          </cell>
          <cell r="X25">
            <v>929.03714879999995</v>
          </cell>
          <cell r="Y25">
            <v>1335.0622922620587</v>
          </cell>
          <cell r="Z25">
            <v>0</v>
          </cell>
          <cell r="AA25">
            <v>0</v>
          </cell>
          <cell r="AB25">
            <v>0</v>
          </cell>
          <cell r="AC25">
            <v>327.73960013311216</v>
          </cell>
          <cell r="AD25">
            <v>222.20912628480332</v>
          </cell>
          <cell r="AE25">
            <v>0</v>
          </cell>
          <cell r="AF25">
            <v>48.730233231680906</v>
          </cell>
          <cell r="AG25">
            <v>56.800240616627939</v>
          </cell>
          <cell r="AH25">
            <v>60.0007904</v>
          </cell>
          <cell r="AI25">
            <v>19.000790400000003</v>
          </cell>
          <cell r="AJ25">
            <v>41</v>
          </cell>
          <cell r="AK25">
            <v>0</v>
          </cell>
          <cell r="AL25">
            <v>1435.6443200000001</v>
          </cell>
          <cell r="AM25">
            <v>-950.03952000000004</v>
          </cell>
          <cell r="AN25">
            <v>485.60480000000001</v>
          </cell>
          <cell r="AO25">
            <v>-3151.4462123951707</v>
          </cell>
          <cell r="AP25">
            <v>-4.9000000000000004</v>
          </cell>
          <cell r="AQ25">
            <v>17.5</v>
          </cell>
          <cell r="AR25">
            <v>12.6</v>
          </cell>
          <cell r="AS25">
            <v>0</v>
          </cell>
          <cell r="AT25">
            <v>-3164.0462123951706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-3164.0462123951706</v>
          </cell>
          <cell r="AZ25">
            <v>1471.6443200000001</v>
          </cell>
          <cell r="BA25">
            <v>936.03952000000004</v>
          </cell>
          <cell r="BB25">
            <v>14</v>
          </cell>
          <cell r="BC25">
            <v>0</v>
          </cell>
          <cell r="BD25">
            <v>0</v>
          </cell>
          <cell r="BE25">
            <v>0</v>
          </cell>
          <cell r="BF25">
            <v>50</v>
          </cell>
          <cell r="BJ25">
            <v>0</v>
          </cell>
        </row>
        <row r="26">
          <cell r="B26" t="str">
            <v>ESP</v>
          </cell>
          <cell r="C26" t="str">
            <v>CORP</v>
          </cell>
          <cell r="D26" t="str">
            <v>COMP</v>
          </cell>
          <cell r="E26" t="str">
            <v>COMP</v>
          </cell>
          <cell r="F26">
            <v>1200</v>
          </cell>
          <cell r="G26">
            <v>1200</v>
          </cell>
          <cell r="H26">
            <v>0</v>
          </cell>
          <cell r="I26">
            <v>1000</v>
          </cell>
          <cell r="J26">
            <v>213.37257600000001</v>
          </cell>
          <cell r="K26">
            <v>711.94702240000004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74.680401599999996</v>
          </cell>
          <cell r="R26">
            <v>200</v>
          </cell>
          <cell r="S26">
            <v>2008.5023642857154</v>
          </cell>
          <cell r="T26">
            <v>111.72038255999999</v>
          </cell>
          <cell r="U26">
            <v>54.104002559999984</v>
          </cell>
          <cell r="V26">
            <v>57.616379999999999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772.90883228571431</v>
          </cell>
          <cell r="AD26">
            <v>531.899</v>
          </cell>
          <cell r="AE26">
            <v>0</v>
          </cell>
          <cell r="AF26">
            <v>191.911</v>
          </cell>
          <cell r="AG26">
            <v>49.098832285714337</v>
          </cell>
          <cell r="AH26">
            <v>938.19602943999985</v>
          </cell>
          <cell r="AI26">
            <v>622.19602943999985</v>
          </cell>
          <cell r="AJ26">
            <v>316</v>
          </cell>
          <cell r="AK26">
            <v>0</v>
          </cell>
          <cell r="AL26">
            <v>3303.7027599999997</v>
          </cell>
          <cell r="AM26">
            <v>-3118.0256400000003</v>
          </cell>
          <cell r="AN26">
            <v>185.67712000000105</v>
          </cell>
          <cell r="AO26">
            <v>-1808.5023642857154</v>
          </cell>
          <cell r="AP26">
            <v>-854.60396279999964</v>
          </cell>
          <cell r="AQ26">
            <v>0</v>
          </cell>
          <cell r="AR26">
            <v>-854.60396279999964</v>
          </cell>
          <cell r="AS26">
            <v>0</v>
          </cell>
          <cell r="AT26">
            <v>-953.89840148571579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-953.89840148571579</v>
          </cell>
          <cell r="AZ26">
            <v>1075.3497280000008</v>
          </cell>
          <cell r="BA26">
            <v>676.30003199999976</v>
          </cell>
          <cell r="BB26">
            <v>155.98471223999996</v>
          </cell>
          <cell r="BC26">
            <v>213.37257600000001</v>
          </cell>
          <cell r="BD26">
            <v>2072.3683197599994</v>
          </cell>
          <cell r="BE26">
            <v>0</v>
          </cell>
          <cell r="BF26">
            <v>0</v>
          </cell>
          <cell r="BJ26">
            <v>0</v>
          </cell>
        </row>
        <row r="27">
          <cell r="B27" t="str">
            <v>ESP</v>
          </cell>
          <cell r="C27" t="str">
            <v>CORP</v>
          </cell>
          <cell r="D27" t="str">
            <v>SEJU</v>
          </cell>
          <cell r="E27" t="str">
            <v>SEJU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766.71965999999998</v>
          </cell>
          <cell r="T27">
            <v>28.736523200000001</v>
          </cell>
          <cell r="U27">
            <v>8.7365231999999988</v>
          </cell>
          <cell r="V27">
            <v>20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97.58</v>
          </cell>
          <cell r="AD27">
            <v>69.434880000000007</v>
          </cell>
          <cell r="AE27">
            <v>0</v>
          </cell>
          <cell r="AF27">
            <v>13.141920000000001</v>
          </cell>
          <cell r="AG27">
            <v>15.003200000000001</v>
          </cell>
          <cell r="AH27">
            <v>442.18291679999999</v>
          </cell>
          <cell r="AI27">
            <v>282.48091679999999</v>
          </cell>
          <cell r="AJ27">
            <v>159.702</v>
          </cell>
          <cell r="AK27">
            <v>0</v>
          </cell>
          <cell r="AL27">
            <v>489.43765999999999</v>
          </cell>
          <cell r="AM27">
            <v>-291.21744000000001</v>
          </cell>
          <cell r="AN27">
            <v>198.22022000000001</v>
          </cell>
          <cell r="AO27">
            <v>-766.71965999999998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-766.71965999999998</v>
          </cell>
          <cell r="AU27">
            <v>13.22</v>
          </cell>
          <cell r="AV27">
            <v>0</v>
          </cell>
          <cell r="AW27">
            <v>0</v>
          </cell>
          <cell r="AX27">
            <v>0</v>
          </cell>
          <cell r="AY27">
            <v>-753.49966000000006</v>
          </cell>
          <cell r="AZ27">
            <v>489.43765999999999</v>
          </cell>
          <cell r="BA27">
            <v>291.21744000000001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J27">
            <v>0</v>
          </cell>
        </row>
        <row r="28">
          <cell r="B28" t="str">
            <v>ESP</v>
          </cell>
          <cell r="C28" t="str">
            <v>CORP</v>
          </cell>
          <cell r="D28" t="str">
            <v>CORP-ORME</v>
          </cell>
          <cell r="E28" t="str">
            <v>CORP-ORME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2561.2967579000001</v>
          </cell>
          <cell r="T28">
            <v>25.990582400000001</v>
          </cell>
          <cell r="U28">
            <v>5.2405824000000001</v>
          </cell>
          <cell r="V28">
            <v>20.75</v>
          </cell>
          <cell r="W28">
            <v>1062.1460043000002</v>
          </cell>
          <cell r="X28">
            <v>472.14600430000007</v>
          </cell>
          <cell r="Y28">
            <v>590</v>
          </cell>
          <cell r="Z28">
            <v>0</v>
          </cell>
          <cell r="AA28">
            <v>0</v>
          </cell>
          <cell r="AB28">
            <v>0</v>
          </cell>
          <cell r="AC28">
            <v>598.78099999999995</v>
          </cell>
          <cell r="AD28">
            <v>66.132000000000005</v>
          </cell>
          <cell r="AE28">
            <v>0</v>
          </cell>
          <cell r="AF28">
            <v>45</v>
          </cell>
          <cell r="AG28">
            <v>487.649</v>
          </cell>
          <cell r="AH28">
            <v>794.18429119999996</v>
          </cell>
          <cell r="AI28">
            <v>2.6202912</v>
          </cell>
          <cell r="AJ28">
            <v>791.56399999999996</v>
          </cell>
          <cell r="AK28">
            <v>0</v>
          </cell>
          <cell r="AL28">
            <v>342.22399999999999</v>
          </cell>
          <cell r="AM28">
            <v>-262.02911999999998</v>
          </cell>
          <cell r="AN28">
            <v>80.194879999999998</v>
          </cell>
          <cell r="AO28">
            <v>-2561.2967579000001</v>
          </cell>
          <cell r="AP28">
            <v>-88.958886239999998</v>
          </cell>
          <cell r="AQ28">
            <v>165.25110150500004</v>
          </cell>
          <cell r="AR28">
            <v>76.292215265000038</v>
          </cell>
          <cell r="AS28">
            <v>0</v>
          </cell>
          <cell r="AT28">
            <v>-2637.5889731650004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-2637.5889731650004</v>
          </cell>
          <cell r="AZ28">
            <v>560.20175790000019</v>
          </cell>
          <cell r="BA28">
            <v>7.8608736000000006</v>
          </cell>
          <cell r="BB28">
            <v>0</v>
          </cell>
          <cell r="BC28">
            <v>0</v>
          </cell>
          <cell r="BD28">
            <v>254.16824639999999</v>
          </cell>
          <cell r="BE28">
            <v>0</v>
          </cell>
          <cell r="BF28">
            <v>472.14600430000007</v>
          </cell>
          <cell r="BJ28">
            <v>0</v>
          </cell>
        </row>
        <row r="29">
          <cell r="B29" t="str">
            <v>ESP</v>
          </cell>
          <cell r="C29" t="str">
            <v>CORP</v>
          </cell>
          <cell r="D29" t="str">
            <v>X002</v>
          </cell>
          <cell r="E29" t="str">
            <v>PG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819.81842432970222</v>
          </cell>
          <cell r="T29">
            <v>132.86552</v>
          </cell>
          <cell r="U29">
            <v>44.979519999999994</v>
          </cell>
          <cell r="V29">
            <v>87.885999999999996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370.35233550000004</v>
          </cell>
          <cell r="AD29">
            <v>218.36035000000001</v>
          </cell>
          <cell r="AE29">
            <v>0</v>
          </cell>
          <cell r="AF29">
            <v>111.47499999999999</v>
          </cell>
          <cell r="AG29">
            <v>40.51698550000004</v>
          </cell>
          <cell r="AH29">
            <v>415.06178999999997</v>
          </cell>
          <cell r="AI29">
            <v>365.06178999999997</v>
          </cell>
          <cell r="AJ29">
            <v>50</v>
          </cell>
          <cell r="AK29">
            <v>0</v>
          </cell>
          <cell r="AL29">
            <v>1832.9059999999999</v>
          </cell>
          <cell r="AM29">
            <v>-1931.3672211702979</v>
          </cell>
          <cell r="AN29">
            <v>-98.461221170297819</v>
          </cell>
          <cell r="AO29">
            <v>-819.81842432970222</v>
          </cell>
          <cell r="AP29">
            <v>-532.46406813591284</v>
          </cell>
          <cell r="AQ29">
            <v>0</v>
          </cell>
          <cell r="AR29">
            <v>-532.46406813591284</v>
          </cell>
          <cell r="AS29">
            <v>0</v>
          </cell>
          <cell r="AT29">
            <v>-287.35435619378939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-287.35435619378939</v>
          </cell>
          <cell r="AZ29">
            <v>311.58009104024899</v>
          </cell>
          <cell r="BA29">
            <v>410.04131221054672</v>
          </cell>
          <cell r="BB29">
            <v>121.3139900449946</v>
          </cell>
          <cell r="BC29">
            <v>0</v>
          </cell>
          <cell r="BD29">
            <v>1400.0119189147565</v>
          </cell>
          <cell r="BE29">
            <v>0</v>
          </cell>
          <cell r="BF29">
            <v>0</v>
          </cell>
          <cell r="BJ29">
            <v>0</v>
          </cell>
        </row>
        <row r="30">
          <cell r="B30" t="str">
            <v>RUSIA</v>
          </cell>
          <cell r="C30" t="str">
            <v>CORP</v>
          </cell>
          <cell r="D30" t="str">
            <v>DENE</v>
          </cell>
          <cell r="E30" t="str">
            <v>DENE</v>
          </cell>
          <cell r="F30">
            <v>0</v>
          </cell>
          <cell r="G30">
            <v>0</v>
          </cell>
          <cell r="H30">
            <v>0</v>
          </cell>
          <cell r="I30">
            <v>589.29999999999995</v>
          </cell>
          <cell r="J30">
            <v>184.3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41</v>
          </cell>
          <cell r="P30">
            <v>364</v>
          </cell>
          <cell r="Q30">
            <v>0</v>
          </cell>
          <cell r="R30">
            <v>-589.29999999999995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-589.29999999999995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-589.29999999999995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-589.29999999999995</v>
          </cell>
          <cell r="AZ30">
            <v>184.3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J30">
            <v>0</v>
          </cell>
        </row>
        <row r="31">
          <cell r="B31" t="str">
            <v>ESP</v>
          </cell>
          <cell r="C31" t="str">
            <v>CORP</v>
          </cell>
          <cell r="D31" t="str">
            <v>TORR-IBD</v>
          </cell>
          <cell r="E31" t="str">
            <v>TORR-IBD</v>
          </cell>
          <cell r="F31">
            <v>1368.7901133333332</v>
          </cell>
          <cell r="G31">
            <v>1368.7901133333332</v>
          </cell>
          <cell r="H31">
            <v>0</v>
          </cell>
          <cell r="I31">
            <v>1116.2738598333331</v>
          </cell>
          <cell r="J31">
            <v>383.89823999999999</v>
          </cell>
          <cell r="K31">
            <v>0</v>
          </cell>
          <cell r="L31">
            <v>586.1233791666665</v>
          </cell>
          <cell r="M31">
            <v>0</v>
          </cell>
          <cell r="N31">
            <v>0</v>
          </cell>
          <cell r="O31">
            <v>4.6211899999999995</v>
          </cell>
          <cell r="P31">
            <v>7.2666666666666666</v>
          </cell>
          <cell r="Q31">
            <v>134.364384</v>
          </cell>
          <cell r="R31">
            <v>252.51625350000012</v>
          </cell>
          <cell r="S31">
            <v>13.36318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397.26141999999999</v>
          </cell>
          <cell r="AM31">
            <v>-383.89823999999999</v>
          </cell>
          <cell r="AN31">
            <v>13.36318</v>
          </cell>
          <cell r="AO31">
            <v>239.15307350000012</v>
          </cell>
          <cell r="AP31">
            <v>-134.364384</v>
          </cell>
          <cell r="AQ31">
            <v>0</v>
          </cell>
          <cell r="AR31">
            <v>-134.364384</v>
          </cell>
          <cell r="AS31">
            <v>0</v>
          </cell>
          <cell r="AT31">
            <v>373.51745750000015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373.51745750000015</v>
          </cell>
          <cell r="AZ31">
            <v>397.26141999999999</v>
          </cell>
          <cell r="BA31">
            <v>0</v>
          </cell>
          <cell r="BB31">
            <v>0</v>
          </cell>
          <cell r="BC31">
            <v>383.89823999999999</v>
          </cell>
          <cell r="BD31">
            <v>0</v>
          </cell>
          <cell r="BE31">
            <v>0</v>
          </cell>
          <cell r="BF31">
            <v>0</v>
          </cell>
          <cell r="BJ31">
            <v>0</v>
          </cell>
        </row>
        <row r="32">
          <cell r="B32" t="str">
            <v>MEX</v>
          </cell>
          <cell r="C32" t="str">
            <v>CORP</v>
          </cell>
          <cell r="D32" t="str">
            <v>DIGE</v>
          </cell>
          <cell r="E32" t="str">
            <v>DIGE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480.08723273800661</v>
          </cell>
          <cell r="T32">
            <v>3.3984800430853923</v>
          </cell>
          <cell r="U32">
            <v>0.59344144575429347</v>
          </cell>
          <cell r="V32">
            <v>2.8050385973310989</v>
          </cell>
          <cell r="W32">
            <v>39.270540362635387</v>
          </cell>
          <cell r="X32">
            <v>0</v>
          </cell>
          <cell r="Y32">
            <v>39.270540362635387</v>
          </cell>
          <cell r="Z32">
            <v>0</v>
          </cell>
          <cell r="AA32">
            <v>0</v>
          </cell>
          <cell r="AB32">
            <v>0</v>
          </cell>
          <cell r="AC32">
            <v>36.608769450351815</v>
          </cell>
          <cell r="AD32">
            <v>24.393227791165248</v>
          </cell>
          <cell r="AE32">
            <v>5.2964464524365189</v>
          </cell>
          <cell r="AF32">
            <v>0</v>
          </cell>
          <cell r="AG32">
            <v>6.9190952067500442</v>
          </cell>
          <cell r="AH32">
            <v>397.48758302914246</v>
          </cell>
          <cell r="AI32">
            <v>110.72866175971913</v>
          </cell>
          <cell r="AJ32">
            <v>286.75892126942335</v>
          </cell>
          <cell r="AK32">
            <v>0</v>
          </cell>
          <cell r="AL32">
            <v>114.05052161251069</v>
          </cell>
          <cell r="AM32">
            <v>-110.72866175971913</v>
          </cell>
          <cell r="AN32">
            <v>3.3218598527915693</v>
          </cell>
          <cell r="AO32">
            <v>-480.08723273800661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-480.08723273800661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-480.08723273800661</v>
          </cell>
          <cell r="AZ32">
            <v>114.05052161251069</v>
          </cell>
          <cell r="BA32">
            <v>110.72866175971913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J32">
            <v>0</v>
          </cell>
        </row>
        <row r="33">
          <cell r="B33" t="str">
            <v>MEX</v>
          </cell>
          <cell r="C33" t="str">
            <v>CORP</v>
          </cell>
          <cell r="D33" t="str">
            <v>CAL</v>
          </cell>
          <cell r="E33" t="str">
            <v>CAL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177.55675980372601</v>
          </cell>
          <cell r="T33">
            <v>15.952005166257756</v>
          </cell>
          <cell r="U33">
            <v>7.7862261384716644</v>
          </cell>
          <cell r="V33">
            <v>8.1657790277860869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31.282251221554578</v>
          </cell>
          <cell r="AD33">
            <v>27.58757904953216</v>
          </cell>
          <cell r="AE33">
            <v>1.1763708535296111</v>
          </cell>
          <cell r="AF33">
            <v>0</v>
          </cell>
          <cell r="AG33">
            <v>2.5183013184928091</v>
          </cell>
          <cell r="AH33">
            <v>118.21764606147643</v>
          </cell>
          <cell r="AI33">
            <v>101.07574352223084</v>
          </cell>
          <cell r="AJ33">
            <v>17.141902539245606</v>
          </cell>
          <cell r="AK33">
            <v>0</v>
          </cell>
          <cell r="AL33">
            <v>415.60010250234376</v>
          </cell>
          <cell r="AM33">
            <v>-403.49524514790653</v>
          </cell>
          <cell r="AN33">
            <v>12.104857354437238</v>
          </cell>
          <cell r="AO33">
            <v>-177.55675980372601</v>
          </cell>
          <cell r="AP33">
            <v>-105.84682556898649</v>
          </cell>
          <cell r="AQ33">
            <v>0</v>
          </cell>
          <cell r="AR33">
            <v>-105.84682556898649</v>
          </cell>
          <cell r="AS33">
            <v>0</v>
          </cell>
          <cell r="AT33">
            <v>-71.709934234739521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-71.709934234739521</v>
          </cell>
          <cell r="AZ33">
            <v>113.18060087666808</v>
          </cell>
          <cell r="BA33">
            <v>101.07574352223084</v>
          </cell>
          <cell r="BB33">
            <v>0</v>
          </cell>
          <cell r="BC33">
            <v>0</v>
          </cell>
          <cell r="BD33">
            <v>302.41950162567565</v>
          </cell>
          <cell r="BE33">
            <v>0</v>
          </cell>
          <cell r="BF33">
            <v>0</v>
          </cell>
          <cell r="BJ33">
            <v>0</v>
          </cell>
        </row>
        <row r="34">
          <cell r="B34" t="str">
            <v>MEX</v>
          </cell>
          <cell r="C34" t="str">
            <v>CORP</v>
          </cell>
          <cell r="D34" t="str">
            <v>TESI</v>
          </cell>
          <cell r="E34" t="str">
            <v>GTEC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343.50699320028025</v>
          </cell>
          <cell r="T34">
            <v>19.17518151716434</v>
          </cell>
          <cell r="U34">
            <v>8.2666980830989552</v>
          </cell>
          <cell r="V34">
            <v>10.908483434065385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152.12893790237268</v>
          </cell>
          <cell r="AD34">
            <v>39.493797376172353</v>
          </cell>
          <cell r="AE34">
            <v>46.747900584445368</v>
          </cell>
          <cell r="AF34">
            <v>0</v>
          </cell>
          <cell r="AG34">
            <v>65.887239941754927</v>
          </cell>
          <cell r="AH34">
            <v>166.89151606726108</v>
          </cell>
          <cell r="AI34">
            <v>154.01327219595873</v>
          </cell>
          <cell r="AJ34">
            <v>12.878243871302335</v>
          </cell>
          <cell r="AK34">
            <v>0</v>
          </cell>
          <cell r="AL34">
            <v>182.35661482955339</v>
          </cell>
          <cell r="AM34">
            <v>-177.04525711607124</v>
          </cell>
          <cell r="AN34">
            <v>5.311357713482157</v>
          </cell>
          <cell r="AO34">
            <v>-343.50699320028025</v>
          </cell>
          <cell r="AP34">
            <v>-8.0611947220393727</v>
          </cell>
          <cell r="AQ34">
            <v>0</v>
          </cell>
          <cell r="AR34">
            <v>-8.0611947220393727</v>
          </cell>
          <cell r="AS34">
            <v>0</v>
          </cell>
          <cell r="AT34">
            <v>-335.44579847824082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-335.44579847824082</v>
          </cell>
          <cell r="AZ34">
            <v>159.32462990944092</v>
          </cell>
          <cell r="BA34">
            <v>154.01327219595873</v>
          </cell>
          <cell r="BB34">
            <v>0</v>
          </cell>
          <cell r="BC34">
            <v>0</v>
          </cell>
          <cell r="BD34">
            <v>23.0319849201125</v>
          </cell>
          <cell r="BE34">
            <v>0</v>
          </cell>
          <cell r="BF34">
            <v>0</v>
          </cell>
          <cell r="BJ34">
            <v>0</v>
          </cell>
        </row>
        <row r="35">
          <cell r="B35" t="str">
            <v>MEX</v>
          </cell>
          <cell r="C35" t="str">
            <v>CORP</v>
          </cell>
          <cell r="D35" t="str">
            <v>EFIN</v>
          </cell>
          <cell r="E35" t="str">
            <v>EFIN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785.91704871783838</v>
          </cell>
          <cell r="T35">
            <v>19.950391957393336</v>
          </cell>
          <cell r="U35">
            <v>15.836335347974387</v>
          </cell>
          <cell r="V35">
            <v>4.1140566094189452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135.20201541891345</v>
          </cell>
          <cell r="AD35">
            <v>73.847593182063463</v>
          </cell>
          <cell r="AE35">
            <v>36.925652763648692</v>
          </cell>
          <cell r="AF35">
            <v>0</v>
          </cell>
          <cell r="AG35">
            <v>24.428769473201282</v>
          </cell>
          <cell r="AH35">
            <v>615.3273679512497</v>
          </cell>
          <cell r="AI35">
            <v>415.25011843496299</v>
          </cell>
          <cell r="AJ35">
            <v>200.07724951628666</v>
          </cell>
          <cell r="AK35">
            <v>0</v>
          </cell>
          <cell r="AL35">
            <v>530.01305306634356</v>
          </cell>
          <cell r="AM35">
            <v>-514.57577967606176</v>
          </cell>
          <cell r="AN35">
            <v>15.437273390281851</v>
          </cell>
          <cell r="AO35">
            <v>-785.91704871783838</v>
          </cell>
          <cell r="AP35">
            <v>-34.763981434384526</v>
          </cell>
          <cell r="AQ35">
            <v>0</v>
          </cell>
          <cell r="AR35">
            <v>-34.763981434384526</v>
          </cell>
          <cell r="AS35">
            <v>0</v>
          </cell>
          <cell r="AT35">
            <v>-751.15306728345365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-751.15306728345365</v>
          </cell>
          <cell r="AZ35">
            <v>430.6873918252449</v>
          </cell>
          <cell r="BA35">
            <v>415.25011843496304</v>
          </cell>
          <cell r="BB35">
            <v>0</v>
          </cell>
          <cell r="BC35">
            <v>0</v>
          </cell>
          <cell r="BD35">
            <v>99.325661241098658</v>
          </cell>
          <cell r="BE35">
            <v>0</v>
          </cell>
          <cell r="BF35">
            <v>0</v>
          </cell>
          <cell r="BJ35">
            <v>0</v>
          </cell>
        </row>
        <row r="36">
          <cell r="B36" t="str">
            <v>MEX</v>
          </cell>
          <cell r="C36" t="str">
            <v>CORP</v>
          </cell>
          <cell r="D36" t="str">
            <v>REHU</v>
          </cell>
          <cell r="E36" t="str">
            <v>REHU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316.5875813959866</v>
          </cell>
          <cell r="T36">
            <v>22.405561207188875</v>
          </cell>
          <cell r="U36">
            <v>5.6376638142540836</v>
          </cell>
          <cell r="V36">
            <v>16.767897392934792</v>
          </cell>
          <cell r="W36">
            <v>2.6803702152274944</v>
          </cell>
          <cell r="X36">
            <v>0</v>
          </cell>
          <cell r="Y36">
            <v>2.6803702152274944</v>
          </cell>
          <cell r="Z36">
            <v>0</v>
          </cell>
          <cell r="AA36">
            <v>0</v>
          </cell>
          <cell r="AB36">
            <v>0</v>
          </cell>
          <cell r="AC36">
            <v>52.489559646340723</v>
          </cell>
          <cell r="AD36">
            <v>37.461041130592619</v>
          </cell>
          <cell r="AE36">
            <v>1.0812432679073662</v>
          </cell>
          <cell r="AF36">
            <v>0</v>
          </cell>
          <cell r="AG36">
            <v>13.947275247840741</v>
          </cell>
          <cell r="AH36">
            <v>233.57273776753831</v>
          </cell>
          <cell r="AI36">
            <v>181.31175198970737</v>
          </cell>
          <cell r="AJ36">
            <v>52.260985777830967</v>
          </cell>
          <cell r="AK36">
            <v>0</v>
          </cell>
          <cell r="AL36">
            <v>186.75110454939858</v>
          </cell>
          <cell r="AM36">
            <v>-181.31175198970737</v>
          </cell>
          <cell r="AN36">
            <v>5.4393525596912369</v>
          </cell>
          <cell r="AO36">
            <v>-316.5875813959866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-316.5875813959866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-316.5875813959866</v>
          </cell>
          <cell r="AZ36">
            <v>186.75110454939858</v>
          </cell>
          <cell r="BA36">
            <v>181.31175198970737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J36">
            <v>0</v>
          </cell>
        </row>
        <row r="37">
          <cell r="B37" t="str">
            <v>MEX</v>
          </cell>
          <cell r="C37" t="str">
            <v>CORP</v>
          </cell>
          <cell r="D37" t="str">
            <v>DENE</v>
          </cell>
          <cell r="E37" t="str">
            <v>DENE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150.01852273159793</v>
          </cell>
          <cell r="T37">
            <v>1.246683821036044</v>
          </cell>
          <cell r="U37">
            <v>0</v>
          </cell>
          <cell r="V37">
            <v>1.246683821036044</v>
          </cell>
          <cell r="W37">
            <v>37.400514631081322</v>
          </cell>
          <cell r="X37">
            <v>0</v>
          </cell>
          <cell r="Y37">
            <v>37.400514631081322</v>
          </cell>
          <cell r="Z37">
            <v>0</v>
          </cell>
          <cell r="AA37">
            <v>0</v>
          </cell>
          <cell r="AB37">
            <v>0</v>
          </cell>
          <cell r="AC37">
            <v>25.218850484774475</v>
          </cell>
          <cell r="AD37">
            <v>20.618085394913511</v>
          </cell>
          <cell r="AE37">
            <v>0.27477223086589669</v>
          </cell>
          <cell r="AF37">
            <v>0</v>
          </cell>
          <cell r="AG37">
            <v>4.3259928589950727</v>
          </cell>
          <cell r="AH37">
            <v>84.078912592503926</v>
          </cell>
          <cell r="AI37">
            <v>69.118706740071403</v>
          </cell>
          <cell r="AJ37">
            <v>14.960205852432528</v>
          </cell>
          <cell r="AK37">
            <v>0</v>
          </cell>
          <cell r="AL37">
            <v>71.192267942273531</v>
          </cell>
          <cell r="AM37">
            <v>-69.118706740071403</v>
          </cell>
          <cell r="AN37">
            <v>2.0735612022021379</v>
          </cell>
          <cell r="AO37">
            <v>-150.01852273159793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-150.01852273159793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-150.01852273159793</v>
          </cell>
          <cell r="AZ37">
            <v>71.192267942273531</v>
          </cell>
          <cell r="BA37">
            <v>69.118706740071403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J37">
            <v>0</v>
          </cell>
        </row>
        <row r="38">
          <cell r="B38" t="str">
            <v>MEX</v>
          </cell>
          <cell r="C38" t="str">
            <v>CORP</v>
          </cell>
          <cell r="D38" t="str">
            <v>COMP</v>
          </cell>
          <cell r="E38" t="str">
            <v>COMP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201.5390998887747</v>
          </cell>
          <cell r="T38">
            <v>22.936608621067961</v>
          </cell>
          <cell r="U38">
            <v>12.215127760157978</v>
          </cell>
          <cell r="V38">
            <v>10.721480860909978</v>
          </cell>
          <cell r="W38">
            <v>0.31167095525901101</v>
          </cell>
          <cell r="X38">
            <v>0</v>
          </cell>
          <cell r="Y38">
            <v>0.31167095525901101</v>
          </cell>
          <cell r="Z38">
            <v>0</v>
          </cell>
          <cell r="AA38">
            <v>0</v>
          </cell>
          <cell r="AB38">
            <v>0</v>
          </cell>
          <cell r="AC38">
            <v>58.589068846347544</v>
          </cell>
          <cell r="AD38">
            <v>36.299446117805466</v>
          </cell>
          <cell r="AE38">
            <v>2.5296841651207784</v>
          </cell>
          <cell r="AF38">
            <v>0</v>
          </cell>
          <cell r="AG38">
            <v>19.759938563421297</v>
          </cell>
          <cell r="AH38">
            <v>108.52795314463526</v>
          </cell>
          <cell r="AI38">
            <v>101.98286308419604</v>
          </cell>
          <cell r="AJ38">
            <v>6.5450900604392306</v>
          </cell>
          <cell r="AK38">
            <v>0</v>
          </cell>
          <cell r="AL38">
            <v>383.63374237029501</v>
          </cell>
          <cell r="AM38">
            <v>-372.4599440488301</v>
          </cell>
          <cell r="AN38">
            <v>11.173798321464895</v>
          </cell>
          <cell r="AO38">
            <v>-201.5390998887747</v>
          </cell>
          <cell r="AP38">
            <v>-94.666978337621913</v>
          </cell>
          <cell r="AQ38">
            <v>0</v>
          </cell>
          <cell r="AR38">
            <v>-94.666978337621913</v>
          </cell>
          <cell r="AS38">
            <v>0</v>
          </cell>
          <cell r="AT38">
            <v>-106.87212155115279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-106.87212155115279</v>
          </cell>
          <cell r="AZ38">
            <v>113.15666140566094</v>
          </cell>
          <cell r="BA38">
            <v>101.98286308419604</v>
          </cell>
          <cell r="BB38">
            <v>0</v>
          </cell>
          <cell r="BC38">
            <v>0</v>
          </cell>
          <cell r="BD38">
            <v>270.47708096463401</v>
          </cell>
          <cell r="BE38">
            <v>0</v>
          </cell>
          <cell r="BF38">
            <v>0</v>
          </cell>
          <cell r="BJ38">
            <v>0</v>
          </cell>
        </row>
        <row r="39">
          <cell r="B39" t="str">
            <v>MEX</v>
          </cell>
          <cell r="C39" t="str">
            <v>CORP</v>
          </cell>
          <cell r="D39" t="str">
            <v>SEJU</v>
          </cell>
          <cell r="E39" t="str">
            <v>SEJU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147.41787563749156</v>
          </cell>
          <cell r="T39">
            <v>4.9425927034089314</v>
          </cell>
          <cell r="U39">
            <v>3.5712405002692829</v>
          </cell>
          <cell r="V39">
            <v>1.3713522031396483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25.522773509152959</v>
          </cell>
          <cell r="AD39">
            <v>21.779667670683288</v>
          </cell>
          <cell r="AE39">
            <v>0.20252378672730534</v>
          </cell>
          <cell r="AF39">
            <v>0</v>
          </cell>
          <cell r="AG39">
            <v>3.5405820517423647</v>
          </cell>
          <cell r="AH39">
            <v>114.53560528992878</v>
          </cell>
          <cell r="AI39">
            <v>80.563471166696587</v>
          </cell>
          <cell r="AJ39">
            <v>33.972134123232202</v>
          </cell>
          <cell r="AK39">
            <v>0</v>
          </cell>
          <cell r="AL39">
            <v>82.980375301697478</v>
          </cell>
          <cell r="AM39">
            <v>-80.563471166696587</v>
          </cell>
          <cell r="AN39">
            <v>2.4169041350008986</v>
          </cell>
          <cell r="AO39">
            <v>-147.41787563749156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-147.41787563749156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-147.41787563749156</v>
          </cell>
          <cell r="AZ39">
            <v>82.980375301697478</v>
          </cell>
          <cell r="BA39">
            <v>80.563471166696587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J39">
            <v>0</v>
          </cell>
        </row>
        <row r="40">
          <cell r="B40" t="str">
            <v>MEX</v>
          </cell>
          <cell r="C40" t="str">
            <v>CORP</v>
          </cell>
          <cell r="D40" t="str">
            <v>X002</v>
          </cell>
          <cell r="E40" t="str">
            <v>PG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257.53319186366747</v>
          </cell>
          <cell r="T40">
            <v>5.3078012486785147</v>
          </cell>
          <cell r="U40">
            <v>2.0664233139848003</v>
          </cell>
          <cell r="V40">
            <v>3.2413779346937144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31.023287459382807</v>
          </cell>
          <cell r="AD40">
            <v>26.135601204819945</v>
          </cell>
          <cell r="AE40">
            <v>2.4317191271218559</v>
          </cell>
          <cell r="AF40">
            <v>0</v>
          </cell>
          <cell r="AG40">
            <v>2.4559671274410064</v>
          </cell>
          <cell r="AH40">
            <v>212.5396476622185</v>
          </cell>
          <cell r="AI40">
            <v>80.740567590210063</v>
          </cell>
          <cell r="AJ40">
            <v>131.79908007200845</v>
          </cell>
          <cell r="AK40">
            <v>0</v>
          </cell>
          <cell r="AL40">
            <v>297.4109719396406</v>
          </cell>
          <cell r="AM40">
            <v>-288.74851644625295</v>
          </cell>
          <cell r="AN40">
            <v>8.6624554933876272</v>
          </cell>
          <cell r="AO40">
            <v>-257.53319186366747</v>
          </cell>
          <cell r="AP40">
            <v>-72.802782099615015</v>
          </cell>
          <cell r="AQ40">
            <v>0</v>
          </cell>
          <cell r="AR40">
            <v>-72.802782099615015</v>
          </cell>
          <cell r="AS40">
            <v>0</v>
          </cell>
          <cell r="AT40">
            <v>-184.73040976405247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-184.73040976405247</v>
          </cell>
          <cell r="AZ40">
            <v>89.403023083597702</v>
          </cell>
          <cell r="BA40">
            <v>80.740567590210063</v>
          </cell>
          <cell r="BB40">
            <v>0</v>
          </cell>
          <cell r="BC40">
            <v>0</v>
          </cell>
          <cell r="BD40">
            <v>208.0079488560429</v>
          </cell>
          <cell r="BE40">
            <v>0</v>
          </cell>
          <cell r="BF40">
            <v>0</v>
          </cell>
          <cell r="BJ40">
            <v>0</v>
          </cell>
        </row>
        <row r="41">
          <cell r="B41" t="str">
            <v>MEX</v>
          </cell>
          <cell r="C41" t="str">
            <v>CORP</v>
          </cell>
          <cell r="D41" t="str">
            <v>ING</v>
          </cell>
          <cell r="E41" t="str">
            <v>ING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531.64843700804886</v>
          </cell>
          <cell r="T41">
            <v>44.637576546386597</v>
          </cell>
          <cell r="U41">
            <v>24.690635409809904</v>
          </cell>
          <cell r="V41">
            <v>19.946941136576704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86.468320492978876</v>
          </cell>
          <cell r="AD41">
            <v>71.72770552878363</v>
          </cell>
          <cell r="AE41">
            <v>8.9560020345879963</v>
          </cell>
          <cell r="AF41">
            <v>0</v>
          </cell>
          <cell r="AG41">
            <v>5.7846129296072437</v>
          </cell>
          <cell r="AH41">
            <v>371.6884337661819</v>
          </cell>
          <cell r="AI41">
            <v>180.94580914766721</v>
          </cell>
          <cell r="AJ41">
            <v>190.74262461851472</v>
          </cell>
          <cell r="AK41">
            <v>0</v>
          </cell>
          <cell r="AL41">
            <v>990.65764628587942</v>
          </cell>
          <cell r="AM41">
            <v>-961.80354008337804</v>
          </cell>
          <cell r="AN41">
            <v>28.854106202501367</v>
          </cell>
          <cell r="AO41">
            <v>-531.64843700804886</v>
          </cell>
          <cell r="AP41">
            <v>-273.30020582749881</v>
          </cell>
          <cell r="AQ41">
            <v>0</v>
          </cell>
          <cell r="AR41">
            <v>-273.30020582749881</v>
          </cell>
          <cell r="AS41">
            <v>0</v>
          </cell>
          <cell r="AT41">
            <v>-258.34823118054999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-258.34823118054999</v>
          </cell>
          <cell r="AZ41">
            <v>209.79991535016853</v>
          </cell>
          <cell r="BA41">
            <v>180.94580914766718</v>
          </cell>
          <cell r="BB41">
            <v>0</v>
          </cell>
          <cell r="BC41">
            <v>0</v>
          </cell>
          <cell r="BD41">
            <v>780.85773093571095</v>
          </cell>
          <cell r="BE41">
            <v>0</v>
          </cell>
          <cell r="BF41">
            <v>0</v>
          </cell>
          <cell r="BJ41">
            <v>0</v>
          </cell>
        </row>
        <row r="42">
          <cell r="B42" t="str">
            <v>ESP</v>
          </cell>
          <cell r="C42" t="str">
            <v>GENU</v>
          </cell>
          <cell r="D42" t="str">
            <v>GENU</v>
          </cell>
          <cell r="E42" t="str">
            <v>GENU</v>
          </cell>
          <cell r="S42">
            <v>4494.3980496549611</v>
          </cell>
          <cell r="T42">
            <v>270</v>
          </cell>
          <cell r="U42">
            <v>100</v>
          </cell>
          <cell r="V42">
            <v>170</v>
          </cell>
          <cell r="W42">
            <v>1069.7650000000001</v>
          </cell>
          <cell r="X42">
            <v>551.21400000000006</v>
          </cell>
          <cell r="Y42">
            <v>518.55100000000004</v>
          </cell>
          <cell r="Z42">
            <v>0</v>
          </cell>
          <cell r="AA42">
            <v>0</v>
          </cell>
          <cell r="AB42">
            <v>0</v>
          </cell>
          <cell r="AC42">
            <v>2298.47192</v>
          </cell>
          <cell r="AD42">
            <v>1490.8610000000001</v>
          </cell>
          <cell r="AE42">
            <v>203.97217000000001</v>
          </cell>
          <cell r="AF42">
            <v>567.37300000000005</v>
          </cell>
          <cell r="AG42">
            <v>36.265749999999798</v>
          </cell>
          <cell r="AH42">
            <v>1056.1610000000001</v>
          </cell>
          <cell r="AI42">
            <v>495</v>
          </cell>
          <cell r="AJ42">
            <v>561.16100000000006</v>
          </cell>
          <cell r="AK42">
            <v>0</v>
          </cell>
          <cell r="AL42">
            <v>10396.733239654963</v>
          </cell>
          <cell r="AM42">
            <v>-10596.733109999999</v>
          </cell>
          <cell r="AN42">
            <v>-199.99987034503911</v>
          </cell>
          <cell r="AO42">
            <v>2044.2038453450386</v>
          </cell>
          <cell r="AP42">
            <v>-3307.6816885000003</v>
          </cell>
          <cell r="AQ42">
            <v>0</v>
          </cell>
          <cell r="AR42">
            <v>-3307.6816885000003</v>
          </cell>
          <cell r="AT42">
            <v>5351.8855338450394</v>
          </cell>
          <cell r="AU42">
            <v>0</v>
          </cell>
          <cell r="AX42">
            <v>-145</v>
          </cell>
          <cell r="AY42">
            <v>5206.8855338450394</v>
          </cell>
          <cell r="AZ42">
            <v>10504.856429654963</v>
          </cell>
          <cell r="BA42">
            <v>1146.2139999999999</v>
          </cell>
          <cell r="BB42">
            <v>114.71211</v>
          </cell>
          <cell r="BC42">
            <v>9335.8070000000007</v>
          </cell>
          <cell r="BD42">
            <v>0</v>
          </cell>
          <cell r="BE42">
            <v>222.83529999999999</v>
          </cell>
          <cell r="BF42">
            <v>0</v>
          </cell>
          <cell r="BG42">
            <v>0</v>
          </cell>
          <cell r="BH42">
            <v>300.82765499999999</v>
          </cell>
          <cell r="BI42">
            <v>154.86134849999999</v>
          </cell>
          <cell r="BJ42">
            <v>0</v>
          </cell>
        </row>
        <row r="43">
          <cell r="B43" t="str">
            <v>BR</v>
          </cell>
          <cell r="C43" t="str">
            <v>GENU</v>
          </cell>
          <cell r="D43" t="str">
            <v>GENU</v>
          </cell>
          <cell r="E43" t="str">
            <v>GENU</v>
          </cell>
          <cell r="S43">
            <v>170</v>
          </cell>
          <cell r="T43">
            <v>0</v>
          </cell>
          <cell r="U43">
            <v>0</v>
          </cell>
          <cell r="V43">
            <v>0</v>
          </cell>
          <cell r="W43">
            <v>10</v>
          </cell>
          <cell r="X43">
            <v>10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60</v>
          </cell>
          <cell r="AD43">
            <v>40</v>
          </cell>
          <cell r="AE43">
            <v>10</v>
          </cell>
          <cell r="AF43">
            <v>10</v>
          </cell>
          <cell r="AG43">
            <v>0</v>
          </cell>
          <cell r="AH43">
            <v>100</v>
          </cell>
          <cell r="AI43">
            <v>50</v>
          </cell>
          <cell r="AJ43">
            <v>50</v>
          </cell>
          <cell r="AK43">
            <v>0</v>
          </cell>
          <cell r="AL43">
            <v>178.51900000000001</v>
          </cell>
          <cell r="AM43">
            <v>-178.51900000000001</v>
          </cell>
          <cell r="AN43">
            <v>0</v>
          </cell>
          <cell r="AO43">
            <v>75.073999999999614</v>
          </cell>
          <cell r="AP43">
            <v>0</v>
          </cell>
          <cell r="AQ43">
            <v>0</v>
          </cell>
          <cell r="AR43">
            <v>0</v>
          </cell>
          <cell r="AT43">
            <v>75.073999999999614</v>
          </cell>
          <cell r="AU43">
            <v>-45</v>
          </cell>
          <cell r="AX43">
            <v>0</v>
          </cell>
          <cell r="AY43">
            <v>30.073999999999614</v>
          </cell>
          <cell r="AZ43">
            <v>178.51900000000001</v>
          </cell>
          <cell r="BA43">
            <v>60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</row>
        <row r="44">
          <cell r="B44" t="str">
            <v>MEX</v>
          </cell>
          <cell r="C44" t="str">
            <v>GENU</v>
          </cell>
          <cell r="D44" t="str">
            <v>GENU</v>
          </cell>
          <cell r="E44" t="str">
            <v>GENU</v>
          </cell>
          <cell r="S44">
            <v>481.161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481.161</v>
          </cell>
          <cell r="AI44">
            <v>0</v>
          </cell>
          <cell r="AJ44">
            <v>481.161</v>
          </cell>
          <cell r="AK44">
            <v>0</v>
          </cell>
          <cell r="AL44">
            <v>1374.7449999999999</v>
          </cell>
          <cell r="AM44">
            <v>-1374.7449999999999</v>
          </cell>
          <cell r="AN44">
            <v>0</v>
          </cell>
          <cell r="AO44">
            <v>12507.085250000011</v>
          </cell>
          <cell r="AP44">
            <v>-481.16074999999995</v>
          </cell>
          <cell r="AQ44">
            <v>0</v>
          </cell>
          <cell r="AR44">
            <v>-481.16074999999995</v>
          </cell>
          <cell r="AT44">
            <v>12988.24600000001</v>
          </cell>
          <cell r="AU44">
            <v>0</v>
          </cell>
          <cell r="AV44">
            <v>0</v>
          </cell>
          <cell r="AW44">
            <v>0</v>
          </cell>
          <cell r="AX44">
            <v>-5983.7150000000001</v>
          </cell>
          <cell r="AY44">
            <v>7004.53100000001</v>
          </cell>
          <cell r="AZ44">
            <v>1374.7449999999999</v>
          </cell>
          <cell r="BA44">
            <v>0</v>
          </cell>
          <cell r="BB44">
            <v>0</v>
          </cell>
          <cell r="BC44">
            <v>1374.7449999999999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lle mensual"/>
      <sheetName val="DESVIACIONES RESULTADOS"/>
      <sheetName val="REFERENCIAS CRUZADAS"/>
      <sheetName val="SERIES"/>
      <sheetName val="OH"/>
      <sheetName val="RESUMEN"/>
      <sheetName val="tao"/>
      <sheetName val="horas por tarifa"/>
      <sheetName val="no pa"/>
      <sheetName val="t"/>
      <sheetName val="gehi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T</v>
          </cell>
          <cell r="B1" t="str">
            <v>Cl</v>
          </cell>
          <cell r="C1" t="str">
            <v>elemento</v>
          </cell>
          <cell r="D1" t="str">
            <v>grupo</v>
          </cell>
          <cell r="E1" t="str">
            <v>Cp</v>
          </cell>
          <cell r="F1" t="str">
            <v>C</v>
          </cell>
          <cell r="G1" t="str">
            <v>D</v>
          </cell>
          <cell r="H1" t="str">
            <v>P</v>
          </cell>
          <cell r="I1" t="str">
            <v>B</v>
          </cell>
          <cell r="J1" t="str">
            <v>F</v>
          </cell>
          <cell r="K1" t="str">
            <v>I</v>
          </cell>
          <cell r="L1" t="str">
            <v>H</v>
          </cell>
          <cell r="M1" t="str">
            <v>AG</v>
          </cell>
          <cell r="N1" t="str">
            <v>J</v>
          </cell>
          <cell r="O1" t="str">
            <v>K</v>
          </cell>
          <cell r="P1" t="str">
            <v>L</v>
          </cell>
          <cell r="Q1" t="str">
            <v>M</v>
          </cell>
          <cell r="R1" t="str">
            <v>CodCliente</v>
          </cell>
          <cell r="S1" t="str">
            <v>DesCliente</v>
          </cell>
          <cell r="T1" t="str">
            <v>Respon</v>
          </cell>
          <cell r="U1" t="str">
            <v>DesPep</v>
          </cell>
          <cell r="V1" t="str">
            <v>ProdMes</v>
          </cell>
          <cell r="W1" t="str">
            <v>ProdAno</v>
          </cell>
          <cell r="X1" t="str">
            <v>ProdOrig</v>
          </cell>
          <cell r="Y1" t="str">
            <v>FactMes</v>
          </cell>
          <cell r="Z1" t="str">
            <v>FactAno</v>
          </cell>
          <cell r="AA1" t="str">
            <v>FactOrig</v>
          </cell>
          <cell r="AB1" t="str">
            <v>CosteMes</v>
          </cell>
          <cell r="AC1" t="str">
            <v>CosteAno</v>
          </cell>
          <cell r="AD1" t="str">
            <v>CosteOrig</v>
          </cell>
          <cell r="AE1" t="str">
            <v>trCurso</v>
          </cell>
          <cell r="AF1" t="str">
            <v>PlCoste</v>
          </cell>
          <cell r="AG1" t="str">
            <v>PlIngreso</v>
          </cell>
          <cell r="AH1" t="str">
            <v>Cartera</v>
          </cell>
          <cell r="AI1" t="str">
            <v>Avance</v>
          </cell>
          <cell r="AJ1" t="str">
            <v>x</v>
          </cell>
          <cell r="AK1" t="str">
            <v>y</v>
          </cell>
          <cell r="AL1" t="str">
            <v>z</v>
          </cell>
          <cell r="AM1" t="str">
            <v>CosteMesMOD</v>
          </cell>
          <cell r="AN1" t="str">
            <v>CosteAnoMOD</v>
          </cell>
          <cell r="AO1" t="str">
            <v>CosteOrigMOD</v>
          </cell>
          <cell r="AP1" t="str">
            <v>Pl98MOD</v>
          </cell>
          <cell r="AQ1" t="str">
            <v>PlCoste99</v>
          </cell>
          <cell r="AR1" t="str">
            <v>Pl99MOD</v>
          </cell>
          <cell r="AS1" t="str">
            <v>PlIngreso99</v>
          </cell>
          <cell r="AT1" t="str">
            <v>ColabMes</v>
          </cell>
          <cell r="AU1" t="str">
            <v>ColabAno</v>
          </cell>
          <cell r="AV1" t="str">
            <v>ColabOrig</v>
          </cell>
          <cell r="AW1" t="str">
            <v>ColabPlOrig</v>
          </cell>
          <cell r="AX1" t="str">
            <v>TC</v>
          </cell>
          <cell r="AY1" t="str">
            <v>Madre</v>
          </cell>
          <cell r="AZ1" t="str">
            <v>nivel</v>
          </cell>
          <cell r="BA1" t="str">
            <v>Proyecto</v>
          </cell>
          <cell r="BB1" t="str">
            <v>FactSup</v>
          </cell>
        </row>
        <row r="2">
          <cell r="B2" t="str">
            <v>P1</v>
          </cell>
          <cell r="C2" t="str">
            <v>P/GH-P730-000G_SI</v>
          </cell>
          <cell r="D2" t="str">
            <v>GEHI</v>
          </cell>
          <cell r="E2" t="str">
            <v>6</v>
          </cell>
          <cell r="H2" t="str">
            <v>X</v>
          </cell>
          <cell r="I2" t="str">
            <v>X</v>
          </cell>
          <cell r="J2" t="str">
            <v>X</v>
          </cell>
          <cell r="K2" t="str">
            <v>X</v>
          </cell>
          <cell r="L2" t="str">
            <v>I</v>
          </cell>
          <cell r="M2" t="str">
            <v>ES</v>
          </cell>
          <cell r="N2" t="str">
            <v>E</v>
          </cell>
          <cell r="O2" t="str">
            <v>I</v>
          </cell>
          <cell r="Q2" t="str">
            <v>S</v>
          </cell>
          <cell r="R2" t="str">
            <v>0001000618</v>
          </cell>
          <cell r="S2" t="str">
            <v>IBERDROLA GENERACION, S.A.</v>
          </cell>
          <cell r="T2" t="str">
            <v>00000334</v>
          </cell>
          <cell r="U2" t="str">
            <v>Clasificación Presas Iberdrola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312</v>
          </cell>
          <cell r="AD2">
            <v>396</v>
          </cell>
          <cell r="AE2">
            <v>0</v>
          </cell>
          <cell r="AF2">
            <v>4433</v>
          </cell>
          <cell r="AG2">
            <v>0</v>
          </cell>
          <cell r="AH2">
            <v>0</v>
          </cell>
          <cell r="AI2">
            <v>0</v>
          </cell>
          <cell r="AM2">
            <v>0</v>
          </cell>
          <cell r="AN2">
            <v>311.58</v>
          </cell>
          <cell r="AO2">
            <v>395.68</v>
          </cell>
          <cell r="AP2">
            <v>4433.3100000000004</v>
          </cell>
          <cell r="AQ2">
            <v>4433.3100000000004</v>
          </cell>
          <cell r="AR2">
            <v>4433.3100000000004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Y2" t="str">
            <v>P/GH-P730-</v>
          </cell>
          <cell r="AZ2" t="str">
            <v>2</v>
          </cell>
          <cell r="BA2" t="str">
            <v>P/GH-P730</v>
          </cell>
        </row>
        <row r="3">
          <cell r="A3" t="str">
            <v>T</v>
          </cell>
          <cell r="B3" t="str">
            <v>P1</v>
          </cell>
          <cell r="C3" t="str">
            <v>P/GH-P730-000G_SI</v>
          </cell>
          <cell r="D3" t="str">
            <v>GEHI</v>
          </cell>
          <cell r="E3" t="str">
            <v>6</v>
          </cell>
          <cell r="H3" t="str">
            <v>X</v>
          </cell>
          <cell r="I3" t="str">
            <v>X</v>
          </cell>
          <cell r="J3" t="str">
            <v>X</v>
          </cell>
          <cell r="K3" t="str">
            <v>X</v>
          </cell>
          <cell r="L3" t="str">
            <v>I</v>
          </cell>
          <cell r="M3" t="str">
            <v>ES</v>
          </cell>
          <cell r="N3" t="str">
            <v>E</v>
          </cell>
          <cell r="O3" t="str">
            <v>I</v>
          </cell>
          <cell r="Q3" t="str">
            <v>S</v>
          </cell>
          <cell r="R3" t="str">
            <v>0001000618</v>
          </cell>
          <cell r="S3" t="str">
            <v>IBERDROLA GENERACION, S.A.</v>
          </cell>
          <cell r="T3" t="str">
            <v>00000334</v>
          </cell>
          <cell r="U3" t="str">
            <v>Clasificación Presas Iberdrola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312</v>
          </cell>
          <cell r="AD3">
            <v>396</v>
          </cell>
          <cell r="AE3">
            <v>0</v>
          </cell>
          <cell r="AF3">
            <v>4433</v>
          </cell>
          <cell r="AG3">
            <v>0</v>
          </cell>
          <cell r="AH3">
            <v>0</v>
          </cell>
          <cell r="AI3">
            <v>9</v>
          </cell>
          <cell r="AK3" t="str">
            <v>X</v>
          </cell>
          <cell r="AM3">
            <v>0</v>
          </cell>
          <cell r="AN3">
            <v>311.58</v>
          </cell>
          <cell r="AO3">
            <v>395.68</v>
          </cell>
          <cell r="AP3">
            <v>4433.3100000000004</v>
          </cell>
          <cell r="AQ3">
            <v>4433.3100000000004</v>
          </cell>
          <cell r="AR3">
            <v>4433.3100000000004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Y3" t="str">
            <v>P/GH-P730-</v>
          </cell>
          <cell r="AZ3" t="str">
            <v>2</v>
          </cell>
          <cell r="BA3" t="str">
            <v>P/GH-P730</v>
          </cell>
        </row>
        <row r="4">
          <cell r="B4" t="str">
            <v>PA</v>
          </cell>
          <cell r="C4" t="str">
            <v>P/GH-0R54-000_GR</v>
          </cell>
          <cell r="D4" t="str">
            <v>GEHI</v>
          </cell>
          <cell r="E4" t="str">
            <v>5</v>
          </cell>
          <cell r="H4" t="str">
            <v>X</v>
          </cell>
          <cell r="J4" t="str">
            <v>X</v>
          </cell>
          <cell r="L4" t="str">
            <v>I</v>
          </cell>
          <cell r="M4" t="str">
            <v>ES</v>
          </cell>
          <cell r="N4" t="str">
            <v>E</v>
          </cell>
          <cell r="O4" t="str">
            <v>I</v>
          </cell>
          <cell r="Q4" t="str">
            <v>S</v>
          </cell>
          <cell r="R4" t="str">
            <v>0001000618</v>
          </cell>
          <cell r="S4" t="str">
            <v>IBERDROLA GENERACION, S.A.</v>
          </cell>
          <cell r="T4" t="str">
            <v>00000037</v>
          </cell>
          <cell r="U4" t="str">
            <v>MILLARES II. GEHI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-15635014</v>
          </cell>
          <cell r="AB4">
            <v>0</v>
          </cell>
          <cell r="AC4">
            <v>0</v>
          </cell>
          <cell r="AD4">
            <v>0</v>
          </cell>
          <cell r="AE4">
            <v>15635014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-0.01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 t="str">
            <v>H</v>
          </cell>
          <cell r="AY4" t="str">
            <v>P/GH-0R54-</v>
          </cell>
          <cell r="AZ4" t="str">
            <v>2</v>
          </cell>
          <cell r="BA4" t="str">
            <v>P/GH-0R54</v>
          </cell>
        </row>
        <row r="5">
          <cell r="A5" t="str">
            <v>T</v>
          </cell>
          <cell r="B5" t="str">
            <v>PA</v>
          </cell>
          <cell r="C5" t="str">
            <v>P/GH-0R54-000_GR</v>
          </cell>
          <cell r="D5" t="str">
            <v>GEHI</v>
          </cell>
          <cell r="E5" t="str">
            <v>5</v>
          </cell>
          <cell r="H5" t="str">
            <v>X</v>
          </cell>
          <cell r="J5" t="str">
            <v>X</v>
          </cell>
          <cell r="L5" t="str">
            <v>I</v>
          </cell>
          <cell r="M5" t="str">
            <v>ES</v>
          </cell>
          <cell r="N5" t="str">
            <v>E</v>
          </cell>
          <cell r="O5" t="str">
            <v>I</v>
          </cell>
          <cell r="Q5" t="str">
            <v>S</v>
          </cell>
          <cell r="R5" t="str">
            <v>0001000618</v>
          </cell>
          <cell r="S5" t="str">
            <v>IBERDROLA GENERACION, S.A.</v>
          </cell>
          <cell r="T5" t="str">
            <v>00000037</v>
          </cell>
          <cell r="U5" t="str">
            <v>MILLARES II. GEHI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-15635014</v>
          </cell>
          <cell r="AB5">
            <v>0</v>
          </cell>
          <cell r="AC5">
            <v>0</v>
          </cell>
          <cell r="AD5">
            <v>0</v>
          </cell>
          <cell r="AE5">
            <v>15635014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 t="str">
            <v>X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-0.01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 t="str">
            <v>H</v>
          </cell>
          <cell r="AY5" t="str">
            <v>P/GH-0R54-</v>
          </cell>
          <cell r="AZ5" t="str">
            <v>2</v>
          </cell>
          <cell r="BA5" t="str">
            <v>P/GH-0R54</v>
          </cell>
        </row>
        <row r="6">
          <cell r="B6" t="str">
            <v>PA</v>
          </cell>
          <cell r="C6" t="str">
            <v>P/GH-0R54-PA_GR</v>
          </cell>
          <cell r="D6" t="str">
            <v>GEHI</v>
          </cell>
          <cell r="E6" t="str">
            <v>3</v>
          </cell>
          <cell r="H6" t="str">
            <v>X</v>
          </cell>
          <cell r="J6" t="str">
            <v>X</v>
          </cell>
          <cell r="L6" t="str">
            <v>I</v>
          </cell>
          <cell r="M6" t="str">
            <v>ES</v>
          </cell>
          <cell r="N6" t="str">
            <v>E</v>
          </cell>
          <cell r="O6" t="str">
            <v>L</v>
          </cell>
          <cell r="Q6" t="str">
            <v>S</v>
          </cell>
          <cell r="R6" t="str">
            <v>0001000618</v>
          </cell>
          <cell r="S6" t="str">
            <v>IBERDROLA GENERACION, S.A.</v>
          </cell>
          <cell r="T6" t="str">
            <v>00000037</v>
          </cell>
          <cell r="U6" t="str">
            <v>MILLARES II. COMPRA EQUIPOS GEHI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-4482688</v>
          </cell>
          <cell r="AB6">
            <v>0</v>
          </cell>
          <cell r="AC6">
            <v>0</v>
          </cell>
          <cell r="AD6">
            <v>0</v>
          </cell>
          <cell r="AE6">
            <v>4482688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 t="str">
            <v>H</v>
          </cell>
          <cell r="AY6" t="str">
            <v>P/GH-0R54-</v>
          </cell>
          <cell r="AZ6" t="str">
            <v>2</v>
          </cell>
          <cell r="BA6" t="str">
            <v>P/GH-0R54</v>
          </cell>
        </row>
        <row r="7">
          <cell r="A7" t="str">
            <v>T</v>
          </cell>
          <cell r="B7" t="str">
            <v>PA</v>
          </cell>
          <cell r="C7" t="str">
            <v>P/GH-0R54-PA_GR</v>
          </cell>
          <cell r="D7" t="str">
            <v>GEHI</v>
          </cell>
          <cell r="E7" t="str">
            <v>3</v>
          </cell>
          <cell r="H7" t="str">
            <v>X</v>
          </cell>
          <cell r="J7" t="str">
            <v>X</v>
          </cell>
          <cell r="L7" t="str">
            <v>I</v>
          </cell>
          <cell r="M7" t="str">
            <v>ES</v>
          </cell>
          <cell r="N7" t="str">
            <v>E</v>
          </cell>
          <cell r="O7" t="str">
            <v>L</v>
          </cell>
          <cell r="Q7" t="str">
            <v>S</v>
          </cell>
          <cell r="R7" t="str">
            <v>0001000618</v>
          </cell>
          <cell r="S7" t="str">
            <v>IBERDROLA GENERACION, S.A.</v>
          </cell>
          <cell r="T7" t="str">
            <v>00000037</v>
          </cell>
          <cell r="U7" t="str">
            <v>MILLARES II. COMPRA EQUIPOS GEHI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-4482688</v>
          </cell>
          <cell r="AB7">
            <v>0</v>
          </cell>
          <cell r="AC7">
            <v>0</v>
          </cell>
          <cell r="AD7">
            <v>0</v>
          </cell>
          <cell r="AE7">
            <v>4482688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 t="str">
            <v>H</v>
          </cell>
          <cell r="AY7" t="str">
            <v>P/GH-0R54-</v>
          </cell>
          <cell r="AZ7" t="str">
            <v>2</v>
          </cell>
          <cell r="BA7" t="str">
            <v>P/GH-0R54</v>
          </cell>
        </row>
        <row r="8">
          <cell r="B8" t="str">
            <v>PA</v>
          </cell>
          <cell r="C8" t="str">
            <v>P/GH-10M3-00</v>
          </cell>
          <cell r="D8" t="str">
            <v>GEHI</v>
          </cell>
          <cell r="E8" t="str">
            <v>3</v>
          </cell>
          <cell r="F8" t="str">
            <v>F</v>
          </cell>
          <cell r="J8" t="str">
            <v>X</v>
          </cell>
          <cell r="L8" t="str">
            <v>O</v>
          </cell>
          <cell r="M8" t="str">
            <v>ES</v>
          </cell>
          <cell r="N8" t="str">
            <v>E</v>
          </cell>
          <cell r="O8" t="str">
            <v>I</v>
          </cell>
          <cell r="Q8" t="str">
            <v>S</v>
          </cell>
          <cell r="R8" t="str">
            <v>0001000696</v>
          </cell>
          <cell r="S8" t="str">
            <v>ABENGOA SERVICIOS URBANOS, S.A.</v>
          </cell>
          <cell r="T8" t="str">
            <v>00000043</v>
          </cell>
          <cell r="U8" t="str">
            <v>Oferta C.H. Chicoasén.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-61303</v>
          </cell>
          <cell r="AB8">
            <v>0</v>
          </cell>
          <cell r="AC8">
            <v>0</v>
          </cell>
          <cell r="AD8">
            <v>0</v>
          </cell>
          <cell r="AE8">
            <v>61303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Y8" t="str">
            <v>P/GH-10M3-</v>
          </cell>
          <cell r="AZ8" t="str">
            <v>1</v>
          </cell>
          <cell r="BA8" t="str">
            <v>P/GH-10M3</v>
          </cell>
        </row>
        <row r="9">
          <cell r="A9" t="str">
            <v>T</v>
          </cell>
          <cell r="B9" t="str">
            <v>PA</v>
          </cell>
          <cell r="C9" t="str">
            <v>P/GH-10M3-00</v>
          </cell>
          <cell r="D9" t="str">
            <v>GEHI</v>
          </cell>
          <cell r="E9" t="str">
            <v>3</v>
          </cell>
          <cell r="F9" t="str">
            <v>F</v>
          </cell>
          <cell r="J9" t="str">
            <v>X</v>
          </cell>
          <cell r="L9" t="str">
            <v>O</v>
          </cell>
          <cell r="M9" t="str">
            <v>ES</v>
          </cell>
          <cell r="N9" t="str">
            <v>E</v>
          </cell>
          <cell r="O9" t="str">
            <v>I</v>
          </cell>
          <cell r="Q9" t="str">
            <v>S</v>
          </cell>
          <cell r="R9" t="str">
            <v>0001000696</v>
          </cell>
          <cell r="S9" t="str">
            <v>ABENGOA SERVICIOS URBANOS, S.A.</v>
          </cell>
          <cell r="T9" t="str">
            <v>00000043</v>
          </cell>
          <cell r="U9" t="str">
            <v>Oferta C.H. Chicoasén.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-61303</v>
          </cell>
          <cell r="AB9">
            <v>0</v>
          </cell>
          <cell r="AC9">
            <v>0</v>
          </cell>
          <cell r="AD9">
            <v>0</v>
          </cell>
          <cell r="AE9">
            <v>61303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Y9" t="str">
            <v>P/GH-10M3-</v>
          </cell>
          <cell r="AZ9" t="str">
            <v>1</v>
          </cell>
          <cell r="BA9" t="str">
            <v>P/GH-10M3</v>
          </cell>
        </row>
        <row r="10">
          <cell r="B10" t="str">
            <v>PA</v>
          </cell>
          <cell r="C10" t="str">
            <v>P/GH-10QX</v>
          </cell>
          <cell r="D10" t="str">
            <v>GEHI</v>
          </cell>
          <cell r="E10" t="str">
            <v>3</v>
          </cell>
          <cell r="F10" t="str">
            <v>F</v>
          </cell>
          <cell r="J10" t="str">
            <v>X</v>
          </cell>
          <cell r="L10" t="str">
            <v>O</v>
          </cell>
          <cell r="M10" t="str">
            <v>ES</v>
          </cell>
          <cell r="N10" t="str">
            <v>E</v>
          </cell>
          <cell r="O10" t="str">
            <v>I</v>
          </cell>
          <cell r="Q10" t="str">
            <v>S</v>
          </cell>
          <cell r="R10" t="str">
            <v>0001000624</v>
          </cell>
          <cell r="S10" t="str">
            <v>ABENER ENERGIA, S.A.</v>
          </cell>
          <cell r="T10" t="str">
            <v>00000208</v>
          </cell>
          <cell r="U10" t="str">
            <v>Canal Aragón -Cataluña. Medida minicentr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-17429</v>
          </cell>
          <cell r="AB10">
            <v>0</v>
          </cell>
          <cell r="AC10">
            <v>0</v>
          </cell>
          <cell r="AD10">
            <v>0</v>
          </cell>
          <cell r="AE10">
            <v>17429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Y10" t="str">
            <v>P/GH-10QX</v>
          </cell>
          <cell r="AZ10" t="str">
            <v>1</v>
          </cell>
          <cell r="BA10" t="str">
            <v>P/GH-10QX</v>
          </cell>
        </row>
        <row r="11">
          <cell r="A11" t="str">
            <v>T</v>
          </cell>
          <cell r="B11" t="str">
            <v>PA</v>
          </cell>
          <cell r="C11" t="str">
            <v>P/GH-10QX</v>
          </cell>
          <cell r="D11" t="str">
            <v>GEHI</v>
          </cell>
          <cell r="E11" t="str">
            <v>3</v>
          </cell>
          <cell r="F11" t="str">
            <v>F</v>
          </cell>
          <cell r="J11" t="str">
            <v>X</v>
          </cell>
          <cell r="L11" t="str">
            <v>O</v>
          </cell>
          <cell r="M11" t="str">
            <v>ES</v>
          </cell>
          <cell r="N11" t="str">
            <v>E</v>
          </cell>
          <cell r="O11" t="str">
            <v>I</v>
          </cell>
          <cell r="Q11" t="str">
            <v>S</v>
          </cell>
          <cell r="R11" t="str">
            <v>0001000624</v>
          </cell>
          <cell r="S11" t="str">
            <v>ABENER ENERGIA, S.A.</v>
          </cell>
          <cell r="T11" t="str">
            <v>00000208</v>
          </cell>
          <cell r="U11" t="str">
            <v>Canal Aragón -Cataluña. Medida minicentr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-17429</v>
          </cell>
          <cell r="AB11">
            <v>0</v>
          </cell>
          <cell r="AC11">
            <v>0</v>
          </cell>
          <cell r="AD11">
            <v>0</v>
          </cell>
          <cell r="AE11">
            <v>17429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Y11" t="str">
            <v>P/GH-10QX</v>
          </cell>
          <cell r="AZ11" t="str">
            <v>1</v>
          </cell>
          <cell r="BA11" t="str">
            <v>P/GH-10QX</v>
          </cell>
        </row>
        <row r="12">
          <cell r="B12" t="str">
            <v>PA</v>
          </cell>
          <cell r="C12" t="str">
            <v>P/GH-10W0-GR</v>
          </cell>
          <cell r="D12" t="str">
            <v>GEHI</v>
          </cell>
          <cell r="E12" t="str">
            <v>3</v>
          </cell>
          <cell r="H12" t="str">
            <v>X</v>
          </cell>
          <cell r="J12" t="str">
            <v>X</v>
          </cell>
          <cell r="L12" t="str">
            <v>O</v>
          </cell>
          <cell r="M12" t="str">
            <v>EU</v>
          </cell>
          <cell r="N12" t="str">
            <v>V</v>
          </cell>
          <cell r="O12" t="str">
            <v>I</v>
          </cell>
          <cell r="Q12" t="str">
            <v>S</v>
          </cell>
          <cell r="R12" t="str">
            <v>0001000519</v>
          </cell>
          <cell r="S12" t="str">
            <v>VA TECH ELIN GMBH</v>
          </cell>
          <cell r="T12" t="str">
            <v>00000037</v>
          </cell>
          <cell r="U12" t="str">
            <v>Chimay. Periodo de Garantia.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-29250</v>
          </cell>
          <cell r="AB12">
            <v>0</v>
          </cell>
          <cell r="AC12">
            <v>0</v>
          </cell>
          <cell r="AD12">
            <v>0</v>
          </cell>
          <cell r="AE12">
            <v>29250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 t="str">
            <v>H</v>
          </cell>
          <cell r="AY12" t="str">
            <v>P/GH-10W0-</v>
          </cell>
          <cell r="AZ12" t="str">
            <v>1</v>
          </cell>
          <cell r="BA12" t="str">
            <v>P/GH-10W0</v>
          </cell>
        </row>
        <row r="13">
          <cell r="A13" t="str">
            <v>T</v>
          </cell>
          <cell r="B13" t="str">
            <v>PA</v>
          </cell>
          <cell r="C13" t="str">
            <v>P/GH-10W0-GR</v>
          </cell>
          <cell r="D13" t="str">
            <v>GEHI</v>
          </cell>
          <cell r="E13" t="str">
            <v>3</v>
          </cell>
          <cell r="H13" t="str">
            <v>X</v>
          </cell>
          <cell r="J13" t="str">
            <v>X</v>
          </cell>
          <cell r="L13" t="str">
            <v>O</v>
          </cell>
          <cell r="M13" t="str">
            <v>EU</v>
          </cell>
          <cell r="N13" t="str">
            <v>V</v>
          </cell>
          <cell r="O13" t="str">
            <v>I</v>
          </cell>
          <cell r="Q13" t="str">
            <v>S</v>
          </cell>
          <cell r="R13" t="str">
            <v>0001000519</v>
          </cell>
          <cell r="S13" t="str">
            <v>VA TECH ELIN GMBH</v>
          </cell>
          <cell r="T13" t="str">
            <v>00000037</v>
          </cell>
          <cell r="U13" t="str">
            <v>Chimay. Periodo de Garantia.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-29250</v>
          </cell>
          <cell r="AB13">
            <v>0</v>
          </cell>
          <cell r="AC13">
            <v>0</v>
          </cell>
          <cell r="AD13">
            <v>0</v>
          </cell>
          <cell r="AE13">
            <v>29250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 t="str">
            <v>H</v>
          </cell>
          <cell r="AY13" t="str">
            <v>P/GH-10W0-</v>
          </cell>
          <cell r="AZ13" t="str">
            <v>1</v>
          </cell>
          <cell r="BA13" t="str">
            <v>P/GH-10W0</v>
          </cell>
        </row>
        <row r="14">
          <cell r="B14" t="str">
            <v>PA</v>
          </cell>
          <cell r="C14" t="str">
            <v>P/GH-10XX-SI</v>
          </cell>
          <cell r="D14" t="str">
            <v>GEHI</v>
          </cell>
          <cell r="E14" t="str">
            <v>3</v>
          </cell>
          <cell r="H14" t="str">
            <v>X</v>
          </cell>
          <cell r="J14" t="str">
            <v>X</v>
          </cell>
          <cell r="L14" t="str">
            <v>I</v>
          </cell>
          <cell r="M14" t="str">
            <v>ES</v>
          </cell>
          <cell r="N14" t="str">
            <v>E</v>
          </cell>
          <cell r="O14" t="str">
            <v>I</v>
          </cell>
          <cell r="Q14" t="str">
            <v>S</v>
          </cell>
          <cell r="R14" t="str">
            <v>0001000618</v>
          </cell>
          <cell r="S14" t="str">
            <v>IBERDROLA GENERACION, S.A.</v>
          </cell>
          <cell r="T14" t="str">
            <v>00000334</v>
          </cell>
          <cell r="U14" t="str">
            <v>TRABAJOS EXPRE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-306998</v>
          </cell>
          <cell r="AA14">
            <v>-827778</v>
          </cell>
          <cell r="AB14">
            <v>0</v>
          </cell>
          <cell r="AC14">
            <v>0</v>
          </cell>
          <cell r="AD14">
            <v>0</v>
          </cell>
          <cell r="AE14">
            <v>827778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Y14" t="str">
            <v>P/GH-10XX-</v>
          </cell>
          <cell r="AZ14" t="str">
            <v>1</v>
          </cell>
          <cell r="BA14" t="str">
            <v>P/GH-10XX</v>
          </cell>
        </row>
        <row r="15">
          <cell r="A15" t="str">
            <v>T</v>
          </cell>
          <cell r="B15" t="str">
            <v>PA</v>
          </cell>
          <cell r="C15" t="str">
            <v>P/GH-10XX-SI</v>
          </cell>
          <cell r="D15" t="str">
            <v>GEHI</v>
          </cell>
          <cell r="E15" t="str">
            <v>3</v>
          </cell>
          <cell r="H15" t="str">
            <v>X</v>
          </cell>
          <cell r="J15" t="str">
            <v>X</v>
          </cell>
          <cell r="L15" t="str">
            <v>I</v>
          </cell>
          <cell r="M15" t="str">
            <v>ES</v>
          </cell>
          <cell r="N15" t="str">
            <v>E</v>
          </cell>
          <cell r="O15" t="str">
            <v>I</v>
          </cell>
          <cell r="Q15" t="str">
            <v>S</v>
          </cell>
          <cell r="R15" t="str">
            <v>0001000618</v>
          </cell>
          <cell r="S15" t="str">
            <v>IBERDROLA GENERACION, S.A.</v>
          </cell>
          <cell r="T15" t="str">
            <v>00000334</v>
          </cell>
          <cell r="U15" t="str">
            <v>TRABAJOS EXPRE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-306998</v>
          </cell>
          <cell r="AA15">
            <v>-827778</v>
          </cell>
          <cell r="AB15">
            <v>0</v>
          </cell>
          <cell r="AC15">
            <v>0</v>
          </cell>
          <cell r="AD15">
            <v>0</v>
          </cell>
          <cell r="AE15">
            <v>827778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Y15" t="str">
            <v>P/GH-10XX-</v>
          </cell>
          <cell r="AZ15" t="str">
            <v>1</v>
          </cell>
          <cell r="BA15" t="str">
            <v>P/GH-10XX</v>
          </cell>
        </row>
        <row r="16">
          <cell r="B16" t="str">
            <v>PA</v>
          </cell>
          <cell r="C16" t="str">
            <v>P/GH-10Z8</v>
          </cell>
          <cell r="D16" t="str">
            <v>GEHI</v>
          </cell>
          <cell r="E16" t="str">
            <v>5</v>
          </cell>
          <cell r="F16" t="str">
            <v>F</v>
          </cell>
          <cell r="J16" t="str">
            <v>X</v>
          </cell>
          <cell r="L16" t="str">
            <v>I</v>
          </cell>
          <cell r="M16" t="str">
            <v>ES</v>
          </cell>
          <cell r="N16" t="str">
            <v>E</v>
          </cell>
          <cell r="O16" t="str">
            <v>I</v>
          </cell>
          <cell r="Q16" t="str">
            <v>S</v>
          </cell>
          <cell r="R16" t="str">
            <v>0001000618</v>
          </cell>
          <cell r="S16" t="str">
            <v>IBERDROLA GENERACION, S.A.</v>
          </cell>
          <cell r="T16" t="str">
            <v>00000036</v>
          </cell>
          <cell r="U16" t="str">
            <v>Sequeiros: Incremento de potencia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-14991</v>
          </cell>
          <cell r="AB16">
            <v>0</v>
          </cell>
          <cell r="AC16">
            <v>0</v>
          </cell>
          <cell r="AD16">
            <v>0</v>
          </cell>
          <cell r="AE16">
            <v>14991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Y16" t="str">
            <v>P/GH-10Z8</v>
          </cell>
          <cell r="AZ16" t="str">
            <v>1</v>
          </cell>
          <cell r="BA16" t="str">
            <v>P/GH-10Z8</v>
          </cell>
        </row>
        <row r="17">
          <cell r="A17" t="str">
            <v>T</v>
          </cell>
          <cell r="B17" t="str">
            <v>PA</v>
          </cell>
          <cell r="C17" t="str">
            <v>P/GH-10Z8</v>
          </cell>
          <cell r="D17" t="str">
            <v>GEHI</v>
          </cell>
          <cell r="E17" t="str">
            <v>5</v>
          </cell>
          <cell r="F17" t="str">
            <v>F</v>
          </cell>
          <cell r="J17" t="str">
            <v>X</v>
          </cell>
          <cell r="L17" t="str">
            <v>I</v>
          </cell>
          <cell r="M17" t="str">
            <v>ES</v>
          </cell>
          <cell r="N17" t="str">
            <v>E</v>
          </cell>
          <cell r="O17" t="str">
            <v>I</v>
          </cell>
          <cell r="Q17" t="str">
            <v>S</v>
          </cell>
          <cell r="R17" t="str">
            <v>0001000618</v>
          </cell>
          <cell r="S17" t="str">
            <v>IBERDROLA GENERACION, S.A.</v>
          </cell>
          <cell r="T17" t="str">
            <v>00000036</v>
          </cell>
          <cell r="U17" t="str">
            <v>Sequeiros: Incremento de potencia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-14991</v>
          </cell>
          <cell r="AB17">
            <v>0</v>
          </cell>
          <cell r="AC17">
            <v>0</v>
          </cell>
          <cell r="AD17">
            <v>0</v>
          </cell>
          <cell r="AE17">
            <v>14991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Y17" t="str">
            <v>P/GH-10Z8</v>
          </cell>
          <cell r="AZ17" t="str">
            <v>1</v>
          </cell>
          <cell r="BA17" t="str">
            <v>P/GH-10Z8</v>
          </cell>
        </row>
        <row r="18">
          <cell r="B18" t="str">
            <v>PA</v>
          </cell>
          <cell r="C18" t="str">
            <v>P/GH-112P</v>
          </cell>
          <cell r="D18" t="str">
            <v>GEHI</v>
          </cell>
          <cell r="E18" t="str">
            <v>3</v>
          </cell>
          <cell r="F18" t="str">
            <v>F</v>
          </cell>
          <cell r="J18" t="str">
            <v>X</v>
          </cell>
          <cell r="L18" t="str">
            <v>I</v>
          </cell>
          <cell r="M18" t="str">
            <v>ES</v>
          </cell>
          <cell r="N18" t="str">
            <v>E</v>
          </cell>
          <cell r="O18" t="str">
            <v>I</v>
          </cell>
          <cell r="Q18" t="str">
            <v>S</v>
          </cell>
          <cell r="R18" t="str">
            <v>0001000294</v>
          </cell>
          <cell r="S18" t="str">
            <v>IBERENOVA PROMOCIONES ,S.A.U</v>
          </cell>
          <cell r="T18" t="str">
            <v>00000059</v>
          </cell>
          <cell r="U18" t="str">
            <v>Estudios de Aprovechamiento Valdeverdeja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-5016</v>
          </cell>
          <cell r="AB18">
            <v>0</v>
          </cell>
          <cell r="AC18">
            <v>0</v>
          </cell>
          <cell r="AD18">
            <v>0</v>
          </cell>
          <cell r="AE18">
            <v>5016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Y18" t="str">
            <v>P/GH-112P</v>
          </cell>
          <cell r="AZ18" t="str">
            <v>1</v>
          </cell>
          <cell r="BA18" t="str">
            <v>P/GH-112P</v>
          </cell>
        </row>
        <row r="19">
          <cell r="A19" t="str">
            <v>T</v>
          </cell>
          <cell r="B19" t="str">
            <v>PA</v>
          </cell>
          <cell r="C19" t="str">
            <v>P/GH-112P</v>
          </cell>
          <cell r="D19" t="str">
            <v>GEHI</v>
          </cell>
          <cell r="E19" t="str">
            <v>3</v>
          </cell>
          <cell r="F19" t="str">
            <v>F</v>
          </cell>
          <cell r="J19" t="str">
            <v>X</v>
          </cell>
          <cell r="L19" t="str">
            <v>I</v>
          </cell>
          <cell r="M19" t="str">
            <v>ES</v>
          </cell>
          <cell r="N19" t="str">
            <v>E</v>
          </cell>
          <cell r="O19" t="str">
            <v>I</v>
          </cell>
          <cell r="Q19" t="str">
            <v>S</v>
          </cell>
          <cell r="R19" t="str">
            <v>0001000294</v>
          </cell>
          <cell r="S19" t="str">
            <v>IBERENOVA PROMOCIONES ,S.A.U</v>
          </cell>
          <cell r="T19" t="str">
            <v>00000059</v>
          </cell>
          <cell r="U19" t="str">
            <v>Estudios de Aprovechamiento Valdeverdeja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-5016</v>
          </cell>
          <cell r="AB19">
            <v>0</v>
          </cell>
          <cell r="AC19">
            <v>0</v>
          </cell>
          <cell r="AD19">
            <v>0</v>
          </cell>
          <cell r="AE19">
            <v>5016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Y19" t="str">
            <v>P/GH-112P</v>
          </cell>
          <cell r="AZ19" t="str">
            <v>1</v>
          </cell>
          <cell r="BA19" t="str">
            <v>P/GH-112P</v>
          </cell>
        </row>
        <row r="20">
          <cell r="B20" t="str">
            <v>PA</v>
          </cell>
          <cell r="C20" t="str">
            <v>P/GH-115P</v>
          </cell>
          <cell r="D20" t="str">
            <v>GEHI</v>
          </cell>
          <cell r="E20" t="str">
            <v>5</v>
          </cell>
          <cell r="F20" t="str">
            <v>F</v>
          </cell>
          <cell r="J20" t="str">
            <v>X</v>
          </cell>
          <cell r="L20" t="str">
            <v>I</v>
          </cell>
          <cell r="M20" t="str">
            <v>ES</v>
          </cell>
          <cell r="N20" t="str">
            <v>E</v>
          </cell>
          <cell r="O20" t="str">
            <v>I</v>
          </cell>
          <cell r="Q20" t="str">
            <v>S</v>
          </cell>
          <cell r="R20" t="str">
            <v>0001000618</v>
          </cell>
          <cell r="S20" t="str">
            <v>IBERDROLA GENERACION, S.A.</v>
          </cell>
          <cell r="T20" t="str">
            <v>00000208</v>
          </cell>
          <cell r="U20" t="str">
            <v>Aldeadávila I: Ensayos Rendimientos G6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-8969</v>
          </cell>
          <cell r="AB20">
            <v>0</v>
          </cell>
          <cell r="AC20">
            <v>0</v>
          </cell>
          <cell r="AD20">
            <v>0</v>
          </cell>
          <cell r="AE20">
            <v>8969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Y20" t="str">
            <v>P/GH-115P</v>
          </cell>
          <cell r="AZ20" t="str">
            <v>1</v>
          </cell>
          <cell r="BA20" t="str">
            <v>P/GH-115P</v>
          </cell>
        </row>
        <row r="21">
          <cell r="A21" t="str">
            <v>T</v>
          </cell>
          <cell r="B21" t="str">
            <v>PA</v>
          </cell>
          <cell r="C21" t="str">
            <v>P/GH-115P</v>
          </cell>
          <cell r="D21" t="str">
            <v>GEHI</v>
          </cell>
          <cell r="E21" t="str">
            <v>5</v>
          </cell>
          <cell r="F21" t="str">
            <v>F</v>
          </cell>
          <cell r="J21" t="str">
            <v>X</v>
          </cell>
          <cell r="L21" t="str">
            <v>I</v>
          </cell>
          <cell r="M21" t="str">
            <v>ES</v>
          </cell>
          <cell r="N21" t="str">
            <v>E</v>
          </cell>
          <cell r="O21" t="str">
            <v>I</v>
          </cell>
          <cell r="Q21" t="str">
            <v>S</v>
          </cell>
          <cell r="R21" t="str">
            <v>0001000618</v>
          </cell>
          <cell r="S21" t="str">
            <v>IBERDROLA GENERACION, S.A.</v>
          </cell>
          <cell r="T21" t="str">
            <v>00000208</v>
          </cell>
          <cell r="U21" t="str">
            <v>Aldeadávila I: Ensayos Rendimientos G6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-8969</v>
          </cell>
          <cell r="AB21">
            <v>0</v>
          </cell>
          <cell r="AC21">
            <v>0</v>
          </cell>
          <cell r="AD21">
            <v>0</v>
          </cell>
          <cell r="AE21">
            <v>8969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Y21" t="str">
            <v>P/GH-115P</v>
          </cell>
          <cell r="AZ21" t="str">
            <v>1</v>
          </cell>
          <cell r="BA21" t="str">
            <v>P/GH-115P</v>
          </cell>
        </row>
        <row r="22">
          <cell r="B22" t="str">
            <v>PA</v>
          </cell>
          <cell r="C22" t="str">
            <v>P/GH-11BE</v>
          </cell>
          <cell r="D22" t="str">
            <v>GEHI</v>
          </cell>
          <cell r="E22" t="str">
            <v>5</v>
          </cell>
          <cell r="F22" t="str">
            <v>F</v>
          </cell>
          <cell r="J22" t="str">
            <v>X</v>
          </cell>
          <cell r="L22" t="str">
            <v>I</v>
          </cell>
          <cell r="M22" t="str">
            <v>ES</v>
          </cell>
          <cell r="N22" t="str">
            <v>E</v>
          </cell>
          <cell r="O22" t="str">
            <v>I</v>
          </cell>
          <cell r="Q22" t="str">
            <v>S</v>
          </cell>
          <cell r="R22" t="str">
            <v>0001000618</v>
          </cell>
          <cell r="S22" t="str">
            <v>IBERDROLA GENERACION, S.A.</v>
          </cell>
          <cell r="T22" t="str">
            <v>00000043</v>
          </cell>
          <cell r="U22" t="str">
            <v>Torrejón: Modific. armarios compuertas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-7284</v>
          </cell>
          <cell r="AB22">
            <v>0</v>
          </cell>
          <cell r="AC22">
            <v>0</v>
          </cell>
          <cell r="AD22">
            <v>0</v>
          </cell>
          <cell r="AE22">
            <v>7284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Y22" t="str">
            <v>P/GH-11BE</v>
          </cell>
          <cell r="AZ22" t="str">
            <v>1</v>
          </cell>
          <cell r="BA22" t="str">
            <v>P/GH-11BE</v>
          </cell>
        </row>
        <row r="23">
          <cell r="A23" t="str">
            <v>T</v>
          </cell>
          <cell r="B23" t="str">
            <v>PA</v>
          </cell>
          <cell r="C23" t="str">
            <v>P/GH-11BE</v>
          </cell>
          <cell r="D23" t="str">
            <v>GEHI</v>
          </cell>
          <cell r="E23" t="str">
            <v>5</v>
          </cell>
          <cell r="F23" t="str">
            <v>F</v>
          </cell>
          <cell r="J23" t="str">
            <v>X</v>
          </cell>
          <cell r="L23" t="str">
            <v>I</v>
          </cell>
          <cell r="M23" t="str">
            <v>ES</v>
          </cell>
          <cell r="N23" t="str">
            <v>E</v>
          </cell>
          <cell r="O23" t="str">
            <v>I</v>
          </cell>
          <cell r="Q23" t="str">
            <v>S</v>
          </cell>
          <cell r="R23" t="str">
            <v>0001000618</v>
          </cell>
          <cell r="S23" t="str">
            <v>IBERDROLA GENERACION, S.A.</v>
          </cell>
          <cell r="T23" t="str">
            <v>00000043</v>
          </cell>
          <cell r="U23" t="str">
            <v>Torrejón: Modific. armarios compuertas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-7284</v>
          </cell>
          <cell r="AB23">
            <v>0</v>
          </cell>
          <cell r="AC23">
            <v>0</v>
          </cell>
          <cell r="AD23">
            <v>0</v>
          </cell>
          <cell r="AE23">
            <v>7284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Y23" t="str">
            <v>P/GH-11BE</v>
          </cell>
          <cell r="AZ23" t="str">
            <v>1</v>
          </cell>
          <cell r="BA23" t="str">
            <v>P/GH-11BE</v>
          </cell>
        </row>
        <row r="24">
          <cell r="B24" t="str">
            <v>PA</v>
          </cell>
          <cell r="C24" t="str">
            <v>P/GH-11FG</v>
          </cell>
          <cell r="D24" t="str">
            <v>GEHI</v>
          </cell>
          <cell r="E24" t="str">
            <v>3</v>
          </cell>
          <cell r="F24" t="str">
            <v>F</v>
          </cell>
          <cell r="J24" t="str">
            <v>X</v>
          </cell>
          <cell r="L24" t="str">
            <v>G</v>
          </cell>
          <cell r="M24" t="str">
            <v>ES</v>
          </cell>
          <cell r="N24" t="str">
            <v>V</v>
          </cell>
          <cell r="O24" t="str">
            <v>I</v>
          </cell>
          <cell r="Q24" t="str">
            <v>S</v>
          </cell>
          <cell r="R24" t="str">
            <v>0001000079</v>
          </cell>
          <cell r="S24" t="str">
            <v>IBERDROLA ENERGIA, S.A.</v>
          </cell>
          <cell r="T24" t="str">
            <v>00000042</v>
          </cell>
          <cell r="U24" t="str">
            <v>AHE SANTA ISABEL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-46122</v>
          </cell>
          <cell r="AB24">
            <v>0</v>
          </cell>
          <cell r="AC24">
            <v>0</v>
          </cell>
          <cell r="AD24">
            <v>0</v>
          </cell>
          <cell r="AE24">
            <v>46122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Y24" t="str">
            <v>P/GH-11FG</v>
          </cell>
          <cell r="AZ24" t="str">
            <v>1</v>
          </cell>
          <cell r="BA24" t="str">
            <v>P/GH-11FG</v>
          </cell>
        </row>
        <row r="25">
          <cell r="A25" t="str">
            <v>T</v>
          </cell>
          <cell r="B25" t="str">
            <v>PA</v>
          </cell>
          <cell r="C25" t="str">
            <v>P/GH-11FG</v>
          </cell>
          <cell r="D25" t="str">
            <v>GEHI</v>
          </cell>
          <cell r="E25" t="str">
            <v>3</v>
          </cell>
          <cell r="F25" t="str">
            <v>F</v>
          </cell>
          <cell r="J25" t="str">
            <v>X</v>
          </cell>
          <cell r="L25" t="str">
            <v>G</v>
          </cell>
          <cell r="M25" t="str">
            <v>ES</v>
          </cell>
          <cell r="N25" t="str">
            <v>V</v>
          </cell>
          <cell r="O25" t="str">
            <v>I</v>
          </cell>
          <cell r="Q25" t="str">
            <v>S</v>
          </cell>
          <cell r="R25" t="str">
            <v>0001000079</v>
          </cell>
          <cell r="S25" t="str">
            <v>IBERDROLA ENERGIA, S.A.</v>
          </cell>
          <cell r="T25" t="str">
            <v>00000042</v>
          </cell>
          <cell r="U25" t="str">
            <v>AHE SANTA ISABEL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-46122</v>
          </cell>
          <cell r="AB25">
            <v>0</v>
          </cell>
          <cell r="AC25">
            <v>0</v>
          </cell>
          <cell r="AD25">
            <v>0</v>
          </cell>
          <cell r="AE25">
            <v>46122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Y25" t="str">
            <v>P/GH-11FG</v>
          </cell>
          <cell r="AZ25" t="str">
            <v>1</v>
          </cell>
          <cell r="BA25" t="str">
            <v>P/GH-11FG</v>
          </cell>
        </row>
        <row r="26">
          <cell r="B26" t="str">
            <v>PA</v>
          </cell>
          <cell r="C26" t="str">
            <v>P/GH-11KD</v>
          </cell>
          <cell r="D26" t="str">
            <v>GEHI</v>
          </cell>
          <cell r="E26" t="str">
            <v>3</v>
          </cell>
          <cell r="F26" t="str">
            <v>F</v>
          </cell>
          <cell r="J26" t="str">
            <v>X</v>
          </cell>
          <cell r="L26" t="str">
            <v>I</v>
          </cell>
          <cell r="M26" t="str">
            <v>ES</v>
          </cell>
          <cell r="N26" t="str">
            <v>E</v>
          </cell>
          <cell r="O26" t="str">
            <v>I</v>
          </cell>
          <cell r="Q26" t="str">
            <v>S</v>
          </cell>
          <cell r="R26" t="str">
            <v>0001000618</v>
          </cell>
          <cell r="S26" t="str">
            <v>IBERDROLA GENERACION, S.A.</v>
          </cell>
          <cell r="T26" t="str">
            <v>00000208</v>
          </cell>
          <cell r="U26" t="str">
            <v>Verificación eq.medida rendimientos META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-5275</v>
          </cell>
          <cell r="AB26">
            <v>0</v>
          </cell>
          <cell r="AC26">
            <v>0</v>
          </cell>
          <cell r="AD26">
            <v>0</v>
          </cell>
          <cell r="AE26">
            <v>5275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Y26" t="str">
            <v>P/GH-11KD</v>
          </cell>
          <cell r="AZ26" t="str">
            <v>1</v>
          </cell>
          <cell r="BA26" t="str">
            <v>P/GH-11KD</v>
          </cell>
        </row>
        <row r="27">
          <cell r="A27" t="str">
            <v>T</v>
          </cell>
          <cell r="B27" t="str">
            <v>PA</v>
          </cell>
          <cell r="C27" t="str">
            <v>P/GH-11KD</v>
          </cell>
          <cell r="D27" t="str">
            <v>GEHI</v>
          </cell>
          <cell r="E27" t="str">
            <v>3</v>
          </cell>
          <cell r="F27" t="str">
            <v>F</v>
          </cell>
          <cell r="J27" t="str">
            <v>X</v>
          </cell>
          <cell r="L27" t="str">
            <v>I</v>
          </cell>
          <cell r="M27" t="str">
            <v>ES</v>
          </cell>
          <cell r="N27" t="str">
            <v>E</v>
          </cell>
          <cell r="O27" t="str">
            <v>I</v>
          </cell>
          <cell r="Q27" t="str">
            <v>S</v>
          </cell>
          <cell r="R27" t="str">
            <v>0001000618</v>
          </cell>
          <cell r="S27" t="str">
            <v>IBERDROLA GENERACION, S.A.</v>
          </cell>
          <cell r="T27" t="str">
            <v>00000208</v>
          </cell>
          <cell r="U27" t="str">
            <v>Verificación eq.medida rendimientos META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-5275</v>
          </cell>
          <cell r="AB27">
            <v>0</v>
          </cell>
          <cell r="AC27">
            <v>0</v>
          </cell>
          <cell r="AD27">
            <v>0</v>
          </cell>
          <cell r="AE27">
            <v>5275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Y27" t="str">
            <v>P/GH-11KD</v>
          </cell>
          <cell r="AZ27" t="str">
            <v>1</v>
          </cell>
          <cell r="BA27" t="str">
            <v>P/GH-11KD</v>
          </cell>
        </row>
        <row r="28">
          <cell r="B28" t="str">
            <v>PA</v>
          </cell>
          <cell r="C28" t="str">
            <v>P/GH-11PX-000_SC</v>
          </cell>
          <cell r="D28" t="str">
            <v>GEHI</v>
          </cell>
          <cell r="E28" t="str">
            <v>3</v>
          </cell>
          <cell r="H28" t="str">
            <v>X</v>
          </cell>
          <cell r="J28" t="str">
            <v>X</v>
          </cell>
          <cell r="L28" t="str">
            <v>I</v>
          </cell>
          <cell r="M28" t="str">
            <v>ES</v>
          </cell>
          <cell r="N28" t="str">
            <v>E</v>
          </cell>
          <cell r="O28" t="str">
            <v>I</v>
          </cell>
          <cell r="Q28" t="str">
            <v>S</v>
          </cell>
          <cell r="R28" t="str">
            <v>0001000618</v>
          </cell>
          <cell r="S28" t="str">
            <v>IBERDROLA GENERACION, S.A.</v>
          </cell>
          <cell r="T28" t="str">
            <v>00000050</v>
          </cell>
          <cell r="U28" t="str">
            <v>ADAPTACIÓN AL TELECONTROL C.H. BARAZAR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-697571</v>
          </cell>
          <cell r="AB28">
            <v>0</v>
          </cell>
          <cell r="AC28">
            <v>0</v>
          </cell>
          <cell r="AD28">
            <v>0</v>
          </cell>
          <cell r="AE28">
            <v>697571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Y28" t="str">
            <v>P/GH-11PX-</v>
          </cell>
          <cell r="AZ28" t="str">
            <v>2</v>
          </cell>
          <cell r="BA28" t="str">
            <v>P/GH-11PX</v>
          </cell>
        </row>
        <row r="29">
          <cell r="A29" t="str">
            <v>T</v>
          </cell>
          <cell r="B29" t="str">
            <v>PA</v>
          </cell>
          <cell r="C29" t="str">
            <v>P/GH-11PX-000_SC</v>
          </cell>
          <cell r="D29" t="str">
            <v>GEHI</v>
          </cell>
          <cell r="E29" t="str">
            <v>3</v>
          </cell>
          <cell r="H29" t="str">
            <v>X</v>
          </cell>
          <cell r="J29" t="str">
            <v>X</v>
          </cell>
          <cell r="L29" t="str">
            <v>I</v>
          </cell>
          <cell r="M29" t="str">
            <v>ES</v>
          </cell>
          <cell r="N29" t="str">
            <v>E</v>
          </cell>
          <cell r="O29" t="str">
            <v>I</v>
          </cell>
          <cell r="Q29" t="str">
            <v>S</v>
          </cell>
          <cell r="R29" t="str">
            <v>0001000618</v>
          </cell>
          <cell r="S29" t="str">
            <v>IBERDROLA GENERACION, S.A.</v>
          </cell>
          <cell r="T29" t="str">
            <v>00000050</v>
          </cell>
          <cell r="U29" t="str">
            <v>ADAPTACIÓN AL TELECONTROL C.H. BARAZAR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-697571</v>
          </cell>
          <cell r="AB29">
            <v>0</v>
          </cell>
          <cell r="AC29">
            <v>0</v>
          </cell>
          <cell r="AD29">
            <v>0</v>
          </cell>
          <cell r="AE29">
            <v>697571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Y29" t="str">
            <v>P/GH-11PX-</v>
          </cell>
          <cell r="AZ29" t="str">
            <v>2</v>
          </cell>
          <cell r="BA29" t="str">
            <v>P/GH-11PX</v>
          </cell>
        </row>
        <row r="30">
          <cell r="B30" t="str">
            <v>PA</v>
          </cell>
          <cell r="C30" t="str">
            <v>P/GH-11R3</v>
          </cell>
          <cell r="D30" t="str">
            <v>GEHI</v>
          </cell>
          <cell r="E30" t="str">
            <v>6</v>
          </cell>
          <cell r="F30" t="str">
            <v>F</v>
          </cell>
          <cell r="J30" t="str">
            <v>X</v>
          </cell>
          <cell r="L30" t="str">
            <v>I</v>
          </cell>
          <cell r="M30" t="str">
            <v>ES</v>
          </cell>
          <cell r="N30" t="str">
            <v>E</v>
          </cell>
          <cell r="O30" t="str">
            <v>I</v>
          </cell>
          <cell r="Q30" t="str">
            <v>S</v>
          </cell>
          <cell r="R30" t="str">
            <v>0001000618</v>
          </cell>
          <cell r="S30" t="str">
            <v>IBERDROLA GENERACION, S.A.</v>
          </cell>
          <cell r="T30" t="str">
            <v>00000208</v>
          </cell>
          <cell r="U30" t="str">
            <v>Verificación equipo medida rendimientos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-5500</v>
          </cell>
          <cell r="AB30">
            <v>0</v>
          </cell>
          <cell r="AC30">
            <v>0</v>
          </cell>
          <cell r="AD30">
            <v>0</v>
          </cell>
          <cell r="AE30">
            <v>5500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Y30" t="str">
            <v>P/GH-11R3</v>
          </cell>
          <cell r="AZ30" t="str">
            <v>1</v>
          </cell>
          <cell r="BA30" t="str">
            <v>P/GH-11R3</v>
          </cell>
        </row>
        <row r="31">
          <cell r="A31" t="str">
            <v>T</v>
          </cell>
          <cell r="B31" t="str">
            <v>PA</v>
          </cell>
          <cell r="C31" t="str">
            <v>P/GH-11R3</v>
          </cell>
          <cell r="D31" t="str">
            <v>GEHI</v>
          </cell>
          <cell r="E31" t="str">
            <v>6</v>
          </cell>
          <cell r="F31" t="str">
            <v>F</v>
          </cell>
          <cell r="J31" t="str">
            <v>X</v>
          </cell>
          <cell r="L31" t="str">
            <v>I</v>
          </cell>
          <cell r="M31" t="str">
            <v>ES</v>
          </cell>
          <cell r="N31" t="str">
            <v>E</v>
          </cell>
          <cell r="O31" t="str">
            <v>I</v>
          </cell>
          <cell r="Q31" t="str">
            <v>S</v>
          </cell>
          <cell r="R31" t="str">
            <v>0001000618</v>
          </cell>
          <cell r="S31" t="str">
            <v>IBERDROLA GENERACION, S.A.</v>
          </cell>
          <cell r="T31" t="str">
            <v>00000208</v>
          </cell>
          <cell r="U31" t="str">
            <v>Verificación equipo medida rendimientos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-5500</v>
          </cell>
          <cell r="AB31">
            <v>0</v>
          </cell>
          <cell r="AC31">
            <v>0</v>
          </cell>
          <cell r="AD31">
            <v>0</v>
          </cell>
          <cell r="AE31">
            <v>5500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Y31" t="str">
            <v>P/GH-11R3</v>
          </cell>
          <cell r="AZ31" t="str">
            <v>1</v>
          </cell>
          <cell r="BA31" t="str">
            <v>P/GH-11R3</v>
          </cell>
        </row>
        <row r="32">
          <cell r="B32" t="str">
            <v>PA</v>
          </cell>
          <cell r="C32" t="str">
            <v>P/GH-11RP-000_SI</v>
          </cell>
          <cell r="D32" t="str">
            <v>GEHI</v>
          </cell>
          <cell r="E32" t="str">
            <v>3</v>
          </cell>
          <cell r="F32" t="str">
            <v>F</v>
          </cell>
          <cell r="J32" t="str">
            <v>X</v>
          </cell>
          <cell r="L32" t="str">
            <v>I</v>
          </cell>
          <cell r="M32" t="str">
            <v>ES</v>
          </cell>
          <cell r="N32" t="str">
            <v>E</v>
          </cell>
          <cell r="O32" t="str">
            <v>I</v>
          </cell>
          <cell r="Q32" t="str">
            <v>S</v>
          </cell>
          <cell r="R32" t="str">
            <v>0001000618</v>
          </cell>
          <cell r="S32" t="str">
            <v>IBERDROLA GENERACION, S.A.</v>
          </cell>
          <cell r="T32" t="str">
            <v>00000053</v>
          </cell>
          <cell r="U32" t="str">
            <v>ESTUDIOS DEPOSITO C.H. COFRENTES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-552338</v>
          </cell>
          <cell r="AB32">
            <v>0</v>
          </cell>
          <cell r="AC32">
            <v>0</v>
          </cell>
          <cell r="AD32">
            <v>0</v>
          </cell>
          <cell r="AE32">
            <v>552338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Y32" t="str">
            <v>P/GH-11RP-</v>
          </cell>
          <cell r="AZ32" t="str">
            <v>1</v>
          </cell>
          <cell r="BA32" t="str">
            <v>P/GH-11RP</v>
          </cell>
        </row>
        <row r="33">
          <cell r="A33" t="str">
            <v>T</v>
          </cell>
          <cell r="B33" t="str">
            <v>PA</v>
          </cell>
          <cell r="C33" t="str">
            <v>P/GH-11RP-000_SI</v>
          </cell>
          <cell r="D33" t="str">
            <v>GEHI</v>
          </cell>
          <cell r="E33" t="str">
            <v>3</v>
          </cell>
          <cell r="F33" t="str">
            <v>F</v>
          </cell>
          <cell r="J33" t="str">
            <v>X</v>
          </cell>
          <cell r="L33" t="str">
            <v>I</v>
          </cell>
          <cell r="M33" t="str">
            <v>ES</v>
          </cell>
          <cell r="N33" t="str">
            <v>E</v>
          </cell>
          <cell r="O33" t="str">
            <v>I</v>
          </cell>
          <cell r="Q33" t="str">
            <v>S</v>
          </cell>
          <cell r="R33" t="str">
            <v>0001000618</v>
          </cell>
          <cell r="S33" t="str">
            <v>IBERDROLA GENERACION, S.A.</v>
          </cell>
          <cell r="T33" t="str">
            <v>00000053</v>
          </cell>
          <cell r="U33" t="str">
            <v>ESTUDIOS DEPOSITO C.H. COFRENTES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-552338</v>
          </cell>
          <cell r="AB33">
            <v>0</v>
          </cell>
          <cell r="AC33">
            <v>0</v>
          </cell>
          <cell r="AD33">
            <v>0</v>
          </cell>
          <cell r="AE33">
            <v>552338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Y33" t="str">
            <v>P/GH-11RP-</v>
          </cell>
          <cell r="AZ33" t="str">
            <v>1</v>
          </cell>
          <cell r="BA33" t="str">
            <v>P/GH-11RP</v>
          </cell>
        </row>
        <row r="34">
          <cell r="B34" t="str">
            <v>PA</v>
          </cell>
          <cell r="C34" t="str">
            <v>P/GH-11S8-000_SP</v>
          </cell>
          <cell r="D34" t="str">
            <v>GEHI</v>
          </cell>
          <cell r="E34" t="str">
            <v>3</v>
          </cell>
          <cell r="H34" t="str">
            <v>X</v>
          </cell>
          <cell r="J34" t="str">
            <v>X</v>
          </cell>
          <cell r="L34" t="str">
            <v>I</v>
          </cell>
          <cell r="M34" t="str">
            <v>BR</v>
          </cell>
          <cell r="N34" t="str">
            <v>E</v>
          </cell>
          <cell r="O34" t="str">
            <v>I</v>
          </cell>
          <cell r="Q34" t="str">
            <v>S</v>
          </cell>
          <cell r="R34" t="str">
            <v>0001000618</v>
          </cell>
          <cell r="S34" t="str">
            <v>IBERDROLA GENERACION, S.A.</v>
          </cell>
          <cell r="T34" t="str">
            <v>00000164</v>
          </cell>
          <cell r="U34" t="str">
            <v>C.H. ITAPEBÍ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-19610</v>
          </cell>
          <cell r="AA34">
            <v>-235144</v>
          </cell>
          <cell r="AB34">
            <v>0</v>
          </cell>
          <cell r="AC34">
            <v>0</v>
          </cell>
          <cell r="AD34">
            <v>0</v>
          </cell>
          <cell r="AE34">
            <v>235144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Y34" t="str">
            <v>P/GH-11S8-</v>
          </cell>
          <cell r="AZ34" t="str">
            <v>2</v>
          </cell>
          <cell r="BA34" t="str">
            <v>P/GH-11S8</v>
          </cell>
        </row>
        <row r="35">
          <cell r="A35" t="str">
            <v>T</v>
          </cell>
          <cell r="B35" t="str">
            <v>PA</v>
          </cell>
          <cell r="C35" t="str">
            <v>P/GH-11S8-000_SP</v>
          </cell>
          <cell r="D35" t="str">
            <v>GEHI</v>
          </cell>
          <cell r="E35" t="str">
            <v>3</v>
          </cell>
          <cell r="H35" t="str">
            <v>X</v>
          </cell>
          <cell r="J35" t="str">
            <v>X</v>
          </cell>
          <cell r="L35" t="str">
            <v>I</v>
          </cell>
          <cell r="M35" t="str">
            <v>BR</v>
          </cell>
          <cell r="N35" t="str">
            <v>E</v>
          </cell>
          <cell r="O35" t="str">
            <v>I</v>
          </cell>
          <cell r="Q35" t="str">
            <v>S</v>
          </cell>
          <cell r="R35" t="str">
            <v>0001000618</v>
          </cell>
          <cell r="S35" t="str">
            <v>IBERDROLA GENERACION, S.A.</v>
          </cell>
          <cell r="T35" t="str">
            <v>00000164</v>
          </cell>
          <cell r="U35" t="str">
            <v>C.H. ITAPEBÍ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-19610</v>
          </cell>
          <cell r="AA35">
            <v>-235144</v>
          </cell>
          <cell r="AB35">
            <v>0</v>
          </cell>
          <cell r="AC35">
            <v>0</v>
          </cell>
          <cell r="AD35">
            <v>0</v>
          </cell>
          <cell r="AE35">
            <v>235144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Y35" t="str">
            <v>P/GH-11S8-</v>
          </cell>
          <cell r="AZ35" t="str">
            <v>2</v>
          </cell>
          <cell r="BA35" t="str">
            <v>P/GH-11S8</v>
          </cell>
        </row>
        <row r="36">
          <cell r="B36" t="str">
            <v>PA</v>
          </cell>
          <cell r="C36" t="str">
            <v>P/GH-11X1-GR</v>
          </cell>
          <cell r="D36" t="str">
            <v>GEHI</v>
          </cell>
          <cell r="E36" t="str">
            <v>3</v>
          </cell>
          <cell r="H36" t="str">
            <v>X</v>
          </cell>
          <cell r="J36" t="str">
            <v>X</v>
          </cell>
          <cell r="L36" t="str">
            <v>I</v>
          </cell>
          <cell r="M36" t="str">
            <v>ES</v>
          </cell>
          <cell r="N36" t="str">
            <v>E</v>
          </cell>
          <cell r="O36" t="str">
            <v>I</v>
          </cell>
          <cell r="Q36" t="str">
            <v>S</v>
          </cell>
          <cell r="R36" t="str">
            <v>0001000831</v>
          </cell>
          <cell r="S36" t="str">
            <v>CIENER, S.A.U.</v>
          </cell>
          <cell r="T36" t="str">
            <v>00000208</v>
          </cell>
          <cell r="U36" t="str">
            <v>Ingenieria de Licenciamiento para las ce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-619631</v>
          </cell>
          <cell r="AB36">
            <v>0</v>
          </cell>
          <cell r="AC36">
            <v>0</v>
          </cell>
          <cell r="AD36">
            <v>0</v>
          </cell>
          <cell r="AE36">
            <v>619631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 t="str">
            <v>H</v>
          </cell>
          <cell r="AY36" t="str">
            <v>P/GH-11X1-</v>
          </cell>
          <cell r="AZ36" t="str">
            <v>1</v>
          </cell>
          <cell r="BA36" t="str">
            <v>P/GH-11X1</v>
          </cell>
        </row>
        <row r="37">
          <cell r="A37" t="str">
            <v>T</v>
          </cell>
          <cell r="B37" t="str">
            <v>PA</v>
          </cell>
          <cell r="C37" t="str">
            <v>P/GH-11X1-GR</v>
          </cell>
          <cell r="D37" t="str">
            <v>GEHI</v>
          </cell>
          <cell r="E37" t="str">
            <v>3</v>
          </cell>
          <cell r="H37" t="str">
            <v>X</v>
          </cell>
          <cell r="J37" t="str">
            <v>X</v>
          </cell>
          <cell r="L37" t="str">
            <v>I</v>
          </cell>
          <cell r="M37" t="str">
            <v>ES</v>
          </cell>
          <cell r="N37" t="str">
            <v>E</v>
          </cell>
          <cell r="O37" t="str">
            <v>I</v>
          </cell>
          <cell r="Q37" t="str">
            <v>S</v>
          </cell>
          <cell r="R37" t="str">
            <v>0001000831</v>
          </cell>
          <cell r="S37" t="str">
            <v>CIENER, S.A.U.</v>
          </cell>
          <cell r="T37" t="str">
            <v>00000208</v>
          </cell>
          <cell r="U37" t="str">
            <v>Ingenieria de Licenciamiento para las ce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-619631</v>
          </cell>
          <cell r="AB37">
            <v>0</v>
          </cell>
          <cell r="AC37">
            <v>0</v>
          </cell>
          <cell r="AD37">
            <v>0</v>
          </cell>
          <cell r="AE37">
            <v>619631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 t="str">
            <v>H</v>
          </cell>
          <cell r="AY37" t="str">
            <v>P/GH-11X1-</v>
          </cell>
          <cell r="AZ37" t="str">
            <v>1</v>
          </cell>
          <cell r="BA37" t="str">
            <v>P/GH-11X1</v>
          </cell>
        </row>
        <row r="38">
          <cell r="B38" t="str">
            <v>PA</v>
          </cell>
          <cell r="C38" t="str">
            <v>P/GH-11ZF-GR</v>
          </cell>
          <cell r="D38" t="str">
            <v>GEHI</v>
          </cell>
          <cell r="E38" t="str">
            <v>3</v>
          </cell>
          <cell r="F38" t="str">
            <v>F</v>
          </cell>
          <cell r="J38" t="str">
            <v>X</v>
          </cell>
          <cell r="L38" t="str">
            <v>I</v>
          </cell>
          <cell r="M38" t="str">
            <v>ES</v>
          </cell>
          <cell r="N38" t="str">
            <v>E</v>
          </cell>
          <cell r="O38" t="str">
            <v>I</v>
          </cell>
          <cell r="Q38" t="str">
            <v>S</v>
          </cell>
          <cell r="R38" t="str">
            <v>0001000618</v>
          </cell>
          <cell r="S38" t="str">
            <v>IBERDROLA GENERACION, S.A.</v>
          </cell>
          <cell r="T38" t="str">
            <v>00000220</v>
          </cell>
          <cell r="U38" t="str">
            <v>Alumbrado y Fuerza. PRODU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-280671</v>
          </cell>
          <cell r="AB38">
            <v>0</v>
          </cell>
          <cell r="AC38">
            <v>0</v>
          </cell>
          <cell r="AD38">
            <v>0</v>
          </cell>
          <cell r="AE38">
            <v>280671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 t="str">
            <v>H</v>
          </cell>
          <cell r="AY38" t="str">
            <v>P/GH-11ZF-</v>
          </cell>
          <cell r="AZ38" t="str">
            <v>1</v>
          </cell>
          <cell r="BA38" t="str">
            <v>P/GH-11ZF</v>
          </cell>
        </row>
        <row r="39">
          <cell r="A39" t="str">
            <v>T</v>
          </cell>
          <cell r="B39" t="str">
            <v>PA</v>
          </cell>
          <cell r="C39" t="str">
            <v>P/GH-11ZF-GR</v>
          </cell>
          <cell r="D39" t="str">
            <v>GEHI</v>
          </cell>
          <cell r="E39" t="str">
            <v>3</v>
          </cell>
          <cell r="F39" t="str">
            <v>F</v>
          </cell>
          <cell r="J39" t="str">
            <v>X</v>
          </cell>
          <cell r="L39" t="str">
            <v>I</v>
          </cell>
          <cell r="M39" t="str">
            <v>ES</v>
          </cell>
          <cell r="N39" t="str">
            <v>E</v>
          </cell>
          <cell r="O39" t="str">
            <v>I</v>
          </cell>
          <cell r="Q39" t="str">
            <v>S</v>
          </cell>
          <cell r="R39" t="str">
            <v>0001000618</v>
          </cell>
          <cell r="S39" t="str">
            <v>IBERDROLA GENERACION, S.A.</v>
          </cell>
          <cell r="T39" t="str">
            <v>00000220</v>
          </cell>
          <cell r="U39" t="str">
            <v>Alumbrado y Fuerza. PRODU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-280671</v>
          </cell>
          <cell r="AB39">
            <v>0</v>
          </cell>
          <cell r="AC39">
            <v>0</v>
          </cell>
          <cell r="AD39">
            <v>0</v>
          </cell>
          <cell r="AE39">
            <v>280671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 t="str">
            <v>H</v>
          </cell>
          <cell r="AY39" t="str">
            <v>P/GH-11ZF-</v>
          </cell>
          <cell r="AZ39" t="str">
            <v>1</v>
          </cell>
          <cell r="BA39" t="str">
            <v>P/GH-11ZF</v>
          </cell>
        </row>
        <row r="40">
          <cell r="B40" t="str">
            <v>PA</v>
          </cell>
          <cell r="C40" t="str">
            <v>P/GH-120F-GR</v>
          </cell>
          <cell r="D40" t="str">
            <v>GEHI</v>
          </cell>
          <cell r="E40" t="str">
            <v>3</v>
          </cell>
          <cell r="H40" t="str">
            <v>X</v>
          </cell>
          <cell r="J40" t="str">
            <v>X</v>
          </cell>
          <cell r="L40" t="str">
            <v>I</v>
          </cell>
          <cell r="M40" t="str">
            <v>ES</v>
          </cell>
          <cell r="N40" t="str">
            <v>E</v>
          </cell>
          <cell r="O40" t="str">
            <v>I</v>
          </cell>
          <cell r="Q40" t="str">
            <v>S</v>
          </cell>
          <cell r="R40" t="str">
            <v>0001000831</v>
          </cell>
          <cell r="S40" t="str">
            <v>CIENER, S.A.U.</v>
          </cell>
          <cell r="T40" t="str">
            <v>00000208</v>
          </cell>
          <cell r="U40" t="str">
            <v>CC.HH. Palomarejo y Talavera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-58000</v>
          </cell>
          <cell r="AA40">
            <v>-290000</v>
          </cell>
          <cell r="AB40">
            <v>0</v>
          </cell>
          <cell r="AC40">
            <v>0</v>
          </cell>
          <cell r="AD40">
            <v>0</v>
          </cell>
          <cell r="AE40">
            <v>290000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 t="str">
            <v>H</v>
          </cell>
          <cell r="AY40" t="str">
            <v>P/GH-120F-</v>
          </cell>
          <cell r="AZ40" t="str">
            <v>1</v>
          </cell>
          <cell r="BA40" t="str">
            <v>P/GH-120F</v>
          </cell>
        </row>
        <row r="41">
          <cell r="A41" t="str">
            <v>T</v>
          </cell>
          <cell r="B41" t="str">
            <v>PA</v>
          </cell>
          <cell r="C41" t="str">
            <v>P/GH-120F-GR</v>
          </cell>
          <cell r="D41" t="str">
            <v>GEHI</v>
          </cell>
          <cell r="E41" t="str">
            <v>3</v>
          </cell>
          <cell r="H41" t="str">
            <v>X</v>
          </cell>
          <cell r="J41" t="str">
            <v>X</v>
          </cell>
          <cell r="L41" t="str">
            <v>I</v>
          </cell>
          <cell r="M41" t="str">
            <v>ES</v>
          </cell>
          <cell r="N41" t="str">
            <v>E</v>
          </cell>
          <cell r="O41" t="str">
            <v>I</v>
          </cell>
          <cell r="Q41" t="str">
            <v>S</v>
          </cell>
          <cell r="R41" t="str">
            <v>0001000831</v>
          </cell>
          <cell r="S41" t="str">
            <v>CIENER, S.A.U.</v>
          </cell>
          <cell r="T41" t="str">
            <v>00000208</v>
          </cell>
          <cell r="U41" t="str">
            <v>CC.HH. Palomarejo y Talavera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-58000</v>
          </cell>
          <cell r="AA41">
            <v>-290000</v>
          </cell>
          <cell r="AB41">
            <v>0</v>
          </cell>
          <cell r="AC41">
            <v>0</v>
          </cell>
          <cell r="AD41">
            <v>0</v>
          </cell>
          <cell r="AE41">
            <v>290000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 t="str">
            <v>H</v>
          </cell>
          <cell r="AY41" t="str">
            <v>P/GH-120F-</v>
          </cell>
          <cell r="AZ41" t="str">
            <v>1</v>
          </cell>
          <cell r="BA41" t="str">
            <v>P/GH-120F</v>
          </cell>
        </row>
        <row r="42">
          <cell r="B42" t="str">
            <v>PA</v>
          </cell>
          <cell r="C42" t="str">
            <v>P/GH-1257-GR</v>
          </cell>
          <cell r="D42" t="str">
            <v>GEHI</v>
          </cell>
          <cell r="E42" t="str">
            <v>3</v>
          </cell>
          <cell r="H42" t="str">
            <v>X</v>
          </cell>
          <cell r="J42" t="str">
            <v>X</v>
          </cell>
          <cell r="L42" t="str">
            <v>I</v>
          </cell>
          <cell r="M42" t="str">
            <v>ES</v>
          </cell>
          <cell r="N42" t="str">
            <v>E</v>
          </cell>
          <cell r="O42" t="str">
            <v>L</v>
          </cell>
          <cell r="Q42" t="str">
            <v>S</v>
          </cell>
          <cell r="R42" t="str">
            <v>0001000763</v>
          </cell>
          <cell r="S42" t="str">
            <v>IBERDROLA ENERGIAS RENOVABLES II,S.</v>
          </cell>
          <cell r="T42" t="str">
            <v>00000224</v>
          </cell>
          <cell r="U42" t="str">
            <v>Rehabilitación de 3 minicentrales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-645910</v>
          </cell>
          <cell r="AA42">
            <v>-996130</v>
          </cell>
          <cell r="AB42">
            <v>0</v>
          </cell>
          <cell r="AC42">
            <v>0</v>
          </cell>
          <cell r="AD42">
            <v>0</v>
          </cell>
          <cell r="AE42">
            <v>996130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 t="str">
            <v>H</v>
          </cell>
          <cell r="AY42" t="str">
            <v>P/GH-1257-</v>
          </cell>
          <cell r="AZ42" t="str">
            <v>1</v>
          </cell>
          <cell r="BA42" t="str">
            <v>P/GH-1257</v>
          </cell>
        </row>
        <row r="43">
          <cell r="A43" t="str">
            <v>T</v>
          </cell>
          <cell r="B43" t="str">
            <v>PA</v>
          </cell>
          <cell r="C43" t="str">
            <v>P/GH-1257-GR</v>
          </cell>
          <cell r="D43" t="str">
            <v>GEHI</v>
          </cell>
          <cell r="E43" t="str">
            <v>3</v>
          </cell>
          <cell r="H43" t="str">
            <v>X</v>
          </cell>
          <cell r="J43" t="str">
            <v>X</v>
          </cell>
          <cell r="L43" t="str">
            <v>I</v>
          </cell>
          <cell r="M43" t="str">
            <v>ES</v>
          </cell>
          <cell r="N43" t="str">
            <v>E</v>
          </cell>
          <cell r="O43" t="str">
            <v>L</v>
          </cell>
          <cell r="Q43" t="str">
            <v>S</v>
          </cell>
          <cell r="R43" t="str">
            <v>0001000763</v>
          </cell>
          <cell r="S43" t="str">
            <v>IBERDROLA ENERGIAS RENOVABLES II,S.</v>
          </cell>
          <cell r="T43" t="str">
            <v>00000224</v>
          </cell>
          <cell r="U43" t="str">
            <v>Rehabilitación de 3 minicentrales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-645910</v>
          </cell>
          <cell r="AA43">
            <v>-996130</v>
          </cell>
          <cell r="AB43">
            <v>0</v>
          </cell>
          <cell r="AC43">
            <v>0</v>
          </cell>
          <cell r="AD43">
            <v>0</v>
          </cell>
          <cell r="AE43">
            <v>996130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 t="str">
            <v>H</v>
          </cell>
          <cell r="AY43" t="str">
            <v>P/GH-1257-</v>
          </cell>
          <cell r="AZ43" t="str">
            <v>1</v>
          </cell>
          <cell r="BA43" t="str">
            <v>P/GH-1257</v>
          </cell>
        </row>
        <row r="44">
          <cell r="B44" t="str">
            <v>PA</v>
          </cell>
          <cell r="C44" t="str">
            <v>P/GH-125X-GR</v>
          </cell>
          <cell r="D44" t="str">
            <v>GEHI</v>
          </cell>
          <cell r="E44" t="str">
            <v>3</v>
          </cell>
          <cell r="H44" t="str">
            <v>X</v>
          </cell>
          <cell r="J44" t="str">
            <v>X</v>
          </cell>
          <cell r="L44" t="str">
            <v>I</v>
          </cell>
          <cell r="M44" t="str">
            <v>ES</v>
          </cell>
          <cell r="N44" t="str">
            <v>E</v>
          </cell>
          <cell r="O44" t="str">
            <v>L</v>
          </cell>
          <cell r="Q44" t="str">
            <v>S</v>
          </cell>
          <cell r="R44" t="str">
            <v>0001000763</v>
          </cell>
          <cell r="S44" t="str">
            <v>IBERDROLA ENERGIAS RENOVABLES II,S.</v>
          </cell>
          <cell r="T44" t="str">
            <v>00000224</v>
          </cell>
          <cell r="U44" t="str">
            <v>C.H. San Román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-73498</v>
          </cell>
          <cell r="AA44">
            <v>-750318</v>
          </cell>
          <cell r="AB44">
            <v>0</v>
          </cell>
          <cell r="AC44">
            <v>0</v>
          </cell>
          <cell r="AD44">
            <v>0</v>
          </cell>
          <cell r="AE44">
            <v>750318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 t="str">
            <v>H</v>
          </cell>
          <cell r="AY44" t="str">
            <v>P/GH-125X-</v>
          </cell>
          <cell r="AZ44" t="str">
            <v>1</v>
          </cell>
          <cell r="BA44" t="str">
            <v>P/GH-125X</v>
          </cell>
        </row>
        <row r="45">
          <cell r="A45" t="str">
            <v>T</v>
          </cell>
          <cell r="B45" t="str">
            <v>PA</v>
          </cell>
          <cell r="C45" t="str">
            <v>P/GH-125X-GR</v>
          </cell>
          <cell r="D45" t="str">
            <v>GEHI</v>
          </cell>
          <cell r="E45" t="str">
            <v>3</v>
          </cell>
          <cell r="H45" t="str">
            <v>X</v>
          </cell>
          <cell r="J45" t="str">
            <v>X</v>
          </cell>
          <cell r="L45" t="str">
            <v>I</v>
          </cell>
          <cell r="M45" t="str">
            <v>ES</v>
          </cell>
          <cell r="N45" t="str">
            <v>E</v>
          </cell>
          <cell r="O45" t="str">
            <v>L</v>
          </cell>
          <cell r="Q45" t="str">
            <v>S</v>
          </cell>
          <cell r="R45" t="str">
            <v>0001000763</v>
          </cell>
          <cell r="S45" t="str">
            <v>IBERDROLA ENERGIAS RENOVABLES II,S.</v>
          </cell>
          <cell r="T45" t="str">
            <v>00000224</v>
          </cell>
          <cell r="U45" t="str">
            <v>C.H. San Román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-73498</v>
          </cell>
          <cell r="AA45">
            <v>-750318</v>
          </cell>
          <cell r="AB45">
            <v>0</v>
          </cell>
          <cell r="AC45">
            <v>0</v>
          </cell>
          <cell r="AD45">
            <v>0</v>
          </cell>
          <cell r="AE45">
            <v>750318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 t="str">
            <v>H</v>
          </cell>
          <cell r="AY45" t="str">
            <v>P/GH-125X-</v>
          </cell>
          <cell r="AZ45" t="str">
            <v>1</v>
          </cell>
          <cell r="BA45" t="str">
            <v>P/GH-125X</v>
          </cell>
        </row>
        <row r="46">
          <cell r="B46" t="str">
            <v>PA</v>
          </cell>
          <cell r="C46" t="str">
            <v>P/GH-126U-GR</v>
          </cell>
          <cell r="D46" t="str">
            <v>GEHI</v>
          </cell>
          <cell r="E46" t="str">
            <v>3</v>
          </cell>
          <cell r="H46" t="str">
            <v>X</v>
          </cell>
          <cell r="J46" t="str">
            <v>X</v>
          </cell>
          <cell r="L46" t="str">
            <v>O</v>
          </cell>
          <cell r="M46" t="str">
            <v>ES</v>
          </cell>
          <cell r="N46" t="str">
            <v>E</v>
          </cell>
          <cell r="O46" t="str">
            <v>L</v>
          </cell>
          <cell r="Q46" t="str">
            <v>S</v>
          </cell>
          <cell r="R46" t="str">
            <v>0001000238</v>
          </cell>
          <cell r="S46" t="str">
            <v>FCC CONSTRUCCION, S.A.</v>
          </cell>
          <cell r="T46" t="str">
            <v>00000208</v>
          </cell>
          <cell r="U46" t="str">
            <v>C.H. Castrovido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-32620</v>
          </cell>
          <cell r="AB46">
            <v>0</v>
          </cell>
          <cell r="AC46">
            <v>0</v>
          </cell>
          <cell r="AD46">
            <v>0</v>
          </cell>
          <cell r="AE46">
            <v>32620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 t="str">
            <v>H</v>
          </cell>
          <cell r="AY46" t="str">
            <v>P/GH-126U-</v>
          </cell>
          <cell r="AZ46" t="str">
            <v>1</v>
          </cell>
          <cell r="BA46" t="str">
            <v>P/GH-126U</v>
          </cell>
        </row>
        <row r="47">
          <cell r="A47" t="str">
            <v>T</v>
          </cell>
          <cell r="B47" t="str">
            <v>PA</v>
          </cell>
          <cell r="C47" t="str">
            <v>P/GH-126U-GR</v>
          </cell>
          <cell r="D47" t="str">
            <v>GEHI</v>
          </cell>
          <cell r="E47" t="str">
            <v>3</v>
          </cell>
          <cell r="H47" t="str">
            <v>X</v>
          </cell>
          <cell r="J47" t="str">
            <v>X</v>
          </cell>
          <cell r="L47" t="str">
            <v>O</v>
          </cell>
          <cell r="M47" t="str">
            <v>ES</v>
          </cell>
          <cell r="N47" t="str">
            <v>E</v>
          </cell>
          <cell r="O47" t="str">
            <v>L</v>
          </cell>
          <cell r="Q47" t="str">
            <v>S</v>
          </cell>
          <cell r="R47" t="str">
            <v>0001000238</v>
          </cell>
          <cell r="S47" t="str">
            <v>FCC CONSTRUCCION, S.A.</v>
          </cell>
          <cell r="T47" t="str">
            <v>00000208</v>
          </cell>
          <cell r="U47" t="str">
            <v>C.H. Castrovido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-32620</v>
          </cell>
          <cell r="AB47">
            <v>0</v>
          </cell>
          <cell r="AC47">
            <v>0</v>
          </cell>
          <cell r="AD47">
            <v>0</v>
          </cell>
          <cell r="AE47">
            <v>32620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 t="str">
            <v>H</v>
          </cell>
          <cell r="AY47" t="str">
            <v>P/GH-126U-</v>
          </cell>
          <cell r="AZ47" t="str">
            <v>1</v>
          </cell>
          <cell r="BA47" t="str">
            <v>P/GH-126U</v>
          </cell>
        </row>
        <row r="48">
          <cell r="B48" t="str">
            <v>PA</v>
          </cell>
          <cell r="C48" t="str">
            <v>P/GH-12B1-SI</v>
          </cell>
          <cell r="D48" t="str">
            <v>GEHI</v>
          </cell>
          <cell r="E48" t="str">
            <v>3</v>
          </cell>
          <cell r="H48" t="str">
            <v>X</v>
          </cell>
          <cell r="J48" t="str">
            <v>X</v>
          </cell>
          <cell r="L48" t="str">
            <v>I</v>
          </cell>
          <cell r="M48" t="str">
            <v>ES</v>
          </cell>
          <cell r="N48" t="str">
            <v>E</v>
          </cell>
          <cell r="O48" t="str">
            <v>C</v>
          </cell>
          <cell r="Q48" t="str">
            <v>S</v>
          </cell>
          <cell r="R48" t="str">
            <v>0001000618</v>
          </cell>
          <cell r="S48" t="str">
            <v>IBERDROLA GENERACION, S.A.</v>
          </cell>
          <cell r="T48" t="str">
            <v>00000053</v>
          </cell>
          <cell r="U48" t="str">
            <v>Proyecto concesional La Muela.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-40452</v>
          </cell>
          <cell r="AB48">
            <v>0</v>
          </cell>
          <cell r="AC48">
            <v>0</v>
          </cell>
          <cell r="AD48">
            <v>0</v>
          </cell>
          <cell r="AE48">
            <v>40452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Y48" t="str">
            <v>P/GH-12B1-</v>
          </cell>
          <cell r="AZ48" t="str">
            <v>1</v>
          </cell>
          <cell r="BA48" t="str">
            <v>P/GH-12B1</v>
          </cell>
        </row>
        <row r="49">
          <cell r="A49" t="str">
            <v>T</v>
          </cell>
          <cell r="B49" t="str">
            <v>PA</v>
          </cell>
          <cell r="C49" t="str">
            <v>P/GH-12B1-SI</v>
          </cell>
          <cell r="D49" t="str">
            <v>GEHI</v>
          </cell>
          <cell r="E49" t="str">
            <v>3</v>
          </cell>
          <cell r="H49" t="str">
            <v>X</v>
          </cell>
          <cell r="J49" t="str">
            <v>X</v>
          </cell>
          <cell r="L49" t="str">
            <v>I</v>
          </cell>
          <cell r="M49" t="str">
            <v>ES</v>
          </cell>
          <cell r="N49" t="str">
            <v>E</v>
          </cell>
          <cell r="O49" t="str">
            <v>C</v>
          </cell>
          <cell r="Q49" t="str">
            <v>S</v>
          </cell>
          <cell r="R49" t="str">
            <v>0001000618</v>
          </cell>
          <cell r="S49" t="str">
            <v>IBERDROLA GENERACION, S.A.</v>
          </cell>
          <cell r="T49" t="str">
            <v>00000053</v>
          </cell>
          <cell r="U49" t="str">
            <v>Proyecto concesional La Muela.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-40452</v>
          </cell>
          <cell r="AB49">
            <v>0</v>
          </cell>
          <cell r="AC49">
            <v>0</v>
          </cell>
          <cell r="AD49">
            <v>0</v>
          </cell>
          <cell r="AE49">
            <v>40452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Y49" t="str">
            <v>P/GH-12B1-</v>
          </cell>
          <cell r="AZ49" t="str">
            <v>1</v>
          </cell>
          <cell r="BA49" t="str">
            <v>P/GH-12B1</v>
          </cell>
        </row>
        <row r="50">
          <cell r="B50" t="str">
            <v>PA</v>
          </cell>
          <cell r="C50" t="str">
            <v>P/GH-12CY-GR</v>
          </cell>
          <cell r="D50" t="str">
            <v>GEHI</v>
          </cell>
          <cell r="E50" t="str">
            <v>3</v>
          </cell>
          <cell r="H50" t="str">
            <v>X</v>
          </cell>
          <cell r="J50" t="str">
            <v>X</v>
          </cell>
          <cell r="L50" t="str">
            <v>I</v>
          </cell>
          <cell r="M50" t="str">
            <v>ES</v>
          </cell>
          <cell r="N50" t="str">
            <v>E</v>
          </cell>
          <cell r="O50" t="str">
            <v>I</v>
          </cell>
          <cell r="Q50" t="str">
            <v>S</v>
          </cell>
          <cell r="R50" t="str">
            <v>0001000831</v>
          </cell>
          <cell r="S50" t="str">
            <v>CIENER, S.A.U.</v>
          </cell>
          <cell r="T50" t="str">
            <v>00000224</v>
          </cell>
          <cell r="U50" t="str">
            <v>C.H. La Gándara.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-46014</v>
          </cell>
          <cell r="AA50">
            <v>-513590</v>
          </cell>
          <cell r="AB50">
            <v>0</v>
          </cell>
          <cell r="AC50">
            <v>0</v>
          </cell>
          <cell r="AD50">
            <v>0</v>
          </cell>
          <cell r="AE50">
            <v>513590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 t="str">
            <v>H</v>
          </cell>
          <cell r="AY50" t="str">
            <v>P/GH-12CY-</v>
          </cell>
          <cell r="AZ50" t="str">
            <v>1</v>
          </cell>
          <cell r="BA50" t="str">
            <v>P/GH-12CY</v>
          </cell>
        </row>
        <row r="51">
          <cell r="A51" t="str">
            <v>T</v>
          </cell>
          <cell r="B51" t="str">
            <v>PA</v>
          </cell>
          <cell r="C51" t="str">
            <v>P/GH-12CY-GR</v>
          </cell>
          <cell r="D51" t="str">
            <v>GEHI</v>
          </cell>
          <cell r="E51" t="str">
            <v>3</v>
          </cell>
          <cell r="H51" t="str">
            <v>X</v>
          </cell>
          <cell r="J51" t="str">
            <v>X</v>
          </cell>
          <cell r="L51" t="str">
            <v>I</v>
          </cell>
          <cell r="M51" t="str">
            <v>ES</v>
          </cell>
          <cell r="N51" t="str">
            <v>E</v>
          </cell>
          <cell r="O51" t="str">
            <v>I</v>
          </cell>
          <cell r="Q51" t="str">
            <v>S</v>
          </cell>
          <cell r="R51" t="str">
            <v>0001000831</v>
          </cell>
          <cell r="S51" t="str">
            <v>CIENER, S.A.U.</v>
          </cell>
          <cell r="T51" t="str">
            <v>00000224</v>
          </cell>
          <cell r="U51" t="str">
            <v>C.H. La Gándara.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-46014</v>
          </cell>
          <cell r="AA51">
            <v>-513590</v>
          </cell>
          <cell r="AB51">
            <v>0</v>
          </cell>
          <cell r="AC51">
            <v>0</v>
          </cell>
          <cell r="AD51">
            <v>0</v>
          </cell>
          <cell r="AE51">
            <v>513590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 t="str">
            <v>H</v>
          </cell>
          <cell r="AY51" t="str">
            <v>P/GH-12CY-</v>
          </cell>
          <cell r="AZ51" t="str">
            <v>1</v>
          </cell>
          <cell r="BA51" t="str">
            <v>P/GH-12CY</v>
          </cell>
        </row>
        <row r="52">
          <cell r="B52" t="str">
            <v>PA</v>
          </cell>
          <cell r="C52" t="str">
            <v>P/GH-12EJ-GR</v>
          </cell>
          <cell r="D52" t="str">
            <v>GEHI</v>
          </cell>
          <cell r="E52" t="str">
            <v>3</v>
          </cell>
          <cell r="F52" t="str">
            <v>F</v>
          </cell>
          <cell r="J52" t="str">
            <v>X</v>
          </cell>
          <cell r="L52" t="str">
            <v>I</v>
          </cell>
          <cell r="M52" t="str">
            <v>ES</v>
          </cell>
          <cell r="N52" t="str">
            <v>E</v>
          </cell>
          <cell r="O52" t="str">
            <v>I</v>
          </cell>
          <cell r="Q52" t="str">
            <v>S</v>
          </cell>
          <cell r="R52" t="str">
            <v>0001000831</v>
          </cell>
          <cell r="S52" t="str">
            <v>CIENER, S.A.U.</v>
          </cell>
          <cell r="T52" t="str">
            <v>00000224</v>
          </cell>
          <cell r="U52" t="str">
            <v>Ingeniería C.H. La Gándara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-39719</v>
          </cell>
          <cell r="AB52">
            <v>0</v>
          </cell>
          <cell r="AC52">
            <v>0</v>
          </cell>
          <cell r="AD52">
            <v>0</v>
          </cell>
          <cell r="AE52">
            <v>39719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 t="str">
            <v>H</v>
          </cell>
          <cell r="AY52" t="str">
            <v>P/GH-12EJ-</v>
          </cell>
          <cell r="AZ52" t="str">
            <v>1</v>
          </cell>
          <cell r="BA52" t="str">
            <v>P/GH-12EJ</v>
          </cell>
        </row>
        <row r="53">
          <cell r="A53" t="str">
            <v>T</v>
          </cell>
          <cell r="B53" t="str">
            <v>PA</v>
          </cell>
          <cell r="C53" t="str">
            <v>P/GH-12EJ-GR</v>
          </cell>
          <cell r="D53" t="str">
            <v>GEHI</v>
          </cell>
          <cell r="E53" t="str">
            <v>3</v>
          </cell>
          <cell r="F53" t="str">
            <v>F</v>
          </cell>
          <cell r="J53" t="str">
            <v>X</v>
          </cell>
          <cell r="L53" t="str">
            <v>I</v>
          </cell>
          <cell r="M53" t="str">
            <v>ES</v>
          </cell>
          <cell r="N53" t="str">
            <v>E</v>
          </cell>
          <cell r="O53" t="str">
            <v>I</v>
          </cell>
          <cell r="Q53" t="str">
            <v>S</v>
          </cell>
          <cell r="R53" t="str">
            <v>0001000831</v>
          </cell>
          <cell r="S53" t="str">
            <v>CIENER, S.A.U.</v>
          </cell>
          <cell r="T53" t="str">
            <v>00000224</v>
          </cell>
          <cell r="U53" t="str">
            <v>Ingeniería C.H. La Gándara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-39719</v>
          </cell>
          <cell r="AB53">
            <v>0</v>
          </cell>
          <cell r="AC53">
            <v>0</v>
          </cell>
          <cell r="AD53">
            <v>0</v>
          </cell>
          <cell r="AE53">
            <v>39719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 t="str">
            <v>H</v>
          </cell>
          <cell r="AY53" t="str">
            <v>P/GH-12EJ-</v>
          </cell>
          <cell r="AZ53" t="str">
            <v>1</v>
          </cell>
          <cell r="BA53" t="str">
            <v>P/GH-12EJ</v>
          </cell>
        </row>
        <row r="54">
          <cell r="B54" t="str">
            <v>PA</v>
          </cell>
          <cell r="C54" t="str">
            <v>P/GH-12EZ-SI</v>
          </cell>
          <cell r="D54" t="str">
            <v>GEHI</v>
          </cell>
          <cell r="E54" t="str">
            <v>3</v>
          </cell>
          <cell r="H54" t="str">
            <v>X</v>
          </cell>
          <cell r="J54" t="str">
            <v>X</v>
          </cell>
          <cell r="L54" t="str">
            <v>I</v>
          </cell>
          <cell r="M54" t="str">
            <v>ES</v>
          </cell>
          <cell r="N54" t="str">
            <v>E</v>
          </cell>
          <cell r="O54" t="str">
            <v>I</v>
          </cell>
          <cell r="Q54" t="str">
            <v>S</v>
          </cell>
          <cell r="R54" t="str">
            <v>0001000618</v>
          </cell>
          <cell r="S54" t="str">
            <v>IBERDROLA GENERACION, S.A.</v>
          </cell>
          <cell r="T54" t="str">
            <v>00000053</v>
          </cell>
          <cell r="U54" t="str">
            <v>CIERRES EST. CAMARAS VALVULAS VILLARINO.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-29800</v>
          </cell>
          <cell r="AB54">
            <v>0</v>
          </cell>
          <cell r="AC54">
            <v>0</v>
          </cell>
          <cell r="AD54">
            <v>0</v>
          </cell>
          <cell r="AE54">
            <v>29800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Y54" t="str">
            <v>P/GH-12EZ-</v>
          </cell>
          <cell r="AZ54" t="str">
            <v>1</v>
          </cell>
          <cell r="BA54" t="str">
            <v>P/GH-12EZ</v>
          </cell>
        </row>
        <row r="55">
          <cell r="A55" t="str">
            <v>T</v>
          </cell>
          <cell r="B55" t="str">
            <v>PA</v>
          </cell>
          <cell r="C55" t="str">
            <v>P/GH-12EZ-SI</v>
          </cell>
          <cell r="D55" t="str">
            <v>GEHI</v>
          </cell>
          <cell r="E55" t="str">
            <v>3</v>
          </cell>
          <cell r="H55" t="str">
            <v>X</v>
          </cell>
          <cell r="J55" t="str">
            <v>X</v>
          </cell>
          <cell r="L55" t="str">
            <v>I</v>
          </cell>
          <cell r="M55" t="str">
            <v>ES</v>
          </cell>
          <cell r="N55" t="str">
            <v>E</v>
          </cell>
          <cell r="O55" t="str">
            <v>I</v>
          </cell>
          <cell r="Q55" t="str">
            <v>S</v>
          </cell>
          <cell r="R55" t="str">
            <v>0001000618</v>
          </cell>
          <cell r="S55" t="str">
            <v>IBERDROLA GENERACION, S.A.</v>
          </cell>
          <cell r="T55" t="str">
            <v>00000053</v>
          </cell>
          <cell r="U55" t="str">
            <v>CIERRES EST. CAMARAS VALVULAS VILLARINO.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-29800</v>
          </cell>
          <cell r="AB55">
            <v>0</v>
          </cell>
          <cell r="AC55">
            <v>0</v>
          </cell>
          <cell r="AD55">
            <v>0</v>
          </cell>
          <cell r="AE55">
            <v>29800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Y55" t="str">
            <v>P/GH-12EZ-</v>
          </cell>
          <cell r="AZ55" t="str">
            <v>1</v>
          </cell>
          <cell r="BA55" t="str">
            <v>P/GH-12EZ</v>
          </cell>
        </row>
        <row r="56">
          <cell r="B56" t="str">
            <v>PA</v>
          </cell>
          <cell r="C56" t="str">
            <v>P/GH-12F6-SI</v>
          </cell>
          <cell r="D56" t="str">
            <v>GEHI</v>
          </cell>
          <cell r="E56" t="str">
            <v>3</v>
          </cell>
          <cell r="H56" t="str">
            <v>X</v>
          </cell>
          <cell r="J56" t="str">
            <v>X</v>
          </cell>
          <cell r="L56" t="str">
            <v>I</v>
          </cell>
          <cell r="M56" t="str">
            <v>ES</v>
          </cell>
          <cell r="N56" t="str">
            <v>E</v>
          </cell>
          <cell r="O56" t="str">
            <v>I</v>
          </cell>
          <cell r="Q56" t="str">
            <v>S</v>
          </cell>
          <cell r="R56" t="str">
            <v>0001000618</v>
          </cell>
          <cell r="S56" t="str">
            <v>IBERDROLA GENERACION, S.A.</v>
          </cell>
          <cell r="T56" t="str">
            <v>00000053</v>
          </cell>
          <cell r="U56" t="str">
            <v>MODELO MATEMATICO. C.H. SAN ESTEBAN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-90152</v>
          </cell>
          <cell r="AB56">
            <v>0</v>
          </cell>
          <cell r="AC56">
            <v>0</v>
          </cell>
          <cell r="AD56">
            <v>0</v>
          </cell>
          <cell r="AE56">
            <v>90152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Y56" t="str">
            <v>P/GH-12F6-</v>
          </cell>
          <cell r="AZ56" t="str">
            <v>1</v>
          </cell>
          <cell r="BA56" t="str">
            <v>P/GH-12F6</v>
          </cell>
        </row>
        <row r="57">
          <cell r="A57" t="str">
            <v>T</v>
          </cell>
          <cell r="B57" t="str">
            <v>PA</v>
          </cell>
          <cell r="C57" t="str">
            <v>P/GH-12F6-SI</v>
          </cell>
          <cell r="D57" t="str">
            <v>GEHI</v>
          </cell>
          <cell r="E57" t="str">
            <v>3</v>
          </cell>
          <cell r="H57" t="str">
            <v>X</v>
          </cell>
          <cell r="J57" t="str">
            <v>X</v>
          </cell>
          <cell r="L57" t="str">
            <v>I</v>
          </cell>
          <cell r="M57" t="str">
            <v>ES</v>
          </cell>
          <cell r="N57" t="str">
            <v>E</v>
          </cell>
          <cell r="O57" t="str">
            <v>I</v>
          </cell>
          <cell r="Q57" t="str">
            <v>S</v>
          </cell>
          <cell r="R57" t="str">
            <v>0001000618</v>
          </cell>
          <cell r="S57" t="str">
            <v>IBERDROLA GENERACION, S.A.</v>
          </cell>
          <cell r="T57" t="str">
            <v>00000053</v>
          </cell>
          <cell r="U57" t="str">
            <v>MODELO MATEMATICO. C.H. SAN ESTEBAN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-90152</v>
          </cell>
          <cell r="AB57">
            <v>0</v>
          </cell>
          <cell r="AC57">
            <v>0</v>
          </cell>
          <cell r="AD57">
            <v>0</v>
          </cell>
          <cell r="AE57">
            <v>90152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Y57" t="str">
            <v>P/GH-12F6-</v>
          </cell>
          <cell r="AZ57" t="str">
            <v>1</v>
          </cell>
          <cell r="BA57" t="str">
            <v>P/GH-12F6</v>
          </cell>
        </row>
        <row r="58">
          <cell r="B58" t="str">
            <v>PA</v>
          </cell>
          <cell r="C58" t="str">
            <v>P/GH-12FC-R</v>
          </cell>
          <cell r="D58" t="str">
            <v>GEHI</v>
          </cell>
          <cell r="E58" t="str">
            <v>3</v>
          </cell>
          <cell r="F58" t="str">
            <v>F</v>
          </cell>
          <cell r="J58" t="str">
            <v>X</v>
          </cell>
          <cell r="L58" t="str">
            <v>I</v>
          </cell>
          <cell r="M58" t="str">
            <v>ES</v>
          </cell>
          <cell r="N58" t="str">
            <v>E</v>
          </cell>
          <cell r="O58" t="str">
            <v>I</v>
          </cell>
          <cell r="Q58" t="str">
            <v>S</v>
          </cell>
          <cell r="R58" t="str">
            <v>0001000618</v>
          </cell>
          <cell r="S58" t="str">
            <v>IBERDROLA GENERACION, S.A.</v>
          </cell>
          <cell r="T58" t="str">
            <v>00000598</v>
          </cell>
          <cell r="U58" t="str">
            <v>C.H.Cirat. Ing. Adaptación Interruptores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-8500</v>
          </cell>
          <cell r="AB58">
            <v>0</v>
          </cell>
          <cell r="AC58">
            <v>0</v>
          </cell>
          <cell r="AD58">
            <v>0</v>
          </cell>
          <cell r="AE58">
            <v>8500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 t="str">
            <v>H</v>
          </cell>
          <cell r="AY58" t="str">
            <v>P/GH-12FC-</v>
          </cell>
          <cell r="AZ58" t="str">
            <v>1</v>
          </cell>
          <cell r="BA58" t="str">
            <v>P/GH-12FC</v>
          </cell>
        </row>
        <row r="59">
          <cell r="A59" t="str">
            <v>T</v>
          </cell>
          <cell r="B59" t="str">
            <v>PA</v>
          </cell>
          <cell r="C59" t="str">
            <v>P/GH-12FC-R</v>
          </cell>
          <cell r="D59" t="str">
            <v>GEHI</v>
          </cell>
          <cell r="E59" t="str">
            <v>3</v>
          </cell>
          <cell r="F59" t="str">
            <v>F</v>
          </cell>
          <cell r="J59" t="str">
            <v>X</v>
          </cell>
          <cell r="L59" t="str">
            <v>I</v>
          </cell>
          <cell r="M59" t="str">
            <v>ES</v>
          </cell>
          <cell r="N59" t="str">
            <v>E</v>
          </cell>
          <cell r="O59" t="str">
            <v>I</v>
          </cell>
          <cell r="Q59" t="str">
            <v>S</v>
          </cell>
          <cell r="R59" t="str">
            <v>0001000618</v>
          </cell>
          <cell r="S59" t="str">
            <v>IBERDROLA GENERACION, S.A.</v>
          </cell>
          <cell r="T59" t="str">
            <v>00000598</v>
          </cell>
          <cell r="U59" t="str">
            <v>C.H.Cirat. Ing. Adaptación Interruptores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-8500</v>
          </cell>
          <cell r="AB59">
            <v>0</v>
          </cell>
          <cell r="AC59">
            <v>0</v>
          </cell>
          <cell r="AD59">
            <v>0</v>
          </cell>
          <cell r="AE59">
            <v>8500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 t="str">
            <v>H</v>
          </cell>
          <cell r="AY59" t="str">
            <v>P/GH-12FC-</v>
          </cell>
          <cell r="AZ59" t="str">
            <v>1</v>
          </cell>
          <cell r="BA59" t="str">
            <v>P/GH-12FC</v>
          </cell>
        </row>
        <row r="60">
          <cell r="B60" t="str">
            <v>PA</v>
          </cell>
          <cell r="C60" t="str">
            <v>P/GH-12K2-GR</v>
          </cell>
          <cell r="D60" t="str">
            <v>GEHI</v>
          </cell>
          <cell r="E60" t="str">
            <v>3</v>
          </cell>
          <cell r="F60" t="str">
            <v>F</v>
          </cell>
          <cell r="J60" t="str">
            <v>X</v>
          </cell>
          <cell r="L60" t="str">
            <v>I</v>
          </cell>
          <cell r="M60" t="str">
            <v>ES</v>
          </cell>
          <cell r="N60" t="str">
            <v>E</v>
          </cell>
          <cell r="O60" t="str">
            <v>I</v>
          </cell>
          <cell r="Q60" t="str">
            <v>S</v>
          </cell>
          <cell r="R60" t="str">
            <v>0001000618</v>
          </cell>
          <cell r="S60" t="str">
            <v>IBERDROLA GENERACION, S.A.</v>
          </cell>
          <cell r="T60" t="str">
            <v>00000577</v>
          </cell>
          <cell r="U60" t="str">
            <v>C.H.Sequeiros. Medida rend. absolutos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-43700</v>
          </cell>
          <cell r="AB60">
            <v>0</v>
          </cell>
          <cell r="AC60">
            <v>0</v>
          </cell>
          <cell r="AD60">
            <v>0</v>
          </cell>
          <cell r="AE60">
            <v>43700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 t="str">
            <v>H</v>
          </cell>
          <cell r="AY60" t="str">
            <v>P/GH-12K2-</v>
          </cell>
          <cell r="AZ60" t="str">
            <v>1</v>
          </cell>
          <cell r="BA60" t="str">
            <v>P/GH-12K2</v>
          </cell>
        </row>
        <row r="61">
          <cell r="A61" t="str">
            <v>T</v>
          </cell>
          <cell r="B61" t="str">
            <v>PA</v>
          </cell>
          <cell r="C61" t="str">
            <v>P/GH-12K2-GR</v>
          </cell>
          <cell r="D61" t="str">
            <v>GEHI</v>
          </cell>
          <cell r="E61" t="str">
            <v>3</v>
          </cell>
          <cell r="F61" t="str">
            <v>F</v>
          </cell>
          <cell r="J61" t="str">
            <v>X</v>
          </cell>
          <cell r="L61" t="str">
            <v>I</v>
          </cell>
          <cell r="M61" t="str">
            <v>ES</v>
          </cell>
          <cell r="N61" t="str">
            <v>E</v>
          </cell>
          <cell r="O61" t="str">
            <v>I</v>
          </cell>
          <cell r="Q61" t="str">
            <v>S</v>
          </cell>
          <cell r="R61" t="str">
            <v>0001000618</v>
          </cell>
          <cell r="S61" t="str">
            <v>IBERDROLA GENERACION, S.A.</v>
          </cell>
          <cell r="T61" t="str">
            <v>00000577</v>
          </cell>
          <cell r="U61" t="str">
            <v>C.H.Sequeiros. Medida rend. absolutos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-43700</v>
          </cell>
          <cell r="AB61">
            <v>0</v>
          </cell>
          <cell r="AC61">
            <v>0</v>
          </cell>
          <cell r="AD61">
            <v>0</v>
          </cell>
          <cell r="AE61">
            <v>43700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 t="str">
            <v>H</v>
          </cell>
          <cell r="AY61" t="str">
            <v>P/GH-12K2-</v>
          </cell>
          <cell r="AZ61" t="str">
            <v>1</v>
          </cell>
          <cell r="BA61" t="str">
            <v>P/GH-12K2</v>
          </cell>
        </row>
        <row r="62">
          <cell r="B62" t="str">
            <v>PA</v>
          </cell>
          <cell r="C62" t="str">
            <v>P/GH-12KI-GR</v>
          </cell>
          <cell r="D62" t="str">
            <v>GEHI</v>
          </cell>
          <cell r="E62" t="str">
            <v>3</v>
          </cell>
          <cell r="H62" t="str">
            <v>X</v>
          </cell>
          <cell r="J62" t="str">
            <v>X</v>
          </cell>
          <cell r="L62" t="str">
            <v>O</v>
          </cell>
          <cell r="M62" t="str">
            <v>ES</v>
          </cell>
          <cell r="N62" t="str">
            <v>E</v>
          </cell>
          <cell r="O62" t="str">
            <v>I</v>
          </cell>
          <cell r="Q62" t="str">
            <v>S</v>
          </cell>
          <cell r="R62" t="str">
            <v>0001000890</v>
          </cell>
          <cell r="S62" t="str">
            <v>VIESGO GENERACION, S.L.</v>
          </cell>
          <cell r="T62" t="str">
            <v>00000036</v>
          </cell>
          <cell r="U62" t="str">
            <v>C.H. EL SILVON. Repotenciación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-95128</v>
          </cell>
          <cell r="AB62">
            <v>0</v>
          </cell>
          <cell r="AC62">
            <v>0</v>
          </cell>
          <cell r="AD62">
            <v>0</v>
          </cell>
          <cell r="AE62">
            <v>95128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 t="str">
            <v>H</v>
          </cell>
          <cell r="AY62" t="str">
            <v>P/GH-12KI-</v>
          </cell>
          <cell r="AZ62" t="str">
            <v>1</v>
          </cell>
          <cell r="BA62" t="str">
            <v>P/GH-12KI</v>
          </cell>
        </row>
        <row r="63">
          <cell r="A63" t="str">
            <v>T</v>
          </cell>
          <cell r="B63" t="str">
            <v>PA</v>
          </cell>
          <cell r="C63" t="str">
            <v>P/GH-12KI-GR</v>
          </cell>
          <cell r="D63" t="str">
            <v>GEHI</v>
          </cell>
          <cell r="E63" t="str">
            <v>3</v>
          </cell>
          <cell r="H63" t="str">
            <v>X</v>
          </cell>
          <cell r="J63" t="str">
            <v>X</v>
          </cell>
          <cell r="L63" t="str">
            <v>O</v>
          </cell>
          <cell r="M63" t="str">
            <v>ES</v>
          </cell>
          <cell r="N63" t="str">
            <v>E</v>
          </cell>
          <cell r="O63" t="str">
            <v>I</v>
          </cell>
          <cell r="Q63" t="str">
            <v>S</v>
          </cell>
          <cell r="R63" t="str">
            <v>0001000890</v>
          </cell>
          <cell r="S63" t="str">
            <v>VIESGO GENERACION, S.L.</v>
          </cell>
          <cell r="T63" t="str">
            <v>00000036</v>
          </cell>
          <cell r="U63" t="str">
            <v>C.H. EL SILVON. Repotenciación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-95128</v>
          </cell>
          <cell r="AB63">
            <v>0</v>
          </cell>
          <cell r="AC63">
            <v>0</v>
          </cell>
          <cell r="AD63">
            <v>0</v>
          </cell>
          <cell r="AE63">
            <v>95128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 t="str">
            <v>H</v>
          </cell>
          <cell r="AY63" t="str">
            <v>P/GH-12KI-</v>
          </cell>
          <cell r="AZ63" t="str">
            <v>1</v>
          </cell>
          <cell r="BA63" t="str">
            <v>P/GH-12KI</v>
          </cell>
        </row>
        <row r="64">
          <cell r="B64" t="str">
            <v>PA</v>
          </cell>
          <cell r="C64" t="str">
            <v>P/GH-12LP-GR</v>
          </cell>
          <cell r="D64" t="str">
            <v>GEHI</v>
          </cell>
          <cell r="E64" t="str">
            <v>3</v>
          </cell>
          <cell r="H64" t="str">
            <v>X</v>
          </cell>
          <cell r="J64" t="str">
            <v>X</v>
          </cell>
          <cell r="L64" t="str">
            <v>I</v>
          </cell>
          <cell r="M64" t="str">
            <v>ES</v>
          </cell>
          <cell r="N64" t="str">
            <v>E</v>
          </cell>
          <cell r="O64" t="str">
            <v>L</v>
          </cell>
          <cell r="Q64" t="str">
            <v>S</v>
          </cell>
          <cell r="R64" t="str">
            <v>0001000831</v>
          </cell>
          <cell r="S64" t="str">
            <v>CIENER, S.A.U.</v>
          </cell>
          <cell r="T64" t="str">
            <v>00000157</v>
          </cell>
          <cell r="U64" t="str">
            <v>C.H. La Fuensanta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-411196</v>
          </cell>
          <cell r="AA64">
            <v>-411196</v>
          </cell>
          <cell r="AB64">
            <v>0</v>
          </cell>
          <cell r="AC64">
            <v>0</v>
          </cell>
          <cell r="AD64">
            <v>0</v>
          </cell>
          <cell r="AE64">
            <v>411196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 t="str">
            <v>H</v>
          </cell>
          <cell r="AY64" t="str">
            <v>P/GH-12LP-</v>
          </cell>
          <cell r="AZ64" t="str">
            <v>1</v>
          </cell>
          <cell r="BA64" t="str">
            <v>P/GH-12LP</v>
          </cell>
        </row>
        <row r="65">
          <cell r="A65" t="str">
            <v>T</v>
          </cell>
          <cell r="B65" t="str">
            <v>PA</v>
          </cell>
          <cell r="C65" t="str">
            <v>P/GH-12LP-GR</v>
          </cell>
          <cell r="D65" t="str">
            <v>GEHI</v>
          </cell>
          <cell r="E65" t="str">
            <v>3</v>
          </cell>
          <cell r="H65" t="str">
            <v>X</v>
          </cell>
          <cell r="J65" t="str">
            <v>X</v>
          </cell>
          <cell r="L65" t="str">
            <v>I</v>
          </cell>
          <cell r="M65" t="str">
            <v>ES</v>
          </cell>
          <cell r="N65" t="str">
            <v>E</v>
          </cell>
          <cell r="O65" t="str">
            <v>L</v>
          </cell>
          <cell r="Q65" t="str">
            <v>S</v>
          </cell>
          <cell r="R65" t="str">
            <v>0001000831</v>
          </cell>
          <cell r="S65" t="str">
            <v>CIENER, S.A.U.</v>
          </cell>
          <cell r="T65" t="str">
            <v>00000157</v>
          </cell>
          <cell r="U65" t="str">
            <v>C.H. La Fuensanta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-411196</v>
          </cell>
          <cell r="AA65">
            <v>-411196</v>
          </cell>
          <cell r="AB65">
            <v>0</v>
          </cell>
          <cell r="AC65">
            <v>0</v>
          </cell>
          <cell r="AD65">
            <v>0</v>
          </cell>
          <cell r="AE65">
            <v>411196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 t="str">
            <v>H</v>
          </cell>
          <cell r="AY65" t="str">
            <v>P/GH-12LP-</v>
          </cell>
          <cell r="AZ65" t="str">
            <v>1</v>
          </cell>
          <cell r="BA65" t="str">
            <v>P/GH-12LP</v>
          </cell>
        </row>
        <row r="66">
          <cell r="B66" t="str">
            <v>PA</v>
          </cell>
          <cell r="C66" t="str">
            <v>P/GH-12LQ-GR</v>
          </cell>
          <cell r="D66" t="str">
            <v>GEHI</v>
          </cell>
          <cell r="E66" t="str">
            <v>3</v>
          </cell>
          <cell r="H66" t="str">
            <v>X</v>
          </cell>
          <cell r="J66" t="str">
            <v>X</v>
          </cell>
          <cell r="L66" t="str">
            <v>I</v>
          </cell>
          <cell r="M66" t="str">
            <v>ES</v>
          </cell>
          <cell r="N66" t="str">
            <v>E</v>
          </cell>
          <cell r="O66" t="str">
            <v>L</v>
          </cell>
          <cell r="Q66" t="str">
            <v>S</v>
          </cell>
          <cell r="R66" t="str">
            <v>0001000831</v>
          </cell>
          <cell r="S66" t="str">
            <v>CIENER, S.A.U.</v>
          </cell>
          <cell r="T66" t="str">
            <v>00000208</v>
          </cell>
          <cell r="U66" t="str">
            <v>C.H. Santa. Eulalia de Tábara</v>
          </cell>
          <cell r="V66">
            <v>-519943</v>
          </cell>
          <cell r="W66">
            <v>-519943</v>
          </cell>
          <cell r="X66">
            <v>-519943</v>
          </cell>
          <cell r="Y66">
            <v>-519943</v>
          </cell>
          <cell r="Z66">
            <v>-1692023</v>
          </cell>
          <cell r="AA66">
            <v>-2483963</v>
          </cell>
          <cell r="AB66">
            <v>0</v>
          </cell>
          <cell r="AC66">
            <v>0</v>
          </cell>
          <cell r="AD66">
            <v>0</v>
          </cell>
          <cell r="AE66">
            <v>1964020</v>
          </cell>
          <cell r="AF66">
            <v>0</v>
          </cell>
          <cell r="AG66">
            <v>0</v>
          </cell>
          <cell r="AH66">
            <v>519943</v>
          </cell>
          <cell r="AI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 t="str">
            <v>H</v>
          </cell>
          <cell r="AY66" t="str">
            <v>P/GH-12LQ-</v>
          </cell>
          <cell r="AZ66" t="str">
            <v>1</v>
          </cell>
          <cell r="BA66" t="str">
            <v>P/GH-12LQ</v>
          </cell>
        </row>
        <row r="67">
          <cell r="A67" t="str">
            <v>T</v>
          </cell>
          <cell r="B67" t="str">
            <v>PA</v>
          </cell>
          <cell r="C67" t="str">
            <v>P/GH-12LQ-GR</v>
          </cell>
          <cell r="D67" t="str">
            <v>GEHI</v>
          </cell>
          <cell r="E67" t="str">
            <v>3</v>
          </cell>
          <cell r="H67" t="str">
            <v>X</v>
          </cell>
          <cell r="J67" t="str">
            <v>X</v>
          </cell>
          <cell r="L67" t="str">
            <v>I</v>
          </cell>
          <cell r="M67" t="str">
            <v>ES</v>
          </cell>
          <cell r="N67" t="str">
            <v>E</v>
          </cell>
          <cell r="O67" t="str">
            <v>L</v>
          </cell>
          <cell r="Q67" t="str">
            <v>S</v>
          </cell>
          <cell r="R67" t="str">
            <v>0001000831</v>
          </cell>
          <cell r="S67" t="str">
            <v>CIENER, S.A.U.</v>
          </cell>
          <cell r="T67" t="str">
            <v>00000208</v>
          </cell>
          <cell r="U67" t="str">
            <v>C.H. Santa. Eulalia de Tábara</v>
          </cell>
          <cell r="V67">
            <v>-519943</v>
          </cell>
          <cell r="W67">
            <v>-519943</v>
          </cell>
          <cell r="X67">
            <v>-519943</v>
          </cell>
          <cell r="Y67">
            <v>-519943</v>
          </cell>
          <cell r="Z67">
            <v>-1692023</v>
          </cell>
          <cell r="AA67">
            <v>-2483963</v>
          </cell>
          <cell r="AB67">
            <v>0</v>
          </cell>
          <cell r="AC67">
            <v>0</v>
          </cell>
          <cell r="AD67">
            <v>0</v>
          </cell>
          <cell r="AE67">
            <v>1964020</v>
          </cell>
          <cell r="AF67">
            <v>0</v>
          </cell>
          <cell r="AG67">
            <v>0</v>
          </cell>
          <cell r="AH67">
            <v>519943</v>
          </cell>
          <cell r="AI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 t="str">
            <v>H</v>
          </cell>
          <cell r="AY67" t="str">
            <v>P/GH-12LQ-</v>
          </cell>
          <cell r="AZ67" t="str">
            <v>1</v>
          </cell>
          <cell r="BA67" t="str">
            <v>P/GH-12LQ</v>
          </cell>
        </row>
        <row r="68">
          <cell r="B68" t="str">
            <v>PA</v>
          </cell>
          <cell r="C68" t="str">
            <v>P/GH-12MH-GR</v>
          </cell>
          <cell r="D68" t="str">
            <v>GEHI</v>
          </cell>
          <cell r="E68" t="str">
            <v>3</v>
          </cell>
          <cell r="F68" t="str">
            <v>F</v>
          </cell>
          <cell r="J68" t="str">
            <v>X</v>
          </cell>
          <cell r="L68" t="str">
            <v>I</v>
          </cell>
          <cell r="M68" t="str">
            <v>ES</v>
          </cell>
          <cell r="N68" t="str">
            <v>E</v>
          </cell>
          <cell r="O68" t="str">
            <v>I</v>
          </cell>
          <cell r="Q68" t="str">
            <v>S</v>
          </cell>
          <cell r="R68" t="str">
            <v>0001000618</v>
          </cell>
          <cell r="S68" t="str">
            <v>IBERDROLA GENERACION, S.A.</v>
          </cell>
          <cell r="T68" t="str">
            <v>00000230</v>
          </cell>
          <cell r="U68" t="str">
            <v>C.H.La Muela. Inst. arrancadores estátic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-18425</v>
          </cell>
          <cell r="AB68">
            <v>0</v>
          </cell>
          <cell r="AC68">
            <v>0</v>
          </cell>
          <cell r="AD68">
            <v>0</v>
          </cell>
          <cell r="AE68">
            <v>18425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 t="str">
            <v>H</v>
          </cell>
          <cell r="AY68" t="str">
            <v>P/GH-12MH-</v>
          </cell>
          <cell r="AZ68" t="str">
            <v>1</v>
          </cell>
          <cell r="BA68" t="str">
            <v>P/GH-12MH</v>
          </cell>
        </row>
        <row r="69">
          <cell r="A69" t="str">
            <v>T</v>
          </cell>
          <cell r="B69" t="str">
            <v>PA</v>
          </cell>
          <cell r="C69" t="str">
            <v>P/GH-12MH-GR</v>
          </cell>
          <cell r="D69" t="str">
            <v>GEHI</v>
          </cell>
          <cell r="E69" t="str">
            <v>3</v>
          </cell>
          <cell r="F69" t="str">
            <v>F</v>
          </cell>
          <cell r="J69" t="str">
            <v>X</v>
          </cell>
          <cell r="L69" t="str">
            <v>I</v>
          </cell>
          <cell r="M69" t="str">
            <v>ES</v>
          </cell>
          <cell r="N69" t="str">
            <v>E</v>
          </cell>
          <cell r="O69" t="str">
            <v>I</v>
          </cell>
          <cell r="Q69" t="str">
            <v>S</v>
          </cell>
          <cell r="R69" t="str">
            <v>0001000618</v>
          </cell>
          <cell r="S69" t="str">
            <v>IBERDROLA GENERACION, S.A.</v>
          </cell>
          <cell r="T69" t="str">
            <v>00000230</v>
          </cell>
          <cell r="U69" t="str">
            <v>C.H.La Muela. Inst. arrancadores estátic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-18425</v>
          </cell>
          <cell r="AB69">
            <v>0</v>
          </cell>
          <cell r="AC69">
            <v>0</v>
          </cell>
          <cell r="AD69">
            <v>0</v>
          </cell>
          <cell r="AE69">
            <v>18425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 t="str">
            <v>H</v>
          </cell>
          <cell r="AY69" t="str">
            <v>P/GH-12MH-</v>
          </cell>
          <cell r="AZ69" t="str">
            <v>1</v>
          </cell>
          <cell r="BA69" t="str">
            <v>P/GH-12MH</v>
          </cell>
        </row>
        <row r="70">
          <cell r="B70" t="str">
            <v>PA</v>
          </cell>
          <cell r="C70" t="str">
            <v>P/GH-12MV-GR</v>
          </cell>
          <cell r="D70" t="str">
            <v>GEHI</v>
          </cell>
          <cell r="E70" t="str">
            <v>3</v>
          </cell>
          <cell r="H70" t="str">
            <v>X</v>
          </cell>
          <cell r="J70" t="str">
            <v>X</v>
          </cell>
          <cell r="L70" t="str">
            <v>I</v>
          </cell>
          <cell r="M70" t="str">
            <v>ES</v>
          </cell>
          <cell r="N70" t="str">
            <v>E</v>
          </cell>
          <cell r="O70" t="str">
            <v>L</v>
          </cell>
          <cell r="Q70" t="str">
            <v>S</v>
          </cell>
          <cell r="R70" t="str">
            <v>0001000831</v>
          </cell>
          <cell r="S70" t="str">
            <v>CIENER, S.A.U.</v>
          </cell>
          <cell r="T70" t="str">
            <v>00000209</v>
          </cell>
          <cell r="U70" t="str">
            <v>CC.HH. Fontanar I, II y III</v>
          </cell>
          <cell r="V70">
            <v>-58370</v>
          </cell>
          <cell r="W70">
            <v>-58370</v>
          </cell>
          <cell r="X70">
            <v>-58370</v>
          </cell>
          <cell r="Y70">
            <v>-58370</v>
          </cell>
          <cell r="Z70">
            <v>-58370</v>
          </cell>
          <cell r="AA70">
            <v>-58370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58370</v>
          </cell>
          <cell r="AI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 t="str">
            <v>H</v>
          </cell>
          <cell r="AY70" t="str">
            <v>P/GH-12MV-</v>
          </cell>
          <cell r="AZ70" t="str">
            <v>1</v>
          </cell>
          <cell r="BA70" t="str">
            <v>P/GH-12MV</v>
          </cell>
        </row>
        <row r="71">
          <cell r="A71" t="str">
            <v>T</v>
          </cell>
          <cell r="B71" t="str">
            <v>PA</v>
          </cell>
          <cell r="C71" t="str">
            <v>P/GH-12MV-GR</v>
          </cell>
          <cell r="D71" t="str">
            <v>GEHI</v>
          </cell>
          <cell r="E71" t="str">
            <v>3</v>
          </cell>
          <cell r="H71" t="str">
            <v>X</v>
          </cell>
          <cell r="J71" t="str">
            <v>X</v>
          </cell>
          <cell r="L71" t="str">
            <v>I</v>
          </cell>
          <cell r="M71" t="str">
            <v>ES</v>
          </cell>
          <cell r="N71" t="str">
            <v>E</v>
          </cell>
          <cell r="O71" t="str">
            <v>L</v>
          </cell>
          <cell r="Q71" t="str">
            <v>S</v>
          </cell>
          <cell r="R71" t="str">
            <v>0001000831</v>
          </cell>
          <cell r="S71" t="str">
            <v>CIENER, S.A.U.</v>
          </cell>
          <cell r="T71" t="str">
            <v>00000209</v>
          </cell>
          <cell r="U71" t="str">
            <v>CC.HH. Fontanar I, II y III</v>
          </cell>
          <cell r="V71">
            <v>-58370</v>
          </cell>
          <cell r="W71">
            <v>-58370</v>
          </cell>
          <cell r="X71">
            <v>-58370</v>
          </cell>
          <cell r="Y71">
            <v>-58370</v>
          </cell>
          <cell r="Z71">
            <v>-58370</v>
          </cell>
          <cell r="AA71">
            <v>-58370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58370</v>
          </cell>
          <cell r="AI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 t="str">
            <v>H</v>
          </cell>
          <cell r="AY71" t="str">
            <v>P/GH-12MV-</v>
          </cell>
          <cell r="AZ71" t="str">
            <v>1</v>
          </cell>
          <cell r="BA71" t="str">
            <v>P/GH-12MV</v>
          </cell>
        </row>
        <row r="72">
          <cell r="B72" t="str">
            <v>PA</v>
          </cell>
          <cell r="C72" t="str">
            <v>P/GH-12N7-GR</v>
          </cell>
          <cell r="D72" t="str">
            <v>GEHI</v>
          </cell>
          <cell r="E72" t="str">
            <v>3</v>
          </cell>
          <cell r="F72" t="str">
            <v>F</v>
          </cell>
          <cell r="J72" t="str">
            <v>X</v>
          </cell>
          <cell r="L72" t="str">
            <v>I</v>
          </cell>
          <cell r="M72" t="str">
            <v>ES</v>
          </cell>
          <cell r="N72" t="str">
            <v>E</v>
          </cell>
          <cell r="O72" t="str">
            <v>I</v>
          </cell>
          <cell r="Q72" t="str">
            <v>S</v>
          </cell>
          <cell r="R72" t="str">
            <v>0001000618</v>
          </cell>
          <cell r="S72" t="str">
            <v>IBERDROLA GENERACION, S.A.</v>
          </cell>
          <cell r="T72" t="str">
            <v>00000036</v>
          </cell>
          <cell r="U72" t="str">
            <v>C.H.Cortes II. Modif.Juntas Estanqueidad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-6600</v>
          </cell>
          <cell r="AB72">
            <v>0</v>
          </cell>
          <cell r="AC72">
            <v>0</v>
          </cell>
          <cell r="AD72">
            <v>0</v>
          </cell>
          <cell r="AE72">
            <v>6600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 t="str">
            <v>H</v>
          </cell>
          <cell r="AY72" t="str">
            <v>P/GH-12N7-</v>
          </cell>
          <cell r="AZ72" t="str">
            <v>1</v>
          </cell>
          <cell r="BA72" t="str">
            <v>P/GH-12N7</v>
          </cell>
        </row>
        <row r="73">
          <cell r="A73" t="str">
            <v>T</v>
          </cell>
          <cell r="B73" t="str">
            <v>PA</v>
          </cell>
          <cell r="C73" t="str">
            <v>P/GH-12N7-GR</v>
          </cell>
          <cell r="D73" t="str">
            <v>GEHI</v>
          </cell>
          <cell r="E73" t="str">
            <v>3</v>
          </cell>
          <cell r="F73" t="str">
            <v>F</v>
          </cell>
          <cell r="J73" t="str">
            <v>X</v>
          </cell>
          <cell r="L73" t="str">
            <v>I</v>
          </cell>
          <cell r="M73" t="str">
            <v>ES</v>
          </cell>
          <cell r="N73" t="str">
            <v>E</v>
          </cell>
          <cell r="O73" t="str">
            <v>I</v>
          </cell>
          <cell r="Q73" t="str">
            <v>S</v>
          </cell>
          <cell r="R73" t="str">
            <v>0001000618</v>
          </cell>
          <cell r="S73" t="str">
            <v>IBERDROLA GENERACION, S.A.</v>
          </cell>
          <cell r="T73" t="str">
            <v>00000036</v>
          </cell>
          <cell r="U73" t="str">
            <v>C.H.Cortes II. Modif.Juntas Estanqueidad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-6600</v>
          </cell>
          <cell r="AB73">
            <v>0</v>
          </cell>
          <cell r="AC73">
            <v>0</v>
          </cell>
          <cell r="AD73">
            <v>0</v>
          </cell>
          <cell r="AE73">
            <v>6600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 t="str">
            <v>H</v>
          </cell>
          <cell r="AY73" t="str">
            <v>P/GH-12N7-</v>
          </cell>
          <cell r="AZ73" t="str">
            <v>1</v>
          </cell>
          <cell r="BA73" t="str">
            <v>P/GH-12N7</v>
          </cell>
        </row>
        <row r="74">
          <cell r="B74" t="str">
            <v>PA</v>
          </cell>
          <cell r="C74" t="str">
            <v>P/GH-12N8-GR</v>
          </cell>
          <cell r="D74" t="str">
            <v>GEHI</v>
          </cell>
          <cell r="E74" t="str">
            <v>3</v>
          </cell>
          <cell r="H74" t="str">
            <v>X</v>
          </cell>
          <cell r="J74" t="str">
            <v>X</v>
          </cell>
          <cell r="L74" t="str">
            <v>I</v>
          </cell>
          <cell r="M74" t="str">
            <v>ES</v>
          </cell>
          <cell r="N74" t="str">
            <v>E</v>
          </cell>
          <cell r="O74" t="str">
            <v>I</v>
          </cell>
          <cell r="Q74" t="str">
            <v>S</v>
          </cell>
          <cell r="R74" t="str">
            <v>0001000618</v>
          </cell>
          <cell r="S74" t="str">
            <v>IBERDROLA GENERACION, S.A.</v>
          </cell>
          <cell r="T74" t="str">
            <v>00000220</v>
          </cell>
          <cell r="U74" t="str">
            <v>C.H.Aldeadávila I. Estatores y cables</v>
          </cell>
          <cell r="V74">
            <v>-3054</v>
          </cell>
          <cell r="W74">
            <v>-3054</v>
          </cell>
          <cell r="X74">
            <v>-3054</v>
          </cell>
          <cell r="Y74">
            <v>-3054</v>
          </cell>
          <cell r="Z74">
            <v>-10219</v>
          </cell>
          <cell r="AA74">
            <v>-13820</v>
          </cell>
          <cell r="AB74">
            <v>0</v>
          </cell>
          <cell r="AC74">
            <v>0</v>
          </cell>
          <cell r="AD74">
            <v>0</v>
          </cell>
          <cell r="AE74">
            <v>10766</v>
          </cell>
          <cell r="AF74">
            <v>0</v>
          </cell>
          <cell r="AG74">
            <v>0</v>
          </cell>
          <cell r="AH74">
            <v>3054</v>
          </cell>
          <cell r="AI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 t="str">
            <v>H</v>
          </cell>
          <cell r="AY74" t="str">
            <v>P/GH-12N8-</v>
          </cell>
          <cell r="AZ74" t="str">
            <v>1</v>
          </cell>
          <cell r="BA74" t="str">
            <v>P/GH-12N8</v>
          </cell>
        </row>
        <row r="75">
          <cell r="A75" t="str">
            <v>T</v>
          </cell>
          <cell r="B75" t="str">
            <v>PA</v>
          </cell>
          <cell r="C75" t="str">
            <v>P/GH-12N8-GR</v>
          </cell>
          <cell r="D75" t="str">
            <v>GEHI</v>
          </cell>
          <cell r="E75" t="str">
            <v>3</v>
          </cell>
          <cell r="H75" t="str">
            <v>X</v>
          </cell>
          <cell r="J75" t="str">
            <v>X</v>
          </cell>
          <cell r="L75" t="str">
            <v>I</v>
          </cell>
          <cell r="M75" t="str">
            <v>ES</v>
          </cell>
          <cell r="N75" t="str">
            <v>E</v>
          </cell>
          <cell r="O75" t="str">
            <v>I</v>
          </cell>
          <cell r="Q75" t="str">
            <v>S</v>
          </cell>
          <cell r="R75" t="str">
            <v>0001000618</v>
          </cell>
          <cell r="S75" t="str">
            <v>IBERDROLA GENERACION, S.A.</v>
          </cell>
          <cell r="T75" t="str">
            <v>00000220</v>
          </cell>
          <cell r="U75" t="str">
            <v>C.H.Aldeadávila I. Estatores y cables</v>
          </cell>
          <cell r="V75">
            <v>-3054</v>
          </cell>
          <cell r="W75">
            <v>-3054</v>
          </cell>
          <cell r="X75">
            <v>-3054</v>
          </cell>
          <cell r="Y75">
            <v>-3054</v>
          </cell>
          <cell r="Z75">
            <v>-10219</v>
          </cell>
          <cell r="AA75">
            <v>-13820</v>
          </cell>
          <cell r="AB75">
            <v>0</v>
          </cell>
          <cell r="AC75">
            <v>0</v>
          </cell>
          <cell r="AD75">
            <v>0</v>
          </cell>
          <cell r="AE75">
            <v>10766</v>
          </cell>
          <cell r="AF75">
            <v>0</v>
          </cell>
          <cell r="AG75">
            <v>0</v>
          </cell>
          <cell r="AH75">
            <v>3054</v>
          </cell>
          <cell r="AI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 t="str">
            <v>H</v>
          </cell>
          <cell r="AY75" t="str">
            <v>P/GH-12N8-</v>
          </cell>
          <cell r="AZ75" t="str">
            <v>1</v>
          </cell>
          <cell r="BA75" t="str">
            <v>P/GH-12N8</v>
          </cell>
        </row>
        <row r="76">
          <cell r="B76" t="str">
            <v>PA</v>
          </cell>
          <cell r="C76" t="str">
            <v>P/GH-12NW-GR</v>
          </cell>
          <cell r="D76" t="str">
            <v>GEHI</v>
          </cell>
          <cell r="E76" t="str">
            <v>3</v>
          </cell>
          <cell r="F76" t="str">
            <v>F</v>
          </cell>
          <cell r="J76" t="str">
            <v>X</v>
          </cell>
          <cell r="L76" t="str">
            <v>I</v>
          </cell>
          <cell r="M76" t="str">
            <v>ES</v>
          </cell>
          <cell r="N76" t="str">
            <v>E</v>
          </cell>
          <cell r="O76" t="str">
            <v>I</v>
          </cell>
          <cell r="Q76" t="str">
            <v>S</v>
          </cell>
          <cell r="R76" t="str">
            <v>0001000618</v>
          </cell>
          <cell r="S76" t="str">
            <v>IBERDROLA GENERACION, S.A.</v>
          </cell>
          <cell r="T76" t="str">
            <v>00000042</v>
          </cell>
          <cell r="U76" t="str">
            <v>C.H. La Muela II para REE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-4973</v>
          </cell>
          <cell r="AB76">
            <v>0</v>
          </cell>
          <cell r="AC76">
            <v>0</v>
          </cell>
          <cell r="AD76">
            <v>0</v>
          </cell>
          <cell r="AE76">
            <v>4973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 t="str">
            <v>H</v>
          </cell>
          <cell r="AY76" t="str">
            <v>P/GH-12NW-</v>
          </cell>
          <cell r="AZ76" t="str">
            <v>1</v>
          </cell>
          <cell r="BA76" t="str">
            <v>P/GH-12NW</v>
          </cell>
        </row>
        <row r="77">
          <cell r="A77" t="str">
            <v>T</v>
          </cell>
          <cell r="B77" t="str">
            <v>PA</v>
          </cell>
          <cell r="C77" t="str">
            <v>P/GH-12NW-GR</v>
          </cell>
          <cell r="D77" t="str">
            <v>GEHI</v>
          </cell>
          <cell r="E77" t="str">
            <v>3</v>
          </cell>
          <cell r="F77" t="str">
            <v>F</v>
          </cell>
          <cell r="J77" t="str">
            <v>X</v>
          </cell>
          <cell r="L77" t="str">
            <v>I</v>
          </cell>
          <cell r="M77" t="str">
            <v>ES</v>
          </cell>
          <cell r="N77" t="str">
            <v>E</v>
          </cell>
          <cell r="O77" t="str">
            <v>I</v>
          </cell>
          <cell r="Q77" t="str">
            <v>S</v>
          </cell>
          <cell r="R77" t="str">
            <v>0001000618</v>
          </cell>
          <cell r="S77" t="str">
            <v>IBERDROLA GENERACION, S.A.</v>
          </cell>
          <cell r="T77" t="str">
            <v>00000042</v>
          </cell>
          <cell r="U77" t="str">
            <v>C.H. La Muela II para REE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-4973</v>
          </cell>
          <cell r="AB77">
            <v>0</v>
          </cell>
          <cell r="AC77">
            <v>0</v>
          </cell>
          <cell r="AD77">
            <v>0</v>
          </cell>
          <cell r="AE77">
            <v>4973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 t="str">
            <v>H</v>
          </cell>
          <cell r="AY77" t="str">
            <v>P/GH-12NW-</v>
          </cell>
          <cell r="AZ77" t="str">
            <v>1</v>
          </cell>
          <cell r="BA77" t="str">
            <v>P/GH-12NW</v>
          </cell>
        </row>
        <row r="78">
          <cell r="B78" t="str">
            <v>PA</v>
          </cell>
          <cell r="C78" t="str">
            <v>P/GH-12NX-GR</v>
          </cell>
          <cell r="D78" t="str">
            <v>GEHI</v>
          </cell>
          <cell r="E78" t="str">
            <v>3</v>
          </cell>
          <cell r="H78" t="str">
            <v>X</v>
          </cell>
          <cell r="J78" t="str">
            <v>X</v>
          </cell>
          <cell r="L78" t="str">
            <v>O</v>
          </cell>
          <cell r="M78" t="str">
            <v>ES</v>
          </cell>
          <cell r="N78" t="str">
            <v>E</v>
          </cell>
          <cell r="O78" t="str">
            <v>I</v>
          </cell>
          <cell r="Q78" t="str">
            <v>S</v>
          </cell>
          <cell r="R78" t="str">
            <v>0001000650</v>
          </cell>
          <cell r="S78" t="str">
            <v>UTE ABENGOA,S.A.-</v>
          </cell>
          <cell r="T78" t="str">
            <v>00000208</v>
          </cell>
          <cell r="U78" t="str">
            <v>C.H. Sahechores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-36729</v>
          </cell>
          <cell r="AB78">
            <v>0</v>
          </cell>
          <cell r="AC78">
            <v>0</v>
          </cell>
          <cell r="AD78">
            <v>0</v>
          </cell>
          <cell r="AE78">
            <v>36729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 t="str">
            <v>H</v>
          </cell>
          <cell r="AY78" t="str">
            <v>P/GH-12NX-</v>
          </cell>
          <cell r="AZ78" t="str">
            <v>1</v>
          </cell>
          <cell r="BA78" t="str">
            <v>P/GH-12NX</v>
          </cell>
        </row>
        <row r="79">
          <cell r="A79" t="str">
            <v>T</v>
          </cell>
          <cell r="B79" t="str">
            <v>PA</v>
          </cell>
          <cell r="C79" t="str">
            <v>P/GH-12NX-GR</v>
          </cell>
          <cell r="D79" t="str">
            <v>GEHI</v>
          </cell>
          <cell r="E79" t="str">
            <v>3</v>
          </cell>
          <cell r="H79" t="str">
            <v>X</v>
          </cell>
          <cell r="J79" t="str">
            <v>X</v>
          </cell>
          <cell r="L79" t="str">
            <v>O</v>
          </cell>
          <cell r="M79" t="str">
            <v>ES</v>
          </cell>
          <cell r="N79" t="str">
            <v>E</v>
          </cell>
          <cell r="O79" t="str">
            <v>I</v>
          </cell>
          <cell r="Q79" t="str">
            <v>S</v>
          </cell>
          <cell r="R79" t="str">
            <v>0001000650</v>
          </cell>
          <cell r="S79" t="str">
            <v>UTE ABENGOA,S.A.-</v>
          </cell>
          <cell r="T79" t="str">
            <v>00000208</v>
          </cell>
          <cell r="U79" t="str">
            <v>C.H. Sahechores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-36729</v>
          </cell>
          <cell r="AB79">
            <v>0</v>
          </cell>
          <cell r="AC79">
            <v>0</v>
          </cell>
          <cell r="AD79">
            <v>0</v>
          </cell>
          <cell r="AE79">
            <v>36729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 t="str">
            <v>H</v>
          </cell>
          <cell r="AY79" t="str">
            <v>P/GH-12NX-</v>
          </cell>
          <cell r="AZ79" t="str">
            <v>1</v>
          </cell>
          <cell r="BA79" t="str">
            <v>P/GH-12NX</v>
          </cell>
        </row>
        <row r="80">
          <cell r="B80" t="str">
            <v>PA</v>
          </cell>
          <cell r="C80" t="str">
            <v>P/GH-12QR-GR</v>
          </cell>
          <cell r="D80" t="str">
            <v>GEHI</v>
          </cell>
          <cell r="E80" t="str">
            <v>3</v>
          </cell>
          <cell r="H80" t="str">
            <v>X</v>
          </cell>
          <cell r="J80" t="str">
            <v>X</v>
          </cell>
          <cell r="L80" t="str">
            <v>I</v>
          </cell>
          <cell r="M80" t="str">
            <v>ES</v>
          </cell>
          <cell r="N80" t="str">
            <v>E</v>
          </cell>
          <cell r="O80" t="str">
            <v>I</v>
          </cell>
          <cell r="Q80" t="str">
            <v>S</v>
          </cell>
          <cell r="R80" t="str">
            <v>0001000618</v>
          </cell>
          <cell r="S80" t="str">
            <v>IBERDROLA GENERACION, S.A.</v>
          </cell>
          <cell r="T80" t="str">
            <v>00000036</v>
          </cell>
          <cell r="U80" t="str">
            <v>C.H. Cernadilla. Repotenciación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-18876</v>
          </cell>
          <cell r="AB80">
            <v>0</v>
          </cell>
          <cell r="AC80">
            <v>0</v>
          </cell>
          <cell r="AD80">
            <v>0</v>
          </cell>
          <cell r="AE80">
            <v>18876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 t="str">
            <v>H</v>
          </cell>
          <cell r="AY80" t="str">
            <v>P/GH-12QR-</v>
          </cell>
          <cell r="AZ80" t="str">
            <v>1</v>
          </cell>
          <cell r="BA80" t="str">
            <v>P/GH-12QR</v>
          </cell>
        </row>
        <row r="81">
          <cell r="A81" t="str">
            <v>T</v>
          </cell>
          <cell r="B81" t="str">
            <v>PA</v>
          </cell>
          <cell r="C81" t="str">
            <v>P/GH-12QR-GR</v>
          </cell>
          <cell r="D81" t="str">
            <v>GEHI</v>
          </cell>
          <cell r="E81" t="str">
            <v>3</v>
          </cell>
          <cell r="H81" t="str">
            <v>X</v>
          </cell>
          <cell r="J81" t="str">
            <v>X</v>
          </cell>
          <cell r="L81" t="str">
            <v>I</v>
          </cell>
          <cell r="M81" t="str">
            <v>ES</v>
          </cell>
          <cell r="N81" t="str">
            <v>E</v>
          </cell>
          <cell r="O81" t="str">
            <v>I</v>
          </cell>
          <cell r="Q81" t="str">
            <v>S</v>
          </cell>
          <cell r="R81" t="str">
            <v>0001000618</v>
          </cell>
          <cell r="S81" t="str">
            <v>IBERDROLA GENERACION, S.A.</v>
          </cell>
          <cell r="T81" t="str">
            <v>00000036</v>
          </cell>
          <cell r="U81" t="str">
            <v>C.H. Cernadilla. Repotenciación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-18876</v>
          </cell>
          <cell r="AB81">
            <v>0</v>
          </cell>
          <cell r="AC81">
            <v>0</v>
          </cell>
          <cell r="AD81">
            <v>0</v>
          </cell>
          <cell r="AE81">
            <v>18876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 t="str">
            <v>H</v>
          </cell>
          <cell r="AY81" t="str">
            <v>P/GH-12QR-</v>
          </cell>
          <cell r="AZ81" t="str">
            <v>1</v>
          </cell>
          <cell r="BA81" t="str">
            <v>P/GH-12QR</v>
          </cell>
        </row>
        <row r="82">
          <cell r="B82" t="str">
            <v>PA</v>
          </cell>
          <cell r="C82" t="str">
            <v>P/GH-12RQ-GR</v>
          </cell>
          <cell r="D82" t="str">
            <v>GEHI</v>
          </cell>
          <cell r="E82" t="str">
            <v>3</v>
          </cell>
          <cell r="H82" t="str">
            <v>X</v>
          </cell>
          <cell r="J82" t="str">
            <v>X</v>
          </cell>
          <cell r="L82" t="str">
            <v>I</v>
          </cell>
          <cell r="M82" t="str">
            <v>ES</v>
          </cell>
          <cell r="N82" t="str">
            <v>E</v>
          </cell>
          <cell r="O82" t="str">
            <v>I</v>
          </cell>
          <cell r="Q82" t="str">
            <v>S</v>
          </cell>
          <cell r="R82" t="str">
            <v>0001000763</v>
          </cell>
          <cell r="S82" t="str">
            <v>IBERDROLA ENERGIAS RENOVABLES II,S.</v>
          </cell>
          <cell r="T82" t="str">
            <v>00000224</v>
          </cell>
          <cell r="U82" t="str">
            <v>Apoyo Plan Remin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-113059</v>
          </cell>
          <cell r="AA82">
            <v>-206616</v>
          </cell>
          <cell r="AB82">
            <v>0</v>
          </cell>
          <cell r="AC82">
            <v>0</v>
          </cell>
          <cell r="AD82">
            <v>0</v>
          </cell>
          <cell r="AE82">
            <v>206616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 t="str">
            <v>H</v>
          </cell>
          <cell r="AY82" t="str">
            <v>P/GH-12RQ-</v>
          </cell>
          <cell r="AZ82" t="str">
            <v>1</v>
          </cell>
          <cell r="BA82" t="str">
            <v>P/GH-12RQ</v>
          </cell>
        </row>
        <row r="83">
          <cell r="A83" t="str">
            <v>T</v>
          </cell>
          <cell r="B83" t="str">
            <v>PA</v>
          </cell>
          <cell r="C83" t="str">
            <v>P/GH-12RQ-GR</v>
          </cell>
          <cell r="D83" t="str">
            <v>GEHI</v>
          </cell>
          <cell r="E83" t="str">
            <v>3</v>
          </cell>
          <cell r="H83" t="str">
            <v>X</v>
          </cell>
          <cell r="J83" t="str">
            <v>X</v>
          </cell>
          <cell r="L83" t="str">
            <v>I</v>
          </cell>
          <cell r="M83" t="str">
            <v>ES</v>
          </cell>
          <cell r="N83" t="str">
            <v>E</v>
          </cell>
          <cell r="O83" t="str">
            <v>I</v>
          </cell>
          <cell r="Q83" t="str">
            <v>S</v>
          </cell>
          <cell r="R83" t="str">
            <v>0001000763</v>
          </cell>
          <cell r="S83" t="str">
            <v>IBERDROLA ENERGIAS RENOVABLES II,S.</v>
          </cell>
          <cell r="T83" t="str">
            <v>00000224</v>
          </cell>
          <cell r="U83" t="str">
            <v>Apoyo Plan Remin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-113059</v>
          </cell>
          <cell r="AA83">
            <v>-206616</v>
          </cell>
          <cell r="AB83">
            <v>0</v>
          </cell>
          <cell r="AC83">
            <v>0</v>
          </cell>
          <cell r="AD83">
            <v>0</v>
          </cell>
          <cell r="AE83">
            <v>206616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 t="str">
            <v>H</v>
          </cell>
          <cell r="AY83" t="str">
            <v>P/GH-12RQ-</v>
          </cell>
          <cell r="AZ83" t="str">
            <v>1</v>
          </cell>
          <cell r="BA83" t="str">
            <v>P/GH-12RQ</v>
          </cell>
        </row>
        <row r="84">
          <cell r="B84" t="str">
            <v>PA</v>
          </cell>
          <cell r="C84" t="str">
            <v>P/GH-12SG-000_SI</v>
          </cell>
          <cell r="D84" t="str">
            <v>GEHI</v>
          </cell>
          <cell r="E84" t="str">
            <v>3</v>
          </cell>
          <cell r="H84" t="str">
            <v>X</v>
          </cell>
          <cell r="J84" t="str">
            <v>X</v>
          </cell>
          <cell r="L84" t="str">
            <v>I</v>
          </cell>
          <cell r="M84" t="str">
            <v>ES</v>
          </cell>
          <cell r="N84" t="str">
            <v>E</v>
          </cell>
          <cell r="O84" t="str">
            <v>I</v>
          </cell>
          <cell r="Q84" t="str">
            <v>S</v>
          </cell>
          <cell r="R84" t="str">
            <v>0001000618</v>
          </cell>
          <cell r="S84" t="str">
            <v>IBERDROLA GENERACION, S.A.</v>
          </cell>
          <cell r="T84" t="str">
            <v>00000053</v>
          </cell>
          <cell r="U84" t="str">
            <v>CH LA MUELA II. INV. GEOL-GEOT. EMPLAZAM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-165542</v>
          </cell>
          <cell r="AB84">
            <v>0</v>
          </cell>
          <cell r="AC84">
            <v>0</v>
          </cell>
          <cell r="AD84">
            <v>0</v>
          </cell>
          <cell r="AE84">
            <v>165542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Y84" t="str">
            <v>P/GH-12SG-</v>
          </cell>
          <cell r="AZ84" t="str">
            <v>1</v>
          </cell>
          <cell r="BA84" t="str">
            <v>P/GH-12SG</v>
          </cell>
        </row>
        <row r="85">
          <cell r="A85" t="str">
            <v>T</v>
          </cell>
          <cell r="B85" t="str">
            <v>PA</v>
          </cell>
          <cell r="C85" t="str">
            <v>P/GH-12SG-000_SI</v>
          </cell>
          <cell r="D85" t="str">
            <v>GEHI</v>
          </cell>
          <cell r="E85" t="str">
            <v>3</v>
          </cell>
          <cell r="H85" t="str">
            <v>X</v>
          </cell>
          <cell r="J85" t="str">
            <v>X</v>
          </cell>
          <cell r="L85" t="str">
            <v>I</v>
          </cell>
          <cell r="M85" t="str">
            <v>ES</v>
          </cell>
          <cell r="N85" t="str">
            <v>E</v>
          </cell>
          <cell r="O85" t="str">
            <v>I</v>
          </cell>
          <cell r="Q85" t="str">
            <v>S</v>
          </cell>
          <cell r="R85" t="str">
            <v>0001000618</v>
          </cell>
          <cell r="S85" t="str">
            <v>IBERDROLA GENERACION, S.A.</v>
          </cell>
          <cell r="T85" t="str">
            <v>00000053</v>
          </cell>
          <cell r="U85" t="str">
            <v>CH LA MUELA II. INV. GEOL-GEOT. EMPLAZAM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-165542</v>
          </cell>
          <cell r="AB85">
            <v>0</v>
          </cell>
          <cell r="AC85">
            <v>0</v>
          </cell>
          <cell r="AD85">
            <v>0</v>
          </cell>
          <cell r="AE85">
            <v>165542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Y85" t="str">
            <v>P/GH-12SG-</v>
          </cell>
          <cell r="AZ85" t="str">
            <v>1</v>
          </cell>
          <cell r="BA85" t="str">
            <v>P/GH-12SG</v>
          </cell>
        </row>
        <row r="86">
          <cell r="B86" t="str">
            <v>PA</v>
          </cell>
          <cell r="C86" t="str">
            <v>P/GH-12TZ-GR</v>
          </cell>
          <cell r="D86" t="str">
            <v>GEHI</v>
          </cell>
          <cell r="E86" t="str">
            <v>3</v>
          </cell>
          <cell r="H86" t="str">
            <v>X</v>
          </cell>
          <cell r="J86" t="str">
            <v>X</v>
          </cell>
          <cell r="L86" t="str">
            <v>I</v>
          </cell>
          <cell r="M86" t="str">
            <v>ES</v>
          </cell>
          <cell r="N86" t="str">
            <v>E</v>
          </cell>
          <cell r="O86" t="str">
            <v>I</v>
          </cell>
          <cell r="Q86" t="str">
            <v>S</v>
          </cell>
          <cell r="R86" t="str">
            <v>0001000763</v>
          </cell>
          <cell r="S86" t="str">
            <v>IBERDROLA ENERGIAS RENOVABLES II,S.</v>
          </cell>
          <cell r="T86" t="str">
            <v>00000224</v>
          </cell>
          <cell r="U86" t="str">
            <v>C.H. Queiles I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-118175</v>
          </cell>
          <cell r="AB86">
            <v>0</v>
          </cell>
          <cell r="AC86">
            <v>0</v>
          </cell>
          <cell r="AD86">
            <v>0</v>
          </cell>
          <cell r="AE86">
            <v>118175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 t="str">
            <v>H</v>
          </cell>
          <cell r="AY86" t="str">
            <v>P/GH-12TZ-</v>
          </cell>
          <cell r="AZ86" t="str">
            <v>1</v>
          </cell>
          <cell r="BA86" t="str">
            <v>P/GH-12TZ</v>
          </cell>
        </row>
        <row r="87">
          <cell r="A87" t="str">
            <v>T</v>
          </cell>
          <cell r="B87" t="str">
            <v>PA</v>
          </cell>
          <cell r="C87" t="str">
            <v>P/GH-12TZ-GR</v>
          </cell>
          <cell r="D87" t="str">
            <v>GEHI</v>
          </cell>
          <cell r="E87" t="str">
            <v>3</v>
          </cell>
          <cell r="H87" t="str">
            <v>X</v>
          </cell>
          <cell r="J87" t="str">
            <v>X</v>
          </cell>
          <cell r="L87" t="str">
            <v>I</v>
          </cell>
          <cell r="M87" t="str">
            <v>ES</v>
          </cell>
          <cell r="N87" t="str">
            <v>E</v>
          </cell>
          <cell r="O87" t="str">
            <v>I</v>
          </cell>
          <cell r="Q87" t="str">
            <v>S</v>
          </cell>
          <cell r="R87" t="str">
            <v>0001000763</v>
          </cell>
          <cell r="S87" t="str">
            <v>IBERDROLA ENERGIAS RENOVABLES II,S.</v>
          </cell>
          <cell r="T87" t="str">
            <v>00000224</v>
          </cell>
          <cell r="U87" t="str">
            <v>C.H. Queiles I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-118175</v>
          </cell>
          <cell r="AB87">
            <v>0</v>
          </cell>
          <cell r="AC87">
            <v>0</v>
          </cell>
          <cell r="AD87">
            <v>0</v>
          </cell>
          <cell r="AE87">
            <v>118175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 t="str">
            <v>H</v>
          </cell>
          <cell r="AY87" t="str">
            <v>P/GH-12TZ-</v>
          </cell>
          <cell r="AZ87" t="str">
            <v>1</v>
          </cell>
          <cell r="BA87" t="str">
            <v>P/GH-12TZ</v>
          </cell>
        </row>
        <row r="88">
          <cell r="B88" t="str">
            <v>PA</v>
          </cell>
          <cell r="C88" t="str">
            <v>P/GH-12U3-GR</v>
          </cell>
          <cell r="D88" t="str">
            <v>GEHI</v>
          </cell>
          <cell r="E88" t="str">
            <v>3</v>
          </cell>
          <cell r="H88" t="str">
            <v>X</v>
          </cell>
          <cell r="J88" t="str">
            <v>X</v>
          </cell>
          <cell r="L88" t="str">
            <v>I</v>
          </cell>
          <cell r="M88" t="str">
            <v>ES</v>
          </cell>
          <cell r="N88" t="str">
            <v>E</v>
          </cell>
          <cell r="O88" t="str">
            <v>I</v>
          </cell>
          <cell r="Q88" t="str">
            <v>S</v>
          </cell>
          <cell r="R88" t="str">
            <v>0001000763</v>
          </cell>
          <cell r="S88" t="str">
            <v>IBERDROLA ENERGIAS RENOVABLES II,S.</v>
          </cell>
          <cell r="T88" t="str">
            <v>00000224</v>
          </cell>
          <cell r="U88" t="str">
            <v>CC.HH. Júcar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-605088</v>
          </cell>
          <cell r="AA88">
            <v>-605088</v>
          </cell>
          <cell r="AB88">
            <v>0</v>
          </cell>
          <cell r="AC88">
            <v>0</v>
          </cell>
          <cell r="AD88">
            <v>0</v>
          </cell>
          <cell r="AE88">
            <v>605088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 t="str">
            <v>H</v>
          </cell>
          <cell r="AY88" t="str">
            <v>P/GH-12U3-</v>
          </cell>
          <cell r="AZ88" t="str">
            <v>1</v>
          </cell>
          <cell r="BA88" t="str">
            <v>P/GH-12U3</v>
          </cell>
        </row>
        <row r="89">
          <cell r="A89" t="str">
            <v>T</v>
          </cell>
          <cell r="B89" t="str">
            <v>PA</v>
          </cell>
          <cell r="C89" t="str">
            <v>P/GH-12U3-GR</v>
          </cell>
          <cell r="D89" t="str">
            <v>GEHI</v>
          </cell>
          <cell r="E89" t="str">
            <v>3</v>
          </cell>
          <cell r="H89" t="str">
            <v>X</v>
          </cell>
          <cell r="J89" t="str">
            <v>X</v>
          </cell>
          <cell r="L89" t="str">
            <v>I</v>
          </cell>
          <cell r="M89" t="str">
            <v>ES</v>
          </cell>
          <cell r="N89" t="str">
            <v>E</v>
          </cell>
          <cell r="O89" t="str">
            <v>I</v>
          </cell>
          <cell r="Q89" t="str">
            <v>S</v>
          </cell>
          <cell r="R89" t="str">
            <v>0001000763</v>
          </cell>
          <cell r="S89" t="str">
            <v>IBERDROLA ENERGIAS RENOVABLES II,S.</v>
          </cell>
          <cell r="T89" t="str">
            <v>00000224</v>
          </cell>
          <cell r="U89" t="str">
            <v>CC.HH. Júcar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-605088</v>
          </cell>
          <cell r="AA89">
            <v>-605088</v>
          </cell>
          <cell r="AB89">
            <v>0</v>
          </cell>
          <cell r="AC89">
            <v>0</v>
          </cell>
          <cell r="AD89">
            <v>0</v>
          </cell>
          <cell r="AE89">
            <v>605088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 t="str">
            <v>H</v>
          </cell>
          <cell r="AY89" t="str">
            <v>P/GH-12U3-</v>
          </cell>
          <cell r="AZ89" t="str">
            <v>1</v>
          </cell>
          <cell r="BA89" t="str">
            <v>P/GH-12U3</v>
          </cell>
        </row>
        <row r="90">
          <cell r="B90" t="str">
            <v>PA</v>
          </cell>
          <cell r="C90" t="str">
            <v>P/GH-12U5-GR</v>
          </cell>
          <cell r="D90" t="str">
            <v>GEHI</v>
          </cell>
          <cell r="E90" t="str">
            <v>3</v>
          </cell>
          <cell r="H90" t="str">
            <v>X</v>
          </cell>
          <cell r="J90" t="str">
            <v>X</v>
          </cell>
          <cell r="L90" t="str">
            <v>I</v>
          </cell>
          <cell r="M90" t="str">
            <v>ES</v>
          </cell>
          <cell r="N90" t="str">
            <v>E</v>
          </cell>
          <cell r="O90" t="str">
            <v>I</v>
          </cell>
          <cell r="Q90" t="str">
            <v>S</v>
          </cell>
          <cell r="R90" t="str">
            <v>0001000763</v>
          </cell>
          <cell r="S90" t="str">
            <v>IBERDROLA ENERGIAS RENOVABLES II,S.</v>
          </cell>
          <cell r="T90" t="str">
            <v>00000224</v>
          </cell>
          <cell r="U90" t="str">
            <v>CC.HH. Turia.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-241769</v>
          </cell>
          <cell r="AB90">
            <v>0</v>
          </cell>
          <cell r="AC90">
            <v>0</v>
          </cell>
          <cell r="AD90">
            <v>0</v>
          </cell>
          <cell r="AE90">
            <v>241769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 t="str">
            <v>H</v>
          </cell>
          <cell r="AY90" t="str">
            <v>P/GH-12U5-</v>
          </cell>
          <cell r="AZ90" t="str">
            <v>1</v>
          </cell>
          <cell r="BA90" t="str">
            <v>P/GH-12U5</v>
          </cell>
        </row>
        <row r="91">
          <cell r="A91" t="str">
            <v>T</v>
          </cell>
          <cell r="B91" t="str">
            <v>PA</v>
          </cell>
          <cell r="C91" t="str">
            <v>P/GH-12U5-GR</v>
          </cell>
          <cell r="D91" t="str">
            <v>GEHI</v>
          </cell>
          <cell r="E91" t="str">
            <v>3</v>
          </cell>
          <cell r="H91" t="str">
            <v>X</v>
          </cell>
          <cell r="J91" t="str">
            <v>X</v>
          </cell>
          <cell r="L91" t="str">
            <v>I</v>
          </cell>
          <cell r="M91" t="str">
            <v>ES</v>
          </cell>
          <cell r="N91" t="str">
            <v>E</v>
          </cell>
          <cell r="O91" t="str">
            <v>I</v>
          </cell>
          <cell r="Q91" t="str">
            <v>S</v>
          </cell>
          <cell r="R91" t="str">
            <v>0001000763</v>
          </cell>
          <cell r="S91" t="str">
            <v>IBERDROLA ENERGIAS RENOVABLES II,S.</v>
          </cell>
          <cell r="T91" t="str">
            <v>00000224</v>
          </cell>
          <cell r="U91" t="str">
            <v>CC.HH. Turia.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-241769</v>
          </cell>
          <cell r="AB91">
            <v>0</v>
          </cell>
          <cell r="AC91">
            <v>0</v>
          </cell>
          <cell r="AD91">
            <v>0</v>
          </cell>
          <cell r="AE91">
            <v>241769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 t="str">
            <v>H</v>
          </cell>
          <cell r="AY91" t="str">
            <v>P/GH-12U5-</v>
          </cell>
          <cell r="AZ91" t="str">
            <v>1</v>
          </cell>
          <cell r="BA91" t="str">
            <v>P/GH-12U5</v>
          </cell>
        </row>
        <row r="92">
          <cell r="B92" t="str">
            <v>PA</v>
          </cell>
          <cell r="C92" t="str">
            <v>P/GH-12Z5</v>
          </cell>
          <cell r="D92" t="str">
            <v>GEHI</v>
          </cell>
          <cell r="E92" t="str">
            <v>3</v>
          </cell>
          <cell r="H92" t="str">
            <v>X</v>
          </cell>
          <cell r="J92" t="str">
            <v>X</v>
          </cell>
          <cell r="L92" t="str">
            <v>O</v>
          </cell>
          <cell r="M92" t="str">
            <v>ES</v>
          </cell>
          <cell r="N92" t="str">
            <v>E</v>
          </cell>
          <cell r="O92" t="str">
            <v>I</v>
          </cell>
          <cell r="Q92" t="str">
            <v>S</v>
          </cell>
          <cell r="R92" t="str">
            <v>0001000890</v>
          </cell>
          <cell r="S92" t="str">
            <v>VIESGO GENERACION, S.L.</v>
          </cell>
          <cell r="T92" t="str">
            <v>00000036</v>
          </cell>
          <cell r="U92" t="str">
            <v>C.H. Silvón. Supervisión del CO1</v>
          </cell>
          <cell r="V92">
            <v>-5205</v>
          </cell>
          <cell r="W92">
            <v>-5205</v>
          </cell>
          <cell r="X92">
            <v>-5205</v>
          </cell>
          <cell r="Y92">
            <v>-5205</v>
          </cell>
          <cell r="Z92">
            <v>-16162</v>
          </cell>
          <cell r="AA92">
            <v>-16162</v>
          </cell>
          <cell r="AB92">
            <v>0</v>
          </cell>
          <cell r="AC92">
            <v>0</v>
          </cell>
          <cell r="AD92">
            <v>0</v>
          </cell>
          <cell r="AE92">
            <v>10958</v>
          </cell>
          <cell r="AF92">
            <v>0</v>
          </cell>
          <cell r="AG92">
            <v>0</v>
          </cell>
          <cell r="AH92">
            <v>5205</v>
          </cell>
          <cell r="AI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Y92" t="str">
            <v>P/GH-12Z5</v>
          </cell>
          <cell r="AZ92" t="str">
            <v>1</v>
          </cell>
          <cell r="BA92" t="str">
            <v>P/GH-12Z5</v>
          </cell>
        </row>
        <row r="93">
          <cell r="A93" t="str">
            <v>T</v>
          </cell>
          <cell r="B93" t="str">
            <v>PA</v>
          </cell>
          <cell r="C93" t="str">
            <v>P/GH-12Z5</v>
          </cell>
          <cell r="D93" t="str">
            <v>GEHI</v>
          </cell>
          <cell r="E93" t="str">
            <v>3</v>
          </cell>
          <cell r="H93" t="str">
            <v>X</v>
          </cell>
          <cell r="J93" t="str">
            <v>X</v>
          </cell>
          <cell r="L93" t="str">
            <v>O</v>
          </cell>
          <cell r="M93" t="str">
            <v>ES</v>
          </cell>
          <cell r="N93" t="str">
            <v>E</v>
          </cell>
          <cell r="O93" t="str">
            <v>I</v>
          </cell>
          <cell r="Q93" t="str">
            <v>S</v>
          </cell>
          <cell r="R93" t="str">
            <v>0001000890</v>
          </cell>
          <cell r="S93" t="str">
            <v>VIESGO GENERACION, S.L.</v>
          </cell>
          <cell r="T93" t="str">
            <v>00000036</v>
          </cell>
          <cell r="U93" t="str">
            <v>C.H. Silvón. Supervisión del CO1</v>
          </cell>
          <cell r="V93">
            <v>-5205</v>
          </cell>
          <cell r="W93">
            <v>-5205</v>
          </cell>
          <cell r="X93">
            <v>-5205</v>
          </cell>
          <cell r="Y93">
            <v>-5205</v>
          </cell>
          <cell r="Z93">
            <v>-16162</v>
          </cell>
          <cell r="AA93">
            <v>-16162</v>
          </cell>
          <cell r="AB93">
            <v>0</v>
          </cell>
          <cell r="AC93">
            <v>0</v>
          </cell>
          <cell r="AD93">
            <v>0</v>
          </cell>
          <cell r="AE93">
            <v>10958</v>
          </cell>
          <cell r="AF93">
            <v>0</v>
          </cell>
          <cell r="AG93">
            <v>0</v>
          </cell>
          <cell r="AH93">
            <v>5205</v>
          </cell>
          <cell r="AI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Y93" t="str">
            <v>P/GH-12Z5</v>
          </cell>
          <cell r="AZ93" t="str">
            <v>1</v>
          </cell>
          <cell r="BA93" t="str">
            <v>P/GH-12Z5</v>
          </cell>
        </row>
        <row r="94">
          <cell r="B94" t="str">
            <v>PB</v>
          </cell>
          <cell r="C94" t="str">
            <v>P/GH-0R54-000_SI</v>
          </cell>
          <cell r="D94" t="str">
            <v>GEHI</v>
          </cell>
          <cell r="E94" t="str">
            <v>5</v>
          </cell>
          <cell r="H94" t="str">
            <v>X</v>
          </cell>
          <cell r="J94" t="str">
            <v>X</v>
          </cell>
          <cell r="K94" t="str">
            <v>X</v>
          </cell>
          <cell r="L94" t="str">
            <v>I</v>
          </cell>
          <cell r="M94" t="str">
            <v>ES</v>
          </cell>
          <cell r="N94" t="str">
            <v>E</v>
          </cell>
          <cell r="O94" t="str">
            <v>I</v>
          </cell>
          <cell r="Q94" t="str">
            <v>S</v>
          </cell>
          <cell r="R94" t="str">
            <v>0001000618</v>
          </cell>
          <cell r="S94" t="str">
            <v>IBERDROLA GENERACION, S.A.</v>
          </cell>
          <cell r="T94" t="str">
            <v>00000053</v>
          </cell>
          <cell r="U94" t="str">
            <v>MILLARES II. INGENIERIA CIVIL</v>
          </cell>
          <cell r="V94">
            <v>0</v>
          </cell>
          <cell r="W94">
            <v>-7976</v>
          </cell>
          <cell r="X94">
            <v>-1820842</v>
          </cell>
          <cell r="Y94">
            <v>0</v>
          </cell>
          <cell r="Z94">
            <v>0</v>
          </cell>
          <cell r="AA94">
            <v>0</v>
          </cell>
          <cell r="AB94">
            <v>482</v>
          </cell>
          <cell r="AC94">
            <v>5022</v>
          </cell>
          <cell r="AD94">
            <v>935633</v>
          </cell>
          <cell r="AE94">
            <v>-1820842</v>
          </cell>
          <cell r="AF94">
            <v>1090017</v>
          </cell>
          <cell r="AG94">
            <v>-1971651</v>
          </cell>
          <cell r="AH94">
            <v>-150809</v>
          </cell>
          <cell r="AI94">
            <v>0</v>
          </cell>
          <cell r="AM94">
            <v>181.24</v>
          </cell>
          <cell r="AN94">
            <v>4678.1499999999996</v>
          </cell>
          <cell r="AO94">
            <v>776252.89</v>
          </cell>
          <cell r="AP94">
            <v>771580</v>
          </cell>
          <cell r="AQ94">
            <v>1076077.1299999999</v>
          </cell>
          <cell r="AR94">
            <v>809107.56</v>
          </cell>
          <cell r="AS94">
            <v>-299836.46000000002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Y94" t="str">
            <v>P/GH-0R54-</v>
          </cell>
          <cell r="AZ94" t="str">
            <v>3</v>
          </cell>
          <cell r="BA94" t="str">
            <v>P/GH-0R54</v>
          </cell>
          <cell r="BB94" t="str">
            <v>P/GH-0R54-000_GR</v>
          </cell>
        </row>
        <row r="95">
          <cell r="B95" t="str">
            <v>PB</v>
          </cell>
          <cell r="C95" t="str">
            <v>P/GH-0R54-003_SI</v>
          </cell>
          <cell r="D95" t="str">
            <v>GEHI</v>
          </cell>
          <cell r="G95" t="str">
            <v>P</v>
          </cell>
          <cell r="H95" t="str">
            <v>X</v>
          </cell>
          <cell r="K95" t="str">
            <v>X</v>
          </cell>
          <cell r="L95" t="str">
            <v>I</v>
          </cell>
          <cell r="M95" t="str">
            <v>ES</v>
          </cell>
          <cell r="N95" t="str">
            <v>E</v>
          </cell>
          <cell r="Q95" t="str">
            <v>S</v>
          </cell>
          <cell r="R95" t="str">
            <v>0001000618</v>
          </cell>
          <cell r="S95" t="str">
            <v>IBERDROLA GENERACION, S.A.</v>
          </cell>
          <cell r="T95" t="str">
            <v>00000053</v>
          </cell>
          <cell r="U95" t="str">
            <v>MILLARES II. PASEO PEATONAL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21344</v>
          </cell>
          <cell r="AE95">
            <v>0</v>
          </cell>
          <cell r="AF95">
            <v>21344</v>
          </cell>
          <cell r="AG95">
            <v>0</v>
          </cell>
          <cell r="AH95">
            <v>0</v>
          </cell>
          <cell r="AI95">
            <v>0</v>
          </cell>
          <cell r="AM95">
            <v>0</v>
          </cell>
          <cell r="AN95">
            <v>0</v>
          </cell>
          <cell r="AO95">
            <v>20622.77</v>
          </cell>
          <cell r="AP95">
            <v>20622.560000000001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Y95" t="str">
            <v>P/GH-0R54-</v>
          </cell>
          <cell r="AZ95" t="str">
            <v>4</v>
          </cell>
          <cell r="BA95" t="str">
            <v>P/GH-0R54</v>
          </cell>
          <cell r="BB95" t="str">
            <v>P/GH-0R54-000_GR</v>
          </cell>
        </row>
        <row r="96">
          <cell r="B96" t="str">
            <v>PB</v>
          </cell>
          <cell r="C96" t="str">
            <v>P/GH-0R54-004_SI</v>
          </cell>
          <cell r="D96" t="str">
            <v>GEHI</v>
          </cell>
          <cell r="G96" t="str">
            <v>P</v>
          </cell>
          <cell r="H96" t="str">
            <v>X</v>
          </cell>
          <cell r="K96" t="str">
            <v>X</v>
          </cell>
          <cell r="L96" t="str">
            <v>I</v>
          </cell>
          <cell r="M96" t="str">
            <v>ES</v>
          </cell>
          <cell r="N96" t="str">
            <v>E</v>
          </cell>
          <cell r="Q96" t="str">
            <v>S</v>
          </cell>
          <cell r="R96" t="str">
            <v>0001000618</v>
          </cell>
          <cell r="S96" t="str">
            <v>IBERDROLA GENERACION, S.A.</v>
          </cell>
          <cell r="T96" t="str">
            <v>00000053</v>
          </cell>
          <cell r="U96" t="str">
            <v>MILLARES II. CARRETERA DIPUTACION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8497</v>
          </cell>
          <cell r="AE96">
            <v>0</v>
          </cell>
          <cell r="AF96">
            <v>8497</v>
          </cell>
          <cell r="AG96">
            <v>0</v>
          </cell>
          <cell r="AH96">
            <v>0</v>
          </cell>
          <cell r="AI96">
            <v>0</v>
          </cell>
          <cell r="AM96">
            <v>0</v>
          </cell>
          <cell r="AN96">
            <v>0</v>
          </cell>
          <cell r="AO96">
            <v>8392.1</v>
          </cell>
          <cell r="AP96">
            <v>8392.7099999999991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Y96" t="str">
            <v>P/GH-0R54-</v>
          </cell>
          <cell r="AZ96" t="str">
            <v>4</v>
          </cell>
          <cell r="BA96" t="str">
            <v>P/GH-0R54</v>
          </cell>
          <cell r="BB96" t="str">
            <v>P/GH-0R54-000_GR</v>
          </cell>
        </row>
        <row r="97">
          <cell r="B97" t="str">
            <v>PB</v>
          </cell>
          <cell r="C97" t="str">
            <v>P/GH-0R54-005_SI</v>
          </cell>
          <cell r="D97" t="str">
            <v>GEHI</v>
          </cell>
          <cell r="G97" t="str">
            <v>P</v>
          </cell>
          <cell r="H97" t="str">
            <v>X</v>
          </cell>
          <cell r="K97" t="str">
            <v>X</v>
          </cell>
          <cell r="L97" t="str">
            <v>I</v>
          </cell>
          <cell r="M97" t="str">
            <v>ES</v>
          </cell>
          <cell r="N97" t="str">
            <v>E</v>
          </cell>
          <cell r="Q97" t="str">
            <v>S</v>
          </cell>
          <cell r="R97" t="str">
            <v>0001000618</v>
          </cell>
          <cell r="S97" t="str">
            <v>IBERDROLA GENERACION, S.A.</v>
          </cell>
          <cell r="T97" t="str">
            <v>00000053</v>
          </cell>
          <cell r="U97" t="str">
            <v>MILLARES II. ACCESO AL CANAL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5186</v>
          </cell>
          <cell r="AE97">
            <v>0</v>
          </cell>
          <cell r="AF97">
            <v>5186</v>
          </cell>
          <cell r="AG97">
            <v>0</v>
          </cell>
          <cell r="AH97">
            <v>0</v>
          </cell>
          <cell r="AI97">
            <v>0</v>
          </cell>
          <cell r="AM97">
            <v>0</v>
          </cell>
          <cell r="AN97">
            <v>0</v>
          </cell>
          <cell r="AO97">
            <v>5186.1099999999997</v>
          </cell>
          <cell r="AP97">
            <v>5186.04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Y97" t="str">
            <v>P/GH-0R54-</v>
          </cell>
          <cell r="AZ97" t="str">
            <v>4</v>
          </cell>
          <cell r="BA97" t="str">
            <v>P/GH-0R54</v>
          </cell>
          <cell r="BB97" t="str">
            <v>P/GH-0R54-000_GR</v>
          </cell>
        </row>
        <row r="98">
          <cell r="B98" t="str">
            <v>PB</v>
          </cell>
          <cell r="C98" t="str">
            <v>P/GH-0R54-006_SI</v>
          </cell>
          <cell r="D98" t="str">
            <v>GEHI</v>
          </cell>
          <cell r="G98" t="str">
            <v>P</v>
          </cell>
          <cell r="H98" t="str">
            <v>X</v>
          </cell>
          <cell r="K98" t="str">
            <v>X</v>
          </cell>
          <cell r="T98" t="str">
            <v>00000053</v>
          </cell>
          <cell r="U98" t="str">
            <v>MILLARES II. INVESTIGACIÓN ABASTECIM.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1021</v>
          </cell>
          <cell r="AE98">
            <v>0</v>
          </cell>
          <cell r="AF98">
            <v>1021</v>
          </cell>
          <cell r="AG98">
            <v>0</v>
          </cell>
          <cell r="AH98">
            <v>0</v>
          </cell>
          <cell r="AI98">
            <v>0</v>
          </cell>
          <cell r="AM98">
            <v>0</v>
          </cell>
          <cell r="AN98">
            <v>0</v>
          </cell>
          <cell r="AO98">
            <v>1021.24</v>
          </cell>
          <cell r="AP98">
            <v>1021.24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Y98" t="str">
            <v>P/GH-0R54-</v>
          </cell>
          <cell r="AZ98" t="str">
            <v>4</v>
          </cell>
          <cell r="BA98" t="str">
            <v>P/GH-0R54</v>
          </cell>
          <cell r="BB98" t="str">
            <v>P/GH-0R54-000_GR</v>
          </cell>
        </row>
        <row r="99">
          <cell r="A99" t="str">
            <v>T</v>
          </cell>
          <cell r="B99" t="str">
            <v>PB</v>
          </cell>
          <cell r="C99" t="str">
            <v>P/GH-0R54-000_SI</v>
          </cell>
          <cell r="D99" t="str">
            <v>GEHI</v>
          </cell>
          <cell r="E99" t="str">
            <v>5</v>
          </cell>
          <cell r="H99" t="str">
            <v>X</v>
          </cell>
          <cell r="J99" t="str">
            <v>X</v>
          </cell>
          <cell r="K99" t="str">
            <v>X</v>
          </cell>
          <cell r="L99" t="str">
            <v>I</v>
          </cell>
          <cell r="M99" t="str">
            <v>ES</v>
          </cell>
          <cell r="N99" t="str">
            <v>E</v>
          </cell>
          <cell r="O99" t="str">
            <v>I</v>
          </cell>
          <cell r="Q99" t="str">
            <v>S</v>
          </cell>
          <cell r="R99" t="str">
            <v>0001000618</v>
          </cell>
          <cell r="S99" t="str">
            <v>IBERDROLA GENERACION, S.A.</v>
          </cell>
          <cell r="T99" t="str">
            <v>00000053</v>
          </cell>
          <cell r="U99" t="str">
            <v>MILLARES II. INGENIERIA CIVIL</v>
          </cell>
          <cell r="V99">
            <v>0</v>
          </cell>
          <cell r="W99">
            <v>-7976</v>
          </cell>
          <cell r="X99">
            <v>-1820842</v>
          </cell>
          <cell r="Y99">
            <v>0</v>
          </cell>
          <cell r="Z99">
            <v>0</v>
          </cell>
          <cell r="AA99">
            <v>0</v>
          </cell>
          <cell r="AB99">
            <v>482</v>
          </cell>
          <cell r="AC99">
            <v>5022</v>
          </cell>
          <cell r="AD99">
            <v>971682</v>
          </cell>
          <cell r="AE99">
            <v>-1820842</v>
          </cell>
          <cell r="AF99">
            <v>1126066</v>
          </cell>
          <cell r="AG99">
            <v>-1971651</v>
          </cell>
          <cell r="AH99">
            <v>-150809</v>
          </cell>
          <cell r="AI99">
            <v>86</v>
          </cell>
          <cell r="AM99">
            <v>181.24</v>
          </cell>
          <cell r="AN99">
            <v>4678.1499999999996</v>
          </cell>
          <cell r="AO99">
            <v>811475.11</v>
          </cell>
          <cell r="AP99">
            <v>806802.55</v>
          </cell>
          <cell r="AQ99">
            <v>1076077.1299999999</v>
          </cell>
          <cell r="AR99">
            <v>809107.56</v>
          </cell>
          <cell r="AS99">
            <v>-299836.46000000002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Y99" t="str">
            <v>P/GH-0R54-</v>
          </cell>
          <cell r="AZ99" t="str">
            <v>3</v>
          </cell>
          <cell r="BA99" t="str">
            <v>P/GH-0R54</v>
          </cell>
          <cell r="BB99" t="str">
            <v>P/GH-0R54-000_GR</v>
          </cell>
        </row>
        <row r="100">
          <cell r="B100" t="str">
            <v>PB</v>
          </cell>
          <cell r="C100" t="str">
            <v>P/GH-0R54-CONT_SC</v>
          </cell>
          <cell r="D100" t="str">
            <v>GEHI</v>
          </cell>
          <cell r="E100" t="str">
            <v>5</v>
          </cell>
          <cell r="H100" t="str">
            <v>X</v>
          </cell>
          <cell r="J100" t="str">
            <v>X</v>
          </cell>
          <cell r="K100" t="str">
            <v>X</v>
          </cell>
          <cell r="L100" t="str">
            <v>I</v>
          </cell>
          <cell r="M100" t="str">
            <v>ES</v>
          </cell>
          <cell r="N100" t="str">
            <v>E</v>
          </cell>
          <cell r="O100" t="str">
            <v>I</v>
          </cell>
          <cell r="Q100" t="str">
            <v>S</v>
          </cell>
          <cell r="R100" t="str">
            <v>0001000618</v>
          </cell>
          <cell r="S100" t="str">
            <v>IBERDROLA GENERACION, S.A.</v>
          </cell>
          <cell r="T100" t="str">
            <v>00000233</v>
          </cell>
          <cell r="U100" t="str">
            <v>MILLARES. CONTINGENCIAS 2004-05</v>
          </cell>
          <cell r="V100">
            <v>0</v>
          </cell>
          <cell r="W100">
            <v>0</v>
          </cell>
          <cell r="X100">
            <v>-7434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4675</v>
          </cell>
          <cell r="AE100">
            <v>-7434</v>
          </cell>
          <cell r="AF100">
            <v>384595</v>
          </cell>
          <cell r="AG100">
            <v>-384595</v>
          </cell>
          <cell r="AH100">
            <v>-377161</v>
          </cell>
          <cell r="AI100">
            <v>0</v>
          </cell>
          <cell r="AM100">
            <v>0</v>
          </cell>
          <cell r="AN100">
            <v>0</v>
          </cell>
          <cell r="AO100">
            <v>4674.95</v>
          </cell>
          <cell r="AP100">
            <v>0</v>
          </cell>
          <cell r="AQ100">
            <v>384594.81</v>
          </cell>
          <cell r="AR100">
            <v>0</v>
          </cell>
          <cell r="AS100">
            <v>-384594.81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Y100" t="str">
            <v>P/GH-0R54-</v>
          </cell>
          <cell r="AZ100" t="str">
            <v>4</v>
          </cell>
          <cell r="BA100" t="str">
            <v>P/GH-0R54</v>
          </cell>
          <cell r="BB100" t="str">
            <v>P/GH-0R54-000_GR</v>
          </cell>
        </row>
        <row r="101">
          <cell r="A101" t="str">
            <v>T</v>
          </cell>
          <cell r="B101" t="str">
            <v>PB</v>
          </cell>
          <cell r="C101" t="str">
            <v>P/GH-0R54-CONT_SC</v>
          </cell>
          <cell r="D101" t="str">
            <v>GEHI</v>
          </cell>
          <cell r="E101" t="str">
            <v>5</v>
          </cell>
          <cell r="H101" t="str">
            <v>X</v>
          </cell>
          <cell r="J101" t="str">
            <v>X</v>
          </cell>
          <cell r="K101" t="str">
            <v>X</v>
          </cell>
          <cell r="L101" t="str">
            <v>I</v>
          </cell>
          <cell r="M101" t="str">
            <v>ES</v>
          </cell>
          <cell r="N101" t="str">
            <v>E</v>
          </cell>
          <cell r="O101" t="str">
            <v>I</v>
          </cell>
          <cell r="Q101" t="str">
            <v>S</v>
          </cell>
          <cell r="R101" t="str">
            <v>0001000618</v>
          </cell>
          <cell r="S101" t="str">
            <v>IBERDROLA GENERACION, S.A.</v>
          </cell>
          <cell r="T101" t="str">
            <v>00000233</v>
          </cell>
          <cell r="U101" t="str">
            <v>MILLARES. CONTINGENCIAS 2004-05</v>
          </cell>
          <cell r="V101">
            <v>0</v>
          </cell>
          <cell r="W101">
            <v>0</v>
          </cell>
          <cell r="X101">
            <v>-7434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4675</v>
          </cell>
          <cell r="AE101">
            <v>-7434</v>
          </cell>
          <cell r="AF101">
            <v>384595</v>
          </cell>
          <cell r="AG101">
            <v>-384595</v>
          </cell>
          <cell r="AH101">
            <v>-377161</v>
          </cell>
          <cell r="AI101">
            <v>1</v>
          </cell>
          <cell r="AM101">
            <v>0</v>
          </cell>
          <cell r="AN101">
            <v>0</v>
          </cell>
          <cell r="AO101">
            <v>4674.95</v>
          </cell>
          <cell r="AP101">
            <v>0</v>
          </cell>
          <cell r="AQ101">
            <v>384594.81</v>
          </cell>
          <cell r="AR101">
            <v>0</v>
          </cell>
          <cell r="AS101">
            <v>-384594.81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Y101" t="str">
            <v>P/GH-0R54-</v>
          </cell>
          <cell r="AZ101" t="str">
            <v>4</v>
          </cell>
          <cell r="BA101" t="str">
            <v>P/GH-0R54</v>
          </cell>
          <cell r="BB101" t="str">
            <v>P/GH-0R54-000_GR</v>
          </cell>
        </row>
        <row r="102">
          <cell r="B102" t="str">
            <v>PB</v>
          </cell>
          <cell r="C102" t="str">
            <v>P/GH-0R54-PG_GR</v>
          </cell>
          <cell r="D102" t="str">
            <v>GEHI</v>
          </cell>
          <cell r="E102" t="str">
            <v>3</v>
          </cell>
          <cell r="H102" t="str">
            <v>X</v>
          </cell>
          <cell r="J102" t="str">
            <v>X</v>
          </cell>
          <cell r="K102" t="str">
            <v>X</v>
          </cell>
          <cell r="L102" t="str">
            <v>I</v>
          </cell>
          <cell r="M102" t="str">
            <v>ES</v>
          </cell>
          <cell r="N102" t="str">
            <v>E</v>
          </cell>
          <cell r="O102" t="str">
            <v>L</v>
          </cell>
          <cell r="Q102" t="str">
            <v>S</v>
          </cell>
          <cell r="R102" t="str">
            <v>0001000618</v>
          </cell>
          <cell r="S102" t="str">
            <v>IBERDROLA GENERACION, S.A.</v>
          </cell>
          <cell r="T102" t="str">
            <v>00000037</v>
          </cell>
          <cell r="U102" t="str">
            <v>PERIODO GARANTIA - EQUIPOS</v>
          </cell>
          <cell r="V102">
            <v>0</v>
          </cell>
          <cell r="W102">
            <v>0</v>
          </cell>
          <cell r="X102">
            <v>-28868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28868</v>
          </cell>
          <cell r="AE102">
            <v>-28868</v>
          </cell>
          <cell r="AF102">
            <v>216513</v>
          </cell>
          <cell r="AG102">
            <v>-216513</v>
          </cell>
          <cell r="AH102">
            <v>-187645</v>
          </cell>
          <cell r="AI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187645.34</v>
          </cell>
          <cell r="AR102">
            <v>0</v>
          </cell>
          <cell r="AS102">
            <v>-187645.34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 t="str">
            <v>H</v>
          </cell>
          <cell r="AY102" t="str">
            <v>P/GH-0R54-</v>
          </cell>
          <cell r="AZ102" t="str">
            <v>3</v>
          </cell>
          <cell r="BA102" t="str">
            <v>P/GH-0R54</v>
          </cell>
          <cell r="BB102" t="str">
            <v>P/GH-0R54-PA_GR</v>
          </cell>
        </row>
        <row r="103">
          <cell r="A103" t="str">
            <v>T</v>
          </cell>
          <cell r="B103" t="str">
            <v>PB</v>
          </cell>
          <cell r="C103" t="str">
            <v>P/GH-0R54-PG_GR</v>
          </cell>
          <cell r="D103" t="str">
            <v>GEHI</v>
          </cell>
          <cell r="E103" t="str">
            <v>3</v>
          </cell>
          <cell r="H103" t="str">
            <v>X</v>
          </cell>
          <cell r="J103" t="str">
            <v>X</v>
          </cell>
          <cell r="K103" t="str">
            <v>X</v>
          </cell>
          <cell r="L103" t="str">
            <v>I</v>
          </cell>
          <cell r="M103" t="str">
            <v>ES</v>
          </cell>
          <cell r="N103" t="str">
            <v>E</v>
          </cell>
          <cell r="O103" t="str">
            <v>L</v>
          </cell>
          <cell r="Q103" t="str">
            <v>S</v>
          </cell>
          <cell r="R103" t="str">
            <v>0001000618</v>
          </cell>
          <cell r="S103" t="str">
            <v>IBERDROLA GENERACION, S.A.</v>
          </cell>
          <cell r="T103" t="str">
            <v>00000037</v>
          </cell>
          <cell r="U103" t="str">
            <v>PERIODO GARANTIA - EQUIPOS</v>
          </cell>
          <cell r="V103">
            <v>0</v>
          </cell>
          <cell r="W103">
            <v>0</v>
          </cell>
          <cell r="X103">
            <v>-28868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28868</v>
          </cell>
          <cell r="AE103">
            <v>-28868</v>
          </cell>
          <cell r="AF103">
            <v>216513</v>
          </cell>
          <cell r="AG103">
            <v>-216513</v>
          </cell>
          <cell r="AH103">
            <v>-187645</v>
          </cell>
          <cell r="AI103">
            <v>13</v>
          </cell>
          <cell r="AK103" t="str">
            <v>X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187645.34</v>
          </cell>
          <cell r="AR103">
            <v>0</v>
          </cell>
          <cell r="AS103">
            <v>-187645.34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 t="str">
            <v>H</v>
          </cell>
          <cell r="AY103" t="str">
            <v>P/GH-0R54-</v>
          </cell>
          <cell r="AZ103" t="str">
            <v>3</v>
          </cell>
          <cell r="BA103" t="str">
            <v>P/GH-0R54</v>
          </cell>
          <cell r="BB103" t="str">
            <v>P/GH-0R54-PA_GR</v>
          </cell>
        </row>
        <row r="104">
          <cell r="B104" t="str">
            <v>PB</v>
          </cell>
          <cell r="C104" t="str">
            <v>P/GH-0R54-REND_GR</v>
          </cell>
          <cell r="D104" t="str">
            <v>GEHI</v>
          </cell>
          <cell r="E104" t="str">
            <v>5</v>
          </cell>
          <cell r="H104" t="str">
            <v>X</v>
          </cell>
          <cell r="J104" t="str">
            <v>X</v>
          </cell>
          <cell r="K104" t="str">
            <v>X</v>
          </cell>
          <cell r="L104" t="str">
            <v>I</v>
          </cell>
          <cell r="M104" t="str">
            <v>ES</v>
          </cell>
          <cell r="N104" t="str">
            <v>E</v>
          </cell>
          <cell r="O104" t="str">
            <v>I</v>
          </cell>
          <cell r="Q104" t="str">
            <v>S</v>
          </cell>
          <cell r="R104" t="str">
            <v>0001000618</v>
          </cell>
          <cell r="S104" t="str">
            <v>IBERDROLA GENERACION, S.A.</v>
          </cell>
          <cell r="T104" t="str">
            <v>00000037</v>
          </cell>
          <cell r="U104" t="str">
            <v>MEDIDA DE RENDIMIENTO</v>
          </cell>
          <cell r="V104">
            <v>0</v>
          </cell>
          <cell r="W104">
            <v>-12480</v>
          </cell>
          <cell r="X104">
            <v>-12480</v>
          </cell>
          <cell r="Y104">
            <v>0</v>
          </cell>
          <cell r="Z104">
            <v>0</v>
          </cell>
          <cell r="AA104">
            <v>0</v>
          </cell>
          <cell r="AB104">
            <v>5532</v>
          </cell>
          <cell r="AC104">
            <v>13502</v>
          </cell>
          <cell r="AD104">
            <v>13502</v>
          </cell>
          <cell r="AE104">
            <v>-12480</v>
          </cell>
          <cell r="AF104">
            <v>27582</v>
          </cell>
          <cell r="AG104">
            <v>-53596</v>
          </cell>
          <cell r="AH104">
            <v>-41116</v>
          </cell>
          <cell r="AI104">
            <v>0</v>
          </cell>
          <cell r="AM104">
            <v>5531.8</v>
          </cell>
          <cell r="AN104">
            <v>13502.45</v>
          </cell>
          <cell r="AO104">
            <v>13502.45</v>
          </cell>
          <cell r="AP104">
            <v>15082.1</v>
          </cell>
          <cell r="AQ104">
            <v>34379</v>
          </cell>
          <cell r="AR104">
            <v>16879</v>
          </cell>
          <cell r="AS104">
            <v>-70000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 t="str">
            <v>H</v>
          </cell>
          <cell r="AY104" t="str">
            <v>P/GH-0R54-</v>
          </cell>
          <cell r="AZ104" t="str">
            <v>3</v>
          </cell>
          <cell r="BA104" t="str">
            <v>P/GH-0R54</v>
          </cell>
          <cell r="BB104" t="str">
            <v>P/GH-0R54-000_GR</v>
          </cell>
        </row>
        <row r="105">
          <cell r="A105" t="str">
            <v>T</v>
          </cell>
          <cell r="B105" t="str">
            <v>PB</v>
          </cell>
          <cell r="C105" t="str">
            <v>P/GH-0R54-REND_GR</v>
          </cell>
          <cell r="D105" t="str">
            <v>GEHI</v>
          </cell>
          <cell r="E105" t="str">
            <v>5</v>
          </cell>
          <cell r="H105" t="str">
            <v>X</v>
          </cell>
          <cell r="J105" t="str">
            <v>X</v>
          </cell>
          <cell r="K105" t="str">
            <v>X</v>
          </cell>
          <cell r="L105" t="str">
            <v>I</v>
          </cell>
          <cell r="M105" t="str">
            <v>ES</v>
          </cell>
          <cell r="N105" t="str">
            <v>E</v>
          </cell>
          <cell r="O105" t="str">
            <v>I</v>
          </cell>
          <cell r="Q105" t="str">
            <v>S</v>
          </cell>
          <cell r="R105" t="str">
            <v>0001000618</v>
          </cell>
          <cell r="S105" t="str">
            <v>IBERDROLA GENERACION, S.A.</v>
          </cell>
          <cell r="T105" t="str">
            <v>00000037</v>
          </cell>
          <cell r="U105" t="str">
            <v>MEDIDA DE RENDIMIENTO</v>
          </cell>
          <cell r="V105">
            <v>0</v>
          </cell>
          <cell r="W105">
            <v>-12480</v>
          </cell>
          <cell r="X105">
            <v>-12480</v>
          </cell>
          <cell r="Y105">
            <v>0</v>
          </cell>
          <cell r="Z105">
            <v>0</v>
          </cell>
          <cell r="AA105">
            <v>0</v>
          </cell>
          <cell r="AB105">
            <v>5532</v>
          </cell>
          <cell r="AC105">
            <v>13502</v>
          </cell>
          <cell r="AD105">
            <v>13502</v>
          </cell>
          <cell r="AE105">
            <v>-12480</v>
          </cell>
          <cell r="AF105">
            <v>27582</v>
          </cell>
          <cell r="AG105">
            <v>-53596</v>
          </cell>
          <cell r="AH105">
            <v>-41116</v>
          </cell>
          <cell r="AI105">
            <v>49</v>
          </cell>
          <cell r="AM105">
            <v>5531.8</v>
          </cell>
          <cell r="AN105">
            <v>13502.45</v>
          </cell>
          <cell r="AO105">
            <v>13502.45</v>
          </cell>
          <cell r="AP105">
            <v>15082.1</v>
          </cell>
          <cell r="AQ105">
            <v>34379</v>
          </cell>
          <cell r="AR105">
            <v>16879</v>
          </cell>
          <cell r="AS105">
            <v>-70000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 t="str">
            <v>H</v>
          </cell>
          <cell r="AY105" t="str">
            <v>P/GH-0R54-</v>
          </cell>
          <cell r="AZ105" t="str">
            <v>3</v>
          </cell>
          <cell r="BA105" t="str">
            <v>P/GH-0R54</v>
          </cell>
          <cell r="BB105" t="str">
            <v>P/GH-0R54-000_GR</v>
          </cell>
        </row>
        <row r="106">
          <cell r="B106" t="str">
            <v>PB</v>
          </cell>
          <cell r="C106" t="str">
            <v>P/GH-10M3-10</v>
          </cell>
          <cell r="D106" t="str">
            <v>GEHI</v>
          </cell>
          <cell r="E106" t="str">
            <v>3</v>
          </cell>
          <cell r="F106" t="str">
            <v>F</v>
          </cell>
          <cell r="I106" t="str">
            <v>X</v>
          </cell>
          <cell r="J106" t="str">
            <v>X</v>
          </cell>
          <cell r="L106" t="str">
            <v>O</v>
          </cell>
          <cell r="M106" t="str">
            <v>ES</v>
          </cell>
          <cell r="N106" t="str">
            <v>E</v>
          </cell>
          <cell r="O106" t="str">
            <v>I</v>
          </cell>
          <cell r="Q106" t="str">
            <v>S</v>
          </cell>
          <cell r="R106" t="str">
            <v>0001000696</v>
          </cell>
          <cell r="S106" t="str">
            <v>ABENGOA SERVICIOS URBANOS, S.A.</v>
          </cell>
          <cell r="T106" t="str">
            <v>00000043</v>
          </cell>
          <cell r="U106" t="str">
            <v>Oferta C.H. Chicoasén. GEHI</v>
          </cell>
          <cell r="V106">
            <v>0</v>
          </cell>
          <cell r="W106">
            <v>0</v>
          </cell>
          <cell r="X106">
            <v>-61303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-61303</v>
          </cell>
          <cell r="AF106">
            <v>0</v>
          </cell>
          <cell r="AG106">
            <v>-61303</v>
          </cell>
          <cell r="AH106">
            <v>0</v>
          </cell>
          <cell r="AI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-61303.24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Y106" t="str">
            <v>P/GH-10M3-</v>
          </cell>
          <cell r="AZ106" t="str">
            <v>2</v>
          </cell>
          <cell r="BA106" t="str">
            <v>P/GH-10M3</v>
          </cell>
          <cell r="BB106" t="str">
            <v>P/GH-10M3-00</v>
          </cell>
        </row>
        <row r="107">
          <cell r="B107" t="str">
            <v>PB</v>
          </cell>
          <cell r="C107" t="str">
            <v>P/GH-10M3-10C</v>
          </cell>
          <cell r="D107" t="str">
            <v>GEHI</v>
          </cell>
          <cell r="F107" t="str">
            <v>F</v>
          </cell>
          <cell r="I107" t="str">
            <v>X</v>
          </cell>
          <cell r="K107" t="str">
            <v>X</v>
          </cell>
          <cell r="L107" t="str">
            <v>O</v>
          </cell>
          <cell r="M107" t="str">
            <v>ES</v>
          </cell>
          <cell r="N107" t="str">
            <v>V</v>
          </cell>
          <cell r="Q107" t="str">
            <v>S</v>
          </cell>
          <cell r="R107" t="str">
            <v>0001000696</v>
          </cell>
          <cell r="S107" t="str">
            <v>ABENGOA SERVICIOS URBANOS, S.A.</v>
          </cell>
          <cell r="T107" t="str">
            <v>00000043</v>
          </cell>
          <cell r="U107" t="str">
            <v>Oferta C.H. Chicoasén.Control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12307</v>
          </cell>
          <cell r="AE107">
            <v>0</v>
          </cell>
          <cell r="AF107">
            <v>12307</v>
          </cell>
          <cell r="AG107">
            <v>0</v>
          </cell>
          <cell r="AH107">
            <v>0</v>
          </cell>
          <cell r="AI107">
            <v>0</v>
          </cell>
          <cell r="AM107">
            <v>0</v>
          </cell>
          <cell r="AN107">
            <v>0</v>
          </cell>
          <cell r="AO107">
            <v>11343.05</v>
          </cell>
          <cell r="AP107">
            <v>11343.01</v>
          </cell>
          <cell r="AQ107">
            <v>9264.2800000000007</v>
          </cell>
          <cell r="AR107">
            <v>9264.2800000000007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Y107" t="str">
            <v>P/GH-10M3-</v>
          </cell>
          <cell r="AZ107" t="str">
            <v>3</v>
          </cell>
          <cell r="BA107" t="str">
            <v>P/GH-10M3</v>
          </cell>
          <cell r="BB107" t="str">
            <v>P/GH-10M3-00</v>
          </cell>
        </row>
        <row r="108">
          <cell r="B108" t="str">
            <v>PB</v>
          </cell>
          <cell r="C108" t="str">
            <v>P/GH-10M3-10E</v>
          </cell>
          <cell r="D108" t="str">
            <v>GEHI</v>
          </cell>
          <cell r="F108" t="str">
            <v>F</v>
          </cell>
          <cell r="I108" t="str">
            <v>X</v>
          </cell>
          <cell r="K108" t="str">
            <v>X</v>
          </cell>
          <cell r="L108" t="str">
            <v>O</v>
          </cell>
          <cell r="M108" t="str">
            <v>ES</v>
          </cell>
          <cell r="N108" t="str">
            <v>V</v>
          </cell>
          <cell r="Q108" t="str">
            <v>S</v>
          </cell>
          <cell r="R108" t="str">
            <v>0001000696</v>
          </cell>
          <cell r="S108" t="str">
            <v>ABENGOA SERVICIOS URBANOS, S.A.</v>
          </cell>
          <cell r="T108" t="str">
            <v>00000043</v>
          </cell>
          <cell r="U108" t="str">
            <v>Oferta C.H. Chicoasén.Eléctricos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6793</v>
          </cell>
          <cell r="AE108">
            <v>0</v>
          </cell>
          <cell r="AF108">
            <v>6793</v>
          </cell>
          <cell r="AG108">
            <v>0</v>
          </cell>
          <cell r="AH108">
            <v>0</v>
          </cell>
          <cell r="AI108">
            <v>0</v>
          </cell>
          <cell r="AM108">
            <v>0</v>
          </cell>
          <cell r="AN108">
            <v>0</v>
          </cell>
          <cell r="AO108">
            <v>6793.44</v>
          </cell>
          <cell r="AP108">
            <v>6793.47</v>
          </cell>
          <cell r="AQ108">
            <v>15668.61</v>
          </cell>
          <cell r="AR108">
            <v>1829.56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Y108" t="str">
            <v>P/GH-10M3-</v>
          </cell>
          <cell r="AZ108" t="str">
            <v>3</v>
          </cell>
          <cell r="BA108" t="str">
            <v>P/GH-10M3</v>
          </cell>
          <cell r="BB108" t="str">
            <v>P/GH-10M3-00</v>
          </cell>
        </row>
        <row r="109">
          <cell r="B109" t="str">
            <v>PB</v>
          </cell>
          <cell r="C109" t="str">
            <v>P/GH-10M3-10G</v>
          </cell>
          <cell r="D109" t="str">
            <v>GEHI</v>
          </cell>
          <cell r="F109" t="str">
            <v>F</v>
          </cell>
          <cell r="I109" t="str">
            <v>X</v>
          </cell>
          <cell r="K109" t="str">
            <v>X</v>
          </cell>
          <cell r="L109" t="str">
            <v>O</v>
          </cell>
          <cell r="M109" t="str">
            <v>ES</v>
          </cell>
          <cell r="N109" t="str">
            <v>V</v>
          </cell>
          <cell r="Q109" t="str">
            <v>S</v>
          </cell>
          <cell r="R109" t="str">
            <v>0001000696</v>
          </cell>
          <cell r="S109" t="str">
            <v>ABENGOA SERVICIOS URBANOS, S.A.</v>
          </cell>
          <cell r="T109" t="str">
            <v>00000043</v>
          </cell>
          <cell r="U109" t="str">
            <v>Oferta C.H. Chicoasén. Gestión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36020</v>
          </cell>
          <cell r="AE109">
            <v>0</v>
          </cell>
          <cell r="AF109">
            <v>36020</v>
          </cell>
          <cell r="AG109">
            <v>0</v>
          </cell>
          <cell r="AH109">
            <v>0</v>
          </cell>
          <cell r="AI109">
            <v>0</v>
          </cell>
          <cell r="AM109">
            <v>0</v>
          </cell>
          <cell r="AN109">
            <v>0</v>
          </cell>
          <cell r="AO109">
            <v>16285.88</v>
          </cell>
          <cell r="AP109">
            <v>16285.87</v>
          </cell>
          <cell r="AQ109">
            <v>12410.64</v>
          </cell>
          <cell r="AR109">
            <v>12410.64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Y109" t="str">
            <v>P/GH-10M3-</v>
          </cell>
          <cell r="AZ109" t="str">
            <v>3</v>
          </cell>
          <cell r="BA109" t="str">
            <v>P/GH-10M3</v>
          </cell>
          <cell r="BB109" t="str">
            <v>P/GH-10M3-00</v>
          </cell>
        </row>
        <row r="110">
          <cell r="B110" t="str">
            <v>PB</v>
          </cell>
          <cell r="C110" t="str">
            <v>P/GH-10M3-10I</v>
          </cell>
          <cell r="D110" t="str">
            <v>GEHI</v>
          </cell>
          <cell r="F110" t="str">
            <v>F</v>
          </cell>
          <cell r="I110" t="str">
            <v>X</v>
          </cell>
          <cell r="K110" t="str">
            <v>X</v>
          </cell>
          <cell r="L110" t="str">
            <v>O</v>
          </cell>
          <cell r="M110" t="str">
            <v>ES</v>
          </cell>
          <cell r="N110" t="str">
            <v>V</v>
          </cell>
          <cell r="Q110" t="str">
            <v>S</v>
          </cell>
          <cell r="R110" t="str">
            <v>0001000696</v>
          </cell>
          <cell r="S110" t="str">
            <v>ABENGOA SERVICIOS URBANOS, S.A.</v>
          </cell>
          <cell r="T110" t="str">
            <v>00000043</v>
          </cell>
          <cell r="U110" t="str">
            <v>Oferta C.H. Chicoasén.Implantación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21741</v>
          </cell>
          <cell r="AE110">
            <v>0</v>
          </cell>
          <cell r="AF110">
            <v>21741</v>
          </cell>
          <cell r="AG110">
            <v>0</v>
          </cell>
          <cell r="AH110">
            <v>0</v>
          </cell>
          <cell r="AI110">
            <v>0</v>
          </cell>
          <cell r="AM110">
            <v>0</v>
          </cell>
          <cell r="AN110">
            <v>0</v>
          </cell>
          <cell r="AO110">
            <v>21242.23</v>
          </cell>
          <cell r="AP110">
            <v>21242.240000000002</v>
          </cell>
          <cell r="AQ110">
            <v>26295.27</v>
          </cell>
          <cell r="AR110">
            <v>15096.28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Y110" t="str">
            <v>P/GH-10M3-</v>
          </cell>
          <cell r="AZ110" t="str">
            <v>3</v>
          </cell>
          <cell r="BA110" t="str">
            <v>P/GH-10M3</v>
          </cell>
          <cell r="BB110" t="str">
            <v>P/GH-10M3-00</v>
          </cell>
        </row>
        <row r="111">
          <cell r="B111" t="str">
            <v>PB</v>
          </cell>
          <cell r="C111" t="str">
            <v>P/GH-10M3-10M</v>
          </cell>
          <cell r="D111" t="str">
            <v>GEHI</v>
          </cell>
          <cell r="F111" t="str">
            <v>F</v>
          </cell>
          <cell r="I111" t="str">
            <v>X</v>
          </cell>
          <cell r="K111" t="str">
            <v>X</v>
          </cell>
          <cell r="L111" t="str">
            <v>O</v>
          </cell>
          <cell r="M111" t="str">
            <v>ES</v>
          </cell>
          <cell r="N111" t="str">
            <v>V</v>
          </cell>
          <cell r="Q111" t="str">
            <v>S</v>
          </cell>
          <cell r="R111" t="str">
            <v>0001000696</v>
          </cell>
          <cell r="S111" t="str">
            <v>ABENGOA SERVICIOS URBANOS, S.A.</v>
          </cell>
          <cell r="T111" t="str">
            <v>00000043</v>
          </cell>
          <cell r="U111" t="str">
            <v>Oferta C.H. Chicoasén.Mecánicos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10204</v>
          </cell>
          <cell r="AE111">
            <v>0</v>
          </cell>
          <cell r="AF111">
            <v>10204</v>
          </cell>
          <cell r="AG111">
            <v>0</v>
          </cell>
          <cell r="AH111">
            <v>0</v>
          </cell>
          <cell r="AI111">
            <v>0</v>
          </cell>
          <cell r="AM111">
            <v>0</v>
          </cell>
          <cell r="AN111">
            <v>0</v>
          </cell>
          <cell r="AO111">
            <v>9494.5300000000007</v>
          </cell>
          <cell r="AP111">
            <v>9494.56</v>
          </cell>
          <cell r="AQ111">
            <v>9174.44</v>
          </cell>
          <cell r="AR111">
            <v>9174.44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Y111" t="str">
            <v>P/GH-10M3-</v>
          </cell>
          <cell r="AZ111" t="str">
            <v>3</v>
          </cell>
          <cell r="BA111" t="str">
            <v>P/GH-10M3</v>
          </cell>
          <cell r="BB111" t="str">
            <v>P/GH-10M3-00</v>
          </cell>
        </row>
        <row r="112">
          <cell r="A112" t="str">
            <v>T</v>
          </cell>
          <cell r="B112" t="str">
            <v>PB</v>
          </cell>
          <cell r="C112" t="str">
            <v>P/GH-10M3-10</v>
          </cell>
          <cell r="D112" t="str">
            <v>GEHI</v>
          </cell>
          <cell r="E112" t="str">
            <v>3</v>
          </cell>
          <cell r="F112" t="str">
            <v>F</v>
          </cell>
          <cell r="I112" t="str">
            <v>X</v>
          </cell>
          <cell r="J112" t="str">
            <v>X</v>
          </cell>
          <cell r="L112" t="str">
            <v>O</v>
          </cell>
          <cell r="M112" t="str">
            <v>ES</v>
          </cell>
          <cell r="N112" t="str">
            <v>E</v>
          </cell>
          <cell r="O112" t="str">
            <v>I</v>
          </cell>
          <cell r="Q112" t="str">
            <v>S</v>
          </cell>
          <cell r="R112" t="str">
            <v>0001000696</v>
          </cell>
          <cell r="S112" t="str">
            <v>ABENGOA SERVICIOS URBANOS, S.A.</v>
          </cell>
          <cell r="T112" t="str">
            <v>00000043</v>
          </cell>
          <cell r="U112" t="str">
            <v>Oferta C.H. Chicoasén. GEHI</v>
          </cell>
          <cell r="V112">
            <v>0</v>
          </cell>
          <cell r="W112">
            <v>0</v>
          </cell>
          <cell r="X112">
            <v>-61303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87065</v>
          </cell>
          <cell r="AE112">
            <v>-61303</v>
          </cell>
          <cell r="AF112">
            <v>87065</v>
          </cell>
          <cell r="AG112">
            <v>-61303</v>
          </cell>
          <cell r="AH112">
            <v>0</v>
          </cell>
          <cell r="AI112">
            <v>100</v>
          </cell>
          <cell r="AK112" t="str">
            <v>X</v>
          </cell>
          <cell r="AM112">
            <v>0</v>
          </cell>
          <cell r="AN112">
            <v>0</v>
          </cell>
          <cell r="AO112">
            <v>65159.13</v>
          </cell>
          <cell r="AP112">
            <v>65159.15</v>
          </cell>
          <cell r="AQ112">
            <v>72813.240000000005</v>
          </cell>
          <cell r="AR112">
            <v>47775.199999999997</v>
          </cell>
          <cell r="AS112">
            <v>-61303.24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Y112" t="str">
            <v>P/GH-10M3-</v>
          </cell>
          <cell r="AZ112" t="str">
            <v>2</v>
          </cell>
          <cell r="BA112" t="str">
            <v>P/GH-10M3</v>
          </cell>
          <cell r="BB112" t="str">
            <v>P/GH-10M3-00</v>
          </cell>
        </row>
        <row r="113">
          <cell r="B113" t="str">
            <v>PB</v>
          </cell>
          <cell r="C113" t="str">
            <v>P/GH-10QX-00</v>
          </cell>
          <cell r="D113" t="str">
            <v>GEHI</v>
          </cell>
          <cell r="E113" t="str">
            <v>3</v>
          </cell>
          <cell r="F113" t="str">
            <v>F</v>
          </cell>
          <cell r="J113" t="str">
            <v>X</v>
          </cell>
          <cell r="K113" t="str">
            <v>X</v>
          </cell>
          <cell r="L113" t="str">
            <v>O</v>
          </cell>
          <cell r="M113" t="str">
            <v>ES</v>
          </cell>
          <cell r="N113" t="str">
            <v>E</v>
          </cell>
          <cell r="O113" t="str">
            <v>I</v>
          </cell>
          <cell r="Q113" t="str">
            <v>S</v>
          </cell>
          <cell r="R113" t="str">
            <v>0001000624</v>
          </cell>
          <cell r="S113" t="str">
            <v>ABENER ENERGIA, S.A.</v>
          </cell>
          <cell r="T113" t="str">
            <v>00000208</v>
          </cell>
          <cell r="U113" t="str">
            <v>Canal Aragón-Cataluña.Medidas minicentra</v>
          </cell>
          <cell r="V113">
            <v>0</v>
          </cell>
          <cell r="W113">
            <v>0</v>
          </cell>
          <cell r="X113">
            <v>-17429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3119</v>
          </cell>
          <cell r="AE113">
            <v>-17429</v>
          </cell>
          <cell r="AF113">
            <v>3119</v>
          </cell>
          <cell r="AG113">
            <v>-17429</v>
          </cell>
          <cell r="AH113">
            <v>0</v>
          </cell>
          <cell r="AI113">
            <v>0</v>
          </cell>
          <cell r="AM113">
            <v>0</v>
          </cell>
          <cell r="AN113">
            <v>0</v>
          </cell>
          <cell r="AO113">
            <v>1556.97</v>
          </cell>
          <cell r="AP113">
            <v>1556.98</v>
          </cell>
          <cell r="AQ113">
            <v>5590.2</v>
          </cell>
          <cell r="AR113">
            <v>2410.84</v>
          </cell>
          <cell r="AS113">
            <v>-18030.36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Y113" t="str">
            <v>P/GH-10QX-</v>
          </cell>
          <cell r="AZ113" t="str">
            <v>2</v>
          </cell>
          <cell r="BA113" t="str">
            <v>P/GH-10QX</v>
          </cell>
          <cell r="BB113" t="str">
            <v>P/GH-10QX</v>
          </cell>
        </row>
        <row r="114">
          <cell r="A114" t="str">
            <v>T</v>
          </cell>
          <cell r="B114" t="str">
            <v>PB</v>
          </cell>
          <cell r="C114" t="str">
            <v>P/GH-10QX-00</v>
          </cell>
          <cell r="D114" t="str">
            <v>GEHI</v>
          </cell>
          <cell r="E114" t="str">
            <v>3</v>
          </cell>
          <cell r="F114" t="str">
            <v>F</v>
          </cell>
          <cell r="J114" t="str">
            <v>X</v>
          </cell>
          <cell r="K114" t="str">
            <v>X</v>
          </cell>
          <cell r="L114" t="str">
            <v>O</v>
          </cell>
          <cell r="M114" t="str">
            <v>ES</v>
          </cell>
          <cell r="N114" t="str">
            <v>E</v>
          </cell>
          <cell r="O114" t="str">
            <v>I</v>
          </cell>
          <cell r="Q114" t="str">
            <v>S</v>
          </cell>
          <cell r="R114" t="str">
            <v>0001000624</v>
          </cell>
          <cell r="S114" t="str">
            <v>ABENER ENERGIA, S.A.</v>
          </cell>
          <cell r="T114" t="str">
            <v>00000208</v>
          </cell>
          <cell r="U114" t="str">
            <v>Canal Aragón-Cataluña.Medidas minicentra</v>
          </cell>
          <cell r="V114">
            <v>0</v>
          </cell>
          <cell r="W114">
            <v>0</v>
          </cell>
          <cell r="X114">
            <v>-17429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3119</v>
          </cell>
          <cell r="AE114">
            <v>-17429</v>
          </cell>
          <cell r="AF114">
            <v>3119</v>
          </cell>
          <cell r="AG114">
            <v>-17429</v>
          </cell>
          <cell r="AH114">
            <v>0</v>
          </cell>
          <cell r="AI114">
            <v>100</v>
          </cell>
          <cell r="AM114">
            <v>0</v>
          </cell>
          <cell r="AN114">
            <v>0</v>
          </cell>
          <cell r="AO114">
            <v>1556.97</v>
          </cell>
          <cell r="AP114">
            <v>1556.98</v>
          </cell>
          <cell r="AQ114">
            <v>5590.2</v>
          </cell>
          <cell r="AR114">
            <v>2410.84</v>
          </cell>
          <cell r="AS114">
            <v>-18030.36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Y114" t="str">
            <v>P/GH-10QX-</v>
          </cell>
          <cell r="AZ114" t="str">
            <v>2</v>
          </cell>
          <cell r="BA114" t="str">
            <v>P/GH-10QX</v>
          </cell>
          <cell r="BB114" t="str">
            <v>P/GH-10QX</v>
          </cell>
        </row>
        <row r="115">
          <cell r="B115" t="str">
            <v>PB</v>
          </cell>
          <cell r="C115" t="str">
            <v>P/GH-10W0-00_GR</v>
          </cell>
          <cell r="D115" t="str">
            <v>GEHI</v>
          </cell>
          <cell r="E115" t="str">
            <v>3</v>
          </cell>
          <cell r="H115" t="str">
            <v>X</v>
          </cell>
          <cell r="I115" t="str">
            <v>X</v>
          </cell>
          <cell r="J115" t="str">
            <v>X</v>
          </cell>
          <cell r="K115" t="str">
            <v>X</v>
          </cell>
          <cell r="L115" t="str">
            <v>O</v>
          </cell>
          <cell r="M115" t="str">
            <v>EU</v>
          </cell>
          <cell r="N115" t="str">
            <v>V</v>
          </cell>
          <cell r="O115" t="str">
            <v>I</v>
          </cell>
          <cell r="Q115" t="str">
            <v>S</v>
          </cell>
          <cell r="R115" t="str">
            <v>0001000519</v>
          </cell>
          <cell r="S115" t="str">
            <v>VA TECH ELIN GMBH</v>
          </cell>
          <cell r="T115" t="str">
            <v>00000037</v>
          </cell>
          <cell r="U115" t="str">
            <v>Chimay. Periodo de Garantia</v>
          </cell>
          <cell r="V115">
            <v>0</v>
          </cell>
          <cell r="W115">
            <v>0</v>
          </cell>
          <cell r="X115">
            <v>-29054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6559</v>
          </cell>
          <cell r="AE115">
            <v>-29054</v>
          </cell>
          <cell r="AF115">
            <v>6559</v>
          </cell>
          <cell r="AG115">
            <v>-29250</v>
          </cell>
          <cell r="AH115">
            <v>-196</v>
          </cell>
          <cell r="AI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1572.98</v>
          </cell>
          <cell r="AR115">
            <v>1572.98</v>
          </cell>
          <cell r="AS115">
            <v>-60101.2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 t="str">
            <v>H</v>
          </cell>
          <cell r="AY115" t="str">
            <v>P/GH-10W0-</v>
          </cell>
          <cell r="AZ115" t="str">
            <v>2</v>
          </cell>
          <cell r="BA115" t="str">
            <v>P/GH-10W0</v>
          </cell>
          <cell r="BB115" t="str">
            <v>P/GH-10W0-GR</v>
          </cell>
        </row>
        <row r="116">
          <cell r="B116" t="str">
            <v>PB</v>
          </cell>
          <cell r="C116" t="str">
            <v>P/GH-10W0-000_GR</v>
          </cell>
          <cell r="D116" t="str">
            <v>GEHI</v>
          </cell>
          <cell r="H116" t="str">
            <v>X</v>
          </cell>
          <cell r="K116" t="str">
            <v>X</v>
          </cell>
          <cell r="T116" t="str">
            <v>00000037</v>
          </cell>
          <cell r="U116" t="str">
            <v>Chimay. Periodo de Garantía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9672</v>
          </cell>
          <cell r="AE116">
            <v>0</v>
          </cell>
          <cell r="AF116">
            <v>9781</v>
          </cell>
          <cell r="AG116">
            <v>0</v>
          </cell>
          <cell r="AH116">
            <v>0</v>
          </cell>
          <cell r="AI116">
            <v>0</v>
          </cell>
          <cell r="AM116">
            <v>0</v>
          </cell>
          <cell r="AN116">
            <v>0</v>
          </cell>
          <cell r="AO116">
            <v>9672</v>
          </cell>
          <cell r="AP116">
            <v>9102.2000000000007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Y116" t="str">
            <v>P/GH-10W0-</v>
          </cell>
          <cell r="AZ116" t="str">
            <v>3</v>
          </cell>
          <cell r="BA116" t="str">
            <v>P/GH-10W0</v>
          </cell>
          <cell r="BB116" t="str">
            <v>P/GH-10W0-GR</v>
          </cell>
        </row>
        <row r="117">
          <cell r="A117" t="str">
            <v>T</v>
          </cell>
          <cell r="B117" t="str">
            <v>PB</v>
          </cell>
          <cell r="C117" t="str">
            <v>P/GH-10W0-00_GR</v>
          </cell>
          <cell r="D117" t="str">
            <v>GEHI</v>
          </cell>
          <cell r="E117" t="str">
            <v>3</v>
          </cell>
          <cell r="H117" t="str">
            <v>X</v>
          </cell>
          <cell r="I117" t="str">
            <v>X</v>
          </cell>
          <cell r="J117" t="str">
            <v>X</v>
          </cell>
          <cell r="K117" t="str">
            <v>X</v>
          </cell>
          <cell r="L117" t="str">
            <v>O</v>
          </cell>
          <cell r="M117" t="str">
            <v>EU</v>
          </cell>
          <cell r="N117" t="str">
            <v>V</v>
          </cell>
          <cell r="O117" t="str">
            <v>I</v>
          </cell>
          <cell r="Q117" t="str">
            <v>S</v>
          </cell>
          <cell r="R117" t="str">
            <v>0001000519</v>
          </cell>
          <cell r="S117" t="str">
            <v>VA TECH ELIN GMBH</v>
          </cell>
          <cell r="T117" t="str">
            <v>00000037</v>
          </cell>
          <cell r="U117" t="str">
            <v>Chimay. Periodo de Garantia</v>
          </cell>
          <cell r="V117">
            <v>0</v>
          </cell>
          <cell r="W117">
            <v>0</v>
          </cell>
          <cell r="X117">
            <v>-29054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16231</v>
          </cell>
          <cell r="AE117">
            <v>-29054</v>
          </cell>
          <cell r="AF117">
            <v>16340</v>
          </cell>
          <cell r="AG117">
            <v>-29250</v>
          </cell>
          <cell r="AH117">
            <v>-196</v>
          </cell>
          <cell r="AI117">
            <v>99</v>
          </cell>
          <cell r="AM117">
            <v>0</v>
          </cell>
          <cell r="AN117">
            <v>0</v>
          </cell>
          <cell r="AO117">
            <v>9672</v>
          </cell>
          <cell r="AP117">
            <v>9102.2000000000007</v>
          </cell>
          <cell r="AQ117">
            <v>1572.98</v>
          </cell>
          <cell r="AR117">
            <v>1572.98</v>
          </cell>
          <cell r="AS117">
            <v>-60101.2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 t="str">
            <v>H</v>
          </cell>
          <cell r="AY117" t="str">
            <v>P/GH-10W0-</v>
          </cell>
          <cell r="AZ117" t="str">
            <v>2</v>
          </cell>
          <cell r="BA117" t="str">
            <v>P/GH-10W0</v>
          </cell>
          <cell r="BB117" t="str">
            <v>P/GH-10W0-GR</v>
          </cell>
        </row>
        <row r="118">
          <cell r="B118" t="str">
            <v>PB</v>
          </cell>
          <cell r="C118" t="str">
            <v>P/GH-10XX-000G_SI</v>
          </cell>
          <cell r="D118" t="str">
            <v>GEHI</v>
          </cell>
          <cell r="E118" t="str">
            <v>3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I</v>
          </cell>
          <cell r="M118" t="str">
            <v>ES</v>
          </cell>
          <cell r="N118" t="str">
            <v>E</v>
          </cell>
          <cell r="O118" t="str">
            <v>I</v>
          </cell>
          <cell r="Q118" t="str">
            <v>S</v>
          </cell>
          <cell r="R118" t="str">
            <v>0001000618</v>
          </cell>
          <cell r="S118" t="str">
            <v>IBERDROLA GENERACION, S.A.</v>
          </cell>
          <cell r="T118" t="str">
            <v>00000334</v>
          </cell>
          <cell r="U118" t="str">
            <v>TRABAJOS EXPRE</v>
          </cell>
          <cell r="V118">
            <v>0</v>
          </cell>
          <cell r="W118">
            <v>-15027</v>
          </cell>
          <cell r="X118">
            <v>-93727</v>
          </cell>
          <cell r="Y118">
            <v>0</v>
          </cell>
          <cell r="Z118">
            <v>0</v>
          </cell>
          <cell r="AA118">
            <v>0</v>
          </cell>
          <cell r="AB118">
            <v>926</v>
          </cell>
          <cell r="AC118">
            <v>9927</v>
          </cell>
          <cell r="AD118">
            <v>57068</v>
          </cell>
          <cell r="AE118">
            <v>-93727</v>
          </cell>
          <cell r="AF118">
            <v>56555</v>
          </cell>
          <cell r="AG118">
            <v>-98324</v>
          </cell>
          <cell r="AH118">
            <v>-4597</v>
          </cell>
          <cell r="AI118">
            <v>0</v>
          </cell>
          <cell r="AM118">
            <v>0</v>
          </cell>
          <cell r="AN118">
            <v>6775.82</v>
          </cell>
          <cell r="AO118">
            <v>50447.99</v>
          </cell>
          <cell r="AP118">
            <v>50606.62</v>
          </cell>
          <cell r="AQ118">
            <v>56554.63</v>
          </cell>
          <cell r="AR118">
            <v>50606.63</v>
          </cell>
          <cell r="AS118">
            <v>-94416.91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Y118" t="str">
            <v>P/GH-10XX-</v>
          </cell>
          <cell r="AZ118" t="str">
            <v>2</v>
          </cell>
          <cell r="BA118" t="str">
            <v>P/GH-10XX</v>
          </cell>
          <cell r="BB118" t="str">
            <v>P/GH-10XX-SI</v>
          </cell>
        </row>
        <row r="119">
          <cell r="A119" t="str">
            <v>T</v>
          </cell>
          <cell r="B119" t="str">
            <v>PB</v>
          </cell>
          <cell r="C119" t="str">
            <v>P/GH-10XX-000G_SI</v>
          </cell>
          <cell r="D119" t="str">
            <v>GEHI</v>
          </cell>
          <cell r="E119" t="str">
            <v>3</v>
          </cell>
          <cell r="H119" t="str">
            <v>X</v>
          </cell>
          <cell r="I119" t="str">
            <v>X</v>
          </cell>
          <cell r="J119" t="str">
            <v>X</v>
          </cell>
          <cell r="K119" t="str">
            <v>X</v>
          </cell>
          <cell r="L119" t="str">
            <v>I</v>
          </cell>
          <cell r="M119" t="str">
            <v>ES</v>
          </cell>
          <cell r="N119" t="str">
            <v>E</v>
          </cell>
          <cell r="O119" t="str">
            <v>I</v>
          </cell>
          <cell r="Q119" t="str">
            <v>S</v>
          </cell>
          <cell r="R119" t="str">
            <v>0001000618</v>
          </cell>
          <cell r="S119" t="str">
            <v>IBERDROLA GENERACION, S.A.</v>
          </cell>
          <cell r="T119" t="str">
            <v>00000334</v>
          </cell>
          <cell r="U119" t="str">
            <v>TRABAJOS EXPRE</v>
          </cell>
          <cell r="V119">
            <v>0</v>
          </cell>
          <cell r="W119">
            <v>-15027</v>
          </cell>
          <cell r="X119">
            <v>-93727</v>
          </cell>
          <cell r="Y119">
            <v>0</v>
          </cell>
          <cell r="Z119">
            <v>0</v>
          </cell>
          <cell r="AA119">
            <v>0</v>
          </cell>
          <cell r="AB119">
            <v>926</v>
          </cell>
          <cell r="AC119">
            <v>9927</v>
          </cell>
          <cell r="AD119">
            <v>57068</v>
          </cell>
          <cell r="AE119">
            <v>-93727</v>
          </cell>
          <cell r="AF119">
            <v>56555</v>
          </cell>
          <cell r="AG119">
            <v>-98324</v>
          </cell>
          <cell r="AH119">
            <v>-4597</v>
          </cell>
          <cell r="AI119">
            <v>101</v>
          </cell>
          <cell r="AJ119" t="str">
            <v>X</v>
          </cell>
          <cell r="AM119">
            <v>0</v>
          </cell>
          <cell r="AN119">
            <v>6775.82</v>
          </cell>
          <cell r="AO119">
            <v>50447.99</v>
          </cell>
          <cell r="AP119">
            <v>50606.62</v>
          </cell>
          <cell r="AQ119">
            <v>56554.63</v>
          </cell>
          <cell r="AR119">
            <v>50606.63</v>
          </cell>
          <cell r="AS119">
            <v>-94416.91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Y119" t="str">
            <v>P/GH-10XX-</v>
          </cell>
          <cell r="AZ119" t="str">
            <v>2</v>
          </cell>
          <cell r="BA119" t="str">
            <v>P/GH-10XX</v>
          </cell>
          <cell r="BB119" t="str">
            <v>P/GH-10XX-SI</v>
          </cell>
        </row>
        <row r="120">
          <cell r="B120" t="str">
            <v>PB</v>
          </cell>
          <cell r="C120" t="str">
            <v>P/GH-10Z8-00</v>
          </cell>
          <cell r="D120" t="str">
            <v>GEHI</v>
          </cell>
          <cell r="E120" t="str">
            <v>5</v>
          </cell>
          <cell r="F120" t="str">
            <v>F</v>
          </cell>
          <cell r="I120" t="str">
            <v>X</v>
          </cell>
          <cell r="J120" t="str">
            <v>X</v>
          </cell>
          <cell r="K120" t="str">
            <v>X</v>
          </cell>
          <cell r="L120" t="str">
            <v>I</v>
          </cell>
          <cell r="M120" t="str">
            <v>ES</v>
          </cell>
          <cell r="N120" t="str">
            <v>E</v>
          </cell>
          <cell r="O120" t="str">
            <v>I</v>
          </cell>
          <cell r="Q120" t="str">
            <v>S</v>
          </cell>
          <cell r="R120" t="str">
            <v>0001000618</v>
          </cell>
          <cell r="S120" t="str">
            <v>IBERDROLA GENERACION, S.A.</v>
          </cell>
          <cell r="T120" t="str">
            <v>00000036</v>
          </cell>
          <cell r="U120" t="str">
            <v>Sequeiros: Incremento de potencia GEHI</v>
          </cell>
          <cell r="V120">
            <v>0</v>
          </cell>
          <cell r="W120">
            <v>0</v>
          </cell>
          <cell r="X120">
            <v>-14991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7673</v>
          </cell>
          <cell r="AE120">
            <v>-14991</v>
          </cell>
          <cell r="AF120">
            <v>7672</v>
          </cell>
          <cell r="AG120">
            <v>-14991</v>
          </cell>
          <cell r="AH120">
            <v>0</v>
          </cell>
          <cell r="AI120">
            <v>0</v>
          </cell>
          <cell r="AM120">
            <v>0</v>
          </cell>
          <cell r="AN120">
            <v>0</v>
          </cell>
          <cell r="AO120">
            <v>7672.66</v>
          </cell>
          <cell r="AP120">
            <v>7672.3</v>
          </cell>
          <cell r="AQ120">
            <v>6507.88</v>
          </cell>
          <cell r="AR120">
            <v>5966.92</v>
          </cell>
          <cell r="AS120">
            <v>-12000.6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Y120" t="str">
            <v>P/GH-10Z8-</v>
          </cell>
          <cell r="AZ120" t="str">
            <v>2</v>
          </cell>
          <cell r="BA120" t="str">
            <v>P/GH-10Z8</v>
          </cell>
          <cell r="BB120" t="str">
            <v>P/GH-10Z8</v>
          </cell>
        </row>
        <row r="121">
          <cell r="A121" t="str">
            <v>T</v>
          </cell>
          <cell r="B121" t="str">
            <v>PB</v>
          </cell>
          <cell r="C121" t="str">
            <v>P/GH-10Z8-00</v>
          </cell>
          <cell r="D121" t="str">
            <v>GEHI</v>
          </cell>
          <cell r="E121" t="str">
            <v>5</v>
          </cell>
          <cell r="F121" t="str">
            <v>F</v>
          </cell>
          <cell r="I121" t="str">
            <v>X</v>
          </cell>
          <cell r="J121" t="str">
            <v>X</v>
          </cell>
          <cell r="K121" t="str">
            <v>X</v>
          </cell>
          <cell r="L121" t="str">
            <v>I</v>
          </cell>
          <cell r="M121" t="str">
            <v>ES</v>
          </cell>
          <cell r="N121" t="str">
            <v>E</v>
          </cell>
          <cell r="O121" t="str">
            <v>I</v>
          </cell>
          <cell r="Q121" t="str">
            <v>S</v>
          </cell>
          <cell r="R121" t="str">
            <v>0001000618</v>
          </cell>
          <cell r="S121" t="str">
            <v>IBERDROLA GENERACION, S.A.</v>
          </cell>
          <cell r="T121" t="str">
            <v>00000036</v>
          </cell>
          <cell r="U121" t="str">
            <v>Sequeiros: Incremento de potencia GEHI</v>
          </cell>
          <cell r="V121">
            <v>0</v>
          </cell>
          <cell r="W121">
            <v>0</v>
          </cell>
          <cell r="X121">
            <v>-14991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7673</v>
          </cell>
          <cell r="AE121">
            <v>-14991</v>
          </cell>
          <cell r="AF121">
            <v>7672</v>
          </cell>
          <cell r="AG121">
            <v>-14991</v>
          </cell>
          <cell r="AH121">
            <v>0</v>
          </cell>
          <cell r="AI121">
            <v>100</v>
          </cell>
          <cell r="AJ121" t="str">
            <v>X</v>
          </cell>
          <cell r="AM121">
            <v>0</v>
          </cell>
          <cell r="AN121">
            <v>0</v>
          </cell>
          <cell r="AO121">
            <v>7672.66</v>
          </cell>
          <cell r="AP121">
            <v>7672.3</v>
          </cell>
          <cell r="AQ121">
            <v>6507.88</v>
          </cell>
          <cell r="AR121">
            <v>5966.92</v>
          </cell>
          <cell r="AS121">
            <v>-12000.6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Y121" t="str">
            <v>P/GH-10Z8-</v>
          </cell>
          <cell r="AZ121" t="str">
            <v>2</v>
          </cell>
          <cell r="BA121" t="str">
            <v>P/GH-10Z8</v>
          </cell>
          <cell r="BB121" t="str">
            <v>P/GH-10Z8</v>
          </cell>
        </row>
        <row r="122">
          <cell r="B122" t="str">
            <v>PB</v>
          </cell>
          <cell r="C122" t="str">
            <v>P/GH-112P-00</v>
          </cell>
          <cell r="D122" t="str">
            <v>GEHI</v>
          </cell>
          <cell r="E122" t="str">
            <v>3</v>
          </cell>
          <cell r="F122" t="str">
            <v>F</v>
          </cell>
          <cell r="J122" t="str">
            <v>X</v>
          </cell>
          <cell r="K122" t="str">
            <v>X</v>
          </cell>
          <cell r="L122" t="str">
            <v>I</v>
          </cell>
          <cell r="M122" t="str">
            <v>ES</v>
          </cell>
          <cell r="N122" t="str">
            <v>E</v>
          </cell>
          <cell r="O122" t="str">
            <v>I</v>
          </cell>
          <cell r="Q122" t="str">
            <v>S</v>
          </cell>
          <cell r="R122" t="str">
            <v>0001000294</v>
          </cell>
          <cell r="S122" t="str">
            <v>IBERENOVA PROMOCIONES ,S.A.U</v>
          </cell>
          <cell r="T122" t="str">
            <v>00000059</v>
          </cell>
          <cell r="U122" t="str">
            <v>Estudios de Aprovechamiento Valdeverdeja</v>
          </cell>
          <cell r="V122">
            <v>0</v>
          </cell>
          <cell r="W122">
            <v>0</v>
          </cell>
          <cell r="X122">
            <v>-5016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3478</v>
          </cell>
          <cell r="AE122">
            <v>-5016</v>
          </cell>
          <cell r="AF122">
            <v>3479</v>
          </cell>
          <cell r="AG122">
            <v>-5016</v>
          </cell>
          <cell r="AH122">
            <v>0</v>
          </cell>
          <cell r="AI122">
            <v>0</v>
          </cell>
          <cell r="AM122">
            <v>0</v>
          </cell>
          <cell r="AN122">
            <v>0</v>
          </cell>
          <cell r="AO122">
            <v>3478.07</v>
          </cell>
          <cell r="AP122">
            <v>3479.04</v>
          </cell>
          <cell r="AQ122">
            <v>3479.04</v>
          </cell>
          <cell r="AR122">
            <v>3479.04</v>
          </cell>
          <cell r="AS122">
            <v>-5015.84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Y122" t="str">
            <v>P/GH-112P-</v>
          </cell>
          <cell r="AZ122" t="str">
            <v>2</v>
          </cell>
          <cell r="BA122" t="str">
            <v>P/GH-112P</v>
          </cell>
          <cell r="BB122" t="str">
            <v>P/GH-112P</v>
          </cell>
        </row>
        <row r="123">
          <cell r="A123" t="str">
            <v>T</v>
          </cell>
          <cell r="B123" t="str">
            <v>PB</v>
          </cell>
          <cell r="C123" t="str">
            <v>P/GH-112P-00</v>
          </cell>
          <cell r="D123" t="str">
            <v>GEHI</v>
          </cell>
          <cell r="E123" t="str">
            <v>3</v>
          </cell>
          <cell r="F123" t="str">
            <v>F</v>
          </cell>
          <cell r="J123" t="str">
            <v>X</v>
          </cell>
          <cell r="K123" t="str">
            <v>X</v>
          </cell>
          <cell r="L123" t="str">
            <v>I</v>
          </cell>
          <cell r="M123" t="str">
            <v>ES</v>
          </cell>
          <cell r="N123" t="str">
            <v>E</v>
          </cell>
          <cell r="O123" t="str">
            <v>I</v>
          </cell>
          <cell r="Q123" t="str">
            <v>S</v>
          </cell>
          <cell r="R123" t="str">
            <v>0001000294</v>
          </cell>
          <cell r="S123" t="str">
            <v>IBERENOVA PROMOCIONES ,S.A.U</v>
          </cell>
          <cell r="T123" t="str">
            <v>00000059</v>
          </cell>
          <cell r="U123" t="str">
            <v>Estudios de Aprovechamiento Valdeverdeja</v>
          </cell>
          <cell r="V123">
            <v>0</v>
          </cell>
          <cell r="W123">
            <v>0</v>
          </cell>
          <cell r="X123">
            <v>-5016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3478</v>
          </cell>
          <cell r="AE123">
            <v>-5016</v>
          </cell>
          <cell r="AF123">
            <v>3479</v>
          </cell>
          <cell r="AG123">
            <v>-5016</v>
          </cell>
          <cell r="AH123">
            <v>0</v>
          </cell>
          <cell r="AI123">
            <v>100</v>
          </cell>
          <cell r="AM123">
            <v>0</v>
          </cell>
          <cell r="AN123">
            <v>0</v>
          </cell>
          <cell r="AO123">
            <v>3478.07</v>
          </cell>
          <cell r="AP123">
            <v>3479.04</v>
          </cell>
          <cell r="AQ123">
            <v>3479.04</v>
          </cell>
          <cell r="AR123">
            <v>3479.04</v>
          </cell>
          <cell r="AS123">
            <v>-5015.84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Y123" t="str">
            <v>P/GH-112P-</v>
          </cell>
          <cell r="AZ123" t="str">
            <v>2</v>
          </cell>
          <cell r="BA123" t="str">
            <v>P/GH-112P</v>
          </cell>
          <cell r="BB123" t="str">
            <v>P/GH-112P</v>
          </cell>
        </row>
        <row r="124">
          <cell r="B124" t="str">
            <v>PB</v>
          </cell>
          <cell r="C124" t="str">
            <v>P/GH-115P-00</v>
          </cell>
          <cell r="D124" t="str">
            <v>GEHI</v>
          </cell>
          <cell r="E124" t="str">
            <v>5</v>
          </cell>
          <cell r="F124" t="str">
            <v>F</v>
          </cell>
          <cell r="I124" t="str">
            <v>X</v>
          </cell>
          <cell r="J124" t="str">
            <v>X</v>
          </cell>
          <cell r="K124" t="str">
            <v>X</v>
          </cell>
          <cell r="L124" t="str">
            <v>I</v>
          </cell>
          <cell r="M124" t="str">
            <v>ES</v>
          </cell>
          <cell r="N124" t="str">
            <v>E</v>
          </cell>
          <cell r="O124" t="str">
            <v>I</v>
          </cell>
          <cell r="Q124" t="str">
            <v>S</v>
          </cell>
          <cell r="R124" t="str">
            <v>0001000618</v>
          </cell>
          <cell r="S124" t="str">
            <v>IBERDROLA GENERACION, S.A.</v>
          </cell>
          <cell r="T124" t="str">
            <v>00000208</v>
          </cell>
          <cell r="U124" t="str">
            <v>Aldeadávila I: Ensayos Rendimientos G6</v>
          </cell>
          <cell r="V124">
            <v>0</v>
          </cell>
          <cell r="W124">
            <v>0</v>
          </cell>
          <cell r="X124">
            <v>-8969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5741</v>
          </cell>
          <cell r="AE124">
            <v>-8969</v>
          </cell>
          <cell r="AF124">
            <v>5741</v>
          </cell>
          <cell r="AG124">
            <v>-8969</v>
          </cell>
          <cell r="AH124">
            <v>0</v>
          </cell>
          <cell r="AI124">
            <v>0</v>
          </cell>
          <cell r="AM124">
            <v>0</v>
          </cell>
          <cell r="AN124">
            <v>0</v>
          </cell>
          <cell r="AO124">
            <v>3325.25</v>
          </cell>
          <cell r="AP124">
            <v>3325.24</v>
          </cell>
          <cell r="AQ124">
            <v>5308.02</v>
          </cell>
          <cell r="AR124">
            <v>2106</v>
          </cell>
          <cell r="AS124">
            <v>-7271.84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Y124" t="str">
            <v>P/GH-115P-</v>
          </cell>
          <cell r="AZ124" t="str">
            <v>2</v>
          </cell>
          <cell r="BA124" t="str">
            <v>P/GH-115P</v>
          </cell>
          <cell r="BB124" t="str">
            <v>P/GH-115P</v>
          </cell>
        </row>
        <row r="125">
          <cell r="A125" t="str">
            <v>T</v>
          </cell>
          <cell r="B125" t="str">
            <v>PB</v>
          </cell>
          <cell r="C125" t="str">
            <v>P/GH-115P-00</v>
          </cell>
          <cell r="D125" t="str">
            <v>GEHI</v>
          </cell>
          <cell r="E125" t="str">
            <v>5</v>
          </cell>
          <cell r="F125" t="str">
            <v>F</v>
          </cell>
          <cell r="I125" t="str">
            <v>X</v>
          </cell>
          <cell r="J125" t="str">
            <v>X</v>
          </cell>
          <cell r="K125" t="str">
            <v>X</v>
          </cell>
          <cell r="L125" t="str">
            <v>I</v>
          </cell>
          <cell r="M125" t="str">
            <v>ES</v>
          </cell>
          <cell r="N125" t="str">
            <v>E</v>
          </cell>
          <cell r="O125" t="str">
            <v>I</v>
          </cell>
          <cell r="Q125" t="str">
            <v>S</v>
          </cell>
          <cell r="R125" t="str">
            <v>0001000618</v>
          </cell>
          <cell r="S125" t="str">
            <v>IBERDROLA GENERACION, S.A.</v>
          </cell>
          <cell r="T125" t="str">
            <v>00000208</v>
          </cell>
          <cell r="U125" t="str">
            <v>Aldeadávila I: Ensayos Rendimientos G6</v>
          </cell>
          <cell r="V125">
            <v>0</v>
          </cell>
          <cell r="W125">
            <v>0</v>
          </cell>
          <cell r="X125">
            <v>-8969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5741</v>
          </cell>
          <cell r="AE125">
            <v>-8969</v>
          </cell>
          <cell r="AF125">
            <v>5741</v>
          </cell>
          <cell r="AG125">
            <v>-8969</v>
          </cell>
          <cell r="AH125">
            <v>0</v>
          </cell>
          <cell r="AI125">
            <v>100</v>
          </cell>
          <cell r="AJ125" t="str">
            <v>X</v>
          </cell>
          <cell r="AM125">
            <v>0</v>
          </cell>
          <cell r="AN125">
            <v>0</v>
          </cell>
          <cell r="AO125">
            <v>3325.25</v>
          </cell>
          <cell r="AP125">
            <v>3325.24</v>
          </cell>
          <cell r="AQ125">
            <v>5308.02</v>
          </cell>
          <cell r="AR125">
            <v>2106</v>
          </cell>
          <cell r="AS125">
            <v>-7271.84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Y125" t="str">
            <v>P/GH-115P-</v>
          </cell>
          <cell r="AZ125" t="str">
            <v>2</v>
          </cell>
          <cell r="BA125" t="str">
            <v>P/GH-115P</v>
          </cell>
          <cell r="BB125" t="str">
            <v>P/GH-115P</v>
          </cell>
        </row>
        <row r="126">
          <cell r="B126" t="str">
            <v>PB</v>
          </cell>
          <cell r="C126" t="str">
            <v>P/GH-11BE-00</v>
          </cell>
          <cell r="D126" t="str">
            <v>GEHI</v>
          </cell>
          <cell r="E126" t="str">
            <v>5</v>
          </cell>
          <cell r="F126" t="str">
            <v>F</v>
          </cell>
          <cell r="I126" t="str">
            <v>X</v>
          </cell>
          <cell r="J126" t="str">
            <v>X</v>
          </cell>
          <cell r="K126" t="str">
            <v>X</v>
          </cell>
          <cell r="L126" t="str">
            <v>I</v>
          </cell>
          <cell r="M126" t="str">
            <v>ES</v>
          </cell>
          <cell r="N126" t="str">
            <v>E</v>
          </cell>
          <cell r="O126" t="str">
            <v>I</v>
          </cell>
          <cell r="Q126" t="str">
            <v>S</v>
          </cell>
          <cell r="R126" t="str">
            <v>0001000618</v>
          </cell>
          <cell r="S126" t="str">
            <v>IBERDROLA GENERACION, S.A.</v>
          </cell>
          <cell r="T126" t="str">
            <v>00000043</v>
          </cell>
          <cell r="U126" t="str">
            <v>Torrejón: Modific. armarios compuertas</v>
          </cell>
          <cell r="V126">
            <v>0</v>
          </cell>
          <cell r="W126">
            <v>0</v>
          </cell>
          <cell r="X126">
            <v>-7284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4400</v>
          </cell>
          <cell r="AE126">
            <v>-7284</v>
          </cell>
          <cell r="AF126">
            <v>4400</v>
          </cell>
          <cell r="AG126">
            <v>-7284</v>
          </cell>
          <cell r="AH126">
            <v>0</v>
          </cell>
          <cell r="AI126">
            <v>0</v>
          </cell>
          <cell r="AM126">
            <v>0</v>
          </cell>
          <cell r="AN126">
            <v>0</v>
          </cell>
          <cell r="AO126">
            <v>2078.0100000000002</v>
          </cell>
          <cell r="AP126">
            <v>2078.0100000000002</v>
          </cell>
          <cell r="AQ126">
            <v>5712.98</v>
          </cell>
          <cell r="AR126">
            <v>2457.84</v>
          </cell>
          <cell r="AS126">
            <v>-8462.9699999999993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Y126" t="str">
            <v>P/GH-11BE-</v>
          </cell>
          <cell r="AZ126" t="str">
            <v>2</v>
          </cell>
          <cell r="BA126" t="str">
            <v>P/GH-11BE</v>
          </cell>
          <cell r="BB126" t="str">
            <v>P/GH-11BE</v>
          </cell>
        </row>
        <row r="127">
          <cell r="A127" t="str">
            <v>T</v>
          </cell>
          <cell r="B127" t="str">
            <v>PB</v>
          </cell>
          <cell r="C127" t="str">
            <v>P/GH-11BE-00</v>
          </cell>
          <cell r="D127" t="str">
            <v>GEHI</v>
          </cell>
          <cell r="E127" t="str">
            <v>5</v>
          </cell>
          <cell r="F127" t="str">
            <v>F</v>
          </cell>
          <cell r="I127" t="str">
            <v>X</v>
          </cell>
          <cell r="J127" t="str">
            <v>X</v>
          </cell>
          <cell r="K127" t="str">
            <v>X</v>
          </cell>
          <cell r="L127" t="str">
            <v>I</v>
          </cell>
          <cell r="M127" t="str">
            <v>ES</v>
          </cell>
          <cell r="N127" t="str">
            <v>E</v>
          </cell>
          <cell r="O127" t="str">
            <v>I</v>
          </cell>
          <cell r="Q127" t="str">
            <v>S</v>
          </cell>
          <cell r="R127" t="str">
            <v>0001000618</v>
          </cell>
          <cell r="S127" t="str">
            <v>IBERDROLA GENERACION, S.A.</v>
          </cell>
          <cell r="T127" t="str">
            <v>00000043</v>
          </cell>
          <cell r="U127" t="str">
            <v>Torrejón: Modific. armarios compuertas</v>
          </cell>
          <cell r="V127">
            <v>0</v>
          </cell>
          <cell r="W127">
            <v>0</v>
          </cell>
          <cell r="X127">
            <v>-7284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4400</v>
          </cell>
          <cell r="AE127">
            <v>-7284</v>
          </cell>
          <cell r="AF127">
            <v>4400</v>
          </cell>
          <cell r="AG127">
            <v>-7284</v>
          </cell>
          <cell r="AH127">
            <v>0</v>
          </cell>
          <cell r="AI127">
            <v>100</v>
          </cell>
          <cell r="AM127">
            <v>0</v>
          </cell>
          <cell r="AN127">
            <v>0</v>
          </cell>
          <cell r="AO127">
            <v>2078.0100000000002</v>
          </cell>
          <cell r="AP127">
            <v>2078.0100000000002</v>
          </cell>
          <cell r="AQ127">
            <v>5712.98</v>
          </cell>
          <cell r="AR127">
            <v>2457.84</v>
          </cell>
          <cell r="AS127">
            <v>-8462.9699999999993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Y127" t="str">
            <v>P/GH-11BE-</v>
          </cell>
          <cell r="AZ127" t="str">
            <v>2</v>
          </cell>
          <cell r="BA127" t="str">
            <v>P/GH-11BE</v>
          </cell>
          <cell r="BB127" t="str">
            <v>P/GH-11BE</v>
          </cell>
        </row>
        <row r="128">
          <cell r="B128" t="str">
            <v>PB</v>
          </cell>
          <cell r="C128" t="str">
            <v>P/GH-11FG-00</v>
          </cell>
          <cell r="D128" t="str">
            <v>GEHI</v>
          </cell>
          <cell r="E128" t="str">
            <v>3</v>
          </cell>
          <cell r="F128" t="str">
            <v>F</v>
          </cell>
          <cell r="J128" t="str">
            <v>X</v>
          </cell>
          <cell r="L128" t="str">
            <v>G</v>
          </cell>
          <cell r="M128" t="str">
            <v>ES</v>
          </cell>
          <cell r="N128" t="str">
            <v>V</v>
          </cell>
          <cell r="O128" t="str">
            <v>I</v>
          </cell>
          <cell r="Q128" t="str">
            <v>S</v>
          </cell>
          <cell r="R128" t="str">
            <v>0001000079</v>
          </cell>
          <cell r="S128" t="str">
            <v>IBERDROLA ENERGIA, S.A.</v>
          </cell>
          <cell r="T128" t="str">
            <v>00000042</v>
          </cell>
          <cell r="U128" t="str">
            <v>AHE SANTA ISABEL</v>
          </cell>
          <cell r="V128">
            <v>0</v>
          </cell>
          <cell r="W128">
            <v>0</v>
          </cell>
          <cell r="X128">
            <v>-46122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-46122</v>
          </cell>
          <cell r="AF128">
            <v>0</v>
          </cell>
          <cell r="AG128">
            <v>-46122</v>
          </cell>
          <cell r="AH128">
            <v>0</v>
          </cell>
          <cell r="AI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-46122.37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Y128" t="str">
            <v>P/GH-11FG-</v>
          </cell>
          <cell r="AZ128" t="str">
            <v>2</v>
          </cell>
          <cell r="BA128" t="str">
            <v>P/GH-11FG</v>
          </cell>
          <cell r="BB128" t="str">
            <v>P/GH-11FG</v>
          </cell>
        </row>
        <row r="129">
          <cell r="B129" t="str">
            <v>PB</v>
          </cell>
          <cell r="C129" t="str">
            <v>P/GH-11FG-01</v>
          </cell>
          <cell r="D129" t="str">
            <v>GEHI</v>
          </cell>
          <cell r="F129" t="str">
            <v>F</v>
          </cell>
          <cell r="I129" t="str">
            <v>X</v>
          </cell>
          <cell r="K129" t="str">
            <v>X</v>
          </cell>
          <cell r="L129" t="str">
            <v>I</v>
          </cell>
          <cell r="M129" t="str">
            <v>ES</v>
          </cell>
          <cell r="N129" t="str">
            <v>V</v>
          </cell>
          <cell r="Q129" t="str">
            <v>S</v>
          </cell>
          <cell r="R129" t="str">
            <v>0001000079</v>
          </cell>
          <cell r="S129" t="str">
            <v>IBERDROLA ENERGIA, S.A.</v>
          </cell>
          <cell r="T129" t="str">
            <v>00000042</v>
          </cell>
          <cell r="U129" t="str">
            <v>Gestión: AHE SANTA ISABEL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3878</v>
          </cell>
          <cell r="AE129">
            <v>0</v>
          </cell>
          <cell r="AF129">
            <v>3878</v>
          </cell>
          <cell r="AG129">
            <v>0</v>
          </cell>
          <cell r="AH129">
            <v>0</v>
          </cell>
          <cell r="AI129">
            <v>0</v>
          </cell>
          <cell r="AM129">
            <v>0</v>
          </cell>
          <cell r="AN129">
            <v>0</v>
          </cell>
          <cell r="AO129">
            <v>3877.99</v>
          </cell>
          <cell r="AP129">
            <v>3877.98</v>
          </cell>
          <cell r="AQ129">
            <v>29069.439999999999</v>
          </cell>
          <cell r="AR129">
            <v>3466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Y129" t="str">
            <v>P/GH-11FG-</v>
          </cell>
          <cell r="AZ129" t="str">
            <v>3</v>
          </cell>
          <cell r="BA129" t="str">
            <v>P/GH-11FG</v>
          </cell>
          <cell r="BB129" t="str">
            <v>P/GH-11FG</v>
          </cell>
        </row>
        <row r="130">
          <cell r="B130" t="str">
            <v>PB</v>
          </cell>
          <cell r="C130" t="str">
            <v>P/GH-11FG-02</v>
          </cell>
          <cell r="D130" t="str">
            <v>GEHI</v>
          </cell>
          <cell r="F130" t="str">
            <v>F</v>
          </cell>
          <cell r="I130" t="str">
            <v>X</v>
          </cell>
          <cell r="K130" t="str">
            <v>X</v>
          </cell>
          <cell r="L130" t="str">
            <v>I</v>
          </cell>
          <cell r="M130" t="str">
            <v>ES</v>
          </cell>
          <cell r="N130" t="str">
            <v>V</v>
          </cell>
          <cell r="Q130" t="str">
            <v>S</v>
          </cell>
          <cell r="R130" t="str">
            <v>0001000079</v>
          </cell>
          <cell r="S130" t="str">
            <v>IBERDROLA ENERGIA, S.A.</v>
          </cell>
          <cell r="T130" t="str">
            <v>00000042</v>
          </cell>
          <cell r="U130" t="str">
            <v>Implantación: AHE SANTA ISABEL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3399</v>
          </cell>
          <cell r="AE130">
            <v>0</v>
          </cell>
          <cell r="AF130">
            <v>3399</v>
          </cell>
          <cell r="AG130">
            <v>0</v>
          </cell>
          <cell r="AH130">
            <v>0</v>
          </cell>
          <cell r="AI130">
            <v>0</v>
          </cell>
          <cell r="AM130">
            <v>0</v>
          </cell>
          <cell r="AN130">
            <v>0</v>
          </cell>
          <cell r="AO130">
            <v>3398.99</v>
          </cell>
          <cell r="AP130">
            <v>3398.98</v>
          </cell>
          <cell r="AQ130">
            <v>3224.76</v>
          </cell>
          <cell r="AR130">
            <v>3224.76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Y130" t="str">
            <v>P/GH-11FG-</v>
          </cell>
          <cell r="AZ130" t="str">
            <v>3</v>
          </cell>
          <cell r="BA130" t="str">
            <v>P/GH-11FG</v>
          </cell>
          <cell r="BB130" t="str">
            <v>P/GH-11FG</v>
          </cell>
        </row>
        <row r="131">
          <cell r="B131" t="str">
            <v>PB</v>
          </cell>
          <cell r="C131" t="str">
            <v>P/GH-11FG-03</v>
          </cell>
          <cell r="D131" t="str">
            <v>GEHI</v>
          </cell>
          <cell r="F131" t="str">
            <v>F</v>
          </cell>
          <cell r="I131" t="str">
            <v>X</v>
          </cell>
          <cell r="K131" t="str">
            <v>X</v>
          </cell>
          <cell r="L131" t="str">
            <v>I</v>
          </cell>
          <cell r="M131" t="str">
            <v>ES</v>
          </cell>
          <cell r="N131" t="str">
            <v>V</v>
          </cell>
          <cell r="Q131" t="str">
            <v>S</v>
          </cell>
          <cell r="R131" t="str">
            <v>0001000079</v>
          </cell>
          <cell r="S131" t="str">
            <v>IBERDROLA ENERGIA, S.A.</v>
          </cell>
          <cell r="T131" t="str">
            <v>00000042</v>
          </cell>
          <cell r="U131" t="str">
            <v>Mecánicos: AHE SANTA ISABEL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3453</v>
          </cell>
          <cell r="AE131">
            <v>0</v>
          </cell>
          <cell r="AF131">
            <v>3453</v>
          </cell>
          <cell r="AG131">
            <v>0</v>
          </cell>
          <cell r="AH131">
            <v>0</v>
          </cell>
          <cell r="AI131">
            <v>0</v>
          </cell>
          <cell r="AM131">
            <v>0</v>
          </cell>
          <cell r="AN131">
            <v>0</v>
          </cell>
          <cell r="AO131">
            <v>3453.33</v>
          </cell>
          <cell r="AP131">
            <v>3453.33</v>
          </cell>
          <cell r="AQ131">
            <v>3205.41</v>
          </cell>
          <cell r="AR131">
            <v>3205.41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Y131" t="str">
            <v>P/GH-11FG-</v>
          </cell>
          <cell r="AZ131" t="str">
            <v>3</v>
          </cell>
          <cell r="BA131" t="str">
            <v>P/GH-11FG</v>
          </cell>
          <cell r="BB131" t="str">
            <v>P/GH-11FG</v>
          </cell>
        </row>
        <row r="132">
          <cell r="B132" t="str">
            <v>PB</v>
          </cell>
          <cell r="C132" t="str">
            <v>P/GH-11FG-04</v>
          </cell>
          <cell r="D132" t="str">
            <v>GEHI</v>
          </cell>
          <cell r="F132" t="str">
            <v>F</v>
          </cell>
          <cell r="I132" t="str">
            <v>X</v>
          </cell>
          <cell r="K132" t="str">
            <v>X</v>
          </cell>
          <cell r="L132" t="str">
            <v>I</v>
          </cell>
          <cell r="M132" t="str">
            <v>ES</v>
          </cell>
          <cell r="N132" t="str">
            <v>V</v>
          </cell>
          <cell r="Q132" t="str">
            <v>S</v>
          </cell>
          <cell r="R132" t="str">
            <v>0001000079</v>
          </cell>
          <cell r="S132" t="str">
            <v>IBERDROLA ENERGIA, S.A.</v>
          </cell>
          <cell r="T132" t="str">
            <v>00000042</v>
          </cell>
          <cell r="U132" t="str">
            <v>Eléctricos: AHE SANTA ISABEL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2459</v>
          </cell>
          <cell r="AE132">
            <v>0</v>
          </cell>
          <cell r="AF132">
            <v>2459</v>
          </cell>
          <cell r="AG132">
            <v>0</v>
          </cell>
          <cell r="AH132">
            <v>0</v>
          </cell>
          <cell r="AI132">
            <v>0</v>
          </cell>
          <cell r="AM132">
            <v>0</v>
          </cell>
          <cell r="AN132">
            <v>0</v>
          </cell>
          <cell r="AO132">
            <v>2459.21</v>
          </cell>
          <cell r="AP132">
            <v>2459.21</v>
          </cell>
          <cell r="AQ132">
            <v>2375.6999999999998</v>
          </cell>
          <cell r="AR132">
            <v>2375.6999999999998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Y132" t="str">
            <v>P/GH-11FG-</v>
          </cell>
          <cell r="AZ132" t="str">
            <v>3</v>
          </cell>
          <cell r="BA132" t="str">
            <v>P/GH-11FG</v>
          </cell>
          <cell r="BB132" t="str">
            <v>P/GH-11FG</v>
          </cell>
        </row>
        <row r="133">
          <cell r="B133" t="str">
            <v>PB</v>
          </cell>
          <cell r="C133" t="str">
            <v>P/GH-11FG-05</v>
          </cell>
          <cell r="D133" t="str">
            <v>GEHI</v>
          </cell>
          <cell r="F133" t="str">
            <v>F</v>
          </cell>
          <cell r="I133" t="str">
            <v>X</v>
          </cell>
          <cell r="K133" t="str">
            <v>X</v>
          </cell>
          <cell r="L133" t="str">
            <v>I</v>
          </cell>
          <cell r="M133" t="str">
            <v>ES</v>
          </cell>
          <cell r="N133" t="str">
            <v>V</v>
          </cell>
          <cell r="Q133" t="str">
            <v>S</v>
          </cell>
          <cell r="R133" t="str">
            <v>0001000079</v>
          </cell>
          <cell r="S133" t="str">
            <v>IBERDROLA ENERGIA, S.A.</v>
          </cell>
          <cell r="T133" t="str">
            <v>00000042</v>
          </cell>
          <cell r="U133" t="str">
            <v>Control: AHE SANTA ISABEL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3063</v>
          </cell>
          <cell r="AE133">
            <v>0</v>
          </cell>
          <cell r="AF133">
            <v>3063</v>
          </cell>
          <cell r="AG133">
            <v>0</v>
          </cell>
          <cell r="AH133">
            <v>0</v>
          </cell>
          <cell r="AI133">
            <v>0</v>
          </cell>
          <cell r="AM133">
            <v>0</v>
          </cell>
          <cell r="AN133">
            <v>0</v>
          </cell>
          <cell r="AO133">
            <v>3063.07</v>
          </cell>
          <cell r="AP133">
            <v>3063.07</v>
          </cell>
          <cell r="AQ133">
            <v>4054.47</v>
          </cell>
          <cell r="AR133">
            <v>4054.47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Y133" t="str">
            <v>P/GH-11FG-</v>
          </cell>
          <cell r="AZ133" t="str">
            <v>3</v>
          </cell>
          <cell r="BA133" t="str">
            <v>P/GH-11FG</v>
          </cell>
          <cell r="BB133" t="str">
            <v>P/GH-11FG</v>
          </cell>
        </row>
        <row r="134">
          <cell r="A134" t="str">
            <v>T</v>
          </cell>
          <cell r="B134" t="str">
            <v>PB</v>
          </cell>
          <cell r="C134" t="str">
            <v>P/GH-11FG-00</v>
          </cell>
          <cell r="D134" t="str">
            <v>GEHI</v>
          </cell>
          <cell r="E134" t="str">
            <v>3</v>
          </cell>
          <cell r="F134" t="str">
            <v>F</v>
          </cell>
          <cell r="J134" t="str">
            <v>X</v>
          </cell>
          <cell r="L134" t="str">
            <v>G</v>
          </cell>
          <cell r="M134" t="str">
            <v>ES</v>
          </cell>
          <cell r="N134" t="str">
            <v>V</v>
          </cell>
          <cell r="O134" t="str">
            <v>I</v>
          </cell>
          <cell r="Q134" t="str">
            <v>S</v>
          </cell>
          <cell r="R134" t="str">
            <v>0001000079</v>
          </cell>
          <cell r="S134" t="str">
            <v>IBERDROLA ENERGIA, S.A.</v>
          </cell>
          <cell r="T134" t="str">
            <v>00000042</v>
          </cell>
          <cell r="U134" t="str">
            <v>AHE SANTA ISABEL</v>
          </cell>
          <cell r="V134">
            <v>0</v>
          </cell>
          <cell r="W134">
            <v>0</v>
          </cell>
          <cell r="X134">
            <v>-46122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16253</v>
          </cell>
          <cell r="AE134">
            <v>-46122</v>
          </cell>
          <cell r="AF134">
            <v>16253</v>
          </cell>
          <cell r="AG134">
            <v>-46122</v>
          </cell>
          <cell r="AH134">
            <v>0</v>
          </cell>
          <cell r="AI134">
            <v>100</v>
          </cell>
          <cell r="AJ134" t="str">
            <v>X</v>
          </cell>
          <cell r="AM134">
            <v>0</v>
          </cell>
          <cell r="AN134">
            <v>0</v>
          </cell>
          <cell r="AO134">
            <v>16252.59</v>
          </cell>
          <cell r="AP134">
            <v>16252.57</v>
          </cell>
          <cell r="AQ134">
            <v>41929.78</v>
          </cell>
          <cell r="AR134">
            <v>16326.34</v>
          </cell>
          <cell r="AS134">
            <v>-46122.37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Y134" t="str">
            <v>P/GH-11FG-</v>
          </cell>
          <cell r="AZ134" t="str">
            <v>2</v>
          </cell>
          <cell r="BA134" t="str">
            <v>P/GH-11FG</v>
          </cell>
          <cell r="BB134" t="str">
            <v>P/GH-11FG</v>
          </cell>
        </row>
        <row r="135">
          <cell r="B135" t="str">
            <v>PB</v>
          </cell>
          <cell r="C135" t="str">
            <v>P/GH-11G7-001_SI</v>
          </cell>
          <cell r="D135" t="str">
            <v>GEHI</v>
          </cell>
          <cell r="E135" t="str">
            <v>3</v>
          </cell>
          <cell r="H135" t="str">
            <v>X</v>
          </cell>
          <cell r="I135" t="str">
            <v>X</v>
          </cell>
          <cell r="J135" t="str">
            <v>X</v>
          </cell>
          <cell r="K135" t="str">
            <v>X</v>
          </cell>
          <cell r="L135" t="str">
            <v>O</v>
          </cell>
          <cell r="M135" t="str">
            <v>ES</v>
          </cell>
          <cell r="N135" t="str">
            <v>V</v>
          </cell>
          <cell r="O135" t="str">
            <v>I</v>
          </cell>
          <cell r="Q135" t="str">
            <v>S</v>
          </cell>
          <cell r="R135" t="str">
            <v>0001000770</v>
          </cell>
          <cell r="S135" t="str">
            <v>SANTALIESTRA UTE</v>
          </cell>
          <cell r="T135" t="str">
            <v>00000063</v>
          </cell>
          <cell r="U135" t="str">
            <v>PRESA DEL ÉSERA. ENSAYOS MOD. REDUC.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8460</v>
          </cell>
          <cell r="AE135">
            <v>0</v>
          </cell>
          <cell r="AF135">
            <v>8460</v>
          </cell>
          <cell r="AG135">
            <v>0</v>
          </cell>
          <cell r="AH135">
            <v>0</v>
          </cell>
          <cell r="AI135">
            <v>0</v>
          </cell>
          <cell r="AM135">
            <v>0</v>
          </cell>
          <cell r="AN135">
            <v>0</v>
          </cell>
          <cell r="AO135">
            <v>7575.35</v>
          </cell>
          <cell r="AP135">
            <v>7575.35</v>
          </cell>
          <cell r="AQ135">
            <v>55441.599999999999</v>
          </cell>
          <cell r="AR135">
            <v>15876.6</v>
          </cell>
          <cell r="AS135">
            <v>-73230.12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Y135" t="str">
            <v>P/GH-11G7-</v>
          </cell>
          <cell r="AZ135" t="str">
            <v>3</v>
          </cell>
          <cell r="BA135" t="str">
            <v>P/GH-11G7</v>
          </cell>
          <cell r="BB135" t="str">
            <v>P/GH-11G7-000_SI</v>
          </cell>
        </row>
        <row r="136">
          <cell r="A136" t="str">
            <v>T</v>
          </cell>
          <cell r="B136" t="str">
            <v>PB</v>
          </cell>
          <cell r="C136" t="str">
            <v>P/GH-11G7-001_SI</v>
          </cell>
          <cell r="D136" t="str">
            <v>GEHI</v>
          </cell>
          <cell r="E136" t="str">
            <v>3</v>
          </cell>
          <cell r="H136" t="str">
            <v>X</v>
          </cell>
          <cell r="I136" t="str">
            <v>X</v>
          </cell>
          <cell r="J136" t="str">
            <v>X</v>
          </cell>
          <cell r="K136" t="str">
            <v>X</v>
          </cell>
          <cell r="L136" t="str">
            <v>O</v>
          </cell>
          <cell r="M136" t="str">
            <v>ES</v>
          </cell>
          <cell r="N136" t="str">
            <v>V</v>
          </cell>
          <cell r="O136" t="str">
            <v>I</v>
          </cell>
          <cell r="Q136" t="str">
            <v>S</v>
          </cell>
          <cell r="R136" t="str">
            <v>0001000770</v>
          </cell>
          <cell r="S136" t="str">
            <v>SANTALIESTRA UTE</v>
          </cell>
          <cell r="T136" t="str">
            <v>00000063</v>
          </cell>
          <cell r="U136" t="str">
            <v>PRESA DEL ÉSERA. ENSAYOS MOD. REDUC.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8460</v>
          </cell>
          <cell r="AE136">
            <v>0</v>
          </cell>
          <cell r="AF136">
            <v>8460</v>
          </cell>
          <cell r="AG136">
            <v>0</v>
          </cell>
          <cell r="AH136">
            <v>0</v>
          </cell>
          <cell r="AI136">
            <v>100</v>
          </cell>
          <cell r="AK136" t="str">
            <v>X</v>
          </cell>
          <cell r="AM136">
            <v>0</v>
          </cell>
          <cell r="AN136">
            <v>0</v>
          </cell>
          <cell r="AO136">
            <v>7575.35</v>
          </cell>
          <cell r="AP136">
            <v>7575.35</v>
          </cell>
          <cell r="AQ136">
            <v>55441.599999999999</v>
          </cell>
          <cell r="AR136">
            <v>15876.6</v>
          </cell>
          <cell r="AS136">
            <v>-73230.12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Y136" t="str">
            <v>P/GH-11G7-</v>
          </cell>
          <cell r="AZ136" t="str">
            <v>3</v>
          </cell>
          <cell r="BA136" t="str">
            <v>P/GH-11G7</v>
          </cell>
          <cell r="BB136" t="str">
            <v>P/GH-11G7-000_SI</v>
          </cell>
        </row>
        <row r="137">
          <cell r="B137" t="str">
            <v>PB</v>
          </cell>
          <cell r="C137" t="str">
            <v>P/GH-11KD-00</v>
          </cell>
          <cell r="D137" t="str">
            <v>GEHI</v>
          </cell>
          <cell r="E137" t="str">
            <v>3</v>
          </cell>
          <cell r="F137" t="str">
            <v>F</v>
          </cell>
          <cell r="J137" t="str">
            <v>X</v>
          </cell>
          <cell r="K137" t="str">
            <v>X</v>
          </cell>
          <cell r="L137" t="str">
            <v>I</v>
          </cell>
          <cell r="M137" t="str">
            <v>ES</v>
          </cell>
          <cell r="N137" t="str">
            <v>E</v>
          </cell>
          <cell r="O137" t="str">
            <v>I</v>
          </cell>
          <cell r="Q137" t="str">
            <v>S</v>
          </cell>
          <cell r="R137" t="str">
            <v>0001000618</v>
          </cell>
          <cell r="S137" t="str">
            <v>IBERDROLA GENERACION, S.A.</v>
          </cell>
          <cell r="T137" t="str">
            <v>00000208</v>
          </cell>
          <cell r="U137" t="str">
            <v>Verificación eq.medida rendimientos META</v>
          </cell>
          <cell r="V137">
            <v>0</v>
          </cell>
          <cell r="W137">
            <v>0</v>
          </cell>
          <cell r="X137">
            <v>-5275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2884</v>
          </cell>
          <cell r="AE137">
            <v>-5275</v>
          </cell>
          <cell r="AF137">
            <v>2884</v>
          </cell>
          <cell r="AG137">
            <v>-5275</v>
          </cell>
          <cell r="AH137">
            <v>0</v>
          </cell>
          <cell r="AI137">
            <v>0</v>
          </cell>
          <cell r="AM137">
            <v>0</v>
          </cell>
          <cell r="AN137">
            <v>0</v>
          </cell>
          <cell r="AO137">
            <v>2172.54</v>
          </cell>
          <cell r="AP137">
            <v>2172.56</v>
          </cell>
          <cell r="AQ137">
            <v>2843.81</v>
          </cell>
          <cell r="AR137">
            <v>2242.8000000000002</v>
          </cell>
          <cell r="AS137">
            <v>-5300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Y137" t="str">
            <v>P/GH-11KD-</v>
          </cell>
          <cell r="AZ137" t="str">
            <v>2</v>
          </cell>
          <cell r="BA137" t="str">
            <v>P/GH-11KD</v>
          </cell>
          <cell r="BB137" t="str">
            <v>P/GH-11KD</v>
          </cell>
        </row>
        <row r="138">
          <cell r="A138" t="str">
            <v>T</v>
          </cell>
          <cell r="B138" t="str">
            <v>PB</v>
          </cell>
          <cell r="C138" t="str">
            <v>P/GH-11KD-00</v>
          </cell>
          <cell r="D138" t="str">
            <v>GEHI</v>
          </cell>
          <cell r="E138" t="str">
            <v>3</v>
          </cell>
          <cell r="F138" t="str">
            <v>F</v>
          </cell>
          <cell r="J138" t="str">
            <v>X</v>
          </cell>
          <cell r="K138" t="str">
            <v>X</v>
          </cell>
          <cell r="L138" t="str">
            <v>I</v>
          </cell>
          <cell r="M138" t="str">
            <v>ES</v>
          </cell>
          <cell r="N138" t="str">
            <v>E</v>
          </cell>
          <cell r="O138" t="str">
            <v>I</v>
          </cell>
          <cell r="Q138" t="str">
            <v>S</v>
          </cell>
          <cell r="R138" t="str">
            <v>0001000618</v>
          </cell>
          <cell r="S138" t="str">
            <v>IBERDROLA GENERACION, S.A.</v>
          </cell>
          <cell r="T138" t="str">
            <v>00000208</v>
          </cell>
          <cell r="U138" t="str">
            <v>Verificación eq.medida rendimientos META</v>
          </cell>
          <cell r="V138">
            <v>0</v>
          </cell>
          <cell r="W138">
            <v>0</v>
          </cell>
          <cell r="X138">
            <v>-5275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2884</v>
          </cell>
          <cell r="AE138">
            <v>-5275</v>
          </cell>
          <cell r="AF138">
            <v>2884</v>
          </cell>
          <cell r="AG138">
            <v>-5275</v>
          </cell>
          <cell r="AH138">
            <v>0</v>
          </cell>
          <cell r="AI138">
            <v>100</v>
          </cell>
          <cell r="AM138">
            <v>0</v>
          </cell>
          <cell r="AN138">
            <v>0</v>
          </cell>
          <cell r="AO138">
            <v>2172.54</v>
          </cell>
          <cell r="AP138">
            <v>2172.56</v>
          </cell>
          <cell r="AQ138">
            <v>2843.81</v>
          </cell>
          <cell r="AR138">
            <v>2242.8000000000002</v>
          </cell>
          <cell r="AS138">
            <v>-5300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Y138" t="str">
            <v>P/GH-11KD-</v>
          </cell>
          <cell r="AZ138" t="str">
            <v>2</v>
          </cell>
          <cell r="BA138" t="str">
            <v>P/GH-11KD</v>
          </cell>
          <cell r="BB138" t="str">
            <v>P/GH-11KD</v>
          </cell>
        </row>
        <row r="139">
          <cell r="B139" t="str">
            <v>PB</v>
          </cell>
          <cell r="C139" t="str">
            <v>P/GH-11PX-001_SC</v>
          </cell>
          <cell r="D139" t="str">
            <v>GEHI</v>
          </cell>
          <cell r="E139" t="str">
            <v>3</v>
          </cell>
          <cell r="H139" t="str">
            <v>X</v>
          </cell>
          <cell r="J139" t="str">
            <v>X</v>
          </cell>
          <cell r="K139" t="str">
            <v>X</v>
          </cell>
          <cell r="L139" t="str">
            <v>I</v>
          </cell>
          <cell r="M139" t="str">
            <v>ES</v>
          </cell>
          <cell r="N139" t="str">
            <v>E</v>
          </cell>
          <cell r="O139" t="str">
            <v>I</v>
          </cell>
          <cell r="Q139" t="str">
            <v>S</v>
          </cell>
          <cell r="R139" t="str">
            <v>0001000618</v>
          </cell>
          <cell r="S139" t="str">
            <v>IBERDROLA GENERACION, S.A.</v>
          </cell>
          <cell r="T139" t="str">
            <v>00000050</v>
          </cell>
          <cell r="U139" t="str">
            <v>ADAPTACIÓN AL TELECONTROL C.H. BARAZAR</v>
          </cell>
          <cell r="V139">
            <v>0</v>
          </cell>
          <cell r="W139">
            <v>-13586</v>
          </cell>
          <cell r="X139">
            <v>-528356</v>
          </cell>
          <cell r="Y139">
            <v>0</v>
          </cell>
          <cell r="Z139">
            <v>0</v>
          </cell>
          <cell r="AA139">
            <v>0</v>
          </cell>
          <cell r="AB139">
            <v>1055</v>
          </cell>
          <cell r="AC139">
            <v>11882</v>
          </cell>
          <cell r="AD139">
            <v>422122</v>
          </cell>
          <cell r="AE139">
            <v>-528356</v>
          </cell>
          <cell r="AF139">
            <v>555920</v>
          </cell>
          <cell r="AG139">
            <v>-697571</v>
          </cell>
          <cell r="AH139">
            <v>-169215</v>
          </cell>
          <cell r="AI139">
            <v>0</v>
          </cell>
          <cell r="AM139">
            <v>616.71</v>
          </cell>
          <cell r="AN139">
            <v>1734.27</v>
          </cell>
          <cell r="AO139">
            <v>89501.43</v>
          </cell>
          <cell r="AP139">
            <v>102816.87</v>
          </cell>
          <cell r="AQ139">
            <v>535870.31999999995</v>
          </cell>
          <cell r="AR139">
            <v>72796</v>
          </cell>
          <cell r="AS139">
            <v>-642767.56000000006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Y139" t="str">
            <v>P/GH-11PX-</v>
          </cell>
          <cell r="AZ139" t="str">
            <v>3</v>
          </cell>
          <cell r="BA139" t="str">
            <v>P/GH-11PX</v>
          </cell>
          <cell r="BB139" t="str">
            <v>P/GH-11PX-000_SC</v>
          </cell>
        </row>
        <row r="140">
          <cell r="A140" t="str">
            <v>T</v>
          </cell>
          <cell r="B140" t="str">
            <v>PB</v>
          </cell>
          <cell r="C140" t="str">
            <v>P/GH-11PX-001_SC</v>
          </cell>
          <cell r="D140" t="str">
            <v>GEHI</v>
          </cell>
          <cell r="E140" t="str">
            <v>3</v>
          </cell>
          <cell r="H140" t="str">
            <v>X</v>
          </cell>
          <cell r="J140" t="str">
            <v>X</v>
          </cell>
          <cell r="K140" t="str">
            <v>X</v>
          </cell>
          <cell r="L140" t="str">
            <v>I</v>
          </cell>
          <cell r="M140" t="str">
            <v>ES</v>
          </cell>
          <cell r="N140" t="str">
            <v>E</v>
          </cell>
          <cell r="O140" t="str">
            <v>I</v>
          </cell>
          <cell r="Q140" t="str">
            <v>S</v>
          </cell>
          <cell r="R140" t="str">
            <v>0001000618</v>
          </cell>
          <cell r="S140" t="str">
            <v>IBERDROLA GENERACION, S.A.</v>
          </cell>
          <cell r="T140" t="str">
            <v>00000050</v>
          </cell>
          <cell r="U140" t="str">
            <v>ADAPTACIÓN AL TELECONTROL C.H. BARAZAR</v>
          </cell>
          <cell r="V140">
            <v>0</v>
          </cell>
          <cell r="W140">
            <v>-13586</v>
          </cell>
          <cell r="X140">
            <v>-528356</v>
          </cell>
          <cell r="Y140">
            <v>0</v>
          </cell>
          <cell r="Z140">
            <v>0</v>
          </cell>
          <cell r="AA140">
            <v>0</v>
          </cell>
          <cell r="AB140">
            <v>1055</v>
          </cell>
          <cell r="AC140">
            <v>11882</v>
          </cell>
          <cell r="AD140">
            <v>422122</v>
          </cell>
          <cell r="AE140">
            <v>-528356</v>
          </cell>
          <cell r="AF140">
            <v>555920</v>
          </cell>
          <cell r="AG140">
            <v>-697571</v>
          </cell>
          <cell r="AH140">
            <v>-169215</v>
          </cell>
          <cell r="AI140">
            <v>76</v>
          </cell>
          <cell r="AM140">
            <v>616.71</v>
          </cell>
          <cell r="AN140">
            <v>1734.27</v>
          </cell>
          <cell r="AO140">
            <v>89501.43</v>
          </cell>
          <cell r="AP140">
            <v>102816.87</v>
          </cell>
          <cell r="AQ140">
            <v>535870.31999999995</v>
          </cell>
          <cell r="AR140">
            <v>72796</v>
          </cell>
          <cell r="AS140">
            <v>-642767.56000000006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Y140" t="str">
            <v>P/GH-11PX-</v>
          </cell>
          <cell r="AZ140" t="str">
            <v>3</v>
          </cell>
          <cell r="BA140" t="str">
            <v>P/GH-11PX</v>
          </cell>
          <cell r="BB140" t="str">
            <v>P/GH-11PX-000_SC</v>
          </cell>
        </row>
        <row r="141">
          <cell r="B141" t="str">
            <v>PB</v>
          </cell>
          <cell r="C141" t="str">
            <v>P/GH-11R3-00</v>
          </cell>
          <cell r="D141" t="str">
            <v>GEHI</v>
          </cell>
          <cell r="E141" t="str">
            <v>6</v>
          </cell>
          <cell r="F141" t="str">
            <v>F</v>
          </cell>
          <cell r="J141" t="str">
            <v>X</v>
          </cell>
          <cell r="K141" t="str">
            <v>X</v>
          </cell>
          <cell r="L141" t="str">
            <v>I</v>
          </cell>
          <cell r="M141" t="str">
            <v>ES</v>
          </cell>
          <cell r="N141" t="str">
            <v>E</v>
          </cell>
          <cell r="O141" t="str">
            <v>I</v>
          </cell>
          <cell r="Q141" t="str">
            <v>S</v>
          </cell>
          <cell r="R141" t="str">
            <v>0001000618</v>
          </cell>
          <cell r="S141" t="str">
            <v>IBERDROLA GENERACION, S.A.</v>
          </cell>
          <cell r="T141" t="str">
            <v>00000208</v>
          </cell>
          <cell r="U141" t="str">
            <v>Verificación eq.medida rend. cuenca Sil</v>
          </cell>
          <cell r="V141">
            <v>0</v>
          </cell>
          <cell r="W141">
            <v>0</v>
          </cell>
          <cell r="X141">
            <v>-5500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1756</v>
          </cell>
          <cell r="AE141">
            <v>-5500</v>
          </cell>
          <cell r="AF141">
            <v>1756</v>
          </cell>
          <cell r="AG141">
            <v>-5500</v>
          </cell>
          <cell r="AH141">
            <v>0</v>
          </cell>
          <cell r="AI141">
            <v>0</v>
          </cell>
          <cell r="AM141">
            <v>0</v>
          </cell>
          <cell r="AN141">
            <v>0</v>
          </cell>
          <cell r="AO141">
            <v>1020.93</v>
          </cell>
          <cell r="AP141">
            <v>1020.94</v>
          </cell>
          <cell r="AQ141">
            <v>2561.21</v>
          </cell>
          <cell r="AR141">
            <v>1960.2</v>
          </cell>
          <cell r="AS141">
            <v>-5300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Y141" t="str">
            <v>P/GH-11R3-</v>
          </cell>
          <cell r="AZ141" t="str">
            <v>2</v>
          </cell>
          <cell r="BA141" t="str">
            <v>P/GH-11R3</v>
          </cell>
          <cell r="BB141" t="str">
            <v>P/GH-11R3</v>
          </cell>
        </row>
        <row r="142">
          <cell r="A142" t="str">
            <v>T</v>
          </cell>
          <cell r="B142" t="str">
            <v>PB</v>
          </cell>
          <cell r="C142" t="str">
            <v>P/GH-11R3-00</v>
          </cell>
          <cell r="D142" t="str">
            <v>GEHI</v>
          </cell>
          <cell r="E142" t="str">
            <v>6</v>
          </cell>
          <cell r="F142" t="str">
            <v>F</v>
          </cell>
          <cell r="J142" t="str">
            <v>X</v>
          </cell>
          <cell r="K142" t="str">
            <v>X</v>
          </cell>
          <cell r="L142" t="str">
            <v>I</v>
          </cell>
          <cell r="M142" t="str">
            <v>ES</v>
          </cell>
          <cell r="N142" t="str">
            <v>E</v>
          </cell>
          <cell r="O142" t="str">
            <v>I</v>
          </cell>
          <cell r="Q142" t="str">
            <v>S</v>
          </cell>
          <cell r="R142" t="str">
            <v>0001000618</v>
          </cell>
          <cell r="S142" t="str">
            <v>IBERDROLA GENERACION, S.A.</v>
          </cell>
          <cell r="T142" t="str">
            <v>00000208</v>
          </cell>
          <cell r="U142" t="str">
            <v>Verificación eq.medida rend. cuenca Sil</v>
          </cell>
          <cell r="V142">
            <v>0</v>
          </cell>
          <cell r="W142">
            <v>0</v>
          </cell>
          <cell r="X142">
            <v>-5500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1756</v>
          </cell>
          <cell r="AE142">
            <v>-5500</v>
          </cell>
          <cell r="AF142">
            <v>1756</v>
          </cell>
          <cell r="AG142">
            <v>-5500</v>
          </cell>
          <cell r="AH142">
            <v>0</v>
          </cell>
          <cell r="AI142">
            <v>100</v>
          </cell>
          <cell r="AM142">
            <v>0</v>
          </cell>
          <cell r="AN142">
            <v>0</v>
          </cell>
          <cell r="AO142">
            <v>1020.93</v>
          </cell>
          <cell r="AP142">
            <v>1020.94</v>
          </cell>
          <cell r="AQ142">
            <v>2561.21</v>
          </cell>
          <cell r="AR142">
            <v>1960.2</v>
          </cell>
          <cell r="AS142">
            <v>-5300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Y142" t="str">
            <v>P/GH-11R3-</v>
          </cell>
          <cell r="AZ142" t="str">
            <v>2</v>
          </cell>
          <cell r="BA142" t="str">
            <v>P/GH-11R3</v>
          </cell>
          <cell r="BB142" t="str">
            <v>P/GH-11R3</v>
          </cell>
        </row>
        <row r="143">
          <cell r="B143" t="str">
            <v>PB</v>
          </cell>
          <cell r="C143" t="str">
            <v>P/GH-11RP-000</v>
          </cell>
          <cell r="D143" t="str">
            <v>GEHI</v>
          </cell>
          <cell r="E143" t="str">
            <v>6</v>
          </cell>
          <cell r="G143" t="str">
            <v>P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I</v>
          </cell>
          <cell r="M143" t="str">
            <v>ES</v>
          </cell>
          <cell r="N143" t="str">
            <v>E</v>
          </cell>
          <cell r="O143" t="str">
            <v>I</v>
          </cell>
          <cell r="Q143" t="str">
            <v>S</v>
          </cell>
          <cell r="R143" t="str">
            <v>0001000618</v>
          </cell>
          <cell r="S143" t="str">
            <v>IBERDROLA GENERACION, S.A.</v>
          </cell>
          <cell r="T143" t="str">
            <v>00000037</v>
          </cell>
          <cell r="U143" t="str">
            <v>C.H. COFRENTES. Año 2004</v>
          </cell>
          <cell r="V143">
            <v>0</v>
          </cell>
          <cell r="W143">
            <v>-42399</v>
          </cell>
          <cell r="X143">
            <v>-42399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1090</v>
          </cell>
          <cell r="AD143">
            <v>1090</v>
          </cell>
          <cell r="AE143">
            <v>-42399</v>
          </cell>
          <cell r="AF143">
            <v>1090</v>
          </cell>
          <cell r="AG143">
            <v>-42399</v>
          </cell>
          <cell r="AH143">
            <v>0</v>
          </cell>
          <cell r="AI143">
            <v>0</v>
          </cell>
          <cell r="AM143">
            <v>0</v>
          </cell>
          <cell r="AN143">
            <v>1090.01</v>
          </cell>
          <cell r="AO143">
            <v>1090.01</v>
          </cell>
          <cell r="AP143">
            <v>1090</v>
          </cell>
          <cell r="AQ143">
            <v>1090</v>
          </cell>
          <cell r="AR143">
            <v>1090</v>
          </cell>
          <cell r="AS143">
            <v>-42398.84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Y143" t="str">
            <v>P/GH-11RP-</v>
          </cell>
          <cell r="AZ143" t="str">
            <v>2</v>
          </cell>
          <cell r="BA143" t="str">
            <v>P/GH-11RP</v>
          </cell>
          <cell r="BB143" t="str">
            <v>P/GH-11RP-000_SI</v>
          </cell>
        </row>
        <row r="144">
          <cell r="A144" t="str">
            <v>T</v>
          </cell>
          <cell r="B144" t="str">
            <v>PB</v>
          </cell>
          <cell r="C144" t="str">
            <v>P/GH-11RP-000</v>
          </cell>
          <cell r="D144" t="str">
            <v>GEHI</v>
          </cell>
          <cell r="E144" t="str">
            <v>6</v>
          </cell>
          <cell r="G144" t="str">
            <v>P</v>
          </cell>
          <cell r="I144" t="str">
            <v>X</v>
          </cell>
          <cell r="J144" t="str">
            <v>X</v>
          </cell>
          <cell r="K144" t="str">
            <v>X</v>
          </cell>
          <cell r="L144" t="str">
            <v>I</v>
          </cell>
          <cell r="M144" t="str">
            <v>ES</v>
          </cell>
          <cell r="N144" t="str">
            <v>E</v>
          </cell>
          <cell r="O144" t="str">
            <v>I</v>
          </cell>
          <cell r="Q144" t="str">
            <v>S</v>
          </cell>
          <cell r="R144" t="str">
            <v>0001000618</v>
          </cell>
          <cell r="S144" t="str">
            <v>IBERDROLA GENERACION, S.A.</v>
          </cell>
          <cell r="T144" t="str">
            <v>00000037</v>
          </cell>
          <cell r="U144" t="str">
            <v>C.H. COFRENTES. Año 2004</v>
          </cell>
          <cell r="V144">
            <v>0</v>
          </cell>
          <cell r="W144">
            <v>-42399</v>
          </cell>
          <cell r="X144">
            <v>-42399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1090</v>
          </cell>
          <cell r="AD144">
            <v>1090</v>
          </cell>
          <cell r="AE144">
            <v>-42399</v>
          </cell>
          <cell r="AF144">
            <v>1090</v>
          </cell>
          <cell r="AG144">
            <v>-42399</v>
          </cell>
          <cell r="AH144">
            <v>0</v>
          </cell>
          <cell r="AI144">
            <v>100</v>
          </cell>
          <cell r="AJ144" t="str">
            <v>X</v>
          </cell>
          <cell r="AM144">
            <v>0</v>
          </cell>
          <cell r="AN144">
            <v>1090.01</v>
          </cell>
          <cell r="AO144">
            <v>1090.01</v>
          </cell>
          <cell r="AP144">
            <v>1090</v>
          </cell>
          <cell r="AQ144">
            <v>1090</v>
          </cell>
          <cell r="AR144">
            <v>1090</v>
          </cell>
          <cell r="AS144">
            <v>-42398.84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Y144" t="str">
            <v>P/GH-11RP-</v>
          </cell>
          <cell r="AZ144" t="str">
            <v>2</v>
          </cell>
          <cell r="BA144" t="str">
            <v>P/GH-11RP</v>
          </cell>
          <cell r="BB144" t="str">
            <v>P/GH-11RP-000_SI</v>
          </cell>
        </row>
        <row r="145">
          <cell r="B145" t="str">
            <v>PB</v>
          </cell>
          <cell r="C145" t="str">
            <v>P/GH-11RP-001_SC</v>
          </cell>
          <cell r="D145" t="str">
            <v>GEHI</v>
          </cell>
          <cell r="E145" t="str">
            <v>3</v>
          </cell>
          <cell r="G145" t="str">
            <v>P</v>
          </cell>
          <cell r="I145" t="str">
            <v>X</v>
          </cell>
          <cell r="J145" t="str">
            <v>X</v>
          </cell>
          <cell r="K145" t="str">
            <v>X</v>
          </cell>
          <cell r="L145" t="str">
            <v>I</v>
          </cell>
          <cell r="M145" t="str">
            <v>ES</v>
          </cell>
          <cell r="N145" t="str">
            <v>E</v>
          </cell>
          <cell r="O145" t="str">
            <v>I</v>
          </cell>
          <cell r="Q145" t="str">
            <v>S</v>
          </cell>
          <cell r="R145" t="str">
            <v>0001000618</v>
          </cell>
          <cell r="S145" t="str">
            <v>IBERDROLA GENERACION, S.A.</v>
          </cell>
          <cell r="T145" t="str">
            <v>00000241</v>
          </cell>
          <cell r="U145" t="str">
            <v>C.H. COFRENTES. ESTUDIOS DEPÓSITO</v>
          </cell>
          <cell r="V145">
            <v>0</v>
          </cell>
          <cell r="W145">
            <v>0</v>
          </cell>
          <cell r="X145">
            <v>-21847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11355</v>
          </cell>
          <cell r="AE145">
            <v>-21847</v>
          </cell>
          <cell r="AF145">
            <v>11355</v>
          </cell>
          <cell r="AG145">
            <v>-21847</v>
          </cell>
          <cell r="AH145">
            <v>0</v>
          </cell>
          <cell r="AI145">
            <v>0</v>
          </cell>
          <cell r="AM145">
            <v>0</v>
          </cell>
          <cell r="AN145">
            <v>0</v>
          </cell>
          <cell r="AO145">
            <v>9051.74</v>
          </cell>
          <cell r="AP145">
            <v>0</v>
          </cell>
          <cell r="AQ145">
            <v>11354.93</v>
          </cell>
          <cell r="AR145">
            <v>9051.74</v>
          </cell>
          <cell r="AS145">
            <v>-21847.41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Y145" t="str">
            <v>P/GH-11RP-</v>
          </cell>
          <cell r="AZ145" t="str">
            <v>2</v>
          </cell>
          <cell r="BA145" t="str">
            <v>P/GH-11RP</v>
          </cell>
          <cell r="BB145" t="str">
            <v>P/GH-11RP-000_SI</v>
          </cell>
        </row>
        <row r="146">
          <cell r="A146" t="str">
            <v>T</v>
          </cell>
          <cell r="B146" t="str">
            <v>PB</v>
          </cell>
          <cell r="C146" t="str">
            <v>P/GH-11RP-001_SC</v>
          </cell>
          <cell r="D146" t="str">
            <v>GEHI</v>
          </cell>
          <cell r="E146" t="str">
            <v>3</v>
          </cell>
          <cell r="G146" t="str">
            <v>P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I</v>
          </cell>
          <cell r="M146" t="str">
            <v>ES</v>
          </cell>
          <cell r="N146" t="str">
            <v>E</v>
          </cell>
          <cell r="O146" t="str">
            <v>I</v>
          </cell>
          <cell r="Q146" t="str">
            <v>S</v>
          </cell>
          <cell r="R146" t="str">
            <v>0001000618</v>
          </cell>
          <cell r="S146" t="str">
            <v>IBERDROLA GENERACION, S.A.</v>
          </cell>
          <cell r="T146" t="str">
            <v>00000241</v>
          </cell>
          <cell r="U146" t="str">
            <v>C.H. COFRENTES. ESTUDIOS DEPÓSITO</v>
          </cell>
          <cell r="V146">
            <v>0</v>
          </cell>
          <cell r="W146">
            <v>0</v>
          </cell>
          <cell r="X146">
            <v>-21847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11355</v>
          </cell>
          <cell r="AE146">
            <v>-21847</v>
          </cell>
          <cell r="AF146">
            <v>11355</v>
          </cell>
          <cell r="AG146">
            <v>-21847</v>
          </cell>
          <cell r="AH146">
            <v>0</v>
          </cell>
          <cell r="AI146">
            <v>100</v>
          </cell>
          <cell r="AM146">
            <v>0</v>
          </cell>
          <cell r="AN146">
            <v>0</v>
          </cell>
          <cell r="AO146">
            <v>9051.74</v>
          </cell>
          <cell r="AP146">
            <v>0</v>
          </cell>
          <cell r="AQ146">
            <v>11354.93</v>
          </cell>
          <cell r="AR146">
            <v>9051.74</v>
          </cell>
          <cell r="AS146">
            <v>-21847.41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Y146" t="str">
            <v>P/GH-11RP-</v>
          </cell>
          <cell r="AZ146" t="str">
            <v>2</v>
          </cell>
          <cell r="BA146" t="str">
            <v>P/GH-11RP</v>
          </cell>
          <cell r="BB146" t="str">
            <v>P/GH-11RP-000_SI</v>
          </cell>
        </row>
        <row r="147">
          <cell r="B147" t="str">
            <v>PB</v>
          </cell>
          <cell r="C147" t="str">
            <v>P/GH-11S8-001_SP</v>
          </cell>
          <cell r="D147" t="str">
            <v>GEHI</v>
          </cell>
          <cell r="E147" t="str">
            <v>3</v>
          </cell>
          <cell r="H147" t="str">
            <v>X</v>
          </cell>
          <cell r="J147" t="str">
            <v>X</v>
          </cell>
          <cell r="K147" t="str">
            <v>X</v>
          </cell>
          <cell r="L147" t="str">
            <v>I</v>
          </cell>
          <cell r="M147" t="str">
            <v>BR</v>
          </cell>
          <cell r="N147" t="str">
            <v>E</v>
          </cell>
          <cell r="O147" t="str">
            <v>I</v>
          </cell>
          <cell r="Q147" t="str">
            <v>S</v>
          </cell>
          <cell r="R147" t="str">
            <v>0001000618</v>
          </cell>
          <cell r="S147" t="str">
            <v>IBERDROLA GENERACION, S.A.</v>
          </cell>
          <cell r="T147" t="str">
            <v>00000164</v>
          </cell>
          <cell r="U147" t="str">
            <v>C.H. ITAPEBÍ</v>
          </cell>
          <cell r="V147">
            <v>0</v>
          </cell>
          <cell r="W147">
            <v>-23824</v>
          </cell>
          <cell r="X147">
            <v>-217732</v>
          </cell>
          <cell r="Y147">
            <v>0</v>
          </cell>
          <cell r="Z147">
            <v>0</v>
          </cell>
          <cell r="AA147">
            <v>0</v>
          </cell>
          <cell r="AB147">
            <v>8484</v>
          </cell>
          <cell r="AC147">
            <v>32308</v>
          </cell>
          <cell r="AD147">
            <v>226216</v>
          </cell>
          <cell r="AE147">
            <v>-217732</v>
          </cell>
          <cell r="AF147">
            <v>274364</v>
          </cell>
          <cell r="AG147">
            <v>-274364</v>
          </cell>
          <cell r="AH147">
            <v>-56631</v>
          </cell>
          <cell r="AI147">
            <v>0</v>
          </cell>
          <cell r="AM147">
            <v>8484.25</v>
          </cell>
          <cell r="AN147">
            <v>32308.240000000002</v>
          </cell>
          <cell r="AO147">
            <v>224927.74</v>
          </cell>
          <cell r="AP147">
            <v>273525.92</v>
          </cell>
          <cell r="AQ147">
            <v>89407.96</v>
          </cell>
          <cell r="AR147">
            <v>89407.96</v>
          </cell>
          <cell r="AS147">
            <v>-89407.96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Y147" t="str">
            <v>P/GH-11S8-</v>
          </cell>
          <cell r="AZ147" t="str">
            <v>3</v>
          </cell>
          <cell r="BA147" t="str">
            <v>P/GH-11S8</v>
          </cell>
          <cell r="BB147" t="str">
            <v>P/GH-11S8-000_SP</v>
          </cell>
        </row>
        <row r="148">
          <cell r="A148" t="str">
            <v>T</v>
          </cell>
          <cell r="B148" t="str">
            <v>PB</v>
          </cell>
          <cell r="C148" t="str">
            <v>P/GH-11S8-001_SP</v>
          </cell>
          <cell r="D148" t="str">
            <v>GEHI</v>
          </cell>
          <cell r="E148" t="str">
            <v>3</v>
          </cell>
          <cell r="H148" t="str">
            <v>X</v>
          </cell>
          <cell r="J148" t="str">
            <v>X</v>
          </cell>
          <cell r="K148" t="str">
            <v>X</v>
          </cell>
          <cell r="L148" t="str">
            <v>I</v>
          </cell>
          <cell r="M148" t="str">
            <v>BR</v>
          </cell>
          <cell r="N148" t="str">
            <v>E</v>
          </cell>
          <cell r="O148" t="str">
            <v>I</v>
          </cell>
          <cell r="Q148" t="str">
            <v>S</v>
          </cell>
          <cell r="R148" t="str">
            <v>0001000618</v>
          </cell>
          <cell r="S148" t="str">
            <v>IBERDROLA GENERACION, S.A.</v>
          </cell>
          <cell r="T148" t="str">
            <v>00000164</v>
          </cell>
          <cell r="U148" t="str">
            <v>C.H. ITAPEBÍ</v>
          </cell>
          <cell r="V148">
            <v>0</v>
          </cell>
          <cell r="W148">
            <v>-23824</v>
          </cell>
          <cell r="X148">
            <v>-217732</v>
          </cell>
          <cell r="Y148">
            <v>0</v>
          </cell>
          <cell r="Z148">
            <v>0</v>
          </cell>
          <cell r="AA148">
            <v>0</v>
          </cell>
          <cell r="AB148">
            <v>8484</v>
          </cell>
          <cell r="AC148">
            <v>32308</v>
          </cell>
          <cell r="AD148">
            <v>226216</v>
          </cell>
          <cell r="AE148">
            <v>-217732</v>
          </cell>
          <cell r="AF148">
            <v>274364</v>
          </cell>
          <cell r="AG148">
            <v>-274364</v>
          </cell>
          <cell r="AH148">
            <v>-56631</v>
          </cell>
          <cell r="AI148">
            <v>82</v>
          </cell>
          <cell r="AM148">
            <v>8484.25</v>
          </cell>
          <cell r="AN148">
            <v>32308.240000000002</v>
          </cell>
          <cell r="AO148">
            <v>224927.74</v>
          </cell>
          <cell r="AP148">
            <v>273525.92</v>
          </cell>
          <cell r="AQ148">
            <v>89407.96</v>
          </cell>
          <cell r="AR148">
            <v>89407.96</v>
          </cell>
          <cell r="AS148">
            <v>-89407.96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Y148" t="str">
            <v>P/GH-11S8-</v>
          </cell>
          <cell r="AZ148" t="str">
            <v>3</v>
          </cell>
          <cell r="BA148" t="str">
            <v>P/GH-11S8</v>
          </cell>
          <cell r="BB148" t="str">
            <v>P/GH-11S8-000_SP</v>
          </cell>
        </row>
        <row r="149">
          <cell r="B149" t="str">
            <v>PB</v>
          </cell>
          <cell r="C149" t="str">
            <v>P/GH-11X1-20_GR</v>
          </cell>
          <cell r="D149" t="str">
            <v>GEHI</v>
          </cell>
          <cell r="E149" t="str">
            <v>3</v>
          </cell>
          <cell r="H149" t="str">
            <v>X</v>
          </cell>
          <cell r="J149" t="str">
            <v>X</v>
          </cell>
          <cell r="L149" t="str">
            <v>I</v>
          </cell>
          <cell r="M149" t="str">
            <v>ES</v>
          </cell>
          <cell r="N149" t="str">
            <v>E</v>
          </cell>
          <cell r="O149" t="str">
            <v>I</v>
          </cell>
          <cell r="Q149" t="str">
            <v>S</v>
          </cell>
          <cell r="R149" t="str">
            <v>0001000831</v>
          </cell>
          <cell r="S149" t="str">
            <v>CIENER, S.A.U.</v>
          </cell>
          <cell r="T149" t="str">
            <v>00000208</v>
          </cell>
          <cell r="U149" t="str">
            <v>Ingenieria de Licenciamiento</v>
          </cell>
          <cell r="V149">
            <v>0</v>
          </cell>
          <cell r="W149">
            <v>-61360</v>
          </cell>
          <cell r="X149">
            <v>-619631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-619631</v>
          </cell>
          <cell r="AF149">
            <v>0</v>
          </cell>
          <cell r="AG149">
            <v>-619631</v>
          </cell>
          <cell r="AH149">
            <v>0</v>
          </cell>
          <cell r="AI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-619631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 t="str">
            <v>H</v>
          </cell>
          <cell r="AY149" t="str">
            <v>P/GH-11X1-</v>
          </cell>
          <cell r="AZ149" t="str">
            <v>2</v>
          </cell>
          <cell r="BA149" t="str">
            <v>P/GH-11X1</v>
          </cell>
          <cell r="BB149" t="str">
            <v>P/GH-11X1-GR</v>
          </cell>
        </row>
        <row r="150">
          <cell r="B150" t="str">
            <v>PB</v>
          </cell>
          <cell r="C150" t="str">
            <v>P/GH-11X1-20A_GR</v>
          </cell>
          <cell r="D150" t="str">
            <v>GEHI</v>
          </cell>
          <cell r="H150" t="str">
            <v>X</v>
          </cell>
          <cell r="I150" t="str">
            <v>X</v>
          </cell>
          <cell r="K150" t="str">
            <v>X</v>
          </cell>
          <cell r="T150" t="str">
            <v>00000208</v>
          </cell>
          <cell r="U150" t="str">
            <v>Gestión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35506</v>
          </cell>
          <cell r="AE150">
            <v>0</v>
          </cell>
          <cell r="AF150">
            <v>35506</v>
          </cell>
          <cell r="AG150">
            <v>0</v>
          </cell>
          <cell r="AH150">
            <v>0</v>
          </cell>
          <cell r="AI150">
            <v>0</v>
          </cell>
          <cell r="AM150">
            <v>0</v>
          </cell>
          <cell r="AN150">
            <v>0</v>
          </cell>
          <cell r="AO150">
            <v>13574.6</v>
          </cell>
          <cell r="AP150">
            <v>13574.6</v>
          </cell>
          <cell r="AQ150">
            <v>29056.720000000001</v>
          </cell>
          <cell r="AR150">
            <v>25056.720000000001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Y150" t="str">
            <v>P/GH-11X1-</v>
          </cell>
          <cell r="AZ150" t="str">
            <v>3</v>
          </cell>
          <cell r="BA150" t="str">
            <v>P/GH-11X1</v>
          </cell>
          <cell r="BB150" t="str">
            <v>P/GH-11X1-GR</v>
          </cell>
        </row>
        <row r="151">
          <cell r="B151" t="str">
            <v>PB</v>
          </cell>
          <cell r="C151" t="str">
            <v>P/GH-11X1-20B_GR</v>
          </cell>
          <cell r="D151" t="str">
            <v>GEHI</v>
          </cell>
          <cell r="H151" t="str">
            <v>X</v>
          </cell>
          <cell r="I151" t="str">
            <v>X</v>
          </cell>
          <cell r="K151" t="str">
            <v>X</v>
          </cell>
          <cell r="T151" t="str">
            <v>00000208</v>
          </cell>
          <cell r="U151" t="str">
            <v>Piarrejas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40238</v>
          </cell>
          <cell r="AE151">
            <v>0</v>
          </cell>
          <cell r="AF151">
            <v>40238</v>
          </cell>
          <cell r="AG151">
            <v>0</v>
          </cell>
          <cell r="AH151">
            <v>0</v>
          </cell>
          <cell r="AI151">
            <v>0</v>
          </cell>
          <cell r="AM151">
            <v>0</v>
          </cell>
          <cell r="AN151">
            <v>0</v>
          </cell>
          <cell r="AO151">
            <v>40103.839999999997</v>
          </cell>
          <cell r="AP151">
            <v>40103.9</v>
          </cell>
          <cell r="AQ151">
            <v>34352.5</v>
          </cell>
          <cell r="AR151">
            <v>32352.5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Y151" t="str">
            <v>P/GH-11X1-</v>
          </cell>
          <cell r="AZ151" t="str">
            <v>3</v>
          </cell>
          <cell r="BA151" t="str">
            <v>P/GH-11X1</v>
          </cell>
          <cell r="BB151" t="str">
            <v>P/GH-11X1-GR</v>
          </cell>
        </row>
        <row r="152">
          <cell r="B152" t="str">
            <v>PB</v>
          </cell>
          <cell r="C152" t="str">
            <v>P/GH-11X1-20C_GR</v>
          </cell>
          <cell r="D152" t="str">
            <v>GEHI</v>
          </cell>
          <cell r="H152" t="str">
            <v>X</v>
          </cell>
          <cell r="I152" t="str">
            <v>X</v>
          </cell>
          <cell r="K152" t="str">
            <v>X</v>
          </cell>
          <cell r="T152" t="str">
            <v>00000151</v>
          </cell>
          <cell r="U152" t="str">
            <v>Fuensanta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52481</v>
          </cell>
          <cell r="AE152">
            <v>0</v>
          </cell>
          <cell r="AF152">
            <v>52481</v>
          </cell>
          <cell r="AG152">
            <v>0</v>
          </cell>
          <cell r="AH152">
            <v>0</v>
          </cell>
          <cell r="AI152">
            <v>0</v>
          </cell>
          <cell r="AM152">
            <v>0</v>
          </cell>
          <cell r="AN152">
            <v>0</v>
          </cell>
          <cell r="AO152">
            <v>52271.41</v>
          </cell>
          <cell r="AP152">
            <v>52271.47</v>
          </cell>
          <cell r="AQ152">
            <v>34352.5</v>
          </cell>
          <cell r="AR152">
            <v>32352.5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Y152" t="str">
            <v>P/GH-11X1-</v>
          </cell>
          <cell r="AZ152" t="str">
            <v>3</v>
          </cell>
          <cell r="BA152" t="str">
            <v>P/GH-11X1</v>
          </cell>
          <cell r="BB152" t="str">
            <v>P/GH-11X1-GR</v>
          </cell>
        </row>
        <row r="153">
          <cell r="B153" t="str">
            <v>PB</v>
          </cell>
          <cell r="C153" t="str">
            <v>P/GH-11X1-20D_GR</v>
          </cell>
          <cell r="D153" t="str">
            <v>GEHI</v>
          </cell>
          <cell r="H153" t="str">
            <v>X</v>
          </cell>
          <cell r="K153" t="str">
            <v>X</v>
          </cell>
          <cell r="T153" t="str">
            <v>00000151</v>
          </cell>
          <cell r="U153" t="str">
            <v>Alarcón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24382</v>
          </cell>
          <cell r="AE153">
            <v>0</v>
          </cell>
          <cell r="AF153">
            <v>24382</v>
          </cell>
          <cell r="AG153">
            <v>0</v>
          </cell>
          <cell r="AH153">
            <v>0</v>
          </cell>
          <cell r="AI153">
            <v>0</v>
          </cell>
          <cell r="AM153">
            <v>0</v>
          </cell>
          <cell r="AN153">
            <v>0</v>
          </cell>
          <cell r="AO153">
            <v>24302.04</v>
          </cell>
          <cell r="AP153">
            <v>24301.919999999998</v>
          </cell>
          <cell r="AQ153">
            <v>34290</v>
          </cell>
          <cell r="AR153">
            <v>32290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Y153" t="str">
            <v>P/GH-11X1-</v>
          </cell>
          <cell r="AZ153" t="str">
            <v>3</v>
          </cell>
          <cell r="BA153" t="str">
            <v>P/GH-11X1</v>
          </cell>
          <cell r="BB153" t="str">
            <v>P/GH-11X1-GR</v>
          </cell>
        </row>
        <row r="154">
          <cell r="B154" t="str">
            <v>PB</v>
          </cell>
          <cell r="C154" t="str">
            <v>P/GH-11X1-20E_GR</v>
          </cell>
          <cell r="D154" t="str">
            <v>GEHI</v>
          </cell>
          <cell r="H154" t="str">
            <v>X</v>
          </cell>
          <cell r="I154" t="str">
            <v>X</v>
          </cell>
          <cell r="K154" t="str">
            <v>X</v>
          </cell>
          <cell r="T154" t="str">
            <v>00000208</v>
          </cell>
          <cell r="U154" t="str">
            <v>Santa Eulalia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55355</v>
          </cell>
          <cell r="AE154">
            <v>0</v>
          </cell>
          <cell r="AF154">
            <v>55355</v>
          </cell>
          <cell r="AG154">
            <v>0</v>
          </cell>
          <cell r="AH154">
            <v>0</v>
          </cell>
          <cell r="AI154">
            <v>0</v>
          </cell>
          <cell r="AM154">
            <v>0</v>
          </cell>
          <cell r="AN154">
            <v>0</v>
          </cell>
          <cell r="AO154">
            <v>53557.89</v>
          </cell>
          <cell r="AP154">
            <v>53557.760000000002</v>
          </cell>
          <cell r="AQ154">
            <v>34165</v>
          </cell>
          <cell r="AR154">
            <v>32165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Y154" t="str">
            <v>P/GH-11X1-</v>
          </cell>
          <cell r="AZ154" t="str">
            <v>3</v>
          </cell>
          <cell r="BA154" t="str">
            <v>P/GH-11X1</v>
          </cell>
          <cell r="BB154" t="str">
            <v>P/GH-11X1-GR</v>
          </cell>
        </row>
        <row r="155">
          <cell r="B155" t="str">
            <v>PB</v>
          </cell>
          <cell r="C155" t="str">
            <v>P/GH-11X1-20F_GR</v>
          </cell>
          <cell r="D155" t="str">
            <v>GEHI</v>
          </cell>
          <cell r="H155" t="str">
            <v>X</v>
          </cell>
          <cell r="I155" t="str">
            <v>X</v>
          </cell>
          <cell r="K155" t="str">
            <v>X</v>
          </cell>
          <cell r="T155" t="str">
            <v>00000209</v>
          </cell>
          <cell r="U155" t="str">
            <v>Fontanares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74750</v>
          </cell>
          <cell r="AE155">
            <v>0</v>
          </cell>
          <cell r="AF155">
            <v>74750</v>
          </cell>
          <cell r="AG155">
            <v>0</v>
          </cell>
          <cell r="AH155">
            <v>0</v>
          </cell>
          <cell r="AI155">
            <v>0</v>
          </cell>
          <cell r="AM155">
            <v>0</v>
          </cell>
          <cell r="AN155">
            <v>0</v>
          </cell>
          <cell r="AO155">
            <v>74139.61</v>
          </cell>
          <cell r="AP155">
            <v>74139.61</v>
          </cell>
          <cell r="AQ155">
            <v>102682.5</v>
          </cell>
          <cell r="AR155">
            <v>96682.5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Y155" t="str">
            <v>P/GH-11X1-</v>
          </cell>
          <cell r="AZ155" t="str">
            <v>3</v>
          </cell>
          <cell r="BA155" t="str">
            <v>P/GH-11X1</v>
          </cell>
          <cell r="BB155" t="str">
            <v>P/GH-11X1-GR</v>
          </cell>
        </row>
        <row r="156">
          <cell r="B156" t="str">
            <v>PB</v>
          </cell>
          <cell r="C156" t="str">
            <v>P/GH-11X1-20C1_GR</v>
          </cell>
          <cell r="D156" t="str">
            <v>GEHI</v>
          </cell>
          <cell r="H156" t="str">
            <v>X</v>
          </cell>
          <cell r="I156" t="str">
            <v>X</v>
          </cell>
          <cell r="K156" t="str">
            <v>X</v>
          </cell>
          <cell r="T156" t="str">
            <v>00000151</v>
          </cell>
          <cell r="U156" t="str">
            <v>Fuensanta 2ª Fase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0.01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Y156" t="str">
            <v>P/GH-11X1-</v>
          </cell>
          <cell r="AZ156" t="str">
            <v>4</v>
          </cell>
          <cell r="BA156" t="str">
            <v>P/GH-11X1</v>
          </cell>
          <cell r="BB156" t="str">
            <v>P/GH-11X1-GR</v>
          </cell>
        </row>
        <row r="157">
          <cell r="B157" t="str">
            <v>PB</v>
          </cell>
          <cell r="C157" t="str">
            <v>P/GH-11X1-20E1_GR</v>
          </cell>
          <cell r="D157" t="str">
            <v>GEHI</v>
          </cell>
          <cell r="H157" t="str">
            <v>X</v>
          </cell>
          <cell r="I157" t="str">
            <v>X</v>
          </cell>
          <cell r="K157" t="str">
            <v>X</v>
          </cell>
          <cell r="T157" t="str">
            <v>00000208</v>
          </cell>
          <cell r="U157" t="str">
            <v>S.Eulalia 2ª Fase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Y157" t="str">
            <v>P/GH-11X1-</v>
          </cell>
          <cell r="AZ157" t="str">
            <v>4</v>
          </cell>
          <cell r="BA157" t="str">
            <v>P/GH-11X1</v>
          </cell>
          <cell r="BB157" t="str">
            <v>P/GH-11X1-GR</v>
          </cell>
        </row>
        <row r="158">
          <cell r="B158" t="str">
            <v>PB</v>
          </cell>
          <cell r="C158" t="str">
            <v>P/GH-11X1-20F1_GR</v>
          </cell>
          <cell r="D158" t="str">
            <v>GEHI</v>
          </cell>
          <cell r="H158" t="str">
            <v>X</v>
          </cell>
          <cell r="I158" t="str">
            <v>X</v>
          </cell>
          <cell r="K158" t="str">
            <v>X</v>
          </cell>
          <cell r="T158" t="str">
            <v>00000209</v>
          </cell>
          <cell r="U158" t="str">
            <v>Fontanares 2ª Fase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0.01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Y158" t="str">
            <v>P/GH-11X1-</v>
          </cell>
          <cell r="AZ158" t="str">
            <v>4</v>
          </cell>
          <cell r="BA158" t="str">
            <v>P/GH-11X1</v>
          </cell>
          <cell r="BB158" t="str">
            <v>P/GH-11X1-GR</v>
          </cell>
        </row>
        <row r="159">
          <cell r="B159" t="str">
            <v>PB</v>
          </cell>
          <cell r="C159" t="str">
            <v>P/GH-11X1-20D_000_GR</v>
          </cell>
          <cell r="D159" t="str">
            <v>GEHI</v>
          </cell>
          <cell r="H159" t="str">
            <v>X</v>
          </cell>
          <cell r="K159" t="str">
            <v>X</v>
          </cell>
          <cell r="T159" t="str">
            <v>00000208</v>
          </cell>
          <cell r="U159" t="str">
            <v>Alarcón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29292</v>
          </cell>
          <cell r="AE159">
            <v>0</v>
          </cell>
          <cell r="AF159">
            <v>29292</v>
          </cell>
          <cell r="AG159">
            <v>0</v>
          </cell>
          <cell r="AH159">
            <v>0</v>
          </cell>
          <cell r="AI159">
            <v>0</v>
          </cell>
          <cell r="AM159">
            <v>0</v>
          </cell>
          <cell r="AN159">
            <v>0</v>
          </cell>
          <cell r="AO159">
            <v>29291.8</v>
          </cell>
          <cell r="AP159">
            <v>29291.85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Y159" t="str">
            <v>P/GH-11X1-</v>
          </cell>
          <cell r="AZ159" t="str">
            <v>4</v>
          </cell>
          <cell r="BA159" t="str">
            <v>P/GH-11X1</v>
          </cell>
          <cell r="BB159" t="str">
            <v>P/GH-11X1-GR</v>
          </cell>
        </row>
        <row r="160">
          <cell r="A160" t="str">
            <v>T</v>
          </cell>
          <cell r="B160" t="str">
            <v>PB</v>
          </cell>
          <cell r="C160" t="str">
            <v>P/GH-11X1-20_GR</v>
          </cell>
          <cell r="D160" t="str">
            <v>GEHI</v>
          </cell>
          <cell r="E160" t="str">
            <v>3</v>
          </cell>
          <cell r="H160" t="str">
            <v>X</v>
          </cell>
          <cell r="J160" t="str">
            <v>X</v>
          </cell>
          <cell r="L160" t="str">
            <v>I</v>
          </cell>
          <cell r="M160" t="str">
            <v>ES</v>
          </cell>
          <cell r="N160" t="str">
            <v>E</v>
          </cell>
          <cell r="O160" t="str">
            <v>I</v>
          </cell>
          <cell r="Q160" t="str">
            <v>S</v>
          </cell>
          <cell r="R160" t="str">
            <v>0001000831</v>
          </cell>
          <cell r="S160" t="str">
            <v>CIENER, S.A.U.</v>
          </cell>
          <cell r="T160" t="str">
            <v>00000208</v>
          </cell>
          <cell r="U160" t="str">
            <v>Ingenieria de Licenciamiento</v>
          </cell>
          <cell r="V160">
            <v>0</v>
          </cell>
          <cell r="W160">
            <v>-61360</v>
          </cell>
          <cell r="X160">
            <v>-619631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312005</v>
          </cell>
          <cell r="AE160">
            <v>-619631</v>
          </cell>
          <cell r="AF160">
            <v>312005</v>
          </cell>
          <cell r="AG160">
            <v>-619631</v>
          </cell>
          <cell r="AH160">
            <v>0</v>
          </cell>
          <cell r="AI160">
            <v>100</v>
          </cell>
          <cell r="AJ160" t="str">
            <v>X</v>
          </cell>
          <cell r="AM160">
            <v>0</v>
          </cell>
          <cell r="AN160">
            <v>0</v>
          </cell>
          <cell r="AO160">
            <v>287241.19</v>
          </cell>
          <cell r="AP160">
            <v>287241.13</v>
          </cell>
          <cell r="AQ160">
            <v>268899.21999999997</v>
          </cell>
          <cell r="AR160">
            <v>250899.22</v>
          </cell>
          <cell r="AS160">
            <v>-619631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 t="str">
            <v>H</v>
          </cell>
          <cell r="AY160" t="str">
            <v>P/GH-11X1-</v>
          </cell>
          <cell r="AZ160" t="str">
            <v>2</v>
          </cell>
          <cell r="BA160" t="str">
            <v>P/GH-11X1</v>
          </cell>
          <cell r="BB160" t="str">
            <v>P/GH-11X1-GR</v>
          </cell>
        </row>
        <row r="161">
          <cell r="B161" t="str">
            <v>PB</v>
          </cell>
          <cell r="C161" t="str">
            <v>P/GH-11ZC-_GR</v>
          </cell>
          <cell r="D161" t="str">
            <v>GEHI</v>
          </cell>
          <cell r="E161" t="str">
            <v>6</v>
          </cell>
          <cell r="H161" t="str">
            <v>X</v>
          </cell>
          <cell r="J161" t="str">
            <v>X</v>
          </cell>
          <cell r="K161" t="str">
            <v>X</v>
          </cell>
          <cell r="L161" t="str">
            <v>O</v>
          </cell>
          <cell r="M161" t="str">
            <v>RT</v>
          </cell>
          <cell r="N161" t="str">
            <v>E</v>
          </cell>
          <cell r="O161" t="str">
            <v>I</v>
          </cell>
          <cell r="Q161" t="str">
            <v>S</v>
          </cell>
          <cell r="R161" t="str">
            <v>0001000067</v>
          </cell>
          <cell r="S161" t="str">
            <v>RED ELECTRICA DE ESPAÑA, S.A.</v>
          </cell>
          <cell r="T161" t="str">
            <v>00000004</v>
          </cell>
          <cell r="U161" t="str">
            <v>INSOLVENCIAS DE TRAFICO DE CLIENTES GEHI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705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 t="str">
            <v>H</v>
          </cell>
          <cell r="AY161" t="str">
            <v>P/GH-11ZC-</v>
          </cell>
          <cell r="AZ161" t="str">
            <v>2</v>
          </cell>
          <cell r="BA161" t="str">
            <v>P/CF-11ZC</v>
          </cell>
          <cell r="BB161" t="str">
            <v>P/CF-11ZC-000</v>
          </cell>
        </row>
        <row r="162">
          <cell r="A162" t="str">
            <v>T</v>
          </cell>
          <cell r="B162" t="str">
            <v>PB</v>
          </cell>
          <cell r="C162" t="str">
            <v>P/GH-11ZC-_GR</v>
          </cell>
          <cell r="D162" t="str">
            <v>GEHI</v>
          </cell>
          <cell r="E162" t="str">
            <v>6</v>
          </cell>
          <cell r="H162" t="str">
            <v>X</v>
          </cell>
          <cell r="J162" t="str">
            <v>X</v>
          </cell>
          <cell r="K162" t="str">
            <v>X</v>
          </cell>
          <cell r="L162" t="str">
            <v>O</v>
          </cell>
          <cell r="M162" t="str">
            <v>RT</v>
          </cell>
          <cell r="N162" t="str">
            <v>E</v>
          </cell>
          <cell r="O162" t="str">
            <v>I</v>
          </cell>
          <cell r="Q162" t="str">
            <v>S</v>
          </cell>
          <cell r="R162" t="str">
            <v>0001000067</v>
          </cell>
          <cell r="S162" t="str">
            <v>RED ELECTRICA DE ESPAÑA, S.A.</v>
          </cell>
          <cell r="T162" t="str">
            <v>00000004</v>
          </cell>
          <cell r="U162" t="str">
            <v>INSOLVENCIAS DE TRAFICO DE CLIENTES GEHI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705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str">
            <v>X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 t="str">
            <v>H</v>
          </cell>
          <cell r="AY162" t="str">
            <v>P/GH-11ZC-</v>
          </cell>
          <cell r="AZ162" t="str">
            <v>2</v>
          </cell>
          <cell r="BA162" t="str">
            <v>P/CF-11ZC</v>
          </cell>
          <cell r="BB162" t="str">
            <v>P/CF-11ZC-000</v>
          </cell>
        </row>
        <row r="163">
          <cell r="B163" t="str">
            <v>PB</v>
          </cell>
          <cell r="C163" t="str">
            <v>P/GH-11ZF-00_GR</v>
          </cell>
          <cell r="D163" t="str">
            <v>GEHI</v>
          </cell>
          <cell r="E163" t="str">
            <v>3</v>
          </cell>
          <cell r="F163" t="str">
            <v>F</v>
          </cell>
          <cell r="J163" t="str">
            <v>X</v>
          </cell>
          <cell r="K163" t="str">
            <v>X</v>
          </cell>
          <cell r="L163" t="str">
            <v>I</v>
          </cell>
          <cell r="M163" t="str">
            <v>ES</v>
          </cell>
          <cell r="N163" t="str">
            <v>E</v>
          </cell>
          <cell r="O163" t="str">
            <v>I</v>
          </cell>
          <cell r="Q163" t="str">
            <v>S</v>
          </cell>
          <cell r="R163" t="str">
            <v>0001000618</v>
          </cell>
          <cell r="S163" t="str">
            <v>IBERDROLA GENERACION, S.A.</v>
          </cell>
          <cell r="T163" t="str">
            <v>00000220</v>
          </cell>
          <cell r="U163" t="str">
            <v>Alumbrado y Fuerza. PRODU</v>
          </cell>
          <cell r="V163">
            <v>0</v>
          </cell>
          <cell r="W163">
            <v>-10582</v>
          </cell>
          <cell r="X163">
            <v>-280671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2039</v>
          </cell>
          <cell r="AE163">
            <v>-280671</v>
          </cell>
          <cell r="AF163">
            <v>2039</v>
          </cell>
          <cell r="AG163">
            <v>-280671</v>
          </cell>
          <cell r="AH163">
            <v>0</v>
          </cell>
          <cell r="AI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 t="str">
            <v>H</v>
          </cell>
          <cell r="AY163" t="str">
            <v>P/GH-11ZF-</v>
          </cell>
          <cell r="AZ163" t="str">
            <v>2</v>
          </cell>
          <cell r="BA163" t="str">
            <v>P/GH-11ZF</v>
          </cell>
          <cell r="BB163" t="str">
            <v>P/GH-11ZF-GR</v>
          </cell>
        </row>
        <row r="164">
          <cell r="B164" t="str">
            <v>PB</v>
          </cell>
          <cell r="C164" t="str">
            <v>P/GH-11ZF-01_GR</v>
          </cell>
          <cell r="D164" t="str">
            <v>GEHI</v>
          </cell>
          <cell r="F164" t="str">
            <v>F</v>
          </cell>
          <cell r="I164" t="str">
            <v>X</v>
          </cell>
          <cell r="K164" t="str">
            <v>X</v>
          </cell>
          <cell r="L164" t="str">
            <v>I</v>
          </cell>
          <cell r="M164" t="str">
            <v>ES</v>
          </cell>
          <cell r="N164" t="str">
            <v>E</v>
          </cell>
          <cell r="O164" t="str">
            <v>I</v>
          </cell>
          <cell r="Q164" t="str">
            <v>S</v>
          </cell>
          <cell r="R164" t="str">
            <v>0001000618</v>
          </cell>
          <cell r="S164" t="str">
            <v>IBERDROLA GENERACION, S.A.</v>
          </cell>
          <cell r="T164" t="str">
            <v>00000220</v>
          </cell>
          <cell r="U164" t="str">
            <v>C.H. Saucelle 1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50041</v>
          </cell>
          <cell r="AE164">
            <v>0</v>
          </cell>
          <cell r="AF164">
            <v>50040</v>
          </cell>
          <cell r="AG164">
            <v>0</v>
          </cell>
          <cell r="AH164">
            <v>0</v>
          </cell>
          <cell r="AI164">
            <v>0</v>
          </cell>
          <cell r="AM164">
            <v>0</v>
          </cell>
          <cell r="AN164">
            <v>0</v>
          </cell>
          <cell r="AO164">
            <v>47914.25</v>
          </cell>
          <cell r="AP164">
            <v>47913.01</v>
          </cell>
          <cell r="AQ164">
            <v>17506.8</v>
          </cell>
          <cell r="AR164">
            <v>14506.8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Y164" t="str">
            <v>P/GH-11ZF-</v>
          </cell>
          <cell r="AZ164" t="str">
            <v>3</v>
          </cell>
          <cell r="BA164" t="str">
            <v>P/GH-11ZF</v>
          </cell>
          <cell r="BB164" t="str">
            <v>P/GH-11ZF-GR</v>
          </cell>
        </row>
        <row r="165">
          <cell r="B165" t="str">
            <v>PB</v>
          </cell>
          <cell r="C165" t="str">
            <v>P/GH-11ZF-02_GR</v>
          </cell>
          <cell r="D165" t="str">
            <v>GEHI</v>
          </cell>
          <cell r="F165" t="str">
            <v>F</v>
          </cell>
          <cell r="I165" t="str">
            <v>X</v>
          </cell>
          <cell r="K165" t="str">
            <v>X</v>
          </cell>
          <cell r="L165" t="str">
            <v>I</v>
          </cell>
          <cell r="M165" t="str">
            <v>ES</v>
          </cell>
          <cell r="N165" t="str">
            <v>E</v>
          </cell>
          <cell r="O165" t="str">
            <v>I</v>
          </cell>
          <cell r="Q165" t="str">
            <v>S</v>
          </cell>
          <cell r="R165" t="str">
            <v>0001000618</v>
          </cell>
          <cell r="S165" t="str">
            <v>IBERDROLA GENERACION, S.A.</v>
          </cell>
          <cell r="T165" t="str">
            <v>00000220</v>
          </cell>
          <cell r="U165" t="str">
            <v>C.H. Saucelle 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24186</v>
          </cell>
          <cell r="AE165">
            <v>0</v>
          </cell>
          <cell r="AF165">
            <v>24185</v>
          </cell>
          <cell r="AG165">
            <v>0</v>
          </cell>
          <cell r="AH165">
            <v>0</v>
          </cell>
          <cell r="AI165">
            <v>0</v>
          </cell>
          <cell r="AM165">
            <v>0</v>
          </cell>
          <cell r="AN165">
            <v>0</v>
          </cell>
          <cell r="AO165">
            <v>24186.15</v>
          </cell>
          <cell r="AP165">
            <v>24185.31</v>
          </cell>
          <cell r="AQ165">
            <v>17506.8</v>
          </cell>
          <cell r="AR165">
            <v>14506.8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Y165" t="str">
            <v>P/GH-11ZF-</v>
          </cell>
          <cell r="AZ165" t="str">
            <v>3</v>
          </cell>
          <cell r="BA165" t="str">
            <v>P/GH-11ZF</v>
          </cell>
          <cell r="BB165" t="str">
            <v>P/GH-11ZF-GR</v>
          </cell>
        </row>
        <row r="166">
          <cell r="B166" t="str">
            <v>PB</v>
          </cell>
          <cell r="C166" t="str">
            <v>P/GH-11ZF-03_GR</v>
          </cell>
          <cell r="D166" t="str">
            <v>GEHI</v>
          </cell>
          <cell r="F166" t="str">
            <v>F</v>
          </cell>
          <cell r="K166" t="str">
            <v>X</v>
          </cell>
          <cell r="L166" t="str">
            <v>I</v>
          </cell>
          <cell r="M166" t="str">
            <v>ES</v>
          </cell>
          <cell r="N166" t="str">
            <v>E</v>
          </cell>
          <cell r="O166" t="str">
            <v>I</v>
          </cell>
          <cell r="Q166" t="str">
            <v>S</v>
          </cell>
          <cell r="R166" t="str">
            <v>0001000618</v>
          </cell>
          <cell r="S166" t="str">
            <v>IBERDROLA GENERACION, S.A.</v>
          </cell>
          <cell r="T166" t="str">
            <v>00000220</v>
          </cell>
          <cell r="U166" t="str">
            <v>C.H. Villalcampo 1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23532</v>
          </cell>
          <cell r="AE166">
            <v>0</v>
          </cell>
          <cell r="AF166">
            <v>23531</v>
          </cell>
          <cell r="AG166">
            <v>0</v>
          </cell>
          <cell r="AH166">
            <v>0</v>
          </cell>
          <cell r="AI166">
            <v>0</v>
          </cell>
          <cell r="AM166">
            <v>0</v>
          </cell>
          <cell r="AN166">
            <v>0</v>
          </cell>
          <cell r="AO166">
            <v>23531.81</v>
          </cell>
          <cell r="AP166">
            <v>23530.95</v>
          </cell>
          <cell r="AQ166">
            <v>17506.8</v>
          </cell>
          <cell r="AR166">
            <v>14506.8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Y166" t="str">
            <v>P/GH-11ZF-</v>
          </cell>
          <cell r="AZ166" t="str">
            <v>3</v>
          </cell>
          <cell r="BA166" t="str">
            <v>P/GH-11ZF</v>
          </cell>
          <cell r="BB166" t="str">
            <v>P/GH-11ZF-GR</v>
          </cell>
        </row>
        <row r="167">
          <cell r="B167" t="str">
            <v>PB</v>
          </cell>
          <cell r="C167" t="str">
            <v>P/GH-11ZF-04_GR</v>
          </cell>
          <cell r="D167" t="str">
            <v>GEHI</v>
          </cell>
          <cell r="F167" t="str">
            <v>F</v>
          </cell>
          <cell r="K167" t="str">
            <v>X</v>
          </cell>
          <cell r="L167" t="str">
            <v>I</v>
          </cell>
          <cell r="M167" t="str">
            <v>ES</v>
          </cell>
          <cell r="N167" t="str">
            <v>E</v>
          </cell>
          <cell r="O167" t="str">
            <v>I</v>
          </cell>
          <cell r="Q167" t="str">
            <v>S</v>
          </cell>
          <cell r="R167" t="str">
            <v>0001000618</v>
          </cell>
          <cell r="S167" t="str">
            <v>IBERDROLA GENERACION, S.A.</v>
          </cell>
          <cell r="T167" t="str">
            <v>00000220</v>
          </cell>
          <cell r="U167" t="str">
            <v>C.H. Villalcampo 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2769</v>
          </cell>
          <cell r="AE167">
            <v>0</v>
          </cell>
          <cell r="AF167">
            <v>2768</v>
          </cell>
          <cell r="AG167">
            <v>0</v>
          </cell>
          <cell r="AH167">
            <v>0</v>
          </cell>
          <cell r="AI167">
            <v>0</v>
          </cell>
          <cell r="AM167">
            <v>0</v>
          </cell>
          <cell r="AN167">
            <v>0</v>
          </cell>
          <cell r="AO167">
            <v>2769.05</v>
          </cell>
          <cell r="AP167">
            <v>2768.08</v>
          </cell>
          <cell r="AQ167">
            <v>17506.8</v>
          </cell>
          <cell r="AR167">
            <v>14506.8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Y167" t="str">
            <v>P/GH-11ZF-</v>
          </cell>
          <cell r="AZ167" t="str">
            <v>3</v>
          </cell>
          <cell r="BA167" t="str">
            <v>P/GH-11ZF</v>
          </cell>
          <cell r="BB167" t="str">
            <v>P/GH-11ZF-GR</v>
          </cell>
        </row>
        <row r="168">
          <cell r="B168" t="str">
            <v>PB</v>
          </cell>
          <cell r="C168" t="str">
            <v>P/GH-11ZF-05_GR</v>
          </cell>
          <cell r="D168" t="str">
            <v>GEHI</v>
          </cell>
          <cell r="F168" t="str">
            <v>F</v>
          </cell>
          <cell r="I168" t="str">
            <v>X</v>
          </cell>
          <cell r="K168" t="str">
            <v>X</v>
          </cell>
          <cell r="T168" t="str">
            <v>00000220</v>
          </cell>
          <cell r="U168" t="str">
            <v>Alumbrado Trabajos Previos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 t="str">
            <v>H</v>
          </cell>
          <cell r="AY168" t="str">
            <v>P/GH-11ZF-</v>
          </cell>
          <cell r="AZ168" t="str">
            <v>3</v>
          </cell>
          <cell r="BA168" t="str">
            <v>P/GH-11ZF</v>
          </cell>
          <cell r="BB168" t="str">
            <v>P/GH-11ZF-GR</v>
          </cell>
        </row>
        <row r="169">
          <cell r="B169" t="str">
            <v>PB</v>
          </cell>
          <cell r="C169" t="str">
            <v>P/GH-11ZF-001_GR</v>
          </cell>
          <cell r="D169" t="str">
            <v>GEHI</v>
          </cell>
          <cell r="F169" t="str">
            <v>F</v>
          </cell>
          <cell r="I169" t="str">
            <v>X</v>
          </cell>
          <cell r="K169" t="str">
            <v>X</v>
          </cell>
          <cell r="T169" t="str">
            <v>00000220</v>
          </cell>
          <cell r="U169" t="str">
            <v>C.H. Saucelle 1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Y169" t="str">
            <v>P/GH-11ZF-</v>
          </cell>
          <cell r="AZ169" t="str">
            <v>4</v>
          </cell>
          <cell r="BA169" t="str">
            <v>P/GH-11ZF</v>
          </cell>
          <cell r="BB169" t="str">
            <v>P/GH-11ZF-GR</v>
          </cell>
        </row>
        <row r="170">
          <cell r="B170" t="str">
            <v>PB</v>
          </cell>
          <cell r="C170" t="str">
            <v>P/GH-11ZF-002_GR</v>
          </cell>
          <cell r="D170" t="str">
            <v>GEHI</v>
          </cell>
          <cell r="F170" t="str">
            <v>F</v>
          </cell>
          <cell r="I170" t="str">
            <v>X</v>
          </cell>
          <cell r="K170" t="str">
            <v>X</v>
          </cell>
          <cell r="T170" t="str">
            <v>00000220</v>
          </cell>
          <cell r="U170" t="str">
            <v>C.H. Saucelle 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Y170" t="str">
            <v>P/GH-11ZF-</v>
          </cell>
          <cell r="AZ170" t="str">
            <v>4</v>
          </cell>
          <cell r="BA170" t="str">
            <v>P/GH-11ZF</v>
          </cell>
          <cell r="BB170" t="str">
            <v>P/GH-11ZF-GR</v>
          </cell>
        </row>
        <row r="171">
          <cell r="B171" t="str">
            <v>PB</v>
          </cell>
          <cell r="C171" t="str">
            <v>P/GH-11ZF-003_GR</v>
          </cell>
          <cell r="D171" t="str">
            <v>GEHI</v>
          </cell>
          <cell r="F171" t="str">
            <v>F</v>
          </cell>
          <cell r="K171" t="str">
            <v>X</v>
          </cell>
          <cell r="T171" t="str">
            <v>00000220</v>
          </cell>
          <cell r="U171" t="str">
            <v>C.H. Villalcampo 1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3359</v>
          </cell>
          <cell r="AD171">
            <v>29455</v>
          </cell>
          <cell r="AE171">
            <v>0</v>
          </cell>
          <cell r="AF171">
            <v>29366</v>
          </cell>
          <cell r="AG171">
            <v>0</v>
          </cell>
          <cell r="AH171">
            <v>0</v>
          </cell>
          <cell r="AI171">
            <v>0</v>
          </cell>
          <cell r="AM171">
            <v>0</v>
          </cell>
          <cell r="AN171">
            <v>2930.54</v>
          </cell>
          <cell r="AO171">
            <v>27977.51</v>
          </cell>
          <cell r="AP171">
            <v>27888.11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Y171" t="str">
            <v>P/GH-11ZF-</v>
          </cell>
          <cell r="AZ171" t="str">
            <v>4</v>
          </cell>
          <cell r="BA171" t="str">
            <v>P/GH-11ZF</v>
          </cell>
          <cell r="BB171" t="str">
            <v>P/GH-11ZF-GR</v>
          </cell>
        </row>
        <row r="172">
          <cell r="B172" t="str">
            <v>PB</v>
          </cell>
          <cell r="C172" t="str">
            <v>P/GH-11ZF-004_GR</v>
          </cell>
          <cell r="D172" t="str">
            <v>GEHI</v>
          </cell>
          <cell r="F172" t="str">
            <v>F</v>
          </cell>
          <cell r="I172" t="str">
            <v>X</v>
          </cell>
          <cell r="K172" t="str">
            <v>X</v>
          </cell>
          <cell r="T172" t="str">
            <v>00000220</v>
          </cell>
          <cell r="U172" t="str">
            <v>C.H. Villalcampo 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25560</v>
          </cell>
          <cell r="AE172">
            <v>0</v>
          </cell>
          <cell r="AF172">
            <v>25560</v>
          </cell>
          <cell r="AG172">
            <v>0</v>
          </cell>
          <cell r="AH172">
            <v>0</v>
          </cell>
          <cell r="AI172">
            <v>0</v>
          </cell>
          <cell r="AM172">
            <v>0</v>
          </cell>
          <cell r="AN172">
            <v>0</v>
          </cell>
          <cell r="AO172">
            <v>24351.33</v>
          </cell>
          <cell r="AP172">
            <v>24351.26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Y172" t="str">
            <v>P/GH-11ZF-</v>
          </cell>
          <cell r="AZ172" t="str">
            <v>4</v>
          </cell>
          <cell r="BA172" t="str">
            <v>P/GH-11ZF</v>
          </cell>
          <cell r="BB172" t="str">
            <v>P/GH-11ZF-GR</v>
          </cell>
        </row>
        <row r="173">
          <cell r="B173" t="str">
            <v>PB</v>
          </cell>
          <cell r="C173" t="str">
            <v>P/GH-11ZF-051_GR</v>
          </cell>
          <cell r="D173" t="str">
            <v>GEHI</v>
          </cell>
          <cell r="F173" t="str">
            <v>F</v>
          </cell>
          <cell r="I173" t="str">
            <v>X</v>
          </cell>
          <cell r="K173" t="str">
            <v>X</v>
          </cell>
          <cell r="T173" t="str">
            <v>00000220</v>
          </cell>
          <cell r="U173" t="str">
            <v>Trabajos previos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-23</v>
          </cell>
          <cell r="AG173">
            <v>0</v>
          </cell>
          <cell r="AH173">
            <v>0</v>
          </cell>
          <cell r="AI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-23.38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Y173" t="str">
            <v>P/GH-11ZF-</v>
          </cell>
          <cell r="AZ173" t="str">
            <v>4</v>
          </cell>
          <cell r="BA173" t="str">
            <v>P/GH-11ZF</v>
          </cell>
          <cell r="BB173" t="str">
            <v>P/GH-11ZF-GR</v>
          </cell>
        </row>
        <row r="174">
          <cell r="B174" t="str">
            <v>PB</v>
          </cell>
          <cell r="C174" t="str">
            <v>P/GH-11ZF-052_GR</v>
          </cell>
          <cell r="D174" t="str">
            <v>GEHI</v>
          </cell>
          <cell r="F174" t="str">
            <v>F</v>
          </cell>
          <cell r="I174" t="str">
            <v>X</v>
          </cell>
          <cell r="K174" t="str">
            <v>X</v>
          </cell>
          <cell r="T174" t="str">
            <v>00000220</v>
          </cell>
          <cell r="U174" t="str">
            <v>Alumbrado y fuerza Ricobayo I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116</v>
          </cell>
          <cell r="AG174">
            <v>0</v>
          </cell>
          <cell r="AH174">
            <v>0</v>
          </cell>
          <cell r="AI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115.84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Y174" t="str">
            <v>P/GH-11ZF-</v>
          </cell>
          <cell r="AZ174" t="str">
            <v>4</v>
          </cell>
          <cell r="BA174" t="str">
            <v>P/GH-11ZF</v>
          </cell>
          <cell r="BB174" t="str">
            <v>P/GH-11ZF-GR</v>
          </cell>
        </row>
        <row r="175">
          <cell r="B175" t="str">
            <v>PB</v>
          </cell>
          <cell r="C175" t="str">
            <v>P/GH-11ZF-053_GR</v>
          </cell>
          <cell r="D175" t="str">
            <v>GEHI</v>
          </cell>
          <cell r="F175" t="str">
            <v>F</v>
          </cell>
          <cell r="I175" t="str">
            <v>X</v>
          </cell>
          <cell r="K175" t="str">
            <v>X</v>
          </cell>
          <cell r="T175" t="str">
            <v>00000220</v>
          </cell>
          <cell r="U175" t="str">
            <v>Alumbrado y fuerza Ricobayo II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Y175" t="str">
            <v>P/GH-11ZF-</v>
          </cell>
          <cell r="AZ175" t="str">
            <v>4</v>
          </cell>
          <cell r="BA175" t="str">
            <v>P/GH-11ZF</v>
          </cell>
          <cell r="BB175" t="str">
            <v>P/GH-11ZF-GR</v>
          </cell>
        </row>
        <row r="176">
          <cell r="A176" t="str">
            <v>T</v>
          </cell>
          <cell r="B176" t="str">
            <v>PB</v>
          </cell>
          <cell r="C176" t="str">
            <v>P/GH-11ZF-00_GR</v>
          </cell>
          <cell r="D176" t="str">
            <v>GEHI</v>
          </cell>
          <cell r="E176" t="str">
            <v>3</v>
          </cell>
          <cell r="F176" t="str">
            <v>F</v>
          </cell>
          <cell r="J176" t="str">
            <v>X</v>
          </cell>
          <cell r="K176" t="str">
            <v>X</v>
          </cell>
          <cell r="L176" t="str">
            <v>I</v>
          </cell>
          <cell r="M176" t="str">
            <v>ES</v>
          </cell>
          <cell r="N176" t="str">
            <v>E</v>
          </cell>
          <cell r="O176" t="str">
            <v>I</v>
          </cell>
          <cell r="Q176" t="str">
            <v>S</v>
          </cell>
          <cell r="R176" t="str">
            <v>0001000618</v>
          </cell>
          <cell r="S176" t="str">
            <v>IBERDROLA GENERACION, S.A.</v>
          </cell>
          <cell r="T176" t="str">
            <v>00000220</v>
          </cell>
          <cell r="U176" t="str">
            <v>Alumbrado y Fuerza. PRODU</v>
          </cell>
          <cell r="V176">
            <v>0</v>
          </cell>
          <cell r="W176">
            <v>-10582</v>
          </cell>
          <cell r="X176">
            <v>-280671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3359</v>
          </cell>
          <cell r="AD176">
            <v>157582</v>
          </cell>
          <cell r="AE176">
            <v>-280671</v>
          </cell>
          <cell r="AF176">
            <v>157581</v>
          </cell>
          <cell r="AG176">
            <v>-280671</v>
          </cell>
          <cell r="AH176">
            <v>0</v>
          </cell>
          <cell r="AI176">
            <v>100</v>
          </cell>
          <cell r="AJ176" t="str">
            <v>X</v>
          </cell>
          <cell r="AM176">
            <v>0</v>
          </cell>
          <cell r="AN176">
            <v>2930.54</v>
          </cell>
          <cell r="AO176">
            <v>150730.1</v>
          </cell>
          <cell r="AP176">
            <v>150729.18</v>
          </cell>
          <cell r="AQ176">
            <v>70027.199999999997</v>
          </cell>
          <cell r="AR176">
            <v>58027.199999999997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 t="str">
            <v>H</v>
          </cell>
          <cell r="AY176" t="str">
            <v>P/GH-11ZF-</v>
          </cell>
          <cell r="AZ176" t="str">
            <v>2</v>
          </cell>
          <cell r="BA176" t="str">
            <v>P/GH-11ZF</v>
          </cell>
          <cell r="BB176" t="str">
            <v>P/GH-11ZF-GR</v>
          </cell>
        </row>
        <row r="177">
          <cell r="B177" t="str">
            <v>PB</v>
          </cell>
          <cell r="C177" t="str">
            <v>P/GH-120F-00_GR</v>
          </cell>
          <cell r="D177" t="str">
            <v>GEHI</v>
          </cell>
          <cell r="E177" t="str">
            <v>3</v>
          </cell>
          <cell r="H177" t="str">
            <v>X</v>
          </cell>
          <cell r="J177" t="str">
            <v>X</v>
          </cell>
          <cell r="L177" t="str">
            <v>I</v>
          </cell>
          <cell r="M177" t="str">
            <v>ES</v>
          </cell>
          <cell r="N177" t="str">
            <v>E</v>
          </cell>
          <cell r="O177" t="str">
            <v>I</v>
          </cell>
          <cell r="Q177" t="str">
            <v>S</v>
          </cell>
          <cell r="R177" t="str">
            <v>0001000831</v>
          </cell>
          <cell r="S177" t="str">
            <v>CIENER, S.A.U.</v>
          </cell>
          <cell r="T177" t="str">
            <v>00000208</v>
          </cell>
          <cell r="U177" t="str">
            <v>CC.HH. Palomarejo y Talavera</v>
          </cell>
          <cell r="V177">
            <v>0</v>
          </cell>
          <cell r="W177">
            <v>0</v>
          </cell>
          <cell r="X177">
            <v>-290000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-290000</v>
          </cell>
          <cell r="AF177">
            <v>0</v>
          </cell>
          <cell r="AG177">
            <v>-290000</v>
          </cell>
          <cell r="AH177">
            <v>0</v>
          </cell>
          <cell r="AI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-290000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 t="str">
            <v>H</v>
          </cell>
          <cell r="AY177" t="str">
            <v>P/GH-120F-</v>
          </cell>
          <cell r="AZ177" t="str">
            <v>2</v>
          </cell>
          <cell r="BA177" t="str">
            <v>P/GH-120F</v>
          </cell>
          <cell r="BB177" t="str">
            <v>P/GH-120F-GR</v>
          </cell>
        </row>
        <row r="178">
          <cell r="B178" t="str">
            <v>PB</v>
          </cell>
          <cell r="C178" t="str">
            <v>P/GH-120F-01</v>
          </cell>
          <cell r="D178" t="str">
            <v>GEHI</v>
          </cell>
          <cell r="E178" t="str">
            <v>6</v>
          </cell>
          <cell r="G178" t="str">
            <v>P</v>
          </cell>
          <cell r="H178" t="str">
            <v>X</v>
          </cell>
          <cell r="I178" t="str">
            <v>X</v>
          </cell>
          <cell r="K178" t="str">
            <v>X</v>
          </cell>
          <cell r="T178" t="str">
            <v>00000208</v>
          </cell>
          <cell r="U178" t="str">
            <v>Gestión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14702</v>
          </cell>
          <cell r="AE178">
            <v>0</v>
          </cell>
          <cell r="AF178">
            <v>14702</v>
          </cell>
          <cell r="AG178">
            <v>0</v>
          </cell>
          <cell r="AH178">
            <v>0</v>
          </cell>
          <cell r="AI178">
            <v>0</v>
          </cell>
          <cell r="AM178">
            <v>0</v>
          </cell>
          <cell r="AN178">
            <v>0</v>
          </cell>
          <cell r="AO178">
            <v>5810.39</v>
          </cell>
          <cell r="AP178">
            <v>5810.37</v>
          </cell>
          <cell r="AQ178">
            <v>38192.28</v>
          </cell>
          <cell r="AR178">
            <v>23192.28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Y178" t="str">
            <v>P/GH-120F-</v>
          </cell>
          <cell r="AZ178" t="str">
            <v>3</v>
          </cell>
          <cell r="BA178" t="str">
            <v>P/GH-120F</v>
          </cell>
          <cell r="BB178" t="str">
            <v>P/GH-120F-GR</v>
          </cell>
        </row>
        <row r="179">
          <cell r="B179" t="str">
            <v>PB</v>
          </cell>
          <cell r="C179" t="str">
            <v>P/GH-120F-02</v>
          </cell>
          <cell r="D179" t="str">
            <v>GEHI</v>
          </cell>
          <cell r="E179" t="str">
            <v>6</v>
          </cell>
          <cell r="G179" t="str">
            <v>P</v>
          </cell>
          <cell r="H179" t="str">
            <v>X</v>
          </cell>
          <cell r="I179" t="str">
            <v>X</v>
          </cell>
          <cell r="K179" t="str">
            <v>X</v>
          </cell>
          <cell r="T179" t="str">
            <v>00000208</v>
          </cell>
          <cell r="U179" t="str">
            <v>Palomarejo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43843</v>
          </cell>
          <cell r="AE179">
            <v>0</v>
          </cell>
          <cell r="AF179">
            <v>43843</v>
          </cell>
          <cell r="AG179">
            <v>0</v>
          </cell>
          <cell r="AH179">
            <v>0</v>
          </cell>
          <cell r="AI179">
            <v>0</v>
          </cell>
          <cell r="AM179">
            <v>0</v>
          </cell>
          <cell r="AN179">
            <v>0</v>
          </cell>
          <cell r="AO179">
            <v>41770.04</v>
          </cell>
          <cell r="AP179">
            <v>41769.93</v>
          </cell>
          <cell r="AQ179">
            <v>54833.84</v>
          </cell>
          <cell r="AR179">
            <v>47833.84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Y179" t="str">
            <v>P/GH-120F-</v>
          </cell>
          <cell r="AZ179" t="str">
            <v>3</v>
          </cell>
          <cell r="BA179" t="str">
            <v>P/GH-120F</v>
          </cell>
          <cell r="BB179" t="str">
            <v>P/GH-120F-GR</v>
          </cell>
        </row>
        <row r="180">
          <cell r="B180" t="str">
            <v>PB</v>
          </cell>
          <cell r="C180" t="str">
            <v>P/GH-120F-03</v>
          </cell>
          <cell r="D180" t="str">
            <v>GEHI</v>
          </cell>
          <cell r="E180" t="str">
            <v>6</v>
          </cell>
          <cell r="G180" t="str">
            <v>P</v>
          </cell>
          <cell r="H180" t="str">
            <v>X</v>
          </cell>
          <cell r="I180" t="str">
            <v>X</v>
          </cell>
          <cell r="K180" t="str">
            <v>X</v>
          </cell>
          <cell r="T180" t="str">
            <v>00000208</v>
          </cell>
          <cell r="U180" t="str">
            <v>Talavera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52783</v>
          </cell>
          <cell r="AE180">
            <v>0</v>
          </cell>
          <cell r="AF180">
            <v>52783</v>
          </cell>
          <cell r="AG180">
            <v>0</v>
          </cell>
          <cell r="AH180">
            <v>0</v>
          </cell>
          <cell r="AI180">
            <v>0</v>
          </cell>
          <cell r="AM180">
            <v>0</v>
          </cell>
          <cell r="AN180">
            <v>0</v>
          </cell>
          <cell r="AO180">
            <v>50837.04</v>
          </cell>
          <cell r="AP180">
            <v>50836.98</v>
          </cell>
          <cell r="AQ180">
            <v>54833.84</v>
          </cell>
          <cell r="AR180">
            <v>47833.84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Y180" t="str">
            <v>P/GH-120F-</v>
          </cell>
          <cell r="AZ180" t="str">
            <v>3</v>
          </cell>
          <cell r="BA180" t="str">
            <v>P/GH-120F</v>
          </cell>
          <cell r="BB180" t="str">
            <v>P/GH-120F-GR</v>
          </cell>
        </row>
        <row r="181">
          <cell r="B181" t="str">
            <v>PB</v>
          </cell>
          <cell r="C181" t="str">
            <v>P/GH-120F-04</v>
          </cell>
          <cell r="D181" t="str">
            <v>GEHI</v>
          </cell>
          <cell r="E181" t="str">
            <v>6</v>
          </cell>
          <cell r="G181" t="str">
            <v>P</v>
          </cell>
          <cell r="H181" t="str">
            <v>X</v>
          </cell>
          <cell r="I181" t="str">
            <v>X</v>
          </cell>
          <cell r="K181" t="str">
            <v>X</v>
          </cell>
          <cell r="T181" t="str">
            <v>00000208</v>
          </cell>
          <cell r="U181" t="str">
            <v>Cenajo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10968</v>
          </cell>
          <cell r="AE181">
            <v>0</v>
          </cell>
          <cell r="AF181">
            <v>10968</v>
          </cell>
          <cell r="AG181">
            <v>0</v>
          </cell>
          <cell r="AH181">
            <v>0</v>
          </cell>
          <cell r="AI181">
            <v>0</v>
          </cell>
          <cell r="AM181">
            <v>0</v>
          </cell>
          <cell r="AN181">
            <v>0</v>
          </cell>
          <cell r="AO181">
            <v>10964.65</v>
          </cell>
          <cell r="AP181">
            <v>10964.75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Y181" t="str">
            <v>P/GH-120F-</v>
          </cell>
          <cell r="AZ181" t="str">
            <v>3</v>
          </cell>
          <cell r="BA181" t="str">
            <v>P/GH-120F</v>
          </cell>
          <cell r="BB181" t="str">
            <v>P/GH-120F-GR</v>
          </cell>
        </row>
        <row r="182">
          <cell r="B182" t="str">
            <v>PB</v>
          </cell>
          <cell r="C182" t="str">
            <v>P/GH-120F-05</v>
          </cell>
          <cell r="D182" t="str">
            <v>GEHI</v>
          </cell>
          <cell r="E182" t="str">
            <v>6</v>
          </cell>
          <cell r="G182" t="str">
            <v>P</v>
          </cell>
          <cell r="H182" t="str">
            <v>X</v>
          </cell>
          <cell r="I182" t="str">
            <v>X</v>
          </cell>
          <cell r="K182" t="str">
            <v>X</v>
          </cell>
          <cell r="T182" t="str">
            <v>00000208</v>
          </cell>
          <cell r="U182" t="str">
            <v>Queiles II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13013</v>
          </cell>
          <cell r="AE182">
            <v>0</v>
          </cell>
          <cell r="AF182">
            <v>13013</v>
          </cell>
          <cell r="AG182">
            <v>0</v>
          </cell>
          <cell r="AH182">
            <v>0</v>
          </cell>
          <cell r="AI182">
            <v>0</v>
          </cell>
          <cell r="AM182">
            <v>0</v>
          </cell>
          <cell r="AN182">
            <v>0</v>
          </cell>
          <cell r="AO182">
            <v>11339.84</v>
          </cell>
          <cell r="AP182">
            <v>11339.89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Y182" t="str">
            <v>P/GH-120F-</v>
          </cell>
          <cell r="AZ182" t="str">
            <v>3</v>
          </cell>
          <cell r="BA182" t="str">
            <v>P/GH-120F</v>
          </cell>
          <cell r="BB182" t="str">
            <v>P/GH-120F-GR</v>
          </cell>
        </row>
        <row r="183">
          <cell r="B183" t="str">
            <v>PB</v>
          </cell>
          <cell r="C183" t="str">
            <v>P/GH-120F-000_GR</v>
          </cell>
          <cell r="D183" t="str">
            <v>GEHI</v>
          </cell>
          <cell r="H183" t="str">
            <v>X</v>
          </cell>
          <cell r="K183" t="str">
            <v>X</v>
          </cell>
          <cell r="T183" t="str">
            <v>00000208</v>
          </cell>
          <cell r="U183" t="str">
            <v>CC.HH. Palomarejo y Talavera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336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M183">
            <v>0</v>
          </cell>
          <cell r="AN183">
            <v>0</v>
          </cell>
          <cell r="AO183">
            <v>336.4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Y183" t="str">
            <v>P/GH-120F-</v>
          </cell>
          <cell r="AZ183" t="str">
            <v>3</v>
          </cell>
          <cell r="BA183" t="str">
            <v>P/GH-120F</v>
          </cell>
          <cell r="BB183" t="str">
            <v>P/GH-120F-GR</v>
          </cell>
        </row>
        <row r="184">
          <cell r="B184" t="str">
            <v>PB</v>
          </cell>
          <cell r="C184" t="str">
            <v>P/GH-120F-001_GR</v>
          </cell>
          <cell r="D184" t="str">
            <v>GEHI</v>
          </cell>
          <cell r="H184" t="str">
            <v>X</v>
          </cell>
          <cell r="K184" t="str">
            <v>X</v>
          </cell>
          <cell r="T184" t="str">
            <v>00000208</v>
          </cell>
          <cell r="U184" t="str">
            <v>Gestión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3764</v>
          </cell>
          <cell r="AE184">
            <v>0</v>
          </cell>
          <cell r="AF184">
            <v>3427</v>
          </cell>
          <cell r="AG184">
            <v>0</v>
          </cell>
          <cell r="AH184">
            <v>0</v>
          </cell>
          <cell r="AI184">
            <v>0</v>
          </cell>
          <cell r="AM184">
            <v>0</v>
          </cell>
          <cell r="AN184">
            <v>0</v>
          </cell>
          <cell r="AO184">
            <v>841.03</v>
          </cell>
          <cell r="AP184">
            <v>2622.39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Y184" t="str">
            <v>P/GH-120F-</v>
          </cell>
          <cell r="AZ184" t="str">
            <v>4</v>
          </cell>
          <cell r="BA184" t="str">
            <v>P/GH-120F</v>
          </cell>
          <cell r="BB184" t="str">
            <v>P/GH-120F-GR</v>
          </cell>
        </row>
        <row r="185">
          <cell r="B185" t="str">
            <v>PB</v>
          </cell>
          <cell r="C185" t="str">
            <v>P/GH-120F-002_GR</v>
          </cell>
          <cell r="D185" t="str">
            <v>GEHI</v>
          </cell>
          <cell r="H185" t="str">
            <v>X</v>
          </cell>
          <cell r="K185" t="str">
            <v>X</v>
          </cell>
          <cell r="T185" t="str">
            <v>00000208</v>
          </cell>
          <cell r="U185" t="str">
            <v>Palomarejo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36</v>
          </cell>
          <cell r="AD185">
            <v>18723</v>
          </cell>
          <cell r="AE185">
            <v>0</v>
          </cell>
          <cell r="AF185">
            <v>18250</v>
          </cell>
          <cell r="AG185">
            <v>0</v>
          </cell>
          <cell r="AH185">
            <v>0</v>
          </cell>
          <cell r="AI185">
            <v>0</v>
          </cell>
          <cell r="AM185">
            <v>0</v>
          </cell>
          <cell r="AN185">
            <v>0</v>
          </cell>
          <cell r="AO185">
            <v>16740.54</v>
          </cell>
          <cell r="AP185">
            <v>13842.23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Y185" t="str">
            <v>P/GH-120F-</v>
          </cell>
          <cell r="AZ185" t="str">
            <v>4</v>
          </cell>
          <cell r="BA185" t="str">
            <v>P/GH-120F</v>
          </cell>
          <cell r="BB185" t="str">
            <v>P/GH-120F-GR</v>
          </cell>
        </row>
        <row r="186">
          <cell r="B186" t="str">
            <v>PB</v>
          </cell>
          <cell r="C186" t="str">
            <v>P/GH-120F-003_GR</v>
          </cell>
          <cell r="D186" t="str">
            <v>GEHI</v>
          </cell>
          <cell r="H186" t="str">
            <v>X</v>
          </cell>
          <cell r="K186" t="str">
            <v>X</v>
          </cell>
          <cell r="T186" t="str">
            <v>00000208</v>
          </cell>
          <cell r="U186" t="str">
            <v>Talavera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15214</v>
          </cell>
          <cell r="AE186">
            <v>0</v>
          </cell>
          <cell r="AF186">
            <v>14565</v>
          </cell>
          <cell r="AG186">
            <v>0</v>
          </cell>
          <cell r="AH186">
            <v>0</v>
          </cell>
          <cell r="AI186">
            <v>0</v>
          </cell>
          <cell r="AM186">
            <v>0</v>
          </cell>
          <cell r="AN186">
            <v>0</v>
          </cell>
          <cell r="AO186">
            <v>14361.33</v>
          </cell>
          <cell r="AP186">
            <v>11621.96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Y186" t="str">
            <v>P/GH-120F-</v>
          </cell>
          <cell r="AZ186" t="str">
            <v>4</v>
          </cell>
          <cell r="BA186" t="str">
            <v>P/GH-120F</v>
          </cell>
          <cell r="BB186" t="str">
            <v>P/GH-120F-GR</v>
          </cell>
        </row>
        <row r="187">
          <cell r="A187" t="str">
            <v>T</v>
          </cell>
          <cell r="B187" t="str">
            <v>PB</v>
          </cell>
          <cell r="C187" t="str">
            <v>P/GH-120F-00_GR</v>
          </cell>
          <cell r="D187" t="str">
            <v>GEHI</v>
          </cell>
          <cell r="E187" t="str">
            <v>3</v>
          </cell>
          <cell r="H187" t="str">
            <v>X</v>
          </cell>
          <cell r="J187" t="str">
            <v>X</v>
          </cell>
          <cell r="L187" t="str">
            <v>I</v>
          </cell>
          <cell r="M187" t="str">
            <v>ES</v>
          </cell>
          <cell r="N187" t="str">
            <v>E</v>
          </cell>
          <cell r="O187" t="str">
            <v>I</v>
          </cell>
          <cell r="Q187" t="str">
            <v>S</v>
          </cell>
          <cell r="R187" t="str">
            <v>0001000831</v>
          </cell>
          <cell r="S187" t="str">
            <v>CIENER, S.A.U.</v>
          </cell>
          <cell r="T187" t="str">
            <v>00000208</v>
          </cell>
          <cell r="U187" t="str">
            <v>CC.HH. Palomarejo y Talavera</v>
          </cell>
          <cell r="V187">
            <v>0</v>
          </cell>
          <cell r="W187">
            <v>0</v>
          </cell>
          <cell r="X187">
            <v>-290000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36</v>
          </cell>
          <cell r="AD187">
            <v>173346</v>
          </cell>
          <cell r="AE187">
            <v>-290000</v>
          </cell>
          <cell r="AF187">
            <v>171551</v>
          </cell>
          <cell r="AG187">
            <v>-290000</v>
          </cell>
          <cell r="AH187">
            <v>0</v>
          </cell>
          <cell r="AI187">
            <v>101</v>
          </cell>
          <cell r="AJ187" t="str">
            <v>X</v>
          </cell>
          <cell r="AM187">
            <v>0</v>
          </cell>
          <cell r="AN187">
            <v>0</v>
          </cell>
          <cell r="AO187">
            <v>153001.26</v>
          </cell>
          <cell r="AP187">
            <v>148808.5</v>
          </cell>
          <cell r="AQ187">
            <v>147859.96</v>
          </cell>
          <cell r="AR187">
            <v>118859.96</v>
          </cell>
          <cell r="AS187">
            <v>-290000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 t="str">
            <v>H</v>
          </cell>
          <cell r="AY187" t="str">
            <v>P/GH-120F-</v>
          </cell>
          <cell r="AZ187" t="str">
            <v>2</v>
          </cell>
          <cell r="BA187" t="str">
            <v>P/GH-120F</v>
          </cell>
          <cell r="BB187" t="str">
            <v>P/GH-120F-GR</v>
          </cell>
        </row>
        <row r="188">
          <cell r="B188" t="str">
            <v>PB</v>
          </cell>
          <cell r="C188" t="str">
            <v>P/GH-1257-00_GR</v>
          </cell>
          <cell r="D188" t="str">
            <v>GEHI</v>
          </cell>
          <cell r="E188" t="str">
            <v>3</v>
          </cell>
          <cell r="H188" t="str">
            <v>X</v>
          </cell>
          <cell r="J188" t="str">
            <v>X</v>
          </cell>
          <cell r="L188" t="str">
            <v>I</v>
          </cell>
          <cell r="M188" t="str">
            <v>ES</v>
          </cell>
          <cell r="N188" t="str">
            <v>E</v>
          </cell>
          <cell r="O188" t="str">
            <v>L</v>
          </cell>
          <cell r="Q188" t="str">
            <v>S</v>
          </cell>
          <cell r="R188" t="str">
            <v>0001000763</v>
          </cell>
          <cell r="S188" t="str">
            <v>IBERDROLA ENERGIAS RENOVABLES II,S.</v>
          </cell>
          <cell r="T188" t="str">
            <v>00000224</v>
          </cell>
          <cell r="U188" t="str">
            <v>Rehabilitación de 3 minicentrales</v>
          </cell>
          <cell r="V188">
            <v>0</v>
          </cell>
          <cell r="W188">
            <v>-10753</v>
          </cell>
          <cell r="X188">
            <v>-218625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-218625</v>
          </cell>
          <cell r="AF188">
            <v>0</v>
          </cell>
          <cell r="AG188">
            <v>-569343</v>
          </cell>
          <cell r="AH188">
            <v>-350719</v>
          </cell>
          <cell r="AI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-450432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 t="str">
            <v>H</v>
          </cell>
          <cell r="AY188" t="str">
            <v>P/GH-1257-</v>
          </cell>
          <cell r="AZ188" t="str">
            <v>2</v>
          </cell>
          <cell r="BA188" t="str">
            <v>P/GH-1257</v>
          </cell>
          <cell r="BB188" t="str">
            <v>P/GH-1257-GR</v>
          </cell>
        </row>
        <row r="189">
          <cell r="B189" t="str">
            <v>PB</v>
          </cell>
          <cell r="C189" t="str">
            <v>P/GH-1257-01_GR</v>
          </cell>
          <cell r="D189" t="str">
            <v>GEHI</v>
          </cell>
          <cell r="H189" t="str">
            <v>X</v>
          </cell>
          <cell r="K189" t="str">
            <v>X</v>
          </cell>
          <cell r="T189" t="str">
            <v>00000224</v>
          </cell>
          <cell r="U189" t="str">
            <v>C.H. Norias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37733</v>
          </cell>
          <cell r="AC189">
            <v>37733</v>
          </cell>
          <cell r="AD189">
            <v>49607</v>
          </cell>
          <cell r="AE189">
            <v>0</v>
          </cell>
          <cell r="AF189">
            <v>30740</v>
          </cell>
          <cell r="AG189">
            <v>0</v>
          </cell>
          <cell r="AH189">
            <v>0</v>
          </cell>
          <cell r="AI189">
            <v>0</v>
          </cell>
          <cell r="AM189">
            <v>0</v>
          </cell>
          <cell r="AN189">
            <v>0</v>
          </cell>
          <cell r="AO189">
            <v>2440.8000000000002</v>
          </cell>
          <cell r="AP189">
            <v>2440.81</v>
          </cell>
          <cell r="AQ189">
            <v>100243.61</v>
          </cell>
          <cell r="AR189">
            <v>2453.44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Y189" t="str">
            <v>P/GH-1257-</v>
          </cell>
          <cell r="AZ189" t="str">
            <v>3</v>
          </cell>
          <cell r="BA189" t="str">
            <v>P/GH-1257</v>
          </cell>
          <cell r="BB189" t="str">
            <v>P/GH-1257-GR</v>
          </cell>
        </row>
        <row r="190">
          <cell r="B190" t="str">
            <v>PB</v>
          </cell>
          <cell r="C190" t="str">
            <v>P/GH-1257-02_GR</v>
          </cell>
          <cell r="D190" t="str">
            <v>GEHI</v>
          </cell>
          <cell r="H190" t="str">
            <v>X</v>
          </cell>
          <cell r="K190" t="str">
            <v>X</v>
          </cell>
          <cell r="T190" t="str">
            <v>00000224</v>
          </cell>
          <cell r="U190" t="str">
            <v>C.H. Panzares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43398</v>
          </cell>
          <cell r="AE190">
            <v>0</v>
          </cell>
          <cell r="AF190">
            <v>27049</v>
          </cell>
          <cell r="AG190">
            <v>0</v>
          </cell>
          <cell r="AH190">
            <v>0</v>
          </cell>
          <cell r="AI190">
            <v>0</v>
          </cell>
          <cell r="AM190">
            <v>0</v>
          </cell>
          <cell r="AN190">
            <v>0</v>
          </cell>
          <cell r="AO190">
            <v>2525.29</v>
          </cell>
          <cell r="AP190">
            <v>2525.29</v>
          </cell>
          <cell r="AQ190">
            <v>90984.9</v>
          </cell>
          <cell r="AR190">
            <v>2452.7399999999998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Y190" t="str">
            <v>P/GH-1257-</v>
          </cell>
          <cell r="AZ190" t="str">
            <v>3</v>
          </cell>
          <cell r="BA190" t="str">
            <v>P/GH-1257</v>
          </cell>
          <cell r="BB190" t="str">
            <v>P/GH-1257-GR</v>
          </cell>
        </row>
        <row r="191">
          <cell r="B191" t="str">
            <v>PB</v>
          </cell>
          <cell r="C191" t="str">
            <v>P/GH-1257-03_GR</v>
          </cell>
          <cell r="D191" t="str">
            <v>GEHI</v>
          </cell>
          <cell r="H191" t="str">
            <v>X</v>
          </cell>
          <cell r="K191" t="str">
            <v>X</v>
          </cell>
          <cell r="T191" t="str">
            <v>00000224</v>
          </cell>
          <cell r="U191" t="str">
            <v>C.H. Cuerda del Pozo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21359</v>
          </cell>
          <cell r="AC191">
            <v>21359</v>
          </cell>
          <cell r="AD191">
            <v>109603</v>
          </cell>
          <cell r="AE191">
            <v>0</v>
          </cell>
          <cell r="AF191">
            <v>54071</v>
          </cell>
          <cell r="AG191">
            <v>0</v>
          </cell>
          <cell r="AH191">
            <v>0</v>
          </cell>
          <cell r="AI191">
            <v>0</v>
          </cell>
          <cell r="AM191">
            <v>0</v>
          </cell>
          <cell r="AN191">
            <v>0</v>
          </cell>
          <cell r="AO191">
            <v>2811</v>
          </cell>
          <cell r="AP191">
            <v>2811.01</v>
          </cell>
          <cell r="AQ191">
            <v>220773.13</v>
          </cell>
          <cell r="AR191">
            <v>2452.7399999999998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Y191" t="str">
            <v>P/GH-1257-</v>
          </cell>
          <cell r="AZ191" t="str">
            <v>3</v>
          </cell>
          <cell r="BA191" t="str">
            <v>P/GH-1257</v>
          </cell>
          <cell r="BB191" t="str">
            <v>P/GH-1257-GR</v>
          </cell>
        </row>
        <row r="192">
          <cell r="B192" t="str">
            <v>PB</v>
          </cell>
          <cell r="C192" t="str">
            <v>P/GH-1257-000_GR</v>
          </cell>
          <cell r="D192" t="str">
            <v>GEHI</v>
          </cell>
          <cell r="H192" t="str">
            <v>X</v>
          </cell>
          <cell r="K192" t="str">
            <v>X</v>
          </cell>
          <cell r="T192" t="str">
            <v>00000224</v>
          </cell>
          <cell r="U192" t="str">
            <v>Rehabilitación de 3 minicentrales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Y192" t="str">
            <v>P/GH-1257-</v>
          </cell>
          <cell r="AZ192" t="str">
            <v>3</v>
          </cell>
          <cell r="BA192" t="str">
            <v>P/GH-1257</v>
          </cell>
          <cell r="BB192" t="str">
            <v>P/GH-1257-GR</v>
          </cell>
        </row>
        <row r="193">
          <cell r="B193" t="str">
            <v>PB</v>
          </cell>
          <cell r="C193" t="str">
            <v>P/GH-1257-001_GR</v>
          </cell>
          <cell r="D193" t="str">
            <v>GEHI</v>
          </cell>
          <cell r="H193" t="str">
            <v>X</v>
          </cell>
          <cell r="K193" t="str">
            <v>X</v>
          </cell>
          <cell r="T193" t="str">
            <v>00000224</v>
          </cell>
          <cell r="U193" t="str">
            <v>C.H. Norias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9377</v>
          </cell>
          <cell r="AE193">
            <v>0</v>
          </cell>
          <cell r="AF193">
            <v>116374</v>
          </cell>
          <cell r="AG193">
            <v>0</v>
          </cell>
          <cell r="AH193">
            <v>0</v>
          </cell>
          <cell r="AI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Y193" t="str">
            <v>P/GH-1257-</v>
          </cell>
          <cell r="AZ193" t="str">
            <v>4</v>
          </cell>
          <cell r="BA193" t="str">
            <v>P/GH-1257</v>
          </cell>
          <cell r="BB193" t="str">
            <v>P/GH-1257-GR</v>
          </cell>
        </row>
        <row r="194">
          <cell r="B194" t="str">
            <v>PB</v>
          </cell>
          <cell r="C194" t="str">
            <v>P/GH-1257-002_GR</v>
          </cell>
          <cell r="D194" t="str">
            <v>GEHI</v>
          </cell>
          <cell r="H194" t="str">
            <v>X</v>
          </cell>
          <cell r="K194" t="str">
            <v>X</v>
          </cell>
          <cell r="T194" t="str">
            <v>00000224</v>
          </cell>
          <cell r="U194" t="str">
            <v>C.H. Panzares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9800</v>
          </cell>
          <cell r="AD194">
            <v>44595</v>
          </cell>
          <cell r="AE194">
            <v>0</v>
          </cell>
          <cell r="AF194">
            <v>83792</v>
          </cell>
          <cell r="AG194">
            <v>0</v>
          </cell>
          <cell r="AH194">
            <v>0</v>
          </cell>
          <cell r="AI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Y194" t="str">
            <v>P/GH-1257-</v>
          </cell>
          <cell r="AZ194" t="str">
            <v>4</v>
          </cell>
          <cell r="BA194" t="str">
            <v>P/GH-1257</v>
          </cell>
          <cell r="BB194" t="str">
            <v>P/GH-1257-GR</v>
          </cell>
        </row>
        <row r="195">
          <cell r="B195" t="str">
            <v>PB</v>
          </cell>
          <cell r="C195" t="str">
            <v>P/GH-1257-003_GR</v>
          </cell>
          <cell r="D195" t="str">
            <v>GEHI</v>
          </cell>
          <cell r="H195" t="str">
            <v>X</v>
          </cell>
          <cell r="K195" t="str">
            <v>X</v>
          </cell>
          <cell r="T195" t="str">
            <v>00000224</v>
          </cell>
          <cell r="U195" t="str">
            <v>C.H. Cuerda del Pozo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13538</v>
          </cell>
          <cell r="AC195">
            <v>13538</v>
          </cell>
          <cell r="AD195">
            <v>13573</v>
          </cell>
          <cell r="AE195">
            <v>0</v>
          </cell>
          <cell r="AF195">
            <v>202364</v>
          </cell>
          <cell r="AG195">
            <v>0</v>
          </cell>
          <cell r="AH195">
            <v>0</v>
          </cell>
          <cell r="AI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Y195" t="str">
            <v>P/GH-1257-</v>
          </cell>
          <cell r="AZ195" t="str">
            <v>4</v>
          </cell>
          <cell r="BA195" t="str">
            <v>P/GH-1257</v>
          </cell>
          <cell r="BB195" t="str">
            <v>P/GH-1257-GR</v>
          </cell>
        </row>
        <row r="196">
          <cell r="A196" t="str">
            <v>T</v>
          </cell>
          <cell r="B196" t="str">
            <v>PB</v>
          </cell>
          <cell r="C196" t="str">
            <v>P/GH-1257-00_GR</v>
          </cell>
          <cell r="D196" t="str">
            <v>GEHI</v>
          </cell>
          <cell r="E196" t="str">
            <v>3</v>
          </cell>
          <cell r="H196" t="str">
            <v>X</v>
          </cell>
          <cell r="J196" t="str">
            <v>X</v>
          </cell>
          <cell r="L196" t="str">
            <v>I</v>
          </cell>
          <cell r="M196" t="str">
            <v>ES</v>
          </cell>
          <cell r="N196" t="str">
            <v>E</v>
          </cell>
          <cell r="O196" t="str">
            <v>L</v>
          </cell>
          <cell r="Q196" t="str">
            <v>S</v>
          </cell>
          <cell r="R196" t="str">
            <v>0001000763</v>
          </cell>
          <cell r="S196" t="str">
            <v>IBERDROLA ENERGIAS RENOVABLES II,S.</v>
          </cell>
          <cell r="T196" t="str">
            <v>00000224</v>
          </cell>
          <cell r="U196" t="str">
            <v>Rehabilitación de 3 minicentrales</v>
          </cell>
          <cell r="V196">
            <v>0</v>
          </cell>
          <cell r="W196">
            <v>-10753</v>
          </cell>
          <cell r="X196">
            <v>-218625</v>
          </cell>
          <cell r="Y196">
            <v>0</v>
          </cell>
          <cell r="Z196">
            <v>0</v>
          </cell>
          <cell r="AA196">
            <v>0</v>
          </cell>
          <cell r="AB196">
            <v>72630</v>
          </cell>
          <cell r="AC196">
            <v>82430</v>
          </cell>
          <cell r="AD196">
            <v>270153</v>
          </cell>
          <cell r="AE196">
            <v>-218625</v>
          </cell>
          <cell r="AF196">
            <v>514391</v>
          </cell>
          <cell r="AG196">
            <v>-569343</v>
          </cell>
          <cell r="AH196">
            <v>-350719</v>
          </cell>
          <cell r="AI196">
            <v>53</v>
          </cell>
          <cell r="AM196">
            <v>0</v>
          </cell>
          <cell r="AN196">
            <v>0</v>
          </cell>
          <cell r="AO196">
            <v>7777.09</v>
          </cell>
          <cell r="AP196">
            <v>7777.11</v>
          </cell>
          <cell r="AQ196">
            <v>412001.64</v>
          </cell>
          <cell r="AR196">
            <v>7358.92</v>
          </cell>
          <cell r="AS196">
            <v>-450432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 t="str">
            <v>H</v>
          </cell>
          <cell r="AY196" t="str">
            <v>P/GH-1257-</v>
          </cell>
          <cell r="AZ196" t="str">
            <v>2</v>
          </cell>
          <cell r="BA196" t="str">
            <v>P/GH-1257</v>
          </cell>
          <cell r="BB196" t="str">
            <v>P/GH-1257-GR</v>
          </cell>
        </row>
        <row r="197">
          <cell r="B197" t="str">
            <v>PB</v>
          </cell>
          <cell r="C197" t="str">
            <v>P/GH-125X-00_GR</v>
          </cell>
          <cell r="D197" t="str">
            <v>GEHI</v>
          </cell>
          <cell r="E197" t="str">
            <v>3</v>
          </cell>
          <cell r="H197" t="str">
            <v>X</v>
          </cell>
          <cell r="I197" t="str">
            <v>X</v>
          </cell>
          <cell r="J197" t="str">
            <v>X</v>
          </cell>
          <cell r="K197" t="str">
            <v>X</v>
          </cell>
          <cell r="L197" t="str">
            <v>I</v>
          </cell>
          <cell r="M197" t="str">
            <v>ES</v>
          </cell>
          <cell r="N197" t="str">
            <v>E</v>
          </cell>
          <cell r="O197" t="str">
            <v>L</v>
          </cell>
          <cell r="Q197" t="str">
            <v>S</v>
          </cell>
          <cell r="R197" t="str">
            <v>0001000763</v>
          </cell>
          <cell r="S197" t="str">
            <v>IBERDROLA ENERGIAS RENOVABLES II,S.</v>
          </cell>
          <cell r="T197" t="str">
            <v>00000224</v>
          </cell>
          <cell r="U197" t="str">
            <v>C.H. San Román</v>
          </cell>
          <cell r="V197">
            <v>0</v>
          </cell>
          <cell r="W197">
            <v>-22367</v>
          </cell>
          <cell r="X197">
            <v>-465826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178118</v>
          </cell>
          <cell r="AE197">
            <v>-465826</v>
          </cell>
          <cell r="AF197">
            <v>178118</v>
          </cell>
          <cell r="AG197">
            <v>-587647</v>
          </cell>
          <cell r="AH197">
            <v>-121822</v>
          </cell>
          <cell r="AI197">
            <v>0</v>
          </cell>
          <cell r="AM197">
            <v>0</v>
          </cell>
          <cell r="AN197">
            <v>0</v>
          </cell>
          <cell r="AO197">
            <v>1420.34</v>
          </cell>
          <cell r="AP197">
            <v>1420.34</v>
          </cell>
          <cell r="AQ197">
            <v>476428.02</v>
          </cell>
          <cell r="AR197">
            <v>7359.04</v>
          </cell>
          <cell r="AS197">
            <v>-522149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 t="str">
            <v>H</v>
          </cell>
          <cell r="AY197" t="str">
            <v>P/GH-125X-</v>
          </cell>
          <cell r="AZ197" t="str">
            <v>2</v>
          </cell>
          <cell r="BA197" t="str">
            <v>P/GH-125X</v>
          </cell>
          <cell r="BB197" t="str">
            <v>P/GH-125X-GR</v>
          </cell>
        </row>
        <row r="198">
          <cell r="B198" t="str">
            <v>PB</v>
          </cell>
          <cell r="C198" t="str">
            <v>P/GH-125X-000_GR</v>
          </cell>
          <cell r="D198" t="str">
            <v>GEHI</v>
          </cell>
          <cell r="H198" t="str">
            <v>X</v>
          </cell>
          <cell r="I198" t="str">
            <v>X</v>
          </cell>
          <cell r="K198" t="str">
            <v>X</v>
          </cell>
          <cell r="T198" t="str">
            <v>00000224</v>
          </cell>
          <cell r="U198" t="str">
            <v>C.H.San Román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59524</v>
          </cell>
          <cell r="AC198">
            <v>59611</v>
          </cell>
          <cell r="AD198">
            <v>286121</v>
          </cell>
          <cell r="AE198">
            <v>0</v>
          </cell>
          <cell r="AF198">
            <v>332437</v>
          </cell>
          <cell r="AG198">
            <v>0</v>
          </cell>
          <cell r="AH198">
            <v>0</v>
          </cell>
          <cell r="AI198">
            <v>0</v>
          </cell>
          <cell r="AM198">
            <v>0</v>
          </cell>
          <cell r="AN198">
            <v>0</v>
          </cell>
          <cell r="AO198">
            <v>5635.36</v>
          </cell>
          <cell r="AP198">
            <v>5937.17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Y198" t="str">
            <v>P/GH-125X-</v>
          </cell>
          <cell r="AZ198" t="str">
            <v>3</v>
          </cell>
          <cell r="BA198" t="str">
            <v>P/GH-125X</v>
          </cell>
          <cell r="BB198" t="str">
            <v>P/GH-125X-GR</v>
          </cell>
        </row>
        <row r="199">
          <cell r="A199" t="str">
            <v>T</v>
          </cell>
          <cell r="B199" t="str">
            <v>PB</v>
          </cell>
          <cell r="C199" t="str">
            <v>P/GH-125X-00_GR</v>
          </cell>
          <cell r="D199" t="str">
            <v>GEHI</v>
          </cell>
          <cell r="E199" t="str">
            <v>3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I</v>
          </cell>
          <cell r="M199" t="str">
            <v>ES</v>
          </cell>
          <cell r="N199" t="str">
            <v>E</v>
          </cell>
          <cell r="O199" t="str">
            <v>L</v>
          </cell>
          <cell r="Q199" t="str">
            <v>S</v>
          </cell>
          <cell r="R199" t="str">
            <v>0001000763</v>
          </cell>
          <cell r="S199" t="str">
            <v>IBERDROLA ENERGIAS RENOVABLES II,S.</v>
          </cell>
          <cell r="T199" t="str">
            <v>00000224</v>
          </cell>
          <cell r="U199" t="str">
            <v>C.H. San Román</v>
          </cell>
          <cell r="V199">
            <v>0</v>
          </cell>
          <cell r="W199">
            <v>-22367</v>
          </cell>
          <cell r="X199">
            <v>-465826</v>
          </cell>
          <cell r="Y199">
            <v>0</v>
          </cell>
          <cell r="Z199">
            <v>0</v>
          </cell>
          <cell r="AA199">
            <v>0</v>
          </cell>
          <cell r="AB199">
            <v>59524</v>
          </cell>
          <cell r="AC199">
            <v>59611</v>
          </cell>
          <cell r="AD199">
            <v>464240</v>
          </cell>
          <cell r="AE199">
            <v>-465826</v>
          </cell>
          <cell r="AF199">
            <v>510556</v>
          </cell>
          <cell r="AG199">
            <v>-587647</v>
          </cell>
          <cell r="AH199">
            <v>-121822</v>
          </cell>
          <cell r="AI199">
            <v>91</v>
          </cell>
          <cell r="AM199">
            <v>0</v>
          </cell>
          <cell r="AN199">
            <v>0</v>
          </cell>
          <cell r="AO199">
            <v>7055.7</v>
          </cell>
          <cell r="AP199">
            <v>7357.51</v>
          </cell>
          <cell r="AQ199">
            <v>476428.02</v>
          </cell>
          <cell r="AR199">
            <v>7359.04</v>
          </cell>
          <cell r="AS199">
            <v>-522149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 t="str">
            <v>H</v>
          </cell>
          <cell r="AY199" t="str">
            <v>P/GH-125X-</v>
          </cell>
          <cell r="AZ199" t="str">
            <v>2</v>
          </cell>
          <cell r="BA199" t="str">
            <v>P/GH-125X</v>
          </cell>
          <cell r="BB199" t="str">
            <v>P/GH-125X-GR</v>
          </cell>
        </row>
        <row r="200">
          <cell r="B200" t="str">
            <v>PB</v>
          </cell>
          <cell r="C200" t="str">
            <v>P/GH-126U-00_GR</v>
          </cell>
          <cell r="D200" t="str">
            <v>GEHI</v>
          </cell>
          <cell r="E200" t="str">
            <v>3</v>
          </cell>
          <cell r="H200" t="str">
            <v>X</v>
          </cell>
          <cell r="I200" t="str">
            <v>X</v>
          </cell>
          <cell r="J200" t="str">
            <v>X</v>
          </cell>
          <cell r="K200" t="str">
            <v>X</v>
          </cell>
          <cell r="L200" t="str">
            <v>O</v>
          </cell>
          <cell r="M200" t="str">
            <v>ES</v>
          </cell>
          <cell r="N200" t="str">
            <v>E</v>
          </cell>
          <cell r="O200" t="str">
            <v>L</v>
          </cell>
          <cell r="Q200" t="str">
            <v>S</v>
          </cell>
          <cell r="R200" t="str">
            <v>0001000238</v>
          </cell>
          <cell r="S200" t="str">
            <v>FCC CONSTRUCCION, S.A.</v>
          </cell>
          <cell r="T200" t="str">
            <v>00000208</v>
          </cell>
          <cell r="U200" t="str">
            <v>C.H. Castrovido</v>
          </cell>
          <cell r="V200">
            <v>0</v>
          </cell>
          <cell r="W200">
            <v>-5174</v>
          </cell>
          <cell r="X200">
            <v>-6396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607</v>
          </cell>
          <cell r="AE200">
            <v>-6396</v>
          </cell>
          <cell r="AF200">
            <v>607</v>
          </cell>
          <cell r="AG200">
            <v>-65240</v>
          </cell>
          <cell r="AH200">
            <v>-58843</v>
          </cell>
          <cell r="AI200">
            <v>0</v>
          </cell>
          <cell r="AM200">
            <v>0</v>
          </cell>
          <cell r="AN200">
            <v>0</v>
          </cell>
          <cell r="AO200">
            <v>235.48</v>
          </cell>
          <cell r="AP200">
            <v>235.48</v>
          </cell>
          <cell r="AQ200">
            <v>32367</v>
          </cell>
          <cell r="AR200">
            <v>26912</v>
          </cell>
          <cell r="AS200">
            <v>-65239.5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 t="str">
            <v>H</v>
          </cell>
          <cell r="AY200" t="str">
            <v>P/GH-126U-</v>
          </cell>
          <cell r="AZ200" t="str">
            <v>2</v>
          </cell>
          <cell r="BA200" t="str">
            <v>P/GH-126U</v>
          </cell>
          <cell r="BB200" t="str">
            <v>P/GH-126U-GR</v>
          </cell>
        </row>
        <row r="201">
          <cell r="B201" t="str">
            <v>PB</v>
          </cell>
          <cell r="C201" t="str">
            <v>P/GH-126U-000_GR</v>
          </cell>
          <cell r="D201" t="str">
            <v>GEHI</v>
          </cell>
          <cell r="H201" t="str">
            <v>X</v>
          </cell>
          <cell r="K201" t="str">
            <v>X</v>
          </cell>
          <cell r="T201" t="str">
            <v>00000208</v>
          </cell>
          <cell r="U201" t="str">
            <v>C.H. Castrovido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2567</v>
          </cell>
          <cell r="AD201">
            <v>2567</v>
          </cell>
          <cell r="AE201">
            <v>0</v>
          </cell>
          <cell r="AF201">
            <v>31760</v>
          </cell>
          <cell r="AG201">
            <v>0</v>
          </cell>
          <cell r="AH201">
            <v>0</v>
          </cell>
          <cell r="AI201">
            <v>0</v>
          </cell>
          <cell r="AM201">
            <v>0</v>
          </cell>
          <cell r="AN201">
            <v>2300.56</v>
          </cell>
          <cell r="AO201">
            <v>2300.56</v>
          </cell>
          <cell r="AP201">
            <v>26676.52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Y201" t="str">
            <v>P/GH-126U-</v>
          </cell>
          <cell r="AZ201" t="str">
            <v>3</v>
          </cell>
          <cell r="BA201" t="str">
            <v>P/GH-126U</v>
          </cell>
          <cell r="BB201" t="str">
            <v>P/GH-126U-GR</v>
          </cell>
        </row>
        <row r="202">
          <cell r="A202" t="str">
            <v>T</v>
          </cell>
          <cell r="B202" t="str">
            <v>PB</v>
          </cell>
          <cell r="C202" t="str">
            <v>P/GH-126U-00_GR</v>
          </cell>
          <cell r="D202" t="str">
            <v>GEHI</v>
          </cell>
          <cell r="E202" t="str">
            <v>3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O</v>
          </cell>
          <cell r="M202" t="str">
            <v>ES</v>
          </cell>
          <cell r="N202" t="str">
            <v>E</v>
          </cell>
          <cell r="O202" t="str">
            <v>L</v>
          </cell>
          <cell r="Q202" t="str">
            <v>S</v>
          </cell>
          <cell r="R202" t="str">
            <v>0001000238</v>
          </cell>
          <cell r="S202" t="str">
            <v>FCC CONSTRUCCION, S.A.</v>
          </cell>
          <cell r="T202" t="str">
            <v>00000208</v>
          </cell>
          <cell r="U202" t="str">
            <v>C.H. Castrovido</v>
          </cell>
          <cell r="V202">
            <v>0</v>
          </cell>
          <cell r="W202">
            <v>-5174</v>
          </cell>
          <cell r="X202">
            <v>-6396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2567</v>
          </cell>
          <cell r="AD202">
            <v>3173</v>
          </cell>
          <cell r="AE202">
            <v>-6396</v>
          </cell>
          <cell r="AF202">
            <v>32367</v>
          </cell>
          <cell r="AG202">
            <v>-65240</v>
          </cell>
          <cell r="AH202">
            <v>-58843</v>
          </cell>
          <cell r="AI202">
            <v>10</v>
          </cell>
          <cell r="AM202">
            <v>0</v>
          </cell>
          <cell r="AN202">
            <v>2300.56</v>
          </cell>
          <cell r="AO202">
            <v>2536.04</v>
          </cell>
          <cell r="AP202">
            <v>26912</v>
          </cell>
          <cell r="AQ202">
            <v>32367</v>
          </cell>
          <cell r="AR202">
            <v>26912</v>
          </cell>
          <cell r="AS202">
            <v>-65239.5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 t="str">
            <v>H</v>
          </cell>
          <cell r="AY202" t="str">
            <v>P/GH-126U-</v>
          </cell>
          <cell r="AZ202" t="str">
            <v>2</v>
          </cell>
          <cell r="BA202" t="str">
            <v>P/GH-126U</v>
          </cell>
          <cell r="BB202" t="str">
            <v>P/GH-126U-GR</v>
          </cell>
        </row>
        <row r="203">
          <cell r="B203" t="str">
            <v>PB</v>
          </cell>
          <cell r="C203" t="str">
            <v>P/GH-12B1-00</v>
          </cell>
          <cell r="D203" t="str">
            <v>GEHI</v>
          </cell>
          <cell r="E203" t="str">
            <v>3</v>
          </cell>
          <cell r="H203" t="str">
            <v>X</v>
          </cell>
          <cell r="J203" t="str">
            <v>X</v>
          </cell>
          <cell r="K203" t="str">
            <v>X</v>
          </cell>
          <cell r="L203" t="str">
            <v>I</v>
          </cell>
          <cell r="M203" t="str">
            <v>ES</v>
          </cell>
          <cell r="N203" t="str">
            <v>E</v>
          </cell>
          <cell r="O203" t="str">
            <v>C</v>
          </cell>
          <cell r="Q203" t="str">
            <v>S</v>
          </cell>
          <cell r="R203" t="str">
            <v>0001000618</v>
          </cell>
          <cell r="S203" t="str">
            <v>IBERDROLA GENERACION, S.A.</v>
          </cell>
          <cell r="T203" t="str">
            <v>00000037</v>
          </cell>
          <cell r="U203" t="str">
            <v>Proyecto concesional La Muela. Año 2004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1090</v>
          </cell>
          <cell r="AG203">
            <v>-10324</v>
          </cell>
          <cell r="AH203">
            <v>-10324</v>
          </cell>
          <cell r="AI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1090</v>
          </cell>
          <cell r="AQ203">
            <v>1090</v>
          </cell>
          <cell r="AR203">
            <v>1090</v>
          </cell>
          <cell r="AS203">
            <v>-10324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Y203" t="str">
            <v>P/GH-12B1-</v>
          </cell>
          <cell r="AZ203" t="str">
            <v>2</v>
          </cell>
          <cell r="BA203" t="str">
            <v>P/GH-12B1</v>
          </cell>
          <cell r="BB203" t="str">
            <v>P/GH-12B1-SI</v>
          </cell>
        </row>
        <row r="204">
          <cell r="A204" t="str">
            <v>T</v>
          </cell>
          <cell r="B204" t="str">
            <v>PB</v>
          </cell>
          <cell r="C204" t="str">
            <v>P/GH-12B1-00</v>
          </cell>
          <cell r="D204" t="str">
            <v>GEHI</v>
          </cell>
          <cell r="E204" t="str">
            <v>3</v>
          </cell>
          <cell r="H204" t="str">
            <v>X</v>
          </cell>
          <cell r="J204" t="str">
            <v>X</v>
          </cell>
          <cell r="K204" t="str">
            <v>X</v>
          </cell>
          <cell r="L204" t="str">
            <v>I</v>
          </cell>
          <cell r="M204" t="str">
            <v>ES</v>
          </cell>
          <cell r="N204" t="str">
            <v>E</v>
          </cell>
          <cell r="O204" t="str">
            <v>C</v>
          </cell>
          <cell r="Q204" t="str">
            <v>S</v>
          </cell>
          <cell r="R204" t="str">
            <v>0001000618</v>
          </cell>
          <cell r="S204" t="str">
            <v>IBERDROLA GENERACION, S.A.</v>
          </cell>
          <cell r="T204" t="str">
            <v>00000037</v>
          </cell>
          <cell r="U204" t="str">
            <v>Proyecto concesional La Muela. Año 2004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1090</v>
          </cell>
          <cell r="AG204">
            <v>-10324</v>
          </cell>
          <cell r="AH204">
            <v>-10324</v>
          </cell>
          <cell r="AI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1090</v>
          </cell>
          <cell r="AQ204">
            <v>1090</v>
          </cell>
          <cell r="AR204">
            <v>1090</v>
          </cell>
          <cell r="AS204">
            <v>-10324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Y204" t="str">
            <v>P/GH-12B1-</v>
          </cell>
          <cell r="AZ204" t="str">
            <v>2</v>
          </cell>
          <cell r="BA204" t="str">
            <v>P/GH-12B1</v>
          </cell>
          <cell r="BB204" t="str">
            <v>P/GH-12B1-SI</v>
          </cell>
        </row>
        <row r="205">
          <cell r="B205" t="str">
            <v>PB</v>
          </cell>
          <cell r="C205" t="str">
            <v>P/GH-12CY-00_GR</v>
          </cell>
          <cell r="D205" t="str">
            <v>GEHI</v>
          </cell>
          <cell r="E205" t="str">
            <v>3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I</v>
          </cell>
          <cell r="M205" t="str">
            <v>ES</v>
          </cell>
          <cell r="N205" t="str">
            <v>E</v>
          </cell>
          <cell r="O205" t="str">
            <v>I</v>
          </cell>
          <cell r="Q205" t="str">
            <v>S</v>
          </cell>
          <cell r="R205" t="str">
            <v>0001000831</v>
          </cell>
          <cell r="S205" t="str">
            <v>CIENER, S.A.U.</v>
          </cell>
          <cell r="T205" t="str">
            <v>00000224</v>
          </cell>
          <cell r="U205" t="str">
            <v>C.H. La Gándara.</v>
          </cell>
          <cell r="V205">
            <v>0</v>
          </cell>
          <cell r="W205">
            <v>-21530</v>
          </cell>
          <cell r="X205">
            <v>-302433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66642</v>
          </cell>
          <cell r="AE205">
            <v>-302433</v>
          </cell>
          <cell r="AF205">
            <v>66642</v>
          </cell>
          <cell r="AG205">
            <v>-360889</v>
          </cell>
          <cell r="AH205">
            <v>-58455</v>
          </cell>
          <cell r="AI205">
            <v>0</v>
          </cell>
          <cell r="AM205">
            <v>0</v>
          </cell>
          <cell r="AN205">
            <v>0</v>
          </cell>
          <cell r="AO205">
            <v>1141.8800000000001</v>
          </cell>
          <cell r="AP205">
            <v>1141.8900000000001</v>
          </cell>
          <cell r="AQ205">
            <v>296813.92</v>
          </cell>
          <cell r="AR205">
            <v>2649.24</v>
          </cell>
          <cell r="AS205">
            <v>-314874.5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 t="str">
            <v>H</v>
          </cell>
          <cell r="AY205" t="str">
            <v>P/GH-12CY-</v>
          </cell>
          <cell r="AZ205" t="str">
            <v>2</v>
          </cell>
          <cell r="BA205" t="str">
            <v>P/GH-12CY</v>
          </cell>
          <cell r="BB205" t="str">
            <v>P/GH-12CY-GR</v>
          </cell>
        </row>
        <row r="206">
          <cell r="B206" t="str">
            <v>PB</v>
          </cell>
          <cell r="C206" t="str">
            <v>P/GH-12CY-000_GR</v>
          </cell>
          <cell r="D206" t="str">
            <v>GEHI</v>
          </cell>
          <cell r="H206" t="str">
            <v>X</v>
          </cell>
          <cell r="K206" t="str">
            <v>X</v>
          </cell>
          <cell r="T206" t="str">
            <v>00000224</v>
          </cell>
          <cell r="U206" t="str">
            <v>C.H. La Gándara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22895</v>
          </cell>
          <cell r="AC206">
            <v>41896</v>
          </cell>
          <cell r="AD206">
            <v>240046</v>
          </cell>
          <cell r="AE206">
            <v>0</v>
          </cell>
          <cell r="AF206">
            <v>272003</v>
          </cell>
          <cell r="AG206">
            <v>0</v>
          </cell>
          <cell r="AH206">
            <v>0</v>
          </cell>
          <cell r="AI206">
            <v>0</v>
          </cell>
          <cell r="AM206">
            <v>0</v>
          </cell>
          <cell r="AN206">
            <v>0</v>
          </cell>
          <cell r="AO206">
            <v>1714.57</v>
          </cell>
          <cell r="AP206">
            <v>1507.36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Y206" t="str">
            <v>P/GH-12CY-</v>
          </cell>
          <cell r="AZ206" t="str">
            <v>3</v>
          </cell>
          <cell r="BA206" t="str">
            <v>P/GH-12CY</v>
          </cell>
          <cell r="BB206" t="str">
            <v>P/GH-12CY-GR</v>
          </cell>
        </row>
        <row r="207">
          <cell r="A207" t="str">
            <v>T</v>
          </cell>
          <cell r="B207" t="str">
            <v>PB</v>
          </cell>
          <cell r="C207" t="str">
            <v>P/GH-12CY-00_GR</v>
          </cell>
          <cell r="D207" t="str">
            <v>GEHI</v>
          </cell>
          <cell r="E207" t="str">
            <v>3</v>
          </cell>
          <cell r="H207" t="str">
            <v>X</v>
          </cell>
          <cell r="I207" t="str">
            <v>X</v>
          </cell>
          <cell r="J207" t="str">
            <v>X</v>
          </cell>
          <cell r="K207" t="str">
            <v>X</v>
          </cell>
          <cell r="L207" t="str">
            <v>I</v>
          </cell>
          <cell r="M207" t="str">
            <v>ES</v>
          </cell>
          <cell r="N207" t="str">
            <v>E</v>
          </cell>
          <cell r="O207" t="str">
            <v>I</v>
          </cell>
          <cell r="Q207" t="str">
            <v>S</v>
          </cell>
          <cell r="R207" t="str">
            <v>0001000831</v>
          </cell>
          <cell r="S207" t="str">
            <v>CIENER, S.A.U.</v>
          </cell>
          <cell r="T207" t="str">
            <v>00000224</v>
          </cell>
          <cell r="U207" t="str">
            <v>C.H. La Gándara.</v>
          </cell>
          <cell r="V207">
            <v>0</v>
          </cell>
          <cell r="W207">
            <v>-21530</v>
          </cell>
          <cell r="X207">
            <v>-302433</v>
          </cell>
          <cell r="Y207">
            <v>0</v>
          </cell>
          <cell r="Z207">
            <v>0</v>
          </cell>
          <cell r="AA207">
            <v>0</v>
          </cell>
          <cell r="AB207">
            <v>22895</v>
          </cell>
          <cell r="AC207">
            <v>41896</v>
          </cell>
          <cell r="AD207">
            <v>306687</v>
          </cell>
          <cell r="AE207">
            <v>-302433</v>
          </cell>
          <cell r="AF207">
            <v>338645</v>
          </cell>
          <cell r="AG207">
            <v>-360889</v>
          </cell>
          <cell r="AH207">
            <v>-58455</v>
          </cell>
          <cell r="AI207">
            <v>91</v>
          </cell>
          <cell r="AM207">
            <v>0</v>
          </cell>
          <cell r="AN207">
            <v>0</v>
          </cell>
          <cell r="AO207">
            <v>2856.45</v>
          </cell>
          <cell r="AP207">
            <v>2649.25</v>
          </cell>
          <cell r="AQ207">
            <v>296813.92</v>
          </cell>
          <cell r="AR207">
            <v>2649.24</v>
          </cell>
          <cell r="AS207">
            <v>-314874.5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 t="str">
            <v>H</v>
          </cell>
          <cell r="AY207" t="str">
            <v>P/GH-12CY-</v>
          </cell>
          <cell r="AZ207" t="str">
            <v>2</v>
          </cell>
          <cell r="BA207" t="str">
            <v>P/GH-12CY</v>
          </cell>
          <cell r="BB207" t="str">
            <v>P/GH-12CY-GR</v>
          </cell>
        </row>
        <row r="208">
          <cell r="B208" t="str">
            <v>PB</v>
          </cell>
          <cell r="C208" t="str">
            <v>P/GH-12CY-P_GR</v>
          </cell>
          <cell r="D208" t="str">
            <v>GEHI</v>
          </cell>
          <cell r="E208" t="str">
            <v>3</v>
          </cell>
          <cell r="H208" t="str">
            <v>X</v>
          </cell>
          <cell r="J208" t="str">
            <v>X</v>
          </cell>
          <cell r="K208" t="str">
            <v>X</v>
          </cell>
          <cell r="L208" t="str">
            <v>I</v>
          </cell>
          <cell r="M208" t="str">
            <v>ES</v>
          </cell>
          <cell r="N208" t="str">
            <v>E</v>
          </cell>
          <cell r="O208" t="str">
            <v>I</v>
          </cell>
          <cell r="Q208" t="str">
            <v>S</v>
          </cell>
          <cell r="R208" t="str">
            <v>0001000831</v>
          </cell>
          <cell r="S208" t="str">
            <v>CIENER, S.A.U.</v>
          </cell>
          <cell r="T208" t="str">
            <v>00000224</v>
          </cell>
          <cell r="U208" t="str">
            <v>C.H. La Gándara. Penalización retrasos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46758</v>
          </cell>
          <cell r="AE208">
            <v>0</v>
          </cell>
          <cell r="AF208">
            <v>46758</v>
          </cell>
          <cell r="AG208">
            <v>0</v>
          </cell>
          <cell r="AH208">
            <v>0</v>
          </cell>
          <cell r="AI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46757.55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 t="str">
            <v>H</v>
          </cell>
          <cell r="AY208" t="str">
            <v>P/GH-12CY-</v>
          </cell>
          <cell r="AZ208" t="str">
            <v>2</v>
          </cell>
          <cell r="BA208" t="str">
            <v>P/GH-12CY</v>
          </cell>
          <cell r="BB208" t="str">
            <v>P/GH-12CY-GR</v>
          </cell>
        </row>
        <row r="209">
          <cell r="A209" t="str">
            <v>T</v>
          </cell>
          <cell r="B209" t="str">
            <v>PB</v>
          </cell>
          <cell r="C209" t="str">
            <v>P/GH-12CY-P_GR</v>
          </cell>
          <cell r="D209" t="str">
            <v>GEHI</v>
          </cell>
          <cell r="E209" t="str">
            <v>3</v>
          </cell>
          <cell r="H209" t="str">
            <v>X</v>
          </cell>
          <cell r="J209" t="str">
            <v>X</v>
          </cell>
          <cell r="K209" t="str">
            <v>X</v>
          </cell>
          <cell r="L209" t="str">
            <v>I</v>
          </cell>
          <cell r="M209" t="str">
            <v>ES</v>
          </cell>
          <cell r="N209" t="str">
            <v>E</v>
          </cell>
          <cell r="O209" t="str">
            <v>I</v>
          </cell>
          <cell r="Q209" t="str">
            <v>S</v>
          </cell>
          <cell r="R209" t="str">
            <v>0001000831</v>
          </cell>
          <cell r="S209" t="str">
            <v>CIENER, S.A.U.</v>
          </cell>
          <cell r="T209" t="str">
            <v>00000224</v>
          </cell>
          <cell r="U209" t="str">
            <v>C.H. La Gándara. Penalización retrasos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46758</v>
          </cell>
          <cell r="AE209">
            <v>0</v>
          </cell>
          <cell r="AF209">
            <v>46758</v>
          </cell>
          <cell r="AG209">
            <v>0</v>
          </cell>
          <cell r="AH209">
            <v>0</v>
          </cell>
          <cell r="AI209">
            <v>100</v>
          </cell>
          <cell r="AK209" t="str">
            <v>X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46757.55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 t="str">
            <v>H</v>
          </cell>
          <cell r="AY209" t="str">
            <v>P/GH-12CY-</v>
          </cell>
          <cell r="AZ209" t="str">
            <v>2</v>
          </cell>
          <cell r="BA209" t="str">
            <v>P/GH-12CY</v>
          </cell>
          <cell r="BB209" t="str">
            <v>P/GH-12CY-GR</v>
          </cell>
        </row>
        <row r="210">
          <cell r="B210" t="str">
            <v>PB</v>
          </cell>
          <cell r="C210" t="str">
            <v>P/GH-12EJ-00_GR</v>
          </cell>
          <cell r="D210" t="str">
            <v>GEHI</v>
          </cell>
          <cell r="E210" t="str">
            <v>3</v>
          </cell>
          <cell r="F210" t="str">
            <v>F</v>
          </cell>
          <cell r="J210" t="str">
            <v>X</v>
          </cell>
          <cell r="K210" t="str">
            <v>X</v>
          </cell>
          <cell r="L210" t="str">
            <v>I</v>
          </cell>
          <cell r="M210" t="str">
            <v>ES</v>
          </cell>
          <cell r="N210" t="str">
            <v>E</v>
          </cell>
          <cell r="O210" t="str">
            <v>I</v>
          </cell>
          <cell r="Q210" t="str">
            <v>S</v>
          </cell>
          <cell r="R210" t="str">
            <v>0001000831</v>
          </cell>
          <cell r="S210" t="str">
            <v>CIENER, S.A.U.</v>
          </cell>
          <cell r="T210" t="str">
            <v>00000224</v>
          </cell>
          <cell r="U210" t="str">
            <v>Ingeniería C.H. La Gándara.GEHI</v>
          </cell>
          <cell r="V210">
            <v>0</v>
          </cell>
          <cell r="W210">
            <v>0</v>
          </cell>
          <cell r="X210">
            <v>-32083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15517</v>
          </cell>
          <cell r="AE210">
            <v>-32083</v>
          </cell>
          <cell r="AF210">
            <v>15517</v>
          </cell>
          <cell r="AG210">
            <v>-32083</v>
          </cell>
          <cell r="AH210">
            <v>0</v>
          </cell>
          <cell r="AI210">
            <v>0</v>
          </cell>
          <cell r="AM210">
            <v>0</v>
          </cell>
          <cell r="AN210">
            <v>0</v>
          </cell>
          <cell r="AO210">
            <v>14952.22</v>
          </cell>
          <cell r="AP210">
            <v>14952.22</v>
          </cell>
          <cell r="AQ210">
            <v>15508.76</v>
          </cell>
          <cell r="AR210">
            <v>13933.76</v>
          </cell>
          <cell r="AS210">
            <v>-32082.799999999999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 t="str">
            <v>H</v>
          </cell>
          <cell r="AY210" t="str">
            <v>P/GH-12EJ-</v>
          </cell>
          <cell r="AZ210" t="str">
            <v>2</v>
          </cell>
          <cell r="BA210" t="str">
            <v>P/GH-12EJ</v>
          </cell>
          <cell r="BB210" t="str">
            <v>P/GH-12EJ-GR</v>
          </cell>
        </row>
        <row r="211">
          <cell r="A211" t="str">
            <v>T</v>
          </cell>
          <cell r="B211" t="str">
            <v>PB</v>
          </cell>
          <cell r="C211" t="str">
            <v>P/GH-12EJ-00_GR</v>
          </cell>
          <cell r="D211" t="str">
            <v>GEHI</v>
          </cell>
          <cell r="E211" t="str">
            <v>3</v>
          </cell>
          <cell r="F211" t="str">
            <v>F</v>
          </cell>
          <cell r="J211" t="str">
            <v>X</v>
          </cell>
          <cell r="K211" t="str">
            <v>X</v>
          </cell>
          <cell r="L211" t="str">
            <v>I</v>
          </cell>
          <cell r="M211" t="str">
            <v>ES</v>
          </cell>
          <cell r="N211" t="str">
            <v>E</v>
          </cell>
          <cell r="O211" t="str">
            <v>I</v>
          </cell>
          <cell r="Q211" t="str">
            <v>S</v>
          </cell>
          <cell r="R211" t="str">
            <v>0001000831</v>
          </cell>
          <cell r="S211" t="str">
            <v>CIENER, S.A.U.</v>
          </cell>
          <cell r="T211" t="str">
            <v>00000224</v>
          </cell>
          <cell r="U211" t="str">
            <v>Ingeniería C.H. La Gándara.GEHI</v>
          </cell>
          <cell r="V211">
            <v>0</v>
          </cell>
          <cell r="W211">
            <v>0</v>
          </cell>
          <cell r="X211">
            <v>-32083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15517</v>
          </cell>
          <cell r="AE211">
            <v>-32083</v>
          </cell>
          <cell r="AF211">
            <v>15517</v>
          </cell>
          <cell r="AG211">
            <v>-32083</v>
          </cell>
          <cell r="AH211">
            <v>0</v>
          </cell>
          <cell r="AI211">
            <v>100</v>
          </cell>
          <cell r="AM211">
            <v>0</v>
          </cell>
          <cell r="AN211">
            <v>0</v>
          </cell>
          <cell r="AO211">
            <v>14952.22</v>
          </cell>
          <cell r="AP211">
            <v>14952.22</v>
          </cell>
          <cell r="AQ211">
            <v>15508.76</v>
          </cell>
          <cell r="AR211">
            <v>13933.76</v>
          </cell>
          <cell r="AS211">
            <v>-32082.799999999999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 t="str">
            <v>H</v>
          </cell>
          <cell r="AY211" t="str">
            <v>P/GH-12EJ-</v>
          </cell>
          <cell r="AZ211" t="str">
            <v>2</v>
          </cell>
          <cell r="BA211" t="str">
            <v>P/GH-12EJ</v>
          </cell>
          <cell r="BB211" t="str">
            <v>P/GH-12EJ-GR</v>
          </cell>
        </row>
        <row r="212">
          <cell r="B212" t="str">
            <v>PB</v>
          </cell>
          <cell r="C212" t="str">
            <v>P/GH-12EZ-000G_SI</v>
          </cell>
          <cell r="D212" t="str">
            <v>GEHI</v>
          </cell>
          <cell r="E212" t="str">
            <v>3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I</v>
          </cell>
          <cell r="M212" t="str">
            <v>ES</v>
          </cell>
          <cell r="N212" t="str">
            <v>E</v>
          </cell>
          <cell r="O212" t="str">
            <v>I</v>
          </cell>
          <cell r="Q212" t="str">
            <v>S</v>
          </cell>
          <cell r="R212" t="str">
            <v>0001000618</v>
          </cell>
          <cell r="S212" t="str">
            <v>IBERDROLA GENERACION, S.A.</v>
          </cell>
          <cell r="T212" t="str">
            <v>00000053</v>
          </cell>
          <cell r="U212" t="str">
            <v>CIERRES EST. CAMARAS VALVULAS VILLARINO</v>
          </cell>
          <cell r="V212">
            <v>0</v>
          </cell>
          <cell r="W212">
            <v>-136</v>
          </cell>
          <cell r="X212">
            <v>-27525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67</v>
          </cell>
          <cell r="AD212">
            <v>13637</v>
          </cell>
          <cell r="AE212">
            <v>-27525</v>
          </cell>
          <cell r="AF212">
            <v>14150</v>
          </cell>
          <cell r="AG212">
            <v>-28561</v>
          </cell>
          <cell r="AH212">
            <v>-1036</v>
          </cell>
          <cell r="AI212">
            <v>0</v>
          </cell>
          <cell r="AM212">
            <v>0</v>
          </cell>
          <cell r="AN212">
            <v>67.14</v>
          </cell>
          <cell r="AO212">
            <v>13460.97</v>
          </cell>
          <cell r="AP212">
            <v>13380.08</v>
          </cell>
          <cell r="AQ212">
            <v>14150.08</v>
          </cell>
          <cell r="AR212">
            <v>13380.08</v>
          </cell>
          <cell r="AS212">
            <v>-28560.98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Y212" t="str">
            <v>P/GH-12EZ-</v>
          </cell>
          <cell r="AZ212" t="str">
            <v>3</v>
          </cell>
          <cell r="BA212" t="str">
            <v>P/GH-12EZ</v>
          </cell>
          <cell r="BB212" t="str">
            <v>P/GH-12EZ-SI</v>
          </cell>
        </row>
        <row r="213">
          <cell r="A213" t="str">
            <v>T</v>
          </cell>
          <cell r="B213" t="str">
            <v>PB</v>
          </cell>
          <cell r="C213" t="str">
            <v>P/GH-12EZ-000G_SI</v>
          </cell>
          <cell r="D213" t="str">
            <v>GEHI</v>
          </cell>
          <cell r="E213" t="str">
            <v>3</v>
          </cell>
          <cell r="H213" t="str">
            <v>X</v>
          </cell>
          <cell r="I213" t="str">
            <v>X</v>
          </cell>
          <cell r="J213" t="str">
            <v>X</v>
          </cell>
          <cell r="K213" t="str">
            <v>X</v>
          </cell>
          <cell r="L213" t="str">
            <v>I</v>
          </cell>
          <cell r="M213" t="str">
            <v>ES</v>
          </cell>
          <cell r="N213" t="str">
            <v>E</v>
          </cell>
          <cell r="O213" t="str">
            <v>I</v>
          </cell>
          <cell r="Q213" t="str">
            <v>S</v>
          </cell>
          <cell r="R213" t="str">
            <v>0001000618</v>
          </cell>
          <cell r="S213" t="str">
            <v>IBERDROLA GENERACION, S.A.</v>
          </cell>
          <cell r="T213" t="str">
            <v>00000053</v>
          </cell>
          <cell r="U213" t="str">
            <v>CIERRES EST. CAMARAS VALVULAS VILLARINO</v>
          </cell>
          <cell r="V213">
            <v>0</v>
          </cell>
          <cell r="W213">
            <v>-136</v>
          </cell>
          <cell r="X213">
            <v>-27525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67</v>
          </cell>
          <cell r="AD213">
            <v>13637</v>
          </cell>
          <cell r="AE213">
            <v>-27525</v>
          </cell>
          <cell r="AF213">
            <v>14150</v>
          </cell>
          <cell r="AG213">
            <v>-28561</v>
          </cell>
          <cell r="AH213">
            <v>-1036</v>
          </cell>
          <cell r="AI213">
            <v>96</v>
          </cell>
          <cell r="AM213">
            <v>0</v>
          </cell>
          <cell r="AN213">
            <v>67.14</v>
          </cell>
          <cell r="AO213">
            <v>13460.97</v>
          </cell>
          <cell r="AP213">
            <v>13380.08</v>
          </cell>
          <cell r="AQ213">
            <v>14150.08</v>
          </cell>
          <cell r="AR213">
            <v>13380.08</v>
          </cell>
          <cell r="AS213">
            <v>-28560.98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Y213" t="str">
            <v>P/GH-12EZ-</v>
          </cell>
          <cell r="AZ213" t="str">
            <v>3</v>
          </cell>
          <cell r="BA213" t="str">
            <v>P/GH-12EZ</v>
          </cell>
          <cell r="BB213" t="str">
            <v>P/GH-12EZ-SI</v>
          </cell>
        </row>
        <row r="214">
          <cell r="B214" t="str">
            <v>PB</v>
          </cell>
          <cell r="C214" t="str">
            <v>P/GH-12F6-000G_SI</v>
          </cell>
          <cell r="D214" t="str">
            <v>GEHI</v>
          </cell>
          <cell r="E214" t="str">
            <v>3</v>
          </cell>
          <cell r="H214" t="str">
            <v>X</v>
          </cell>
          <cell r="I214" t="str">
            <v>X</v>
          </cell>
          <cell r="J214" t="str">
            <v>X</v>
          </cell>
          <cell r="K214" t="str">
            <v>X</v>
          </cell>
          <cell r="L214" t="str">
            <v>I</v>
          </cell>
          <cell r="M214" t="str">
            <v>ES</v>
          </cell>
          <cell r="N214" t="str">
            <v>E</v>
          </cell>
          <cell r="O214" t="str">
            <v>I</v>
          </cell>
          <cell r="Q214" t="str">
            <v>S</v>
          </cell>
          <cell r="R214" t="str">
            <v>0001000618</v>
          </cell>
          <cell r="S214" t="str">
            <v>IBERDROLA GENERACION, S.A.</v>
          </cell>
          <cell r="T214" t="str">
            <v>00000053</v>
          </cell>
          <cell r="U214" t="str">
            <v>MODELO MATEMATICO. C.H. SAN ESTEBAN.</v>
          </cell>
          <cell r="V214">
            <v>0</v>
          </cell>
          <cell r="W214">
            <v>-11071</v>
          </cell>
          <cell r="X214">
            <v>-58477</v>
          </cell>
          <cell r="Y214">
            <v>0</v>
          </cell>
          <cell r="Z214">
            <v>0</v>
          </cell>
          <cell r="AA214">
            <v>0</v>
          </cell>
          <cell r="AB214">
            <v>2175</v>
          </cell>
          <cell r="AC214">
            <v>7582</v>
          </cell>
          <cell r="AD214">
            <v>30738</v>
          </cell>
          <cell r="AE214">
            <v>-58477</v>
          </cell>
          <cell r="AF214">
            <v>38561</v>
          </cell>
          <cell r="AG214">
            <v>-78947</v>
          </cell>
          <cell r="AH214">
            <v>-20470</v>
          </cell>
          <cell r="AI214">
            <v>0</v>
          </cell>
          <cell r="AM214">
            <v>2174.86</v>
          </cell>
          <cell r="AN214">
            <v>7582.5</v>
          </cell>
          <cell r="AO214">
            <v>30704.89</v>
          </cell>
          <cell r="AP214">
            <v>37661.24</v>
          </cell>
          <cell r="AQ214">
            <v>38561.24</v>
          </cell>
          <cell r="AR214">
            <v>37661.24</v>
          </cell>
          <cell r="AS214">
            <v>-78946.61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Y214" t="str">
            <v>P/GH-12F6-</v>
          </cell>
          <cell r="AZ214" t="str">
            <v>3</v>
          </cell>
          <cell r="BA214" t="str">
            <v>P/GH-12F6</v>
          </cell>
          <cell r="BB214" t="str">
            <v>P/GH-12F6-SI</v>
          </cell>
        </row>
        <row r="215">
          <cell r="A215" t="str">
            <v>T</v>
          </cell>
          <cell r="B215" t="str">
            <v>PB</v>
          </cell>
          <cell r="C215" t="str">
            <v>P/GH-12F6-000G_SI</v>
          </cell>
          <cell r="D215" t="str">
            <v>GEHI</v>
          </cell>
          <cell r="E215" t="str">
            <v>3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I</v>
          </cell>
          <cell r="M215" t="str">
            <v>ES</v>
          </cell>
          <cell r="N215" t="str">
            <v>E</v>
          </cell>
          <cell r="O215" t="str">
            <v>I</v>
          </cell>
          <cell r="Q215" t="str">
            <v>S</v>
          </cell>
          <cell r="R215" t="str">
            <v>0001000618</v>
          </cell>
          <cell r="S215" t="str">
            <v>IBERDROLA GENERACION, S.A.</v>
          </cell>
          <cell r="T215" t="str">
            <v>00000053</v>
          </cell>
          <cell r="U215" t="str">
            <v>MODELO MATEMATICO. C.H. SAN ESTEBAN.</v>
          </cell>
          <cell r="V215">
            <v>0</v>
          </cell>
          <cell r="W215">
            <v>-11071</v>
          </cell>
          <cell r="X215">
            <v>-58477</v>
          </cell>
          <cell r="Y215">
            <v>0</v>
          </cell>
          <cell r="Z215">
            <v>0</v>
          </cell>
          <cell r="AA215">
            <v>0</v>
          </cell>
          <cell r="AB215">
            <v>2175</v>
          </cell>
          <cell r="AC215">
            <v>7582</v>
          </cell>
          <cell r="AD215">
            <v>30738</v>
          </cell>
          <cell r="AE215">
            <v>-58477</v>
          </cell>
          <cell r="AF215">
            <v>38561</v>
          </cell>
          <cell r="AG215">
            <v>-78947</v>
          </cell>
          <cell r="AH215">
            <v>-20470</v>
          </cell>
          <cell r="AI215">
            <v>80</v>
          </cell>
          <cell r="AM215">
            <v>2174.86</v>
          </cell>
          <cell r="AN215">
            <v>7582.5</v>
          </cell>
          <cell r="AO215">
            <v>30704.89</v>
          </cell>
          <cell r="AP215">
            <v>37661.24</v>
          </cell>
          <cell r="AQ215">
            <v>38561.24</v>
          </cell>
          <cell r="AR215">
            <v>37661.24</v>
          </cell>
          <cell r="AS215">
            <v>-78946.61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Y215" t="str">
            <v>P/GH-12F6-</v>
          </cell>
          <cell r="AZ215" t="str">
            <v>3</v>
          </cell>
          <cell r="BA215" t="str">
            <v>P/GH-12F6</v>
          </cell>
          <cell r="BB215" t="str">
            <v>P/GH-12F6-SI</v>
          </cell>
        </row>
        <row r="216">
          <cell r="B216" t="str">
            <v>PB</v>
          </cell>
          <cell r="C216" t="str">
            <v>P/GH-12FC-00_GR</v>
          </cell>
          <cell r="D216" t="str">
            <v>GEHI</v>
          </cell>
          <cell r="E216" t="str">
            <v>3</v>
          </cell>
          <cell r="F216" t="str">
            <v>F</v>
          </cell>
          <cell r="J216" t="str">
            <v>X</v>
          </cell>
          <cell r="K216" t="str">
            <v>X</v>
          </cell>
          <cell r="L216" t="str">
            <v>I</v>
          </cell>
          <cell r="M216" t="str">
            <v>ES</v>
          </cell>
          <cell r="N216" t="str">
            <v>E</v>
          </cell>
          <cell r="O216" t="str">
            <v>I</v>
          </cell>
          <cell r="Q216" t="str">
            <v>S</v>
          </cell>
          <cell r="R216" t="str">
            <v>0001000618</v>
          </cell>
          <cell r="S216" t="str">
            <v>IBERDROLA GENERACION, S.A.</v>
          </cell>
          <cell r="T216" t="str">
            <v>00000598</v>
          </cell>
          <cell r="U216" t="str">
            <v>C.H.Cirat. Ing. Adaptación Interruptores</v>
          </cell>
          <cell r="V216">
            <v>0</v>
          </cell>
          <cell r="W216">
            <v>-1228</v>
          </cell>
          <cell r="X216">
            <v>-8500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4751</v>
          </cell>
          <cell r="AE216">
            <v>-8500</v>
          </cell>
          <cell r="AF216">
            <v>4751</v>
          </cell>
          <cell r="AG216">
            <v>-8500</v>
          </cell>
          <cell r="AH216">
            <v>0</v>
          </cell>
          <cell r="AI216">
            <v>0</v>
          </cell>
          <cell r="AM216">
            <v>0</v>
          </cell>
          <cell r="AN216">
            <v>0</v>
          </cell>
          <cell r="AO216">
            <v>4096.47</v>
          </cell>
          <cell r="AP216">
            <v>4096.4399999999996</v>
          </cell>
          <cell r="AQ216">
            <v>2963.58</v>
          </cell>
          <cell r="AR216">
            <v>2963.58</v>
          </cell>
          <cell r="AS216">
            <v>-5000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 t="str">
            <v>H</v>
          </cell>
          <cell r="AY216" t="str">
            <v>P/GH-12FC-</v>
          </cell>
          <cell r="AZ216" t="str">
            <v>2</v>
          </cell>
          <cell r="BA216" t="str">
            <v>P/GH-12FC</v>
          </cell>
          <cell r="BB216" t="str">
            <v>P/GH-12FC-R</v>
          </cell>
        </row>
        <row r="217">
          <cell r="A217" t="str">
            <v>T</v>
          </cell>
          <cell r="B217" t="str">
            <v>PB</v>
          </cell>
          <cell r="C217" t="str">
            <v>P/GH-12FC-00_GR</v>
          </cell>
          <cell r="D217" t="str">
            <v>GEHI</v>
          </cell>
          <cell r="E217" t="str">
            <v>3</v>
          </cell>
          <cell r="F217" t="str">
            <v>F</v>
          </cell>
          <cell r="J217" t="str">
            <v>X</v>
          </cell>
          <cell r="K217" t="str">
            <v>X</v>
          </cell>
          <cell r="L217" t="str">
            <v>I</v>
          </cell>
          <cell r="M217" t="str">
            <v>ES</v>
          </cell>
          <cell r="N217" t="str">
            <v>E</v>
          </cell>
          <cell r="O217" t="str">
            <v>I</v>
          </cell>
          <cell r="Q217" t="str">
            <v>S</v>
          </cell>
          <cell r="R217" t="str">
            <v>0001000618</v>
          </cell>
          <cell r="S217" t="str">
            <v>IBERDROLA GENERACION, S.A.</v>
          </cell>
          <cell r="T217" t="str">
            <v>00000598</v>
          </cell>
          <cell r="U217" t="str">
            <v>C.H.Cirat. Ing. Adaptación Interruptores</v>
          </cell>
          <cell r="V217">
            <v>0</v>
          </cell>
          <cell r="W217">
            <v>-1228</v>
          </cell>
          <cell r="X217">
            <v>-8500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4751</v>
          </cell>
          <cell r="AE217">
            <v>-8500</v>
          </cell>
          <cell r="AF217">
            <v>4751</v>
          </cell>
          <cell r="AG217">
            <v>-8500</v>
          </cell>
          <cell r="AH217">
            <v>0</v>
          </cell>
          <cell r="AI217">
            <v>100</v>
          </cell>
          <cell r="AJ217" t="str">
            <v>X</v>
          </cell>
          <cell r="AM217">
            <v>0</v>
          </cell>
          <cell r="AN217">
            <v>0</v>
          </cell>
          <cell r="AO217">
            <v>4096.47</v>
          </cell>
          <cell r="AP217">
            <v>4096.4399999999996</v>
          </cell>
          <cell r="AQ217">
            <v>2963.58</v>
          </cell>
          <cell r="AR217">
            <v>2963.58</v>
          </cell>
          <cell r="AS217">
            <v>-5000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 t="str">
            <v>H</v>
          </cell>
          <cell r="AY217" t="str">
            <v>P/GH-12FC-</v>
          </cell>
          <cell r="AZ217" t="str">
            <v>2</v>
          </cell>
          <cell r="BA217" t="str">
            <v>P/GH-12FC</v>
          </cell>
          <cell r="BB217" t="str">
            <v>P/GH-12FC-R</v>
          </cell>
        </row>
        <row r="218">
          <cell r="B218" t="str">
            <v>PB</v>
          </cell>
          <cell r="C218" t="str">
            <v>P/GH-12K2-00_GR</v>
          </cell>
          <cell r="D218" t="str">
            <v>GEHI</v>
          </cell>
          <cell r="E218" t="str">
            <v>3</v>
          </cell>
          <cell r="F218" t="str">
            <v>F</v>
          </cell>
          <cell r="J218" t="str">
            <v>X</v>
          </cell>
          <cell r="K218" t="str">
            <v>X</v>
          </cell>
          <cell r="L218" t="str">
            <v>I</v>
          </cell>
          <cell r="M218" t="str">
            <v>ES</v>
          </cell>
          <cell r="N218" t="str">
            <v>E</v>
          </cell>
          <cell r="O218" t="str">
            <v>I</v>
          </cell>
          <cell r="Q218" t="str">
            <v>S</v>
          </cell>
          <cell r="R218" t="str">
            <v>0001000618</v>
          </cell>
          <cell r="S218" t="str">
            <v>IBERDROLA GENERACION, S.A.</v>
          </cell>
          <cell r="T218" t="str">
            <v>00000577</v>
          </cell>
          <cell r="U218" t="str">
            <v>C.H. Sequeiros. Medida rend. absolutos</v>
          </cell>
          <cell r="V218">
            <v>0</v>
          </cell>
          <cell r="W218">
            <v>-2</v>
          </cell>
          <cell r="X218">
            <v>-43700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38557</v>
          </cell>
          <cell r="AE218">
            <v>-43700</v>
          </cell>
          <cell r="AF218">
            <v>38557</v>
          </cell>
          <cell r="AG218">
            <v>-43700</v>
          </cell>
          <cell r="AH218">
            <v>0</v>
          </cell>
          <cell r="AI218">
            <v>0</v>
          </cell>
          <cell r="AM218">
            <v>0</v>
          </cell>
          <cell r="AN218">
            <v>0</v>
          </cell>
          <cell r="AO218">
            <v>3581.88</v>
          </cell>
          <cell r="AP218">
            <v>3581.9</v>
          </cell>
          <cell r="AQ218">
            <v>35737.81</v>
          </cell>
          <cell r="AR218">
            <v>4465.3999999999996</v>
          </cell>
          <cell r="AS218">
            <v>-43700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 t="str">
            <v>H</v>
          </cell>
          <cell r="AY218" t="str">
            <v>P/GH-12K2-</v>
          </cell>
          <cell r="AZ218" t="str">
            <v>2</v>
          </cell>
          <cell r="BA218" t="str">
            <v>P/GH-12K2</v>
          </cell>
          <cell r="BB218" t="str">
            <v>P/GH-12K2-GR</v>
          </cell>
        </row>
        <row r="219">
          <cell r="A219" t="str">
            <v>T</v>
          </cell>
          <cell r="B219" t="str">
            <v>PB</v>
          </cell>
          <cell r="C219" t="str">
            <v>P/GH-12K2-00_GR</v>
          </cell>
          <cell r="D219" t="str">
            <v>GEHI</v>
          </cell>
          <cell r="E219" t="str">
            <v>3</v>
          </cell>
          <cell r="F219" t="str">
            <v>F</v>
          </cell>
          <cell r="J219" t="str">
            <v>X</v>
          </cell>
          <cell r="K219" t="str">
            <v>X</v>
          </cell>
          <cell r="L219" t="str">
            <v>I</v>
          </cell>
          <cell r="M219" t="str">
            <v>ES</v>
          </cell>
          <cell r="N219" t="str">
            <v>E</v>
          </cell>
          <cell r="O219" t="str">
            <v>I</v>
          </cell>
          <cell r="Q219" t="str">
            <v>S</v>
          </cell>
          <cell r="R219" t="str">
            <v>0001000618</v>
          </cell>
          <cell r="S219" t="str">
            <v>IBERDROLA GENERACION, S.A.</v>
          </cell>
          <cell r="T219" t="str">
            <v>00000577</v>
          </cell>
          <cell r="U219" t="str">
            <v>C.H. Sequeiros. Medida rend. absolutos</v>
          </cell>
          <cell r="V219">
            <v>0</v>
          </cell>
          <cell r="W219">
            <v>-2</v>
          </cell>
          <cell r="X219">
            <v>-43700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38557</v>
          </cell>
          <cell r="AE219">
            <v>-43700</v>
          </cell>
          <cell r="AF219">
            <v>38557</v>
          </cell>
          <cell r="AG219">
            <v>-43700</v>
          </cell>
          <cell r="AH219">
            <v>0</v>
          </cell>
          <cell r="AI219">
            <v>100</v>
          </cell>
          <cell r="AM219">
            <v>0</v>
          </cell>
          <cell r="AN219">
            <v>0</v>
          </cell>
          <cell r="AO219">
            <v>3581.88</v>
          </cell>
          <cell r="AP219">
            <v>3581.9</v>
          </cell>
          <cell r="AQ219">
            <v>35737.81</v>
          </cell>
          <cell r="AR219">
            <v>4465.3999999999996</v>
          </cell>
          <cell r="AS219">
            <v>-43700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 t="str">
            <v>H</v>
          </cell>
          <cell r="AY219" t="str">
            <v>P/GH-12K2-</v>
          </cell>
          <cell r="AZ219" t="str">
            <v>2</v>
          </cell>
          <cell r="BA219" t="str">
            <v>P/GH-12K2</v>
          </cell>
          <cell r="BB219" t="str">
            <v>P/GH-12K2-GR</v>
          </cell>
        </row>
        <row r="220">
          <cell r="B220" t="str">
            <v>PB</v>
          </cell>
          <cell r="C220" t="str">
            <v>P/GH-12KI-00_GR</v>
          </cell>
          <cell r="D220" t="str">
            <v>GEHI</v>
          </cell>
          <cell r="E220" t="str">
            <v>3</v>
          </cell>
          <cell r="H220" t="str">
            <v>X</v>
          </cell>
          <cell r="J220" t="str">
            <v>X</v>
          </cell>
          <cell r="K220" t="str">
            <v>X</v>
          </cell>
          <cell r="L220" t="str">
            <v>O</v>
          </cell>
          <cell r="M220" t="str">
            <v>ES</v>
          </cell>
          <cell r="N220" t="str">
            <v>E</v>
          </cell>
          <cell r="O220" t="str">
            <v>I</v>
          </cell>
          <cell r="Q220" t="str">
            <v>S</v>
          </cell>
          <cell r="R220" t="str">
            <v>0001000890</v>
          </cell>
          <cell r="S220" t="str">
            <v>VIESGO GENERACION, S.L.</v>
          </cell>
          <cell r="T220" t="str">
            <v>00000036</v>
          </cell>
          <cell r="U220" t="str">
            <v>C.H. EL SILVON. Repotenciación</v>
          </cell>
          <cell r="V220">
            <v>0</v>
          </cell>
          <cell r="W220">
            <v>-7030</v>
          </cell>
          <cell r="X220">
            <v>-93693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45</v>
          </cell>
          <cell r="AD220">
            <v>30666</v>
          </cell>
          <cell r="AE220">
            <v>-93693</v>
          </cell>
          <cell r="AF220">
            <v>31136</v>
          </cell>
          <cell r="AG220">
            <v>-95128</v>
          </cell>
          <cell r="AH220">
            <v>-1436</v>
          </cell>
          <cell r="AI220">
            <v>0</v>
          </cell>
          <cell r="AM220">
            <v>0</v>
          </cell>
          <cell r="AN220">
            <v>0</v>
          </cell>
          <cell r="AO220">
            <v>28408.41</v>
          </cell>
          <cell r="AP220">
            <v>28923.16</v>
          </cell>
          <cell r="AQ220">
            <v>33612.76</v>
          </cell>
          <cell r="AR220">
            <v>29612.76</v>
          </cell>
          <cell r="AS220">
            <v>-95128.48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 t="str">
            <v>H</v>
          </cell>
          <cell r="AY220" t="str">
            <v>P/GH-12KI-</v>
          </cell>
          <cell r="AZ220" t="str">
            <v>2</v>
          </cell>
          <cell r="BA220" t="str">
            <v>P/GH-12KI</v>
          </cell>
          <cell r="BB220" t="str">
            <v>P/GH-12KI-GR</v>
          </cell>
        </row>
        <row r="221">
          <cell r="A221" t="str">
            <v>T</v>
          </cell>
          <cell r="B221" t="str">
            <v>PB</v>
          </cell>
          <cell r="C221" t="str">
            <v>P/GH-12KI-00_GR</v>
          </cell>
          <cell r="D221" t="str">
            <v>GEHI</v>
          </cell>
          <cell r="E221" t="str">
            <v>3</v>
          </cell>
          <cell r="H221" t="str">
            <v>X</v>
          </cell>
          <cell r="J221" t="str">
            <v>X</v>
          </cell>
          <cell r="K221" t="str">
            <v>X</v>
          </cell>
          <cell r="L221" t="str">
            <v>O</v>
          </cell>
          <cell r="M221" t="str">
            <v>ES</v>
          </cell>
          <cell r="N221" t="str">
            <v>E</v>
          </cell>
          <cell r="O221" t="str">
            <v>I</v>
          </cell>
          <cell r="Q221" t="str">
            <v>S</v>
          </cell>
          <cell r="R221" t="str">
            <v>0001000890</v>
          </cell>
          <cell r="S221" t="str">
            <v>VIESGO GENERACION, S.L.</v>
          </cell>
          <cell r="T221" t="str">
            <v>00000036</v>
          </cell>
          <cell r="U221" t="str">
            <v>C.H. EL SILVON. Repotenciación</v>
          </cell>
          <cell r="V221">
            <v>0</v>
          </cell>
          <cell r="W221">
            <v>-7030</v>
          </cell>
          <cell r="X221">
            <v>-93693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45</v>
          </cell>
          <cell r="AD221">
            <v>30666</v>
          </cell>
          <cell r="AE221">
            <v>-93693</v>
          </cell>
          <cell r="AF221">
            <v>31136</v>
          </cell>
          <cell r="AG221">
            <v>-95128</v>
          </cell>
          <cell r="AH221">
            <v>-1436</v>
          </cell>
          <cell r="AI221">
            <v>98</v>
          </cell>
          <cell r="AM221">
            <v>0</v>
          </cell>
          <cell r="AN221">
            <v>0</v>
          </cell>
          <cell r="AO221">
            <v>28408.41</v>
          </cell>
          <cell r="AP221">
            <v>28923.16</v>
          </cell>
          <cell r="AQ221">
            <v>33612.76</v>
          </cell>
          <cell r="AR221">
            <v>29612.76</v>
          </cell>
          <cell r="AS221">
            <v>-95128.48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 t="str">
            <v>H</v>
          </cell>
          <cell r="AY221" t="str">
            <v>P/GH-12KI-</v>
          </cell>
          <cell r="AZ221" t="str">
            <v>2</v>
          </cell>
          <cell r="BA221" t="str">
            <v>P/GH-12KI</v>
          </cell>
          <cell r="BB221" t="str">
            <v>P/GH-12KI-GR</v>
          </cell>
        </row>
        <row r="222">
          <cell r="B222" t="str">
            <v>PB</v>
          </cell>
          <cell r="C222" t="str">
            <v>P/GH-12LP-1_GR</v>
          </cell>
          <cell r="D222" t="str">
            <v>GEHI</v>
          </cell>
          <cell r="E222" t="str">
            <v>3</v>
          </cell>
          <cell r="H222" t="str">
            <v>X</v>
          </cell>
          <cell r="J222" t="str">
            <v>X</v>
          </cell>
          <cell r="K222" t="str">
            <v>X</v>
          </cell>
          <cell r="L222" t="str">
            <v>I</v>
          </cell>
          <cell r="M222" t="str">
            <v>ES</v>
          </cell>
          <cell r="N222" t="str">
            <v>E</v>
          </cell>
          <cell r="O222" t="str">
            <v>L</v>
          </cell>
          <cell r="Q222" t="str">
            <v>S</v>
          </cell>
          <cell r="R222" t="str">
            <v>0001000831</v>
          </cell>
          <cell r="S222" t="str">
            <v>CIENER, S.A.U.</v>
          </cell>
          <cell r="T222" t="str">
            <v>00000157</v>
          </cell>
          <cell r="U222" t="str">
            <v>C.H. Fuensanta.Ingeniería y Supervisión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10174</v>
          </cell>
          <cell r="AC222">
            <v>41402</v>
          </cell>
          <cell r="AD222">
            <v>86158</v>
          </cell>
          <cell r="AE222">
            <v>0</v>
          </cell>
          <cell r="AF222">
            <v>234596</v>
          </cell>
          <cell r="AG222">
            <v>-234596</v>
          </cell>
          <cell r="AH222">
            <v>-234596</v>
          </cell>
          <cell r="AI222">
            <v>0</v>
          </cell>
          <cell r="AM222">
            <v>10173.77</v>
          </cell>
          <cell r="AN222">
            <v>23191.75</v>
          </cell>
          <cell r="AO222">
            <v>67129.42</v>
          </cell>
          <cell r="AP222">
            <v>193097.99</v>
          </cell>
          <cell r="AQ222">
            <v>234595.91</v>
          </cell>
          <cell r="AR222">
            <v>204195.91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 t="str">
            <v>H</v>
          </cell>
          <cell r="AY222" t="str">
            <v>P/GH-12LP-</v>
          </cell>
          <cell r="AZ222" t="str">
            <v>2</v>
          </cell>
          <cell r="BA222" t="str">
            <v>P/GH-12LP</v>
          </cell>
          <cell r="BB222" t="str">
            <v>P/GH-12LP-GR</v>
          </cell>
        </row>
        <row r="223">
          <cell r="A223" t="str">
            <v>T</v>
          </cell>
          <cell r="B223" t="str">
            <v>PB</v>
          </cell>
          <cell r="C223" t="str">
            <v>P/GH-12LP-1_GR</v>
          </cell>
          <cell r="D223" t="str">
            <v>GEHI</v>
          </cell>
          <cell r="E223" t="str">
            <v>3</v>
          </cell>
          <cell r="H223" t="str">
            <v>X</v>
          </cell>
          <cell r="J223" t="str">
            <v>X</v>
          </cell>
          <cell r="K223" t="str">
            <v>X</v>
          </cell>
          <cell r="L223" t="str">
            <v>I</v>
          </cell>
          <cell r="M223" t="str">
            <v>ES</v>
          </cell>
          <cell r="N223" t="str">
            <v>E</v>
          </cell>
          <cell r="O223" t="str">
            <v>L</v>
          </cell>
          <cell r="Q223" t="str">
            <v>S</v>
          </cell>
          <cell r="R223" t="str">
            <v>0001000831</v>
          </cell>
          <cell r="S223" t="str">
            <v>CIENER, S.A.U.</v>
          </cell>
          <cell r="T223" t="str">
            <v>00000157</v>
          </cell>
          <cell r="U223" t="str">
            <v>C.H. Fuensanta.Ingeniería y Supervisión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10174</v>
          </cell>
          <cell r="AC223">
            <v>41402</v>
          </cell>
          <cell r="AD223">
            <v>86158</v>
          </cell>
          <cell r="AE223">
            <v>0</v>
          </cell>
          <cell r="AF223">
            <v>234596</v>
          </cell>
          <cell r="AG223">
            <v>-234596</v>
          </cell>
          <cell r="AH223">
            <v>-234596</v>
          </cell>
          <cell r="AI223">
            <v>37</v>
          </cell>
          <cell r="AM223">
            <v>10173.77</v>
          </cell>
          <cell r="AN223">
            <v>23191.75</v>
          </cell>
          <cell r="AO223">
            <v>67129.42</v>
          </cell>
          <cell r="AP223">
            <v>193097.99</v>
          </cell>
          <cell r="AQ223">
            <v>234595.91</v>
          </cell>
          <cell r="AR223">
            <v>204195.91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 t="str">
            <v>H</v>
          </cell>
          <cell r="AY223" t="str">
            <v>P/GH-12LP-</v>
          </cell>
          <cell r="AZ223" t="str">
            <v>2</v>
          </cell>
          <cell r="BA223" t="str">
            <v>P/GH-12LP</v>
          </cell>
          <cell r="BB223" t="str">
            <v>P/GH-12LP-GR</v>
          </cell>
        </row>
        <row r="224">
          <cell r="B224" t="str">
            <v>PB</v>
          </cell>
          <cell r="C224" t="str">
            <v>P/GH-12LP-2_GR</v>
          </cell>
          <cell r="D224" t="str">
            <v>GEHI</v>
          </cell>
          <cell r="E224" t="str">
            <v>3</v>
          </cell>
          <cell r="H224" t="str">
            <v>X</v>
          </cell>
          <cell r="J224" t="str">
            <v>X</v>
          </cell>
          <cell r="K224" t="str">
            <v>X</v>
          </cell>
          <cell r="L224" t="str">
            <v>I</v>
          </cell>
          <cell r="M224" t="str">
            <v>ES</v>
          </cell>
          <cell r="N224" t="str">
            <v>E</v>
          </cell>
          <cell r="O224" t="str">
            <v>L</v>
          </cell>
          <cell r="Q224" t="str">
            <v>S</v>
          </cell>
          <cell r="R224" t="str">
            <v>0001000831</v>
          </cell>
          <cell r="S224" t="str">
            <v>CIENER, S.A.U.</v>
          </cell>
          <cell r="T224" t="str">
            <v>00000157</v>
          </cell>
          <cell r="U224" t="str">
            <v>C.H. Fuensanta.Obra Civil</v>
          </cell>
          <cell r="V224">
            <v>0</v>
          </cell>
          <cell r="W224">
            <v>59586</v>
          </cell>
          <cell r="X224">
            <v>-178863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-54666</v>
          </cell>
          <cell r="AD224">
            <v>164094</v>
          </cell>
          <cell r="AE224">
            <v>-178863</v>
          </cell>
          <cell r="AF224">
            <v>2502405</v>
          </cell>
          <cell r="AG224">
            <v>-2600935</v>
          </cell>
          <cell r="AH224">
            <v>-2422072</v>
          </cell>
          <cell r="AI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2502405</v>
          </cell>
          <cell r="AR224">
            <v>0</v>
          </cell>
          <cell r="AS224">
            <v>-2727621.45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 t="str">
            <v>H</v>
          </cell>
          <cell r="AY224" t="str">
            <v>P/GH-12LP-</v>
          </cell>
          <cell r="AZ224" t="str">
            <v>2</v>
          </cell>
          <cell r="BA224" t="str">
            <v>P/GH-12LP</v>
          </cell>
          <cell r="BB224" t="str">
            <v>P/GH-12LP-GR</v>
          </cell>
        </row>
        <row r="225">
          <cell r="A225" t="str">
            <v>T</v>
          </cell>
          <cell r="B225" t="str">
            <v>PB</v>
          </cell>
          <cell r="C225" t="str">
            <v>P/GH-12LP-2_GR</v>
          </cell>
          <cell r="D225" t="str">
            <v>GEHI</v>
          </cell>
          <cell r="E225" t="str">
            <v>3</v>
          </cell>
          <cell r="H225" t="str">
            <v>X</v>
          </cell>
          <cell r="J225" t="str">
            <v>X</v>
          </cell>
          <cell r="K225" t="str">
            <v>X</v>
          </cell>
          <cell r="L225" t="str">
            <v>I</v>
          </cell>
          <cell r="M225" t="str">
            <v>ES</v>
          </cell>
          <cell r="N225" t="str">
            <v>E</v>
          </cell>
          <cell r="O225" t="str">
            <v>L</v>
          </cell>
          <cell r="Q225" t="str">
            <v>S</v>
          </cell>
          <cell r="R225" t="str">
            <v>0001000831</v>
          </cell>
          <cell r="S225" t="str">
            <v>CIENER, S.A.U.</v>
          </cell>
          <cell r="T225" t="str">
            <v>00000157</v>
          </cell>
          <cell r="U225" t="str">
            <v>C.H. Fuensanta.Obra Civil</v>
          </cell>
          <cell r="V225">
            <v>0</v>
          </cell>
          <cell r="W225">
            <v>59586</v>
          </cell>
          <cell r="X225">
            <v>-178863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-54666</v>
          </cell>
          <cell r="AD225">
            <v>164094</v>
          </cell>
          <cell r="AE225">
            <v>-178863</v>
          </cell>
          <cell r="AF225">
            <v>2502405</v>
          </cell>
          <cell r="AG225">
            <v>-2600935</v>
          </cell>
          <cell r="AH225">
            <v>-2422072</v>
          </cell>
          <cell r="AI225">
            <v>7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2502405</v>
          </cell>
          <cell r="AR225">
            <v>0</v>
          </cell>
          <cell r="AS225">
            <v>-2727621.45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 t="str">
            <v>H</v>
          </cell>
          <cell r="AY225" t="str">
            <v>P/GH-12LP-</v>
          </cell>
          <cell r="AZ225" t="str">
            <v>2</v>
          </cell>
          <cell r="BA225" t="str">
            <v>P/GH-12LP</v>
          </cell>
          <cell r="BB225" t="str">
            <v>P/GH-12LP-GR</v>
          </cell>
        </row>
        <row r="226">
          <cell r="B226" t="str">
            <v>PB</v>
          </cell>
          <cell r="C226" t="str">
            <v>P/GH-12LP-3_GR</v>
          </cell>
          <cell r="D226" t="str">
            <v>GEHI</v>
          </cell>
          <cell r="E226" t="str">
            <v>3</v>
          </cell>
          <cell r="H226" t="str">
            <v>X</v>
          </cell>
          <cell r="J226" t="str">
            <v>X</v>
          </cell>
          <cell r="K226" t="str">
            <v>X</v>
          </cell>
          <cell r="L226" t="str">
            <v>I</v>
          </cell>
          <cell r="M226" t="str">
            <v>ES</v>
          </cell>
          <cell r="N226" t="str">
            <v>E</v>
          </cell>
          <cell r="O226" t="str">
            <v>L</v>
          </cell>
          <cell r="Q226" t="str">
            <v>S</v>
          </cell>
          <cell r="R226" t="str">
            <v>0001000831</v>
          </cell>
          <cell r="S226" t="str">
            <v>CIENER, S.A.U.</v>
          </cell>
          <cell r="T226" t="str">
            <v>00000157</v>
          </cell>
          <cell r="U226" t="str">
            <v>C.H. Fuensanta.Equipo Electromecánico</v>
          </cell>
          <cell r="V226">
            <v>0</v>
          </cell>
          <cell r="W226">
            <v>-232334</v>
          </cell>
          <cell r="X226">
            <v>-464667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213150</v>
          </cell>
          <cell r="AD226">
            <v>426300</v>
          </cell>
          <cell r="AE226">
            <v>-464667</v>
          </cell>
          <cell r="AF226">
            <v>2131500</v>
          </cell>
          <cell r="AG226">
            <v>-2215426</v>
          </cell>
          <cell r="AH226">
            <v>-1750759</v>
          </cell>
          <cell r="AI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2131500</v>
          </cell>
          <cell r="AR226">
            <v>0</v>
          </cell>
          <cell r="AS226">
            <v>-2323335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 t="str">
            <v>H</v>
          </cell>
          <cell r="AY226" t="str">
            <v>P/GH-12LP-</v>
          </cell>
          <cell r="AZ226" t="str">
            <v>2</v>
          </cell>
          <cell r="BA226" t="str">
            <v>P/GH-12LP</v>
          </cell>
          <cell r="BB226" t="str">
            <v>P/GH-12LP-GR</v>
          </cell>
        </row>
        <row r="227">
          <cell r="A227" t="str">
            <v>T</v>
          </cell>
          <cell r="B227" t="str">
            <v>PB</v>
          </cell>
          <cell r="C227" t="str">
            <v>P/GH-12LP-3_GR</v>
          </cell>
          <cell r="D227" t="str">
            <v>GEHI</v>
          </cell>
          <cell r="E227" t="str">
            <v>3</v>
          </cell>
          <cell r="H227" t="str">
            <v>X</v>
          </cell>
          <cell r="J227" t="str">
            <v>X</v>
          </cell>
          <cell r="K227" t="str">
            <v>X</v>
          </cell>
          <cell r="L227" t="str">
            <v>I</v>
          </cell>
          <cell r="M227" t="str">
            <v>ES</v>
          </cell>
          <cell r="N227" t="str">
            <v>E</v>
          </cell>
          <cell r="O227" t="str">
            <v>L</v>
          </cell>
          <cell r="Q227" t="str">
            <v>S</v>
          </cell>
          <cell r="R227" t="str">
            <v>0001000831</v>
          </cell>
          <cell r="S227" t="str">
            <v>CIENER, S.A.U.</v>
          </cell>
          <cell r="T227" t="str">
            <v>00000157</v>
          </cell>
          <cell r="U227" t="str">
            <v>C.H. Fuensanta.Equipo Electromecánico</v>
          </cell>
          <cell r="V227">
            <v>0</v>
          </cell>
          <cell r="W227">
            <v>-232334</v>
          </cell>
          <cell r="X227">
            <v>-464667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213150</v>
          </cell>
          <cell r="AD227">
            <v>426300</v>
          </cell>
          <cell r="AE227">
            <v>-464667</v>
          </cell>
          <cell r="AF227">
            <v>2131500</v>
          </cell>
          <cell r="AG227">
            <v>-2215426</v>
          </cell>
          <cell r="AH227">
            <v>-1750759</v>
          </cell>
          <cell r="AI227">
            <v>20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2131500</v>
          </cell>
          <cell r="AR227">
            <v>0</v>
          </cell>
          <cell r="AS227">
            <v>-2323335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 t="str">
            <v>H</v>
          </cell>
          <cell r="AY227" t="str">
            <v>P/GH-12LP-</v>
          </cell>
          <cell r="AZ227" t="str">
            <v>2</v>
          </cell>
          <cell r="BA227" t="str">
            <v>P/GH-12LP</v>
          </cell>
          <cell r="BB227" t="str">
            <v>P/GH-12LP-GR</v>
          </cell>
        </row>
        <row r="228">
          <cell r="B228" t="str">
            <v>PB</v>
          </cell>
          <cell r="C228" t="str">
            <v>P/GH-12LQ-1_GR</v>
          </cell>
          <cell r="D228" t="str">
            <v>GEHI</v>
          </cell>
          <cell r="E228" t="str">
            <v>3</v>
          </cell>
          <cell r="H228" t="str">
            <v>X</v>
          </cell>
          <cell r="J228" t="str">
            <v>X</v>
          </cell>
          <cell r="K228" t="str">
            <v>X</v>
          </cell>
          <cell r="L228" t="str">
            <v>I</v>
          </cell>
          <cell r="M228" t="str">
            <v>ES</v>
          </cell>
          <cell r="N228" t="str">
            <v>E</v>
          </cell>
          <cell r="O228" t="str">
            <v>L</v>
          </cell>
          <cell r="Q228" t="str">
            <v>S</v>
          </cell>
          <cell r="R228" t="str">
            <v>0001000831</v>
          </cell>
          <cell r="S228" t="str">
            <v>CIENER, S.A.U.</v>
          </cell>
          <cell r="T228" t="str">
            <v>00000208</v>
          </cell>
          <cell r="U228" t="str">
            <v>C.H. Sta.Eulalia.Ingeniería y Supervión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12475</v>
          </cell>
          <cell r="AC228">
            <v>26126</v>
          </cell>
          <cell r="AD228">
            <v>83811</v>
          </cell>
          <cell r="AE228">
            <v>0</v>
          </cell>
          <cell r="AF228">
            <v>332099</v>
          </cell>
          <cell r="AG228">
            <v>0</v>
          </cell>
          <cell r="AH228">
            <v>0</v>
          </cell>
          <cell r="AI228">
            <v>0</v>
          </cell>
          <cell r="AM228">
            <v>12180.98</v>
          </cell>
          <cell r="AN228">
            <v>25538.67</v>
          </cell>
          <cell r="AO228">
            <v>81250.95</v>
          </cell>
          <cell r="AP228">
            <v>189698.8</v>
          </cell>
          <cell r="AQ228">
            <v>332098.8</v>
          </cell>
          <cell r="AR228">
            <v>189698.8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 t="str">
            <v>H</v>
          </cell>
          <cell r="AY228" t="str">
            <v>P/GH-12LQ-</v>
          </cell>
          <cell r="AZ228" t="str">
            <v>2</v>
          </cell>
          <cell r="BA228" t="str">
            <v>P/GH-12LQ</v>
          </cell>
          <cell r="BB228" t="str">
            <v>P/GH-12LQ-GR</v>
          </cell>
        </row>
        <row r="229">
          <cell r="A229" t="str">
            <v>T</v>
          </cell>
          <cell r="B229" t="str">
            <v>PB</v>
          </cell>
          <cell r="C229" t="str">
            <v>P/GH-12LQ-1_GR</v>
          </cell>
          <cell r="D229" t="str">
            <v>GEHI</v>
          </cell>
          <cell r="E229" t="str">
            <v>3</v>
          </cell>
          <cell r="H229" t="str">
            <v>X</v>
          </cell>
          <cell r="J229" t="str">
            <v>X</v>
          </cell>
          <cell r="K229" t="str">
            <v>X</v>
          </cell>
          <cell r="L229" t="str">
            <v>I</v>
          </cell>
          <cell r="M229" t="str">
            <v>ES</v>
          </cell>
          <cell r="N229" t="str">
            <v>E</v>
          </cell>
          <cell r="O229" t="str">
            <v>L</v>
          </cell>
          <cell r="Q229" t="str">
            <v>S</v>
          </cell>
          <cell r="R229" t="str">
            <v>0001000831</v>
          </cell>
          <cell r="S229" t="str">
            <v>CIENER, S.A.U.</v>
          </cell>
          <cell r="T229" t="str">
            <v>00000208</v>
          </cell>
          <cell r="U229" t="str">
            <v>C.H. Sta.Eulalia.Ingeniería y Supervión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12475</v>
          </cell>
          <cell r="AC229">
            <v>26126</v>
          </cell>
          <cell r="AD229">
            <v>83811</v>
          </cell>
          <cell r="AE229">
            <v>0</v>
          </cell>
          <cell r="AF229">
            <v>332099</v>
          </cell>
          <cell r="AG229">
            <v>0</v>
          </cell>
          <cell r="AH229">
            <v>0</v>
          </cell>
          <cell r="AI229">
            <v>25</v>
          </cell>
          <cell r="AK229" t="str">
            <v>X</v>
          </cell>
          <cell r="AM229">
            <v>12180.98</v>
          </cell>
          <cell r="AN229">
            <v>25538.67</v>
          </cell>
          <cell r="AO229">
            <v>81250.95</v>
          </cell>
          <cell r="AP229">
            <v>189698.8</v>
          </cell>
          <cell r="AQ229">
            <v>332098.8</v>
          </cell>
          <cell r="AR229">
            <v>189698.8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 t="str">
            <v>H</v>
          </cell>
          <cell r="AY229" t="str">
            <v>P/GH-12LQ-</v>
          </cell>
          <cell r="AZ229" t="str">
            <v>2</v>
          </cell>
          <cell r="BA229" t="str">
            <v>P/GH-12LQ</v>
          </cell>
          <cell r="BB229" t="str">
            <v>P/GH-12LQ-GR</v>
          </cell>
        </row>
        <row r="230">
          <cell r="B230" t="str">
            <v>PB</v>
          </cell>
          <cell r="C230" t="str">
            <v>P/GH-12LQ-2_GR</v>
          </cell>
          <cell r="D230" t="str">
            <v>GEHI</v>
          </cell>
          <cell r="E230" t="str">
            <v>3</v>
          </cell>
          <cell r="H230" t="str">
            <v>X</v>
          </cell>
          <cell r="J230" t="str">
            <v>X</v>
          </cell>
          <cell r="K230" t="str">
            <v>X</v>
          </cell>
          <cell r="L230" t="str">
            <v>I</v>
          </cell>
          <cell r="M230" t="str">
            <v>ES</v>
          </cell>
          <cell r="N230" t="str">
            <v>E</v>
          </cell>
          <cell r="O230" t="str">
            <v>L</v>
          </cell>
          <cell r="Q230" t="str">
            <v>S</v>
          </cell>
          <cell r="R230" t="str">
            <v>0001000831</v>
          </cell>
          <cell r="S230" t="str">
            <v>CIENER, S.A.U.</v>
          </cell>
          <cell r="T230" t="str">
            <v>00000208</v>
          </cell>
          <cell r="U230" t="str">
            <v>C.H. Santa Eulalia.Obra Civil</v>
          </cell>
          <cell r="V230">
            <v>0</v>
          </cell>
          <cell r="W230">
            <v>-690360</v>
          </cell>
          <cell r="X230">
            <v>-1965349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633358</v>
          </cell>
          <cell r="AD230">
            <v>1803073</v>
          </cell>
          <cell r="AE230">
            <v>-1965349</v>
          </cell>
          <cell r="AF230">
            <v>5812487</v>
          </cell>
          <cell r="AG230">
            <v>-6335611</v>
          </cell>
          <cell r="AH230">
            <v>-4370261</v>
          </cell>
          <cell r="AI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5812486.96</v>
          </cell>
          <cell r="AR230">
            <v>0</v>
          </cell>
          <cell r="AS230">
            <v>-6335610.7300000004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 t="str">
            <v>H</v>
          </cell>
          <cell r="AY230" t="str">
            <v>P/GH-12LQ-</v>
          </cell>
          <cell r="AZ230" t="str">
            <v>2</v>
          </cell>
          <cell r="BA230" t="str">
            <v>P/GH-12LQ</v>
          </cell>
          <cell r="BB230" t="str">
            <v>P/GH-12LQ-GR</v>
          </cell>
        </row>
        <row r="231">
          <cell r="A231" t="str">
            <v>T</v>
          </cell>
          <cell r="B231" t="str">
            <v>PB</v>
          </cell>
          <cell r="C231" t="str">
            <v>P/GH-12LQ-2_GR</v>
          </cell>
          <cell r="D231" t="str">
            <v>GEHI</v>
          </cell>
          <cell r="E231" t="str">
            <v>3</v>
          </cell>
          <cell r="H231" t="str">
            <v>X</v>
          </cell>
          <cell r="J231" t="str">
            <v>X</v>
          </cell>
          <cell r="K231" t="str">
            <v>X</v>
          </cell>
          <cell r="L231" t="str">
            <v>I</v>
          </cell>
          <cell r="M231" t="str">
            <v>ES</v>
          </cell>
          <cell r="N231" t="str">
            <v>E</v>
          </cell>
          <cell r="O231" t="str">
            <v>L</v>
          </cell>
          <cell r="Q231" t="str">
            <v>S</v>
          </cell>
          <cell r="R231" t="str">
            <v>0001000831</v>
          </cell>
          <cell r="S231" t="str">
            <v>CIENER, S.A.U.</v>
          </cell>
          <cell r="T231" t="str">
            <v>00000208</v>
          </cell>
          <cell r="U231" t="str">
            <v>C.H. Santa Eulalia.Obra Civil</v>
          </cell>
          <cell r="V231">
            <v>0</v>
          </cell>
          <cell r="W231">
            <v>-690360</v>
          </cell>
          <cell r="X231">
            <v>-1965349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633358</v>
          </cell>
          <cell r="AD231">
            <v>1803073</v>
          </cell>
          <cell r="AE231">
            <v>-1965349</v>
          </cell>
          <cell r="AF231">
            <v>5812487</v>
          </cell>
          <cell r="AG231">
            <v>-6335611</v>
          </cell>
          <cell r="AH231">
            <v>-4370261</v>
          </cell>
          <cell r="AI231">
            <v>31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5812486.96</v>
          </cell>
          <cell r="AR231">
            <v>0</v>
          </cell>
          <cell r="AS231">
            <v>-6335610.7300000004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 t="str">
            <v>H</v>
          </cell>
          <cell r="AY231" t="str">
            <v>P/GH-12LQ-</v>
          </cell>
          <cell r="AZ231" t="str">
            <v>2</v>
          </cell>
          <cell r="BA231" t="str">
            <v>P/GH-12LQ</v>
          </cell>
          <cell r="BB231" t="str">
            <v>P/GH-12LQ-GR</v>
          </cell>
        </row>
        <row r="232">
          <cell r="B232" t="str">
            <v>PB</v>
          </cell>
          <cell r="C232" t="str">
            <v>P/GH-12LQ-3_GR</v>
          </cell>
          <cell r="D232" t="str">
            <v>GEHI</v>
          </cell>
          <cell r="E232" t="str">
            <v>3</v>
          </cell>
          <cell r="H232" t="str">
            <v>X</v>
          </cell>
          <cell r="J232" t="str">
            <v>X</v>
          </cell>
          <cell r="K232" t="str">
            <v>X</v>
          </cell>
          <cell r="L232" t="str">
            <v>I</v>
          </cell>
          <cell r="M232" t="str">
            <v>ES</v>
          </cell>
          <cell r="N232" t="str">
            <v>E</v>
          </cell>
          <cell r="O232" t="str">
            <v>L</v>
          </cell>
          <cell r="Q232" t="str">
            <v>S</v>
          </cell>
          <cell r="R232" t="str">
            <v>0001000831</v>
          </cell>
          <cell r="S232" t="str">
            <v>CIENER, S.A.U.</v>
          </cell>
          <cell r="T232" t="str">
            <v>00000208</v>
          </cell>
          <cell r="U232" t="str">
            <v>C.H.Santa Eulalia.Equipo Electromecánico</v>
          </cell>
          <cell r="V232">
            <v>0</v>
          </cell>
          <cell r="W232">
            <v>0</v>
          </cell>
          <cell r="X232">
            <v>-518614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475793</v>
          </cell>
          <cell r="AE232">
            <v>-518614</v>
          </cell>
          <cell r="AF232">
            <v>3171950</v>
          </cell>
          <cell r="AG232">
            <v>-3457426</v>
          </cell>
          <cell r="AH232">
            <v>-2938812</v>
          </cell>
          <cell r="AI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3171950</v>
          </cell>
          <cell r="AR232">
            <v>0</v>
          </cell>
          <cell r="AS232">
            <v>-3457425.5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 t="str">
            <v>H</v>
          </cell>
          <cell r="AY232" t="str">
            <v>P/GH-12LQ-</v>
          </cell>
          <cell r="AZ232" t="str">
            <v>2</v>
          </cell>
          <cell r="BA232" t="str">
            <v>P/GH-12LQ</v>
          </cell>
          <cell r="BB232" t="str">
            <v>P/GH-12LQ-GR</v>
          </cell>
        </row>
        <row r="233">
          <cell r="A233" t="str">
            <v>T</v>
          </cell>
          <cell r="B233" t="str">
            <v>PB</v>
          </cell>
          <cell r="C233" t="str">
            <v>P/GH-12LQ-3_GR</v>
          </cell>
          <cell r="D233" t="str">
            <v>GEHI</v>
          </cell>
          <cell r="E233" t="str">
            <v>3</v>
          </cell>
          <cell r="H233" t="str">
            <v>X</v>
          </cell>
          <cell r="J233" t="str">
            <v>X</v>
          </cell>
          <cell r="K233" t="str">
            <v>X</v>
          </cell>
          <cell r="L233" t="str">
            <v>I</v>
          </cell>
          <cell r="M233" t="str">
            <v>ES</v>
          </cell>
          <cell r="N233" t="str">
            <v>E</v>
          </cell>
          <cell r="O233" t="str">
            <v>L</v>
          </cell>
          <cell r="Q233" t="str">
            <v>S</v>
          </cell>
          <cell r="R233" t="str">
            <v>0001000831</v>
          </cell>
          <cell r="S233" t="str">
            <v>CIENER, S.A.U.</v>
          </cell>
          <cell r="T233" t="str">
            <v>00000208</v>
          </cell>
          <cell r="U233" t="str">
            <v>C.H.Santa Eulalia.Equipo Electromecánico</v>
          </cell>
          <cell r="V233">
            <v>0</v>
          </cell>
          <cell r="W233">
            <v>0</v>
          </cell>
          <cell r="X233">
            <v>-518614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475793</v>
          </cell>
          <cell r="AE233">
            <v>-518614</v>
          </cell>
          <cell r="AF233">
            <v>3171950</v>
          </cell>
          <cell r="AG233">
            <v>-3457426</v>
          </cell>
          <cell r="AH233">
            <v>-2938812</v>
          </cell>
          <cell r="AI233">
            <v>15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3171950</v>
          </cell>
          <cell r="AR233">
            <v>0</v>
          </cell>
          <cell r="AS233">
            <v>-3457425.5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 t="str">
            <v>H</v>
          </cell>
          <cell r="AY233" t="str">
            <v>P/GH-12LQ-</v>
          </cell>
          <cell r="AZ233" t="str">
            <v>2</v>
          </cell>
          <cell r="BA233" t="str">
            <v>P/GH-12LQ</v>
          </cell>
          <cell r="BB233" t="str">
            <v>P/GH-12LQ-GR</v>
          </cell>
        </row>
        <row r="234">
          <cell r="B234" t="str">
            <v>PB</v>
          </cell>
          <cell r="C234" t="str">
            <v>P/GH-12MH-00_GR</v>
          </cell>
          <cell r="D234" t="str">
            <v>GEHI</v>
          </cell>
          <cell r="E234" t="str">
            <v>3</v>
          </cell>
          <cell r="F234" t="str">
            <v>F</v>
          </cell>
          <cell r="J234" t="str">
            <v>X</v>
          </cell>
          <cell r="K234" t="str">
            <v>X</v>
          </cell>
          <cell r="L234" t="str">
            <v>I</v>
          </cell>
          <cell r="M234" t="str">
            <v>ES</v>
          </cell>
          <cell r="N234" t="str">
            <v>E</v>
          </cell>
          <cell r="O234" t="str">
            <v>I</v>
          </cell>
          <cell r="Q234" t="str">
            <v>S</v>
          </cell>
          <cell r="R234" t="str">
            <v>0001000618</v>
          </cell>
          <cell r="S234" t="str">
            <v>IBERDROLA GENERACION, S.A.</v>
          </cell>
          <cell r="T234" t="str">
            <v>00000230</v>
          </cell>
          <cell r="U234" t="str">
            <v>C.H. La Muela. Inst.arrancadores estátic</v>
          </cell>
          <cell r="V234">
            <v>0</v>
          </cell>
          <cell r="W234">
            <v>-1134</v>
          </cell>
          <cell r="X234">
            <v>-18425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11635</v>
          </cell>
          <cell r="AE234">
            <v>-18425</v>
          </cell>
          <cell r="AF234">
            <v>11635</v>
          </cell>
          <cell r="AG234">
            <v>-18425</v>
          </cell>
          <cell r="AH234">
            <v>0</v>
          </cell>
          <cell r="AI234">
            <v>0</v>
          </cell>
          <cell r="AM234">
            <v>0</v>
          </cell>
          <cell r="AN234">
            <v>0</v>
          </cell>
          <cell r="AO234">
            <v>11041.48</v>
          </cell>
          <cell r="AP234">
            <v>11041.48</v>
          </cell>
          <cell r="AQ234">
            <v>12398.02</v>
          </cell>
          <cell r="AR234">
            <v>11786.99</v>
          </cell>
          <cell r="AS234">
            <v>-18425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 t="str">
            <v>H</v>
          </cell>
          <cell r="AY234" t="str">
            <v>P/GH-12MH-</v>
          </cell>
          <cell r="AZ234" t="str">
            <v>2</v>
          </cell>
          <cell r="BA234" t="str">
            <v>P/GH-12MH</v>
          </cell>
          <cell r="BB234" t="str">
            <v>P/GH-12MH-GR</v>
          </cell>
        </row>
        <row r="235">
          <cell r="A235" t="str">
            <v>T</v>
          </cell>
          <cell r="B235" t="str">
            <v>PB</v>
          </cell>
          <cell r="C235" t="str">
            <v>P/GH-12MH-00_GR</v>
          </cell>
          <cell r="D235" t="str">
            <v>GEHI</v>
          </cell>
          <cell r="E235" t="str">
            <v>3</v>
          </cell>
          <cell r="F235" t="str">
            <v>F</v>
          </cell>
          <cell r="J235" t="str">
            <v>X</v>
          </cell>
          <cell r="K235" t="str">
            <v>X</v>
          </cell>
          <cell r="L235" t="str">
            <v>I</v>
          </cell>
          <cell r="M235" t="str">
            <v>ES</v>
          </cell>
          <cell r="N235" t="str">
            <v>E</v>
          </cell>
          <cell r="O235" t="str">
            <v>I</v>
          </cell>
          <cell r="Q235" t="str">
            <v>S</v>
          </cell>
          <cell r="R235" t="str">
            <v>0001000618</v>
          </cell>
          <cell r="S235" t="str">
            <v>IBERDROLA GENERACION, S.A.</v>
          </cell>
          <cell r="T235" t="str">
            <v>00000230</v>
          </cell>
          <cell r="U235" t="str">
            <v>C.H. La Muela. Inst.arrancadores estátic</v>
          </cell>
          <cell r="V235">
            <v>0</v>
          </cell>
          <cell r="W235">
            <v>-1134</v>
          </cell>
          <cell r="X235">
            <v>-18425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11635</v>
          </cell>
          <cell r="AE235">
            <v>-18425</v>
          </cell>
          <cell r="AF235">
            <v>11635</v>
          </cell>
          <cell r="AG235">
            <v>-18425</v>
          </cell>
          <cell r="AH235">
            <v>0</v>
          </cell>
          <cell r="AI235">
            <v>100</v>
          </cell>
          <cell r="AM235">
            <v>0</v>
          </cell>
          <cell r="AN235">
            <v>0</v>
          </cell>
          <cell r="AO235">
            <v>11041.48</v>
          </cell>
          <cell r="AP235">
            <v>11041.48</v>
          </cell>
          <cell r="AQ235">
            <v>12398.02</v>
          </cell>
          <cell r="AR235">
            <v>11786.99</v>
          </cell>
          <cell r="AS235">
            <v>-18425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 t="str">
            <v>H</v>
          </cell>
          <cell r="AY235" t="str">
            <v>P/GH-12MH-</v>
          </cell>
          <cell r="AZ235" t="str">
            <v>2</v>
          </cell>
          <cell r="BA235" t="str">
            <v>P/GH-12MH</v>
          </cell>
          <cell r="BB235" t="str">
            <v>P/GH-12MH-GR</v>
          </cell>
        </row>
        <row r="236">
          <cell r="B236" t="str">
            <v>PB</v>
          </cell>
          <cell r="C236" t="str">
            <v>P/GH-12MV-1_GR</v>
          </cell>
          <cell r="D236" t="str">
            <v>GEHI</v>
          </cell>
          <cell r="E236" t="str">
            <v>3</v>
          </cell>
          <cell r="H236" t="str">
            <v>X</v>
          </cell>
          <cell r="J236" t="str">
            <v>X</v>
          </cell>
          <cell r="K236" t="str">
            <v>X</v>
          </cell>
          <cell r="L236" t="str">
            <v>I</v>
          </cell>
          <cell r="M236" t="str">
            <v>ES</v>
          </cell>
          <cell r="N236" t="str">
            <v>E</v>
          </cell>
          <cell r="O236" t="str">
            <v>L</v>
          </cell>
          <cell r="Q236" t="str">
            <v>S</v>
          </cell>
          <cell r="R236" t="str">
            <v>0001000831</v>
          </cell>
          <cell r="S236" t="str">
            <v>CIENER, S.A.U.</v>
          </cell>
          <cell r="T236" t="str">
            <v>00000209</v>
          </cell>
          <cell r="U236" t="str">
            <v>CC.HH. Fontanar I, II y III. Ingeniería</v>
          </cell>
          <cell r="V236">
            <v>0</v>
          </cell>
          <cell r="W236">
            <v>-152257</v>
          </cell>
          <cell r="X236">
            <v>-152257</v>
          </cell>
          <cell r="Y236">
            <v>0</v>
          </cell>
          <cell r="Z236">
            <v>0</v>
          </cell>
          <cell r="AA236">
            <v>0</v>
          </cell>
          <cell r="AB236">
            <v>49887</v>
          </cell>
          <cell r="AC236">
            <v>106001</v>
          </cell>
          <cell r="AD236">
            <v>202145</v>
          </cell>
          <cell r="AE236">
            <v>-152257</v>
          </cell>
          <cell r="AF236">
            <v>540788</v>
          </cell>
          <cell r="AG236">
            <v>-540788</v>
          </cell>
          <cell r="AH236">
            <v>-388531</v>
          </cell>
          <cell r="AI236">
            <v>0</v>
          </cell>
          <cell r="AM236">
            <v>34752.68</v>
          </cell>
          <cell r="AN236">
            <v>85113.49</v>
          </cell>
          <cell r="AO236">
            <v>180366.19</v>
          </cell>
          <cell r="AP236">
            <v>346387.96</v>
          </cell>
          <cell r="AQ236">
            <v>542373.42000000004</v>
          </cell>
          <cell r="AR236">
            <v>347973.42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 t="str">
            <v>H</v>
          </cell>
          <cell r="AY236" t="str">
            <v>P/GH-12MV-</v>
          </cell>
          <cell r="AZ236" t="str">
            <v>2</v>
          </cell>
          <cell r="BA236" t="str">
            <v>P/GH-12MV</v>
          </cell>
          <cell r="BB236" t="str">
            <v>P/GH-12MV-GR</v>
          </cell>
        </row>
        <row r="237">
          <cell r="A237" t="str">
            <v>T</v>
          </cell>
          <cell r="B237" t="str">
            <v>PB</v>
          </cell>
          <cell r="C237" t="str">
            <v>P/GH-12MV-1_GR</v>
          </cell>
          <cell r="D237" t="str">
            <v>GEHI</v>
          </cell>
          <cell r="E237" t="str">
            <v>3</v>
          </cell>
          <cell r="H237" t="str">
            <v>X</v>
          </cell>
          <cell r="J237" t="str">
            <v>X</v>
          </cell>
          <cell r="K237" t="str">
            <v>X</v>
          </cell>
          <cell r="L237" t="str">
            <v>I</v>
          </cell>
          <cell r="M237" t="str">
            <v>ES</v>
          </cell>
          <cell r="N237" t="str">
            <v>E</v>
          </cell>
          <cell r="O237" t="str">
            <v>L</v>
          </cell>
          <cell r="Q237" t="str">
            <v>S</v>
          </cell>
          <cell r="R237" t="str">
            <v>0001000831</v>
          </cell>
          <cell r="S237" t="str">
            <v>CIENER, S.A.U.</v>
          </cell>
          <cell r="T237" t="str">
            <v>00000209</v>
          </cell>
          <cell r="U237" t="str">
            <v>CC.HH. Fontanar I, II y III. Ingeniería</v>
          </cell>
          <cell r="V237">
            <v>0</v>
          </cell>
          <cell r="W237">
            <v>-152257</v>
          </cell>
          <cell r="X237">
            <v>-152257</v>
          </cell>
          <cell r="Y237">
            <v>0</v>
          </cell>
          <cell r="Z237">
            <v>0</v>
          </cell>
          <cell r="AA237">
            <v>0</v>
          </cell>
          <cell r="AB237">
            <v>49887</v>
          </cell>
          <cell r="AC237">
            <v>106001</v>
          </cell>
          <cell r="AD237">
            <v>202145</v>
          </cell>
          <cell r="AE237">
            <v>-152257</v>
          </cell>
          <cell r="AF237">
            <v>540788</v>
          </cell>
          <cell r="AG237">
            <v>-540788</v>
          </cell>
          <cell r="AH237">
            <v>-388531</v>
          </cell>
          <cell r="AI237">
            <v>37</v>
          </cell>
          <cell r="AM237">
            <v>34752.68</v>
          </cell>
          <cell r="AN237">
            <v>85113.49</v>
          </cell>
          <cell r="AO237">
            <v>180366.19</v>
          </cell>
          <cell r="AP237">
            <v>346387.96</v>
          </cell>
          <cell r="AQ237">
            <v>542373.42000000004</v>
          </cell>
          <cell r="AR237">
            <v>347973.42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 t="str">
            <v>H</v>
          </cell>
          <cell r="AY237" t="str">
            <v>P/GH-12MV-</v>
          </cell>
          <cell r="AZ237" t="str">
            <v>2</v>
          </cell>
          <cell r="BA237" t="str">
            <v>P/GH-12MV</v>
          </cell>
          <cell r="BB237" t="str">
            <v>P/GH-12MV-GR</v>
          </cell>
        </row>
        <row r="238">
          <cell r="B238" t="str">
            <v>PB</v>
          </cell>
          <cell r="C238" t="str">
            <v>P/GH-12MV-2_GR</v>
          </cell>
          <cell r="D238" t="str">
            <v>GEHI</v>
          </cell>
          <cell r="E238" t="str">
            <v>3</v>
          </cell>
          <cell r="H238" t="str">
            <v>X</v>
          </cell>
          <cell r="J238" t="str">
            <v>X</v>
          </cell>
          <cell r="K238" t="str">
            <v>X</v>
          </cell>
          <cell r="L238" t="str">
            <v>I</v>
          </cell>
          <cell r="M238" t="str">
            <v>ES</v>
          </cell>
          <cell r="N238" t="str">
            <v>E</v>
          </cell>
          <cell r="O238" t="str">
            <v>L</v>
          </cell>
          <cell r="Q238" t="str">
            <v>S</v>
          </cell>
          <cell r="R238" t="str">
            <v>0001000831</v>
          </cell>
          <cell r="S238" t="str">
            <v>CIENER, S.A.U.</v>
          </cell>
          <cell r="T238" t="str">
            <v>00000209</v>
          </cell>
          <cell r="U238" t="str">
            <v>CC.HH. Fontanar I, II y III. Obra Civil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8558551</v>
          </cell>
          <cell r="AG238">
            <v>-9029766</v>
          </cell>
          <cell r="AH238">
            <v>-9029766</v>
          </cell>
          <cell r="AI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8558551</v>
          </cell>
          <cell r="AR238">
            <v>0</v>
          </cell>
          <cell r="AS238">
            <v>-9328820.5899999999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 t="str">
            <v>H</v>
          </cell>
          <cell r="AY238" t="str">
            <v>P/GH-12MV-</v>
          </cell>
          <cell r="AZ238" t="str">
            <v>2</v>
          </cell>
          <cell r="BA238" t="str">
            <v>P/GH-12MV</v>
          </cell>
          <cell r="BB238" t="str">
            <v>P/GH-12MV-GR</v>
          </cell>
        </row>
        <row r="239">
          <cell r="A239" t="str">
            <v>T</v>
          </cell>
          <cell r="B239" t="str">
            <v>PB</v>
          </cell>
          <cell r="C239" t="str">
            <v>P/GH-12MV-2_GR</v>
          </cell>
          <cell r="D239" t="str">
            <v>GEHI</v>
          </cell>
          <cell r="E239" t="str">
            <v>3</v>
          </cell>
          <cell r="H239" t="str">
            <v>X</v>
          </cell>
          <cell r="J239" t="str">
            <v>X</v>
          </cell>
          <cell r="K239" t="str">
            <v>X</v>
          </cell>
          <cell r="L239" t="str">
            <v>I</v>
          </cell>
          <cell r="M239" t="str">
            <v>ES</v>
          </cell>
          <cell r="N239" t="str">
            <v>E</v>
          </cell>
          <cell r="O239" t="str">
            <v>L</v>
          </cell>
          <cell r="Q239" t="str">
            <v>S</v>
          </cell>
          <cell r="R239" t="str">
            <v>0001000831</v>
          </cell>
          <cell r="S239" t="str">
            <v>CIENER, S.A.U.</v>
          </cell>
          <cell r="T239" t="str">
            <v>00000209</v>
          </cell>
          <cell r="U239" t="str">
            <v>CC.HH. Fontanar I, II y III. Obra Civil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8558551</v>
          </cell>
          <cell r="AG239">
            <v>-9029766</v>
          </cell>
          <cell r="AH239">
            <v>-9029766</v>
          </cell>
          <cell r="AI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8558551</v>
          </cell>
          <cell r="AR239">
            <v>0</v>
          </cell>
          <cell r="AS239">
            <v>-9328820.5899999999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 t="str">
            <v>H</v>
          </cell>
          <cell r="AY239" t="str">
            <v>P/GH-12MV-</v>
          </cell>
          <cell r="AZ239" t="str">
            <v>2</v>
          </cell>
          <cell r="BA239" t="str">
            <v>P/GH-12MV</v>
          </cell>
          <cell r="BB239" t="str">
            <v>P/GH-12MV-GR</v>
          </cell>
        </row>
        <row r="240">
          <cell r="B240" t="str">
            <v>PB</v>
          </cell>
          <cell r="C240" t="str">
            <v>P/GH-12MV-3_GR</v>
          </cell>
          <cell r="D240" t="str">
            <v>GEHI</v>
          </cell>
          <cell r="E240" t="str">
            <v>3</v>
          </cell>
          <cell r="H240" t="str">
            <v>X</v>
          </cell>
          <cell r="J240" t="str">
            <v>X</v>
          </cell>
          <cell r="K240" t="str">
            <v>X</v>
          </cell>
          <cell r="L240" t="str">
            <v>I</v>
          </cell>
          <cell r="M240" t="str">
            <v>ES</v>
          </cell>
          <cell r="N240" t="str">
            <v>E</v>
          </cell>
          <cell r="O240" t="str">
            <v>L</v>
          </cell>
          <cell r="Q240" t="str">
            <v>S</v>
          </cell>
          <cell r="R240" t="str">
            <v>0001000831</v>
          </cell>
          <cell r="S240" t="str">
            <v>CIENER, S.A.U.</v>
          </cell>
          <cell r="T240" t="str">
            <v>00000209</v>
          </cell>
          <cell r="U240" t="str">
            <v>CC.HH. Fontanar I, II y III. Equipo Elec</v>
          </cell>
          <cell r="V240">
            <v>0</v>
          </cell>
          <cell r="W240">
            <v>-56498</v>
          </cell>
          <cell r="X240">
            <v>-56498</v>
          </cell>
          <cell r="Y240">
            <v>0</v>
          </cell>
          <cell r="Z240">
            <v>0</v>
          </cell>
          <cell r="AA240">
            <v>0</v>
          </cell>
          <cell r="AB240">
            <v>187425</v>
          </cell>
          <cell r="AC240">
            <v>240975</v>
          </cell>
          <cell r="AD240">
            <v>240975</v>
          </cell>
          <cell r="AE240">
            <v>-56498</v>
          </cell>
          <cell r="AF240">
            <v>6918177</v>
          </cell>
          <cell r="AG240">
            <v>-7299077</v>
          </cell>
          <cell r="AH240">
            <v>-7242579</v>
          </cell>
          <cell r="AI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6918177</v>
          </cell>
          <cell r="AR240">
            <v>0</v>
          </cell>
          <cell r="AS240">
            <v>-7540810.8399999999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 t="str">
            <v>H</v>
          </cell>
          <cell r="AY240" t="str">
            <v>P/GH-12MV-</v>
          </cell>
          <cell r="AZ240" t="str">
            <v>2</v>
          </cell>
          <cell r="BA240" t="str">
            <v>P/GH-12MV</v>
          </cell>
          <cell r="BB240" t="str">
            <v>P/GH-12MV-GR</v>
          </cell>
        </row>
        <row r="241">
          <cell r="A241" t="str">
            <v>T</v>
          </cell>
          <cell r="B241" t="str">
            <v>PB</v>
          </cell>
          <cell r="C241" t="str">
            <v>P/GH-12MV-3_GR</v>
          </cell>
          <cell r="D241" t="str">
            <v>GEHI</v>
          </cell>
          <cell r="E241" t="str">
            <v>3</v>
          </cell>
          <cell r="H241" t="str">
            <v>X</v>
          </cell>
          <cell r="J241" t="str">
            <v>X</v>
          </cell>
          <cell r="K241" t="str">
            <v>X</v>
          </cell>
          <cell r="L241" t="str">
            <v>I</v>
          </cell>
          <cell r="M241" t="str">
            <v>ES</v>
          </cell>
          <cell r="N241" t="str">
            <v>E</v>
          </cell>
          <cell r="O241" t="str">
            <v>L</v>
          </cell>
          <cell r="Q241" t="str">
            <v>S</v>
          </cell>
          <cell r="R241" t="str">
            <v>0001000831</v>
          </cell>
          <cell r="S241" t="str">
            <v>CIENER, S.A.U.</v>
          </cell>
          <cell r="T241" t="str">
            <v>00000209</v>
          </cell>
          <cell r="U241" t="str">
            <v>CC.HH. Fontanar I, II y III. Equipo Elec</v>
          </cell>
          <cell r="V241">
            <v>0</v>
          </cell>
          <cell r="W241">
            <v>-56498</v>
          </cell>
          <cell r="X241">
            <v>-56498</v>
          </cell>
          <cell r="Y241">
            <v>0</v>
          </cell>
          <cell r="Z241">
            <v>0</v>
          </cell>
          <cell r="AA241">
            <v>0</v>
          </cell>
          <cell r="AB241">
            <v>187425</v>
          </cell>
          <cell r="AC241">
            <v>240975</v>
          </cell>
          <cell r="AD241">
            <v>240975</v>
          </cell>
          <cell r="AE241">
            <v>-56498</v>
          </cell>
          <cell r="AF241">
            <v>6918177</v>
          </cell>
          <cell r="AG241">
            <v>-7299077</v>
          </cell>
          <cell r="AH241">
            <v>-7242579</v>
          </cell>
          <cell r="AI241">
            <v>3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6918177</v>
          </cell>
          <cell r="AR241">
            <v>0</v>
          </cell>
          <cell r="AS241">
            <v>-7540810.8399999999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 t="str">
            <v>H</v>
          </cell>
          <cell r="AY241" t="str">
            <v>P/GH-12MV-</v>
          </cell>
          <cell r="AZ241" t="str">
            <v>2</v>
          </cell>
          <cell r="BA241" t="str">
            <v>P/GH-12MV</v>
          </cell>
          <cell r="BB241" t="str">
            <v>P/GH-12MV-GR</v>
          </cell>
        </row>
        <row r="242">
          <cell r="B242" t="str">
            <v>PB</v>
          </cell>
          <cell r="C242" t="str">
            <v>P/GH-12N7-00_GR</v>
          </cell>
          <cell r="D242" t="str">
            <v>GEHI</v>
          </cell>
          <cell r="E242" t="str">
            <v>3</v>
          </cell>
          <cell r="F242" t="str">
            <v>F</v>
          </cell>
          <cell r="J242" t="str">
            <v>X</v>
          </cell>
          <cell r="K242" t="str">
            <v>X</v>
          </cell>
          <cell r="L242" t="str">
            <v>I</v>
          </cell>
          <cell r="M242" t="str">
            <v>ES</v>
          </cell>
          <cell r="N242" t="str">
            <v>E</v>
          </cell>
          <cell r="O242" t="str">
            <v>I</v>
          </cell>
          <cell r="Q242" t="str">
            <v>S</v>
          </cell>
          <cell r="R242" t="str">
            <v>0001000618</v>
          </cell>
          <cell r="S242" t="str">
            <v>IBERDROLA GENERACION, S.A.</v>
          </cell>
          <cell r="T242" t="str">
            <v>00000036</v>
          </cell>
          <cell r="U242" t="str">
            <v>C.H.Cortes II. Modif.Juntas Estanqueidad</v>
          </cell>
          <cell r="V242">
            <v>0</v>
          </cell>
          <cell r="W242">
            <v>-804</v>
          </cell>
          <cell r="X242">
            <v>-6600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-205</v>
          </cell>
          <cell r="AD242">
            <v>2958</v>
          </cell>
          <cell r="AE242">
            <v>-6600</v>
          </cell>
          <cell r="AF242">
            <v>2958</v>
          </cell>
          <cell r="AG242">
            <v>-6600</v>
          </cell>
          <cell r="AH242">
            <v>0</v>
          </cell>
          <cell r="AI242">
            <v>0</v>
          </cell>
          <cell r="AM242">
            <v>0</v>
          </cell>
          <cell r="AN242">
            <v>0</v>
          </cell>
          <cell r="AO242">
            <v>2302.84</v>
          </cell>
          <cell r="AP242">
            <v>2302.84</v>
          </cell>
          <cell r="AQ242">
            <v>4860.63</v>
          </cell>
          <cell r="AR242">
            <v>2660.63</v>
          </cell>
          <cell r="AS242">
            <v>-6600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 t="str">
            <v>H</v>
          </cell>
          <cell r="AY242" t="str">
            <v>P/GH-12N7-</v>
          </cell>
          <cell r="AZ242" t="str">
            <v>2</v>
          </cell>
          <cell r="BA242" t="str">
            <v>P/GH-12N7</v>
          </cell>
          <cell r="BB242" t="str">
            <v>P/GH-12N7-GR</v>
          </cell>
        </row>
        <row r="243">
          <cell r="A243" t="str">
            <v>T</v>
          </cell>
          <cell r="B243" t="str">
            <v>PB</v>
          </cell>
          <cell r="C243" t="str">
            <v>P/GH-12N7-00_GR</v>
          </cell>
          <cell r="D243" t="str">
            <v>GEHI</v>
          </cell>
          <cell r="E243" t="str">
            <v>3</v>
          </cell>
          <cell r="F243" t="str">
            <v>F</v>
          </cell>
          <cell r="J243" t="str">
            <v>X</v>
          </cell>
          <cell r="K243" t="str">
            <v>X</v>
          </cell>
          <cell r="L243" t="str">
            <v>I</v>
          </cell>
          <cell r="M243" t="str">
            <v>ES</v>
          </cell>
          <cell r="N243" t="str">
            <v>E</v>
          </cell>
          <cell r="O243" t="str">
            <v>I</v>
          </cell>
          <cell r="Q243" t="str">
            <v>S</v>
          </cell>
          <cell r="R243" t="str">
            <v>0001000618</v>
          </cell>
          <cell r="S243" t="str">
            <v>IBERDROLA GENERACION, S.A.</v>
          </cell>
          <cell r="T243" t="str">
            <v>00000036</v>
          </cell>
          <cell r="U243" t="str">
            <v>C.H.Cortes II. Modif.Juntas Estanqueidad</v>
          </cell>
          <cell r="V243">
            <v>0</v>
          </cell>
          <cell r="W243">
            <v>-804</v>
          </cell>
          <cell r="X243">
            <v>-6600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-205</v>
          </cell>
          <cell r="AD243">
            <v>2958</v>
          </cell>
          <cell r="AE243">
            <v>-6600</v>
          </cell>
          <cell r="AF243">
            <v>2958</v>
          </cell>
          <cell r="AG243">
            <v>-6600</v>
          </cell>
          <cell r="AH243">
            <v>0</v>
          </cell>
          <cell r="AI243">
            <v>100</v>
          </cell>
          <cell r="AM243">
            <v>0</v>
          </cell>
          <cell r="AN243">
            <v>0</v>
          </cell>
          <cell r="AO243">
            <v>2302.84</v>
          </cell>
          <cell r="AP243">
            <v>2302.84</v>
          </cell>
          <cell r="AQ243">
            <v>4860.63</v>
          </cell>
          <cell r="AR243">
            <v>2660.63</v>
          </cell>
          <cell r="AS243">
            <v>-6600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 t="str">
            <v>H</v>
          </cell>
          <cell r="AY243" t="str">
            <v>P/GH-12N7-</v>
          </cell>
          <cell r="AZ243" t="str">
            <v>2</v>
          </cell>
          <cell r="BA243" t="str">
            <v>P/GH-12N7</v>
          </cell>
          <cell r="BB243" t="str">
            <v>P/GH-12N7-GR</v>
          </cell>
        </row>
        <row r="244">
          <cell r="B244" t="str">
            <v>PB</v>
          </cell>
          <cell r="C244" t="str">
            <v>P/GH-12N8-00_GR</v>
          </cell>
          <cell r="D244" t="str">
            <v>GEHI</v>
          </cell>
          <cell r="E244" t="str">
            <v>3</v>
          </cell>
          <cell r="H244" t="str">
            <v>X</v>
          </cell>
          <cell r="J244" t="str">
            <v>X</v>
          </cell>
          <cell r="K244" t="str">
            <v>X</v>
          </cell>
          <cell r="L244" t="str">
            <v>I</v>
          </cell>
          <cell r="M244" t="str">
            <v>ES</v>
          </cell>
          <cell r="N244" t="str">
            <v>E</v>
          </cell>
          <cell r="O244" t="str">
            <v>I</v>
          </cell>
          <cell r="Q244" t="str">
            <v>S</v>
          </cell>
          <cell r="R244" t="str">
            <v>0001000618</v>
          </cell>
          <cell r="S244" t="str">
            <v>IBERDROLA GENERACION, S.A.</v>
          </cell>
          <cell r="T244" t="str">
            <v>00000220</v>
          </cell>
          <cell r="U244" t="str">
            <v>C.H.Aldeadávila I. Estatores y cables</v>
          </cell>
          <cell r="V244">
            <v>0</v>
          </cell>
          <cell r="W244">
            <v>-2925</v>
          </cell>
          <cell r="X244">
            <v>-10293</v>
          </cell>
          <cell r="Y244">
            <v>0</v>
          </cell>
          <cell r="Z244">
            <v>0</v>
          </cell>
          <cell r="AA244">
            <v>0</v>
          </cell>
          <cell r="AB244">
            <v>2363</v>
          </cell>
          <cell r="AC244">
            <v>4299</v>
          </cell>
          <cell r="AD244">
            <v>9177</v>
          </cell>
          <cell r="AE244">
            <v>-10293</v>
          </cell>
          <cell r="AF244">
            <v>23604</v>
          </cell>
          <cell r="AG244">
            <v>-44428</v>
          </cell>
          <cell r="AH244">
            <v>-34134</v>
          </cell>
          <cell r="AI244">
            <v>0</v>
          </cell>
          <cell r="AM244">
            <v>2362.83</v>
          </cell>
          <cell r="AN244">
            <v>3920.74</v>
          </cell>
          <cell r="AO244">
            <v>8798.5400000000009</v>
          </cell>
          <cell r="AP244">
            <v>21794.560000000001</v>
          </cell>
          <cell r="AQ244">
            <v>9550.42</v>
          </cell>
          <cell r="AR244">
            <v>7940.82</v>
          </cell>
          <cell r="AS244">
            <v>-14427.68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 t="str">
            <v>H</v>
          </cell>
          <cell r="AY244" t="str">
            <v>P/GH-12N8-</v>
          </cell>
          <cell r="AZ244" t="str">
            <v>2</v>
          </cell>
          <cell r="BA244" t="str">
            <v>P/GH-12N8</v>
          </cell>
          <cell r="BB244" t="str">
            <v>P/GH-12N8-GR</v>
          </cell>
        </row>
        <row r="245">
          <cell r="A245" t="str">
            <v>T</v>
          </cell>
          <cell r="B245" t="str">
            <v>PB</v>
          </cell>
          <cell r="C245" t="str">
            <v>P/GH-12N8-00_GR</v>
          </cell>
          <cell r="D245" t="str">
            <v>GEHI</v>
          </cell>
          <cell r="E245" t="str">
            <v>3</v>
          </cell>
          <cell r="H245" t="str">
            <v>X</v>
          </cell>
          <cell r="J245" t="str">
            <v>X</v>
          </cell>
          <cell r="K245" t="str">
            <v>X</v>
          </cell>
          <cell r="L245" t="str">
            <v>I</v>
          </cell>
          <cell r="M245" t="str">
            <v>ES</v>
          </cell>
          <cell r="N245" t="str">
            <v>E</v>
          </cell>
          <cell r="O245" t="str">
            <v>I</v>
          </cell>
          <cell r="Q245" t="str">
            <v>S</v>
          </cell>
          <cell r="R245" t="str">
            <v>0001000618</v>
          </cell>
          <cell r="S245" t="str">
            <v>IBERDROLA GENERACION, S.A.</v>
          </cell>
          <cell r="T245" t="str">
            <v>00000220</v>
          </cell>
          <cell r="U245" t="str">
            <v>C.H.Aldeadávila I. Estatores y cables</v>
          </cell>
          <cell r="V245">
            <v>0</v>
          </cell>
          <cell r="W245">
            <v>-2925</v>
          </cell>
          <cell r="X245">
            <v>-10293</v>
          </cell>
          <cell r="Y245">
            <v>0</v>
          </cell>
          <cell r="Z245">
            <v>0</v>
          </cell>
          <cell r="AA245">
            <v>0</v>
          </cell>
          <cell r="AB245">
            <v>2363</v>
          </cell>
          <cell r="AC245">
            <v>4299</v>
          </cell>
          <cell r="AD245">
            <v>9177</v>
          </cell>
          <cell r="AE245">
            <v>-10293</v>
          </cell>
          <cell r="AF245">
            <v>23604</v>
          </cell>
          <cell r="AG245">
            <v>-44428</v>
          </cell>
          <cell r="AH245">
            <v>-34134</v>
          </cell>
          <cell r="AI245">
            <v>39</v>
          </cell>
          <cell r="AM245">
            <v>2362.83</v>
          </cell>
          <cell r="AN245">
            <v>3920.74</v>
          </cell>
          <cell r="AO245">
            <v>8798.5400000000009</v>
          </cell>
          <cell r="AP245">
            <v>21794.560000000001</v>
          </cell>
          <cell r="AQ245">
            <v>9550.42</v>
          </cell>
          <cell r="AR245">
            <v>7940.82</v>
          </cell>
          <cell r="AS245">
            <v>-14427.68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 t="str">
            <v>H</v>
          </cell>
          <cell r="AY245" t="str">
            <v>P/GH-12N8-</v>
          </cell>
          <cell r="AZ245" t="str">
            <v>2</v>
          </cell>
          <cell r="BA245" t="str">
            <v>P/GH-12N8</v>
          </cell>
          <cell r="BB245" t="str">
            <v>P/GH-12N8-GR</v>
          </cell>
        </row>
        <row r="246">
          <cell r="B246" t="str">
            <v>PB</v>
          </cell>
          <cell r="C246" t="str">
            <v>P/GH-12NW-00_GR</v>
          </cell>
          <cell r="D246" t="str">
            <v>GEHI</v>
          </cell>
          <cell r="E246" t="str">
            <v>3</v>
          </cell>
          <cell r="F246" t="str">
            <v>F</v>
          </cell>
          <cell r="J246" t="str">
            <v>X</v>
          </cell>
          <cell r="K246" t="str">
            <v>X</v>
          </cell>
          <cell r="L246" t="str">
            <v>I</v>
          </cell>
          <cell r="M246" t="str">
            <v>ES</v>
          </cell>
          <cell r="N246" t="str">
            <v>E</v>
          </cell>
          <cell r="O246" t="str">
            <v>I</v>
          </cell>
          <cell r="Q246" t="str">
            <v>S</v>
          </cell>
          <cell r="R246" t="str">
            <v>0001000618</v>
          </cell>
          <cell r="S246" t="str">
            <v>IBERDROLA GENERACION, S.A.</v>
          </cell>
          <cell r="T246" t="str">
            <v>00000042</v>
          </cell>
          <cell r="U246" t="str">
            <v>C.H. La Muela II para REE</v>
          </cell>
          <cell r="V246">
            <v>0</v>
          </cell>
          <cell r="W246">
            <v>0</v>
          </cell>
          <cell r="X246">
            <v>-4973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2772</v>
          </cell>
          <cell r="AE246">
            <v>-4973</v>
          </cell>
          <cell r="AF246">
            <v>2772</v>
          </cell>
          <cell r="AG246">
            <v>-4973</v>
          </cell>
          <cell r="AH246">
            <v>0</v>
          </cell>
          <cell r="AI246">
            <v>0</v>
          </cell>
          <cell r="AM246">
            <v>0</v>
          </cell>
          <cell r="AN246">
            <v>0</v>
          </cell>
          <cell r="AO246">
            <v>2772.48</v>
          </cell>
          <cell r="AP246">
            <v>2772.48</v>
          </cell>
          <cell r="AQ246">
            <v>2772.48</v>
          </cell>
          <cell r="AR246">
            <v>2772.48</v>
          </cell>
          <cell r="AS246">
            <v>-4973.4799999999996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 t="str">
            <v>H</v>
          </cell>
          <cell r="AY246" t="str">
            <v>P/GH-12NW-</v>
          </cell>
          <cell r="AZ246" t="str">
            <v>2</v>
          </cell>
          <cell r="BA246" t="str">
            <v>P/GH-12NW</v>
          </cell>
          <cell r="BB246" t="str">
            <v>P/GH-12NW-GR</v>
          </cell>
        </row>
        <row r="247">
          <cell r="A247" t="str">
            <v>T</v>
          </cell>
          <cell r="B247" t="str">
            <v>PB</v>
          </cell>
          <cell r="C247" t="str">
            <v>P/GH-12NW-00_GR</v>
          </cell>
          <cell r="D247" t="str">
            <v>GEHI</v>
          </cell>
          <cell r="E247" t="str">
            <v>3</v>
          </cell>
          <cell r="F247" t="str">
            <v>F</v>
          </cell>
          <cell r="J247" t="str">
            <v>X</v>
          </cell>
          <cell r="K247" t="str">
            <v>X</v>
          </cell>
          <cell r="L247" t="str">
            <v>I</v>
          </cell>
          <cell r="M247" t="str">
            <v>ES</v>
          </cell>
          <cell r="N247" t="str">
            <v>E</v>
          </cell>
          <cell r="O247" t="str">
            <v>I</v>
          </cell>
          <cell r="Q247" t="str">
            <v>S</v>
          </cell>
          <cell r="R247" t="str">
            <v>0001000618</v>
          </cell>
          <cell r="S247" t="str">
            <v>IBERDROLA GENERACION, S.A.</v>
          </cell>
          <cell r="T247" t="str">
            <v>00000042</v>
          </cell>
          <cell r="U247" t="str">
            <v>C.H. La Muela II para REE</v>
          </cell>
          <cell r="V247">
            <v>0</v>
          </cell>
          <cell r="W247">
            <v>0</v>
          </cell>
          <cell r="X247">
            <v>-4973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2772</v>
          </cell>
          <cell r="AE247">
            <v>-4973</v>
          </cell>
          <cell r="AF247">
            <v>2772</v>
          </cell>
          <cell r="AG247">
            <v>-4973</v>
          </cell>
          <cell r="AH247">
            <v>0</v>
          </cell>
          <cell r="AI247">
            <v>100</v>
          </cell>
          <cell r="AM247">
            <v>0</v>
          </cell>
          <cell r="AN247">
            <v>0</v>
          </cell>
          <cell r="AO247">
            <v>2772.48</v>
          </cell>
          <cell r="AP247">
            <v>2772.48</v>
          </cell>
          <cell r="AQ247">
            <v>2772.48</v>
          </cell>
          <cell r="AR247">
            <v>2772.48</v>
          </cell>
          <cell r="AS247">
            <v>-4973.4799999999996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 t="str">
            <v>H</v>
          </cell>
          <cell r="AY247" t="str">
            <v>P/GH-12NW-</v>
          </cell>
          <cell r="AZ247" t="str">
            <v>2</v>
          </cell>
          <cell r="BA247" t="str">
            <v>P/GH-12NW</v>
          </cell>
          <cell r="BB247" t="str">
            <v>P/GH-12NW-GR</v>
          </cell>
        </row>
        <row r="248">
          <cell r="B248" t="str">
            <v>PB</v>
          </cell>
          <cell r="C248" t="str">
            <v>P/GH-12NX-00_GR</v>
          </cell>
          <cell r="D248" t="str">
            <v>GEHI</v>
          </cell>
          <cell r="E248" t="str">
            <v>3</v>
          </cell>
          <cell r="H248" t="str">
            <v>X</v>
          </cell>
          <cell r="J248" t="str">
            <v>X</v>
          </cell>
          <cell r="K248" t="str">
            <v>X</v>
          </cell>
          <cell r="L248" t="str">
            <v>O</v>
          </cell>
          <cell r="M248" t="str">
            <v>ES</v>
          </cell>
          <cell r="N248" t="str">
            <v>E</v>
          </cell>
          <cell r="O248" t="str">
            <v>I</v>
          </cell>
          <cell r="Q248" t="str">
            <v>S</v>
          </cell>
          <cell r="R248" t="str">
            <v>0001000650</v>
          </cell>
          <cell r="S248" t="str">
            <v>UTE ABENGOA,S.A.-</v>
          </cell>
          <cell r="T248" t="str">
            <v>00000208</v>
          </cell>
          <cell r="U248" t="str">
            <v>C.H. Sahechores</v>
          </cell>
          <cell r="V248">
            <v>0</v>
          </cell>
          <cell r="W248">
            <v>-2922</v>
          </cell>
          <cell r="X248">
            <v>-11527</v>
          </cell>
          <cell r="Y248">
            <v>0</v>
          </cell>
          <cell r="Z248">
            <v>0</v>
          </cell>
          <cell r="AA248">
            <v>0</v>
          </cell>
          <cell r="AB248">
            <v>1679</v>
          </cell>
          <cell r="AC248">
            <v>3407</v>
          </cell>
          <cell r="AD248">
            <v>8495</v>
          </cell>
          <cell r="AE248">
            <v>-11527</v>
          </cell>
          <cell r="AF248">
            <v>86875</v>
          </cell>
          <cell r="AG248">
            <v>-146914</v>
          </cell>
          <cell r="AH248">
            <v>-135387</v>
          </cell>
          <cell r="AI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39875.129999999997</v>
          </cell>
          <cell r="AQ248">
            <v>86875.13</v>
          </cell>
          <cell r="AR248">
            <v>39875.129999999997</v>
          </cell>
          <cell r="AS248">
            <v>-146914.07999999999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 t="str">
            <v>H</v>
          </cell>
          <cell r="AY248" t="str">
            <v>P/GH-12NX-</v>
          </cell>
          <cell r="AZ248" t="str">
            <v>2</v>
          </cell>
          <cell r="BA248" t="str">
            <v>P/GH-12NX</v>
          </cell>
          <cell r="BB248" t="str">
            <v>P/GH-12NX-GR</v>
          </cell>
        </row>
        <row r="249">
          <cell r="A249" t="str">
            <v>T</v>
          </cell>
          <cell r="B249" t="str">
            <v>PB</v>
          </cell>
          <cell r="C249" t="str">
            <v>P/GH-12NX-00_GR</v>
          </cell>
          <cell r="D249" t="str">
            <v>GEHI</v>
          </cell>
          <cell r="E249" t="str">
            <v>3</v>
          </cell>
          <cell r="H249" t="str">
            <v>X</v>
          </cell>
          <cell r="J249" t="str">
            <v>X</v>
          </cell>
          <cell r="K249" t="str">
            <v>X</v>
          </cell>
          <cell r="L249" t="str">
            <v>O</v>
          </cell>
          <cell r="M249" t="str">
            <v>ES</v>
          </cell>
          <cell r="N249" t="str">
            <v>E</v>
          </cell>
          <cell r="O249" t="str">
            <v>I</v>
          </cell>
          <cell r="Q249" t="str">
            <v>S</v>
          </cell>
          <cell r="R249" t="str">
            <v>0001000650</v>
          </cell>
          <cell r="S249" t="str">
            <v>UTE ABENGOA,S.A.-</v>
          </cell>
          <cell r="T249" t="str">
            <v>00000208</v>
          </cell>
          <cell r="U249" t="str">
            <v>C.H. Sahechores</v>
          </cell>
          <cell r="V249">
            <v>0</v>
          </cell>
          <cell r="W249">
            <v>-2922</v>
          </cell>
          <cell r="X249">
            <v>-11527</v>
          </cell>
          <cell r="Y249">
            <v>0</v>
          </cell>
          <cell r="Z249">
            <v>0</v>
          </cell>
          <cell r="AA249">
            <v>0</v>
          </cell>
          <cell r="AB249">
            <v>1679</v>
          </cell>
          <cell r="AC249">
            <v>3407</v>
          </cell>
          <cell r="AD249">
            <v>8495</v>
          </cell>
          <cell r="AE249">
            <v>-11527</v>
          </cell>
          <cell r="AF249">
            <v>86875</v>
          </cell>
          <cell r="AG249">
            <v>-146914</v>
          </cell>
          <cell r="AH249">
            <v>-135387</v>
          </cell>
          <cell r="AI249">
            <v>10</v>
          </cell>
          <cell r="AM249">
            <v>0</v>
          </cell>
          <cell r="AN249">
            <v>0</v>
          </cell>
          <cell r="AO249">
            <v>0</v>
          </cell>
          <cell r="AP249">
            <v>39875.129999999997</v>
          </cell>
          <cell r="AQ249">
            <v>86875.13</v>
          </cell>
          <cell r="AR249">
            <v>39875.129999999997</v>
          </cell>
          <cell r="AS249">
            <v>-146914.07999999999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 t="str">
            <v>H</v>
          </cell>
          <cell r="AY249" t="str">
            <v>P/GH-12NX-</v>
          </cell>
          <cell r="AZ249" t="str">
            <v>2</v>
          </cell>
          <cell r="BA249" t="str">
            <v>P/GH-12NX</v>
          </cell>
          <cell r="BB249" t="str">
            <v>P/GH-12NX-GR</v>
          </cell>
        </row>
        <row r="250">
          <cell r="B250" t="str">
            <v>PB</v>
          </cell>
          <cell r="C250" t="str">
            <v>P/GH-12QR-00_GR</v>
          </cell>
          <cell r="D250" t="str">
            <v>GEHI</v>
          </cell>
          <cell r="E250" t="str">
            <v>3</v>
          </cell>
          <cell r="H250" t="str">
            <v>X</v>
          </cell>
          <cell r="J250" t="str">
            <v>X</v>
          </cell>
          <cell r="K250" t="str">
            <v>X</v>
          </cell>
          <cell r="L250" t="str">
            <v>I</v>
          </cell>
          <cell r="M250" t="str">
            <v>ES</v>
          </cell>
          <cell r="N250" t="str">
            <v>E</v>
          </cell>
          <cell r="O250" t="str">
            <v>I</v>
          </cell>
          <cell r="Q250" t="str">
            <v>S</v>
          </cell>
          <cell r="R250" t="str">
            <v>0001000618</v>
          </cell>
          <cell r="S250" t="str">
            <v>IBERDROLA GENERACION, S.A.</v>
          </cell>
          <cell r="T250" t="str">
            <v>00000036</v>
          </cell>
          <cell r="U250" t="str">
            <v>C.H. Cernadilla. Repotenciación</v>
          </cell>
          <cell r="V250">
            <v>0</v>
          </cell>
          <cell r="W250">
            <v>-655</v>
          </cell>
          <cell r="X250">
            <v>-18698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9334</v>
          </cell>
          <cell r="AE250">
            <v>-18698</v>
          </cell>
          <cell r="AF250">
            <v>21546</v>
          </cell>
          <cell r="AG250">
            <v>-43160</v>
          </cell>
          <cell r="AH250">
            <v>-24462</v>
          </cell>
          <cell r="AI250">
            <v>0</v>
          </cell>
          <cell r="AM250">
            <v>0</v>
          </cell>
          <cell r="AN250">
            <v>0</v>
          </cell>
          <cell r="AO250">
            <v>9328.77</v>
          </cell>
          <cell r="AP250">
            <v>20045.5</v>
          </cell>
          <cell r="AQ250">
            <v>19860.810000000001</v>
          </cell>
          <cell r="AR250">
            <v>18360.810000000001</v>
          </cell>
          <cell r="AS250">
            <v>-43160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 t="str">
            <v>H</v>
          </cell>
          <cell r="AY250" t="str">
            <v>P/GH-12QR-</v>
          </cell>
          <cell r="AZ250" t="str">
            <v>2</v>
          </cell>
          <cell r="BA250" t="str">
            <v>P/GH-12QR</v>
          </cell>
          <cell r="BB250" t="str">
            <v>P/GH-12QR-GR</v>
          </cell>
        </row>
        <row r="251">
          <cell r="A251" t="str">
            <v>T</v>
          </cell>
          <cell r="B251" t="str">
            <v>PB</v>
          </cell>
          <cell r="C251" t="str">
            <v>P/GH-12QR-00_GR</v>
          </cell>
          <cell r="D251" t="str">
            <v>GEHI</v>
          </cell>
          <cell r="E251" t="str">
            <v>3</v>
          </cell>
          <cell r="H251" t="str">
            <v>X</v>
          </cell>
          <cell r="J251" t="str">
            <v>X</v>
          </cell>
          <cell r="K251" t="str">
            <v>X</v>
          </cell>
          <cell r="L251" t="str">
            <v>I</v>
          </cell>
          <cell r="M251" t="str">
            <v>ES</v>
          </cell>
          <cell r="N251" t="str">
            <v>E</v>
          </cell>
          <cell r="O251" t="str">
            <v>I</v>
          </cell>
          <cell r="Q251" t="str">
            <v>S</v>
          </cell>
          <cell r="R251" t="str">
            <v>0001000618</v>
          </cell>
          <cell r="S251" t="str">
            <v>IBERDROLA GENERACION, S.A.</v>
          </cell>
          <cell r="T251" t="str">
            <v>00000036</v>
          </cell>
          <cell r="U251" t="str">
            <v>C.H. Cernadilla. Repotenciación</v>
          </cell>
          <cell r="V251">
            <v>0</v>
          </cell>
          <cell r="W251">
            <v>-655</v>
          </cell>
          <cell r="X251">
            <v>-18698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9334</v>
          </cell>
          <cell r="AE251">
            <v>-18698</v>
          </cell>
          <cell r="AF251">
            <v>21546</v>
          </cell>
          <cell r="AG251">
            <v>-43160</v>
          </cell>
          <cell r="AH251">
            <v>-24462</v>
          </cell>
          <cell r="AI251">
            <v>43</v>
          </cell>
          <cell r="AM251">
            <v>0</v>
          </cell>
          <cell r="AN251">
            <v>0</v>
          </cell>
          <cell r="AO251">
            <v>9328.77</v>
          </cell>
          <cell r="AP251">
            <v>20045.5</v>
          </cell>
          <cell r="AQ251">
            <v>19860.810000000001</v>
          </cell>
          <cell r="AR251">
            <v>18360.810000000001</v>
          </cell>
          <cell r="AS251">
            <v>-43160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 t="str">
            <v>H</v>
          </cell>
          <cell r="AY251" t="str">
            <v>P/GH-12QR-</v>
          </cell>
          <cell r="AZ251" t="str">
            <v>2</v>
          </cell>
          <cell r="BA251" t="str">
            <v>P/GH-12QR</v>
          </cell>
          <cell r="BB251" t="str">
            <v>P/GH-12QR-GR</v>
          </cell>
        </row>
        <row r="252">
          <cell r="B252" t="str">
            <v>PB</v>
          </cell>
          <cell r="C252" t="str">
            <v>P/GH-12RQ-00_GR</v>
          </cell>
          <cell r="D252" t="str">
            <v>GEHI</v>
          </cell>
          <cell r="E252" t="str">
            <v>3</v>
          </cell>
          <cell r="H252" t="str">
            <v>X</v>
          </cell>
          <cell r="J252" t="str">
            <v>X</v>
          </cell>
          <cell r="K252" t="str">
            <v>X</v>
          </cell>
          <cell r="L252" t="str">
            <v>I</v>
          </cell>
          <cell r="M252" t="str">
            <v>ES</v>
          </cell>
          <cell r="N252" t="str">
            <v>E</v>
          </cell>
          <cell r="O252" t="str">
            <v>I</v>
          </cell>
          <cell r="Q252" t="str">
            <v>S</v>
          </cell>
          <cell r="R252" t="str">
            <v>0001000763</v>
          </cell>
          <cell r="S252" t="str">
            <v>IBERDROLA ENERGIAS RENOVABLES II,S.</v>
          </cell>
          <cell r="T252" t="str">
            <v>00000224</v>
          </cell>
          <cell r="U252" t="str">
            <v>Apoyo Plan Remin</v>
          </cell>
          <cell r="V252">
            <v>0</v>
          </cell>
          <cell r="W252">
            <v>-25944</v>
          </cell>
          <cell r="X252">
            <v>-181948</v>
          </cell>
          <cell r="Y252">
            <v>0</v>
          </cell>
          <cell r="Z252">
            <v>0</v>
          </cell>
          <cell r="AA252">
            <v>0</v>
          </cell>
          <cell r="AB252">
            <v>20354</v>
          </cell>
          <cell r="AC252">
            <v>59465</v>
          </cell>
          <cell r="AD252">
            <v>132766</v>
          </cell>
          <cell r="AE252">
            <v>-181948</v>
          </cell>
          <cell r="AF252">
            <v>327824</v>
          </cell>
          <cell r="AG252">
            <v>-707944</v>
          </cell>
          <cell r="AH252">
            <v>-525996</v>
          </cell>
          <cell r="AI252">
            <v>0</v>
          </cell>
          <cell r="AM252">
            <v>18910.61</v>
          </cell>
          <cell r="AN252">
            <v>55462.89</v>
          </cell>
          <cell r="AO252">
            <v>123936.18</v>
          </cell>
          <cell r="AP252">
            <v>299958.28000000003</v>
          </cell>
          <cell r="AQ252">
            <v>71950.81</v>
          </cell>
          <cell r="AR252">
            <v>69450.81</v>
          </cell>
          <cell r="AS252">
            <v>-156003.93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 t="str">
            <v>H</v>
          </cell>
          <cell r="AY252" t="str">
            <v>P/GH-12RQ-</v>
          </cell>
          <cell r="AZ252" t="str">
            <v>2</v>
          </cell>
          <cell r="BA252" t="str">
            <v>P/GH-12RQ</v>
          </cell>
          <cell r="BB252" t="str">
            <v>P/GH-12RQ-GR</v>
          </cell>
        </row>
        <row r="253">
          <cell r="A253" t="str">
            <v>T</v>
          </cell>
          <cell r="B253" t="str">
            <v>PB</v>
          </cell>
          <cell r="C253" t="str">
            <v>P/GH-12RQ-00_GR</v>
          </cell>
          <cell r="D253" t="str">
            <v>GEHI</v>
          </cell>
          <cell r="E253" t="str">
            <v>3</v>
          </cell>
          <cell r="H253" t="str">
            <v>X</v>
          </cell>
          <cell r="J253" t="str">
            <v>X</v>
          </cell>
          <cell r="K253" t="str">
            <v>X</v>
          </cell>
          <cell r="L253" t="str">
            <v>I</v>
          </cell>
          <cell r="M253" t="str">
            <v>ES</v>
          </cell>
          <cell r="N253" t="str">
            <v>E</v>
          </cell>
          <cell r="O253" t="str">
            <v>I</v>
          </cell>
          <cell r="Q253" t="str">
            <v>S</v>
          </cell>
          <cell r="R253" t="str">
            <v>0001000763</v>
          </cell>
          <cell r="S253" t="str">
            <v>IBERDROLA ENERGIAS RENOVABLES II,S.</v>
          </cell>
          <cell r="T253" t="str">
            <v>00000224</v>
          </cell>
          <cell r="U253" t="str">
            <v>Apoyo Plan Remin</v>
          </cell>
          <cell r="V253">
            <v>0</v>
          </cell>
          <cell r="W253">
            <v>-25944</v>
          </cell>
          <cell r="X253">
            <v>-181948</v>
          </cell>
          <cell r="Y253">
            <v>0</v>
          </cell>
          <cell r="Z253">
            <v>0</v>
          </cell>
          <cell r="AA253">
            <v>0</v>
          </cell>
          <cell r="AB253">
            <v>20354</v>
          </cell>
          <cell r="AC253">
            <v>59465</v>
          </cell>
          <cell r="AD253">
            <v>132766</v>
          </cell>
          <cell r="AE253">
            <v>-181948</v>
          </cell>
          <cell r="AF253">
            <v>327824</v>
          </cell>
          <cell r="AG253">
            <v>-707944</v>
          </cell>
          <cell r="AH253">
            <v>-525996</v>
          </cell>
          <cell r="AI253">
            <v>40</v>
          </cell>
          <cell r="AM253">
            <v>18910.61</v>
          </cell>
          <cell r="AN253">
            <v>55462.89</v>
          </cell>
          <cell r="AO253">
            <v>123936.18</v>
          </cell>
          <cell r="AP253">
            <v>299958.28000000003</v>
          </cell>
          <cell r="AQ253">
            <v>71950.81</v>
          </cell>
          <cell r="AR253">
            <v>69450.81</v>
          </cell>
          <cell r="AS253">
            <v>-156003.93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 t="str">
            <v>H</v>
          </cell>
          <cell r="AY253" t="str">
            <v>P/GH-12RQ-</v>
          </cell>
          <cell r="AZ253" t="str">
            <v>2</v>
          </cell>
          <cell r="BA253" t="str">
            <v>P/GH-12RQ</v>
          </cell>
          <cell r="BB253" t="str">
            <v>P/GH-12RQ-GR</v>
          </cell>
        </row>
        <row r="254">
          <cell r="B254" t="str">
            <v>PB</v>
          </cell>
          <cell r="C254" t="str">
            <v>P/GH-12RQ-00_SC</v>
          </cell>
          <cell r="D254" t="str">
            <v>GEHI</v>
          </cell>
          <cell r="E254" t="str">
            <v>3</v>
          </cell>
          <cell r="H254" t="str">
            <v>X</v>
          </cell>
          <cell r="J254" t="str">
            <v>X</v>
          </cell>
          <cell r="K254" t="str">
            <v>X</v>
          </cell>
          <cell r="L254" t="str">
            <v>I</v>
          </cell>
          <cell r="M254" t="str">
            <v>ES</v>
          </cell>
          <cell r="N254" t="str">
            <v>E</v>
          </cell>
          <cell r="O254" t="str">
            <v>I</v>
          </cell>
          <cell r="Q254" t="str">
            <v>S</v>
          </cell>
          <cell r="R254" t="str">
            <v>0001000763</v>
          </cell>
          <cell r="S254" t="str">
            <v>IBERDROLA ENERGIAS RENOVABLES II,S.</v>
          </cell>
          <cell r="T254" t="str">
            <v>00000050</v>
          </cell>
          <cell r="U254" t="str">
            <v>Apoyo Plan Remin. CONS</v>
          </cell>
          <cell r="V254">
            <v>0</v>
          </cell>
          <cell r="W254">
            <v>-7000</v>
          </cell>
          <cell r="X254">
            <v>-24669</v>
          </cell>
          <cell r="Y254">
            <v>0</v>
          </cell>
          <cell r="Z254">
            <v>0</v>
          </cell>
          <cell r="AA254">
            <v>0</v>
          </cell>
          <cell r="AB254">
            <v>5845</v>
          </cell>
          <cell r="AC254">
            <v>17174</v>
          </cell>
          <cell r="AD254">
            <v>28999</v>
          </cell>
          <cell r="AE254">
            <v>-24669</v>
          </cell>
          <cell r="AF254">
            <v>74265</v>
          </cell>
          <cell r="AG254">
            <v>-135753</v>
          </cell>
          <cell r="AH254">
            <v>-111085</v>
          </cell>
          <cell r="AI254">
            <v>0</v>
          </cell>
          <cell r="AM254">
            <v>3692.7</v>
          </cell>
          <cell r="AN254">
            <v>11022.95</v>
          </cell>
          <cell r="AO254">
            <v>16534.13</v>
          </cell>
          <cell r="AP254">
            <v>41465</v>
          </cell>
          <cell r="AQ254">
            <v>33874.82</v>
          </cell>
          <cell r="AR254">
            <v>17353.77</v>
          </cell>
          <cell r="AS254">
            <v>-50612.23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Y254" t="str">
            <v>P/GH-12RQ-</v>
          </cell>
          <cell r="AZ254" t="str">
            <v>2</v>
          </cell>
          <cell r="BA254" t="str">
            <v>P/GH-12RQ</v>
          </cell>
          <cell r="BB254" t="str">
            <v>P/GH-12RQ-GR</v>
          </cell>
        </row>
        <row r="255">
          <cell r="A255" t="str">
            <v>T</v>
          </cell>
          <cell r="B255" t="str">
            <v>PB</v>
          </cell>
          <cell r="C255" t="str">
            <v>P/GH-12RQ-00_SC</v>
          </cell>
          <cell r="D255" t="str">
            <v>GEHI</v>
          </cell>
          <cell r="E255" t="str">
            <v>3</v>
          </cell>
          <cell r="H255" t="str">
            <v>X</v>
          </cell>
          <cell r="J255" t="str">
            <v>X</v>
          </cell>
          <cell r="K255" t="str">
            <v>X</v>
          </cell>
          <cell r="L255" t="str">
            <v>I</v>
          </cell>
          <cell r="M255" t="str">
            <v>ES</v>
          </cell>
          <cell r="N255" t="str">
            <v>E</v>
          </cell>
          <cell r="O255" t="str">
            <v>I</v>
          </cell>
          <cell r="Q255" t="str">
            <v>S</v>
          </cell>
          <cell r="R255" t="str">
            <v>0001000763</v>
          </cell>
          <cell r="S255" t="str">
            <v>IBERDROLA ENERGIAS RENOVABLES II,S.</v>
          </cell>
          <cell r="T255" t="str">
            <v>00000050</v>
          </cell>
          <cell r="U255" t="str">
            <v>Apoyo Plan Remin. CONS</v>
          </cell>
          <cell r="V255">
            <v>0</v>
          </cell>
          <cell r="W255">
            <v>-7000</v>
          </cell>
          <cell r="X255">
            <v>-24669</v>
          </cell>
          <cell r="Y255">
            <v>0</v>
          </cell>
          <cell r="Z255">
            <v>0</v>
          </cell>
          <cell r="AA255">
            <v>0</v>
          </cell>
          <cell r="AB255">
            <v>5845</v>
          </cell>
          <cell r="AC255">
            <v>17174</v>
          </cell>
          <cell r="AD255">
            <v>28999</v>
          </cell>
          <cell r="AE255">
            <v>-24669</v>
          </cell>
          <cell r="AF255">
            <v>74265</v>
          </cell>
          <cell r="AG255">
            <v>-135753</v>
          </cell>
          <cell r="AH255">
            <v>-111085</v>
          </cell>
          <cell r="AI255">
            <v>39</v>
          </cell>
          <cell r="AM255">
            <v>3692.7</v>
          </cell>
          <cell r="AN255">
            <v>11022.95</v>
          </cell>
          <cell r="AO255">
            <v>16534.13</v>
          </cell>
          <cell r="AP255">
            <v>41465</v>
          </cell>
          <cell r="AQ255">
            <v>33874.82</v>
          </cell>
          <cell r="AR255">
            <v>17353.77</v>
          </cell>
          <cell r="AS255">
            <v>-50612.23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Y255" t="str">
            <v>P/GH-12RQ-</v>
          </cell>
          <cell r="AZ255" t="str">
            <v>2</v>
          </cell>
          <cell r="BA255" t="str">
            <v>P/GH-12RQ</v>
          </cell>
          <cell r="BB255" t="str">
            <v>P/GH-12RQ-GR</v>
          </cell>
        </row>
        <row r="256">
          <cell r="B256" t="str">
            <v>PB</v>
          </cell>
          <cell r="C256" t="str">
            <v>P/GH-12SG-MOD_SI</v>
          </cell>
          <cell r="D256" t="str">
            <v>GEHI</v>
          </cell>
          <cell r="E256" t="str">
            <v>3</v>
          </cell>
          <cell r="H256" t="str">
            <v>X</v>
          </cell>
          <cell r="I256" t="str">
            <v>X</v>
          </cell>
          <cell r="J256" t="str">
            <v>X</v>
          </cell>
          <cell r="K256" t="str">
            <v>X</v>
          </cell>
          <cell r="L256" t="str">
            <v>I</v>
          </cell>
          <cell r="M256" t="str">
            <v>ES</v>
          </cell>
          <cell r="N256" t="str">
            <v>E</v>
          </cell>
          <cell r="O256" t="str">
            <v>I</v>
          </cell>
          <cell r="Q256" t="str">
            <v>S</v>
          </cell>
          <cell r="R256" t="str">
            <v>0001000618</v>
          </cell>
          <cell r="S256" t="str">
            <v>IBERDROLA GENERACION, S.A.</v>
          </cell>
          <cell r="T256" t="str">
            <v>00000053</v>
          </cell>
          <cell r="U256" t="str">
            <v>CH LA MUELA II. INV. GEOL-GEOT. EMP.MOD</v>
          </cell>
          <cell r="V256">
            <v>0</v>
          </cell>
          <cell r="W256">
            <v>-3881</v>
          </cell>
          <cell r="X256">
            <v>-10654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4225</v>
          </cell>
          <cell r="AD256">
            <v>7530</v>
          </cell>
          <cell r="AE256">
            <v>-10654</v>
          </cell>
          <cell r="AF256">
            <v>5200</v>
          </cell>
          <cell r="AG256">
            <v>-10654</v>
          </cell>
          <cell r="AH256">
            <v>0</v>
          </cell>
          <cell r="AI256">
            <v>0</v>
          </cell>
          <cell r="AM256">
            <v>0</v>
          </cell>
          <cell r="AN256">
            <v>4144.41</v>
          </cell>
          <cell r="AO256">
            <v>7167.78</v>
          </cell>
          <cell r="AP256">
            <v>5199.71</v>
          </cell>
          <cell r="AQ256">
            <v>5199.71</v>
          </cell>
          <cell r="AR256">
            <v>5199.71</v>
          </cell>
          <cell r="AS256">
            <v>-10654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Y256" t="str">
            <v>P/GH-12SG-</v>
          </cell>
          <cell r="AZ256" t="str">
            <v>2</v>
          </cell>
          <cell r="BA256" t="str">
            <v>P/GH-12SG</v>
          </cell>
          <cell r="BB256" t="str">
            <v>P/GH-12SG-000_SI</v>
          </cell>
        </row>
        <row r="257">
          <cell r="A257" t="str">
            <v>T</v>
          </cell>
          <cell r="B257" t="str">
            <v>PB</v>
          </cell>
          <cell r="C257" t="str">
            <v>P/GH-12SG-MOD_SI</v>
          </cell>
          <cell r="D257" t="str">
            <v>GEHI</v>
          </cell>
          <cell r="E257" t="str">
            <v>3</v>
          </cell>
          <cell r="H257" t="str">
            <v>X</v>
          </cell>
          <cell r="I257" t="str">
            <v>X</v>
          </cell>
          <cell r="J257" t="str">
            <v>X</v>
          </cell>
          <cell r="K257" t="str">
            <v>X</v>
          </cell>
          <cell r="L257" t="str">
            <v>I</v>
          </cell>
          <cell r="M257" t="str">
            <v>ES</v>
          </cell>
          <cell r="N257" t="str">
            <v>E</v>
          </cell>
          <cell r="O257" t="str">
            <v>I</v>
          </cell>
          <cell r="Q257" t="str">
            <v>S</v>
          </cell>
          <cell r="R257" t="str">
            <v>0001000618</v>
          </cell>
          <cell r="S257" t="str">
            <v>IBERDROLA GENERACION, S.A.</v>
          </cell>
          <cell r="T257" t="str">
            <v>00000053</v>
          </cell>
          <cell r="U257" t="str">
            <v>CH LA MUELA II. INV. GEOL-GEOT. EMP.MOD</v>
          </cell>
          <cell r="V257">
            <v>0</v>
          </cell>
          <cell r="W257">
            <v>-3881</v>
          </cell>
          <cell r="X257">
            <v>-10654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4225</v>
          </cell>
          <cell r="AD257">
            <v>7530</v>
          </cell>
          <cell r="AE257">
            <v>-10654</v>
          </cell>
          <cell r="AF257">
            <v>5200</v>
          </cell>
          <cell r="AG257">
            <v>-10654</v>
          </cell>
          <cell r="AH257">
            <v>0</v>
          </cell>
          <cell r="AI257">
            <v>145</v>
          </cell>
          <cell r="AJ257" t="str">
            <v>X</v>
          </cell>
          <cell r="AM257">
            <v>0</v>
          </cell>
          <cell r="AN257">
            <v>4144.41</v>
          </cell>
          <cell r="AO257">
            <v>7167.78</v>
          </cell>
          <cell r="AP257">
            <v>5199.71</v>
          </cell>
          <cell r="AQ257">
            <v>5199.71</v>
          </cell>
          <cell r="AR257">
            <v>5199.71</v>
          </cell>
          <cell r="AS257">
            <v>-10654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Y257" t="str">
            <v>P/GH-12SG-</v>
          </cell>
          <cell r="AZ257" t="str">
            <v>2</v>
          </cell>
          <cell r="BA257" t="str">
            <v>P/GH-12SG</v>
          </cell>
          <cell r="BB257" t="str">
            <v>P/GH-12SG-000_SI</v>
          </cell>
        </row>
        <row r="258">
          <cell r="B258" t="str">
            <v>PB</v>
          </cell>
          <cell r="C258" t="str">
            <v>P/GH-12SG-OCD_SI</v>
          </cell>
          <cell r="D258" t="str">
            <v>GEHI</v>
          </cell>
          <cell r="E258" t="str">
            <v>3</v>
          </cell>
          <cell r="H258" t="str">
            <v>X</v>
          </cell>
          <cell r="I258" t="str">
            <v>X</v>
          </cell>
          <cell r="J258" t="str">
            <v>X</v>
          </cell>
          <cell r="K258" t="str">
            <v>X</v>
          </cell>
          <cell r="L258" t="str">
            <v>I</v>
          </cell>
          <cell r="M258" t="str">
            <v>ES</v>
          </cell>
          <cell r="N258" t="str">
            <v>E</v>
          </cell>
          <cell r="O258" t="str">
            <v>I</v>
          </cell>
          <cell r="Q258" t="str">
            <v>S</v>
          </cell>
          <cell r="R258" t="str">
            <v>0001000618</v>
          </cell>
          <cell r="S258" t="str">
            <v>IBERDROLA GENERACION, S.A.</v>
          </cell>
          <cell r="T258" t="str">
            <v>00000053</v>
          </cell>
          <cell r="U258" t="str">
            <v>CH LA MUELA II. INV. GEOL-GEOT. EMP. OCD</v>
          </cell>
          <cell r="V258">
            <v>0</v>
          </cell>
          <cell r="W258">
            <v>-1375</v>
          </cell>
          <cell r="X258">
            <v>-130066</v>
          </cell>
          <cell r="Y258">
            <v>0</v>
          </cell>
          <cell r="Z258">
            <v>0</v>
          </cell>
          <cell r="AA258">
            <v>0</v>
          </cell>
          <cell r="AB258">
            <v>3317</v>
          </cell>
          <cell r="AC258">
            <v>4570</v>
          </cell>
          <cell r="AD258">
            <v>121864</v>
          </cell>
          <cell r="AE258">
            <v>-130066</v>
          </cell>
          <cell r="AF258">
            <v>141171</v>
          </cell>
          <cell r="AG258">
            <v>-154888</v>
          </cell>
          <cell r="AH258">
            <v>-24822</v>
          </cell>
          <cell r="AI258">
            <v>0</v>
          </cell>
          <cell r="AM258">
            <v>0</v>
          </cell>
          <cell r="AN258">
            <v>778.96</v>
          </cell>
          <cell r="AO258">
            <v>778.96</v>
          </cell>
          <cell r="AP258">
            <v>0</v>
          </cell>
          <cell r="AQ258">
            <v>141170.71</v>
          </cell>
          <cell r="AR258">
            <v>0</v>
          </cell>
          <cell r="AS258">
            <v>-154887.79999999999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Y258" t="str">
            <v>P/GH-12SG-</v>
          </cell>
          <cell r="AZ258" t="str">
            <v>2</v>
          </cell>
          <cell r="BA258" t="str">
            <v>P/GH-12SG</v>
          </cell>
          <cell r="BB258" t="str">
            <v>P/GH-12SG-000_SI</v>
          </cell>
        </row>
        <row r="259">
          <cell r="A259" t="str">
            <v>T</v>
          </cell>
          <cell r="B259" t="str">
            <v>PB</v>
          </cell>
          <cell r="C259" t="str">
            <v>P/GH-12SG-OCD_SI</v>
          </cell>
          <cell r="D259" t="str">
            <v>GEHI</v>
          </cell>
          <cell r="E259" t="str">
            <v>3</v>
          </cell>
          <cell r="H259" t="str">
            <v>X</v>
          </cell>
          <cell r="I259" t="str">
            <v>X</v>
          </cell>
          <cell r="J259" t="str">
            <v>X</v>
          </cell>
          <cell r="K259" t="str">
            <v>X</v>
          </cell>
          <cell r="L259" t="str">
            <v>I</v>
          </cell>
          <cell r="M259" t="str">
            <v>ES</v>
          </cell>
          <cell r="N259" t="str">
            <v>E</v>
          </cell>
          <cell r="O259" t="str">
            <v>I</v>
          </cell>
          <cell r="Q259" t="str">
            <v>S</v>
          </cell>
          <cell r="R259" t="str">
            <v>0001000618</v>
          </cell>
          <cell r="S259" t="str">
            <v>IBERDROLA GENERACION, S.A.</v>
          </cell>
          <cell r="T259" t="str">
            <v>00000053</v>
          </cell>
          <cell r="U259" t="str">
            <v>CH LA MUELA II. INV. GEOL-GEOT. EMP. OCD</v>
          </cell>
          <cell r="V259">
            <v>0</v>
          </cell>
          <cell r="W259">
            <v>-1375</v>
          </cell>
          <cell r="X259">
            <v>-130066</v>
          </cell>
          <cell r="Y259">
            <v>0</v>
          </cell>
          <cell r="Z259">
            <v>0</v>
          </cell>
          <cell r="AA259">
            <v>0</v>
          </cell>
          <cell r="AB259">
            <v>3317</v>
          </cell>
          <cell r="AC259">
            <v>4570</v>
          </cell>
          <cell r="AD259">
            <v>121864</v>
          </cell>
          <cell r="AE259">
            <v>-130066</v>
          </cell>
          <cell r="AF259">
            <v>141171</v>
          </cell>
          <cell r="AG259">
            <v>-154888</v>
          </cell>
          <cell r="AH259">
            <v>-24822</v>
          </cell>
          <cell r="AI259">
            <v>86</v>
          </cell>
          <cell r="AM259">
            <v>0</v>
          </cell>
          <cell r="AN259">
            <v>778.96</v>
          </cell>
          <cell r="AO259">
            <v>778.96</v>
          </cell>
          <cell r="AP259">
            <v>0</v>
          </cell>
          <cell r="AQ259">
            <v>141170.71</v>
          </cell>
          <cell r="AR259">
            <v>0</v>
          </cell>
          <cell r="AS259">
            <v>-154887.79999999999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Y259" t="str">
            <v>P/GH-12SG-</v>
          </cell>
          <cell r="AZ259" t="str">
            <v>2</v>
          </cell>
          <cell r="BA259" t="str">
            <v>P/GH-12SG</v>
          </cell>
          <cell r="BB259" t="str">
            <v>P/GH-12SG-000_SI</v>
          </cell>
        </row>
        <row r="260">
          <cell r="B260" t="str">
            <v>PB</v>
          </cell>
          <cell r="C260" t="str">
            <v>P/GH-12TZ-00_GR</v>
          </cell>
          <cell r="D260" t="str">
            <v>GEHI</v>
          </cell>
          <cell r="E260" t="str">
            <v>3</v>
          </cell>
          <cell r="H260" t="str">
            <v>X</v>
          </cell>
          <cell r="J260" t="str">
            <v>X</v>
          </cell>
          <cell r="K260" t="str">
            <v>X</v>
          </cell>
          <cell r="L260" t="str">
            <v>I</v>
          </cell>
          <cell r="M260" t="str">
            <v>ES</v>
          </cell>
          <cell r="N260" t="str">
            <v>E</v>
          </cell>
          <cell r="O260" t="str">
            <v>I</v>
          </cell>
          <cell r="Q260" t="str">
            <v>S</v>
          </cell>
          <cell r="R260" t="str">
            <v>0001000763</v>
          </cell>
          <cell r="S260" t="str">
            <v>IBERDROLA ENERGIAS RENOVABLES II,S.</v>
          </cell>
          <cell r="T260" t="str">
            <v>00000224</v>
          </cell>
          <cell r="U260" t="str">
            <v>C.H. Queiles I</v>
          </cell>
          <cell r="V260">
            <v>0</v>
          </cell>
          <cell r="W260">
            <v>0</v>
          </cell>
          <cell r="X260">
            <v>-9540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9000</v>
          </cell>
          <cell r="AE260">
            <v>-9540</v>
          </cell>
          <cell r="AF260">
            <v>90000</v>
          </cell>
          <cell r="AG260">
            <v>-95400</v>
          </cell>
          <cell r="AH260">
            <v>-85860</v>
          </cell>
          <cell r="AI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90000</v>
          </cell>
          <cell r="AR260">
            <v>0</v>
          </cell>
          <cell r="AS260">
            <v>-95400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 t="str">
            <v>H</v>
          </cell>
          <cell r="AY260" t="str">
            <v>P/GH-12TZ-</v>
          </cell>
          <cell r="AZ260" t="str">
            <v>2</v>
          </cell>
          <cell r="BA260" t="str">
            <v>P/GH-12TZ</v>
          </cell>
          <cell r="BB260" t="str">
            <v>P/GH-12TZ-GR</v>
          </cell>
        </row>
        <row r="261">
          <cell r="A261" t="str">
            <v>T</v>
          </cell>
          <cell r="B261" t="str">
            <v>PB</v>
          </cell>
          <cell r="C261" t="str">
            <v>P/GH-12TZ-00_GR</v>
          </cell>
          <cell r="D261" t="str">
            <v>GEHI</v>
          </cell>
          <cell r="E261" t="str">
            <v>3</v>
          </cell>
          <cell r="H261" t="str">
            <v>X</v>
          </cell>
          <cell r="J261" t="str">
            <v>X</v>
          </cell>
          <cell r="K261" t="str">
            <v>X</v>
          </cell>
          <cell r="L261" t="str">
            <v>I</v>
          </cell>
          <cell r="M261" t="str">
            <v>ES</v>
          </cell>
          <cell r="N261" t="str">
            <v>E</v>
          </cell>
          <cell r="O261" t="str">
            <v>I</v>
          </cell>
          <cell r="Q261" t="str">
            <v>S</v>
          </cell>
          <cell r="R261" t="str">
            <v>0001000763</v>
          </cell>
          <cell r="S261" t="str">
            <v>IBERDROLA ENERGIAS RENOVABLES II,S.</v>
          </cell>
          <cell r="T261" t="str">
            <v>00000224</v>
          </cell>
          <cell r="U261" t="str">
            <v>C.H. Queiles I</v>
          </cell>
          <cell r="V261">
            <v>0</v>
          </cell>
          <cell r="W261">
            <v>0</v>
          </cell>
          <cell r="X261">
            <v>-9540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9000</v>
          </cell>
          <cell r="AE261">
            <v>-9540</v>
          </cell>
          <cell r="AF261">
            <v>90000</v>
          </cell>
          <cell r="AG261">
            <v>-95400</v>
          </cell>
          <cell r="AH261">
            <v>-85860</v>
          </cell>
          <cell r="AI261">
            <v>10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90000</v>
          </cell>
          <cell r="AR261">
            <v>0</v>
          </cell>
          <cell r="AS261">
            <v>-95400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 t="str">
            <v>H</v>
          </cell>
          <cell r="AY261" t="str">
            <v>P/GH-12TZ-</v>
          </cell>
          <cell r="AZ261" t="str">
            <v>2</v>
          </cell>
          <cell r="BA261" t="str">
            <v>P/GH-12TZ</v>
          </cell>
          <cell r="BB261" t="str">
            <v>P/GH-12TZ-GR</v>
          </cell>
        </row>
        <row r="262">
          <cell r="B262" t="str">
            <v>PB</v>
          </cell>
          <cell r="C262" t="str">
            <v>P/GH-12U3-00_GR</v>
          </cell>
          <cell r="D262" t="str">
            <v>GEHI</v>
          </cell>
          <cell r="E262" t="str">
            <v>3</v>
          </cell>
          <cell r="H262" t="str">
            <v>X</v>
          </cell>
          <cell r="J262" t="str">
            <v>X</v>
          </cell>
          <cell r="K262" t="str">
            <v>X</v>
          </cell>
          <cell r="L262" t="str">
            <v>I</v>
          </cell>
          <cell r="M262" t="str">
            <v>ES</v>
          </cell>
          <cell r="N262" t="str">
            <v>E</v>
          </cell>
          <cell r="O262" t="str">
            <v>I</v>
          </cell>
          <cell r="Q262" t="str">
            <v>S</v>
          </cell>
          <cell r="R262" t="str">
            <v>0001000763</v>
          </cell>
          <cell r="S262" t="str">
            <v>IBERDROLA ENERGIAS RENOVABLES II,S.</v>
          </cell>
          <cell r="T262" t="str">
            <v>00000224</v>
          </cell>
          <cell r="U262" t="str">
            <v>CC.HH. Júcar</v>
          </cell>
          <cell r="V262">
            <v>0</v>
          </cell>
          <cell r="W262">
            <v>0</v>
          </cell>
          <cell r="X262">
            <v>-44278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41772</v>
          </cell>
          <cell r="AE262">
            <v>-44278</v>
          </cell>
          <cell r="AF262">
            <v>484495</v>
          </cell>
          <cell r="AG262">
            <v>-513565</v>
          </cell>
          <cell r="AH262">
            <v>-469287</v>
          </cell>
          <cell r="AI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417715.65</v>
          </cell>
          <cell r="AR262">
            <v>0</v>
          </cell>
          <cell r="AS262">
            <v>-442778.6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 t="str">
            <v>H</v>
          </cell>
          <cell r="AY262" t="str">
            <v>P/GH-12U3-</v>
          </cell>
          <cell r="AZ262" t="str">
            <v>2</v>
          </cell>
          <cell r="BA262" t="str">
            <v>P/GH-12U3</v>
          </cell>
          <cell r="BB262" t="str">
            <v>P/GH-12U3-GR</v>
          </cell>
        </row>
        <row r="263">
          <cell r="A263" t="str">
            <v>T</v>
          </cell>
          <cell r="B263" t="str">
            <v>PB</v>
          </cell>
          <cell r="C263" t="str">
            <v>P/GH-12U3-00_GR</v>
          </cell>
          <cell r="D263" t="str">
            <v>GEHI</v>
          </cell>
          <cell r="E263" t="str">
            <v>3</v>
          </cell>
          <cell r="H263" t="str">
            <v>X</v>
          </cell>
          <cell r="J263" t="str">
            <v>X</v>
          </cell>
          <cell r="K263" t="str">
            <v>X</v>
          </cell>
          <cell r="L263" t="str">
            <v>I</v>
          </cell>
          <cell r="M263" t="str">
            <v>ES</v>
          </cell>
          <cell r="N263" t="str">
            <v>E</v>
          </cell>
          <cell r="O263" t="str">
            <v>I</v>
          </cell>
          <cell r="Q263" t="str">
            <v>S</v>
          </cell>
          <cell r="R263" t="str">
            <v>0001000763</v>
          </cell>
          <cell r="S263" t="str">
            <v>IBERDROLA ENERGIAS RENOVABLES II,S.</v>
          </cell>
          <cell r="T263" t="str">
            <v>00000224</v>
          </cell>
          <cell r="U263" t="str">
            <v>CC.HH. Júcar</v>
          </cell>
          <cell r="V263">
            <v>0</v>
          </cell>
          <cell r="W263">
            <v>0</v>
          </cell>
          <cell r="X263">
            <v>-44278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41772</v>
          </cell>
          <cell r="AE263">
            <v>-44278</v>
          </cell>
          <cell r="AF263">
            <v>484495</v>
          </cell>
          <cell r="AG263">
            <v>-513565</v>
          </cell>
          <cell r="AH263">
            <v>-469287</v>
          </cell>
          <cell r="AI263">
            <v>9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417715.65</v>
          </cell>
          <cell r="AR263">
            <v>0</v>
          </cell>
          <cell r="AS263">
            <v>-442778.6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 t="str">
            <v>H</v>
          </cell>
          <cell r="AY263" t="str">
            <v>P/GH-12U3-</v>
          </cell>
          <cell r="AZ263" t="str">
            <v>2</v>
          </cell>
          <cell r="BA263" t="str">
            <v>P/GH-12U3</v>
          </cell>
          <cell r="BB263" t="str">
            <v>P/GH-12U3-GR</v>
          </cell>
        </row>
        <row r="264">
          <cell r="B264" t="str">
            <v>PB</v>
          </cell>
          <cell r="C264" t="str">
            <v>P/GH-12U5-00_GR</v>
          </cell>
          <cell r="D264" t="str">
            <v>GEHI</v>
          </cell>
          <cell r="E264" t="str">
            <v>3</v>
          </cell>
          <cell r="H264" t="str">
            <v>X</v>
          </cell>
          <cell r="J264" t="str">
            <v>X</v>
          </cell>
          <cell r="K264" t="str">
            <v>X</v>
          </cell>
          <cell r="L264" t="str">
            <v>I</v>
          </cell>
          <cell r="M264" t="str">
            <v>ES</v>
          </cell>
          <cell r="N264" t="str">
            <v>E</v>
          </cell>
          <cell r="O264" t="str">
            <v>I</v>
          </cell>
          <cell r="Q264" t="str">
            <v>S</v>
          </cell>
          <cell r="R264" t="str">
            <v>0001000763</v>
          </cell>
          <cell r="S264" t="str">
            <v>IBERDROLA ENERGIAS RENOVABLES II,S.</v>
          </cell>
          <cell r="T264" t="str">
            <v>00000224</v>
          </cell>
          <cell r="U264" t="str">
            <v>CC.HH. Turia.</v>
          </cell>
          <cell r="V264">
            <v>0</v>
          </cell>
          <cell r="W264">
            <v>0</v>
          </cell>
          <cell r="X264">
            <v>-17331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16350</v>
          </cell>
          <cell r="AE264">
            <v>-17331</v>
          </cell>
          <cell r="AF264">
            <v>163500</v>
          </cell>
          <cell r="AG264">
            <v>-173310</v>
          </cell>
          <cell r="AH264">
            <v>-155979</v>
          </cell>
          <cell r="AI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163500</v>
          </cell>
          <cell r="AR264">
            <v>0</v>
          </cell>
          <cell r="AS264">
            <v>-173310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 t="str">
            <v>H</v>
          </cell>
          <cell r="AY264" t="str">
            <v>P/GH-12U5-</v>
          </cell>
          <cell r="AZ264" t="str">
            <v>2</v>
          </cell>
          <cell r="BA264" t="str">
            <v>P/GH-12U5</v>
          </cell>
          <cell r="BB264" t="str">
            <v>P/GH-12U5-GR</v>
          </cell>
        </row>
        <row r="265">
          <cell r="A265" t="str">
            <v>T</v>
          </cell>
          <cell r="B265" t="str">
            <v>PB</v>
          </cell>
          <cell r="C265" t="str">
            <v>P/GH-12U5-00_GR</v>
          </cell>
          <cell r="D265" t="str">
            <v>GEHI</v>
          </cell>
          <cell r="E265" t="str">
            <v>3</v>
          </cell>
          <cell r="H265" t="str">
            <v>X</v>
          </cell>
          <cell r="J265" t="str">
            <v>X</v>
          </cell>
          <cell r="K265" t="str">
            <v>X</v>
          </cell>
          <cell r="L265" t="str">
            <v>I</v>
          </cell>
          <cell r="M265" t="str">
            <v>ES</v>
          </cell>
          <cell r="N265" t="str">
            <v>E</v>
          </cell>
          <cell r="O265" t="str">
            <v>I</v>
          </cell>
          <cell r="Q265" t="str">
            <v>S</v>
          </cell>
          <cell r="R265" t="str">
            <v>0001000763</v>
          </cell>
          <cell r="S265" t="str">
            <v>IBERDROLA ENERGIAS RENOVABLES II,S.</v>
          </cell>
          <cell r="T265" t="str">
            <v>00000224</v>
          </cell>
          <cell r="U265" t="str">
            <v>CC.HH. Turia.</v>
          </cell>
          <cell r="V265">
            <v>0</v>
          </cell>
          <cell r="W265">
            <v>0</v>
          </cell>
          <cell r="X265">
            <v>-17331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16350</v>
          </cell>
          <cell r="AE265">
            <v>-17331</v>
          </cell>
          <cell r="AF265">
            <v>163500</v>
          </cell>
          <cell r="AG265">
            <v>-173310</v>
          </cell>
          <cell r="AH265">
            <v>-155979</v>
          </cell>
          <cell r="AI265">
            <v>10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163500</v>
          </cell>
          <cell r="AR265">
            <v>0</v>
          </cell>
          <cell r="AS265">
            <v>-173310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 t="str">
            <v>H</v>
          </cell>
          <cell r="AY265" t="str">
            <v>P/GH-12U5-</v>
          </cell>
          <cell r="AZ265" t="str">
            <v>2</v>
          </cell>
          <cell r="BA265" t="str">
            <v>P/GH-12U5</v>
          </cell>
          <cell r="BB265" t="str">
            <v>P/GH-12U5-GR</v>
          </cell>
        </row>
        <row r="266">
          <cell r="B266" t="str">
            <v>PB</v>
          </cell>
          <cell r="C266" t="str">
            <v>P/GH-12Z5-00</v>
          </cell>
          <cell r="D266" t="str">
            <v>GEHI</v>
          </cell>
          <cell r="E266" t="str">
            <v>3</v>
          </cell>
          <cell r="H266" t="str">
            <v>X</v>
          </cell>
          <cell r="J266" t="str">
            <v>X</v>
          </cell>
          <cell r="K266" t="str">
            <v>X</v>
          </cell>
          <cell r="L266" t="str">
            <v>O</v>
          </cell>
          <cell r="M266" t="str">
            <v>ES</v>
          </cell>
          <cell r="N266" t="str">
            <v>E</v>
          </cell>
          <cell r="O266" t="str">
            <v>I</v>
          </cell>
          <cell r="Q266" t="str">
            <v>S</v>
          </cell>
          <cell r="R266" t="str">
            <v>0001000890</v>
          </cell>
          <cell r="S266" t="str">
            <v>VIESGO GENERACION, S.L.</v>
          </cell>
          <cell r="T266" t="str">
            <v>00000036</v>
          </cell>
          <cell r="U266" t="str">
            <v>C.H. Silvón. Supervisión del CO1</v>
          </cell>
          <cell r="V266">
            <v>0</v>
          </cell>
          <cell r="W266">
            <v>-15096</v>
          </cell>
          <cell r="X266">
            <v>-15096</v>
          </cell>
          <cell r="Y266">
            <v>0</v>
          </cell>
          <cell r="Z266">
            <v>0</v>
          </cell>
          <cell r="AA266">
            <v>0</v>
          </cell>
          <cell r="AB266">
            <v>4928</v>
          </cell>
          <cell r="AC266">
            <v>12059</v>
          </cell>
          <cell r="AD266">
            <v>12059</v>
          </cell>
          <cell r="AE266">
            <v>-15096</v>
          </cell>
          <cell r="AF266">
            <v>18896</v>
          </cell>
          <cell r="AG266">
            <v>-40000</v>
          </cell>
          <cell r="AH266">
            <v>-24904</v>
          </cell>
          <cell r="AI266">
            <v>0</v>
          </cell>
          <cell r="AM266">
            <v>4620.7299999999996</v>
          </cell>
          <cell r="AN266">
            <v>11592.9</v>
          </cell>
          <cell r="AO266">
            <v>11592.9</v>
          </cell>
          <cell r="AP266">
            <v>15896.18</v>
          </cell>
          <cell r="AQ266">
            <v>18896.18</v>
          </cell>
          <cell r="AR266">
            <v>15896.18</v>
          </cell>
          <cell r="AS266">
            <v>-40000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Y266" t="str">
            <v>P/GH-12Z5-</v>
          </cell>
          <cell r="AZ266" t="str">
            <v>2</v>
          </cell>
          <cell r="BA266" t="str">
            <v>P/GH-12Z5</v>
          </cell>
          <cell r="BB266" t="str">
            <v>P/GH-12Z5</v>
          </cell>
        </row>
        <row r="267">
          <cell r="A267" t="str">
            <v>T</v>
          </cell>
          <cell r="B267" t="str">
            <v>PB</v>
          </cell>
          <cell r="C267" t="str">
            <v>P/GH-12Z5-00</v>
          </cell>
          <cell r="D267" t="str">
            <v>GEHI</v>
          </cell>
          <cell r="E267" t="str">
            <v>3</v>
          </cell>
          <cell r="H267" t="str">
            <v>X</v>
          </cell>
          <cell r="J267" t="str">
            <v>X</v>
          </cell>
          <cell r="K267" t="str">
            <v>X</v>
          </cell>
          <cell r="L267" t="str">
            <v>O</v>
          </cell>
          <cell r="M267" t="str">
            <v>ES</v>
          </cell>
          <cell r="N267" t="str">
            <v>E</v>
          </cell>
          <cell r="O267" t="str">
            <v>I</v>
          </cell>
          <cell r="Q267" t="str">
            <v>S</v>
          </cell>
          <cell r="R267" t="str">
            <v>0001000890</v>
          </cell>
          <cell r="S267" t="str">
            <v>VIESGO GENERACION, S.L.</v>
          </cell>
          <cell r="T267" t="str">
            <v>00000036</v>
          </cell>
          <cell r="U267" t="str">
            <v>C.H. Silvón. Supervisión del CO1</v>
          </cell>
          <cell r="V267">
            <v>0</v>
          </cell>
          <cell r="W267">
            <v>-15096</v>
          </cell>
          <cell r="X267">
            <v>-15096</v>
          </cell>
          <cell r="Y267">
            <v>0</v>
          </cell>
          <cell r="Z267">
            <v>0</v>
          </cell>
          <cell r="AA267">
            <v>0</v>
          </cell>
          <cell r="AB267">
            <v>4928</v>
          </cell>
          <cell r="AC267">
            <v>12059</v>
          </cell>
          <cell r="AD267">
            <v>12059</v>
          </cell>
          <cell r="AE267">
            <v>-15096</v>
          </cell>
          <cell r="AF267">
            <v>18896</v>
          </cell>
          <cell r="AG267">
            <v>-40000</v>
          </cell>
          <cell r="AH267">
            <v>-24904</v>
          </cell>
          <cell r="AI267">
            <v>64</v>
          </cell>
          <cell r="AM267">
            <v>4620.7299999999996</v>
          </cell>
          <cell r="AN267">
            <v>11592.9</v>
          </cell>
          <cell r="AO267">
            <v>11592.9</v>
          </cell>
          <cell r="AP267">
            <v>15896.18</v>
          </cell>
          <cell r="AQ267">
            <v>18896.18</v>
          </cell>
          <cell r="AR267">
            <v>15896.18</v>
          </cell>
          <cell r="AS267">
            <v>-40000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Y267" t="str">
            <v>P/GH-12Z5-</v>
          </cell>
          <cell r="AZ267" t="str">
            <v>2</v>
          </cell>
          <cell r="BA267" t="str">
            <v>P/GH-12Z5</v>
          </cell>
          <cell r="BB267" t="str">
            <v>P/GH-12Z5</v>
          </cell>
        </row>
        <row r="268">
          <cell r="B268" t="str">
            <v>PB</v>
          </cell>
          <cell r="C268" t="str">
            <v>P/GH-12Z9-00</v>
          </cell>
          <cell r="D268" t="str">
            <v>GEHI</v>
          </cell>
          <cell r="E268" t="str">
            <v>3</v>
          </cell>
          <cell r="H268" t="str">
            <v>X</v>
          </cell>
          <cell r="J268" t="str">
            <v>X</v>
          </cell>
          <cell r="K268" t="str">
            <v>X</v>
          </cell>
          <cell r="L268" t="str">
            <v>I</v>
          </cell>
          <cell r="M268" t="str">
            <v>ES</v>
          </cell>
          <cell r="N268" t="str">
            <v>E</v>
          </cell>
          <cell r="O268" t="str">
            <v>I</v>
          </cell>
          <cell r="Q268" t="str">
            <v>S</v>
          </cell>
          <cell r="R268" t="str">
            <v>0001000618</v>
          </cell>
          <cell r="S268" t="str">
            <v>IBERDROLA GENERACION, S.A.</v>
          </cell>
          <cell r="T268" t="str">
            <v>00000220</v>
          </cell>
          <cell r="U268" t="str">
            <v>Alumbrado y Fuerza PRODU . 2004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16128</v>
          </cell>
          <cell r="AC268">
            <v>37640</v>
          </cell>
          <cell r="AD268">
            <v>37640</v>
          </cell>
          <cell r="AE268">
            <v>0</v>
          </cell>
          <cell r="AF268">
            <v>183674</v>
          </cell>
          <cell r="AG268">
            <v>-289785</v>
          </cell>
          <cell r="AH268">
            <v>-289785</v>
          </cell>
          <cell r="AI268">
            <v>0</v>
          </cell>
          <cell r="AM268">
            <v>13781.8</v>
          </cell>
          <cell r="AN268">
            <v>27463.39</v>
          </cell>
          <cell r="AO268">
            <v>27463.39</v>
          </cell>
          <cell r="AP268">
            <v>62488.61</v>
          </cell>
          <cell r="AQ268">
            <v>183674.34</v>
          </cell>
          <cell r="AR268">
            <v>62488.69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Y268" t="str">
            <v>P/GH-12Z9-</v>
          </cell>
          <cell r="AZ268" t="str">
            <v>2</v>
          </cell>
          <cell r="BA268" t="str">
            <v>P/GH-12Z9</v>
          </cell>
          <cell r="BB268" t="str">
            <v>P/GH-12Z9</v>
          </cell>
        </row>
        <row r="269">
          <cell r="A269" t="str">
            <v>T</v>
          </cell>
          <cell r="B269" t="str">
            <v>PB</v>
          </cell>
          <cell r="C269" t="str">
            <v>P/GH-12Z9-00</v>
          </cell>
          <cell r="D269" t="str">
            <v>GEHI</v>
          </cell>
          <cell r="E269" t="str">
            <v>3</v>
          </cell>
          <cell r="H269" t="str">
            <v>X</v>
          </cell>
          <cell r="J269" t="str">
            <v>X</v>
          </cell>
          <cell r="K269" t="str">
            <v>X</v>
          </cell>
          <cell r="L269" t="str">
            <v>I</v>
          </cell>
          <cell r="M269" t="str">
            <v>ES</v>
          </cell>
          <cell r="N269" t="str">
            <v>E</v>
          </cell>
          <cell r="O269" t="str">
            <v>I</v>
          </cell>
          <cell r="Q269" t="str">
            <v>S</v>
          </cell>
          <cell r="R269" t="str">
            <v>0001000618</v>
          </cell>
          <cell r="S269" t="str">
            <v>IBERDROLA GENERACION, S.A.</v>
          </cell>
          <cell r="T269" t="str">
            <v>00000220</v>
          </cell>
          <cell r="U269" t="str">
            <v>Alumbrado y Fuerza PRODU . 2004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16128</v>
          </cell>
          <cell r="AC269">
            <v>37640</v>
          </cell>
          <cell r="AD269">
            <v>37640</v>
          </cell>
          <cell r="AE269">
            <v>0</v>
          </cell>
          <cell r="AF269">
            <v>183674</v>
          </cell>
          <cell r="AG269">
            <v>-289785</v>
          </cell>
          <cell r="AH269">
            <v>-289785</v>
          </cell>
          <cell r="AI269">
            <v>20</v>
          </cell>
          <cell r="AM269">
            <v>13781.8</v>
          </cell>
          <cell r="AN269">
            <v>27463.39</v>
          </cell>
          <cell r="AO269">
            <v>27463.39</v>
          </cell>
          <cell r="AP269">
            <v>62488.61</v>
          </cell>
          <cell r="AQ269">
            <v>183674.34</v>
          </cell>
          <cell r="AR269">
            <v>62488.69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Y269" t="str">
            <v>P/GH-12Z9-</v>
          </cell>
          <cell r="AZ269" t="str">
            <v>2</v>
          </cell>
          <cell r="BA269" t="str">
            <v>P/GH-12Z9</v>
          </cell>
          <cell r="BB269" t="str">
            <v>P/GH-12Z9</v>
          </cell>
        </row>
        <row r="270">
          <cell r="B270" t="str">
            <v>PB</v>
          </cell>
          <cell r="C270" t="str">
            <v>P/GH-12ZA-00</v>
          </cell>
          <cell r="D270" t="str">
            <v>GEHI</v>
          </cell>
          <cell r="E270" t="str">
            <v>3</v>
          </cell>
          <cell r="H270" t="str">
            <v>X</v>
          </cell>
          <cell r="J270" t="str">
            <v>X</v>
          </cell>
          <cell r="K270" t="str">
            <v>X</v>
          </cell>
          <cell r="L270" t="str">
            <v>I</v>
          </cell>
          <cell r="M270" t="str">
            <v>ES</v>
          </cell>
          <cell r="N270" t="str">
            <v>E</v>
          </cell>
          <cell r="O270" t="str">
            <v>I</v>
          </cell>
          <cell r="Q270" t="str">
            <v>S</v>
          </cell>
          <cell r="R270" t="str">
            <v>0001000618</v>
          </cell>
          <cell r="S270" t="str">
            <v>IBERDROLA GENERACION, S.A.</v>
          </cell>
          <cell r="T270" t="str">
            <v>00000151</v>
          </cell>
          <cell r="U270" t="str">
            <v>C.H. Azután. Transformadores SS.AA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6604</v>
          </cell>
          <cell r="AC270">
            <v>16292</v>
          </cell>
          <cell r="AD270">
            <v>16292</v>
          </cell>
          <cell r="AE270">
            <v>0</v>
          </cell>
          <cell r="AF270">
            <v>41048</v>
          </cell>
          <cell r="AG270">
            <v>-58220</v>
          </cell>
          <cell r="AH270">
            <v>-58220</v>
          </cell>
          <cell r="AI270">
            <v>0</v>
          </cell>
          <cell r="AM270">
            <v>4121.3900000000003</v>
          </cell>
          <cell r="AN270">
            <v>7845.41</v>
          </cell>
          <cell r="AO270">
            <v>7845.41</v>
          </cell>
          <cell r="AP270">
            <v>12016.21</v>
          </cell>
          <cell r="AQ270">
            <v>41047.96</v>
          </cell>
          <cell r="AR270">
            <v>12015.98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Y270" t="str">
            <v>P/GH-12ZA-</v>
          </cell>
          <cell r="AZ270" t="str">
            <v>2</v>
          </cell>
          <cell r="BA270" t="str">
            <v>P/GH-12ZA</v>
          </cell>
          <cell r="BB270" t="str">
            <v>P/GH-12ZA</v>
          </cell>
        </row>
        <row r="271">
          <cell r="A271" t="str">
            <v>T</v>
          </cell>
          <cell r="B271" t="str">
            <v>PB</v>
          </cell>
          <cell r="C271" t="str">
            <v>P/GH-12ZA-00</v>
          </cell>
          <cell r="D271" t="str">
            <v>GEHI</v>
          </cell>
          <cell r="E271" t="str">
            <v>3</v>
          </cell>
          <cell r="H271" t="str">
            <v>X</v>
          </cell>
          <cell r="J271" t="str">
            <v>X</v>
          </cell>
          <cell r="K271" t="str">
            <v>X</v>
          </cell>
          <cell r="L271" t="str">
            <v>I</v>
          </cell>
          <cell r="M271" t="str">
            <v>ES</v>
          </cell>
          <cell r="N271" t="str">
            <v>E</v>
          </cell>
          <cell r="O271" t="str">
            <v>I</v>
          </cell>
          <cell r="Q271" t="str">
            <v>S</v>
          </cell>
          <cell r="R271" t="str">
            <v>0001000618</v>
          </cell>
          <cell r="S271" t="str">
            <v>IBERDROLA GENERACION, S.A.</v>
          </cell>
          <cell r="T271" t="str">
            <v>00000151</v>
          </cell>
          <cell r="U271" t="str">
            <v>C.H. Azután. Transformadores SS.AA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6604</v>
          </cell>
          <cell r="AC271">
            <v>16292</v>
          </cell>
          <cell r="AD271">
            <v>16292</v>
          </cell>
          <cell r="AE271">
            <v>0</v>
          </cell>
          <cell r="AF271">
            <v>41048</v>
          </cell>
          <cell r="AG271">
            <v>-58220</v>
          </cell>
          <cell r="AH271">
            <v>-58220</v>
          </cell>
          <cell r="AI271">
            <v>40</v>
          </cell>
          <cell r="AM271">
            <v>4121.3900000000003</v>
          </cell>
          <cell r="AN271">
            <v>7845.41</v>
          </cell>
          <cell r="AO271">
            <v>7845.41</v>
          </cell>
          <cell r="AP271">
            <v>12016.21</v>
          </cell>
          <cell r="AQ271">
            <v>41047.96</v>
          </cell>
          <cell r="AR271">
            <v>12015.98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Y271" t="str">
            <v>P/GH-12ZA-</v>
          </cell>
          <cell r="AZ271" t="str">
            <v>2</v>
          </cell>
          <cell r="BA271" t="str">
            <v>P/GH-12ZA</v>
          </cell>
          <cell r="BB271" t="str">
            <v>P/GH-12ZA</v>
          </cell>
        </row>
        <row r="272">
          <cell r="B272" t="str">
            <v>PB</v>
          </cell>
          <cell r="C272" t="str">
            <v>P/GH-130N-000_SI</v>
          </cell>
          <cell r="D272" t="str">
            <v>GEHI</v>
          </cell>
          <cell r="E272" t="str">
            <v>3</v>
          </cell>
          <cell r="H272" t="str">
            <v>X</v>
          </cell>
          <cell r="J272" t="str">
            <v>X</v>
          </cell>
          <cell r="K272" t="str">
            <v>X</v>
          </cell>
          <cell r="L272" t="str">
            <v>I</v>
          </cell>
          <cell r="M272" t="str">
            <v>ES</v>
          </cell>
          <cell r="N272" t="str">
            <v>E</v>
          </cell>
          <cell r="O272" t="str">
            <v>I</v>
          </cell>
          <cell r="Q272" t="str">
            <v>S</v>
          </cell>
          <cell r="R272" t="str">
            <v>0001000618</v>
          </cell>
          <cell r="S272" t="str">
            <v>IBERDROLA GENERACION, S.A.</v>
          </cell>
          <cell r="T272" t="str">
            <v>00000334</v>
          </cell>
          <cell r="U272" t="str">
            <v>RABAJOS EXPRE 2004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21275</v>
          </cell>
          <cell r="AC272">
            <v>24236</v>
          </cell>
          <cell r="AD272">
            <v>24236</v>
          </cell>
          <cell r="AE272">
            <v>0</v>
          </cell>
          <cell r="AF272">
            <v>70811</v>
          </cell>
          <cell r="AG272">
            <v>0</v>
          </cell>
          <cell r="AH272">
            <v>0</v>
          </cell>
          <cell r="AI272">
            <v>0</v>
          </cell>
          <cell r="AM272">
            <v>21231.43</v>
          </cell>
          <cell r="AN272">
            <v>24177.200000000001</v>
          </cell>
          <cell r="AO272">
            <v>24177.200000000001</v>
          </cell>
          <cell r="AP272">
            <v>60361.55</v>
          </cell>
          <cell r="AQ272">
            <v>70810.55</v>
          </cell>
          <cell r="AR272">
            <v>60361.55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Y272" t="str">
            <v>P/GH-130N-</v>
          </cell>
          <cell r="AZ272" t="str">
            <v>2</v>
          </cell>
          <cell r="BA272" t="str">
            <v>P/GH-130N</v>
          </cell>
          <cell r="BB272" t="str">
            <v>P/GH-130N-SI</v>
          </cell>
        </row>
        <row r="273">
          <cell r="A273" t="str">
            <v>T</v>
          </cell>
          <cell r="B273" t="str">
            <v>PB</v>
          </cell>
          <cell r="C273" t="str">
            <v>P/GH-130N-000_SI</v>
          </cell>
          <cell r="D273" t="str">
            <v>GEHI</v>
          </cell>
          <cell r="E273" t="str">
            <v>3</v>
          </cell>
          <cell r="H273" t="str">
            <v>X</v>
          </cell>
          <cell r="J273" t="str">
            <v>X</v>
          </cell>
          <cell r="K273" t="str">
            <v>X</v>
          </cell>
          <cell r="L273" t="str">
            <v>I</v>
          </cell>
          <cell r="M273" t="str">
            <v>ES</v>
          </cell>
          <cell r="N273" t="str">
            <v>E</v>
          </cell>
          <cell r="O273" t="str">
            <v>I</v>
          </cell>
          <cell r="Q273" t="str">
            <v>S</v>
          </cell>
          <cell r="R273" t="str">
            <v>0001000618</v>
          </cell>
          <cell r="S273" t="str">
            <v>IBERDROLA GENERACION, S.A.</v>
          </cell>
          <cell r="T273" t="str">
            <v>00000334</v>
          </cell>
          <cell r="U273" t="str">
            <v>RABAJOS EXPRE 2004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21275</v>
          </cell>
          <cell r="AC273">
            <v>24236</v>
          </cell>
          <cell r="AD273">
            <v>24236</v>
          </cell>
          <cell r="AE273">
            <v>0</v>
          </cell>
          <cell r="AF273">
            <v>70811</v>
          </cell>
          <cell r="AG273">
            <v>0</v>
          </cell>
          <cell r="AH273">
            <v>0</v>
          </cell>
          <cell r="AI273">
            <v>34</v>
          </cell>
          <cell r="AK273" t="str">
            <v>X</v>
          </cell>
          <cell r="AM273">
            <v>21231.43</v>
          </cell>
          <cell r="AN273">
            <v>24177.200000000001</v>
          </cell>
          <cell r="AO273">
            <v>24177.200000000001</v>
          </cell>
          <cell r="AP273">
            <v>60361.55</v>
          </cell>
          <cell r="AQ273">
            <v>70810.55</v>
          </cell>
          <cell r="AR273">
            <v>60361.55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Y273" t="str">
            <v>P/GH-130N-</v>
          </cell>
          <cell r="AZ273" t="str">
            <v>2</v>
          </cell>
          <cell r="BA273" t="str">
            <v>P/GH-130N</v>
          </cell>
          <cell r="BB273" t="str">
            <v>P/GH-130N-SI</v>
          </cell>
        </row>
        <row r="274">
          <cell r="B274" t="str">
            <v>PB</v>
          </cell>
          <cell r="C274" t="str">
            <v>P/GH-133Y-00</v>
          </cell>
          <cell r="D274" t="str">
            <v>GEHI</v>
          </cell>
          <cell r="E274" t="str">
            <v>3</v>
          </cell>
          <cell r="H274" t="str">
            <v>X</v>
          </cell>
          <cell r="J274" t="str">
            <v>X</v>
          </cell>
          <cell r="K274" t="str">
            <v>X</v>
          </cell>
          <cell r="L274" t="str">
            <v>I</v>
          </cell>
          <cell r="M274" t="str">
            <v>ES</v>
          </cell>
          <cell r="N274" t="str">
            <v>E</v>
          </cell>
          <cell r="O274" t="str">
            <v>I</v>
          </cell>
          <cell r="Q274" t="str">
            <v>S</v>
          </cell>
          <cell r="R274" t="str">
            <v>0001000618</v>
          </cell>
          <cell r="S274" t="str">
            <v>IBERDROLA GENERACION, S.A.</v>
          </cell>
          <cell r="T274" t="str">
            <v>00000230</v>
          </cell>
          <cell r="U274" t="str">
            <v>C.H. La Muela. Arranc. estáticos bombas.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8772</v>
          </cell>
          <cell r="AG274">
            <v>-11725</v>
          </cell>
          <cell r="AH274">
            <v>-11725</v>
          </cell>
          <cell r="AI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4757.55</v>
          </cell>
          <cell r="AQ274">
            <v>8771.5499999999993</v>
          </cell>
          <cell r="AR274">
            <v>4757.55</v>
          </cell>
          <cell r="AS274">
            <v>-11725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 t="str">
            <v>H</v>
          </cell>
          <cell r="AY274" t="str">
            <v>P/GH-133Y-</v>
          </cell>
          <cell r="AZ274" t="str">
            <v>2</v>
          </cell>
          <cell r="BA274" t="str">
            <v>P/GH-133Y</v>
          </cell>
          <cell r="BB274" t="str">
            <v>P/GH-133Y</v>
          </cell>
        </row>
        <row r="275">
          <cell r="A275" t="str">
            <v>T</v>
          </cell>
          <cell r="B275" t="str">
            <v>PB</v>
          </cell>
          <cell r="C275" t="str">
            <v>P/GH-133Y-00</v>
          </cell>
          <cell r="D275" t="str">
            <v>GEHI</v>
          </cell>
          <cell r="E275" t="str">
            <v>3</v>
          </cell>
          <cell r="H275" t="str">
            <v>X</v>
          </cell>
          <cell r="J275" t="str">
            <v>X</v>
          </cell>
          <cell r="K275" t="str">
            <v>X</v>
          </cell>
          <cell r="L275" t="str">
            <v>I</v>
          </cell>
          <cell r="M275" t="str">
            <v>ES</v>
          </cell>
          <cell r="N275" t="str">
            <v>E</v>
          </cell>
          <cell r="O275" t="str">
            <v>I</v>
          </cell>
          <cell r="Q275" t="str">
            <v>S</v>
          </cell>
          <cell r="R275" t="str">
            <v>0001000618</v>
          </cell>
          <cell r="S275" t="str">
            <v>IBERDROLA GENERACION, S.A.</v>
          </cell>
          <cell r="T275" t="str">
            <v>00000230</v>
          </cell>
          <cell r="U275" t="str">
            <v>C.H. La Muela. Arranc. estáticos bombas.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8772</v>
          </cell>
          <cell r="AG275">
            <v>-11725</v>
          </cell>
          <cell r="AH275">
            <v>-11725</v>
          </cell>
          <cell r="AI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4757.55</v>
          </cell>
          <cell r="AQ275">
            <v>8771.5499999999993</v>
          </cell>
          <cell r="AR275">
            <v>4757.55</v>
          </cell>
          <cell r="AS275">
            <v>-11725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 t="str">
            <v>H</v>
          </cell>
          <cell r="AY275" t="str">
            <v>P/GH-133Y-</v>
          </cell>
          <cell r="AZ275" t="str">
            <v>2</v>
          </cell>
          <cell r="BA275" t="str">
            <v>P/GH-133Y</v>
          </cell>
          <cell r="BB275" t="str">
            <v>P/GH-133Y</v>
          </cell>
        </row>
        <row r="276">
          <cell r="B276" t="str">
            <v>PB</v>
          </cell>
          <cell r="C276" t="str">
            <v>P/GH-1340-00</v>
          </cell>
          <cell r="D276" t="str">
            <v>GEHI</v>
          </cell>
          <cell r="E276" t="str">
            <v>3</v>
          </cell>
          <cell r="H276" t="str">
            <v>X</v>
          </cell>
          <cell r="J276" t="str">
            <v>X</v>
          </cell>
          <cell r="K276" t="str">
            <v>X</v>
          </cell>
          <cell r="L276" t="str">
            <v>I</v>
          </cell>
          <cell r="M276" t="str">
            <v>ES</v>
          </cell>
          <cell r="N276" t="str">
            <v>E</v>
          </cell>
          <cell r="O276" t="str">
            <v>I</v>
          </cell>
          <cell r="Q276" t="str">
            <v>S</v>
          </cell>
          <cell r="R276" t="str">
            <v>0001000831</v>
          </cell>
          <cell r="S276" t="str">
            <v>CIENER, S.A.U.</v>
          </cell>
          <cell r="T276" t="str">
            <v>00000157</v>
          </cell>
          <cell r="U276" t="str">
            <v>C.H. Piarrejas. Ingeniería de Propiedad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36215</v>
          </cell>
          <cell r="AG276">
            <v>-66000</v>
          </cell>
          <cell r="AH276">
            <v>-66000</v>
          </cell>
          <cell r="AI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29915.11</v>
          </cell>
          <cell r="AQ276">
            <v>36215.11</v>
          </cell>
          <cell r="AR276">
            <v>29915.11</v>
          </cell>
          <cell r="AS276">
            <v>-66000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 t="str">
            <v>H</v>
          </cell>
          <cell r="AY276" t="str">
            <v>P/GH-1340-</v>
          </cell>
          <cell r="AZ276" t="str">
            <v>2</v>
          </cell>
          <cell r="BA276" t="str">
            <v>P/GH-1340</v>
          </cell>
          <cell r="BB276" t="str">
            <v>P/GH-1340</v>
          </cell>
        </row>
        <row r="277">
          <cell r="A277" t="str">
            <v>T</v>
          </cell>
          <cell r="B277" t="str">
            <v>PB</v>
          </cell>
          <cell r="C277" t="str">
            <v>P/GH-1340-00</v>
          </cell>
          <cell r="D277" t="str">
            <v>GEHI</v>
          </cell>
          <cell r="E277" t="str">
            <v>3</v>
          </cell>
          <cell r="H277" t="str">
            <v>X</v>
          </cell>
          <cell r="J277" t="str">
            <v>X</v>
          </cell>
          <cell r="K277" t="str">
            <v>X</v>
          </cell>
          <cell r="L277" t="str">
            <v>I</v>
          </cell>
          <cell r="M277" t="str">
            <v>ES</v>
          </cell>
          <cell r="N277" t="str">
            <v>E</v>
          </cell>
          <cell r="O277" t="str">
            <v>I</v>
          </cell>
          <cell r="Q277" t="str">
            <v>S</v>
          </cell>
          <cell r="R277" t="str">
            <v>0001000831</v>
          </cell>
          <cell r="S277" t="str">
            <v>CIENER, S.A.U.</v>
          </cell>
          <cell r="T277" t="str">
            <v>00000157</v>
          </cell>
          <cell r="U277" t="str">
            <v>C.H. Piarrejas. Ingeniería de Propiedad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36215</v>
          </cell>
          <cell r="AG277">
            <v>-66000</v>
          </cell>
          <cell r="AH277">
            <v>-66000</v>
          </cell>
          <cell r="AI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29915.11</v>
          </cell>
          <cell r="AQ277">
            <v>36215.11</v>
          </cell>
          <cell r="AR277">
            <v>29915.11</v>
          </cell>
          <cell r="AS277">
            <v>-66000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 t="str">
            <v>H</v>
          </cell>
          <cell r="AY277" t="str">
            <v>P/GH-1340-</v>
          </cell>
          <cell r="AZ277" t="str">
            <v>2</v>
          </cell>
          <cell r="BA277" t="str">
            <v>P/GH-1340</v>
          </cell>
          <cell r="BB277" t="str">
            <v>P/GH-1340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bres"/>
      <sheetName val="ANEXO I &quot;cuenta de resultados&quot;"/>
      <sheetName val="ANEXO II&quot;CN-Márgen por palanca&quot;"/>
      <sheetName val="ANEXO III &quot;firme,seguro..&quot;"/>
      <sheetName val="NO ANEXO II &quot;Serv prestados AC&quot;"/>
      <sheetName val="NO ANEXO III &quot;Serv recib. AC&quot;"/>
      <sheetName val="ANEXO IV &quot;detalle OH&quot;"/>
      <sheetName val="ANEXO VI &quot;dedicación MOD&quot;"/>
      <sheetName val="ANEXO VIII &quot;Inversiones&quot;"/>
      <sheetName val="ANEXO IX &quot;Ofertas&quot;"/>
      <sheetName val="ANEXO X &quot;Adjud.&quot;"/>
      <sheetName val="ANEXO XI &quot;Ajtes consol.&quot;"/>
      <sheetName val="ANEXO XII &quot;Oficina&quot;"/>
      <sheetName val="ANEXO XIII &quot;Ingresos Interco&quot;"/>
      <sheetName val="ANEXO XIV &quot;Amortización&quot;"/>
      <sheetName val="ANEXO XV &quot;superficie ocupada&quot;"/>
      <sheetName val="ANEXO XVI &quot;Repartos GSIS&quot;"/>
      <sheetName val="ANEXO XVII &quot;Archivo&quot;"/>
      <sheetName val="ANEXO XVIII &quot;Gastos ext.&quot;"/>
      <sheetName val="ANEXO XIX &quot;Mat. seguridad&quot;"/>
      <sheetName val="ANEXO XXI &quot;Tarifas de venta&quot;"/>
      <sheetName val="ANEXO XXII &quot;Tipos de ceco&quot;"/>
      <sheetName val="ANEXO VII &quot;Variación personal&quot;"/>
      <sheetName val="ANEXO V &quot;Nómina, MOD, y ACP&quot;"/>
      <sheetName val="ANEXO XXIII &quot;NOMINA Y ACP REHU&quot;"/>
      <sheetName val="ANEXO XX &quot;Coste Stnd&quot;"/>
      <sheetName val="ANEXO XXIV &quot;Calendario&quot;"/>
      <sheetName val="CMP"/>
    </sheetNames>
    <sheetDataSet>
      <sheetData sheetId="0" refreshError="1">
        <row r="2">
          <cell r="A2" t="str">
            <v>CAL</v>
          </cell>
        </row>
        <row r="3">
          <cell r="A3" t="str">
            <v>COMP</v>
          </cell>
        </row>
        <row r="4">
          <cell r="A4" t="str">
            <v>CONS</v>
          </cell>
        </row>
        <row r="5">
          <cell r="A5" t="str">
            <v>DENE</v>
          </cell>
        </row>
        <row r="6">
          <cell r="A6" t="str">
            <v>DIGE</v>
          </cell>
        </row>
        <row r="7">
          <cell r="A7" t="str">
            <v>EEAA</v>
          </cell>
        </row>
        <row r="8">
          <cell r="A8" t="str">
            <v>EFIN</v>
          </cell>
        </row>
        <row r="9">
          <cell r="A9" t="str">
            <v>EOLI</v>
          </cell>
        </row>
        <row r="10">
          <cell r="A10" t="str">
            <v>GEHI</v>
          </cell>
        </row>
        <row r="11">
          <cell r="A11" t="str">
            <v>GENE</v>
          </cell>
        </row>
        <row r="12">
          <cell r="A12" t="str">
            <v>GENU</v>
          </cell>
        </row>
        <row r="13">
          <cell r="A13" t="str">
            <v>GETE</v>
          </cell>
        </row>
        <row r="14">
          <cell r="A14" t="str">
            <v>GPRO</v>
          </cell>
        </row>
        <row r="15">
          <cell r="A15" t="str">
            <v>GRAL</v>
          </cell>
        </row>
        <row r="16">
          <cell r="A16" t="str">
            <v>GSIS</v>
          </cell>
        </row>
        <row r="17">
          <cell r="A17" t="str">
            <v>GTEC</v>
          </cell>
        </row>
        <row r="18">
          <cell r="A18" t="str">
            <v>IBD</v>
          </cell>
        </row>
        <row r="19">
          <cell r="A19" t="str">
            <v>ILIN</v>
          </cell>
        </row>
        <row r="20">
          <cell r="A20" t="str">
            <v>INCI</v>
          </cell>
        </row>
        <row r="21">
          <cell r="A21" t="str">
            <v>ISUB</v>
          </cell>
        </row>
        <row r="22">
          <cell r="A22" t="str">
            <v>MEDA</v>
          </cell>
        </row>
        <row r="23">
          <cell r="A23" t="str">
            <v>PROC</v>
          </cell>
        </row>
        <row r="24">
          <cell r="A24" t="str">
            <v>RED</v>
          </cell>
        </row>
        <row r="25">
          <cell r="A25" t="str">
            <v>REHU</v>
          </cell>
        </row>
        <row r="26">
          <cell r="A26" t="str">
            <v>SCAP</v>
          </cell>
        </row>
        <row r="27">
          <cell r="A27" t="str">
            <v>SEJU</v>
          </cell>
        </row>
        <row r="28">
          <cell r="A28" t="str">
            <v>X001</v>
          </cell>
        </row>
        <row r="29">
          <cell r="A29" t="str">
            <v>X002</v>
          </cell>
        </row>
        <row r="30">
          <cell r="A30" t="str">
            <v>X003</v>
          </cell>
        </row>
        <row r="31">
          <cell r="A31" t="str">
            <v>X004</v>
          </cell>
        </row>
        <row r="32">
          <cell r="A32" t="str">
            <v>X005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Automatico"/>
      <sheetName val="Datos"/>
      <sheetName val="Vertices"/>
      <sheetName val="TABLA"/>
    </sheetNames>
    <sheetDataSet>
      <sheetData sheetId="0" refreshError="1"/>
      <sheetData sheetId="1" refreshError="1">
        <row r="2">
          <cell r="A2" t="str">
            <v>BRL</v>
          </cell>
          <cell r="B2">
            <v>4</v>
          </cell>
        </row>
        <row r="3">
          <cell r="A3" t="str">
            <v>CHF</v>
          </cell>
          <cell r="B3">
            <v>1</v>
          </cell>
        </row>
        <row r="4">
          <cell r="A4" t="str">
            <v>USD</v>
          </cell>
          <cell r="B4">
            <v>2</v>
          </cell>
          <cell r="C4">
            <v>1.2195</v>
          </cell>
        </row>
        <row r="7">
          <cell r="F7">
            <v>1</v>
          </cell>
          <cell r="G7">
            <v>0.99998027816673618</v>
          </cell>
          <cell r="H7">
            <v>1</v>
          </cell>
          <cell r="I7">
            <v>0.99994194781469625</v>
          </cell>
          <cell r="J7">
            <v>0.99945807162356637</v>
          </cell>
          <cell r="K7">
            <v>7.1000000000000004E-3</v>
          </cell>
          <cell r="L7">
            <v>0</v>
          </cell>
          <cell r="M7">
            <v>2.0899999999999998E-2</v>
          </cell>
          <cell r="N7">
            <v>0.19519999993516524</v>
          </cell>
          <cell r="O7">
            <v>3.8370000000000002</v>
          </cell>
          <cell r="P7">
            <v>11.311999999999999</v>
          </cell>
          <cell r="Q7" t="str">
            <v>1D</v>
          </cell>
          <cell r="R7">
            <v>14.744999999999999</v>
          </cell>
        </row>
        <row r="8">
          <cell r="F8">
            <v>7</v>
          </cell>
          <cell r="G8">
            <v>0.99986196350115009</v>
          </cell>
          <cell r="H8">
            <v>1</v>
          </cell>
          <cell r="I8">
            <v>0.99959377619595136</v>
          </cell>
          <cell r="J8">
            <v>0.9962187962147343</v>
          </cell>
          <cell r="K8">
            <v>7.1000000000000004E-3</v>
          </cell>
          <cell r="L8">
            <v>0</v>
          </cell>
          <cell r="M8">
            <v>2.0899999999999998E-2</v>
          </cell>
          <cell r="N8">
            <v>0.19519999993516524</v>
          </cell>
          <cell r="O8">
            <v>3.8370000000000002</v>
          </cell>
          <cell r="P8">
            <v>11.311999999999999</v>
          </cell>
          <cell r="Q8" t="str">
            <v>1W</v>
          </cell>
          <cell r="R8">
            <v>14.744999999999999</v>
          </cell>
        </row>
        <row r="9">
          <cell r="F9">
            <v>30</v>
          </cell>
          <cell r="G9">
            <v>0.99939619813029623</v>
          </cell>
          <cell r="H9">
            <v>1</v>
          </cell>
          <cell r="I9">
            <v>0.99824475297601722</v>
          </cell>
          <cell r="J9">
            <v>0.98409053632923871</v>
          </cell>
          <cell r="K9">
            <v>7.2499999999999995E-3</v>
          </cell>
          <cell r="L9">
            <v>0</v>
          </cell>
          <cell r="M9">
            <v>2.1100000000000001E-2</v>
          </cell>
          <cell r="N9">
            <v>0.19400000000128381</v>
          </cell>
          <cell r="O9">
            <v>3.8370000000000002</v>
          </cell>
          <cell r="P9">
            <v>11.311999999999999</v>
          </cell>
          <cell r="Q9" t="str">
            <v>1M</v>
          </cell>
          <cell r="R9">
            <v>14.744999999999999</v>
          </cell>
        </row>
        <row r="10">
          <cell r="F10">
            <v>61</v>
          </cell>
          <cell r="G10">
            <v>0.99873923043535739</v>
          </cell>
          <cell r="H10">
            <v>1</v>
          </cell>
          <cell r="I10">
            <v>0.99642063564993755</v>
          </cell>
          <cell r="J10">
            <v>0.96841227462349999</v>
          </cell>
          <cell r="K10">
            <v>7.45E-3</v>
          </cell>
          <cell r="L10">
            <v>0</v>
          </cell>
          <cell r="M10">
            <v>2.12E-2</v>
          </cell>
          <cell r="N10">
            <v>0.19250000001309497</v>
          </cell>
          <cell r="O10">
            <v>3.8370000000000002</v>
          </cell>
          <cell r="P10">
            <v>11.311999999999999</v>
          </cell>
          <cell r="Q10" t="str">
            <v>2M</v>
          </cell>
          <cell r="R10">
            <v>14.744999999999999</v>
          </cell>
        </row>
        <row r="11">
          <cell r="F11">
            <v>92</v>
          </cell>
          <cell r="G11">
            <v>0.99802335929118158</v>
          </cell>
          <cell r="H11">
            <v>1</v>
          </cell>
          <cell r="I11">
            <v>0.99448502802790317</v>
          </cell>
          <cell r="J11">
            <v>0.95357670730285837</v>
          </cell>
          <cell r="K11">
            <v>7.7499999999999999E-3</v>
          </cell>
          <cell r="L11">
            <v>0</v>
          </cell>
          <cell r="M11">
            <v>2.1699999999999997E-2</v>
          </cell>
          <cell r="N11">
            <v>0.19049999998610634</v>
          </cell>
          <cell r="O11">
            <v>3.8370000000000002</v>
          </cell>
          <cell r="P11">
            <v>11.311999999999999</v>
          </cell>
          <cell r="Q11" t="str">
            <v>3M</v>
          </cell>
          <cell r="R11">
            <v>14.744999999999999</v>
          </cell>
        </row>
        <row r="12">
          <cell r="F12">
            <v>183</v>
          </cell>
          <cell r="G12">
            <v>0.9955717796882616</v>
          </cell>
          <cell r="H12">
            <v>1</v>
          </cell>
          <cell r="I12">
            <v>0.98859246676063783</v>
          </cell>
          <cell r="J12">
            <v>0.91316057720938815</v>
          </cell>
          <cell r="K12">
            <v>8.7500000000000008E-3</v>
          </cell>
          <cell r="L12">
            <v>0</v>
          </cell>
          <cell r="M12">
            <v>2.2700000000000001E-2</v>
          </cell>
          <cell r="N12">
            <v>0.18707733957747896</v>
          </cell>
          <cell r="O12">
            <v>3.8370000000000002</v>
          </cell>
          <cell r="P12">
            <v>11.311999999999999</v>
          </cell>
          <cell r="Q12" t="str">
            <v>6M</v>
          </cell>
          <cell r="R12">
            <v>14.744999999999999</v>
          </cell>
        </row>
        <row r="13">
          <cell r="F13">
            <v>274</v>
          </cell>
          <cell r="G13">
            <v>0.99263382978811399</v>
          </cell>
          <cell r="H13">
            <v>1</v>
          </cell>
          <cell r="I13">
            <v>0.98253838245251957</v>
          </cell>
          <cell r="J13">
            <v>0.8765075112726699</v>
          </cell>
          <cell r="K13">
            <v>9.75E-3</v>
          </cell>
          <cell r="L13">
            <v>0</v>
          </cell>
          <cell r="M13">
            <v>2.3350000000000003E-2</v>
          </cell>
          <cell r="N13">
            <v>0.18511296573104574</v>
          </cell>
          <cell r="O13">
            <v>3.8370000000000002</v>
          </cell>
          <cell r="P13">
            <v>11.311999999999999</v>
          </cell>
          <cell r="Q13" t="str">
            <v>9M</v>
          </cell>
          <cell r="R13">
            <v>14.744999999999999</v>
          </cell>
        </row>
        <row r="14">
          <cell r="F14">
            <v>365</v>
          </cell>
          <cell r="G14">
            <v>0.98911900406706499</v>
          </cell>
          <cell r="H14">
            <v>1</v>
          </cell>
          <cell r="I14">
            <v>0.97624471200780993</v>
          </cell>
          <cell r="J14">
            <v>0.8429241520831694</v>
          </cell>
          <cell r="K14">
            <v>1.085E-2</v>
          </cell>
          <cell r="L14">
            <v>0</v>
          </cell>
          <cell r="M14">
            <v>2.4E-2</v>
          </cell>
          <cell r="N14">
            <v>0.18379367062847951</v>
          </cell>
          <cell r="O14">
            <v>3.8370000000000002</v>
          </cell>
          <cell r="P14">
            <v>11.311999999999999</v>
          </cell>
          <cell r="Q14" t="str">
            <v>1Y</v>
          </cell>
          <cell r="R14">
            <v>14.744999999999999</v>
          </cell>
        </row>
        <row r="15">
          <cell r="F15">
            <v>730</v>
          </cell>
          <cell r="G15">
            <v>0.97273029474649153</v>
          </cell>
          <cell r="H15">
            <v>1</v>
          </cell>
          <cell r="I15">
            <v>0.94881272280824103</v>
          </cell>
          <cell r="J15">
            <v>0.71577887292272313</v>
          </cell>
          <cell r="K15">
            <v>1.3900000000000001E-2</v>
          </cell>
          <cell r="L15">
            <v>0</v>
          </cell>
          <cell r="M15">
            <v>2.6590000000000003E-2</v>
          </cell>
          <cell r="N15">
            <v>0.18234463045082139</v>
          </cell>
          <cell r="O15">
            <v>3.8370000000000002</v>
          </cell>
          <cell r="P15">
            <v>11.311999999999999</v>
          </cell>
          <cell r="Q15" t="str">
            <v>2Y</v>
          </cell>
          <cell r="R15">
            <v>14.744999999999999</v>
          </cell>
        </row>
        <row r="16">
          <cell r="F16">
            <v>1095</v>
          </cell>
          <cell r="G16">
            <v>0.95407420481780603</v>
          </cell>
          <cell r="H16">
            <v>1</v>
          </cell>
          <cell r="I16">
            <v>0.92049525776916896</v>
          </cell>
          <cell r="J16">
            <v>0.60768715095185422</v>
          </cell>
          <cell r="K16">
            <v>1.575E-2</v>
          </cell>
          <cell r="L16">
            <v>0</v>
          </cell>
          <cell r="M16">
            <v>2.794E-2</v>
          </cell>
          <cell r="N16">
            <v>0.18109057795865735</v>
          </cell>
          <cell r="O16">
            <v>3.8370000000000002</v>
          </cell>
          <cell r="P16">
            <v>11.311999999999999</v>
          </cell>
          <cell r="Q16" t="str">
            <v>3Y</v>
          </cell>
          <cell r="R16">
            <v>14.744999999999999</v>
          </cell>
        </row>
        <row r="17">
          <cell r="F17">
            <v>1460</v>
          </cell>
          <cell r="G17">
            <v>0.93378501350525012</v>
          </cell>
          <cell r="H17">
            <v>1</v>
          </cell>
          <cell r="I17">
            <v>0.89162193577748172</v>
          </cell>
          <cell r="J17">
            <v>0.51686247610161384</v>
          </cell>
          <cell r="K17">
            <v>1.72E-2</v>
          </cell>
          <cell r="L17">
            <v>0</v>
          </cell>
          <cell r="M17">
            <v>2.9000000000000001E-2</v>
          </cell>
          <cell r="N17">
            <v>0.18005666500602713</v>
          </cell>
          <cell r="O17">
            <v>3.8370000000000002</v>
          </cell>
          <cell r="P17">
            <v>11.311999999999999</v>
          </cell>
          <cell r="Q17" t="str">
            <v>4Y</v>
          </cell>
          <cell r="R17">
            <v>14.744999999999999</v>
          </cell>
        </row>
        <row r="18">
          <cell r="F18">
            <v>1825</v>
          </cell>
          <cell r="G18">
            <v>0.91261142898860226</v>
          </cell>
          <cell r="H18">
            <v>1</v>
          </cell>
          <cell r="I18">
            <v>0.86224731286036904</v>
          </cell>
          <cell r="J18">
            <v>0.44050327055147753</v>
          </cell>
          <cell r="K18">
            <v>1.8349999999999998E-2</v>
          </cell>
          <cell r="L18">
            <v>0</v>
          </cell>
          <cell r="M18">
            <v>2.9950000000000001E-2</v>
          </cell>
          <cell r="N18">
            <v>0.17911025807064163</v>
          </cell>
          <cell r="O18">
            <v>3.8370000000000002</v>
          </cell>
          <cell r="P18">
            <v>11.311999999999999</v>
          </cell>
          <cell r="Q18" t="str">
            <v>5Y</v>
          </cell>
          <cell r="R18">
            <v>14.744999999999999</v>
          </cell>
        </row>
        <row r="19">
          <cell r="F19">
            <v>2555</v>
          </cell>
          <cell r="G19">
            <v>0.90571974809344524</v>
          </cell>
          <cell r="H19">
            <v>0.71479999999999999</v>
          </cell>
          <cell r="I19">
            <v>0.75109999999999999</v>
          </cell>
          <cell r="J19">
            <v>1</v>
          </cell>
          <cell r="K19">
            <v>2.0150000000000001E-2</v>
          </cell>
          <cell r="L19">
            <v>0</v>
          </cell>
          <cell r="M19">
            <v>3.1739999999999997E-2</v>
          </cell>
          <cell r="O19">
            <v>3.8370000000000002</v>
          </cell>
          <cell r="P19">
            <v>11.311999999999999</v>
          </cell>
          <cell r="R19">
            <v>14.744999999999999</v>
          </cell>
        </row>
        <row r="20">
          <cell r="F20">
            <v>3650</v>
          </cell>
          <cell r="H20">
            <v>0.59150000000000003</v>
          </cell>
          <cell r="I20">
            <v>0.63819999999999999</v>
          </cell>
          <cell r="K20">
            <v>2.2199999999999998E-2</v>
          </cell>
          <cell r="L20">
            <v>0</v>
          </cell>
          <cell r="M20">
            <v>3.4049999999999997E-2</v>
          </cell>
          <cell r="O20">
            <v>3.8370000000000002</v>
          </cell>
          <cell r="P20">
            <v>11.311999999999999</v>
          </cell>
          <cell r="R20">
            <v>14.744999999999999</v>
          </cell>
        </row>
        <row r="21">
          <cell r="F21">
            <v>4380</v>
          </cell>
          <cell r="H21">
            <v>0.53969999999999996</v>
          </cell>
          <cell r="I21">
            <v>0.57079999999999997</v>
          </cell>
          <cell r="L21">
            <v>0</v>
          </cell>
          <cell r="M21">
            <v>3.5250000000000004E-2</v>
          </cell>
          <cell r="O21">
            <v>3.8370000000000002</v>
          </cell>
          <cell r="P21">
            <v>11.311999999999999</v>
          </cell>
          <cell r="R21">
            <v>14.744999999999999</v>
          </cell>
        </row>
        <row r="22">
          <cell r="F22">
            <v>5475</v>
          </cell>
          <cell r="H22">
            <v>0.42270000000000002</v>
          </cell>
          <cell r="I22">
            <v>0.48080000000000001</v>
          </cell>
          <cell r="L22">
            <v>0</v>
          </cell>
          <cell r="M22">
            <v>3.6540000000000003E-2</v>
          </cell>
          <cell r="O22">
            <v>3.8370000000000002</v>
          </cell>
          <cell r="P22">
            <v>11.311999999999999</v>
          </cell>
          <cell r="R22">
            <v>14.744999999999999</v>
          </cell>
        </row>
        <row r="23">
          <cell r="F23">
            <v>7300</v>
          </cell>
          <cell r="H23">
            <v>0.32629999999999998</v>
          </cell>
          <cell r="I23">
            <v>0.36</v>
          </cell>
          <cell r="O23">
            <v>3.8370000000000002</v>
          </cell>
          <cell r="P23">
            <v>11.311999999999999</v>
          </cell>
          <cell r="R23">
            <v>14.744999999999999</v>
          </cell>
        </row>
        <row r="24">
          <cell r="F24">
            <v>10950</v>
          </cell>
          <cell r="H24">
            <v>0.16750000000000001</v>
          </cell>
          <cell r="I24">
            <v>0.20949999999999999</v>
          </cell>
          <cell r="O24">
            <v>3.8370000000000002</v>
          </cell>
          <cell r="P24">
            <v>11.311999999999999</v>
          </cell>
          <cell r="R24">
            <v>14.744999999999999</v>
          </cell>
        </row>
      </sheetData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-Inicial"/>
      <sheetName val="Objetivos-Real"/>
      <sheetName val="POA-feb-05 "/>
      <sheetName val="POA-octubre04"/>
      <sheetName val="Hoja4"/>
      <sheetName val="Hoja3"/>
      <sheetName val="CUADRE CON FINAN"/>
      <sheetName val="Hoja1"/>
      <sheetName val="Real-año"/>
      <sheetName val="Real-año03"/>
      <sheetName val="Cifra de negocio-inicial"/>
      <sheetName val="Hoja6"/>
      <sheetName val="Empleados"/>
      <sheetName val="Cierre año anterior"/>
      <sheetName val="Cifra de negocio-real"/>
      <sheetName val="cifra de negocio año anterior"/>
      <sheetName val="cartera real 1204"/>
      <sheetName val="Ofertas-real"/>
      <sheetName val="Ofertas-Real EVALUACION"/>
      <sheetName val="Ofertas-Real REALIZACION"/>
      <sheetName val="Ofertas-inicial"/>
      <sheetName val="Ofertas-revisada"/>
      <sheetName val="Adjudicaciones-real"/>
      <sheetName val="Adjudicaciones-revisada"/>
      <sheetName val="Adjudicaciones-inicial"/>
      <sheetName val="Trabajo en curso"/>
      <sheetName val="Fac. vencida"/>
      <sheetName val="Horas dedicadas03"/>
      <sheetName val="Horas dedicadas"/>
      <sheetName val="Horas años anteriores"/>
      <sheetName val="Prod. sin pedido"/>
      <sheetName val="Hoja2"/>
      <sheetName val="Cifra de negocio-revisada"/>
      <sheetName val="Cifra de negocio-revisada-aprob"/>
      <sheetName val="Rentabilidad"/>
      <sheetName val="Rentabilidad año anterior"/>
      <sheetName val="Cartera-real"/>
      <sheetName val="Cartera-VA"/>
      <sheetName val="Hoja5"/>
      <sheetName val="Hoja7"/>
      <sheetName val="Contra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A2">
            <v>38353</v>
          </cell>
          <cell r="B2" t="str">
            <v>ESP</v>
          </cell>
          <cell r="C2" t="str">
            <v>CORP</v>
          </cell>
          <cell r="D2" t="str">
            <v>COMP</v>
          </cell>
          <cell r="E2" t="str">
            <v>COMP</v>
          </cell>
          <cell r="F2">
            <v>30</v>
          </cell>
          <cell r="G2">
            <v>1</v>
          </cell>
        </row>
        <row r="3">
          <cell r="A3">
            <v>38353</v>
          </cell>
          <cell r="B3" t="str">
            <v>ESP</v>
          </cell>
          <cell r="C3" t="str">
            <v>CORP</v>
          </cell>
          <cell r="D3" t="str">
            <v>DIGE</v>
          </cell>
          <cell r="E3" t="str">
            <v>DIGE</v>
          </cell>
          <cell r="F3">
            <v>2</v>
          </cell>
          <cell r="G3">
            <v>0</v>
          </cell>
        </row>
        <row r="4">
          <cell r="A4">
            <v>38353</v>
          </cell>
          <cell r="B4" t="str">
            <v>ESP</v>
          </cell>
          <cell r="C4" t="str">
            <v>CORP</v>
          </cell>
          <cell r="D4" t="str">
            <v>EFIN</v>
          </cell>
          <cell r="E4" t="str">
            <v>EFIN</v>
          </cell>
          <cell r="F4">
            <v>38</v>
          </cell>
          <cell r="G4">
            <v>0</v>
          </cell>
        </row>
        <row r="5">
          <cell r="A5">
            <v>38353</v>
          </cell>
          <cell r="B5" t="str">
            <v>ESP</v>
          </cell>
          <cell r="C5" t="str">
            <v>CORP</v>
          </cell>
          <cell r="D5" t="str">
            <v>SEJU</v>
          </cell>
          <cell r="E5" t="str">
            <v>SEJU</v>
          </cell>
          <cell r="F5">
            <v>2</v>
          </cell>
          <cell r="G5">
            <v>0</v>
          </cell>
        </row>
        <row r="6">
          <cell r="A6">
            <v>38353</v>
          </cell>
          <cell r="B6" t="str">
            <v>ESP</v>
          </cell>
          <cell r="C6" t="str">
            <v>CORP</v>
          </cell>
          <cell r="D6" t="str">
            <v>REHU</v>
          </cell>
          <cell r="E6" t="str">
            <v>REHU</v>
          </cell>
          <cell r="F6">
            <v>12</v>
          </cell>
          <cell r="G6">
            <v>1</v>
          </cell>
        </row>
        <row r="7">
          <cell r="A7">
            <v>38353</v>
          </cell>
          <cell r="B7" t="str">
            <v>ESP</v>
          </cell>
          <cell r="C7" t="str">
            <v>CORP</v>
          </cell>
          <cell r="D7" t="str">
            <v>TESI</v>
          </cell>
          <cell r="E7" t="str">
            <v>GSIS</v>
          </cell>
          <cell r="F7">
            <v>6</v>
          </cell>
          <cell r="G7">
            <v>0</v>
          </cell>
        </row>
        <row r="8">
          <cell r="A8">
            <v>38353</v>
          </cell>
          <cell r="B8" t="str">
            <v>ESP</v>
          </cell>
          <cell r="C8" t="str">
            <v>CORP</v>
          </cell>
          <cell r="D8" t="str">
            <v>DENE</v>
          </cell>
          <cell r="E8" t="str">
            <v>DENE</v>
          </cell>
          <cell r="F8">
            <v>19</v>
          </cell>
          <cell r="G8">
            <v>1</v>
          </cell>
        </row>
        <row r="9">
          <cell r="A9">
            <v>38353</v>
          </cell>
          <cell r="B9" t="str">
            <v>ESP</v>
          </cell>
          <cell r="C9" t="str">
            <v>CORP</v>
          </cell>
          <cell r="D9" t="str">
            <v>TESI</v>
          </cell>
          <cell r="E9" t="str">
            <v>CAL</v>
          </cell>
          <cell r="F9">
            <v>7</v>
          </cell>
          <cell r="G9">
            <v>0</v>
          </cell>
        </row>
        <row r="10">
          <cell r="A10">
            <v>38353</v>
          </cell>
          <cell r="B10" t="str">
            <v>ESP</v>
          </cell>
          <cell r="C10" t="str">
            <v>CORP</v>
          </cell>
          <cell r="D10" t="str">
            <v>TESI</v>
          </cell>
          <cell r="E10" t="str">
            <v>GTEC</v>
          </cell>
          <cell r="F10">
            <v>5</v>
          </cell>
          <cell r="G10">
            <v>2</v>
          </cell>
        </row>
        <row r="11">
          <cell r="A11">
            <v>38353</v>
          </cell>
          <cell r="B11" t="str">
            <v>ESP</v>
          </cell>
          <cell r="C11" t="str">
            <v>RED</v>
          </cell>
          <cell r="D11" t="str">
            <v>RED</v>
          </cell>
          <cell r="E11" t="str">
            <v>RED</v>
          </cell>
          <cell r="F11">
            <v>2</v>
          </cell>
          <cell r="G11">
            <v>0</v>
          </cell>
        </row>
        <row r="12">
          <cell r="A12">
            <v>38353</v>
          </cell>
          <cell r="B12" t="str">
            <v>ESP</v>
          </cell>
          <cell r="C12" t="str">
            <v>RED</v>
          </cell>
          <cell r="D12" t="str">
            <v>ILIN</v>
          </cell>
          <cell r="E12" t="str">
            <v>ILIN</v>
          </cell>
          <cell r="F12">
            <v>38</v>
          </cell>
          <cell r="G12">
            <v>17</v>
          </cell>
        </row>
        <row r="13">
          <cell r="A13">
            <v>38353</v>
          </cell>
          <cell r="B13" t="str">
            <v>ESP</v>
          </cell>
          <cell r="C13" t="str">
            <v>RED</v>
          </cell>
          <cell r="D13" t="str">
            <v>ISUB</v>
          </cell>
          <cell r="E13" t="str">
            <v>ISUB</v>
          </cell>
          <cell r="F13">
            <v>113</v>
          </cell>
          <cell r="G13">
            <v>6</v>
          </cell>
        </row>
        <row r="14">
          <cell r="A14">
            <v>38353</v>
          </cell>
          <cell r="B14" t="str">
            <v>ESP</v>
          </cell>
          <cell r="C14" t="str">
            <v>CORP</v>
          </cell>
          <cell r="D14" t="str">
            <v>EEAA</v>
          </cell>
          <cell r="E14" t="str">
            <v>EEAA</v>
          </cell>
          <cell r="F14">
            <v>36</v>
          </cell>
          <cell r="G14">
            <v>16</v>
          </cell>
        </row>
        <row r="15">
          <cell r="A15">
            <v>38353</v>
          </cell>
          <cell r="B15" t="str">
            <v>ESP</v>
          </cell>
          <cell r="C15" t="str">
            <v>GENE</v>
          </cell>
          <cell r="D15" t="str">
            <v>GENE</v>
          </cell>
          <cell r="E15" t="str">
            <v>GENE</v>
          </cell>
          <cell r="F15">
            <v>5</v>
          </cell>
          <cell r="G15">
            <v>0</v>
          </cell>
        </row>
        <row r="16">
          <cell r="A16">
            <v>38353</v>
          </cell>
          <cell r="B16" t="str">
            <v>ESP</v>
          </cell>
          <cell r="C16" t="str">
            <v>GENU</v>
          </cell>
          <cell r="D16" t="str">
            <v>GENU</v>
          </cell>
          <cell r="E16" t="str">
            <v>GENU</v>
          </cell>
          <cell r="F16">
            <v>87</v>
          </cell>
          <cell r="G16">
            <v>26</v>
          </cell>
        </row>
        <row r="17">
          <cell r="A17">
            <v>38353</v>
          </cell>
          <cell r="B17" t="str">
            <v>ESP</v>
          </cell>
          <cell r="C17" t="str">
            <v>RED</v>
          </cell>
          <cell r="D17" t="str">
            <v>EOLI</v>
          </cell>
          <cell r="E17" t="str">
            <v>EOLI</v>
          </cell>
          <cell r="F17">
            <v>26</v>
          </cell>
          <cell r="G17">
            <v>9</v>
          </cell>
        </row>
        <row r="18">
          <cell r="A18">
            <v>38353</v>
          </cell>
          <cell r="B18" t="str">
            <v>ESP</v>
          </cell>
          <cell r="C18" t="str">
            <v>GENE</v>
          </cell>
          <cell r="D18" t="str">
            <v>X005</v>
          </cell>
          <cell r="E18" t="str">
            <v>X005</v>
          </cell>
          <cell r="F18">
            <v>24</v>
          </cell>
          <cell r="G18">
            <v>3</v>
          </cell>
        </row>
        <row r="19">
          <cell r="A19">
            <v>38353</v>
          </cell>
          <cell r="B19" t="str">
            <v>ESP</v>
          </cell>
          <cell r="C19" t="str">
            <v>GENE</v>
          </cell>
          <cell r="D19" t="str">
            <v>X004</v>
          </cell>
          <cell r="E19" t="str">
            <v>X004</v>
          </cell>
          <cell r="F19">
            <v>99</v>
          </cell>
          <cell r="G19">
            <v>10</v>
          </cell>
        </row>
        <row r="20">
          <cell r="A20">
            <v>38353</v>
          </cell>
          <cell r="B20" t="str">
            <v>ESP</v>
          </cell>
          <cell r="C20" t="str">
            <v>GENE</v>
          </cell>
          <cell r="D20" t="str">
            <v>X003</v>
          </cell>
          <cell r="E20" t="str">
            <v>X003</v>
          </cell>
          <cell r="F20">
            <v>1</v>
          </cell>
          <cell r="G20">
            <v>0</v>
          </cell>
        </row>
        <row r="21">
          <cell r="A21">
            <v>38353</v>
          </cell>
          <cell r="B21" t="str">
            <v>ESP</v>
          </cell>
          <cell r="C21" t="str">
            <v>GENE</v>
          </cell>
          <cell r="D21" t="str">
            <v>X002</v>
          </cell>
          <cell r="E21" t="str">
            <v>X002</v>
          </cell>
          <cell r="F21">
            <v>24</v>
          </cell>
          <cell r="G21">
            <v>5</v>
          </cell>
        </row>
        <row r="22">
          <cell r="A22">
            <v>38353</v>
          </cell>
          <cell r="B22" t="str">
            <v>ESP</v>
          </cell>
          <cell r="C22" t="str">
            <v>GENE</v>
          </cell>
          <cell r="D22" t="str">
            <v>X001</v>
          </cell>
          <cell r="E22" t="str">
            <v>X001</v>
          </cell>
          <cell r="F22">
            <v>7</v>
          </cell>
          <cell r="G22">
            <v>0</v>
          </cell>
        </row>
        <row r="23">
          <cell r="A23">
            <v>38353</v>
          </cell>
          <cell r="B23" t="str">
            <v>ESP</v>
          </cell>
          <cell r="C23" t="str">
            <v>GENE</v>
          </cell>
          <cell r="D23" t="str">
            <v>GAMA</v>
          </cell>
          <cell r="E23" t="str">
            <v>MEDA</v>
          </cell>
          <cell r="F23">
            <v>24</v>
          </cell>
          <cell r="G23">
            <v>1</v>
          </cell>
        </row>
        <row r="24">
          <cell r="A24">
            <v>38353</v>
          </cell>
          <cell r="B24" t="str">
            <v>ESP</v>
          </cell>
          <cell r="C24" t="str">
            <v>GENE</v>
          </cell>
          <cell r="D24" t="str">
            <v>CONS</v>
          </cell>
          <cell r="E24" t="str">
            <v>CONS</v>
          </cell>
          <cell r="F24">
            <v>48</v>
          </cell>
          <cell r="G24">
            <v>36</v>
          </cell>
        </row>
        <row r="25">
          <cell r="A25">
            <v>38353</v>
          </cell>
          <cell r="B25" t="str">
            <v>esp</v>
          </cell>
          <cell r="C25" t="str">
            <v>RED</v>
          </cell>
          <cell r="D25" t="str">
            <v>SCAP</v>
          </cell>
          <cell r="E25" t="str">
            <v>SCAP</v>
          </cell>
          <cell r="F25">
            <v>5</v>
          </cell>
          <cell r="G25">
            <v>0</v>
          </cell>
        </row>
        <row r="26">
          <cell r="A26">
            <v>38353</v>
          </cell>
          <cell r="B26" t="str">
            <v>ESP</v>
          </cell>
          <cell r="C26" t="str">
            <v>RED</v>
          </cell>
          <cell r="D26" t="str">
            <v>SCAP</v>
          </cell>
          <cell r="E26" t="str">
            <v>SCAP</v>
          </cell>
          <cell r="F26">
            <v>13</v>
          </cell>
          <cell r="G26">
            <v>3</v>
          </cell>
        </row>
        <row r="27">
          <cell r="A27">
            <v>38353</v>
          </cell>
          <cell r="B27" t="str">
            <v>ESP</v>
          </cell>
          <cell r="C27" t="str">
            <v>RED</v>
          </cell>
          <cell r="D27" t="str">
            <v>SCAP</v>
          </cell>
          <cell r="E27" t="str">
            <v>SCAP</v>
          </cell>
          <cell r="F27">
            <v>34</v>
          </cell>
          <cell r="G27">
            <v>8</v>
          </cell>
        </row>
        <row r="28">
          <cell r="A28">
            <v>38353</v>
          </cell>
          <cell r="B28" t="str">
            <v>ESP</v>
          </cell>
          <cell r="C28" t="str">
            <v>RED</v>
          </cell>
          <cell r="D28" t="str">
            <v>SCAP</v>
          </cell>
          <cell r="E28" t="str">
            <v>SCAP</v>
          </cell>
          <cell r="F28">
            <v>21</v>
          </cell>
          <cell r="G28">
            <v>17</v>
          </cell>
        </row>
        <row r="29">
          <cell r="A29">
            <v>38353</v>
          </cell>
          <cell r="B29" t="str">
            <v>ESP</v>
          </cell>
          <cell r="C29" t="str">
            <v>GENE</v>
          </cell>
          <cell r="D29" t="str">
            <v>GAMA</v>
          </cell>
          <cell r="E29" t="str">
            <v>PROC</v>
          </cell>
          <cell r="F29">
            <v>13</v>
          </cell>
          <cell r="G29">
            <v>0</v>
          </cell>
        </row>
        <row r="30">
          <cell r="A30">
            <v>38353</v>
          </cell>
          <cell r="B30" t="str">
            <v>MEX</v>
          </cell>
          <cell r="C30" t="str">
            <v>RED</v>
          </cell>
          <cell r="D30" t="str">
            <v>ISUB</v>
          </cell>
          <cell r="E30" t="str">
            <v>ISUB</v>
          </cell>
          <cell r="F30">
            <v>3</v>
          </cell>
          <cell r="G30">
            <v>17</v>
          </cell>
        </row>
        <row r="31">
          <cell r="A31">
            <v>38353</v>
          </cell>
          <cell r="B31" t="str">
            <v>MEX</v>
          </cell>
          <cell r="C31" t="str">
            <v>RED</v>
          </cell>
          <cell r="D31" t="str">
            <v>RED</v>
          </cell>
          <cell r="E31" t="str">
            <v>RED</v>
          </cell>
          <cell r="F31">
            <v>0</v>
          </cell>
          <cell r="G31">
            <v>2</v>
          </cell>
        </row>
        <row r="32">
          <cell r="A32">
            <v>38353</v>
          </cell>
          <cell r="B32" t="str">
            <v>MEX</v>
          </cell>
          <cell r="C32" t="str">
            <v>CORP</v>
          </cell>
          <cell r="D32" t="str">
            <v>REHU</v>
          </cell>
          <cell r="E32" t="str">
            <v>REHU</v>
          </cell>
          <cell r="F32">
            <v>2</v>
          </cell>
          <cell r="G32">
            <v>1</v>
          </cell>
        </row>
        <row r="33">
          <cell r="A33">
            <v>38353</v>
          </cell>
          <cell r="B33" t="str">
            <v>MEX</v>
          </cell>
          <cell r="C33" t="str">
            <v>RED</v>
          </cell>
          <cell r="D33" t="str">
            <v>SCAP</v>
          </cell>
          <cell r="E33" t="str">
            <v>SCAP</v>
          </cell>
          <cell r="F33">
            <v>1</v>
          </cell>
          <cell r="G33">
            <v>6</v>
          </cell>
        </row>
        <row r="34">
          <cell r="A34">
            <v>38353</v>
          </cell>
          <cell r="B34" t="str">
            <v>MEX</v>
          </cell>
          <cell r="C34" t="str">
            <v>GENE</v>
          </cell>
          <cell r="D34" t="str">
            <v>CONS</v>
          </cell>
          <cell r="E34" t="str">
            <v>CONS</v>
          </cell>
          <cell r="F34">
            <v>3</v>
          </cell>
          <cell r="G34">
            <v>17</v>
          </cell>
        </row>
        <row r="35">
          <cell r="A35">
            <v>38353</v>
          </cell>
          <cell r="B35" t="str">
            <v>MEX</v>
          </cell>
          <cell r="C35" t="str">
            <v>CORP</v>
          </cell>
          <cell r="D35" t="str">
            <v>DENE</v>
          </cell>
          <cell r="E35" t="str">
            <v>DENE</v>
          </cell>
          <cell r="F35">
            <v>1</v>
          </cell>
          <cell r="G35">
            <v>0</v>
          </cell>
        </row>
        <row r="36">
          <cell r="A36">
            <v>38353</v>
          </cell>
          <cell r="B36" t="str">
            <v>MEX</v>
          </cell>
          <cell r="C36" t="str">
            <v>CORP</v>
          </cell>
          <cell r="D36" t="str">
            <v>DIGE</v>
          </cell>
          <cell r="E36" t="str">
            <v>DIGE</v>
          </cell>
          <cell r="F36">
            <v>1</v>
          </cell>
          <cell r="G36">
            <v>1</v>
          </cell>
        </row>
        <row r="37">
          <cell r="A37">
            <v>38353</v>
          </cell>
          <cell r="B37" t="str">
            <v>MEX</v>
          </cell>
          <cell r="C37" t="str">
            <v>CORP</v>
          </cell>
          <cell r="D37" t="str">
            <v>EFIN</v>
          </cell>
          <cell r="E37" t="str">
            <v>EFIN</v>
          </cell>
          <cell r="F37">
            <v>3</v>
          </cell>
          <cell r="G37">
            <v>8</v>
          </cell>
        </row>
        <row r="38">
          <cell r="A38">
            <v>38353</v>
          </cell>
          <cell r="B38" t="str">
            <v>MEX</v>
          </cell>
          <cell r="C38" t="str">
            <v>CORP</v>
          </cell>
          <cell r="D38" t="str">
            <v>TESI</v>
          </cell>
          <cell r="E38" t="str">
            <v>GSIS</v>
          </cell>
          <cell r="F38">
            <v>0</v>
          </cell>
          <cell r="G38">
            <v>1</v>
          </cell>
        </row>
        <row r="39">
          <cell r="A39">
            <v>38353</v>
          </cell>
          <cell r="B39" t="str">
            <v>MEX</v>
          </cell>
          <cell r="C39" t="str">
            <v>GENE</v>
          </cell>
          <cell r="D39" t="str">
            <v>X004</v>
          </cell>
          <cell r="E39" t="str">
            <v>X004</v>
          </cell>
          <cell r="F39">
            <v>1</v>
          </cell>
          <cell r="G39">
            <v>9</v>
          </cell>
        </row>
        <row r="40">
          <cell r="A40">
            <v>38353</v>
          </cell>
          <cell r="B40" t="str">
            <v>MEX</v>
          </cell>
          <cell r="C40" t="str">
            <v>GENE</v>
          </cell>
          <cell r="D40" t="str">
            <v>X002</v>
          </cell>
          <cell r="E40" t="str">
            <v>X002</v>
          </cell>
          <cell r="F40">
            <v>0</v>
          </cell>
          <cell r="G40">
            <v>11</v>
          </cell>
        </row>
        <row r="41">
          <cell r="A41">
            <v>38353</v>
          </cell>
          <cell r="B41" t="str">
            <v>MEX</v>
          </cell>
          <cell r="C41" t="str">
            <v>RED</v>
          </cell>
          <cell r="D41" t="str">
            <v>ILIN</v>
          </cell>
          <cell r="E41" t="str">
            <v>ILIN</v>
          </cell>
          <cell r="F41">
            <v>1</v>
          </cell>
          <cell r="G41">
            <v>25</v>
          </cell>
        </row>
        <row r="42">
          <cell r="A42">
            <v>38384</v>
          </cell>
          <cell r="B42" t="str">
            <v>ESP</v>
          </cell>
          <cell r="C42" t="str">
            <v>CORP</v>
          </cell>
          <cell r="D42" t="str">
            <v>COMP</v>
          </cell>
          <cell r="E42" t="str">
            <v>COMP</v>
          </cell>
          <cell r="F42">
            <v>30</v>
          </cell>
          <cell r="G42">
            <v>1</v>
          </cell>
        </row>
        <row r="43">
          <cell r="A43">
            <v>38384</v>
          </cell>
          <cell r="B43" t="str">
            <v>ESP</v>
          </cell>
          <cell r="C43" t="str">
            <v>CORP</v>
          </cell>
          <cell r="D43" t="str">
            <v>DIGE</v>
          </cell>
          <cell r="E43" t="str">
            <v>DIGE</v>
          </cell>
          <cell r="F43">
            <v>2</v>
          </cell>
        </row>
        <row r="44">
          <cell r="A44">
            <v>38384</v>
          </cell>
          <cell r="B44" t="str">
            <v>ESP</v>
          </cell>
          <cell r="C44" t="str">
            <v>CORP</v>
          </cell>
          <cell r="D44" t="str">
            <v>EFIN</v>
          </cell>
          <cell r="E44" t="str">
            <v>EFIN</v>
          </cell>
          <cell r="F44">
            <v>37</v>
          </cell>
        </row>
        <row r="45">
          <cell r="A45">
            <v>38384</v>
          </cell>
          <cell r="B45" t="str">
            <v>ESP</v>
          </cell>
          <cell r="C45" t="str">
            <v>CORP</v>
          </cell>
          <cell r="D45" t="str">
            <v>SEJU</v>
          </cell>
          <cell r="E45" t="str">
            <v>SEJU</v>
          </cell>
          <cell r="F45">
            <v>2</v>
          </cell>
        </row>
        <row r="46">
          <cell r="A46">
            <v>38384</v>
          </cell>
          <cell r="B46" t="str">
            <v>ESP</v>
          </cell>
          <cell r="C46" t="str">
            <v>CORP</v>
          </cell>
          <cell r="D46" t="str">
            <v>REHU</v>
          </cell>
          <cell r="E46" t="str">
            <v>REHU</v>
          </cell>
          <cell r="F46">
            <v>12</v>
          </cell>
          <cell r="G46">
            <v>1</v>
          </cell>
        </row>
        <row r="47">
          <cell r="A47">
            <v>38384</v>
          </cell>
          <cell r="B47" t="str">
            <v>ESP</v>
          </cell>
          <cell r="C47" t="str">
            <v>CORP</v>
          </cell>
          <cell r="D47" t="str">
            <v>TESI</v>
          </cell>
          <cell r="E47" t="str">
            <v>GSIS</v>
          </cell>
          <cell r="F47">
            <v>6</v>
          </cell>
        </row>
        <row r="48">
          <cell r="A48">
            <v>38384</v>
          </cell>
          <cell r="B48" t="str">
            <v>ESP</v>
          </cell>
          <cell r="C48" t="str">
            <v>CORP</v>
          </cell>
          <cell r="D48" t="str">
            <v>DENE</v>
          </cell>
          <cell r="E48" t="str">
            <v>DENE</v>
          </cell>
          <cell r="F48">
            <v>19</v>
          </cell>
          <cell r="G48">
            <v>1</v>
          </cell>
        </row>
        <row r="49">
          <cell r="A49">
            <v>38384</v>
          </cell>
          <cell r="B49" t="str">
            <v>ESP</v>
          </cell>
          <cell r="C49" t="str">
            <v>CORP</v>
          </cell>
          <cell r="D49" t="str">
            <v>TESI</v>
          </cell>
          <cell r="E49" t="str">
            <v>CAL</v>
          </cell>
          <cell r="F49">
            <v>7</v>
          </cell>
        </row>
        <row r="50">
          <cell r="A50">
            <v>38384</v>
          </cell>
          <cell r="B50" t="str">
            <v>ESP</v>
          </cell>
          <cell r="C50" t="str">
            <v>CORP</v>
          </cell>
          <cell r="D50" t="str">
            <v>TESI</v>
          </cell>
          <cell r="E50" t="str">
            <v>GTEC</v>
          </cell>
          <cell r="F50">
            <v>5</v>
          </cell>
          <cell r="G50">
            <v>2</v>
          </cell>
        </row>
        <row r="51">
          <cell r="A51">
            <v>38384</v>
          </cell>
          <cell r="B51" t="str">
            <v>ESP</v>
          </cell>
          <cell r="C51" t="str">
            <v>RED</v>
          </cell>
          <cell r="D51" t="str">
            <v>RED</v>
          </cell>
          <cell r="E51" t="str">
            <v>RED</v>
          </cell>
          <cell r="F51">
            <v>2</v>
          </cell>
        </row>
        <row r="52">
          <cell r="A52">
            <v>38384</v>
          </cell>
          <cell r="B52" t="str">
            <v>ESP</v>
          </cell>
          <cell r="C52" t="str">
            <v>RED</v>
          </cell>
          <cell r="D52" t="str">
            <v>ILIN</v>
          </cell>
          <cell r="E52" t="str">
            <v>ILIN</v>
          </cell>
          <cell r="F52">
            <v>39</v>
          </cell>
          <cell r="G52">
            <v>16</v>
          </cell>
        </row>
        <row r="53">
          <cell r="A53">
            <v>38384</v>
          </cell>
          <cell r="B53" t="str">
            <v>ESP</v>
          </cell>
          <cell r="C53" t="str">
            <v>RED</v>
          </cell>
          <cell r="D53" t="str">
            <v>ISUB</v>
          </cell>
          <cell r="E53" t="str">
            <v>ISUB</v>
          </cell>
          <cell r="F53">
            <v>113</v>
          </cell>
          <cell r="G53">
            <v>6</v>
          </cell>
        </row>
        <row r="54">
          <cell r="A54">
            <v>38384</v>
          </cell>
          <cell r="B54" t="str">
            <v>ESP</v>
          </cell>
          <cell r="C54" t="str">
            <v>CORP</v>
          </cell>
          <cell r="D54" t="str">
            <v>EEAA</v>
          </cell>
          <cell r="E54" t="str">
            <v>EEAA</v>
          </cell>
          <cell r="F54">
            <v>36</v>
          </cell>
          <cell r="G54">
            <v>16</v>
          </cell>
        </row>
        <row r="55">
          <cell r="A55">
            <v>38384</v>
          </cell>
          <cell r="B55" t="str">
            <v>ESP</v>
          </cell>
          <cell r="C55" t="str">
            <v>GENE</v>
          </cell>
          <cell r="D55" t="str">
            <v>GENE</v>
          </cell>
          <cell r="E55" t="str">
            <v>GENE</v>
          </cell>
          <cell r="F55">
            <v>5</v>
          </cell>
        </row>
        <row r="56">
          <cell r="A56">
            <v>38384</v>
          </cell>
          <cell r="B56" t="str">
            <v>ESP</v>
          </cell>
          <cell r="C56" t="str">
            <v>GENU</v>
          </cell>
          <cell r="D56" t="str">
            <v>GENU</v>
          </cell>
          <cell r="E56" t="str">
            <v>GENU</v>
          </cell>
          <cell r="F56">
            <v>88</v>
          </cell>
          <cell r="G56">
            <v>24</v>
          </cell>
        </row>
        <row r="57">
          <cell r="A57">
            <v>38384</v>
          </cell>
          <cell r="B57" t="str">
            <v>ESP</v>
          </cell>
          <cell r="C57" t="str">
            <v>RED</v>
          </cell>
          <cell r="D57" t="str">
            <v>EOLI</v>
          </cell>
          <cell r="E57" t="str">
            <v>EOLI</v>
          </cell>
          <cell r="F57">
            <v>26</v>
          </cell>
          <cell r="G57">
            <v>13</v>
          </cell>
        </row>
        <row r="58">
          <cell r="A58">
            <v>38384</v>
          </cell>
          <cell r="B58" t="str">
            <v>ESP</v>
          </cell>
          <cell r="C58" t="str">
            <v>GENE</v>
          </cell>
          <cell r="D58" t="str">
            <v>X005</v>
          </cell>
          <cell r="E58" t="str">
            <v>X005</v>
          </cell>
          <cell r="F58">
            <v>24</v>
          </cell>
          <cell r="G58">
            <v>3</v>
          </cell>
        </row>
        <row r="59">
          <cell r="A59">
            <v>38384</v>
          </cell>
          <cell r="B59" t="str">
            <v>ESP</v>
          </cell>
          <cell r="C59" t="str">
            <v>GENE</v>
          </cell>
          <cell r="D59" t="str">
            <v>X004</v>
          </cell>
          <cell r="E59" t="str">
            <v>X004</v>
          </cell>
          <cell r="F59">
            <v>98</v>
          </cell>
          <cell r="G59">
            <v>10</v>
          </cell>
        </row>
        <row r="60">
          <cell r="A60">
            <v>38384</v>
          </cell>
          <cell r="B60" t="str">
            <v>ESP</v>
          </cell>
          <cell r="C60" t="str">
            <v>GENE</v>
          </cell>
          <cell r="D60" t="str">
            <v>X003</v>
          </cell>
          <cell r="E60" t="str">
            <v>X003</v>
          </cell>
          <cell r="F60">
            <v>1</v>
          </cell>
        </row>
        <row r="61">
          <cell r="A61">
            <v>38384</v>
          </cell>
          <cell r="B61" t="str">
            <v>ESP</v>
          </cell>
          <cell r="C61" t="str">
            <v>GENE</v>
          </cell>
          <cell r="D61" t="str">
            <v>X002</v>
          </cell>
          <cell r="E61" t="str">
            <v>X002</v>
          </cell>
          <cell r="F61">
            <v>27</v>
          </cell>
          <cell r="G61">
            <v>5</v>
          </cell>
        </row>
        <row r="62">
          <cell r="A62">
            <v>38384</v>
          </cell>
          <cell r="B62" t="str">
            <v>ESP</v>
          </cell>
          <cell r="C62" t="str">
            <v>GENE</v>
          </cell>
          <cell r="D62" t="str">
            <v>X001</v>
          </cell>
          <cell r="E62" t="str">
            <v>X001</v>
          </cell>
          <cell r="F62">
            <v>8</v>
          </cell>
        </row>
        <row r="63">
          <cell r="A63">
            <v>38384</v>
          </cell>
          <cell r="B63" t="str">
            <v>ESP</v>
          </cell>
          <cell r="C63" t="str">
            <v>GENE</v>
          </cell>
          <cell r="D63" t="str">
            <v>GAMA</v>
          </cell>
          <cell r="E63" t="str">
            <v>MEDA</v>
          </cell>
          <cell r="F63">
            <v>24</v>
          </cell>
          <cell r="G63">
            <v>1</v>
          </cell>
        </row>
        <row r="64">
          <cell r="A64">
            <v>38384</v>
          </cell>
          <cell r="B64" t="str">
            <v>ESP</v>
          </cell>
          <cell r="C64" t="str">
            <v>GENE</v>
          </cell>
          <cell r="D64" t="str">
            <v>CONS</v>
          </cell>
          <cell r="E64" t="str">
            <v>CONS</v>
          </cell>
          <cell r="F64">
            <v>48</v>
          </cell>
          <cell r="G64">
            <v>36</v>
          </cell>
        </row>
        <row r="65">
          <cell r="A65">
            <v>38384</v>
          </cell>
          <cell r="B65" t="str">
            <v>ESP</v>
          </cell>
          <cell r="C65" t="str">
            <v>RED</v>
          </cell>
          <cell r="D65" t="str">
            <v>SCAP</v>
          </cell>
          <cell r="E65" t="str">
            <v>SCAP</v>
          </cell>
          <cell r="F65">
            <v>74</v>
          </cell>
          <cell r="G65">
            <v>29</v>
          </cell>
        </row>
        <row r="66">
          <cell r="A66">
            <v>38384</v>
          </cell>
          <cell r="B66" t="str">
            <v>ESP</v>
          </cell>
          <cell r="C66" t="str">
            <v>GENE</v>
          </cell>
          <cell r="D66" t="str">
            <v>GAMA</v>
          </cell>
          <cell r="E66" t="str">
            <v>PROC</v>
          </cell>
          <cell r="F66">
            <v>13</v>
          </cell>
        </row>
        <row r="67">
          <cell r="A67">
            <v>38384</v>
          </cell>
          <cell r="B67" t="str">
            <v>MEX</v>
          </cell>
          <cell r="C67" t="str">
            <v>GENE</v>
          </cell>
          <cell r="D67" t="str">
            <v>CONS</v>
          </cell>
          <cell r="E67" t="str">
            <v>CONS</v>
          </cell>
          <cell r="F67">
            <v>3</v>
          </cell>
          <cell r="G67">
            <v>19</v>
          </cell>
        </row>
        <row r="68">
          <cell r="A68">
            <v>38384</v>
          </cell>
          <cell r="B68" t="str">
            <v>MEX</v>
          </cell>
          <cell r="C68" t="str">
            <v>CORP</v>
          </cell>
          <cell r="D68" t="str">
            <v>DENE</v>
          </cell>
          <cell r="E68" t="str">
            <v>DENE</v>
          </cell>
          <cell r="F68">
            <v>1</v>
          </cell>
          <cell r="G68">
            <v>0</v>
          </cell>
        </row>
        <row r="69">
          <cell r="A69">
            <v>38384</v>
          </cell>
          <cell r="B69" t="str">
            <v>MEX</v>
          </cell>
          <cell r="C69" t="str">
            <v>CORP</v>
          </cell>
          <cell r="D69" t="str">
            <v>DIGE</v>
          </cell>
          <cell r="E69" t="str">
            <v>DIGE</v>
          </cell>
          <cell r="F69">
            <v>1</v>
          </cell>
          <cell r="G69">
            <v>1</v>
          </cell>
        </row>
        <row r="70">
          <cell r="A70">
            <v>38384</v>
          </cell>
          <cell r="B70" t="str">
            <v>MEX</v>
          </cell>
          <cell r="C70" t="str">
            <v>CORP</v>
          </cell>
          <cell r="D70" t="str">
            <v>EFIN</v>
          </cell>
          <cell r="E70" t="str">
            <v>EFIN</v>
          </cell>
          <cell r="F70">
            <v>3</v>
          </cell>
          <cell r="G70">
            <v>8</v>
          </cell>
        </row>
        <row r="71">
          <cell r="A71">
            <v>38384</v>
          </cell>
          <cell r="B71" t="str">
            <v>MEX</v>
          </cell>
          <cell r="C71" t="str">
            <v>CORP</v>
          </cell>
          <cell r="D71" t="str">
            <v>TESI</v>
          </cell>
          <cell r="E71" t="str">
            <v>GSIS</v>
          </cell>
          <cell r="F71">
            <v>0</v>
          </cell>
          <cell r="G71">
            <v>1</v>
          </cell>
        </row>
        <row r="72">
          <cell r="A72">
            <v>38384</v>
          </cell>
          <cell r="B72" t="str">
            <v>MEX</v>
          </cell>
          <cell r="C72" t="str">
            <v>GENE</v>
          </cell>
          <cell r="D72" t="str">
            <v>X004</v>
          </cell>
          <cell r="E72" t="str">
            <v>X004</v>
          </cell>
          <cell r="F72">
            <v>1</v>
          </cell>
          <cell r="G72">
            <v>9</v>
          </cell>
        </row>
        <row r="73">
          <cell r="A73">
            <v>38384</v>
          </cell>
          <cell r="B73" t="str">
            <v>MEX</v>
          </cell>
          <cell r="C73" t="str">
            <v>GENE</v>
          </cell>
          <cell r="D73" t="str">
            <v>X002</v>
          </cell>
          <cell r="E73" t="str">
            <v>X002</v>
          </cell>
          <cell r="F73">
            <v>0</v>
          </cell>
          <cell r="G73">
            <v>12</v>
          </cell>
        </row>
        <row r="74">
          <cell r="A74">
            <v>38384</v>
          </cell>
          <cell r="B74" t="str">
            <v>MEX</v>
          </cell>
          <cell r="C74" t="str">
            <v>RED</v>
          </cell>
          <cell r="D74" t="str">
            <v>ILIN</v>
          </cell>
          <cell r="E74" t="str">
            <v>ILIN</v>
          </cell>
          <cell r="F74">
            <v>1</v>
          </cell>
          <cell r="G74">
            <v>31</v>
          </cell>
        </row>
        <row r="75">
          <cell r="A75">
            <v>38384</v>
          </cell>
          <cell r="B75" t="str">
            <v>MEX</v>
          </cell>
          <cell r="C75" t="str">
            <v>RED</v>
          </cell>
          <cell r="D75" t="str">
            <v>ISUB</v>
          </cell>
          <cell r="E75" t="str">
            <v>ISUB</v>
          </cell>
          <cell r="F75">
            <v>3</v>
          </cell>
          <cell r="G75">
            <v>17</v>
          </cell>
        </row>
        <row r="76">
          <cell r="A76">
            <v>38384</v>
          </cell>
          <cell r="B76" t="str">
            <v>MEX</v>
          </cell>
          <cell r="C76" t="str">
            <v>RED</v>
          </cell>
          <cell r="D76" t="str">
            <v>RED</v>
          </cell>
          <cell r="E76" t="str">
            <v>RED</v>
          </cell>
          <cell r="F76">
            <v>0</v>
          </cell>
          <cell r="G76">
            <v>2</v>
          </cell>
        </row>
        <row r="77">
          <cell r="A77">
            <v>38384</v>
          </cell>
          <cell r="B77" t="str">
            <v>MEX</v>
          </cell>
          <cell r="C77" t="str">
            <v>CORP</v>
          </cell>
          <cell r="D77" t="str">
            <v>REHU</v>
          </cell>
          <cell r="E77" t="str">
            <v>REHU</v>
          </cell>
          <cell r="F77">
            <v>2</v>
          </cell>
          <cell r="G77">
            <v>1</v>
          </cell>
        </row>
        <row r="78">
          <cell r="A78">
            <v>38384</v>
          </cell>
          <cell r="B78" t="str">
            <v>MEX</v>
          </cell>
          <cell r="C78" t="str">
            <v>RED</v>
          </cell>
          <cell r="D78" t="str">
            <v>SCAP</v>
          </cell>
          <cell r="E78" t="str">
            <v>SCAP</v>
          </cell>
          <cell r="F78">
            <v>1</v>
          </cell>
          <cell r="G78">
            <v>6</v>
          </cell>
        </row>
        <row r="79">
          <cell r="A79">
            <v>38384</v>
          </cell>
          <cell r="B79" t="str">
            <v>IBR</v>
          </cell>
          <cell r="C79" t="str">
            <v>GENU</v>
          </cell>
          <cell r="D79" t="str">
            <v>GENU</v>
          </cell>
          <cell r="E79" t="str">
            <v>GENU</v>
          </cell>
          <cell r="F79">
            <v>9</v>
          </cell>
          <cell r="G79">
            <v>8</v>
          </cell>
        </row>
        <row r="80">
          <cell r="A80">
            <v>38353</v>
          </cell>
          <cell r="B80" t="str">
            <v>IBR</v>
          </cell>
          <cell r="C80" t="str">
            <v>GENU</v>
          </cell>
          <cell r="D80" t="str">
            <v>GENU</v>
          </cell>
          <cell r="E80" t="str">
            <v>GENU</v>
          </cell>
          <cell r="F80">
            <v>7</v>
          </cell>
          <cell r="G80">
            <v>4</v>
          </cell>
        </row>
        <row r="81">
          <cell r="A81">
            <v>38412</v>
          </cell>
          <cell r="B81" t="str">
            <v>IBR</v>
          </cell>
          <cell r="C81" t="str">
            <v>GENU</v>
          </cell>
          <cell r="D81" t="str">
            <v>GENU</v>
          </cell>
          <cell r="E81" t="str">
            <v>GENU</v>
          </cell>
          <cell r="F81">
            <v>10</v>
          </cell>
          <cell r="G81">
            <v>7</v>
          </cell>
        </row>
        <row r="82">
          <cell r="A82">
            <v>38412</v>
          </cell>
          <cell r="B82" t="str">
            <v>ESP</v>
          </cell>
          <cell r="C82" t="str">
            <v>CORP</v>
          </cell>
          <cell r="D82" t="str">
            <v>COMP</v>
          </cell>
          <cell r="E82" t="str">
            <v>COMP</v>
          </cell>
          <cell r="F82">
            <v>30</v>
          </cell>
          <cell r="G82">
            <v>1</v>
          </cell>
        </row>
        <row r="83">
          <cell r="A83">
            <v>38412</v>
          </cell>
          <cell r="B83" t="str">
            <v>ESP</v>
          </cell>
          <cell r="C83" t="str">
            <v>CORP</v>
          </cell>
          <cell r="D83" t="str">
            <v>DIGE</v>
          </cell>
          <cell r="E83" t="str">
            <v>DIGE</v>
          </cell>
          <cell r="F83">
            <v>2</v>
          </cell>
        </row>
        <row r="84">
          <cell r="A84">
            <v>38412</v>
          </cell>
          <cell r="B84" t="str">
            <v>ESP</v>
          </cell>
          <cell r="C84" t="str">
            <v>CORP</v>
          </cell>
          <cell r="D84" t="str">
            <v>EFIN</v>
          </cell>
          <cell r="E84" t="str">
            <v>EFIN</v>
          </cell>
          <cell r="F84">
            <v>37</v>
          </cell>
        </row>
        <row r="85">
          <cell r="A85">
            <v>38412</v>
          </cell>
          <cell r="B85" t="str">
            <v>ESP</v>
          </cell>
          <cell r="C85" t="str">
            <v>CORP</v>
          </cell>
          <cell r="D85" t="str">
            <v>SEJU</v>
          </cell>
          <cell r="E85" t="str">
            <v>SEJU</v>
          </cell>
          <cell r="F85">
            <v>2</v>
          </cell>
        </row>
        <row r="86">
          <cell r="A86">
            <v>38412</v>
          </cell>
          <cell r="B86" t="str">
            <v>ESP</v>
          </cell>
          <cell r="C86" t="str">
            <v>CORP</v>
          </cell>
          <cell r="D86" t="str">
            <v>REHU</v>
          </cell>
          <cell r="E86" t="str">
            <v>REHU</v>
          </cell>
          <cell r="F86">
            <v>14</v>
          </cell>
        </row>
        <row r="87">
          <cell r="A87">
            <v>38412</v>
          </cell>
          <cell r="B87" t="str">
            <v>ESP</v>
          </cell>
          <cell r="C87" t="str">
            <v>CORP</v>
          </cell>
          <cell r="D87" t="str">
            <v>TESI</v>
          </cell>
          <cell r="E87" t="str">
            <v>GSIS</v>
          </cell>
          <cell r="F87">
            <v>6</v>
          </cell>
        </row>
        <row r="88">
          <cell r="A88">
            <v>38412</v>
          </cell>
          <cell r="B88" t="str">
            <v>ESP</v>
          </cell>
          <cell r="C88" t="str">
            <v>CORP</v>
          </cell>
          <cell r="D88" t="str">
            <v>DENE</v>
          </cell>
          <cell r="E88" t="str">
            <v>DENE</v>
          </cell>
          <cell r="F88">
            <v>19</v>
          </cell>
          <cell r="G88">
            <v>1</v>
          </cell>
        </row>
        <row r="89">
          <cell r="A89">
            <v>38412</v>
          </cell>
          <cell r="B89" t="str">
            <v>ESP</v>
          </cell>
          <cell r="C89" t="str">
            <v>CORP</v>
          </cell>
          <cell r="D89" t="str">
            <v>TESI</v>
          </cell>
          <cell r="E89" t="str">
            <v>CAL</v>
          </cell>
          <cell r="F89">
            <v>7</v>
          </cell>
        </row>
        <row r="90">
          <cell r="A90">
            <v>38412</v>
          </cell>
          <cell r="B90" t="str">
            <v>ESP</v>
          </cell>
          <cell r="C90" t="str">
            <v>CORP</v>
          </cell>
          <cell r="D90" t="str">
            <v>TESI</v>
          </cell>
          <cell r="E90" t="str">
            <v>GTEC</v>
          </cell>
          <cell r="F90">
            <v>5</v>
          </cell>
          <cell r="G90">
            <v>2</v>
          </cell>
        </row>
        <row r="91">
          <cell r="A91">
            <v>38412</v>
          </cell>
          <cell r="B91" t="str">
            <v>ESP</v>
          </cell>
          <cell r="C91" t="str">
            <v>RED</v>
          </cell>
          <cell r="D91" t="str">
            <v>RED</v>
          </cell>
          <cell r="E91" t="str">
            <v>RED</v>
          </cell>
          <cell r="F91">
            <v>2</v>
          </cell>
        </row>
        <row r="92">
          <cell r="A92">
            <v>38412</v>
          </cell>
          <cell r="B92" t="str">
            <v>ESP</v>
          </cell>
          <cell r="C92" t="str">
            <v>RED</v>
          </cell>
          <cell r="D92" t="str">
            <v>ILIN</v>
          </cell>
          <cell r="E92" t="str">
            <v>ILIN</v>
          </cell>
          <cell r="F92">
            <v>40</v>
          </cell>
          <cell r="G92">
            <v>16</v>
          </cell>
        </row>
        <row r="93">
          <cell r="A93">
            <v>38412</v>
          </cell>
          <cell r="B93" t="str">
            <v>ESP</v>
          </cell>
          <cell r="C93" t="str">
            <v>RED</v>
          </cell>
          <cell r="D93" t="str">
            <v>ISUB</v>
          </cell>
          <cell r="E93" t="str">
            <v>ISUB</v>
          </cell>
          <cell r="F93">
            <v>114</v>
          </cell>
          <cell r="G93">
            <v>5</v>
          </cell>
        </row>
        <row r="94">
          <cell r="A94">
            <v>38412</v>
          </cell>
          <cell r="B94" t="str">
            <v>ESP</v>
          </cell>
          <cell r="C94" t="str">
            <v>CORP</v>
          </cell>
          <cell r="D94" t="str">
            <v>EEAA</v>
          </cell>
          <cell r="E94" t="str">
            <v>EEAA</v>
          </cell>
          <cell r="F94">
            <v>34</v>
          </cell>
          <cell r="G94">
            <v>16</v>
          </cell>
        </row>
        <row r="95">
          <cell r="A95">
            <v>38412</v>
          </cell>
          <cell r="B95" t="str">
            <v>ESP</v>
          </cell>
          <cell r="C95" t="str">
            <v>GENE</v>
          </cell>
          <cell r="D95" t="str">
            <v>GENE</v>
          </cell>
          <cell r="E95" t="str">
            <v>GENE</v>
          </cell>
          <cell r="F95">
            <v>5</v>
          </cell>
        </row>
        <row r="96">
          <cell r="A96">
            <v>38412</v>
          </cell>
          <cell r="B96" t="str">
            <v>ESP</v>
          </cell>
          <cell r="C96" t="str">
            <v>GENU</v>
          </cell>
          <cell r="D96" t="str">
            <v>GENU</v>
          </cell>
          <cell r="E96" t="str">
            <v>GENU</v>
          </cell>
          <cell r="F96">
            <v>88</v>
          </cell>
          <cell r="G96">
            <v>25</v>
          </cell>
        </row>
        <row r="97">
          <cell r="A97">
            <v>38412</v>
          </cell>
          <cell r="B97" t="str">
            <v>ESP</v>
          </cell>
          <cell r="C97" t="str">
            <v>RED</v>
          </cell>
          <cell r="D97" t="str">
            <v>EOLI</v>
          </cell>
          <cell r="E97" t="str">
            <v>EOLI</v>
          </cell>
          <cell r="F97">
            <v>26</v>
          </cell>
          <cell r="G97">
            <v>13</v>
          </cell>
        </row>
        <row r="98">
          <cell r="A98">
            <v>38412</v>
          </cell>
          <cell r="B98" t="str">
            <v>ESP</v>
          </cell>
          <cell r="C98" t="str">
            <v>GENE</v>
          </cell>
          <cell r="D98" t="str">
            <v>X005</v>
          </cell>
          <cell r="E98" t="str">
            <v>X005</v>
          </cell>
          <cell r="F98">
            <v>23</v>
          </cell>
          <cell r="G98">
            <v>3</v>
          </cell>
        </row>
        <row r="99">
          <cell r="A99">
            <v>38412</v>
          </cell>
          <cell r="B99" t="str">
            <v>ESP</v>
          </cell>
          <cell r="C99" t="str">
            <v>GENE</v>
          </cell>
          <cell r="D99" t="str">
            <v>X004</v>
          </cell>
          <cell r="E99" t="str">
            <v>X004</v>
          </cell>
          <cell r="F99">
            <v>98</v>
          </cell>
          <cell r="G99">
            <v>10</v>
          </cell>
        </row>
        <row r="100">
          <cell r="A100">
            <v>38412</v>
          </cell>
          <cell r="B100" t="str">
            <v>ESP</v>
          </cell>
          <cell r="C100" t="str">
            <v>GENE</v>
          </cell>
          <cell r="D100" t="str">
            <v>X003</v>
          </cell>
          <cell r="E100" t="str">
            <v>X003</v>
          </cell>
          <cell r="F100">
            <v>1</v>
          </cell>
        </row>
        <row r="101">
          <cell r="A101">
            <v>38412</v>
          </cell>
          <cell r="B101" t="str">
            <v>ESP</v>
          </cell>
          <cell r="C101" t="str">
            <v>GENE</v>
          </cell>
          <cell r="D101" t="str">
            <v>X002</v>
          </cell>
          <cell r="E101" t="str">
            <v>X002</v>
          </cell>
          <cell r="F101">
            <v>26</v>
          </cell>
          <cell r="G101">
            <v>5</v>
          </cell>
        </row>
        <row r="102">
          <cell r="A102">
            <v>38412</v>
          </cell>
          <cell r="B102" t="str">
            <v>ESP</v>
          </cell>
          <cell r="C102" t="str">
            <v>GENE</v>
          </cell>
          <cell r="D102" t="str">
            <v>X001</v>
          </cell>
          <cell r="E102" t="str">
            <v>X001</v>
          </cell>
          <cell r="F102">
            <v>8</v>
          </cell>
          <cell r="G102">
            <v>1</v>
          </cell>
        </row>
        <row r="103">
          <cell r="A103">
            <v>38412</v>
          </cell>
          <cell r="B103" t="str">
            <v>ESP</v>
          </cell>
          <cell r="C103" t="str">
            <v>GENE</v>
          </cell>
          <cell r="D103" t="str">
            <v>GAMA</v>
          </cell>
          <cell r="E103" t="str">
            <v>MEDA</v>
          </cell>
          <cell r="F103">
            <v>26</v>
          </cell>
          <cell r="G103">
            <v>2</v>
          </cell>
        </row>
        <row r="104">
          <cell r="A104">
            <v>38412</v>
          </cell>
          <cell r="B104" t="str">
            <v>ESP</v>
          </cell>
          <cell r="C104" t="str">
            <v>GENE</v>
          </cell>
          <cell r="D104" t="str">
            <v>CONS</v>
          </cell>
          <cell r="E104" t="str">
            <v>CONS</v>
          </cell>
          <cell r="F104">
            <v>48</v>
          </cell>
          <cell r="G104">
            <v>36</v>
          </cell>
        </row>
        <row r="105">
          <cell r="A105">
            <v>38412</v>
          </cell>
          <cell r="B105" t="str">
            <v>ESP</v>
          </cell>
          <cell r="C105" t="str">
            <v>RED</v>
          </cell>
          <cell r="D105" t="str">
            <v>SCAP</v>
          </cell>
          <cell r="E105" t="str">
            <v>SCAP</v>
          </cell>
          <cell r="F105">
            <v>5</v>
          </cell>
        </row>
        <row r="106">
          <cell r="A106">
            <v>38412</v>
          </cell>
          <cell r="B106" t="str">
            <v>ESP</v>
          </cell>
          <cell r="C106" t="str">
            <v>RED</v>
          </cell>
          <cell r="D106" t="str">
            <v>SCAP</v>
          </cell>
          <cell r="E106" t="str">
            <v>SCAP</v>
          </cell>
          <cell r="F106">
            <v>13</v>
          </cell>
          <cell r="G106">
            <v>3</v>
          </cell>
        </row>
        <row r="107">
          <cell r="A107">
            <v>38412</v>
          </cell>
          <cell r="B107" t="str">
            <v>ESP</v>
          </cell>
          <cell r="C107" t="str">
            <v>RED</v>
          </cell>
          <cell r="D107" t="str">
            <v>SCAP</v>
          </cell>
          <cell r="E107" t="str">
            <v>SCAP</v>
          </cell>
          <cell r="F107">
            <v>35</v>
          </cell>
          <cell r="G107">
            <v>9</v>
          </cell>
        </row>
        <row r="108">
          <cell r="A108">
            <v>38412</v>
          </cell>
          <cell r="B108" t="str">
            <v>ESP</v>
          </cell>
          <cell r="C108" t="str">
            <v>RED</v>
          </cell>
          <cell r="D108" t="str">
            <v>SCAP</v>
          </cell>
          <cell r="E108" t="str">
            <v>SCAP</v>
          </cell>
          <cell r="F108">
            <v>22</v>
          </cell>
          <cell r="G108">
            <v>16</v>
          </cell>
        </row>
        <row r="109">
          <cell r="A109">
            <v>38412</v>
          </cell>
          <cell r="B109" t="str">
            <v>ESP</v>
          </cell>
          <cell r="C109" t="str">
            <v>GENE</v>
          </cell>
          <cell r="D109" t="str">
            <v>GAMA</v>
          </cell>
          <cell r="E109" t="str">
            <v>PROC</v>
          </cell>
          <cell r="F109">
            <v>13</v>
          </cell>
        </row>
        <row r="110">
          <cell r="A110">
            <v>38412</v>
          </cell>
          <cell r="B110" t="str">
            <v>MEX</v>
          </cell>
          <cell r="C110" t="str">
            <v>CORP</v>
          </cell>
          <cell r="D110" t="str">
            <v>DENE</v>
          </cell>
          <cell r="E110" t="str">
            <v>DENE</v>
          </cell>
          <cell r="F110">
            <v>1</v>
          </cell>
        </row>
        <row r="111">
          <cell r="A111">
            <v>38412</v>
          </cell>
          <cell r="B111" t="str">
            <v>MEX</v>
          </cell>
          <cell r="C111" t="str">
            <v>CORP</v>
          </cell>
          <cell r="D111" t="str">
            <v>DIGE</v>
          </cell>
          <cell r="E111" t="str">
            <v>DIGE</v>
          </cell>
          <cell r="F111">
            <v>1</v>
          </cell>
          <cell r="G111">
            <v>1</v>
          </cell>
        </row>
        <row r="112">
          <cell r="A112">
            <v>38412</v>
          </cell>
          <cell r="B112" t="str">
            <v>MEX</v>
          </cell>
          <cell r="C112" t="str">
            <v>CORP</v>
          </cell>
          <cell r="D112" t="str">
            <v>EFIN</v>
          </cell>
          <cell r="E112" t="str">
            <v>EFIN</v>
          </cell>
          <cell r="F112">
            <v>3</v>
          </cell>
          <cell r="G112">
            <v>8</v>
          </cell>
        </row>
        <row r="113">
          <cell r="A113">
            <v>38412</v>
          </cell>
          <cell r="B113" t="str">
            <v>MEX</v>
          </cell>
          <cell r="C113" t="str">
            <v>CORP</v>
          </cell>
          <cell r="D113" t="str">
            <v>REHU</v>
          </cell>
          <cell r="E113" t="str">
            <v>REHU</v>
          </cell>
          <cell r="F113">
            <v>2</v>
          </cell>
          <cell r="G113">
            <v>1</v>
          </cell>
        </row>
        <row r="114">
          <cell r="A114">
            <v>38412</v>
          </cell>
          <cell r="B114" t="str">
            <v>MEX</v>
          </cell>
          <cell r="C114" t="str">
            <v>CORP</v>
          </cell>
          <cell r="D114" t="str">
            <v>TESI</v>
          </cell>
          <cell r="E114" t="str">
            <v>GSIS</v>
          </cell>
          <cell r="G114">
            <v>1</v>
          </cell>
        </row>
        <row r="115">
          <cell r="A115">
            <v>38412</v>
          </cell>
          <cell r="B115" t="str">
            <v>MEX</v>
          </cell>
          <cell r="C115" t="str">
            <v>GENE</v>
          </cell>
          <cell r="D115" t="str">
            <v>CONS</v>
          </cell>
          <cell r="E115" t="str">
            <v>CONS</v>
          </cell>
          <cell r="F115">
            <v>2</v>
          </cell>
          <cell r="G115">
            <v>21</v>
          </cell>
        </row>
        <row r="116">
          <cell r="A116">
            <v>38412</v>
          </cell>
          <cell r="B116" t="str">
            <v>MEX</v>
          </cell>
          <cell r="C116" t="str">
            <v>GENE</v>
          </cell>
          <cell r="D116" t="str">
            <v>X002</v>
          </cell>
          <cell r="E116" t="str">
            <v>X002</v>
          </cell>
          <cell r="F116">
            <v>1</v>
          </cell>
          <cell r="G116">
            <v>8</v>
          </cell>
        </row>
        <row r="117">
          <cell r="A117">
            <v>38412</v>
          </cell>
          <cell r="B117" t="str">
            <v>MEX</v>
          </cell>
          <cell r="C117" t="str">
            <v>GENE</v>
          </cell>
          <cell r="D117" t="str">
            <v>X004</v>
          </cell>
          <cell r="E117" t="str">
            <v>X004</v>
          </cell>
          <cell r="F117">
            <v>1</v>
          </cell>
          <cell r="G117">
            <v>8</v>
          </cell>
        </row>
        <row r="118">
          <cell r="A118">
            <v>38412</v>
          </cell>
          <cell r="B118" t="str">
            <v>MEX</v>
          </cell>
          <cell r="C118" t="str">
            <v>RED</v>
          </cell>
          <cell r="D118" t="str">
            <v>ILIN</v>
          </cell>
          <cell r="E118" t="str">
            <v>ILIN</v>
          </cell>
          <cell r="F118">
            <v>1</v>
          </cell>
          <cell r="G118">
            <v>38</v>
          </cell>
        </row>
        <row r="119">
          <cell r="A119">
            <v>38412</v>
          </cell>
          <cell r="B119" t="str">
            <v>MEX</v>
          </cell>
          <cell r="C119" t="str">
            <v>RED</v>
          </cell>
          <cell r="D119" t="str">
            <v>ISUB</v>
          </cell>
          <cell r="E119" t="str">
            <v>ISUB</v>
          </cell>
          <cell r="F119">
            <v>3</v>
          </cell>
          <cell r="G119">
            <v>18</v>
          </cell>
        </row>
        <row r="120">
          <cell r="A120">
            <v>38412</v>
          </cell>
          <cell r="B120" t="str">
            <v>MEX</v>
          </cell>
          <cell r="C120" t="str">
            <v>RED</v>
          </cell>
          <cell r="D120" t="str">
            <v>RED</v>
          </cell>
          <cell r="E120" t="str">
            <v>RED</v>
          </cell>
          <cell r="G120">
            <v>3</v>
          </cell>
        </row>
        <row r="121">
          <cell r="A121">
            <v>38412</v>
          </cell>
          <cell r="B121" t="str">
            <v>MEX</v>
          </cell>
          <cell r="C121" t="str">
            <v>RED</v>
          </cell>
          <cell r="D121" t="str">
            <v>SCAP</v>
          </cell>
          <cell r="E121" t="str">
            <v>SCAP</v>
          </cell>
          <cell r="F121">
            <v>1</v>
          </cell>
          <cell r="G121">
            <v>6</v>
          </cell>
        </row>
        <row r="122">
          <cell r="A122">
            <v>38443</v>
          </cell>
          <cell r="B122" t="str">
            <v>ESP</v>
          </cell>
          <cell r="C122" t="str">
            <v>CORP</v>
          </cell>
          <cell r="D122" t="str">
            <v>COMP</v>
          </cell>
          <cell r="E122" t="str">
            <v>COMP</v>
          </cell>
          <cell r="F122">
            <v>30</v>
          </cell>
          <cell r="G122">
            <v>1</v>
          </cell>
        </row>
        <row r="123">
          <cell r="A123">
            <v>38443</v>
          </cell>
          <cell r="B123" t="str">
            <v>ESP</v>
          </cell>
          <cell r="C123" t="str">
            <v>CORP</v>
          </cell>
          <cell r="D123" t="str">
            <v>DIGE</v>
          </cell>
          <cell r="E123" t="str">
            <v>DIGE</v>
          </cell>
          <cell r="F123">
            <v>2</v>
          </cell>
        </row>
        <row r="124">
          <cell r="A124">
            <v>38443</v>
          </cell>
          <cell r="B124" t="str">
            <v>ESP</v>
          </cell>
          <cell r="C124" t="str">
            <v>CORP</v>
          </cell>
          <cell r="D124" t="str">
            <v>EFIN</v>
          </cell>
          <cell r="E124" t="str">
            <v>EFIN</v>
          </cell>
          <cell r="F124">
            <v>37</v>
          </cell>
        </row>
        <row r="125">
          <cell r="A125">
            <v>38443</v>
          </cell>
          <cell r="B125" t="str">
            <v>ESP</v>
          </cell>
          <cell r="C125" t="str">
            <v>CORP</v>
          </cell>
          <cell r="D125" t="str">
            <v>SEJU</v>
          </cell>
          <cell r="E125" t="str">
            <v>SEJU</v>
          </cell>
          <cell r="F125">
            <v>2</v>
          </cell>
        </row>
        <row r="126">
          <cell r="A126">
            <v>38443</v>
          </cell>
          <cell r="B126" t="str">
            <v>ESP</v>
          </cell>
          <cell r="C126" t="str">
            <v>CORP</v>
          </cell>
          <cell r="D126" t="str">
            <v>REHU</v>
          </cell>
          <cell r="E126" t="str">
            <v>REHU</v>
          </cell>
          <cell r="F126">
            <v>13</v>
          </cell>
        </row>
        <row r="127">
          <cell r="A127">
            <v>38443</v>
          </cell>
          <cell r="B127" t="str">
            <v>ESP</v>
          </cell>
          <cell r="C127" t="str">
            <v>CORP</v>
          </cell>
          <cell r="D127" t="str">
            <v>TESI</v>
          </cell>
          <cell r="E127" t="str">
            <v>GSIS</v>
          </cell>
          <cell r="F127">
            <v>6</v>
          </cell>
        </row>
        <row r="128">
          <cell r="A128">
            <v>38443</v>
          </cell>
          <cell r="B128" t="str">
            <v>ESP</v>
          </cell>
          <cell r="C128" t="str">
            <v>CORP</v>
          </cell>
          <cell r="D128" t="str">
            <v>DENE</v>
          </cell>
          <cell r="E128" t="str">
            <v>DENE</v>
          </cell>
          <cell r="F128">
            <v>19</v>
          </cell>
          <cell r="G128">
            <v>1</v>
          </cell>
        </row>
        <row r="129">
          <cell r="A129">
            <v>38443</v>
          </cell>
          <cell r="B129" t="str">
            <v>ESP</v>
          </cell>
          <cell r="C129" t="str">
            <v>CORP</v>
          </cell>
          <cell r="D129" t="str">
            <v>TESI</v>
          </cell>
          <cell r="E129" t="str">
            <v>CAL</v>
          </cell>
          <cell r="F129">
            <v>7</v>
          </cell>
        </row>
        <row r="130">
          <cell r="A130">
            <v>38443</v>
          </cell>
          <cell r="B130" t="str">
            <v>ESP</v>
          </cell>
          <cell r="C130" t="str">
            <v>CORP</v>
          </cell>
          <cell r="D130" t="str">
            <v>TESI</v>
          </cell>
          <cell r="E130" t="str">
            <v>GTEC</v>
          </cell>
          <cell r="F130">
            <v>5</v>
          </cell>
          <cell r="G130">
            <v>2</v>
          </cell>
        </row>
        <row r="131">
          <cell r="A131">
            <v>38443</v>
          </cell>
          <cell r="B131" t="str">
            <v>ESP</v>
          </cell>
          <cell r="C131" t="str">
            <v>RED</v>
          </cell>
          <cell r="D131" t="str">
            <v>RED</v>
          </cell>
          <cell r="E131" t="str">
            <v>RED</v>
          </cell>
          <cell r="F131">
            <v>3</v>
          </cell>
        </row>
        <row r="132">
          <cell r="A132">
            <v>38443</v>
          </cell>
          <cell r="B132" t="str">
            <v>ESP</v>
          </cell>
          <cell r="C132" t="str">
            <v>RED</v>
          </cell>
          <cell r="D132" t="str">
            <v>ILIN</v>
          </cell>
          <cell r="E132" t="str">
            <v>ILIN</v>
          </cell>
          <cell r="F132">
            <v>42</v>
          </cell>
          <cell r="G132">
            <v>17</v>
          </cell>
        </row>
        <row r="133">
          <cell r="A133">
            <v>38443</v>
          </cell>
          <cell r="B133" t="str">
            <v>ESP</v>
          </cell>
          <cell r="C133" t="str">
            <v>RED</v>
          </cell>
          <cell r="D133" t="str">
            <v>ISUB</v>
          </cell>
          <cell r="E133" t="str">
            <v>ISUB</v>
          </cell>
          <cell r="F133">
            <v>114</v>
          </cell>
          <cell r="G133">
            <v>5</v>
          </cell>
        </row>
        <row r="134">
          <cell r="A134">
            <v>38443</v>
          </cell>
          <cell r="B134" t="str">
            <v>ESP</v>
          </cell>
          <cell r="C134" t="str">
            <v>CORP</v>
          </cell>
          <cell r="D134" t="str">
            <v>EEAA</v>
          </cell>
          <cell r="E134" t="str">
            <v>EEAA</v>
          </cell>
          <cell r="F134">
            <v>34</v>
          </cell>
          <cell r="G134">
            <v>16</v>
          </cell>
        </row>
        <row r="135">
          <cell r="A135">
            <v>38443</v>
          </cell>
          <cell r="B135" t="str">
            <v>ESP</v>
          </cell>
          <cell r="C135" t="str">
            <v>GENE</v>
          </cell>
          <cell r="D135" t="str">
            <v>GENE</v>
          </cell>
          <cell r="E135" t="str">
            <v>GENE</v>
          </cell>
          <cell r="F135">
            <v>6</v>
          </cell>
        </row>
        <row r="136">
          <cell r="A136">
            <v>38443</v>
          </cell>
          <cell r="B136" t="str">
            <v>ESP</v>
          </cell>
          <cell r="C136" t="str">
            <v>GENU</v>
          </cell>
          <cell r="D136" t="str">
            <v>GENU</v>
          </cell>
          <cell r="E136" t="str">
            <v>GENU</v>
          </cell>
          <cell r="F136">
            <v>88</v>
          </cell>
          <cell r="G136">
            <v>26</v>
          </cell>
        </row>
        <row r="137">
          <cell r="A137">
            <v>38443</v>
          </cell>
          <cell r="B137" t="str">
            <v>ESP</v>
          </cell>
          <cell r="C137" t="str">
            <v>RED</v>
          </cell>
          <cell r="D137" t="str">
            <v>EOLI</v>
          </cell>
          <cell r="E137" t="str">
            <v>EOLI</v>
          </cell>
          <cell r="F137">
            <v>26</v>
          </cell>
          <cell r="G137">
            <v>16</v>
          </cell>
        </row>
        <row r="138">
          <cell r="A138">
            <v>38443</v>
          </cell>
          <cell r="B138" t="str">
            <v>ESP</v>
          </cell>
          <cell r="C138" t="str">
            <v>GENE</v>
          </cell>
          <cell r="D138" t="str">
            <v>X005</v>
          </cell>
          <cell r="E138" t="str">
            <v>X005</v>
          </cell>
          <cell r="F138">
            <v>25</v>
          </cell>
          <cell r="G138">
            <v>3</v>
          </cell>
        </row>
        <row r="139">
          <cell r="A139">
            <v>38443</v>
          </cell>
          <cell r="B139" t="str">
            <v>ESP</v>
          </cell>
          <cell r="C139" t="str">
            <v>GENE</v>
          </cell>
          <cell r="D139" t="str">
            <v>X004</v>
          </cell>
          <cell r="E139" t="str">
            <v>X004</v>
          </cell>
          <cell r="F139">
            <v>96</v>
          </cell>
          <cell r="G139">
            <v>11</v>
          </cell>
        </row>
        <row r="140">
          <cell r="A140">
            <v>38443</v>
          </cell>
          <cell r="B140" t="str">
            <v>ESP</v>
          </cell>
          <cell r="C140" t="str">
            <v>GENE</v>
          </cell>
          <cell r="D140" t="str">
            <v>X003</v>
          </cell>
          <cell r="E140" t="str">
            <v>X003</v>
          </cell>
          <cell r="F140">
            <v>1</v>
          </cell>
        </row>
        <row r="141">
          <cell r="A141">
            <v>38443</v>
          </cell>
          <cell r="B141" t="str">
            <v>ESP</v>
          </cell>
          <cell r="C141" t="str">
            <v>GENE</v>
          </cell>
          <cell r="D141" t="str">
            <v>X002</v>
          </cell>
          <cell r="E141" t="str">
            <v>X002</v>
          </cell>
          <cell r="F141">
            <v>27</v>
          </cell>
          <cell r="G141">
            <v>5</v>
          </cell>
        </row>
        <row r="142">
          <cell r="A142">
            <v>38443</v>
          </cell>
          <cell r="B142" t="str">
            <v>ESP</v>
          </cell>
          <cell r="C142" t="str">
            <v>GENE</v>
          </cell>
          <cell r="D142" t="str">
            <v>X001</v>
          </cell>
          <cell r="E142" t="str">
            <v>X001</v>
          </cell>
          <cell r="F142">
            <v>9</v>
          </cell>
          <cell r="G142">
            <v>1</v>
          </cell>
        </row>
        <row r="143">
          <cell r="A143">
            <v>38443</v>
          </cell>
          <cell r="B143" t="str">
            <v>ESP</v>
          </cell>
          <cell r="C143" t="str">
            <v>GENE</v>
          </cell>
          <cell r="D143" t="str">
            <v>GAMA</v>
          </cell>
          <cell r="E143" t="str">
            <v>MEDA</v>
          </cell>
          <cell r="F143">
            <v>26</v>
          </cell>
          <cell r="G143">
            <v>3</v>
          </cell>
        </row>
        <row r="144">
          <cell r="A144">
            <v>38443</v>
          </cell>
          <cell r="B144" t="str">
            <v>ESP</v>
          </cell>
          <cell r="C144" t="str">
            <v>GENE</v>
          </cell>
          <cell r="D144" t="str">
            <v>CONS</v>
          </cell>
          <cell r="E144" t="str">
            <v>CONS</v>
          </cell>
          <cell r="F144">
            <v>48</v>
          </cell>
          <cell r="G144">
            <v>37</v>
          </cell>
        </row>
        <row r="145">
          <cell r="A145">
            <v>38443</v>
          </cell>
          <cell r="B145" t="str">
            <v>ESP</v>
          </cell>
          <cell r="C145" t="str">
            <v>RED</v>
          </cell>
          <cell r="D145" t="str">
            <v>SCAP</v>
          </cell>
          <cell r="E145" t="str">
            <v>SCAP</v>
          </cell>
          <cell r="F145">
            <v>5</v>
          </cell>
        </row>
        <row r="146">
          <cell r="A146">
            <v>38443</v>
          </cell>
          <cell r="B146" t="str">
            <v>ESP</v>
          </cell>
          <cell r="C146" t="str">
            <v>RED</v>
          </cell>
          <cell r="D146" t="str">
            <v>SCAP</v>
          </cell>
          <cell r="E146" t="str">
            <v>SCAP</v>
          </cell>
          <cell r="F146">
            <v>13</v>
          </cell>
          <cell r="G146">
            <v>4</v>
          </cell>
        </row>
        <row r="147">
          <cell r="A147">
            <v>38443</v>
          </cell>
          <cell r="B147" t="str">
            <v>ESP</v>
          </cell>
          <cell r="C147" t="str">
            <v>RED</v>
          </cell>
          <cell r="D147" t="str">
            <v>SCAP</v>
          </cell>
          <cell r="E147" t="str">
            <v>SCAP</v>
          </cell>
          <cell r="F147">
            <v>34</v>
          </cell>
          <cell r="G147">
            <v>9</v>
          </cell>
        </row>
        <row r="148">
          <cell r="A148">
            <v>38443</v>
          </cell>
          <cell r="B148" t="str">
            <v>ESP</v>
          </cell>
          <cell r="C148" t="str">
            <v>RED</v>
          </cell>
          <cell r="D148" t="str">
            <v>SCAP</v>
          </cell>
          <cell r="E148" t="str">
            <v>SCAP</v>
          </cell>
          <cell r="F148">
            <v>24</v>
          </cell>
          <cell r="G148">
            <v>15</v>
          </cell>
        </row>
        <row r="149">
          <cell r="A149">
            <v>38443</v>
          </cell>
          <cell r="B149" t="str">
            <v>ESP</v>
          </cell>
          <cell r="C149" t="str">
            <v>GENE</v>
          </cell>
          <cell r="D149" t="str">
            <v>GAMA</v>
          </cell>
          <cell r="E149" t="str">
            <v>PROC</v>
          </cell>
          <cell r="F149">
            <v>13</v>
          </cell>
        </row>
        <row r="150">
          <cell r="A150">
            <v>38443</v>
          </cell>
          <cell r="B150" t="str">
            <v>MEX</v>
          </cell>
          <cell r="C150" t="str">
            <v>GENE</v>
          </cell>
          <cell r="D150" t="str">
            <v>CONS</v>
          </cell>
          <cell r="E150" t="str">
            <v>CONS</v>
          </cell>
          <cell r="F150">
            <v>3</v>
          </cell>
          <cell r="G150">
            <v>28</v>
          </cell>
        </row>
        <row r="151">
          <cell r="A151">
            <v>38443</v>
          </cell>
          <cell r="B151" t="str">
            <v>MEX</v>
          </cell>
          <cell r="C151" t="str">
            <v>CORP</v>
          </cell>
          <cell r="D151" t="str">
            <v>DENE</v>
          </cell>
          <cell r="E151" t="str">
            <v>DENE</v>
          </cell>
          <cell r="F151">
            <v>1</v>
          </cell>
          <cell r="G151">
            <v>0</v>
          </cell>
        </row>
        <row r="152">
          <cell r="A152">
            <v>38443</v>
          </cell>
          <cell r="B152" t="str">
            <v>MEX</v>
          </cell>
          <cell r="C152" t="str">
            <v>CORP</v>
          </cell>
          <cell r="D152" t="str">
            <v>DIGE</v>
          </cell>
          <cell r="E152" t="str">
            <v>DIGE</v>
          </cell>
          <cell r="F152">
            <v>1</v>
          </cell>
          <cell r="G152">
            <v>1</v>
          </cell>
        </row>
        <row r="153">
          <cell r="A153">
            <v>38443</v>
          </cell>
          <cell r="B153" t="str">
            <v>MEX</v>
          </cell>
          <cell r="C153" t="str">
            <v>CORP</v>
          </cell>
          <cell r="D153" t="str">
            <v>EFIN</v>
          </cell>
          <cell r="E153" t="str">
            <v>EFIN</v>
          </cell>
          <cell r="F153">
            <v>3</v>
          </cell>
          <cell r="G153">
            <v>8</v>
          </cell>
        </row>
        <row r="154">
          <cell r="A154">
            <v>38443</v>
          </cell>
          <cell r="B154" t="str">
            <v>MEX</v>
          </cell>
          <cell r="C154" t="str">
            <v>CORP</v>
          </cell>
          <cell r="D154" t="str">
            <v>TESI</v>
          </cell>
          <cell r="E154" t="str">
            <v>GSIS</v>
          </cell>
          <cell r="F154">
            <v>0</v>
          </cell>
          <cell r="G154">
            <v>1</v>
          </cell>
        </row>
        <row r="155">
          <cell r="A155">
            <v>38443</v>
          </cell>
          <cell r="B155" t="str">
            <v>MEX</v>
          </cell>
          <cell r="C155" t="str">
            <v>GENE</v>
          </cell>
          <cell r="D155" t="str">
            <v>GENE</v>
          </cell>
          <cell r="E155" t="str">
            <v>GENE</v>
          </cell>
          <cell r="F155">
            <v>1</v>
          </cell>
          <cell r="G155">
            <v>1</v>
          </cell>
        </row>
        <row r="156">
          <cell r="A156">
            <v>38443</v>
          </cell>
          <cell r="B156" t="str">
            <v>MEX</v>
          </cell>
          <cell r="C156" t="str">
            <v>GENE</v>
          </cell>
          <cell r="D156" t="str">
            <v>X004</v>
          </cell>
          <cell r="E156" t="str">
            <v>X004</v>
          </cell>
          <cell r="F156">
            <v>1</v>
          </cell>
          <cell r="G156">
            <v>7</v>
          </cell>
        </row>
        <row r="157">
          <cell r="A157">
            <v>38443</v>
          </cell>
          <cell r="B157" t="str">
            <v>MEX</v>
          </cell>
          <cell r="C157" t="str">
            <v>GENE</v>
          </cell>
          <cell r="D157" t="str">
            <v>X002</v>
          </cell>
          <cell r="E157" t="str">
            <v>X002</v>
          </cell>
          <cell r="F157">
            <v>0</v>
          </cell>
          <cell r="G157">
            <v>8</v>
          </cell>
        </row>
        <row r="158">
          <cell r="A158">
            <v>38443</v>
          </cell>
          <cell r="B158" t="str">
            <v>MEX</v>
          </cell>
          <cell r="C158" t="str">
            <v>RED</v>
          </cell>
          <cell r="D158" t="str">
            <v>ILIN</v>
          </cell>
          <cell r="E158" t="str">
            <v>ILIN</v>
          </cell>
          <cell r="F158">
            <v>1</v>
          </cell>
          <cell r="G158">
            <v>39</v>
          </cell>
        </row>
        <row r="159">
          <cell r="A159">
            <v>38443</v>
          </cell>
          <cell r="B159" t="str">
            <v>MEX</v>
          </cell>
          <cell r="C159" t="str">
            <v>RED</v>
          </cell>
          <cell r="D159" t="str">
            <v>ISUB</v>
          </cell>
          <cell r="E159" t="str">
            <v>ISUB</v>
          </cell>
          <cell r="F159">
            <v>3</v>
          </cell>
          <cell r="G159">
            <v>16</v>
          </cell>
        </row>
        <row r="160">
          <cell r="A160">
            <v>38443</v>
          </cell>
          <cell r="B160" t="str">
            <v>MEX</v>
          </cell>
          <cell r="C160" t="str">
            <v>RED</v>
          </cell>
          <cell r="D160" t="str">
            <v>RED</v>
          </cell>
          <cell r="E160" t="str">
            <v>RED</v>
          </cell>
          <cell r="F160">
            <v>0</v>
          </cell>
          <cell r="G160">
            <v>3</v>
          </cell>
        </row>
        <row r="161">
          <cell r="A161">
            <v>38443</v>
          </cell>
          <cell r="B161" t="str">
            <v>MEX</v>
          </cell>
          <cell r="C161" t="str">
            <v>CORP</v>
          </cell>
          <cell r="D161" t="str">
            <v>REHU</v>
          </cell>
          <cell r="E161" t="str">
            <v>REHU</v>
          </cell>
          <cell r="F161">
            <v>2</v>
          </cell>
          <cell r="G161">
            <v>1</v>
          </cell>
        </row>
        <row r="162">
          <cell r="A162">
            <v>38443</v>
          </cell>
          <cell r="B162" t="str">
            <v>MEX</v>
          </cell>
          <cell r="C162" t="str">
            <v>RED</v>
          </cell>
          <cell r="D162" t="str">
            <v>SCAP</v>
          </cell>
          <cell r="E162" t="str">
            <v>SCAP</v>
          </cell>
          <cell r="F162">
            <v>1</v>
          </cell>
          <cell r="G162">
            <v>6</v>
          </cell>
        </row>
        <row r="163">
          <cell r="A163">
            <v>38443</v>
          </cell>
          <cell r="B163" t="str">
            <v>MEX</v>
          </cell>
          <cell r="C163" t="str">
            <v>CORP</v>
          </cell>
          <cell r="D163" t="str">
            <v>COMP</v>
          </cell>
          <cell r="E163" t="str">
            <v>COMP</v>
          </cell>
          <cell r="F163">
            <v>0</v>
          </cell>
          <cell r="G163">
            <v>1</v>
          </cell>
        </row>
        <row r="164">
          <cell r="A164">
            <v>38443</v>
          </cell>
          <cell r="B164" t="str">
            <v>MEX</v>
          </cell>
          <cell r="C164" t="str">
            <v>CORP</v>
          </cell>
          <cell r="D164" t="str">
            <v>TESI</v>
          </cell>
          <cell r="E164" t="str">
            <v>CAL</v>
          </cell>
          <cell r="F164">
            <v>0</v>
          </cell>
          <cell r="G164">
            <v>1</v>
          </cell>
        </row>
        <row r="165">
          <cell r="A165">
            <v>38443</v>
          </cell>
          <cell r="B165" t="str">
            <v>IBR</v>
          </cell>
          <cell r="C165" t="str">
            <v>GENU</v>
          </cell>
          <cell r="D165" t="str">
            <v>GENU</v>
          </cell>
          <cell r="E165" t="str">
            <v>GENU</v>
          </cell>
          <cell r="F165">
            <v>10</v>
          </cell>
          <cell r="G165">
            <v>7</v>
          </cell>
        </row>
        <row r="166">
          <cell r="A166">
            <v>38443</v>
          </cell>
          <cell r="B166" t="str">
            <v>TUN</v>
          </cell>
          <cell r="C166" t="str">
            <v>RED</v>
          </cell>
          <cell r="D166" t="str">
            <v>SCAP</v>
          </cell>
          <cell r="E166" t="str">
            <v>SCAP</v>
          </cell>
          <cell r="F166">
            <v>0</v>
          </cell>
          <cell r="G166">
            <v>10</v>
          </cell>
        </row>
        <row r="167">
          <cell r="A167">
            <v>38473</v>
          </cell>
          <cell r="B167" t="str">
            <v>ESP</v>
          </cell>
          <cell r="C167" t="str">
            <v>CORP</v>
          </cell>
          <cell r="D167" t="str">
            <v>COMP</v>
          </cell>
          <cell r="E167" t="str">
            <v>COMP</v>
          </cell>
          <cell r="F167">
            <v>30</v>
          </cell>
          <cell r="G167">
            <v>1</v>
          </cell>
        </row>
        <row r="168">
          <cell r="A168">
            <v>38473</v>
          </cell>
          <cell r="B168" t="str">
            <v>ESP</v>
          </cell>
          <cell r="C168" t="str">
            <v>CORP</v>
          </cell>
          <cell r="D168" t="str">
            <v>DIGE</v>
          </cell>
          <cell r="E168" t="str">
            <v>DIGE</v>
          </cell>
          <cell r="F168">
            <v>4</v>
          </cell>
          <cell r="G168">
            <v>0</v>
          </cell>
        </row>
        <row r="169">
          <cell r="A169">
            <v>38473</v>
          </cell>
          <cell r="B169" t="str">
            <v>ESP</v>
          </cell>
          <cell r="C169" t="str">
            <v>CORP</v>
          </cell>
          <cell r="D169" t="str">
            <v>EFIN</v>
          </cell>
          <cell r="E169" t="str">
            <v>EFIN</v>
          </cell>
          <cell r="F169">
            <v>37</v>
          </cell>
          <cell r="G169">
            <v>0</v>
          </cell>
        </row>
        <row r="170">
          <cell r="A170">
            <v>38473</v>
          </cell>
          <cell r="B170" t="str">
            <v>ESP</v>
          </cell>
          <cell r="C170" t="str">
            <v>CORP</v>
          </cell>
          <cell r="D170" t="str">
            <v>SEJU</v>
          </cell>
          <cell r="E170" t="str">
            <v>SEJU</v>
          </cell>
          <cell r="F170">
            <v>3</v>
          </cell>
          <cell r="G170">
            <v>0</v>
          </cell>
        </row>
        <row r="171">
          <cell r="A171">
            <v>38473</v>
          </cell>
          <cell r="B171" t="str">
            <v>ESP</v>
          </cell>
          <cell r="C171" t="str">
            <v>CORP</v>
          </cell>
          <cell r="D171" t="str">
            <v>REHU</v>
          </cell>
          <cell r="E171" t="str">
            <v>REHU</v>
          </cell>
          <cell r="F171">
            <v>14</v>
          </cell>
          <cell r="G171">
            <v>0</v>
          </cell>
        </row>
        <row r="172">
          <cell r="A172">
            <v>38473</v>
          </cell>
          <cell r="B172" t="str">
            <v>ESP</v>
          </cell>
          <cell r="C172" t="str">
            <v>CORP</v>
          </cell>
          <cell r="D172" t="str">
            <v>TESI</v>
          </cell>
          <cell r="E172" t="str">
            <v>GSIS</v>
          </cell>
          <cell r="F172">
            <v>6</v>
          </cell>
          <cell r="G172">
            <v>0</v>
          </cell>
        </row>
        <row r="173">
          <cell r="A173">
            <v>38473</v>
          </cell>
          <cell r="B173" t="str">
            <v>ESP</v>
          </cell>
          <cell r="C173" t="str">
            <v>CORP</v>
          </cell>
          <cell r="D173" t="str">
            <v>DENE</v>
          </cell>
          <cell r="E173" t="str">
            <v>DENE</v>
          </cell>
          <cell r="F173">
            <v>19</v>
          </cell>
          <cell r="G173">
            <v>0</v>
          </cell>
        </row>
        <row r="174">
          <cell r="A174">
            <v>38473</v>
          </cell>
          <cell r="B174" t="str">
            <v>ESP</v>
          </cell>
          <cell r="C174" t="str">
            <v>CORP</v>
          </cell>
          <cell r="D174" t="str">
            <v>TESI</v>
          </cell>
          <cell r="E174" t="str">
            <v>CAL</v>
          </cell>
          <cell r="F174">
            <v>8</v>
          </cell>
          <cell r="G174">
            <v>0</v>
          </cell>
        </row>
        <row r="175">
          <cell r="A175">
            <v>38473</v>
          </cell>
          <cell r="B175" t="str">
            <v>ESP</v>
          </cell>
          <cell r="C175" t="str">
            <v>CORP</v>
          </cell>
          <cell r="D175" t="str">
            <v>TESI</v>
          </cell>
          <cell r="E175" t="str">
            <v>GTEC</v>
          </cell>
          <cell r="F175">
            <v>5</v>
          </cell>
          <cell r="G175">
            <v>2</v>
          </cell>
        </row>
        <row r="176">
          <cell r="A176">
            <v>38473</v>
          </cell>
          <cell r="B176" t="str">
            <v>ESP</v>
          </cell>
          <cell r="C176" t="str">
            <v>RED</v>
          </cell>
          <cell r="D176" t="str">
            <v>RED</v>
          </cell>
          <cell r="E176" t="str">
            <v>RED</v>
          </cell>
          <cell r="F176">
            <v>3</v>
          </cell>
          <cell r="G176">
            <v>0</v>
          </cell>
        </row>
        <row r="177">
          <cell r="A177">
            <v>38473</v>
          </cell>
          <cell r="B177" t="str">
            <v>ESP</v>
          </cell>
          <cell r="C177" t="str">
            <v>RED</v>
          </cell>
          <cell r="D177" t="str">
            <v>ILIN</v>
          </cell>
          <cell r="E177" t="str">
            <v>ILIN</v>
          </cell>
          <cell r="F177">
            <v>42</v>
          </cell>
          <cell r="G177">
            <v>17</v>
          </cell>
        </row>
        <row r="178">
          <cell r="A178">
            <v>38473</v>
          </cell>
          <cell r="B178" t="str">
            <v>ESP</v>
          </cell>
          <cell r="C178" t="str">
            <v>RED</v>
          </cell>
          <cell r="D178" t="str">
            <v>ISUB</v>
          </cell>
          <cell r="E178" t="str">
            <v>ISUB</v>
          </cell>
          <cell r="F178">
            <v>116</v>
          </cell>
          <cell r="G178">
            <v>6</v>
          </cell>
        </row>
        <row r="179">
          <cell r="A179">
            <v>38473</v>
          </cell>
          <cell r="B179" t="str">
            <v>ESP</v>
          </cell>
          <cell r="C179" t="str">
            <v>CORP</v>
          </cell>
          <cell r="D179" t="str">
            <v>EEAA</v>
          </cell>
          <cell r="E179" t="str">
            <v>EEAA</v>
          </cell>
          <cell r="F179">
            <v>44</v>
          </cell>
          <cell r="G179">
            <v>6</v>
          </cell>
        </row>
        <row r="180">
          <cell r="A180">
            <v>38473</v>
          </cell>
          <cell r="B180" t="str">
            <v>ESP</v>
          </cell>
          <cell r="C180" t="str">
            <v>GENE</v>
          </cell>
          <cell r="D180" t="str">
            <v>GENE</v>
          </cell>
          <cell r="E180" t="str">
            <v>GENE</v>
          </cell>
          <cell r="F180">
            <v>4</v>
          </cell>
          <cell r="G180">
            <v>0</v>
          </cell>
        </row>
        <row r="181">
          <cell r="A181">
            <v>38473</v>
          </cell>
          <cell r="B181" t="str">
            <v>ESP</v>
          </cell>
          <cell r="C181" t="str">
            <v>GENU</v>
          </cell>
          <cell r="D181" t="str">
            <v>GENU</v>
          </cell>
          <cell r="E181" t="str">
            <v>GENU</v>
          </cell>
          <cell r="F181">
            <v>88</v>
          </cell>
          <cell r="G181">
            <v>25</v>
          </cell>
        </row>
        <row r="182">
          <cell r="A182">
            <v>38473</v>
          </cell>
          <cell r="B182" t="str">
            <v>ESP</v>
          </cell>
          <cell r="C182" t="str">
            <v>RED</v>
          </cell>
          <cell r="D182" t="str">
            <v>EOLI</v>
          </cell>
          <cell r="E182" t="str">
            <v>EOLI</v>
          </cell>
          <cell r="F182">
            <v>28</v>
          </cell>
          <cell r="G182">
            <v>20</v>
          </cell>
        </row>
        <row r="183">
          <cell r="A183">
            <v>38473</v>
          </cell>
          <cell r="B183" t="str">
            <v>ESP</v>
          </cell>
          <cell r="C183" t="str">
            <v>GENE</v>
          </cell>
          <cell r="D183" t="str">
            <v>X005</v>
          </cell>
          <cell r="E183" t="str">
            <v>X005</v>
          </cell>
          <cell r="F183">
            <v>25</v>
          </cell>
          <cell r="G183">
            <v>3</v>
          </cell>
        </row>
        <row r="184">
          <cell r="A184">
            <v>38473</v>
          </cell>
          <cell r="B184" t="str">
            <v>ESP</v>
          </cell>
          <cell r="C184" t="str">
            <v>GENE</v>
          </cell>
          <cell r="D184" t="str">
            <v>X004</v>
          </cell>
          <cell r="E184" t="str">
            <v>X004</v>
          </cell>
          <cell r="F184">
            <v>96</v>
          </cell>
          <cell r="G184">
            <v>10</v>
          </cell>
        </row>
        <row r="185">
          <cell r="A185">
            <v>38473</v>
          </cell>
          <cell r="B185" t="str">
            <v>ESP</v>
          </cell>
          <cell r="C185" t="str">
            <v>GENE</v>
          </cell>
          <cell r="D185" t="str">
            <v>X003</v>
          </cell>
          <cell r="E185" t="str">
            <v>X003</v>
          </cell>
          <cell r="F185">
            <v>1</v>
          </cell>
          <cell r="G185">
            <v>0</v>
          </cell>
        </row>
        <row r="186">
          <cell r="A186">
            <v>38473</v>
          </cell>
          <cell r="B186" t="str">
            <v>ESP</v>
          </cell>
          <cell r="C186" t="str">
            <v>GENE</v>
          </cell>
          <cell r="D186" t="str">
            <v>X002</v>
          </cell>
          <cell r="E186" t="str">
            <v>X002</v>
          </cell>
          <cell r="F186">
            <v>26</v>
          </cell>
          <cell r="G186">
            <v>6</v>
          </cell>
        </row>
        <row r="187">
          <cell r="A187">
            <v>38473</v>
          </cell>
          <cell r="B187" t="str">
            <v>ESP</v>
          </cell>
          <cell r="C187" t="str">
            <v>GENE</v>
          </cell>
          <cell r="D187" t="str">
            <v>X001</v>
          </cell>
          <cell r="E187" t="str">
            <v>X001</v>
          </cell>
          <cell r="F187">
            <v>9</v>
          </cell>
          <cell r="G187">
            <v>1</v>
          </cell>
        </row>
        <row r="188">
          <cell r="A188">
            <v>38473</v>
          </cell>
          <cell r="B188" t="str">
            <v>ESP</v>
          </cell>
          <cell r="C188" t="str">
            <v>GENE</v>
          </cell>
          <cell r="D188" t="str">
            <v>MEDA</v>
          </cell>
          <cell r="E188" t="str">
            <v>MEDA</v>
          </cell>
          <cell r="F188">
            <v>24</v>
          </cell>
          <cell r="G188">
            <v>4</v>
          </cell>
        </row>
        <row r="189">
          <cell r="A189">
            <v>38473</v>
          </cell>
          <cell r="B189" t="str">
            <v>ESP</v>
          </cell>
          <cell r="C189" t="str">
            <v>GENE</v>
          </cell>
          <cell r="D189" t="str">
            <v>CONS</v>
          </cell>
          <cell r="E189" t="str">
            <v>CONS</v>
          </cell>
          <cell r="F189">
            <v>46</v>
          </cell>
          <cell r="G189">
            <v>36</v>
          </cell>
        </row>
        <row r="190">
          <cell r="A190">
            <v>38473</v>
          </cell>
          <cell r="B190" t="str">
            <v>ESP</v>
          </cell>
          <cell r="C190" t="str">
            <v>RED</v>
          </cell>
          <cell r="D190" t="str">
            <v>SCAP</v>
          </cell>
          <cell r="E190" t="str">
            <v>SCAP</v>
          </cell>
          <cell r="F190">
            <v>6</v>
          </cell>
          <cell r="G190">
            <v>0</v>
          </cell>
        </row>
        <row r="191">
          <cell r="A191">
            <v>38473</v>
          </cell>
          <cell r="B191" t="str">
            <v>ESP</v>
          </cell>
          <cell r="C191" t="str">
            <v>RED</v>
          </cell>
          <cell r="D191" t="str">
            <v>SCAP</v>
          </cell>
          <cell r="E191" t="str">
            <v>SCAP</v>
          </cell>
          <cell r="F191">
            <v>13</v>
          </cell>
          <cell r="G191">
            <v>4</v>
          </cell>
        </row>
        <row r="192">
          <cell r="A192">
            <v>38473</v>
          </cell>
          <cell r="B192" t="str">
            <v>ESP</v>
          </cell>
          <cell r="C192" t="str">
            <v>RED</v>
          </cell>
          <cell r="D192" t="str">
            <v>SCAP</v>
          </cell>
          <cell r="E192" t="str">
            <v>SCAP</v>
          </cell>
          <cell r="F192">
            <v>32</v>
          </cell>
          <cell r="G192">
            <v>10</v>
          </cell>
        </row>
        <row r="193">
          <cell r="A193">
            <v>38473</v>
          </cell>
          <cell r="B193" t="str">
            <v>ESP</v>
          </cell>
          <cell r="C193" t="str">
            <v>RED</v>
          </cell>
          <cell r="D193" t="str">
            <v>SCAP</v>
          </cell>
          <cell r="E193" t="str">
            <v>SCAP</v>
          </cell>
          <cell r="F193">
            <v>24</v>
          </cell>
          <cell r="G193">
            <v>16</v>
          </cell>
        </row>
        <row r="194">
          <cell r="A194">
            <v>38473</v>
          </cell>
          <cell r="B194" t="str">
            <v>ESP</v>
          </cell>
          <cell r="C194" t="str">
            <v>GENE</v>
          </cell>
          <cell r="D194" t="str">
            <v>GAIN</v>
          </cell>
          <cell r="E194" t="str">
            <v>GAIN</v>
          </cell>
          <cell r="F194">
            <v>12</v>
          </cell>
          <cell r="G194">
            <v>0</v>
          </cell>
        </row>
        <row r="195">
          <cell r="A195">
            <v>38473</v>
          </cell>
          <cell r="B195" t="str">
            <v>MEX</v>
          </cell>
          <cell r="C195" t="str">
            <v>GENE</v>
          </cell>
          <cell r="D195" t="str">
            <v>CONS</v>
          </cell>
          <cell r="E195" t="str">
            <v>CONS</v>
          </cell>
          <cell r="F195">
            <v>3</v>
          </cell>
          <cell r="G195">
            <v>22</v>
          </cell>
        </row>
        <row r="196">
          <cell r="A196">
            <v>38473</v>
          </cell>
          <cell r="B196" t="str">
            <v>MEX</v>
          </cell>
          <cell r="C196" t="str">
            <v>CORP</v>
          </cell>
          <cell r="D196" t="str">
            <v>DENE</v>
          </cell>
          <cell r="E196" t="str">
            <v>DENE</v>
          </cell>
          <cell r="F196">
            <v>1</v>
          </cell>
          <cell r="G196">
            <v>0</v>
          </cell>
        </row>
        <row r="197">
          <cell r="A197">
            <v>38473</v>
          </cell>
          <cell r="B197" t="str">
            <v>MEX</v>
          </cell>
          <cell r="C197" t="str">
            <v>CORP</v>
          </cell>
          <cell r="D197" t="str">
            <v>DIGE</v>
          </cell>
          <cell r="E197" t="str">
            <v>DIGE</v>
          </cell>
          <cell r="F197">
            <v>1</v>
          </cell>
          <cell r="G197">
            <v>1</v>
          </cell>
        </row>
        <row r="198">
          <cell r="A198">
            <v>38473</v>
          </cell>
          <cell r="B198" t="str">
            <v>MEX</v>
          </cell>
          <cell r="C198" t="str">
            <v>CORP</v>
          </cell>
          <cell r="D198" t="str">
            <v>EFIN</v>
          </cell>
          <cell r="E198" t="str">
            <v>EFIN</v>
          </cell>
          <cell r="F198">
            <v>3</v>
          </cell>
          <cell r="G198">
            <v>8</v>
          </cell>
        </row>
        <row r="199">
          <cell r="A199">
            <v>38473</v>
          </cell>
          <cell r="B199" t="str">
            <v>MEX</v>
          </cell>
          <cell r="C199" t="str">
            <v>CORP</v>
          </cell>
          <cell r="D199" t="str">
            <v>TESI</v>
          </cell>
          <cell r="E199" t="str">
            <v>GSIS</v>
          </cell>
          <cell r="F199">
            <v>0</v>
          </cell>
          <cell r="G199">
            <v>1</v>
          </cell>
        </row>
        <row r="200">
          <cell r="A200">
            <v>38473</v>
          </cell>
          <cell r="B200" t="str">
            <v>MEX</v>
          </cell>
          <cell r="C200" t="str">
            <v>GENE</v>
          </cell>
          <cell r="D200" t="str">
            <v>GENE</v>
          </cell>
          <cell r="E200" t="str">
            <v>GENE</v>
          </cell>
          <cell r="F200">
            <v>1</v>
          </cell>
          <cell r="G200">
            <v>1</v>
          </cell>
        </row>
        <row r="201">
          <cell r="A201">
            <v>38473</v>
          </cell>
          <cell r="B201" t="str">
            <v>MEX</v>
          </cell>
          <cell r="C201" t="str">
            <v>GENE</v>
          </cell>
          <cell r="D201" t="str">
            <v>X004</v>
          </cell>
          <cell r="E201" t="str">
            <v>X004</v>
          </cell>
          <cell r="F201">
            <v>0</v>
          </cell>
          <cell r="G201">
            <v>7</v>
          </cell>
        </row>
        <row r="202">
          <cell r="A202">
            <v>38473</v>
          </cell>
          <cell r="B202" t="str">
            <v>MEX</v>
          </cell>
          <cell r="C202" t="str">
            <v>GENE</v>
          </cell>
          <cell r="D202" t="str">
            <v>X002</v>
          </cell>
          <cell r="E202" t="str">
            <v>X002</v>
          </cell>
          <cell r="F202">
            <v>3</v>
          </cell>
          <cell r="G202">
            <v>2</v>
          </cell>
        </row>
        <row r="203">
          <cell r="A203">
            <v>38473</v>
          </cell>
          <cell r="B203" t="str">
            <v>MEX</v>
          </cell>
          <cell r="C203" t="str">
            <v>RED</v>
          </cell>
          <cell r="D203" t="str">
            <v>ILIN</v>
          </cell>
          <cell r="E203" t="str">
            <v>ILIN</v>
          </cell>
          <cell r="F203">
            <v>1</v>
          </cell>
          <cell r="G203">
            <v>40</v>
          </cell>
        </row>
        <row r="204">
          <cell r="A204">
            <v>38473</v>
          </cell>
          <cell r="B204" t="str">
            <v>MEX</v>
          </cell>
          <cell r="C204" t="str">
            <v>RED</v>
          </cell>
          <cell r="D204" t="str">
            <v>ISUB</v>
          </cell>
          <cell r="E204" t="str">
            <v>ISUB</v>
          </cell>
          <cell r="F204">
            <v>3</v>
          </cell>
          <cell r="G204">
            <v>15</v>
          </cell>
        </row>
        <row r="205">
          <cell r="A205">
            <v>38473</v>
          </cell>
          <cell r="B205" t="str">
            <v>MEX</v>
          </cell>
          <cell r="C205" t="str">
            <v>RED</v>
          </cell>
          <cell r="D205" t="str">
            <v>RED</v>
          </cell>
          <cell r="E205" t="str">
            <v>RED</v>
          </cell>
          <cell r="F205">
            <v>0</v>
          </cell>
          <cell r="G205">
            <v>3</v>
          </cell>
        </row>
        <row r="206">
          <cell r="A206">
            <v>38473</v>
          </cell>
          <cell r="B206" t="str">
            <v>MEX</v>
          </cell>
          <cell r="C206" t="str">
            <v>CORP</v>
          </cell>
          <cell r="D206" t="str">
            <v>REHU</v>
          </cell>
          <cell r="E206" t="str">
            <v>REHU</v>
          </cell>
          <cell r="F206">
            <v>2</v>
          </cell>
          <cell r="G206">
            <v>2</v>
          </cell>
        </row>
        <row r="207">
          <cell r="A207">
            <v>38473</v>
          </cell>
          <cell r="B207" t="str">
            <v>MEX</v>
          </cell>
          <cell r="C207" t="str">
            <v>RED</v>
          </cell>
          <cell r="D207" t="str">
            <v>SCAP</v>
          </cell>
          <cell r="E207" t="str">
            <v>SCAP</v>
          </cell>
          <cell r="F207">
            <v>1</v>
          </cell>
          <cell r="G207">
            <v>7</v>
          </cell>
        </row>
        <row r="208">
          <cell r="A208">
            <v>38473</v>
          </cell>
          <cell r="B208" t="str">
            <v>MEX</v>
          </cell>
          <cell r="C208" t="str">
            <v>CORP</v>
          </cell>
          <cell r="D208" t="str">
            <v>COMP</v>
          </cell>
          <cell r="E208" t="str">
            <v>COMP</v>
          </cell>
          <cell r="F208">
            <v>0</v>
          </cell>
          <cell r="G208">
            <v>1</v>
          </cell>
        </row>
        <row r="209">
          <cell r="A209">
            <v>38473</v>
          </cell>
          <cell r="B209" t="str">
            <v>MEX</v>
          </cell>
          <cell r="C209" t="str">
            <v>CORP</v>
          </cell>
          <cell r="D209" t="str">
            <v>TESI</v>
          </cell>
          <cell r="E209" t="str">
            <v>CAL</v>
          </cell>
          <cell r="F209">
            <v>0</v>
          </cell>
          <cell r="G209">
            <v>2</v>
          </cell>
        </row>
        <row r="210">
          <cell r="A210">
            <v>38473</v>
          </cell>
          <cell r="B210" t="str">
            <v>MEX</v>
          </cell>
          <cell r="C210" t="str">
            <v>CORP</v>
          </cell>
          <cell r="D210" t="str">
            <v>SEJU</v>
          </cell>
          <cell r="E210" t="str">
            <v>SEJU</v>
          </cell>
          <cell r="F210">
            <v>0</v>
          </cell>
          <cell r="G210">
            <v>1</v>
          </cell>
        </row>
        <row r="211">
          <cell r="A211">
            <v>38473</v>
          </cell>
          <cell r="B211" t="str">
            <v>IBR</v>
          </cell>
          <cell r="C211" t="str">
            <v>GENU</v>
          </cell>
          <cell r="D211" t="str">
            <v>GENU</v>
          </cell>
          <cell r="E211" t="str">
            <v>GENU</v>
          </cell>
          <cell r="F211">
            <v>10</v>
          </cell>
          <cell r="G211">
            <v>2</v>
          </cell>
        </row>
        <row r="212">
          <cell r="A212">
            <v>38473</v>
          </cell>
          <cell r="B212" t="str">
            <v>TUN</v>
          </cell>
          <cell r="C212" t="str">
            <v>RED</v>
          </cell>
          <cell r="D212" t="str">
            <v>SCAP</v>
          </cell>
          <cell r="E212" t="str">
            <v>SCAP</v>
          </cell>
          <cell r="F212">
            <v>0</v>
          </cell>
          <cell r="G212">
            <v>11</v>
          </cell>
        </row>
        <row r="213">
          <cell r="A213">
            <v>38504</v>
          </cell>
          <cell r="B213" t="str">
            <v>ESP</v>
          </cell>
          <cell r="C213" t="str">
            <v>CORP</v>
          </cell>
          <cell r="D213" t="str">
            <v>COMP</v>
          </cell>
          <cell r="E213" t="str">
            <v>COMP</v>
          </cell>
          <cell r="F213">
            <v>30</v>
          </cell>
          <cell r="G213">
            <v>1</v>
          </cell>
        </row>
        <row r="214">
          <cell r="A214">
            <v>38504</v>
          </cell>
          <cell r="B214" t="str">
            <v>ESP</v>
          </cell>
          <cell r="C214" t="str">
            <v>CORP</v>
          </cell>
          <cell r="D214" t="str">
            <v>DIGE</v>
          </cell>
          <cell r="E214" t="str">
            <v>DIGE</v>
          </cell>
          <cell r="F214">
            <v>4</v>
          </cell>
          <cell r="G214">
            <v>0</v>
          </cell>
        </row>
        <row r="215">
          <cell r="A215">
            <v>38504</v>
          </cell>
          <cell r="B215" t="str">
            <v>ESP</v>
          </cell>
          <cell r="C215" t="str">
            <v>CORP</v>
          </cell>
          <cell r="D215" t="str">
            <v>EFIN</v>
          </cell>
          <cell r="E215" t="str">
            <v>EFIN</v>
          </cell>
          <cell r="F215">
            <v>38</v>
          </cell>
          <cell r="G215">
            <v>0</v>
          </cell>
        </row>
        <row r="216">
          <cell r="A216">
            <v>38504</v>
          </cell>
          <cell r="B216" t="str">
            <v>ESP</v>
          </cell>
          <cell r="C216" t="str">
            <v>CORP</v>
          </cell>
          <cell r="D216" t="str">
            <v>SEJU</v>
          </cell>
          <cell r="E216" t="str">
            <v>SEJU</v>
          </cell>
          <cell r="F216">
            <v>2</v>
          </cell>
          <cell r="G216">
            <v>0</v>
          </cell>
        </row>
        <row r="217">
          <cell r="A217">
            <v>38504</v>
          </cell>
          <cell r="B217" t="str">
            <v>ESP</v>
          </cell>
          <cell r="C217" t="str">
            <v>CORP</v>
          </cell>
          <cell r="D217" t="str">
            <v>REHU</v>
          </cell>
          <cell r="E217" t="str">
            <v>REHU</v>
          </cell>
          <cell r="F217">
            <v>14</v>
          </cell>
          <cell r="G217">
            <v>0</v>
          </cell>
        </row>
        <row r="218">
          <cell r="A218">
            <v>38504</v>
          </cell>
          <cell r="B218" t="str">
            <v>ESP</v>
          </cell>
          <cell r="C218" t="str">
            <v>CORP</v>
          </cell>
          <cell r="D218" t="str">
            <v>TESI</v>
          </cell>
          <cell r="E218" t="str">
            <v>GSIS</v>
          </cell>
          <cell r="F218">
            <v>6</v>
          </cell>
          <cell r="G218">
            <v>0</v>
          </cell>
        </row>
        <row r="219">
          <cell r="A219">
            <v>38504</v>
          </cell>
          <cell r="B219" t="str">
            <v>ESP</v>
          </cell>
          <cell r="C219" t="str">
            <v>CORP</v>
          </cell>
          <cell r="D219" t="str">
            <v>DENE</v>
          </cell>
          <cell r="E219" t="str">
            <v>DENE</v>
          </cell>
          <cell r="F219">
            <v>19</v>
          </cell>
          <cell r="G219">
            <v>0</v>
          </cell>
        </row>
        <row r="220">
          <cell r="A220">
            <v>38504</v>
          </cell>
          <cell r="B220" t="str">
            <v>ESP</v>
          </cell>
          <cell r="C220" t="str">
            <v>CORP</v>
          </cell>
          <cell r="D220" t="str">
            <v>TESI</v>
          </cell>
          <cell r="E220" t="str">
            <v>CAL</v>
          </cell>
          <cell r="F220">
            <v>8</v>
          </cell>
          <cell r="G220">
            <v>0</v>
          </cell>
        </row>
        <row r="221">
          <cell r="A221">
            <v>38504</v>
          </cell>
          <cell r="B221" t="str">
            <v>ESP</v>
          </cell>
          <cell r="C221" t="str">
            <v>CORP</v>
          </cell>
          <cell r="D221" t="str">
            <v>TESI</v>
          </cell>
          <cell r="E221" t="str">
            <v>GTEC</v>
          </cell>
          <cell r="F221">
            <v>5</v>
          </cell>
          <cell r="G221">
            <v>2</v>
          </cell>
        </row>
        <row r="222">
          <cell r="A222">
            <v>38504</v>
          </cell>
          <cell r="B222" t="str">
            <v>ESP</v>
          </cell>
          <cell r="C222" t="str">
            <v>RED</v>
          </cell>
          <cell r="D222" t="str">
            <v>RED</v>
          </cell>
          <cell r="E222" t="str">
            <v>RED</v>
          </cell>
          <cell r="F222">
            <v>3</v>
          </cell>
          <cell r="G222">
            <v>0</v>
          </cell>
        </row>
        <row r="223">
          <cell r="A223">
            <v>38504</v>
          </cell>
          <cell r="B223" t="str">
            <v>ESP</v>
          </cell>
          <cell r="C223" t="str">
            <v>RED</v>
          </cell>
          <cell r="D223" t="str">
            <v>ILIN</v>
          </cell>
          <cell r="E223" t="str">
            <v>ILIN</v>
          </cell>
          <cell r="F223">
            <v>46</v>
          </cell>
          <cell r="G223">
            <v>16</v>
          </cell>
        </row>
        <row r="224">
          <cell r="A224">
            <v>38504</v>
          </cell>
          <cell r="B224" t="str">
            <v>ESP</v>
          </cell>
          <cell r="C224" t="str">
            <v>RED</v>
          </cell>
          <cell r="D224" t="str">
            <v>ISUB</v>
          </cell>
          <cell r="E224" t="str">
            <v>ISUB</v>
          </cell>
          <cell r="F224">
            <v>112</v>
          </cell>
          <cell r="G224">
            <v>6</v>
          </cell>
        </row>
        <row r="225">
          <cell r="A225">
            <v>38504</v>
          </cell>
          <cell r="B225" t="str">
            <v>ESP</v>
          </cell>
          <cell r="C225" t="str">
            <v>CORP</v>
          </cell>
          <cell r="D225" t="str">
            <v>EEAA</v>
          </cell>
          <cell r="E225" t="str">
            <v>EEAA</v>
          </cell>
          <cell r="F225">
            <v>44</v>
          </cell>
          <cell r="G225">
            <v>7</v>
          </cell>
        </row>
        <row r="226">
          <cell r="A226">
            <v>38504</v>
          </cell>
          <cell r="B226" t="str">
            <v>ESP</v>
          </cell>
          <cell r="C226" t="str">
            <v>GENE</v>
          </cell>
          <cell r="D226" t="str">
            <v>GENE</v>
          </cell>
          <cell r="E226" t="str">
            <v>GENE</v>
          </cell>
          <cell r="F226">
            <v>4</v>
          </cell>
          <cell r="G226">
            <v>0</v>
          </cell>
        </row>
        <row r="227">
          <cell r="A227">
            <v>38504</v>
          </cell>
          <cell r="B227" t="str">
            <v>ESP</v>
          </cell>
          <cell r="C227" t="str">
            <v>GENU</v>
          </cell>
          <cell r="D227" t="str">
            <v>GENU</v>
          </cell>
          <cell r="E227" t="str">
            <v>GENU</v>
          </cell>
          <cell r="F227">
            <v>88</v>
          </cell>
          <cell r="G227">
            <v>25</v>
          </cell>
        </row>
        <row r="228">
          <cell r="A228">
            <v>38504</v>
          </cell>
          <cell r="B228" t="str">
            <v>ESP</v>
          </cell>
          <cell r="C228" t="str">
            <v>RED</v>
          </cell>
          <cell r="D228" t="str">
            <v>EOLI</v>
          </cell>
          <cell r="E228" t="str">
            <v>EOLI</v>
          </cell>
          <cell r="F228">
            <v>29</v>
          </cell>
          <cell r="G228">
            <v>25</v>
          </cell>
        </row>
        <row r="229">
          <cell r="A229">
            <v>38504</v>
          </cell>
          <cell r="B229" t="str">
            <v>ESP</v>
          </cell>
          <cell r="C229" t="str">
            <v>GENE</v>
          </cell>
          <cell r="D229" t="str">
            <v>X005</v>
          </cell>
          <cell r="E229" t="str">
            <v>X005</v>
          </cell>
          <cell r="F229">
            <v>25</v>
          </cell>
          <cell r="G229">
            <v>3</v>
          </cell>
        </row>
        <row r="230">
          <cell r="A230">
            <v>38504</v>
          </cell>
          <cell r="B230" t="str">
            <v>ESP</v>
          </cell>
          <cell r="C230" t="str">
            <v>GENE</v>
          </cell>
          <cell r="D230" t="str">
            <v>X004</v>
          </cell>
          <cell r="E230" t="str">
            <v>X004</v>
          </cell>
          <cell r="F230">
            <v>98</v>
          </cell>
          <cell r="G230">
            <v>7</v>
          </cell>
        </row>
        <row r="231">
          <cell r="A231">
            <v>38504</v>
          </cell>
          <cell r="B231" t="str">
            <v>ESP</v>
          </cell>
          <cell r="C231" t="str">
            <v>GENE</v>
          </cell>
          <cell r="D231" t="str">
            <v>X003</v>
          </cell>
          <cell r="E231" t="str">
            <v>X003</v>
          </cell>
          <cell r="F231">
            <v>1</v>
          </cell>
          <cell r="G231">
            <v>0</v>
          </cell>
        </row>
        <row r="232">
          <cell r="A232">
            <v>38504</v>
          </cell>
          <cell r="B232" t="str">
            <v>ESP</v>
          </cell>
          <cell r="C232" t="str">
            <v>GENE</v>
          </cell>
          <cell r="D232" t="str">
            <v>X002</v>
          </cell>
          <cell r="E232" t="str">
            <v>X002</v>
          </cell>
          <cell r="F232">
            <v>23</v>
          </cell>
          <cell r="G232">
            <v>6</v>
          </cell>
        </row>
        <row r="233">
          <cell r="A233">
            <v>38504</v>
          </cell>
          <cell r="B233" t="str">
            <v>ESP</v>
          </cell>
          <cell r="C233" t="str">
            <v>GENE</v>
          </cell>
          <cell r="D233" t="str">
            <v>X001</v>
          </cell>
          <cell r="E233" t="str">
            <v>X001</v>
          </cell>
          <cell r="F233">
            <v>9</v>
          </cell>
          <cell r="G233">
            <v>2</v>
          </cell>
        </row>
        <row r="234">
          <cell r="A234">
            <v>38504</v>
          </cell>
          <cell r="B234" t="str">
            <v>ESP</v>
          </cell>
          <cell r="C234" t="str">
            <v>GENE</v>
          </cell>
          <cell r="D234" t="str">
            <v>MEDA</v>
          </cell>
          <cell r="E234" t="str">
            <v>MEDA</v>
          </cell>
          <cell r="F234">
            <v>23</v>
          </cell>
          <cell r="G234">
            <v>7</v>
          </cell>
        </row>
        <row r="235">
          <cell r="A235">
            <v>38504</v>
          </cell>
          <cell r="B235" t="str">
            <v>ESP</v>
          </cell>
          <cell r="C235" t="str">
            <v>GENE</v>
          </cell>
          <cell r="D235" t="str">
            <v>CONS</v>
          </cell>
          <cell r="E235" t="str">
            <v>CONS</v>
          </cell>
          <cell r="F235">
            <v>43</v>
          </cell>
          <cell r="G235">
            <v>35</v>
          </cell>
        </row>
        <row r="236">
          <cell r="A236">
            <v>38504</v>
          </cell>
          <cell r="B236" t="str">
            <v>ESP</v>
          </cell>
          <cell r="C236" t="str">
            <v>RED</v>
          </cell>
          <cell r="D236" t="str">
            <v>SCAP</v>
          </cell>
          <cell r="E236" t="str">
            <v>SCAP</v>
          </cell>
          <cell r="F236">
            <v>6</v>
          </cell>
          <cell r="G236">
            <v>1</v>
          </cell>
        </row>
        <row r="237">
          <cell r="A237">
            <v>38504</v>
          </cell>
          <cell r="B237" t="str">
            <v>ESP</v>
          </cell>
          <cell r="C237" t="str">
            <v>RED</v>
          </cell>
          <cell r="D237" t="str">
            <v>SCAP</v>
          </cell>
          <cell r="E237" t="str">
            <v>SCAP</v>
          </cell>
          <cell r="F237">
            <v>13</v>
          </cell>
          <cell r="G237">
            <v>4</v>
          </cell>
        </row>
        <row r="238">
          <cell r="A238">
            <v>38504</v>
          </cell>
          <cell r="B238" t="str">
            <v>ESP</v>
          </cell>
          <cell r="C238" t="str">
            <v>RED</v>
          </cell>
          <cell r="D238" t="str">
            <v>SCAP</v>
          </cell>
          <cell r="E238" t="str">
            <v>SCAP</v>
          </cell>
          <cell r="F238">
            <v>32</v>
          </cell>
          <cell r="G238">
            <v>10</v>
          </cell>
        </row>
        <row r="239">
          <cell r="A239">
            <v>38504</v>
          </cell>
          <cell r="B239" t="str">
            <v>ESP</v>
          </cell>
          <cell r="C239" t="str">
            <v>RED</v>
          </cell>
          <cell r="D239" t="str">
            <v>SCAP</v>
          </cell>
          <cell r="E239" t="str">
            <v>SCAP</v>
          </cell>
          <cell r="F239">
            <v>24</v>
          </cell>
          <cell r="G239">
            <v>16</v>
          </cell>
        </row>
        <row r="240">
          <cell r="A240">
            <v>38504</v>
          </cell>
          <cell r="B240" t="str">
            <v>ESP</v>
          </cell>
          <cell r="C240" t="str">
            <v>GENE</v>
          </cell>
          <cell r="D240" t="str">
            <v>GAIN</v>
          </cell>
          <cell r="E240" t="str">
            <v>GAIN</v>
          </cell>
          <cell r="F240">
            <v>12</v>
          </cell>
          <cell r="G240">
            <v>0</v>
          </cell>
        </row>
        <row r="241">
          <cell r="A241">
            <v>38504</v>
          </cell>
          <cell r="B241" t="str">
            <v>MEX</v>
          </cell>
          <cell r="C241" t="str">
            <v>GENE</v>
          </cell>
          <cell r="D241" t="str">
            <v>CONS</v>
          </cell>
          <cell r="E241" t="str">
            <v>CONS</v>
          </cell>
          <cell r="F241">
            <v>2</v>
          </cell>
          <cell r="G241">
            <v>39</v>
          </cell>
        </row>
        <row r="242">
          <cell r="A242">
            <v>38504</v>
          </cell>
          <cell r="B242" t="str">
            <v>MEX</v>
          </cell>
          <cell r="C242" t="str">
            <v>CORP</v>
          </cell>
          <cell r="D242" t="str">
            <v>DENE</v>
          </cell>
          <cell r="E242" t="str">
            <v>DENE</v>
          </cell>
          <cell r="F242">
            <v>1</v>
          </cell>
          <cell r="G242">
            <v>0</v>
          </cell>
        </row>
        <row r="243">
          <cell r="A243">
            <v>38504</v>
          </cell>
          <cell r="B243" t="str">
            <v>MEX</v>
          </cell>
          <cell r="C243" t="str">
            <v>CORP</v>
          </cell>
          <cell r="D243" t="str">
            <v>DIGE</v>
          </cell>
          <cell r="E243" t="str">
            <v>DIGE</v>
          </cell>
          <cell r="F243">
            <v>1</v>
          </cell>
          <cell r="G243">
            <v>1</v>
          </cell>
        </row>
        <row r="244">
          <cell r="A244">
            <v>38504</v>
          </cell>
          <cell r="B244" t="str">
            <v>MEX</v>
          </cell>
          <cell r="C244" t="str">
            <v>CORP</v>
          </cell>
          <cell r="D244" t="str">
            <v>EFIN</v>
          </cell>
          <cell r="E244" t="str">
            <v>EFIN</v>
          </cell>
          <cell r="F244">
            <v>3</v>
          </cell>
          <cell r="G244">
            <v>8</v>
          </cell>
        </row>
        <row r="245">
          <cell r="A245">
            <v>38504</v>
          </cell>
          <cell r="B245" t="str">
            <v>MEX</v>
          </cell>
          <cell r="C245" t="str">
            <v>CORP</v>
          </cell>
          <cell r="D245" t="str">
            <v>TESI</v>
          </cell>
          <cell r="E245" t="str">
            <v>GSIS</v>
          </cell>
          <cell r="F245">
            <v>0</v>
          </cell>
          <cell r="G245">
            <v>1</v>
          </cell>
        </row>
        <row r="246">
          <cell r="A246">
            <v>38504</v>
          </cell>
          <cell r="B246" t="str">
            <v>MEX</v>
          </cell>
          <cell r="C246" t="str">
            <v>GENE</v>
          </cell>
          <cell r="D246" t="str">
            <v>GENE</v>
          </cell>
          <cell r="E246" t="str">
            <v>GENE</v>
          </cell>
          <cell r="F246">
            <v>1</v>
          </cell>
          <cell r="G246">
            <v>1</v>
          </cell>
        </row>
        <row r="247">
          <cell r="A247">
            <v>38504</v>
          </cell>
          <cell r="B247" t="str">
            <v>MEX</v>
          </cell>
          <cell r="C247" t="str">
            <v>GENE</v>
          </cell>
          <cell r="D247" t="str">
            <v>X004</v>
          </cell>
          <cell r="E247" t="str">
            <v>X004</v>
          </cell>
          <cell r="F247">
            <v>1</v>
          </cell>
          <cell r="G247">
            <v>8</v>
          </cell>
        </row>
        <row r="248">
          <cell r="A248">
            <v>38504</v>
          </cell>
          <cell r="B248" t="str">
            <v>MEX</v>
          </cell>
          <cell r="C248" t="str">
            <v>GENE</v>
          </cell>
          <cell r="D248" t="str">
            <v>X002</v>
          </cell>
          <cell r="E248" t="str">
            <v>X002</v>
          </cell>
          <cell r="F248">
            <v>0</v>
          </cell>
          <cell r="G248">
            <v>0</v>
          </cell>
        </row>
        <row r="249">
          <cell r="A249">
            <v>38504</v>
          </cell>
          <cell r="B249" t="str">
            <v>MEX</v>
          </cell>
          <cell r="C249" t="str">
            <v>RED</v>
          </cell>
          <cell r="D249" t="str">
            <v>ILIN</v>
          </cell>
          <cell r="E249" t="str">
            <v>ILIN</v>
          </cell>
          <cell r="F249">
            <v>1</v>
          </cell>
          <cell r="G249">
            <v>40</v>
          </cell>
        </row>
        <row r="250">
          <cell r="A250">
            <v>38504</v>
          </cell>
          <cell r="B250" t="str">
            <v>MEX</v>
          </cell>
          <cell r="C250" t="str">
            <v>RED</v>
          </cell>
          <cell r="D250" t="str">
            <v>ISUB</v>
          </cell>
          <cell r="E250" t="str">
            <v>ISUB</v>
          </cell>
          <cell r="F250">
            <v>3</v>
          </cell>
          <cell r="G250">
            <v>15</v>
          </cell>
        </row>
        <row r="251">
          <cell r="A251">
            <v>38504</v>
          </cell>
          <cell r="B251" t="str">
            <v>MEX</v>
          </cell>
          <cell r="C251" t="str">
            <v>RED</v>
          </cell>
          <cell r="D251" t="str">
            <v>RED</v>
          </cell>
          <cell r="E251" t="str">
            <v>RED</v>
          </cell>
          <cell r="F251">
            <v>0</v>
          </cell>
          <cell r="G251">
            <v>3</v>
          </cell>
        </row>
        <row r="252">
          <cell r="A252">
            <v>38504</v>
          </cell>
          <cell r="B252" t="str">
            <v>MEX</v>
          </cell>
          <cell r="C252" t="str">
            <v>CORP</v>
          </cell>
          <cell r="D252" t="str">
            <v>REHU</v>
          </cell>
          <cell r="E252" t="str">
            <v>REHU</v>
          </cell>
          <cell r="F252">
            <v>2</v>
          </cell>
          <cell r="G252">
            <v>2</v>
          </cell>
        </row>
        <row r="253">
          <cell r="A253">
            <v>38504</v>
          </cell>
          <cell r="B253" t="str">
            <v>MEX</v>
          </cell>
          <cell r="C253" t="str">
            <v>RED</v>
          </cell>
          <cell r="D253" t="str">
            <v>SCAP</v>
          </cell>
          <cell r="E253" t="str">
            <v>SCAP</v>
          </cell>
          <cell r="F253">
            <v>1</v>
          </cell>
          <cell r="G253">
            <v>7</v>
          </cell>
        </row>
        <row r="254">
          <cell r="A254">
            <v>38504</v>
          </cell>
          <cell r="B254" t="str">
            <v>MEX</v>
          </cell>
          <cell r="C254" t="str">
            <v>CORP</v>
          </cell>
          <cell r="D254" t="str">
            <v>COMP</v>
          </cell>
          <cell r="E254" t="str">
            <v>COMP</v>
          </cell>
          <cell r="F254">
            <v>0</v>
          </cell>
          <cell r="G254">
            <v>1</v>
          </cell>
        </row>
        <row r="255">
          <cell r="A255">
            <v>38504</v>
          </cell>
          <cell r="B255" t="str">
            <v>MEX</v>
          </cell>
          <cell r="C255" t="str">
            <v>CORP</v>
          </cell>
          <cell r="D255" t="str">
            <v>TESI</v>
          </cell>
          <cell r="E255" t="str">
            <v>CAL</v>
          </cell>
          <cell r="F255">
            <v>1</v>
          </cell>
          <cell r="G255">
            <v>1</v>
          </cell>
        </row>
        <row r="256">
          <cell r="A256">
            <v>38504</v>
          </cell>
          <cell r="B256" t="str">
            <v>MEX</v>
          </cell>
          <cell r="C256" t="str">
            <v>CORP</v>
          </cell>
          <cell r="D256" t="str">
            <v>SEJU</v>
          </cell>
          <cell r="E256" t="str">
            <v>SEJU</v>
          </cell>
          <cell r="F256">
            <v>1</v>
          </cell>
          <cell r="G256">
            <v>0</v>
          </cell>
        </row>
        <row r="257">
          <cell r="A257">
            <v>38504</v>
          </cell>
          <cell r="B257" t="str">
            <v>IBR</v>
          </cell>
          <cell r="C257" t="str">
            <v>GENU</v>
          </cell>
          <cell r="D257" t="str">
            <v>GENU</v>
          </cell>
          <cell r="E257" t="str">
            <v>GENU</v>
          </cell>
          <cell r="F257">
            <v>10</v>
          </cell>
          <cell r="G257">
            <v>2</v>
          </cell>
        </row>
        <row r="258">
          <cell r="A258">
            <v>38504</v>
          </cell>
          <cell r="B258" t="str">
            <v>TUN</v>
          </cell>
          <cell r="C258" t="str">
            <v>RED</v>
          </cell>
          <cell r="D258" t="str">
            <v>SCAP</v>
          </cell>
          <cell r="E258" t="str">
            <v>SCAP</v>
          </cell>
          <cell r="F258">
            <v>0</v>
          </cell>
          <cell r="G258">
            <v>11</v>
          </cell>
        </row>
        <row r="259">
          <cell r="A259">
            <v>38534</v>
          </cell>
          <cell r="B259" t="str">
            <v>ESP</v>
          </cell>
          <cell r="C259" t="str">
            <v>CORP</v>
          </cell>
          <cell r="D259" t="str">
            <v>COMP</v>
          </cell>
          <cell r="E259" t="str">
            <v>COMP</v>
          </cell>
          <cell r="F259">
            <v>30</v>
          </cell>
          <cell r="G259">
            <v>2</v>
          </cell>
        </row>
        <row r="260">
          <cell r="A260">
            <v>38534</v>
          </cell>
          <cell r="B260" t="str">
            <v>ESP</v>
          </cell>
          <cell r="C260" t="str">
            <v>CORP</v>
          </cell>
          <cell r="D260" t="str">
            <v>DIGE</v>
          </cell>
          <cell r="E260" t="str">
            <v>DIGE</v>
          </cell>
          <cell r="F260">
            <v>4</v>
          </cell>
          <cell r="G260">
            <v>0</v>
          </cell>
        </row>
        <row r="261">
          <cell r="A261">
            <v>38534</v>
          </cell>
          <cell r="B261" t="str">
            <v>ESP</v>
          </cell>
          <cell r="C261" t="str">
            <v>CORP</v>
          </cell>
          <cell r="D261" t="str">
            <v>EFIN</v>
          </cell>
          <cell r="E261" t="str">
            <v>EFIN</v>
          </cell>
          <cell r="F261">
            <v>38</v>
          </cell>
          <cell r="G261">
            <v>0</v>
          </cell>
        </row>
        <row r="262">
          <cell r="A262">
            <v>38534</v>
          </cell>
          <cell r="B262" t="str">
            <v>ESP</v>
          </cell>
          <cell r="C262" t="str">
            <v>CORP</v>
          </cell>
          <cell r="D262" t="str">
            <v>SEJU</v>
          </cell>
          <cell r="E262" t="str">
            <v>SEJU</v>
          </cell>
          <cell r="F262">
            <v>2</v>
          </cell>
          <cell r="G262">
            <v>1</v>
          </cell>
        </row>
        <row r="263">
          <cell r="A263">
            <v>38534</v>
          </cell>
          <cell r="B263" t="str">
            <v>ESP</v>
          </cell>
          <cell r="C263" t="str">
            <v>CORP</v>
          </cell>
          <cell r="D263" t="str">
            <v>REHU</v>
          </cell>
          <cell r="E263" t="str">
            <v>REHU</v>
          </cell>
          <cell r="F263">
            <v>14</v>
          </cell>
          <cell r="G263">
            <v>0</v>
          </cell>
        </row>
        <row r="264">
          <cell r="A264">
            <v>38534</v>
          </cell>
          <cell r="B264" t="str">
            <v>ESP</v>
          </cell>
          <cell r="C264" t="str">
            <v>CORP</v>
          </cell>
          <cell r="D264" t="str">
            <v>TESI</v>
          </cell>
          <cell r="E264" t="str">
            <v>GSIS</v>
          </cell>
          <cell r="F264">
            <v>6</v>
          </cell>
          <cell r="G264">
            <v>0</v>
          </cell>
        </row>
        <row r="265">
          <cell r="A265">
            <v>38534</v>
          </cell>
          <cell r="B265" t="str">
            <v>ESP</v>
          </cell>
          <cell r="C265" t="str">
            <v>CORP</v>
          </cell>
          <cell r="D265" t="str">
            <v>DENE</v>
          </cell>
          <cell r="E265" t="str">
            <v>DENE</v>
          </cell>
          <cell r="F265">
            <v>20</v>
          </cell>
          <cell r="G265">
            <v>0</v>
          </cell>
        </row>
        <row r="266">
          <cell r="A266">
            <v>38534</v>
          </cell>
          <cell r="B266" t="str">
            <v>ESP</v>
          </cell>
          <cell r="C266" t="str">
            <v>CORP</v>
          </cell>
          <cell r="D266" t="str">
            <v>TESI</v>
          </cell>
          <cell r="E266" t="str">
            <v>CAL</v>
          </cell>
          <cell r="F266">
            <v>8</v>
          </cell>
          <cell r="G266">
            <v>0</v>
          </cell>
        </row>
        <row r="267">
          <cell r="A267">
            <v>38534</v>
          </cell>
          <cell r="B267" t="str">
            <v>ESP</v>
          </cell>
          <cell r="C267" t="str">
            <v>CORP</v>
          </cell>
          <cell r="D267" t="str">
            <v>TESI</v>
          </cell>
          <cell r="E267" t="str">
            <v>GTEC</v>
          </cell>
          <cell r="F267">
            <v>5</v>
          </cell>
          <cell r="G267">
            <v>2</v>
          </cell>
        </row>
        <row r="268">
          <cell r="A268">
            <v>38534</v>
          </cell>
          <cell r="B268" t="str">
            <v>ESP</v>
          </cell>
          <cell r="C268" t="str">
            <v>RED</v>
          </cell>
          <cell r="D268" t="str">
            <v>RED</v>
          </cell>
          <cell r="E268" t="str">
            <v>RED</v>
          </cell>
          <cell r="F268">
            <v>4</v>
          </cell>
          <cell r="G268">
            <v>0</v>
          </cell>
        </row>
        <row r="269">
          <cell r="A269">
            <v>38534</v>
          </cell>
          <cell r="B269" t="str">
            <v>ESP</v>
          </cell>
          <cell r="C269" t="str">
            <v>RED</v>
          </cell>
          <cell r="D269" t="str">
            <v>ILIN</v>
          </cell>
          <cell r="E269" t="str">
            <v>ILIN</v>
          </cell>
          <cell r="F269">
            <v>46</v>
          </cell>
          <cell r="G269">
            <v>17</v>
          </cell>
        </row>
        <row r="270">
          <cell r="A270">
            <v>38534</v>
          </cell>
          <cell r="B270" t="str">
            <v>ESP</v>
          </cell>
          <cell r="C270" t="str">
            <v>RED</v>
          </cell>
          <cell r="D270" t="str">
            <v>ISUB</v>
          </cell>
          <cell r="E270" t="str">
            <v>ISUB</v>
          </cell>
          <cell r="F270">
            <v>111</v>
          </cell>
          <cell r="G270">
            <v>7</v>
          </cell>
        </row>
        <row r="271">
          <cell r="A271">
            <v>38534</v>
          </cell>
          <cell r="B271" t="str">
            <v>ESP</v>
          </cell>
          <cell r="C271" t="str">
            <v>CORP</v>
          </cell>
          <cell r="D271" t="str">
            <v>EEAA</v>
          </cell>
          <cell r="E271" t="str">
            <v>EEAA</v>
          </cell>
          <cell r="F271">
            <v>44</v>
          </cell>
          <cell r="G271">
            <v>8</v>
          </cell>
        </row>
        <row r="272">
          <cell r="A272">
            <v>38534</v>
          </cell>
          <cell r="B272" t="str">
            <v>ESP</v>
          </cell>
          <cell r="C272" t="str">
            <v>GENE</v>
          </cell>
          <cell r="D272" t="str">
            <v>GENE</v>
          </cell>
          <cell r="E272" t="str">
            <v>GENE</v>
          </cell>
          <cell r="F272">
            <v>5</v>
          </cell>
          <cell r="G272">
            <v>0</v>
          </cell>
        </row>
        <row r="273">
          <cell r="A273">
            <v>38534</v>
          </cell>
          <cell r="B273" t="str">
            <v>ESP</v>
          </cell>
          <cell r="C273" t="str">
            <v>GENU</v>
          </cell>
          <cell r="D273" t="str">
            <v>GENU</v>
          </cell>
          <cell r="E273" t="str">
            <v>GENU</v>
          </cell>
          <cell r="F273">
            <v>89</v>
          </cell>
          <cell r="G273">
            <v>25</v>
          </cell>
        </row>
        <row r="274">
          <cell r="A274">
            <v>38534</v>
          </cell>
          <cell r="B274" t="str">
            <v>ESP</v>
          </cell>
          <cell r="C274" t="str">
            <v>RED</v>
          </cell>
          <cell r="D274" t="str">
            <v>EOLI</v>
          </cell>
          <cell r="E274" t="str">
            <v>EOLI</v>
          </cell>
          <cell r="F274">
            <v>29</v>
          </cell>
          <cell r="G274">
            <v>29</v>
          </cell>
        </row>
        <row r="275">
          <cell r="A275">
            <v>38534</v>
          </cell>
          <cell r="B275" t="str">
            <v>ESP</v>
          </cell>
          <cell r="C275" t="str">
            <v>GENE</v>
          </cell>
          <cell r="D275" t="str">
            <v>X005</v>
          </cell>
          <cell r="E275" t="str">
            <v>X005</v>
          </cell>
          <cell r="F275">
            <v>25</v>
          </cell>
          <cell r="G275">
            <v>3</v>
          </cell>
        </row>
        <row r="276">
          <cell r="A276">
            <v>38534</v>
          </cell>
          <cell r="B276" t="str">
            <v>ESP</v>
          </cell>
          <cell r="C276" t="str">
            <v>GENE</v>
          </cell>
          <cell r="D276" t="str">
            <v>X004</v>
          </cell>
          <cell r="E276" t="str">
            <v>X004</v>
          </cell>
          <cell r="F276">
            <v>98</v>
          </cell>
          <cell r="G276">
            <v>6</v>
          </cell>
        </row>
        <row r="277">
          <cell r="A277">
            <v>38534</v>
          </cell>
          <cell r="B277" t="str">
            <v>ESP</v>
          </cell>
          <cell r="C277" t="str">
            <v>GENE</v>
          </cell>
          <cell r="D277" t="str">
            <v>X003</v>
          </cell>
          <cell r="E277" t="str">
            <v>X003</v>
          </cell>
          <cell r="F277">
            <v>1</v>
          </cell>
          <cell r="G277">
            <v>0</v>
          </cell>
        </row>
        <row r="278">
          <cell r="A278">
            <v>38534</v>
          </cell>
          <cell r="B278" t="str">
            <v>ESP</v>
          </cell>
          <cell r="C278" t="str">
            <v>GENE</v>
          </cell>
          <cell r="D278" t="str">
            <v>X002</v>
          </cell>
          <cell r="E278" t="str">
            <v>X002</v>
          </cell>
          <cell r="F278">
            <v>24</v>
          </cell>
          <cell r="G278">
            <v>6</v>
          </cell>
        </row>
        <row r="279">
          <cell r="A279">
            <v>38534</v>
          </cell>
          <cell r="B279" t="str">
            <v>ESP</v>
          </cell>
          <cell r="C279" t="str">
            <v>GENE</v>
          </cell>
          <cell r="D279" t="str">
            <v>X001</v>
          </cell>
          <cell r="E279" t="str">
            <v>X001</v>
          </cell>
          <cell r="F279">
            <v>9</v>
          </cell>
          <cell r="G279">
            <v>2</v>
          </cell>
        </row>
        <row r="280">
          <cell r="A280">
            <v>38534</v>
          </cell>
          <cell r="B280" t="str">
            <v>ESP</v>
          </cell>
          <cell r="C280" t="str">
            <v>GENE</v>
          </cell>
          <cell r="D280" t="str">
            <v>MEDA</v>
          </cell>
          <cell r="E280" t="str">
            <v>MEDA</v>
          </cell>
          <cell r="F280">
            <v>23</v>
          </cell>
          <cell r="G280">
            <v>7</v>
          </cell>
        </row>
        <row r="281">
          <cell r="A281">
            <v>38534</v>
          </cell>
          <cell r="B281" t="str">
            <v>ESP</v>
          </cell>
          <cell r="C281" t="str">
            <v>GENE</v>
          </cell>
          <cell r="D281" t="str">
            <v>CONS</v>
          </cell>
          <cell r="E281" t="str">
            <v>CONS</v>
          </cell>
          <cell r="F281">
            <v>44</v>
          </cell>
          <cell r="G281">
            <v>31</v>
          </cell>
        </row>
        <row r="282">
          <cell r="A282">
            <v>38534</v>
          </cell>
          <cell r="B282" t="str">
            <v>ESP</v>
          </cell>
          <cell r="C282" t="str">
            <v>RED</v>
          </cell>
          <cell r="D282" t="str">
            <v>SCAP</v>
          </cell>
          <cell r="E282" t="str">
            <v>SCAP</v>
          </cell>
          <cell r="F282">
            <v>8</v>
          </cell>
          <cell r="G282">
            <v>1</v>
          </cell>
        </row>
        <row r="283">
          <cell r="A283">
            <v>38534</v>
          </cell>
          <cell r="B283" t="str">
            <v>ESP</v>
          </cell>
          <cell r="C283" t="str">
            <v>RED</v>
          </cell>
          <cell r="D283" t="str">
            <v>SCAP</v>
          </cell>
          <cell r="E283" t="str">
            <v>SCAP</v>
          </cell>
          <cell r="F283">
            <v>13</v>
          </cell>
          <cell r="G283">
            <v>4</v>
          </cell>
        </row>
        <row r="284">
          <cell r="A284">
            <v>38534</v>
          </cell>
          <cell r="B284" t="str">
            <v>ESP</v>
          </cell>
          <cell r="C284" t="str">
            <v>RED</v>
          </cell>
          <cell r="D284" t="str">
            <v>SCAP</v>
          </cell>
          <cell r="E284" t="str">
            <v>SCAP</v>
          </cell>
          <cell r="F284">
            <v>30</v>
          </cell>
          <cell r="G284">
            <v>10</v>
          </cell>
        </row>
        <row r="285">
          <cell r="A285">
            <v>38534</v>
          </cell>
          <cell r="B285" t="str">
            <v>ESP</v>
          </cell>
          <cell r="C285" t="str">
            <v>RED</v>
          </cell>
          <cell r="D285" t="str">
            <v>SCAP</v>
          </cell>
          <cell r="E285" t="str">
            <v>SCAP</v>
          </cell>
          <cell r="F285">
            <v>23</v>
          </cell>
          <cell r="G285">
            <v>18</v>
          </cell>
        </row>
        <row r="286">
          <cell r="A286">
            <v>38534</v>
          </cell>
          <cell r="B286" t="str">
            <v>ESP</v>
          </cell>
          <cell r="C286" t="str">
            <v>GENE</v>
          </cell>
          <cell r="D286" t="str">
            <v>GAIN</v>
          </cell>
          <cell r="E286" t="str">
            <v>GAIN</v>
          </cell>
          <cell r="F286">
            <v>12</v>
          </cell>
          <cell r="G286">
            <v>0</v>
          </cell>
        </row>
        <row r="287">
          <cell r="A287">
            <v>38565</v>
          </cell>
          <cell r="B287" t="str">
            <v>ESP</v>
          </cell>
          <cell r="C287" t="str">
            <v>CORP</v>
          </cell>
          <cell r="D287" t="str">
            <v>COMP</v>
          </cell>
          <cell r="E287" t="str">
            <v>COMP</v>
          </cell>
          <cell r="F287">
            <v>30</v>
          </cell>
          <cell r="G287">
            <v>2</v>
          </cell>
        </row>
        <row r="288">
          <cell r="A288">
            <v>38565</v>
          </cell>
          <cell r="B288" t="str">
            <v>ESP</v>
          </cell>
          <cell r="C288" t="str">
            <v>CORP</v>
          </cell>
          <cell r="D288" t="str">
            <v>DIGE</v>
          </cell>
          <cell r="E288" t="str">
            <v>DIGE</v>
          </cell>
          <cell r="F288">
            <v>4</v>
          </cell>
          <cell r="G288">
            <v>0</v>
          </cell>
        </row>
        <row r="289">
          <cell r="A289">
            <v>38565</v>
          </cell>
          <cell r="B289" t="str">
            <v>ESP</v>
          </cell>
          <cell r="C289" t="str">
            <v>CORP</v>
          </cell>
          <cell r="D289" t="str">
            <v>EFIN</v>
          </cell>
          <cell r="E289" t="str">
            <v>EFIN</v>
          </cell>
          <cell r="F289">
            <v>38</v>
          </cell>
          <cell r="G289">
            <v>0</v>
          </cell>
        </row>
        <row r="290">
          <cell r="A290">
            <v>38565</v>
          </cell>
          <cell r="B290" t="str">
            <v>ESP</v>
          </cell>
          <cell r="C290" t="str">
            <v>CORP</v>
          </cell>
          <cell r="D290" t="str">
            <v>SEJU</v>
          </cell>
          <cell r="E290" t="str">
            <v>SEJU</v>
          </cell>
          <cell r="F290">
            <v>2</v>
          </cell>
          <cell r="G290">
            <v>1</v>
          </cell>
        </row>
        <row r="291">
          <cell r="A291">
            <v>38565</v>
          </cell>
          <cell r="B291" t="str">
            <v>ESP</v>
          </cell>
          <cell r="C291" t="str">
            <v>CORP</v>
          </cell>
          <cell r="D291" t="str">
            <v>REHU</v>
          </cell>
          <cell r="E291" t="str">
            <v>REHU</v>
          </cell>
          <cell r="F291">
            <v>14</v>
          </cell>
          <cell r="G291">
            <v>0</v>
          </cell>
        </row>
        <row r="292">
          <cell r="A292">
            <v>38565</v>
          </cell>
          <cell r="B292" t="str">
            <v>ESP</v>
          </cell>
          <cell r="C292" t="str">
            <v>CORP</v>
          </cell>
          <cell r="D292" t="str">
            <v>TESI</v>
          </cell>
          <cell r="E292" t="str">
            <v>GSIS</v>
          </cell>
          <cell r="F292">
            <v>6</v>
          </cell>
          <cell r="G292">
            <v>0</v>
          </cell>
        </row>
        <row r="293">
          <cell r="A293">
            <v>38565</v>
          </cell>
          <cell r="B293" t="str">
            <v>ESP</v>
          </cell>
          <cell r="C293" t="str">
            <v>CORP</v>
          </cell>
          <cell r="D293" t="str">
            <v>DENE</v>
          </cell>
          <cell r="E293" t="str">
            <v>DENE</v>
          </cell>
          <cell r="F293">
            <v>20</v>
          </cell>
          <cell r="G293">
            <v>0</v>
          </cell>
        </row>
        <row r="294">
          <cell r="A294">
            <v>38565</v>
          </cell>
          <cell r="B294" t="str">
            <v>ESP</v>
          </cell>
          <cell r="C294" t="str">
            <v>CORP</v>
          </cell>
          <cell r="D294" t="str">
            <v>TESI</v>
          </cell>
          <cell r="E294" t="str">
            <v>CAL</v>
          </cell>
          <cell r="F294">
            <v>8</v>
          </cell>
          <cell r="G294">
            <v>0</v>
          </cell>
        </row>
        <row r="295">
          <cell r="A295">
            <v>38565</v>
          </cell>
          <cell r="B295" t="str">
            <v>ESP</v>
          </cell>
          <cell r="C295" t="str">
            <v>CORP</v>
          </cell>
          <cell r="D295" t="str">
            <v>TESI</v>
          </cell>
          <cell r="E295" t="str">
            <v>GTEC</v>
          </cell>
          <cell r="F295">
            <v>5</v>
          </cell>
          <cell r="G295">
            <v>2</v>
          </cell>
        </row>
        <row r="296">
          <cell r="A296">
            <v>38565</v>
          </cell>
          <cell r="B296" t="str">
            <v>ESP</v>
          </cell>
          <cell r="C296" t="str">
            <v>RED</v>
          </cell>
          <cell r="D296" t="str">
            <v>RED</v>
          </cell>
          <cell r="E296" t="str">
            <v>RED</v>
          </cell>
          <cell r="F296">
            <v>4</v>
          </cell>
          <cell r="G296">
            <v>0</v>
          </cell>
        </row>
        <row r="297">
          <cell r="A297">
            <v>38565</v>
          </cell>
          <cell r="B297" t="str">
            <v>ESP</v>
          </cell>
          <cell r="C297" t="str">
            <v>RED</v>
          </cell>
          <cell r="D297" t="str">
            <v>ILIN</v>
          </cell>
          <cell r="E297" t="str">
            <v>ILIN</v>
          </cell>
          <cell r="F297">
            <v>45</v>
          </cell>
          <cell r="G297">
            <v>17</v>
          </cell>
        </row>
        <row r="298">
          <cell r="A298">
            <v>38565</v>
          </cell>
          <cell r="B298" t="str">
            <v>ESP</v>
          </cell>
          <cell r="C298" t="str">
            <v>RED</v>
          </cell>
          <cell r="D298" t="str">
            <v>ISUB</v>
          </cell>
          <cell r="E298" t="str">
            <v>ISUB</v>
          </cell>
          <cell r="F298">
            <v>112</v>
          </cell>
          <cell r="G298">
            <v>7</v>
          </cell>
        </row>
        <row r="299">
          <cell r="A299">
            <v>38565</v>
          </cell>
          <cell r="B299" t="str">
            <v>ESP</v>
          </cell>
          <cell r="C299" t="str">
            <v>CORP</v>
          </cell>
          <cell r="D299" t="str">
            <v>EEAA</v>
          </cell>
          <cell r="E299" t="str">
            <v>EEAA</v>
          </cell>
          <cell r="F299">
            <v>44</v>
          </cell>
          <cell r="G299">
            <v>9</v>
          </cell>
        </row>
        <row r="300">
          <cell r="A300">
            <v>38565</v>
          </cell>
          <cell r="B300" t="str">
            <v>ESP</v>
          </cell>
          <cell r="C300" t="str">
            <v>GENE</v>
          </cell>
          <cell r="D300" t="str">
            <v>GENE</v>
          </cell>
          <cell r="E300" t="str">
            <v>GENE</v>
          </cell>
          <cell r="F300">
            <v>5</v>
          </cell>
          <cell r="G300">
            <v>0</v>
          </cell>
        </row>
        <row r="301">
          <cell r="A301">
            <v>38565</v>
          </cell>
          <cell r="B301" t="str">
            <v>ESP</v>
          </cell>
          <cell r="C301" t="str">
            <v>GENU</v>
          </cell>
          <cell r="D301" t="str">
            <v>GENU</v>
          </cell>
          <cell r="E301" t="str">
            <v>GENU</v>
          </cell>
          <cell r="F301">
            <v>89</v>
          </cell>
          <cell r="G301">
            <v>26</v>
          </cell>
        </row>
        <row r="302">
          <cell r="A302">
            <v>38565</v>
          </cell>
          <cell r="B302" t="str">
            <v>ESP</v>
          </cell>
          <cell r="C302" t="str">
            <v>RED</v>
          </cell>
          <cell r="D302" t="str">
            <v>EOLI</v>
          </cell>
          <cell r="E302" t="str">
            <v>EOLI</v>
          </cell>
          <cell r="F302">
            <v>28</v>
          </cell>
          <cell r="G302">
            <v>28</v>
          </cell>
        </row>
        <row r="303">
          <cell r="A303">
            <v>38565</v>
          </cell>
          <cell r="B303" t="str">
            <v>ESP</v>
          </cell>
          <cell r="C303" t="str">
            <v>GENE</v>
          </cell>
          <cell r="D303" t="str">
            <v>X005</v>
          </cell>
          <cell r="E303" t="str">
            <v>X005</v>
          </cell>
          <cell r="F303">
            <v>26</v>
          </cell>
          <cell r="G303">
            <v>3</v>
          </cell>
        </row>
        <row r="304">
          <cell r="A304">
            <v>38565</v>
          </cell>
          <cell r="B304" t="str">
            <v>ESP</v>
          </cell>
          <cell r="C304" t="str">
            <v>GENE</v>
          </cell>
          <cell r="D304" t="str">
            <v>X004</v>
          </cell>
          <cell r="E304" t="str">
            <v>X004</v>
          </cell>
          <cell r="F304">
            <v>96</v>
          </cell>
          <cell r="G304">
            <v>6</v>
          </cell>
        </row>
        <row r="305">
          <cell r="A305">
            <v>38565</v>
          </cell>
          <cell r="B305" t="str">
            <v>ESP</v>
          </cell>
          <cell r="C305" t="str">
            <v>GENE</v>
          </cell>
          <cell r="D305" t="str">
            <v>X003</v>
          </cell>
          <cell r="E305" t="str">
            <v>X003</v>
          </cell>
          <cell r="F305">
            <v>1</v>
          </cell>
          <cell r="G305">
            <v>0</v>
          </cell>
        </row>
        <row r="306">
          <cell r="A306">
            <v>38565</v>
          </cell>
          <cell r="B306" t="str">
            <v>ESP</v>
          </cell>
          <cell r="C306" t="str">
            <v>GENE</v>
          </cell>
          <cell r="D306" t="str">
            <v>X002</v>
          </cell>
          <cell r="E306" t="str">
            <v>X002</v>
          </cell>
          <cell r="F306">
            <v>24</v>
          </cell>
          <cell r="G306">
            <v>6</v>
          </cell>
        </row>
        <row r="307">
          <cell r="A307">
            <v>38565</v>
          </cell>
          <cell r="B307" t="str">
            <v>ESP</v>
          </cell>
          <cell r="C307" t="str">
            <v>GENE</v>
          </cell>
          <cell r="D307" t="str">
            <v>X001</v>
          </cell>
          <cell r="E307" t="str">
            <v>X001</v>
          </cell>
          <cell r="F307">
            <v>9</v>
          </cell>
          <cell r="G307">
            <v>2</v>
          </cell>
        </row>
        <row r="308">
          <cell r="A308">
            <v>38565</v>
          </cell>
          <cell r="B308" t="str">
            <v>ESP</v>
          </cell>
          <cell r="C308" t="str">
            <v>GENE</v>
          </cell>
          <cell r="D308" t="str">
            <v>MEDA</v>
          </cell>
          <cell r="E308" t="str">
            <v>MEDA</v>
          </cell>
          <cell r="F308">
            <v>24</v>
          </cell>
          <cell r="G308">
            <v>6</v>
          </cell>
        </row>
        <row r="309">
          <cell r="A309">
            <v>38565</v>
          </cell>
          <cell r="B309" t="str">
            <v>ESP</v>
          </cell>
          <cell r="C309" t="str">
            <v>GENE</v>
          </cell>
          <cell r="D309" t="str">
            <v>CONS</v>
          </cell>
          <cell r="E309" t="str">
            <v>CONS</v>
          </cell>
          <cell r="F309">
            <v>41</v>
          </cell>
          <cell r="G309">
            <v>30</v>
          </cell>
        </row>
        <row r="310">
          <cell r="A310">
            <v>38565</v>
          </cell>
          <cell r="B310" t="str">
            <v>ESP</v>
          </cell>
          <cell r="C310" t="str">
            <v>RED</v>
          </cell>
          <cell r="D310" t="str">
            <v>SCAP</v>
          </cell>
          <cell r="E310" t="str">
            <v>SCAP</v>
          </cell>
          <cell r="F310">
            <v>8</v>
          </cell>
          <cell r="G310">
            <v>1</v>
          </cell>
        </row>
        <row r="311">
          <cell r="A311">
            <v>38565</v>
          </cell>
          <cell r="B311" t="str">
            <v>ESP</v>
          </cell>
          <cell r="C311" t="str">
            <v>RED</v>
          </cell>
          <cell r="D311" t="str">
            <v>SCAP</v>
          </cell>
          <cell r="E311" t="str">
            <v>SCAP</v>
          </cell>
          <cell r="F311">
            <v>13</v>
          </cell>
          <cell r="G311">
            <v>4</v>
          </cell>
        </row>
        <row r="312">
          <cell r="A312">
            <v>38565</v>
          </cell>
          <cell r="B312" t="str">
            <v>ESP</v>
          </cell>
          <cell r="C312" t="str">
            <v>RED</v>
          </cell>
          <cell r="D312" t="str">
            <v>SCAP</v>
          </cell>
          <cell r="E312" t="str">
            <v>SCAP</v>
          </cell>
          <cell r="F312">
            <v>33</v>
          </cell>
          <cell r="G312">
            <v>8</v>
          </cell>
        </row>
        <row r="313">
          <cell r="A313">
            <v>38565</v>
          </cell>
          <cell r="B313" t="str">
            <v>ESP</v>
          </cell>
          <cell r="C313" t="str">
            <v>RED</v>
          </cell>
          <cell r="D313" t="str">
            <v>SCAP</v>
          </cell>
          <cell r="E313" t="str">
            <v>SCAP</v>
          </cell>
          <cell r="F313">
            <v>22</v>
          </cell>
          <cell r="G313">
            <v>18</v>
          </cell>
        </row>
        <row r="314">
          <cell r="A314">
            <v>38565</v>
          </cell>
          <cell r="B314" t="str">
            <v>ESP</v>
          </cell>
          <cell r="C314" t="str">
            <v>GENE</v>
          </cell>
          <cell r="D314" t="str">
            <v>GAIN</v>
          </cell>
          <cell r="E314" t="str">
            <v>GAIN</v>
          </cell>
          <cell r="F314">
            <v>12</v>
          </cell>
          <cell r="G314">
            <v>0</v>
          </cell>
        </row>
        <row r="315">
          <cell r="A315">
            <v>38534</v>
          </cell>
          <cell r="B315" t="str">
            <v>MEX</v>
          </cell>
          <cell r="C315" t="str">
            <v>CORP</v>
          </cell>
          <cell r="D315" t="str">
            <v>DENE</v>
          </cell>
          <cell r="E315" t="str">
            <v>DENE</v>
          </cell>
          <cell r="F315">
            <v>1</v>
          </cell>
          <cell r="G315">
            <v>0</v>
          </cell>
        </row>
        <row r="316">
          <cell r="A316">
            <v>38534</v>
          </cell>
          <cell r="B316" t="str">
            <v>MEX</v>
          </cell>
          <cell r="C316" t="str">
            <v>GENE</v>
          </cell>
          <cell r="D316" t="str">
            <v>CONS</v>
          </cell>
          <cell r="E316" t="str">
            <v>CONS</v>
          </cell>
          <cell r="F316">
            <v>2</v>
          </cell>
          <cell r="G316">
            <v>49</v>
          </cell>
        </row>
        <row r="317">
          <cell r="A317">
            <v>38534</v>
          </cell>
          <cell r="B317" t="str">
            <v>MEX</v>
          </cell>
          <cell r="C317" t="str">
            <v>CORP</v>
          </cell>
          <cell r="D317" t="str">
            <v>DIGE</v>
          </cell>
          <cell r="E317" t="str">
            <v>DIGE</v>
          </cell>
          <cell r="F317">
            <v>1</v>
          </cell>
          <cell r="G317">
            <v>1</v>
          </cell>
        </row>
        <row r="318">
          <cell r="A318">
            <v>38534</v>
          </cell>
          <cell r="B318" t="str">
            <v>MEX</v>
          </cell>
          <cell r="C318" t="str">
            <v>CORP</v>
          </cell>
          <cell r="D318" t="str">
            <v>EFIN</v>
          </cell>
          <cell r="E318" t="str">
            <v>EFIN</v>
          </cell>
          <cell r="F318">
            <v>3</v>
          </cell>
          <cell r="G318">
            <v>8</v>
          </cell>
        </row>
        <row r="319">
          <cell r="A319">
            <v>38534</v>
          </cell>
          <cell r="B319" t="str">
            <v>MEX</v>
          </cell>
          <cell r="C319" t="str">
            <v>CORP</v>
          </cell>
          <cell r="D319" t="str">
            <v>TESI</v>
          </cell>
          <cell r="E319" t="str">
            <v>GSIS</v>
          </cell>
          <cell r="F319">
            <v>0</v>
          </cell>
          <cell r="G319">
            <v>2</v>
          </cell>
        </row>
        <row r="320">
          <cell r="A320">
            <v>38534</v>
          </cell>
          <cell r="B320" t="str">
            <v>MEX</v>
          </cell>
          <cell r="C320" t="str">
            <v>GENE</v>
          </cell>
          <cell r="D320" t="str">
            <v>GENE</v>
          </cell>
          <cell r="E320" t="str">
            <v>GENE</v>
          </cell>
          <cell r="F320">
            <v>1</v>
          </cell>
          <cell r="G320">
            <v>1</v>
          </cell>
        </row>
        <row r="321">
          <cell r="A321">
            <v>38534</v>
          </cell>
          <cell r="B321" t="str">
            <v>MEX</v>
          </cell>
          <cell r="C321" t="str">
            <v>GENE</v>
          </cell>
          <cell r="D321" t="str">
            <v>X004</v>
          </cell>
          <cell r="E321" t="str">
            <v>X004</v>
          </cell>
          <cell r="F321">
            <v>1</v>
          </cell>
          <cell r="G321">
            <v>8</v>
          </cell>
        </row>
        <row r="322">
          <cell r="A322">
            <v>38534</v>
          </cell>
          <cell r="B322" t="str">
            <v>MEX</v>
          </cell>
          <cell r="C322" t="str">
            <v>GENE</v>
          </cell>
          <cell r="D322" t="str">
            <v>X002</v>
          </cell>
          <cell r="E322" t="str">
            <v>X002</v>
          </cell>
          <cell r="F322">
            <v>0</v>
          </cell>
          <cell r="G322">
            <v>0</v>
          </cell>
        </row>
        <row r="323">
          <cell r="A323">
            <v>38534</v>
          </cell>
          <cell r="B323" t="str">
            <v>MEX</v>
          </cell>
          <cell r="C323" t="str">
            <v>RED</v>
          </cell>
          <cell r="D323" t="str">
            <v>ILIN</v>
          </cell>
          <cell r="E323" t="str">
            <v>ILIN</v>
          </cell>
          <cell r="F323">
            <v>1</v>
          </cell>
          <cell r="G323">
            <v>41</v>
          </cell>
        </row>
        <row r="324">
          <cell r="A324">
            <v>38534</v>
          </cell>
          <cell r="B324" t="str">
            <v>MEX</v>
          </cell>
          <cell r="C324" t="str">
            <v>RED</v>
          </cell>
          <cell r="D324" t="str">
            <v>ISUB</v>
          </cell>
          <cell r="E324" t="str">
            <v>ISUB</v>
          </cell>
          <cell r="F324">
            <v>3</v>
          </cell>
          <cell r="G324">
            <v>19</v>
          </cell>
        </row>
        <row r="325">
          <cell r="A325">
            <v>38534</v>
          </cell>
          <cell r="B325" t="str">
            <v>MEX</v>
          </cell>
          <cell r="C325" t="str">
            <v>RED</v>
          </cell>
          <cell r="D325" t="str">
            <v>RED</v>
          </cell>
          <cell r="E325" t="str">
            <v>RED</v>
          </cell>
          <cell r="F325">
            <v>0</v>
          </cell>
          <cell r="G325">
            <v>3</v>
          </cell>
        </row>
        <row r="326">
          <cell r="A326">
            <v>38534</v>
          </cell>
          <cell r="B326" t="str">
            <v>MEX</v>
          </cell>
          <cell r="C326" t="str">
            <v>CORP</v>
          </cell>
          <cell r="D326" t="str">
            <v>REHU</v>
          </cell>
          <cell r="E326" t="str">
            <v>REHU</v>
          </cell>
          <cell r="F326">
            <v>2</v>
          </cell>
          <cell r="G326">
            <v>3</v>
          </cell>
        </row>
        <row r="327">
          <cell r="A327">
            <v>38534</v>
          </cell>
          <cell r="B327" t="str">
            <v>MEX</v>
          </cell>
          <cell r="C327" t="str">
            <v>RED</v>
          </cell>
          <cell r="D327" t="str">
            <v>SCAP</v>
          </cell>
          <cell r="E327" t="str">
            <v>SCAP</v>
          </cell>
          <cell r="F327">
            <v>1</v>
          </cell>
          <cell r="G327">
            <v>7</v>
          </cell>
        </row>
        <row r="328">
          <cell r="A328">
            <v>38534</v>
          </cell>
          <cell r="B328" t="str">
            <v>MEX</v>
          </cell>
          <cell r="C328" t="str">
            <v>CORP</v>
          </cell>
          <cell r="D328" t="str">
            <v>COMP</v>
          </cell>
          <cell r="E328" t="str">
            <v>COMP</v>
          </cell>
          <cell r="F328">
            <v>0</v>
          </cell>
          <cell r="G328">
            <v>1</v>
          </cell>
        </row>
        <row r="329">
          <cell r="A329">
            <v>38534</v>
          </cell>
          <cell r="B329" t="str">
            <v>MEX</v>
          </cell>
          <cell r="C329" t="str">
            <v>CORP</v>
          </cell>
          <cell r="D329" t="str">
            <v>TESI</v>
          </cell>
          <cell r="E329" t="str">
            <v>CAL</v>
          </cell>
          <cell r="F329">
            <v>1</v>
          </cell>
          <cell r="G329">
            <v>1</v>
          </cell>
        </row>
        <row r="330">
          <cell r="A330">
            <v>38534</v>
          </cell>
          <cell r="B330" t="str">
            <v>MEX</v>
          </cell>
          <cell r="C330" t="str">
            <v>CORP</v>
          </cell>
          <cell r="D330" t="str">
            <v>SEJU</v>
          </cell>
          <cell r="E330" t="str">
            <v>SEJU</v>
          </cell>
          <cell r="F330">
            <v>1</v>
          </cell>
          <cell r="G330">
            <v>0</v>
          </cell>
        </row>
        <row r="331">
          <cell r="A331">
            <v>38565</v>
          </cell>
          <cell r="B331" t="str">
            <v>MEX</v>
          </cell>
          <cell r="C331" t="str">
            <v>CORP</v>
          </cell>
          <cell r="D331" t="str">
            <v>DIGE</v>
          </cell>
          <cell r="E331" t="str">
            <v>DIGE</v>
          </cell>
          <cell r="F331">
            <v>1</v>
          </cell>
          <cell r="G331">
            <v>1</v>
          </cell>
        </row>
        <row r="332">
          <cell r="A332">
            <v>38565</v>
          </cell>
          <cell r="B332" t="str">
            <v>MEX</v>
          </cell>
          <cell r="C332" t="str">
            <v>CORP</v>
          </cell>
          <cell r="D332" t="str">
            <v>EFIN</v>
          </cell>
          <cell r="E332" t="str">
            <v>EFIN</v>
          </cell>
          <cell r="F332">
            <v>3</v>
          </cell>
          <cell r="G332">
            <v>8</v>
          </cell>
        </row>
        <row r="333">
          <cell r="A333">
            <v>38565</v>
          </cell>
          <cell r="B333" t="str">
            <v>MEX</v>
          </cell>
          <cell r="C333" t="str">
            <v>CORP</v>
          </cell>
          <cell r="D333" t="str">
            <v>TESI</v>
          </cell>
          <cell r="E333" t="str">
            <v>GSIS</v>
          </cell>
          <cell r="F333">
            <v>0</v>
          </cell>
          <cell r="G333">
            <v>2</v>
          </cell>
        </row>
        <row r="334">
          <cell r="A334">
            <v>38565</v>
          </cell>
          <cell r="B334" t="str">
            <v>MEX</v>
          </cell>
          <cell r="C334" t="str">
            <v>GENE</v>
          </cell>
          <cell r="D334" t="str">
            <v>GENE</v>
          </cell>
          <cell r="E334" t="str">
            <v>GENE</v>
          </cell>
          <cell r="F334">
            <v>1</v>
          </cell>
          <cell r="G334">
            <v>1</v>
          </cell>
        </row>
        <row r="335">
          <cell r="A335">
            <v>38565</v>
          </cell>
          <cell r="B335" t="str">
            <v>MEX</v>
          </cell>
          <cell r="C335" t="str">
            <v>CORP</v>
          </cell>
          <cell r="D335" t="str">
            <v>DENE</v>
          </cell>
          <cell r="E335" t="str">
            <v>DENE</v>
          </cell>
          <cell r="F335">
            <v>1</v>
          </cell>
          <cell r="G335">
            <v>0</v>
          </cell>
        </row>
        <row r="336">
          <cell r="A336">
            <v>38565</v>
          </cell>
          <cell r="B336" t="str">
            <v>MEX</v>
          </cell>
          <cell r="C336" t="str">
            <v>GENE</v>
          </cell>
          <cell r="D336" t="str">
            <v>X004</v>
          </cell>
          <cell r="E336" t="str">
            <v>X004</v>
          </cell>
          <cell r="F336">
            <v>0</v>
          </cell>
          <cell r="G336">
            <v>6</v>
          </cell>
        </row>
        <row r="337">
          <cell r="A337">
            <v>38565</v>
          </cell>
          <cell r="B337" t="str">
            <v>MEX</v>
          </cell>
          <cell r="C337" t="str">
            <v>GENE</v>
          </cell>
          <cell r="D337" t="str">
            <v>X002</v>
          </cell>
          <cell r="E337" t="str">
            <v>X002</v>
          </cell>
          <cell r="F337">
            <v>0</v>
          </cell>
          <cell r="G337">
            <v>3</v>
          </cell>
        </row>
        <row r="338">
          <cell r="A338">
            <v>38565</v>
          </cell>
          <cell r="B338" t="str">
            <v>MEX</v>
          </cell>
          <cell r="C338" t="str">
            <v>RED</v>
          </cell>
          <cell r="D338" t="str">
            <v>ILIN</v>
          </cell>
          <cell r="E338" t="str">
            <v>ILIN</v>
          </cell>
          <cell r="F338">
            <v>1</v>
          </cell>
          <cell r="G338">
            <v>40</v>
          </cell>
        </row>
        <row r="339">
          <cell r="A339">
            <v>38565</v>
          </cell>
          <cell r="B339" t="str">
            <v>MEX</v>
          </cell>
          <cell r="C339" t="str">
            <v>RED</v>
          </cell>
          <cell r="D339" t="str">
            <v>ISUB</v>
          </cell>
          <cell r="E339" t="str">
            <v>ISUB</v>
          </cell>
          <cell r="F339">
            <v>3</v>
          </cell>
          <cell r="G339">
            <v>20</v>
          </cell>
        </row>
        <row r="340">
          <cell r="A340">
            <v>38565</v>
          </cell>
          <cell r="B340" t="str">
            <v>MEX</v>
          </cell>
          <cell r="C340" t="str">
            <v>RED</v>
          </cell>
          <cell r="D340" t="str">
            <v>RED</v>
          </cell>
          <cell r="E340" t="str">
            <v>RED</v>
          </cell>
          <cell r="F340">
            <v>0</v>
          </cell>
          <cell r="G340">
            <v>3</v>
          </cell>
        </row>
        <row r="341">
          <cell r="A341">
            <v>38565</v>
          </cell>
          <cell r="B341" t="str">
            <v>MEX</v>
          </cell>
          <cell r="C341" t="str">
            <v>CORP</v>
          </cell>
          <cell r="D341" t="str">
            <v>REHU</v>
          </cell>
          <cell r="E341" t="str">
            <v>REHU</v>
          </cell>
          <cell r="F341">
            <v>2</v>
          </cell>
          <cell r="G341">
            <v>3</v>
          </cell>
        </row>
        <row r="342">
          <cell r="A342">
            <v>38565</v>
          </cell>
          <cell r="B342" t="str">
            <v>MEX</v>
          </cell>
          <cell r="C342" t="str">
            <v>GENE</v>
          </cell>
          <cell r="D342" t="str">
            <v>CONS</v>
          </cell>
          <cell r="E342" t="str">
            <v>CONS</v>
          </cell>
          <cell r="F342">
            <v>1</v>
          </cell>
          <cell r="G342">
            <v>42</v>
          </cell>
        </row>
        <row r="343">
          <cell r="A343">
            <v>38565</v>
          </cell>
          <cell r="B343" t="str">
            <v>MEX</v>
          </cell>
          <cell r="C343" t="str">
            <v>RED</v>
          </cell>
          <cell r="D343" t="str">
            <v>SCAP</v>
          </cell>
          <cell r="E343" t="str">
            <v>SCAP</v>
          </cell>
          <cell r="F343">
            <v>2</v>
          </cell>
          <cell r="G343">
            <v>8</v>
          </cell>
        </row>
        <row r="344">
          <cell r="A344">
            <v>38565</v>
          </cell>
          <cell r="B344" t="str">
            <v>MEX</v>
          </cell>
          <cell r="C344" t="str">
            <v>CORP</v>
          </cell>
          <cell r="D344" t="str">
            <v>COMP</v>
          </cell>
          <cell r="E344" t="str">
            <v>COMP</v>
          </cell>
          <cell r="F344">
            <v>1</v>
          </cell>
          <cell r="G344">
            <v>8</v>
          </cell>
        </row>
        <row r="345">
          <cell r="A345">
            <v>38565</v>
          </cell>
          <cell r="B345" t="str">
            <v>MEX</v>
          </cell>
          <cell r="C345" t="str">
            <v>CORP</v>
          </cell>
          <cell r="D345" t="str">
            <v>TESI</v>
          </cell>
          <cell r="E345" t="str">
            <v>CAL</v>
          </cell>
          <cell r="F345">
            <v>1</v>
          </cell>
          <cell r="G345">
            <v>2</v>
          </cell>
        </row>
        <row r="346">
          <cell r="A346">
            <v>38565</v>
          </cell>
          <cell r="B346" t="str">
            <v>MEX</v>
          </cell>
          <cell r="C346" t="str">
            <v>CORP</v>
          </cell>
          <cell r="D346" t="str">
            <v>SEJU</v>
          </cell>
          <cell r="E346" t="str">
            <v>SEJU</v>
          </cell>
          <cell r="F346">
            <v>1</v>
          </cell>
          <cell r="G346">
            <v>0</v>
          </cell>
        </row>
        <row r="347">
          <cell r="A347">
            <v>38565</v>
          </cell>
          <cell r="B347" t="str">
            <v>IBR</v>
          </cell>
          <cell r="C347" t="str">
            <v>GENU</v>
          </cell>
          <cell r="D347" t="str">
            <v>GENU</v>
          </cell>
          <cell r="E347" t="str">
            <v>GENU</v>
          </cell>
          <cell r="F347">
            <v>10</v>
          </cell>
          <cell r="G347">
            <v>2</v>
          </cell>
        </row>
        <row r="348">
          <cell r="A348">
            <v>38534</v>
          </cell>
          <cell r="B348" t="str">
            <v>TUN</v>
          </cell>
          <cell r="C348" t="str">
            <v>RED</v>
          </cell>
          <cell r="D348" t="str">
            <v>SCAP</v>
          </cell>
          <cell r="E348" t="str">
            <v>SCAP</v>
          </cell>
          <cell r="F348">
            <v>0</v>
          </cell>
          <cell r="G348">
            <v>11</v>
          </cell>
        </row>
        <row r="349">
          <cell r="A349">
            <v>38534</v>
          </cell>
          <cell r="B349" t="str">
            <v>IBR</v>
          </cell>
          <cell r="C349" t="str">
            <v>GENU</v>
          </cell>
          <cell r="D349" t="str">
            <v>GENU</v>
          </cell>
          <cell r="E349" t="str">
            <v>GENU</v>
          </cell>
          <cell r="F349">
            <v>10</v>
          </cell>
          <cell r="G349">
            <v>2</v>
          </cell>
        </row>
        <row r="350">
          <cell r="A350">
            <v>38565</v>
          </cell>
          <cell r="B350" t="str">
            <v>TUN</v>
          </cell>
          <cell r="C350" t="str">
            <v>RED</v>
          </cell>
          <cell r="D350" t="str">
            <v>SCAP</v>
          </cell>
          <cell r="E350" t="str">
            <v>SCAP</v>
          </cell>
          <cell r="F350">
            <v>0</v>
          </cell>
          <cell r="G350">
            <v>11</v>
          </cell>
        </row>
        <row r="351">
          <cell r="A351">
            <v>38596</v>
          </cell>
          <cell r="B351" t="str">
            <v>ESP</v>
          </cell>
          <cell r="C351" t="str">
            <v>CORP</v>
          </cell>
          <cell r="D351" t="str">
            <v>COMP</v>
          </cell>
          <cell r="E351" t="str">
            <v>COMP</v>
          </cell>
          <cell r="F351">
            <v>31</v>
          </cell>
          <cell r="G351">
            <v>2</v>
          </cell>
        </row>
        <row r="352">
          <cell r="A352">
            <v>38596</v>
          </cell>
          <cell r="B352" t="str">
            <v>ESP</v>
          </cell>
          <cell r="C352" t="str">
            <v>CORP</v>
          </cell>
          <cell r="D352" t="str">
            <v>DIGE</v>
          </cell>
          <cell r="E352" t="str">
            <v>DIGE</v>
          </cell>
          <cell r="F352">
            <v>4</v>
          </cell>
          <cell r="G352">
            <v>0</v>
          </cell>
        </row>
        <row r="353">
          <cell r="A353">
            <v>38596</v>
          </cell>
          <cell r="B353" t="str">
            <v>ESP</v>
          </cell>
          <cell r="C353" t="str">
            <v>CORP</v>
          </cell>
          <cell r="D353" t="str">
            <v>EFIN</v>
          </cell>
          <cell r="E353" t="str">
            <v>EFIN</v>
          </cell>
          <cell r="F353">
            <v>37</v>
          </cell>
          <cell r="G353">
            <v>0</v>
          </cell>
        </row>
        <row r="354">
          <cell r="A354">
            <v>38596</v>
          </cell>
          <cell r="B354" t="str">
            <v>ESP</v>
          </cell>
          <cell r="C354" t="str">
            <v>CORP</v>
          </cell>
          <cell r="D354" t="str">
            <v>SEJU</v>
          </cell>
          <cell r="E354" t="str">
            <v>SEJU</v>
          </cell>
          <cell r="F354">
            <v>3</v>
          </cell>
          <cell r="G354">
            <v>1</v>
          </cell>
        </row>
        <row r="355">
          <cell r="A355">
            <v>38596</v>
          </cell>
          <cell r="B355" t="str">
            <v>ESP</v>
          </cell>
          <cell r="C355" t="str">
            <v>CORP</v>
          </cell>
          <cell r="D355" t="str">
            <v>REHU</v>
          </cell>
          <cell r="E355" t="str">
            <v>REHU</v>
          </cell>
          <cell r="F355">
            <v>14</v>
          </cell>
          <cell r="G355">
            <v>0</v>
          </cell>
        </row>
        <row r="356">
          <cell r="A356">
            <v>38596</v>
          </cell>
          <cell r="B356" t="str">
            <v>ESP</v>
          </cell>
          <cell r="C356" t="str">
            <v>CORP</v>
          </cell>
          <cell r="D356" t="str">
            <v>TESI</v>
          </cell>
          <cell r="E356" t="str">
            <v>GSIS</v>
          </cell>
          <cell r="F356">
            <v>6</v>
          </cell>
          <cell r="G356">
            <v>0</v>
          </cell>
        </row>
        <row r="357">
          <cell r="A357">
            <v>38596</v>
          </cell>
          <cell r="B357" t="str">
            <v>ESP</v>
          </cell>
          <cell r="C357" t="str">
            <v>CORP</v>
          </cell>
          <cell r="D357" t="str">
            <v>DENE</v>
          </cell>
          <cell r="E357" t="str">
            <v>DENE</v>
          </cell>
          <cell r="F357">
            <v>20</v>
          </cell>
          <cell r="G357">
            <v>0</v>
          </cell>
        </row>
        <row r="358">
          <cell r="A358">
            <v>38596</v>
          </cell>
          <cell r="B358" t="str">
            <v>ESP</v>
          </cell>
          <cell r="C358" t="str">
            <v>CORP</v>
          </cell>
          <cell r="D358" t="str">
            <v>TESI</v>
          </cell>
          <cell r="E358" t="str">
            <v>CAL</v>
          </cell>
          <cell r="F358">
            <v>8</v>
          </cell>
          <cell r="G358">
            <v>0</v>
          </cell>
        </row>
        <row r="359">
          <cell r="A359">
            <v>38596</v>
          </cell>
          <cell r="B359" t="str">
            <v>ESP</v>
          </cell>
          <cell r="C359" t="str">
            <v>CORP</v>
          </cell>
          <cell r="D359" t="str">
            <v>TESI</v>
          </cell>
          <cell r="E359" t="str">
            <v>GTEC</v>
          </cell>
          <cell r="F359">
            <v>5</v>
          </cell>
          <cell r="G359">
            <v>2</v>
          </cell>
        </row>
        <row r="360">
          <cell r="A360">
            <v>38596</v>
          </cell>
          <cell r="B360" t="str">
            <v>ESP</v>
          </cell>
          <cell r="C360" t="str">
            <v>RED</v>
          </cell>
          <cell r="D360" t="str">
            <v>RED</v>
          </cell>
          <cell r="E360" t="str">
            <v>RED</v>
          </cell>
          <cell r="F360">
            <v>4</v>
          </cell>
          <cell r="G360">
            <v>0</v>
          </cell>
        </row>
        <row r="361">
          <cell r="A361">
            <v>38596</v>
          </cell>
          <cell r="B361" t="str">
            <v>ESP</v>
          </cell>
          <cell r="C361" t="str">
            <v>RED</v>
          </cell>
          <cell r="D361" t="str">
            <v>ILIN</v>
          </cell>
          <cell r="E361" t="str">
            <v>ILIN</v>
          </cell>
          <cell r="F361">
            <v>46</v>
          </cell>
          <cell r="G361">
            <v>16</v>
          </cell>
        </row>
        <row r="362">
          <cell r="A362">
            <v>38596</v>
          </cell>
          <cell r="B362" t="str">
            <v>ESP</v>
          </cell>
          <cell r="C362" t="str">
            <v>RED</v>
          </cell>
          <cell r="D362" t="str">
            <v>ISUB</v>
          </cell>
          <cell r="E362" t="str">
            <v>ISUB</v>
          </cell>
          <cell r="F362">
            <v>115</v>
          </cell>
          <cell r="G362">
            <v>8</v>
          </cell>
        </row>
        <row r="363">
          <cell r="A363">
            <v>38596</v>
          </cell>
          <cell r="B363" t="str">
            <v>ESP</v>
          </cell>
          <cell r="C363" t="str">
            <v>CORP</v>
          </cell>
          <cell r="D363" t="str">
            <v>EEAA</v>
          </cell>
          <cell r="E363" t="str">
            <v>EEAA</v>
          </cell>
          <cell r="F363">
            <v>44</v>
          </cell>
          <cell r="G363">
            <v>11</v>
          </cell>
        </row>
        <row r="364">
          <cell r="A364">
            <v>38596</v>
          </cell>
          <cell r="B364" t="str">
            <v>ESP</v>
          </cell>
          <cell r="C364" t="str">
            <v>GENE</v>
          </cell>
          <cell r="D364" t="str">
            <v>GENE</v>
          </cell>
          <cell r="E364" t="str">
            <v>GENE</v>
          </cell>
          <cell r="F364">
            <v>5</v>
          </cell>
          <cell r="G364">
            <v>0</v>
          </cell>
        </row>
        <row r="365">
          <cell r="A365">
            <v>38596</v>
          </cell>
          <cell r="B365" t="str">
            <v>ESP</v>
          </cell>
          <cell r="C365" t="str">
            <v>GENU</v>
          </cell>
          <cell r="D365" t="str">
            <v>GENU</v>
          </cell>
          <cell r="E365" t="str">
            <v>GENU</v>
          </cell>
          <cell r="F365">
            <v>91</v>
          </cell>
          <cell r="G365">
            <v>25</v>
          </cell>
        </row>
        <row r="366">
          <cell r="A366">
            <v>38596</v>
          </cell>
          <cell r="B366" t="str">
            <v>ESP</v>
          </cell>
          <cell r="C366" t="str">
            <v>RED</v>
          </cell>
          <cell r="D366" t="str">
            <v>EOLI</v>
          </cell>
          <cell r="E366" t="str">
            <v>EOLI</v>
          </cell>
          <cell r="F366">
            <v>30</v>
          </cell>
          <cell r="G366">
            <v>29</v>
          </cell>
        </row>
        <row r="367">
          <cell r="A367">
            <v>38596</v>
          </cell>
          <cell r="B367" t="str">
            <v>ESP</v>
          </cell>
          <cell r="C367" t="str">
            <v>GENE</v>
          </cell>
          <cell r="D367" t="str">
            <v>X005</v>
          </cell>
          <cell r="E367" t="str">
            <v>X005</v>
          </cell>
          <cell r="F367">
            <v>28</v>
          </cell>
          <cell r="G367">
            <v>1</v>
          </cell>
        </row>
        <row r="368">
          <cell r="A368">
            <v>38596</v>
          </cell>
          <cell r="B368" t="str">
            <v>ESP</v>
          </cell>
          <cell r="C368" t="str">
            <v>GENE</v>
          </cell>
          <cell r="D368" t="str">
            <v>X004</v>
          </cell>
          <cell r="E368" t="str">
            <v>X004</v>
          </cell>
          <cell r="F368">
            <v>92</v>
          </cell>
          <cell r="G368">
            <v>6</v>
          </cell>
        </row>
        <row r="369">
          <cell r="A369">
            <v>38596</v>
          </cell>
          <cell r="B369" t="str">
            <v>ESP</v>
          </cell>
          <cell r="C369" t="str">
            <v>GENE</v>
          </cell>
          <cell r="D369" t="str">
            <v>X003</v>
          </cell>
          <cell r="E369" t="str">
            <v>X003</v>
          </cell>
          <cell r="F369">
            <v>1</v>
          </cell>
          <cell r="G369">
            <v>0</v>
          </cell>
        </row>
        <row r="370">
          <cell r="A370">
            <v>38596</v>
          </cell>
          <cell r="B370" t="str">
            <v>ESP</v>
          </cell>
          <cell r="C370" t="str">
            <v>GENE</v>
          </cell>
          <cell r="D370" t="str">
            <v>X002</v>
          </cell>
          <cell r="E370" t="str">
            <v>X002</v>
          </cell>
          <cell r="F370">
            <v>26</v>
          </cell>
          <cell r="G370">
            <v>6</v>
          </cell>
        </row>
        <row r="371">
          <cell r="A371">
            <v>38596</v>
          </cell>
          <cell r="B371" t="str">
            <v>ESP</v>
          </cell>
          <cell r="C371" t="str">
            <v>GENE</v>
          </cell>
          <cell r="D371" t="str">
            <v>X001</v>
          </cell>
          <cell r="E371" t="str">
            <v>X001</v>
          </cell>
          <cell r="F371">
            <v>9</v>
          </cell>
          <cell r="G371">
            <v>2</v>
          </cell>
        </row>
        <row r="372">
          <cell r="A372">
            <v>38596</v>
          </cell>
          <cell r="B372" t="str">
            <v>ESP</v>
          </cell>
          <cell r="C372" t="str">
            <v>GENE</v>
          </cell>
          <cell r="D372" t="str">
            <v>MEDA</v>
          </cell>
          <cell r="E372" t="str">
            <v>MEDA</v>
          </cell>
          <cell r="F372">
            <v>24</v>
          </cell>
          <cell r="G372">
            <v>6</v>
          </cell>
        </row>
        <row r="373">
          <cell r="A373">
            <v>38596</v>
          </cell>
          <cell r="B373" t="str">
            <v>ESP</v>
          </cell>
          <cell r="C373" t="str">
            <v>GENE</v>
          </cell>
          <cell r="D373" t="str">
            <v>CONS</v>
          </cell>
          <cell r="E373" t="str">
            <v>CONS</v>
          </cell>
          <cell r="F373">
            <v>42</v>
          </cell>
          <cell r="G373">
            <v>29</v>
          </cell>
        </row>
        <row r="374">
          <cell r="A374">
            <v>38596</v>
          </cell>
          <cell r="B374" t="str">
            <v>ESP</v>
          </cell>
          <cell r="C374" t="str">
            <v>RED</v>
          </cell>
          <cell r="D374" t="str">
            <v>SCAP</v>
          </cell>
          <cell r="E374" t="str">
            <v>SCAP</v>
          </cell>
          <cell r="F374">
            <v>8</v>
          </cell>
          <cell r="G374">
            <v>1</v>
          </cell>
        </row>
        <row r="375">
          <cell r="A375">
            <v>38596</v>
          </cell>
          <cell r="B375" t="str">
            <v>ESP</v>
          </cell>
          <cell r="C375" t="str">
            <v>RED</v>
          </cell>
          <cell r="D375" t="str">
            <v>SCAP</v>
          </cell>
          <cell r="E375" t="str">
            <v>SCAP</v>
          </cell>
          <cell r="F375">
            <v>13</v>
          </cell>
          <cell r="G375">
            <v>4</v>
          </cell>
        </row>
        <row r="376">
          <cell r="A376">
            <v>38596</v>
          </cell>
          <cell r="B376" t="str">
            <v>ESP</v>
          </cell>
          <cell r="C376" t="str">
            <v>RED</v>
          </cell>
          <cell r="D376" t="str">
            <v>SCAP</v>
          </cell>
          <cell r="E376" t="str">
            <v>SCAP</v>
          </cell>
          <cell r="F376">
            <v>33</v>
          </cell>
          <cell r="G376">
            <v>8</v>
          </cell>
        </row>
        <row r="377">
          <cell r="A377">
            <v>38596</v>
          </cell>
          <cell r="B377" t="str">
            <v>ESP</v>
          </cell>
          <cell r="C377" t="str">
            <v>RED</v>
          </cell>
          <cell r="D377" t="str">
            <v>SCAP</v>
          </cell>
          <cell r="E377" t="str">
            <v>SCAP</v>
          </cell>
          <cell r="F377">
            <v>21</v>
          </cell>
          <cell r="G377">
            <v>17</v>
          </cell>
        </row>
        <row r="378">
          <cell r="A378">
            <v>38596</v>
          </cell>
          <cell r="B378" t="str">
            <v>ESP</v>
          </cell>
          <cell r="C378" t="str">
            <v>GENE</v>
          </cell>
          <cell r="D378" t="str">
            <v>GAIN</v>
          </cell>
          <cell r="E378" t="str">
            <v>GAIN</v>
          </cell>
          <cell r="F378">
            <v>12</v>
          </cell>
          <cell r="G378">
            <v>0</v>
          </cell>
        </row>
        <row r="379">
          <cell r="A379">
            <v>38596</v>
          </cell>
          <cell r="B379" t="str">
            <v>MEX</v>
          </cell>
          <cell r="C379" t="str">
            <v>CORP</v>
          </cell>
          <cell r="D379" t="str">
            <v>DIGE</v>
          </cell>
          <cell r="E379" t="str">
            <v>DIGE</v>
          </cell>
          <cell r="F379">
            <v>1</v>
          </cell>
          <cell r="G379">
            <v>1</v>
          </cell>
        </row>
        <row r="380">
          <cell r="A380">
            <v>38596</v>
          </cell>
          <cell r="B380" t="str">
            <v>MEX</v>
          </cell>
          <cell r="C380" t="str">
            <v>CORP</v>
          </cell>
          <cell r="D380" t="str">
            <v>EFIN</v>
          </cell>
          <cell r="E380" t="str">
            <v>EFIN</v>
          </cell>
          <cell r="F380">
            <v>3</v>
          </cell>
          <cell r="G380">
            <v>8</v>
          </cell>
        </row>
        <row r="381">
          <cell r="A381">
            <v>38596</v>
          </cell>
          <cell r="B381" t="str">
            <v>MEX</v>
          </cell>
          <cell r="C381" t="str">
            <v>CORP</v>
          </cell>
          <cell r="D381" t="str">
            <v>TESI</v>
          </cell>
          <cell r="E381" t="str">
            <v>GSIS</v>
          </cell>
          <cell r="F381">
            <v>0</v>
          </cell>
          <cell r="G381">
            <v>2</v>
          </cell>
        </row>
        <row r="382">
          <cell r="A382">
            <v>38596</v>
          </cell>
          <cell r="B382" t="str">
            <v>MEX</v>
          </cell>
          <cell r="C382" t="str">
            <v>GENE</v>
          </cell>
          <cell r="D382" t="str">
            <v>GENE</v>
          </cell>
          <cell r="E382" t="str">
            <v>GENE</v>
          </cell>
          <cell r="F382">
            <v>1</v>
          </cell>
          <cell r="G382">
            <v>1</v>
          </cell>
        </row>
        <row r="383">
          <cell r="A383">
            <v>38596</v>
          </cell>
          <cell r="B383" t="str">
            <v>MEX</v>
          </cell>
          <cell r="C383" t="str">
            <v>CORP</v>
          </cell>
          <cell r="D383" t="str">
            <v>DENE</v>
          </cell>
          <cell r="E383" t="str">
            <v>DENE</v>
          </cell>
          <cell r="F383">
            <v>1</v>
          </cell>
          <cell r="G383">
            <v>0</v>
          </cell>
        </row>
        <row r="384">
          <cell r="A384">
            <v>38596</v>
          </cell>
          <cell r="B384" t="str">
            <v>MEX</v>
          </cell>
          <cell r="C384" t="str">
            <v>GENE</v>
          </cell>
          <cell r="D384" t="str">
            <v>X004</v>
          </cell>
          <cell r="E384" t="str">
            <v>X004</v>
          </cell>
          <cell r="F384">
            <v>0</v>
          </cell>
          <cell r="G384">
            <v>6</v>
          </cell>
        </row>
        <row r="385">
          <cell r="A385">
            <v>38596</v>
          </cell>
          <cell r="B385" t="str">
            <v>MEX</v>
          </cell>
          <cell r="C385" t="str">
            <v>GENE</v>
          </cell>
          <cell r="D385" t="str">
            <v>X002</v>
          </cell>
          <cell r="E385" t="str">
            <v>X002</v>
          </cell>
          <cell r="F385">
            <v>0</v>
          </cell>
          <cell r="G385">
            <v>3</v>
          </cell>
        </row>
        <row r="386">
          <cell r="A386">
            <v>38596</v>
          </cell>
          <cell r="B386" t="str">
            <v>MEX</v>
          </cell>
          <cell r="C386" t="str">
            <v>RED</v>
          </cell>
          <cell r="D386" t="str">
            <v>ILIN</v>
          </cell>
          <cell r="E386" t="str">
            <v>ILIN</v>
          </cell>
          <cell r="F386">
            <v>1</v>
          </cell>
          <cell r="G386">
            <v>40</v>
          </cell>
        </row>
        <row r="387">
          <cell r="A387">
            <v>38596</v>
          </cell>
          <cell r="B387" t="str">
            <v>MEX</v>
          </cell>
          <cell r="C387" t="str">
            <v>RED</v>
          </cell>
          <cell r="D387" t="str">
            <v>ISUB</v>
          </cell>
          <cell r="E387" t="str">
            <v>ISUB</v>
          </cell>
          <cell r="F387">
            <v>3</v>
          </cell>
          <cell r="G387">
            <v>27</v>
          </cell>
        </row>
        <row r="388">
          <cell r="A388">
            <v>38596</v>
          </cell>
          <cell r="B388" t="str">
            <v>MEX</v>
          </cell>
          <cell r="C388" t="str">
            <v>RED</v>
          </cell>
          <cell r="D388" t="str">
            <v>RED</v>
          </cell>
          <cell r="E388" t="str">
            <v>RED</v>
          </cell>
          <cell r="F388">
            <v>0</v>
          </cell>
          <cell r="G388">
            <v>3</v>
          </cell>
        </row>
        <row r="389">
          <cell r="A389">
            <v>38596</v>
          </cell>
          <cell r="B389" t="str">
            <v>MEX</v>
          </cell>
          <cell r="C389" t="str">
            <v>CORP</v>
          </cell>
          <cell r="D389" t="str">
            <v>REHU</v>
          </cell>
          <cell r="E389" t="str">
            <v>REHU</v>
          </cell>
          <cell r="F389">
            <v>2</v>
          </cell>
          <cell r="G389">
            <v>3</v>
          </cell>
        </row>
        <row r="390">
          <cell r="A390">
            <v>38596</v>
          </cell>
          <cell r="B390" t="str">
            <v>MEX</v>
          </cell>
          <cell r="C390" t="str">
            <v>GENE</v>
          </cell>
          <cell r="D390" t="str">
            <v>CONS</v>
          </cell>
          <cell r="E390" t="str">
            <v>CONS</v>
          </cell>
          <cell r="F390">
            <v>1</v>
          </cell>
          <cell r="G390">
            <v>42</v>
          </cell>
        </row>
        <row r="391">
          <cell r="A391">
            <v>38596</v>
          </cell>
          <cell r="B391" t="str">
            <v>MEX</v>
          </cell>
          <cell r="C391" t="str">
            <v>RED</v>
          </cell>
          <cell r="D391" t="str">
            <v>SCAP</v>
          </cell>
          <cell r="E391" t="str">
            <v>SCAP</v>
          </cell>
          <cell r="F391">
            <v>2</v>
          </cell>
          <cell r="G391">
            <v>9</v>
          </cell>
        </row>
        <row r="392">
          <cell r="A392">
            <v>38596</v>
          </cell>
          <cell r="B392" t="str">
            <v>MEX</v>
          </cell>
          <cell r="C392" t="str">
            <v>CORP</v>
          </cell>
          <cell r="D392" t="str">
            <v>COMP</v>
          </cell>
          <cell r="E392" t="str">
            <v>COMP</v>
          </cell>
          <cell r="F392">
            <v>1</v>
          </cell>
          <cell r="G392">
            <v>8</v>
          </cell>
        </row>
        <row r="393">
          <cell r="A393">
            <v>38596</v>
          </cell>
          <cell r="B393" t="str">
            <v>MEX</v>
          </cell>
          <cell r="C393" t="str">
            <v>CORP</v>
          </cell>
          <cell r="D393" t="str">
            <v>TESI</v>
          </cell>
          <cell r="E393" t="str">
            <v>CAL</v>
          </cell>
          <cell r="F393">
            <v>1</v>
          </cell>
          <cell r="G393">
            <v>3</v>
          </cell>
        </row>
        <row r="394">
          <cell r="A394">
            <v>38596</v>
          </cell>
          <cell r="B394" t="str">
            <v>MEX</v>
          </cell>
          <cell r="C394" t="str">
            <v>CORP</v>
          </cell>
          <cell r="D394" t="str">
            <v>SEJU</v>
          </cell>
          <cell r="E394" t="str">
            <v>SEJU</v>
          </cell>
          <cell r="F394">
            <v>1</v>
          </cell>
          <cell r="G394">
            <v>0</v>
          </cell>
        </row>
        <row r="395">
          <cell r="A395">
            <v>38596</v>
          </cell>
          <cell r="B395" t="str">
            <v>IBR</v>
          </cell>
          <cell r="C395" t="str">
            <v>GENU</v>
          </cell>
          <cell r="D395" t="str">
            <v>GENU</v>
          </cell>
          <cell r="E395" t="str">
            <v>GENU</v>
          </cell>
          <cell r="F395">
            <v>10</v>
          </cell>
          <cell r="G395">
            <v>3</v>
          </cell>
        </row>
        <row r="396">
          <cell r="A396">
            <v>38596</v>
          </cell>
          <cell r="B396" t="str">
            <v>TUN</v>
          </cell>
          <cell r="C396" t="str">
            <v>RED</v>
          </cell>
          <cell r="D396" t="str">
            <v>SCAP</v>
          </cell>
          <cell r="E396" t="str">
            <v>SCAP</v>
          </cell>
          <cell r="F396">
            <v>0</v>
          </cell>
          <cell r="G396">
            <v>11</v>
          </cell>
        </row>
        <row r="397">
          <cell r="A397">
            <v>38626</v>
          </cell>
          <cell r="B397" t="str">
            <v>ESP</v>
          </cell>
          <cell r="C397" t="str">
            <v>CORP</v>
          </cell>
          <cell r="D397" t="str">
            <v>COMP</v>
          </cell>
          <cell r="E397" t="str">
            <v>COMP</v>
          </cell>
          <cell r="F397">
            <v>31</v>
          </cell>
          <cell r="G397">
            <v>2</v>
          </cell>
        </row>
        <row r="398">
          <cell r="A398">
            <v>38626</v>
          </cell>
          <cell r="B398" t="str">
            <v>ESP</v>
          </cell>
          <cell r="C398" t="str">
            <v>CORP</v>
          </cell>
          <cell r="D398" t="str">
            <v>DIGE</v>
          </cell>
          <cell r="E398" t="str">
            <v>DIGE</v>
          </cell>
          <cell r="F398">
            <v>4</v>
          </cell>
          <cell r="G398">
            <v>0</v>
          </cell>
        </row>
        <row r="399">
          <cell r="A399">
            <v>38626</v>
          </cell>
          <cell r="B399" t="str">
            <v>ESP</v>
          </cell>
          <cell r="C399" t="str">
            <v>CORP</v>
          </cell>
          <cell r="D399" t="str">
            <v>EFIN</v>
          </cell>
          <cell r="E399" t="str">
            <v>EFIN</v>
          </cell>
          <cell r="F399">
            <v>37</v>
          </cell>
          <cell r="G399">
            <v>1</v>
          </cell>
        </row>
        <row r="400">
          <cell r="A400">
            <v>38626</v>
          </cell>
          <cell r="B400" t="str">
            <v>ESP</v>
          </cell>
          <cell r="C400" t="str">
            <v>CORP</v>
          </cell>
          <cell r="D400" t="str">
            <v>SEJU</v>
          </cell>
          <cell r="E400" t="str">
            <v>SEJU</v>
          </cell>
          <cell r="F400">
            <v>3</v>
          </cell>
          <cell r="G400">
            <v>1</v>
          </cell>
        </row>
        <row r="401">
          <cell r="A401">
            <v>38626</v>
          </cell>
          <cell r="B401" t="str">
            <v>ESP</v>
          </cell>
          <cell r="C401" t="str">
            <v>CORP</v>
          </cell>
          <cell r="D401" t="str">
            <v>REHU</v>
          </cell>
          <cell r="E401" t="str">
            <v>REHU</v>
          </cell>
          <cell r="F401">
            <v>14</v>
          </cell>
          <cell r="G401">
            <v>1</v>
          </cell>
        </row>
        <row r="402">
          <cell r="A402">
            <v>38626</v>
          </cell>
          <cell r="B402" t="str">
            <v>ESP</v>
          </cell>
          <cell r="C402" t="str">
            <v>CORP</v>
          </cell>
          <cell r="D402" t="str">
            <v>TESI</v>
          </cell>
          <cell r="E402" t="str">
            <v>GSIS</v>
          </cell>
          <cell r="F402">
            <v>6</v>
          </cell>
          <cell r="G402">
            <v>0</v>
          </cell>
        </row>
        <row r="403">
          <cell r="A403">
            <v>38626</v>
          </cell>
          <cell r="B403" t="str">
            <v>ESP</v>
          </cell>
          <cell r="C403" t="str">
            <v>CORP</v>
          </cell>
          <cell r="D403" t="str">
            <v>DENE</v>
          </cell>
          <cell r="E403" t="str">
            <v>DENE</v>
          </cell>
          <cell r="F403">
            <v>18</v>
          </cell>
          <cell r="G403">
            <v>0</v>
          </cell>
        </row>
        <row r="404">
          <cell r="A404">
            <v>38626</v>
          </cell>
          <cell r="B404" t="str">
            <v>ESP</v>
          </cell>
          <cell r="C404" t="str">
            <v>CORP</v>
          </cell>
          <cell r="D404" t="str">
            <v>TESI</v>
          </cell>
          <cell r="E404" t="str">
            <v>CAL</v>
          </cell>
          <cell r="F404">
            <v>8</v>
          </cell>
          <cell r="G404">
            <v>0</v>
          </cell>
        </row>
        <row r="405">
          <cell r="A405">
            <v>38626</v>
          </cell>
          <cell r="B405" t="str">
            <v>ESP</v>
          </cell>
          <cell r="C405" t="str">
            <v>CORP</v>
          </cell>
          <cell r="D405" t="str">
            <v>TESI</v>
          </cell>
          <cell r="E405" t="str">
            <v>GTEC</v>
          </cell>
          <cell r="F405">
            <v>5</v>
          </cell>
          <cell r="G405">
            <v>2</v>
          </cell>
        </row>
        <row r="406">
          <cell r="A406">
            <v>38626</v>
          </cell>
          <cell r="B406" t="str">
            <v>ESP</v>
          </cell>
          <cell r="C406" t="str">
            <v>RED</v>
          </cell>
          <cell r="D406" t="str">
            <v>RED</v>
          </cell>
          <cell r="E406" t="str">
            <v>RED</v>
          </cell>
          <cell r="F406">
            <v>4</v>
          </cell>
          <cell r="G406">
            <v>0</v>
          </cell>
        </row>
        <row r="407">
          <cell r="A407">
            <v>38626</v>
          </cell>
          <cell r="B407" t="str">
            <v>ESP</v>
          </cell>
          <cell r="C407" t="str">
            <v>RED</v>
          </cell>
          <cell r="D407" t="str">
            <v>ILIN</v>
          </cell>
          <cell r="E407" t="str">
            <v>ILIN</v>
          </cell>
          <cell r="F407">
            <v>47</v>
          </cell>
          <cell r="G407">
            <v>16</v>
          </cell>
        </row>
        <row r="408">
          <cell r="A408">
            <v>38626</v>
          </cell>
          <cell r="B408" t="str">
            <v>ESP</v>
          </cell>
          <cell r="C408" t="str">
            <v>RED</v>
          </cell>
          <cell r="D408" t="str">
            <v>ISUB</v>
          </cell>
          <cell r="E408" t="str">
            <v>ISUB</v>
          </cell>
          <cell r="F408">
            <v>113</v>
          </cell>
          <cell r="G408">
            <v>9</v>
          </cell>
        </row>
        <row r="409">
          <cell r="A409">
            <v>38626</v>
          </cell>
          <cell r="B409" t="str">
            <v>ESP</v>
          </cell>
          <cell r="C409" t="str">
            <v>CORP</v>
          </cell>
          <cell r="D409" t="str">
            <v>EEAA</v>
          </cell>
          <cell r="E409" t="str">
            <v>EEAA</v>
          </cell>
          <cell r="F409">
            <v>44</v>
          </cell>
          <cell r="G409">
            <v>9</v>
          </cell>
        </row>
        <row r="410">
          <cell r="A410">
            <v>38626</v>
          </cell>
          <cell r="B410" t="str">
            <v>ESP</v>
          </cell>
          <cell r="C410" t="str">
            <v>GENE</v>
          </cell>
          <cell r="D410" t="str">
            <v>GENE</v>
          </cell>
          <cell r="E410" t="str">
            <v>GENE</v>
          </cell>
          <cell r="F410">
            <v>5</v>
          </cell>
          <cell r="G410">
            <v>0</v>
          </cell>
        </row>
        <row r="411">
          <cell r="A411">
            <v>38626</v>
          </cell>
          <cell r="B411" t="str">
            <v>ESP</v>
          </cell>
          <cell r="C411" t="str">
            <v>GENU</v>
          </cell>
          <cell r="D411" t="str">
            <v>GENU</v>
          </cell>
          <cell r="E411" t="str">
            <v>GENU</v>
          </cell>
          <cell r="F411">
            <v>93</v>
          </cell>
          <cell r="G411">
            <v>25</v>
          </cell>
        </row>
        <row r="412">
          <cell r="A412">
            <v>38626</v>
          </cell>
          <cell r="B412" t="str">
            <v>ESP</v>
          </cell>
          <cell r="C412" t="str">
            <v>RED</v>
          </cell>
          <cell r="D412" t="str">
            <v>EOLI</v>
          </cell>
          <cell r="E412" t="str">
            <v>EOLI</v>
          </cell>
          <cell r="F412">
            <v>30</v>
          </cell>
          <cell r="G412">
            <v>34</v>
          </cell>
        </row>
        <row r="413">
          <cell r="A413">
            <v>38626</v>
          </cell>
          <cell r="B413" t="str">
            <v>ESP</v>
          </cell>
          <cell r="C413" t="str">
            <v>GENE</v>
          </cell>
          <cell r="D413" t="str">
            <v>X005</v>
          </cell>
          <cell r="E413" t="str">
            <v>X005</v>
          </cell>
          <cell r="F413">
            <v>28</v>
          </cell>
          <cell r="G413">
            <v>0</v>
          </cell>
        </row>
        <row r="414">
          <cell r="A414">
            <v>38626</v>
          </cell>
          <cell r="B414" t="str">
            <v>ESP</v>
          </cell>
          <cell r="C414" t="str">
            <v>GENE</v>
          </cell>
          <cell r="D414" t="str">
            <v>X004</v>
          </cell>
          <cell r="E414" t="str">
            <v>X004</v>
          </cell>
          <cell r="F414">
            <v>92</v>
          </cell>
          <cell r="G414">
            <v>7</v>
          </cell>
        </row>
        <row r="415">
          <cell r="A415">
            <v>38626</v>
          </cell>
          <cell r="B415" t="str">
            <v>ESP</v>
          </cell>
          <cell r="C415" t="str">
            <v>GENE</v>
          </cell>
          <cell r="D415" t="str">
            <v>X003</v>
          </cell>
          <cell r="E415" t="str">
            <v>X003</v>
          </cell>
          <cell r="F415">
            <v>1</v>
          </cell>
          <cell r="G415">
            <v>0</v>
          </cell>
        </row>
        <row r="416">
          <cell r="A416">
            <v>38626</v>
          </cell>
          <cell r="B416" t="str">
            <v>ESP</v>
          </cell>
          <cell r="C416" t="str">
            <v>GENE</v>
          </cell>
          <cell r="D416" t="str">
            <v>X002</v>
          </cell>
          <cell r="E416" t="str">
            <v>X002</v>
          </cell>
          <cell r="F416">
            <v>26</v>
          </cell>
          <cell r="G416">
            <v>6</v>
          </cell>
        </row>
        <row r="417">
          <cell r="A417">
            <v>38626</v>
          </cell>
          <cell r="B417" t="str">
            <v>ESP</v>
          </cell>
          <cell r="C417" t="str">
            <v>GENE</v>
          </cell>
          <cell r="D417" t="str">
            <v>X001</v>
          </cell>
          <cell r="E417" t="str">
            <v>X001</v>
          </cell>
          <cell r="F417">
            <v>9</v>
          </cell>
          <cell r="G417">
            <v>2</v>
          </cell>
        </row>
        <row r="418">
          <cell r="A418">
            <v>38626</v>
          </cell>
          <cell r="B418" t="str">
            <v>ESP</v>
          </cell>
          <cell r="C418" t="str">
            <v>GENE</v>
          </cell>
          <cell r="D418" t="str">
            <v>MEDA</v>
          </cell>
          <cell r="E418" t="str">
            <v>MEDA</v>
          </cell>
          <cell r="F418">
            <v>24</v>
          </cell>
          <cell r="G418">
            <v>6</v>
          </cell>
        </row>
        <row r="419">
          <cell r="A419">
            <v>38626</v>
          </cell>
          <cell r="B419" t="str">
            <v>ESP</v>
          </cell>
          <cell r="C419" t="str">
            <v>GENE</v>
          </cell>
          <cell r="D419" t="str">
            <v>CONS</v>
          </cell>
          <cell r="E419" t="str">
            <v>CONS</v>
          </cell>
          <cell r="F419">
            <v>42</v>
          </cell>
          <cell r="G419">
            <v>26</v>
          </cell>
        </row>
        <row r="420">
          <cell r="A420">
            <v>38626</v>
          </cell>
          <cell r="B420" t="str">
            <v>ESP</v>
          </cell>
          <cell r="C420" t="str">
            <v>GENE</v>
          </cell>
          <cell r="D420" t="str">
            <v>CONS</v>
          </cell>
          <cell r="E420" t="str">
            <v>CONS</v>
          </cell>
          <cell r="F420">
            <v>1</v>
          </cell>
          <cell r="G420">
            <v>0</v>
          </cell>
        </row>
        <row r="421">
          <cell r="A421">
            <v>38626</v>
          </cell>
          <cell r="B421" t="str">
            <v>ESP</v>
          </cell>
          <cell r="C421" t="str">
            <v>RED</v>
          </cell>
          <cell r="D421" t="str">
            <v>SCAP</v>
          </cell>
          <cell r="E421" t="str">
            <v>SCAP</v>
          </cell>
          <cell r="F421">
            <v>8</v>
          </cell>
          <cell r="G421">
            <v>1</v>
          </cell>
        </row>
        <row r="422">
          <cell r="A422">
            <v>38626</v>
          </cell>
          <cell r="B422" t="str">
            <v>ESP</v>
          </cell>
          <cell r="C422" t="str">
            <v>RED</v>
          </cell>
          <cell r="D422" t="str">
            <v>SCAP</v>
          </cell>
          <cell r="E422" t="str">
            <v>SCAP</v>
          </cell>
          <cell r="F422">
            <v>13</v>
          </cell>
          <cell r="G422">
            <v>5</v>
          </cell>
        </row>
        <row r="423">
          <cell r="A423">
            <v>38626</v>
          </cell>
          <cell r="B423" t="str">
            <v>ESP</v>
          </cell>
          <cell r="C423" t="str">
            <v>RED</v>
          </cell>
          <cell r="D423" t="str">
            <v>SCAP</v>
          </cell>
          <cell r="E423" t="str">
            <v>SCAP</v>
          </cell>
          <cell r="F423">
            <v>34</v>
          </cell>
          <cell r="G423">
            <v>7</v>
          </cell>
        </row>
        <row r="424">
          <cell r="A424">
            <v>38626</v>
          </cell>
          <cell r="B424" t="str">
            <v>ESP</v>
          </cell>
          <cell r="C424" t="str">
            <v>RED</v>
          </cell>
          <cell r="D424" t="str">
            <v>SCAP</v>
          </cell>
          <cell r="E424" t="str">
            <v>SCAP</v>
          </cell>
          <cell r="F424">
            <v>21</v>
          </cell>
          <cell r="G424">
            <v>19</v>
          </cell>
        </row>
        <row r="425">
          <cell r="A425">
            <v>38626</v>
          </cell>
          <cell r="B425" t="str">
            <v>ESP</v>
          </cell>
          <cell r="C425" t="str">
            <v>GENE</v>
          </cell>
          <cell r="D425" t="str">
            <v>GAIN</v>
          </cell>
          <cell r="E425" t="str">
            <v>GAIN</v>
          </cell>
          <cell r="F425">
            <v>12</v>
          </cell>
          <cell r="G425">
            <v>0</v>
          </cell>
        </row>
        <row r="426">
          <cell r="A426">
            <v>38626</v>
          </cell>
          <cell r="B426" t="str">
            <v>MEX</v>
          </cell>
          <cell r="C426" t="str">
            <v>CORP</v>
          </cell>
          <cell r="D426" t="str">
            <v>DIGE</v>
          </cell>
          <cell r="E426" t="str">
            <v>DIGE</v>
          </cell>
          <cell r="F426">
            <v>1</v>
          </cell>
          <cell r="G426">
            <v>1</v>
          </cell>
        </row>
        <row r="427">
          <cell r="A427">
            <v>38626</v>
          </cell>
          <cell r="B427" t="str">
            <v>MEX</v>
          </cell>
          <cell r="C427" t="str">
            <v>CORP</v>
          </cell>
          <cell r="D427" t="str">
            <v>EFIN</v>
          </cell>
          <cell r="E427" t="str">
            <v>EFIN</v>
          </cell>
          <cell r="F427">
            <v>3</v>
          </cell>
          <cell r="G427">
            <v>8</v>
          </cell>
        </row>
        <row r="428">
          <cell r="A428">
            <v>38626</v>
          </cell>
          <cell r="B428" t="str">
            <v>MEX</v>
          </cell>
          <cell r="C428" t="str">
            <v>CORP</v>
          </cell>
          <cell r="D428" t="str">
            <v>TESI</v>
          </cell>
          <cell r="E428" t="str">
            <v>GSIS</v>
          </cell>
          <cell r="F428">
            <v>0</v>
          </cell>
          <cell r="G428">
            <v>2</v>
          </cell>
        </row>
        <row r="429">
          <cell r="A429">
            <v>38626</v>
          </cell>
          <cell r="B429" t="str">
            <v>MEX</v>
          </cell>
          <cell r="C429" t="str">
            <v>GENE</v>
          </cell>
          <cell r="D429" t="str">
            <v>GENE</v>
          </cell>
          <cell r="E429" t="str">
            <v>GENE</v>
          </cell>
          <cell r="F429">
            <v>1</v>
          </cell>
          <cell r="G429">
            <v>1</v>
          </cell>
        </row>
        <row r="430">
          <cell r="A430">
            <v>38626</v>
          </cell>
          <cell r="B430" t="str">
            <v>MEX</v>
          </cell>
          <cell r="C430" t="str">
            <v>CORP</v>
          </cell>
          <cell r="D430" t="str">
            <v>DENE</v>
          </cell>
          <cell r="E430" t="str">
            <v>DENE</v>
          </cell>
          <cell r="F430">
            <v>1</v>
          </cell>
          <cell r="G430">
            <v>0</v>
          </cell>
        </row>
        <row r="431">
          <cell r="A431">
            <v>38626</v>
          </cell>
          <cell r="B431" t="str">
            <v>MEX</v>
          </cell>
          <cell r="C431" t="str">
            <v>GENE</v>
          </cell>
          <cell r="D431" t="str">
            <v>X004</v>
          </cell>
          <cell r="E431" t="str">
            <v>X004</v>
          </cell>
          <cell r="F431">
            <v>0</v>
          </cell>
          <cell r="G431">
            <v>6</v>
          </cell>
        </row>
        <row r="432">
          <cell r="A432">
            <v>38626</v>
          </cell>
          <cell r="B432" t="str">
            <v>MEX</v>
          </cell>
          <cell r="C432" t="str">
            <v>GENE</v>
          </cell>
          <cell r="D432" t="str">
            <v>X002</v>
          </cell>
          <cell r="E432" t="str">
            <v>X002</v>
          </cell>
          <cell r="F432">
            <v>0</v>
          </cell>
          <cell r="G432">
            <v>3</v>
          </cell>
        </row>
        <row r="433">
          <cell r="A433">
            <v>38626</v>
          </cell>
          <cell r="B433" t="str">
            <v>MEX</v>
          </cell>
          <cell r="C433" t="str">
            <v>RED</v>
          </cell>
          <cell r="D433" t="str">
            <v>ILIN</v>
          </cell>
          <cell r="E433" t="str">
            <v>ILIN</v>
          </cell>
          <cell r="F433">
            <v>1</v>
          </cell>
          <cell r="G433">
            <v>40</v>
          </cell>
        </row>
        <row r="434">
          <cell r="A434">
            <v>38626</v>
          </cell>
          <cell r="B434" t="str">
            <v>MEX</v>
          </cell>
          <cell r="C434" t="str">
            <v>RED</v>
          </cell>
          <cell r="D434" t="str">
            <v>ISUB</v>
          </cell>
          <cell r="E434" t="str">
            <v>ISUB</v>
          </cell>
          <cell r="F434">
            <v>3</v>
          </cell>
          <cell r="G434">
            <v>37</v>
          </cell>
        </row>
        <row r="435">
          <cell r="A435">
            <v>38626</v>
          </cell>
          <cell r="B435" t="str">
            <v>MEX</v>
          </cell>
          <cell r="C435" t="str">
            <v>RED</v>
          </cell>
          <cell r="D435" t="str">
            <v>RED</v>
          </cell>
          <cell r="E435" t="str">
            <v>RED</v>
          </cell>
          <cell r="F435">
            <v>0</v>
          </cell>
          <cell r="G435">
            <v>3</v>
          </cell>
        </row>
        <row r="436">
          <cell r="A436">
            <v>38626</v>
          </cell>
          <cell r="B436" t="str">
            <v>MEX</v>
          </cell>
          <cell r="C436" t="str">
            <v>CORP</v>
          </cell>
          <cell r="D436" t="str">
            <v>REHU</v>
          </cell>
          <cell r="E436" t="str">
            <v>REHU</v>
          </cell>
          <cell r="F436">
            <v>2</v>
          </cell>
          <cell r="G436">
            <v>3</v>
          </cell>
        </row>
        <row r="437">
          <cell r="A437">
            <v>38626</v>
          </cell>
          <cell r="B437" t="str">
            <v>MEX</v>
          </cell>
          <cell r="C437" t="str">
            <v>GENE</v>
          </cell>
          <cell r="D437" t="str">
            <v>CONS</v>
          </cell>
          <cell r="E437" t="str">
            <v>CONS</v>
          </cell>
          <cell r="F437">
            <v>1</v>
          </cell>
          <cell r="G437">
            <v>43</v>
          </cell>
        </row>
        <row r="438">
          <cell r="A438">
            <v>38626</v>
          </cell>
          <cell r="B438" t="str">
            <v>MEX</v>
          </cell>
          <cell r="C438" t="str">
            <v>RED</v>
          </cell>
          <cell r="D438" t="str">
            <v>SCAP</v>
          </cell>
          <cell r="E438" t="str">
            <v>SCAP</v>
          </cell>
          <cell r="F438">
            <v>2</v>
          </cell>
          <cell r="G438">
            <v>10</v>
          </cell>
        </row>
        <row r="439">
          <cell r="A439">
            <v>38626</v>
          </cell>
          <cell r="B439" t="str">
            <v>MEX</v>
          </cell>
          <cell r="C439" t="str">
            <v>CORP</v>
          </cell>
          <cell r="D439" t="str">
            <v>COMP</v>
          </cell>
          <cell r="E439" t="str">
            <v>COMP</v>
          </cell>
          <cell r="F439">
            <v>1</v>
          </cell>
          <cell r="G439">
            <v>8</v>
          </cell>
        </row>
        <row r="440">
          <cell r="A440">
            <v>38626</v>
          </cell>
          <cell r="B440" t="str">
            <v>MEX</v>
          </cell>
          <cell r="C440" t="str">
            <v>CORP</v>
          </cell>
          <cell r="D440" t="str">
            <v>TESI</v>
          </cell>
          <cell r="E440" t="str">
            <v>CAL</v>
          </cell>
          <cell r="F440">
            <v>1</v>
          </cell>
          <cell r="G440">
            <v>2</v>
          </cell>
        </row>
        <row r="441">
          <cell r="A441">
            <v>38626</v>
          </cell>
          <cell r="B441" t="str">
            <v>MEX</v>
          </cell>
          <cell r="C441" t="str">
            <v>CORP</v>
          </cell>
          <cell r="D441" t="str">
            <v>SEJU</v>
          </cell>
          <cell r="E441" t="str">
            <v>SEJU</v>
          </cell>
          <cell r="F441">
            <v>1</v>
          </cell>
          <cell r="G441">
            <v>0</v>
          </cell>
        </row>
        <row r="442">
          <cell r="A442">
            <v>38626</v>
          </cell>
          <cell r="B442" t="str">
            <v>IBR</v>
          </cell>
          <cell r="C442" t="str">
            <v>GENU</v>
          </cell>
          <cell r="D442" t="str">
            <v>GENU</v>
          </cell>
          <cell r="E442" t="str">
            <v>GENU</v>
          </cell>
          <cell r="F442">
            <v>18</v>
          </cell>
          <cell r="G442">
            <v>1</v>
          </cell>
        </row>
        <row r="443">
          <cell r="A443">
            <v>38626</v>
          </cell>
          <cell r="B443" t="str">
            <v>TUN</v>
          </cell>
          <cell r="C443" t="str">
            <v>RED</v>
          </cell>
          <cell r="D443" t="str">
            <v>SCAP</v>
          </cell>
          <cell r="E443" t="str">
            <v>SCAP</v>
          </cell>
          <cell r="F443">
            <v>0</v>
          </cell>
          <cell r="G443">
            <v>11</v>
          </cell>
        </row>
        <row r="444">
          <cell r="A444">
            <v>38657</v>
          </cell>
          <cell r="B444" t="str">
            <v>ESP</v>
          </cell>
          <cell r="C444" t="str">
            <v>CORP</v>
          </cell>
          <cell r="D444" t="str">
            <v>COMP</v>
          </cell>
          <cell r="E444" t="str">
            <v>COMP</v>
          </cell>
          <cell r="F444">
            <v>30</v>
          </cell>
          <cell r="G444">
            <v>2</v>
          </cell>
        </row>
        <row r="445">
          <cell r="A445">
            <v>38657</v>
          </cell>
          <cell r="B445" t="str">
            <v>ESP</v>
          </cell>
          <cell r="C445" t="str">
            <v>CORP</v>
          </cell>
          <cell r="D445" t="str">
            <v>DIGE</v>
          </cell>
          <cell r="E445" t="str">
            <v>DIGE</v>
          </cell>
          <cell r="F445">
            <v>4</v>
          </cell>
          <cell r="G445">
            <v>0</v>
          </cell>
        </row>
        <row r="446">
          <cell r="A446">
            <v>38657</v>
          </cell>
          <cell r="B446" t="str">
            <v>ESP</v>
          </cell>
          <cell r="C446" t="str">
            <v>CORP</v>
          </cell>
          <cell r="D446" t="str">
            <v>EFIN</v>
          </cell>
          <cell r="E446" t="str">
            <v>EFIN</v>
          </cell>
          <cell r="F446">
            <v>38</v>
          </cell>
          <cell r="G446">
            <v>1</v>
          </cell>
        </row>
        <row r="447">
          <cell r="A447">
            <v>38657</v>
          </cell>
          <cell r="B447" t="str">
            <v>ESP</v>
          </cell>
          <cell r="C447" t="str">
            <v>CORP</v>
          </cell>
          <cell r="D447" t="str">
            <v>SEJU</v>
          </cell>
          <cell r="E447" t="str">
            <v>SEJU</v>
          </cell>
          <cell r="F447">
            <v>3</v>
          </cell>
          <cell r="G447">
            <v>1</v>
          </cell>
        </row>
        <row r="448">
          <cell r="A448">
            <v>38657</v>
          </cell>
          <cell r="B448" t="str">
            <v>ESP</v>
          </cell>
          <cell r="C448" t="str">
            <v>CORP</v>
          </cell>
          <cell r="D448" t="str">
            <v>REHU</v>
          </cell>
          <cell r="E448" t="str">
            <v>REHU</v>
          </cell>
          <cell r="F448">
            <v>14</v>
          </cell>
          <cell r="G448">
            <v>1</v>
          </cell>
        </row>
        <row r="449">
          <cell r="A449">
            <v>38657</v>
          </cell>
          <cell r="B449" t="str">
            <v>ESP</v>
          </cell>
          <cell r="C449" t="str">
            <v>CORP</v>
          </cell>
          <cell r="D449" t="str">
            <v>TESI</v>
          </cell>
          <cell r="E449" t="str">
            <v>GSIS</v>
          </cell>
          <cell r="F449">
            <v>6</v>
          </cell>
          <cell r="G449">
            <v>0</v>
          </cell>
        </row>
        <row r="450">
          <cell r="A450">
            <v>38657</v>
          </cell>
          <cell r="B450" t="str">
            <v>ESP</v>
          </cell>
          <cell r="C450" t="str">
            <v>CORP</v>
          </cell>
          <cell r="D450" t="str">
            <v>DENE</v>
          </cell>
          <cell r="E450" t="str">
            <v>DENE</v>
          </cell>
          <cell r="F450">
            <v>17</v>
          </cell>
          <cell r="G450">
            <v>1</v>
          </cell>
        </row>
        <row r="451">
          <cell r="A451">
            <v>38657</v>
          </cell>
          <cell r="B451" t="str">
            <v>ESP</v>
          </cell>
          <cell r="C451" t="str">
            <v>CORP</v>
          </cell>
          <cell r="D451" t="str">
            <v>TESI</v>
          </cell>
          <cell r="E451" t="str">
            <v>CAL</v>
          </cell>
          <cell r="F451">
            <v>8</v>
          </cell>
          <cell r="G451">
            <v>0</v>
          </cell>
        </row>
        <row r="452">
          <cell r="A452">
            <v>38657</v>
          </cell>
          <cell r="B452" t="str">
            <v>ESP</v>
          </cell>
          <cell r="C452" t="str">
            <v>CORP</v>
          </cell>
          <cell r="D452" t="str">
            <v>TESI</v>
          </cell>
          <cell r="E452" t="str">
            <v>GTEC</v>
          </cell>
          <cell r="F452">
            <v>5</v>
          </cell>
          <cell r="G452">
            <v>2</v>
          </cell>
        </row>
        <row r="453">
          <cell r="A453">
            <v>38657</v>
          </cell>
          <cell r="B453" t="str">
            <v>ESP</v>
          </cell>
          <cell r="C453" t="str">
            <v>RED</v>
          </cell>
          <cell r="D453" t="str">
            <v>RED</v>
          </cell>
          <cell r="E453" t="str">
            <v>RED</v>
          </cell>
          <cell r="F453">
            <v>4</v>
          </cell>
          <cell r="G453">
            <v>0</v>
          </cell>
        </row>
        <row r="454">
          <cell r="A454">
            <v>38657</v>
          </cell>
          <cell r="B454" t="str">
            <v>ESP</v>
          </cell>
          <cell r="C454" t="str">
            <v>RED</v>
          </cell>
          <cell r="D454" t="str">
            <v>ILIN</v>
          </cell>
          <cell r="E454" t="str">
            <v>ILIN</v>
          </cell>
          <cell r="F454">
            <v>47</v>
          </cell>
          <cell r="G454">
            <v>16</v>
          </cell>
        </row>
        <row r="455">
          <cell r="A455">
            <v>38657</v>
          </cell>
          <cell r="B455" t="str">
            <v>ESP</v>
          </cell>
          <cell r="C455" t="str">
            <v>RED</v>
          </cell>
          <cell r="D455" t="str">
            <v>ISUB</v>
          </cell>
          <cell r="E455" t="str">
            <v>ISUB</v>
          </cell>
          <cell r="F455">
            <v>116</v>
          </cell>
          <cell r="G455">
            <v>8</v>
          </cell>
        </row>
        <row r="456">
          <cell r="A456">
            <v>38657</v>
          </cell>
          <cell r="B456" t="str">
            <v>ESP</v>
          </cell>
          <cell r="C456" t="str">
            <v>CORP</v>
          </cell>
          <cell r="D456" t="str">
            <v>EEAA</v>
          </cell>
          <cell r="E456" t="str">
            <v>EEAA</v>
          </cell>
          <cell r="F456">
            <v>43</v>
          </cell>
          <cell r="G456">
            <v>12</v>
          </cell>
        </row>
        <row r="457">
          <cell r="A457">
            <v>38657</v>
          </cell>
          <cell r="B457" t="str">
            <v>ESP</v>
          </cell>
          <cell r="C457" t="str">
            <v>GENE</v>
          </cell>
          <cell r="D457" t="str">
            <v>GENE</v>
          </cell>
          <cell r="E457" t="str">
            <v>GENE</v>
          </cell>
          <cell r="F457">
            <v>5</v>
          </cell>
          <cell r="G457">
            <v>0</v>
          </cell>
        </row>
        <row r="458">
          <cell r="A458">
            <v>38657</v>
          </cell>
          <cell r="B458" t="str">
            <v>ESP</v>
          </cell>
          <cell r="C458" t="str">
            <v>GENU</v>
          </cell>
          <cell r="D458" t="str">
            <v>GENU</v>
          </cell>
          <cell r="E458" t="str">
            <v>GENU</v>
          </cell>
          <cell r="F458">
            <v>92</v>
          </cell>
          <cell r="G458">
            <v>25</v>
          </cell>
        </row>
        <row r="459">
          <cell r="A459">
            <v>38657</v>
          </cell>
          <cell r="B459" t="str">
            <v>ESP</v>
          </cell>
          <cell r="C459" t="str">
            <v>RED</v>
          </cell>
          <cell r="D459" t="str">
            <v>EOLI</v>
          </cell>
          <cell r="E459" t="str">
            <v>EOLI</v>
          </cell>
          <cell r="F459">
            <v>29</v>
          </cell>
          <cell r="G459">
            <v>34</v>
          </cell>
        </row>
        <row r="460">
          <cell r="A460">
            <v>38657</v>
          </cell>
          <cell r="B460" t="str">
            <v>ESP</v>
          </cell>
          <cell r="C460" t="str">
            <v>GENE</v>
          </cell>
          <cell r="D460" t="str">
            <v>X005</v>
          </cell>
          <cell r="E460" t="str">
            <v>X005</v>
          </cell>
          <cell r="F460">
            <v>28</v>
          </cell>
          <cell r="G460">
            <v>0</v>
          </cell>
        </row>
        <row r="461">
          <cell r="A461">
            <v>38657</v>
          </cell>
          <cell r="B461" t="str">
            <v>ESP</v>
          </cell>
          <cell r="C461" t="str">
            <v>GENE</v>
          </cell>
          <cell r="D461" t="str">
            <v>X004</v>
          </cell>
          <cell r="E461" t="str">
            <v>X004</v>
          </cell>
          <cell r="F461">
            <v>93</v>
          </cell>
          <cell r="G461">
            <v>5</v>
          </cell>
        </row>
        <row r="462">
          <cell r="A462">
            <v>38657</v>
          </cell>
          <cell r="B462" t="str">
            <v>ESP</v>
          </cell>
          <cell r="C462" t="str">
            <v>GENE</v>
          </cell>
          <cell r="D462" t="str">
            <v>X003</v>
          </cell>
          <cell r="E462" t="str">
            <v>X003</v>
          </cell>
          <cell r="F462">
            <v>1</v>
          </cell>
          <cell r="G462">
            <v>0</v>
          </cell>
        </row>
        <row r="463">
          <cell r="A463">
            <v>38657</v>
          </cell>
          <cell r="B463" t="str">
            <v>ESP</v>
          </cell>
          <cell r="C463" t="str">
            <v>GENE</v>
          </cell>
          <cell r="D463" t="str">
            <v>X002</v>
          </cell>
          <cell r="E463" t="str">
            <v>X002</v>
          </cell>
          <cell r="F463">
            <v>26</v>
          </cell>
          <cell r="G463">
            <v>6</v>
          </cell>
        </row>
        <row r="464">
          <cell r="A464">
            <v>38657</v>
          </cell>
          <cell r="B464" t="str">
            <v>ESP</v>
          </cell>
          <cell r="C464" t="str">
            <v>GENE</v>
          </cell>
          <cell r="D464" t="str">
            <v>X001</v>
          </cell>
          <cell r="E464" t="str">
            <v>X001</v>
          </cell>
          <cell r="F464">
            <v>9</v>
          </cell>
          <cell r="G464">
            <v>3</v>
          </cell>
        </row>
        <row r="465">
          <cell r="A465">
            <v>38657</v>
          </cell>
          <cell r="B465" t="str">
            <v>ESP</v>
          </cell>
          <cell r="C465" t="str">
            <v>GENE</v>
          </cell>
          <cell r="D465" t="str">
            <v>MEDA</v>
          </cell>
          <cell r="E465" t="str">
            <v>MEDA</v>
          </cell>
          <cell r="F465">
            <v>24</v>
          </cell>
          <cell r="G465">
            <v>6</v>
          </cell>
        </row>
        <row r="466">
          <cell r="A466">
            <v>38657</v>
          </cell>
          <cell r="B466" t="str">
            <v>ESP</v>
          </cell>
          <cell r="C466" t="str">
            <v>GENE</v>
          </cell>
          <cell r="D466" t="str">
            <v>CONS</v>
          </cell>
          <cell r="E466" t="str">
            <v>CONS</v>
          </cell>
          <cell r="F466">
            <v>40</v>
          </cell>
          <cell r="G466">
            <v>24</v>
          </cell>
        </row>
        <row r="467">
          <cell r="A467">
            <v>38657</v>
          </cell>
          <cell r="B467" t="str">
            <v>ESP</v>
          </cell>
          <cell r="C467" t="str">
            <v>GENE</v>
          </cell>
          <cell r="D467" t="str">
            <v>CONS</v>
          </cell>
          <cell r="E467" t="str">
            <v>CONS</v>
          </cell>
          <cell r="F467">
            <v>1</v>
          </cell>
          <cell r="G467">
            <v>0</v>
          </cell>
        </row>
        <row r="468">
          <cell r="A468">
            <v>38657</v>
          </cell>
          <cell r="B468" t="str">
            <v>ESP</v>
          </cell>
          <cell r="C468" t="str">
            <v>RED</v>
          </cell>
          <cell r="D468" t="str">
            <v>SCAP</v>
          </cell>
          <cell r="E468" t="str">
            <v>SCAP</v>
          </cell>
          <cell r="F468">
            <v>7</v>
          </cell>
          <cell r="G468">
            <v>1</v>
          </cell>
        </row>
        <row r="469">
          <cell r="A469">
            <v>38657</v>
          </cell>
          <cell r="B469" t="str">
            <v>ESP</v>
          </cell>
          <cell r="C469" t="str">
            <v>RED</v>
          </cell>
          <cell r="D469" t="str">
            <v>SCAP</v>
          </cell>
          <cell r="E469" t="str">
            <v>SCAP</v>
          </cell>
          <cell r="F469">
            <v>13</v>
          </cell>
          <cell r="G469">
            <v>5</v>
          </cell>
        </row>
        <row r="470">
          <cell r="A470">
            <v>38657</v>
          </cell>
          <cell r="B470" t="str">
            <v>ESP</v>
          </cell>
          <cell r="C470" t="str">
            <v>RED</v>
          </cell>
          <cell r="D470" t="str">
            <v>SCAP</v>
          </cell>
          <cell r="E470" t="str">
            <v>SCAP</v>
          </cell>
          <cell r="F470">
            <v>34</v>
          </cell>
          <cell r="G470">
            <v>7</v>
          </cell>
        </row>
        <row r="471">
          <cell r="A471">
            <v>38657</v>
          </cell>
          <cell r="B471" t="str">
            <v>ESP</v>
          </cell>
          <cell r="C471" t="str">
            <v>RED</v>
          </cell>
          <cell r="D471" t="str">
            <v>SCAP</v>
          </cell>
          <cell r="E471" t="str">
            <v>SCAP</v>
          </cell>
          <cell r="F471">
            <v>23</v>
          </cell>
          <cell r="G471">
            <v>17</v>
          </cell>
        </row>
        <row r="472">
          <cell r="A472">
            <v>38657</v>
          </cell>
          <cell r="B472" t="str">
            <v>ESP</v>
          </cell>
          <cell r="C472" t="str">
            <v>GENE</v>
          </cell>
          <cell r="D472" t="str">
            <v>GAIN</v>
          </cell>
          <cell r="E472" t="str">
            <v>GAIN</v>
          </cell>
          <cell r="F472">
            <v>12</v>
          </cell>
          <cell r="G472">
            <v>0</v>
          </cell>
        </row>
        <row r="473">
          <cell r="A473">
            <v>38657</v>
          </cell>
          <cell r="B473" t="str">
            <v>IBR</v>
          </cell>
          <cell r="C473" t="str">
            <v>GENU</v>
          </cell>
          <cell r="D473" t="str">
            <v>GENU</v>
          </cell>
          <cell r="E473" t="str">
            <v>GENU</v>
          </cell>
          <cell r="F473">
            <v>18</v>
          </cell>
          <cell r="G473">
            <v>1</v>
          </cell>
        </row>
        <row r="474">
          <cell r="A474">
            <v>38657</v>
          </cell>
          <cell r="B474" t="str">
            <v>TUN</v>
          </cell>
          <cell r="C474" t="str">
            <v>RED</v>
          </cell>
          <cell r="D474" t="str">
            <v>SCAP</v>
          </cell>
          <cell r="E474" t="str">
            <v>SCAP</v>
          </cell>
          <cell r="F474">
            <v>0</v>
          </cell>
          <cell r="G474">
            <v>11</v>
          </cell>
        </row>
        <row r="475">
          <cell r="A475">
            <v>38657</v>
          </cell>
          <cell r="B475" t="str">
            <v>MEX</v>
          </cell>
          <cell r="C475" t="str">
            <v>CORP</v>
          </cell>
          <cell r="D475" t="str">
            <v>DIGE</v>
          </cell>
          <cell r="E475" t="str">
            <v>DIGE</v>
          </cell>
          <cell r="F475">
            <v>1</v>
          </cell>
          <cell r="G475">
            <v>1</v>
          </cell>
        </row>
        <row r="476">
          <cell r="A476">
            <v>38657</v>
          </cell>
          <cell r="B476" t="str">
            <v>MEX</v>
          </cell>
          <cell r="C476" t="str">
            <v>CORP</v>
          </cell>
          <cell r="D476" t="str">
            <v>EFIN</v>
          </cell>
          <cell r="E476" t="str">
            <v>EFIN</v>
          </cell>
          <cell r="F476">
            <v>3</v>
          </cell>
          <cell r="G476">
            <v>8</v>
          </cell>
        </row>
        <row r="477">
          <cell r="A477">
            <v>38657</v>
          </cell>
          <cell r="B477" t="str">
            <v>MEX</v>
          </cell>
          <cell r="C477" t="str">
            <v>CORP</v>
          </cell>
          <cell r="D477" t="str">
            <v>TESI</v>
          </cell>
          <cell r="E477" t="str">
            <v>GSIS</v>
          </cell>
          <cell r="F477">
            <v>0</v>
          </cell>
          <cell r="G477">
            <v>2</v>
          </cell>
        </row>
        <row r="478">
          <cell r="A478">
            <v>38657</v>
          </cell>
          <cell r="B478" t="str">
            <v>MEX</v>
          </cell>
          <cell r="C478" t="str">
            <v>GENE</v>
          </cell>
          <cell r="D478" t="str">
            <v>GENE</v>
          </cell>
          <cell r="E478" t="str">
            <v>GENE</v>
          </cell>
          <cell r="F478">
            <v>1</v>
          </cell>
          <cell r="G478">
            <v>1</v>
          </cell>
        </row>
        <row r="479">
          <cell r="A479">
            <v>38657</v>
          </cell>
          <cell r="B479" t="str">
            <v>MEX</v>
          </cell>
          <cell r="C479" t="str">
            <v>CORP</v>
          </cell>
          <cell r="D479" t="str">
            <v>DENE</v>
          </cell>
          <cell r="E479" t="str">
            <v>DENE</v>
          </cell>
          <cell r="F479">
            <v>1</v>
          </cell>
          <cell r="G479">
            <v>0</v>
          </cell>
        </row>
        <row r="480">
          <cell r="A480">
            <v>38657</v>
          </cell>
          <cell r="B480" t="str">
            <v>MEX</v>
          </cell>
          <cell r="C480" t="str">
            <v>GENE</v>
          </cell>
          <cell r="D480" t="str">
            <v>X004</v>
          </cell>
          <cell r="E480" t="str">
            <v>X004</v>
          </cell>
          <cell r="F480">
            <v>0</v>
          </cell>
          <cell r="G480">
            <v>6</v>
          </cell>
        </row>
        <row r="481">
          <cell r="A481">
            <v>38657</v>
          </cell>
          <cell r="B481" t="str">
            <v>MEX</v>
          </cell>
          <cell r="C481" t="str">
            <v>GENE</v>
          </cell>
          <cell r="D481" t="str">
            <v>X002</v>
          </cell>
          <cell r="E481" t="str">
            <v>X002</v>
          </cell>
          <cell r="F481">
            <v>0</v>
          </cell>
          <cell r="G481">
            <v>3</v>
          </cell>
        </row>
        <row r="482">
          <cell r="A482">
            <v>38657</v>
          </cell>
          <cell r="B482" t="str">
            <v>MEX</v>
          </cell>
          <cell r="C482" t="str">
            <v>RED</v>
          </cell>
          <cell r="D482" t="str">
            <v>ILIN</v>
          </cell>
          <cell r="E482" t="str">
            <v>ILIN</v>
          </cell>
          <cell r="F482">
            <v>1</v>
          </cell>
          <cell r="G482">
            <v>41</v>
          </cell>
        </row>
        <row r="483">
          <cell r="A483">
            <v>38657</v>
          </cell>
          <cell r="B483" t="str">
            <v>MEX</v>
          </cell>
          <cell r="C483" t="str">
            <v>RED</v>
          </cell>
          <cell r="D483" t="str">
            <v>ISUB</v>
          </cell>
          <cell r="E483" t="str">
            <v>ISUB</v>
          </cell>
          <cell r="F483">
            <v>3</v>
          </cell>
          <cell r="G483">
            <v>42</v>
          </cell>
        </row>
        <row r="484">
          <cell r="A484">
            <v>38657</v>
          </cell>
          <cell r="B484" t="str">
            <v>MEX</v>
          </cell>
          <cell r="C484" t="str">
            <v>RED</v>
          </cell>
          <cell r="D484" t="str">
            <v>RED</v>
          </cell>
          <cell r="E484" t="str">
            <v>RED</v>
          </cell>
          <cell r="F484">
            <v>0</v>
          </cell>
          <cell r="G484">
            <v>3</v>
          </cell>
        </row>
        <row r="485">
          <cell r="A485">
            <v>38657</v>
          </cell>
          <cell r="B485" t="str">
            <v>MEX</v>
          </cell>
          <cell r="C485" t="str">
            <v>CORP</v>
          </cell>
          <cell r="D485" t="str">
            <v>REHU</v>
          </cell>
          <cell r="E485" t="str">
            <v>REHU</v>
          </cell>
          <cell r="F485">
            <v>2</v>
          </cell>
          <cell r="G485">
            <v>3</v>
          </cell>
        </row>
        <row r="486">
          <cell r="A486">
            <v>38657</v>
          </cell>
          <cell r="B486" t="str">
            <v>MEX</v>
          </cell>
          <cell r="C486" t="str">
            <v>GENE</v>
          </cell>
          <cell r="D486" t="str">
            <v>CONS</v>
          </cell>
          <cell r="E486" t="str">
            <v>CONS</v>
          </cell>
          <cell r="F486">
            <v>1</v>
          </cell>
          <cell r="G486">
            <v>43</v>
          </cell>
        </row>
        <row r="487">
          <cell r="A487">
            <v>38657</v>
          </cell>
          <cell r="B487" t="str">
            <v>MEX</v>
          </cell>
          <cell r="C487" t="str">
            <v>RED</v>
          </cell>
          <cell r="D487" t="str">
            <v>SCAP</v>
          </cell>
          <cell r="E487" t="str">
            <v>SCAP</v>
          </cell>
          <cell r="F487">
            <v>2</v>
          </cell>
          <cell r="G487">
            <v>11</v>
          </cell>
        </row>
        <row r="488">
          <cell r="A488">
            <v>38657</v>
          </cell>
          <cell r="B488" t="str">
            <v>MEX</v>
          </cell>
          <cell r="C488" t="str">
            <v>CORP</v>
          </cell>
          <cell r="D488" t="str">
            <v>COMP</v>
          </cell>
          <cell r="E488" t="str">
            <v>COMP</v>
          </cell>
          <cell r="F488">
            <v>1</v>
          </cell>
          <cell r="G488">
            <v>8</v>
          </cell>
        </row>
        <row r="489">
          <cell r="A489">
            <v>38657</v>
          </cell>
          <cell r="B489" t="str">
            <v>MEX</v>
          </cell>
          <cell r="C489" t="str">
            <v>CORP</v>
          </cell>
          <cell r="D489" t="str">
            <v>TESI</v>
          </cell>
          <cell r="E489" t="str">
            <v>CAL</v>
          </cell>
          <cell r="F489">
            <v>1</v>
          </cell>
          <cell r="G489">
            <v>3</v>
          </cell>
        </row>
        <row r="490">
          <cell r="A490">
            <v>38657</v>
          </cell>
          <cell r="B490" t="str">
            <v>MEX</v>
          </cell>
          <cell r="C490" t="str">
            <v>CORP</v>
          </cell>
          <cell r="D490" t="str">
            <v>SEJU</v>
          </cell>
          <cell r="E490" t="str">
            <v>SEJU</v>
          </cell>
          <cell r="F490">
            <v>1</v>
          </cell>
          <cell r="G490">
            <v>0</v>
          </cell>
        </row>
        <row r="491">
          <cell r="A491">
            <v>38687</v>
          </cell>
          <cell r="B491" t="str">
            <v>ESP</v>
          </cell>
          <cell r="C491" t="str">
            <v>CORP</v>
          </cell>
          <cell r="D491" t="str">
            <v>COMP</v>
          </cell>
          <cell r="E491" t="str">
            <v>COMP</v>
          </cell>
          <cell r="F491">
            <v>31</v>
          </cell>
          <cell r="G491">
            <v>2</v>
          </cell>
        </row>
        <row r="492">
          <cell r="A492">
            <v>38687</v>
          </cell>
          <cell r="B492" t="str">
            <v>ESP</v>
          </cell>
          <cell r="C492" t="str">
            <v>CORP</v>
          </cell>
          <cell r="D492" t="str">
            <v>DIGE</v>
          </cell>
          <cell r="E492" t="str">
            <v>DIGE</v>
          </cell>
          <cell r="F492">
            <v>4</v>
          </cell>
          <cell r="G492">
            <v>0</v>
          </cell>
        </row>
        <row r="493">
          <cell r="A493">
            <v>38687</v>
          </cell>
          <cell r="B493" t="str">
            <v>ESP</v>
          </cell>
          <cell r="C493" t="str">
            <v>CORP</v>
          </cell>
          <cell r="D493" t="str">
            <v>EFIN</v>
          </cell>
          <cell r="E493" t="str">
            <v>EFIN</v>
          </cell>
          <cell r="F493">
            <v>39</v>
          </cell>
          <cell r="G493">
            <v>1</v>
          </cell>
        </row>
        <row r="494">
          <cell r="A494">
            <v>38687</v>
          </cell>
          <cell r="B494" t="str">
            <v>ESP</v>
          </cell>
          <cell r="C494" t="str">
            <v>CORP</v>
          </cell>
          <cell r="D494" t="str">
            <v>SEJU</v>
          </cell>
          <cell r="E494" t="str">
            <v>SEJU</v>
          </cell>
          <cell r="F494">
            <v>3</v>
          </cell>
          <cell r="G494">
            <v>1</v>
          </cell>
        </row>
        <row r="495">
          <cell r="A495">
            <v>38687</v>
          </cell>
          <cell r="B495" t="str">
            <v>ESP</v>
          </cell>
          <cell r="C495" t="str">
            <v>CORP</v>
          </cell>
          <cell r="D495" t="str">
            <v>REHU</v>
          </cell>
          <cell r="E495" t="str">
            <v>REHU</v>
          </cell>
          <cell r="F495">
            <v>12</v>
          </cell>
          <cell r="G495">
            <v>1</v>
          </cell>
        </row>
        <row r="496">
          <cell r="A496">
            <v>38687</v>
          </cell>
          <cell r="B496" t="str">
            <v>ESP</v>
          </cell>
          <cell r="C496" t="str">
            <v>CORP</v>
          </cell>
          <cell r="D496" t="str">
            <v>TESI</v>
          </cell>
          <cell r="E496" t="str">
            <v>GSIS</v>
          </cell>
          <cell r="F496">
            <v>6</v>
          </cell>
          <cell r="G496">
            <v>0</v>
          </cell>
        </row>
        <row r="497">
          <cell r="A497">
            <v>38687</v>
          </cell>
          <cell r="B497" t="str">
            <v>ESP</v>
          </cell>
          <cell r="C497" t="str">
            <v>CORP</v>
          </cell>
          <cell r="D497" t="str">
            <v>DENE</v>
          </cell>
          <cell r="E497" t="str">
            <v>DENE</v>
          </cell>
          <cell r="F497">
            <v>17</v>
          </cell>
          <cell r="G497">
            <v>1</v>
          </cell>
        </row>
        <row r="498">
          <cell r="A498">
            <v>38687</v>
          </cell>
          <cell r="B498" t="str">
            <v>ESP</v>
          </cell>
          <cell r="C498" t="str">
            <v>CORP</v>
          </cell>
          <cell r="D498" t="str">
            <v>TESI</v>
          </cell>
          <cell r="E498" t="str">
            <v>CAL</v>
          </cell>
          <cell r="F498">
            <v>8</v>
          </cell>
          <cell r="G498">
            <v>0</v>
          </cell>
        </row>
        <row r="499">
          <cell r="A499">
            <v>38687</v>
          </cell>
          <cell r="B499" t="str">
            <v>ESP</v>
          </cell>
          <cell r="C499" t="str">
            <v>CORP</v>
          </cell>
          <cell r="D499" t="str">
            <v>TESI</v>
          </cell>
          <cell r="E499" t="str">
            <v>GTEC</v>
          </cell>
          <cell r="F499">
            <v>5</v>
          </cell>
          <cell r="G499">
            <v>2</v>
          </cell>
        </row>
        <row r="500">
          <cell r="A500">
            <v>38687</v>
          </cell>
          <cell r="B500" t="str">
            <v>ESP</v>
          </cell>
          <cell r="C500" t="str">
            <v>RED</v>
          </cell>
          <cell r="D500" t="str">
            <v>RED</v>
          </cell>
          <cell r="E500" t="str">
            <v>RED</v>
          </cell>
          <cell r="F500">
            <v>4</v>
          </cell>
          <cell r="G500">
            <v>0</v>
          </cell>
        </row>
        <row r="501">
          <cell r="A501">
            <v>38687</v>
          </cell>
          <cell r="B501" t="str">
            <v>ESP</v>
          </cell>
          <cell r="C501" t="str">
            <v>RED</v>
          </cell>
          <cell r="D501" t="str">
            <v>ILIN</v>
          </cell>
          <cell r="E501" t="str">
            <v>ILIN</v>
          </cell>
          <cell r="F501">
            <v>51</v>
          </cell>
          <cell r="G501">
            <v>12</v>
          </cell>
        </row>
        <row r="502">
          <cell r="A502">
            <v>38687</v>
          </cell>
          <cell r="B502" t="str">
            <v>ESP</v>
          </cell>
          <cell r="C502" t="str">
            <v>RED</v>
          </cell>
          <cell r="D502" t="str">
            <v>ISUB</v>
          </cell>
          <cell r="E502" t="str">
            <v>ISUB</v>
          </cell>
          <cell r="F502">
            <v>115</v>
          </cell>
          <cell r="G502">
            <v>10</v>
          </cell>
        </row>
        <row r="503">
          <cell r="A503">
            <v>38687</v>
          </cell>
          <cell r="B503" t="str">
            <v>ESP</v>
          </cell>
          <cell r="C503" t="str">
            <v>CORP</v>
          </cell>
          <cell r="D503" t="str">
            <v>EEAA</v>
          </cell>
          <cell r="E503" t="str">
            <v>EEAA</v>
          </cell>
          <cell r="F503">
            <v>43</v>
          </cell>
          <cell r="G503">
            <v>12</v>
          </cell>
        </row>
        <row r="504">
          <cell r="A504">
            <v>38687</v>
          </cell>
          <cell r="B504" t="str">
            <v>ESP</v>
          </cell>
          <cell r="C504" t="str">
            <v>GENE</v>
          </cell>
          <cell r="D504" t="str">
            <v>GENE</v>
          </cell>
          <cell r="E504" t="str">
            <v>GENE</v>
          </cell>
          <cell r="F504">
            <v>5</v>
          </cell>
          <cell r="G504">
            <v>0</v>
          </cell>
        </row>
        <row r="505">
          <cell r="A505">
            <v>38687</v>
          </cell>
          <cell r="B505" t="str">
            <v>ESP</v>
          </cell>
          <cell r="C505" t="str">
            <v>GENU</v>
          </cell>
          <cell r="D505" t="str">
            <v>GENU</v>
          </cell>
          <cell r="E505" t="str">
            <v>GENU</v>
          </cell>
          <cell r="F505">
            <v>91</v>
          </cell>
          <cell r="G505">
            <v>26</v>
          </cell>
        </row>
        <row r="506">
          <cell r="A506">
            <v>38687</v>
          </cell>
          <cell r="B506" t="str">
            <v>ESP</v>
          </cell>
          <cell r="C506" t="str">
            <v>RED</v>
          </cell>
          <cell r="D506" t="str">
            <v>EOLI</v>
          </cell>
          <cell r="E506" t="str">
            <v>EOLI</v>
          </cell>
          <cell r="F506">
            <v>29</v>
          </cell>
          <cell r="G506">
            <v>35</v>
          </cell>
        </row>
        <row r="507">
          <cell r="A507">
            <v>38687</v>
          </cell>
          <cell r="B507" t="str">
            <v>ESP</v>
          </cell>
          <cell r="C507" t="str">
            <v>GENE</v>
          </cell>
          <cell r="D507" t="str">
            <v>X005</v>
          </cell>
          <cell r="E507" t="str">
            <v>X005</v>
          </cell>
          <cell r="F507">
            <v>28</v>
          </cell>
          <cell r="G507">
            <v>0</v>
          </cell>
        </row>
        <row r="508">
          <cell r="A508">
            <v>38687</v>
          </cell>
          <cell r="B508" t="str">
            <v>ESP</v>
          </cell>
          <cell r="C508" t="str">
            <v>GENE</v>
          </cell>
          <cell r="D508" t="str">
            <v>X004</v>
          </cell>
          <cell r="E508" t="str">
            <v>X004</v>
          </cell>
          <cell r="F508">
            <v>92</v>
          </cell>
          <cell r="G508">
            <v>3</v>
          </cell>
        </row>
        <row r="509">
          <cell r="A509">
            <v>38687</v>
          </cell>
          <cell r="B509" t="str">
            <v>ESP</v>
          </cell>
          <cell r="C509" t="str">
            <v>GENE</v>
          </cell>
          <cell r="D509" t="str">
            <v>X003</v>
          </cell>
          <cell r="E509" t="str">
            <v>X003</v>
          </cell>
          <cell r="F509">
            <v>1</v>
          </cell>
          <cell r="G509">
            <v>0</v>
          </cell>
        </row>
        <row r="510">
          <cell r="A510">
            <v>38687</v>
          </cell>
          <cell r="B510" t="str">
            <v>ESP</v>
          </cell>
          <cell r="C510" t="str">
            <v>GENE</v>
          </cell>
          <cell r="D510" t="str">
            <v>X002</v>
          </cell>
          <cell r="E510" t="str">
            <v>X002</v>
          </cell>
          <cell r="F510">
            <v>27</v>
          </cell>
          <cell r="G510">
            <v>6</v>
          </cell>
        </row>
        <row r="511">
          <cell r="A511">
            <v>38687</v>
          </cell>
          <cell r="B511" t="str">
            <v>ESP</v>
          </cell>
          <cell r="C511" t="str">
            <v>GENE</v>
          </cell>
          <cell r="D511" t="str">
            <v>CONS</v>
          </cell>
          <cell r="E511" t="str">
            <v>CONS</v>
          </cell>
          <cell r="F511">
            <v>0</v>
          </cell>
          <cell r="G511">
            <v>0</v>
          </cell>
        </row>
        <row r="512">
          <cell r="A512">
            <v>38687</v>
          </cell>
          <cell r="B512" t="str">
            <v>ESP</v>
          </cell>
          <cell r="C512" t="str">
            <v>GENE</v>
          </cell>
          <cell r="D512" t="str">
            <v>X001</v>
          </cell>
          <cell r="E512" t="str">
            <v>X001</v>
          </cell>
          <cell r="F512">
            <v>9</v>
          </cell>
          <cell r="G512">
            <v>3</v>
          </cell>
        </row>
        <row r="513">
          <cell r="A513">
            <v>38687</v>
          </cell>
          <cell r="B513" t="str">
            <v>ESP</v>
          </cell>
          <cell r="C513" t="str">
            <v>GENE</v>
          </cell>
          <cell r="D513" t="str">
            <v>MEDA</v>
          </cell>
          <cell r="E513" t="str">
            <v>MEDA</v>
          </cell>
          <cell r="F513">
            <v>24</v>
          </cell>
          <cell r="G513">
            <v>6</v>
          </cell>
        </row>
        <row r="514">
          <cell r="A514">
            <v>38687</v>
          </cell>
          <cell r="B514" t="str">
            <v>ESP</v>
          </cell>
          <cell r="C514" t="str">
            <v>GENE</v>
          </cell>
          <cell r="D514" t="str">
            <v>CONS</v>
          </cell>
          <cell r="E514" t="str">
            <v>CONS</v>
          </cell>
          <cell r="F514">
            <v>39</v>
          </cell>
          <cell r="G514">
            <v>25</v>
          </cell>
        </row>
        <row r="515">
          <cell r="A515">
            <v>38687</v>
          </cell>
          <cell r="B515" t="str">
            <v>ESP</v>
          </cell>
          <cell r="C515" t="str">
            <v>RED</v>
          </cell>
          <cell r="D515" t="str">
            <v>SCAP</v>
          </cell>
          <cell r="E515" t="str">
            <v>SCAP</v>
          </cell>
          <cell r="F515">
            <v>7</v>
          </cell>
          <cell r="G515">
            <v>1</v>
          </cell>
        </row>
        <row r="516">
          <cell r="A516">
            <v>38687</v>
          </cell>
          <cell r="B516" t="str">
            <v>ESP</v>
          </cell>
          <cell r="C516" t="str">
            <v>RED</v>
          </cell>
          <cell r="D516" t="str">
            <v>SCAP</v>
          </cell>
          <cell r="E516" t="str">
            <v>SCAP</v>
          </cell>
          <cell r="F516">
            <v>15</v>
          </cell>
          <cell r="G516">
            <v>3</v>
          </cell>
        </row>
        <row r="517">
          <cell r="A517">
            <v>38687</v>
          </cell>
          <cell r="B517" t="str">
            <v>ESP</v>
          </cell>
          <cell r="C517" t="str">
            <v>RED</v>
          </cell>
          <cell r="D517" t="str">
            <v>SCAP</v>
          </cell>
          <cell r="E517" t="str">
            <v>SCAP</v>
          </cell>
          <cell r="F517">
            <v>34</v>
          </cell>
          <cell r="G517">
            <v>12</v>
          </cell>
        </row>
        <row r="518">
          <cell r="A518">
            <v>38687</v>
          </cell>
          <cell r="B518" t="str">
            <v>ESP</v>
          </cell>
          <cell r="C518" t="str">
            <v>RED</v>
          </cell>
          <cell r="D518" t="str">
            <v>SCAP</v>
          </cell>
          <cell r="E518" t="str">
            <v>SCAP</v>
          </cell>
          <cell r="F518">
            <v>23</v>
          </cell>
          <cell r="G518">
            <v>17</v>
          </cell>
        </row>
        <row r="519">
          <cell r="A519">
            <v>38687</v>
          </cell>
          <cell r="B519" t="str">
            <v>ESP</v>
          </cell>
          <cell r="C519" t="str">
            <v>GENE</v>
          </cell>
          <cell r="D519" t="str">
            <v>GAIN</v>
          </cell>
          <cell r="E519" t="str">
            <v>GAIN</v>
          </cell>
          <cell r="F519">
            <v>13</v>
          </cell>
          <cell r="G519">
            <v>0</v>
          </cell>
        </row>
        <row r="520">
          <cell r="A520">
            <v>38687</v>
          </cell>
          <cell r="B520" t="str">
            <v>MEX</v>
          </cell>
          <cell r="C520" t="str">
            <v>CORP</v>
          </cell>
          <cell r="D520" t="str">
            <v>DIGE</v>
          </cell>
          <cell r="E520" t="str">
            <v>DIGE</v>
          </cell>
          <cell r="F520">
            <v>2</v>
          </cell>
          <cell r="G520">
            <v>0</v>
          </cell>
        </row>
        <row r="521">
          <cell r="A521">
            <v>38687</v>
          </cell>
          <cell r="B521" t="str">
            <v>MEX</v>
          </cell>
          <cell r="C521" t="str">
            <v>CORP</v>
          </cell>
          <cell r="D521" t="str">
            <v>EFIN</v>
          </cell>
          <cell r="E521" t="str">
            <v>EFIN</v>
          </cell>
          <cell r="F521">
            <v>3</v>
          </cell>
          <cell r="G521">
            <v>8</v>
          </cell>
        </row>
        <row r="522">
          <cell r="A522">
            <v>38687</v>
          </cell>
          <cell r="B522" t="str">
            <v>MEX</v>
          </cell>
          <cell r="C522" t="str">
            <v>CORP</v>
          </cell>
          <cell r="D522" t="str">
            <v>TESI</v>
          </cell>
          <cell r="E522" t="str">
            <v>GSIS</v>
          </cell>
          <cell r="F522">
            <v>0</v>
          </cell>
          <cell r="G522">
            <v>2</v>
          </cell>
        </row>
        <row r="523">
          <cell r="A523">
            <v>38687</v>
          </cell>
          <cell r="B523" t="str">
            <v>MEX</v>
          </cell>
          <cell r="C523" t="str">
            <v>GENE</v>
          </cell>
          <cell r="D523" t="str">
            <v>GENE</v>
          </cell>
          <cell r="E523" t="str">
            <v>GENE</v>
          </cell>
          <cell r="F523">
            <v>1</v>
          </cell>
          <cell r="G523">
            <v>1</v>
          </cell>
        </row>
        <row r="524">
          <cell r="A524">
            <v>38687</v>
          </cell>
          <cell r="B524" t="str">
            <v>MEX</v>
          </cell>
          <cell r="C524" t="str">
            <v>CORP</v>
          </cell>
          <cell r="D524" t="str">
            <v>DENE</v>
          </cell>
          <cell r="E524" t="str">
            <v>DENE</v>
          </cell>
          <cell r="F524">
            <v>1</v>
          </cell>
          <cell r="G524">
            <v>0</v>
          </cell>
        </row>
        <row r="525">
          <cell r="A525">
            <v>38687</v>
          </cell>
          <cell r="B525" t="str">
            <v>MEX</v>
          </cell>
          <cell r="C525" t="str">
            <v>GENE</v>
          </cell>
          <cell r="D525" t="str">
            <v>X004</v>
          </cell>
          <cell r="E525" t="str">
            <v>X004</v>
          </cell>
          <cell r="F525">
            <v>0</v>
          </cell>
          <cell r="G525">
            <v>6</v>
          </cell>
        </row>
        <row r="526">
          <cell r="A526">
            <v>38687</v>
          </cell>
          <cell r="B526" t="str">
            <v>MEX</v>
          </cell>
          <cell r="C526" t="str">
            <v>GENE</v>
          </cell>
          <cell r="D526" t="str">
            <v>X002</v>
          </cell>
          <cell r="E526" t="str">
            <v>X002</v>
          </cell>
          <cell r="F526">
            <v>0</v>
          </cell>
          <cell r="G526">
            <v>3</v>
          </cell>
        </row>
        <row r="527">
          <cell r="A527">
            <v>38687</v>
          </cell>
          <cell r="B527" t="str">
            <v>MEX</v>
          </cell>
          <cell r="C527" t="str">
            <v>RED</v>
          </cell>
          <cell r="D527" t="str">
            <v>ILIN</v>
          </cell>
          <cell r="E527" t="str">
            <v>ILIN</v>
          </cell>
          <cell r="F527">
            <v>4</v>
          </cell>
          <cell r="G527">
            <v>39</v>
          </cell>
        </row>
        <row r="528">
          <cell r="A528">
            <v>38687</v>
          </cell>
          <cell r="B528" t="str">
            <v>MEX</v>
          </cell>
          <cell r="C528" t="str">
            <v>RED</v>
          </cell>
          <cell r="D528" t="str">
            <v>ISUB</v>
          </cell>
          <cell r="E528" t="str">
            <v>ISUB</v>
          </cell>
          <cell r="F528">
            <v>3</v>
          </cell>
          <cell r="G528">
            <v>42</v>
          </cell>
        </row>
        <row r="529">
          <cell r="A529">
            <v>38687</v>
          </cell>
          <cell r="B529" t="str">
            <v>MEX</v>
          </cell>
          <cell r="C529" t="str">
            <v>RED</v>
          </cell>
          <cell r="D529" t="str">
            <v>RED</v>
          </cell>
          <cell r="E529" t="str">
            <v>RED</v>
          </cell>
          <cell r="F529">
            <v>0</v>
          </cell>
          <cell r="G529">
            <v>3</v>
          </cell>
        </row>
        <row r="530">
          <cell r="A530">
            <v>38687</v>
          </cell>
          <cell r="B530" t="str">
            <v>MEX</v>
          </cell>
          <cell r="C530" t="str">
            <v>CORP</v>
          </cell>
          <cell r="D530" t="str">
            <v>REHU</v>
          </cell>
          <cell r="E530" t="str">
            <v>REHU</v>
          </cell>
          <cell r="F530">
            <v>3</v>
          </cell>
          <cell r="G530">
            <v>2</v>
          </cell>
        </row>
        <row r="531">
          <cell r="A531">
            <v>38687</v>
          </cell>
          <cell r="B531" t="str">
            <v>MEX</v>
          </cell>
          <cell r="C531" t="str">
            <v>GENE</v>
          </cell>
          <cell r="D531" t="str">
            <v>CONS</v>
          </cell>
          <cell r="E531" t="str">
            <v>CONS</v>
          </cell>
          <cell r="F531">
            <v>1</v>
          </cell>
          <cell r="G531">
            <v>48</v>
          </cell>
        </row>
        <row r="532">
          <cell r="A532">
            <v>38687</v>
          </cell>
          <cell r="B532" t="str">
            <v>MEX</v>
          </cell>
          <cell r="C532" t="str">
            <v>RED</v>
          </cell>
          <cell r="D532" t="str">
            <v>SCAP</v>
          </cell>
          <cell r="E532" t="str">
            <v>SCAP</v>
          </cell>
          <cell r="F532">
            <v>2</v>
          </cell>
          <cell r="G532">
            <v>11</v>
          </cell>
        </row>
        <row r="533">
          <cell r="A533">
            <v>38687</v>
          </cell>
          <cell r="B533" t="str">
            <v>MEX</v>
          </cell>
          <cell r="C533" t="str">
            <v>CORP</v>
          </cell>
          <cell r="D533" t="str">
            <v>COMP</v>
          </cell>
          <cell r="E533" t="str">
            <v>COMP</v>
          </cell>
          <cell r="F533">
            <v>1</v>
          </cell>
          <cell r="G533">
            <v>7</v>
          </cell>
        </row>
        <row r="534">
          <cell r="A534">
            <v>38687</v>
          </cell>
          <cell r="B534" t="str">
            <v>MEX</v>
          </cell>
          <cell r="C534" t="str">
            <v>CORP</v>
          </cell>
          <cell r="D534" t="str">
            <v>TESI</v>
          </cell>
          <cell r="E534" t="str">
            <v>CAL</v>
          </cell>
          <cell r="F534">
            <v>1</v>
          </cell>
          <cell r="G534">
            <v>3</v>
          </cell>
        </row>
        <row r="535">
          <cell r="A535">
            <v>38687</v>
          </cell>
          <cell r="B535" t="str">
            <v>MEX</v>
          </cell>
          <cell r="C535" t="str">
            <v>CORP</v>
          </cell>
          <cell r="D535" t="str">
            <v>SEJU</v>
          </cell>
          <cell r="E535" t="str">
            <v>SEJU</v>
          </cell>
          <cell r="F535">
            <v>0</v>
          </cell>
          <cell r="G535">
            <v>0</v>
          </cell>
        </row>
        <row r="536">
          <cell r="A536">
            <v>38687</v>
          </cell>
          <cell r="B536" t="str">
            <v>ESP</v>
          </cell>
          <cell r="C536" t="str">
            <v>GENE</v>
          </cell>
          <cell r="D536" t="str">
            <v>X004</v>
          </cell>
          <cell r="E536" t="str">
            <v>X004</v>
          </cell>
          <cell r="F536">
            <v>1</v>
          </cell>
          <cell r="G536">
            <v>0</v>
          </cell>
        </row>
        <row r="537">
          <cell r="A537">
            <v>38687</v>
          </cell>
          <cell r="B537" t="str">
            <v>IBR</v>
          </cell>
          <cell r="C537" t="str">
            <v>GENU</v>
          </cell>
          <cell r="D537" t="str">
            <v>GENU</v>
          </cell>
          <cell r="E537" t="str">
            <v>GENU</v>
          </cell>
          <cell r="F537">
            <v>18</v>
          </cell>
          <cell r="G537">
            <v>1</v>
          </cell>
        </row>
        <row r="538">
          <cell r="A538">
            <v>38687</v>
          </cell>
          <cell r="B538" t="str">
            <v>TUN</v>
          </cell>
          <cell r="C538" t="str">
            <v>RED</v>
          </cell>
          <cell r="D538" t="str">
            <v>SCAP</v>
          </cell>
          <cell r="E538" t="str">
            <v>SCAP</v>
          </cell>
          <cell r="F538">
            <v>0</v>
          </cell>
          <cell r="G538">
            <v>11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bres"/>
      <sheetName val="ANEXO I &quot;cuenta de resultados&quot;"/>
      <sheetName val="ANEXO II&quot;CN-Márgen por palanca&quot;"/>
      <sheetName val="ANEXO III &quot;firme,seguro..&quot;"/>
      <sheetName val="NO ANEXO II &quot;Serv prestados AC&quot;"/>
      <sheetName val="NO ANEXO III &quot;Serv recib. AC&quot;"/>
      <sheetName val="ANEXO IV &quot;detalle OH&quot;"/>
      <sheetName val="ANEXO V &quot;Nómina, MOD, y ACP&quot;"/>
      <sheetName val="ANEXO VI &quot;dedicación MOD&quot;"/>
      <sheetName val="ANEXO VII &quot;Variación personal&quot;"/>
      <sheetName val="ANEXO VIII &quot;Inversiones&quot;"/>
      <sheetName val="ANEXO IX &quot;Ofertas&quot;"/>
      <sheetName val="ANEXO X &quot;Adjud.&quot;"/>
      <sheetName val="ANEXO XI &quot;Ajtes consol.&quot;"/>
      <sheetName val="ANEXO XII &quot;Oficina&quot;"/>
      <sheetName val="ANEXO XIII &quot;Ingresos Interco&quot;"/>
      <sheetName val="ANEXO XIV &quot;Amortización&quot;"/>
      <sheetName val="ANEXO XV &quot;superficie ocupada&quot;"/>
      <sheetName val="ANEXO XVI &quot;Repartos GSIS&quot;"/>
      <sheetName val="ANEXO XVII &quot;Archivo&quot;"/>
      <sheetName val="ANEXO XVIII &quot;Gastos ext.&quot;"/>
      <sheetName val="ANEXO XIX &quot;Mat. seguridad&quot;"/>
      <sheetName val="ANEXO XX &quot;Coste Stnd&quot;"/>
      <sheetName val="ANEXO XXI &quot;Tarifas de venta&quot;"/>
      <sheetName val="ANEXO XXII &quot;Tipos de ceco&quot;"/>
      <sheetName val="ANEXO XXIII &quot;NOMINA Y ACP REHU&quot;"/>
      <sheetName val="ANEXO XXIV &quot;Calendario&quot;"/>
    </sheetNames>
    <sheetDataSet>
      <sheetData sheetId="0" refreshError="1">
        <row r="2">
          <cell r="A2" t="str">
            <v>CAL</v>
          </cell>
          <cell r="B2" t="str">
            <v>ESP</v>
          </cell>
          <cell r="D2" t="str">
            <v>I</v>
          </cell>
          <cell r="E2" t="str">
            <v>F</v>
          </cell>
        </row>
        <row r="3">
          <cell r="A3" t="str">
            <v>COMP</v>
          </cell>
          <cell r="B3" t="str">
            <v>MEX</v>
          </cell>
          <cell r="D3" t="str">
            <v>G</v>
          </cell>
          <cell r="E3" t="str">
            <v>S</v>
          </cell>
        </row>
        <row r="4">
          <cell r="A4" t="str">
            <v>CONS</v>
          </cell>
          <cell r="B4" t="str">
            <v>IBR</v>
          </cell>
          <cell r="D4" t="str">
            <v>O</v>
          </cell>
          <cell r="E4" t="str">
            <v>I</v>
          </cell>
        </row>
        <row r="5">
          <cell r="A5" t="str">
            <v>DENE</v>
          </cell>
        </row>
        <row r="6">
          <cell r="A6" t="str">
            <v>DIGE</v>
          </cell>
        </row>
        <row r="7">
          <cell r="A7" t="str">
            <v>EEAA</v>
          </cell>
        </row>
        <row r="8">
          <cell r="A8" t="str">
            <v>EFIN</v>
          </cell>
        </row>
        <row r="9">
          <cell r="A9" t="str">
            <v>EOLI</v>
          </cell>
        </row>
        <row r="10">
          <cell r="A10" t="str">
            <v>GEHI</v>
          </cell>
        </row>
        <row r="11">
          <cell r="A11" t="str">
            <v>GENE</v>
          </cell>
        </row>
        <row r="12">
          <cell r="A12" t="str">
            <v>GENU</v>
          </cell>
        </row>
        <row r="13">
          <cell r="A13" t="str">
            <v>GETE</v>
          </cell>
        </row>
        <row r="14">
          <cell r="A14" t="str">
            <v>GPRO</v>
          </cell>
        </row>
        <row r="15">
          <cell r="A15" t="str">
            <v>GRAL</v>
          </cell>
        </row>
        <row r="16">
          <cell r="A16" t="str">
            <v>GSIS</v>
          </cell>
        </row>
        <row r="17">
          <cell r="A17" t="str">
            <v>GTEC</v>
          </cell>
        </row>
        <row r="18">
          <cell r="A18" t="str">
            <v>IBD</v>
          </cell>
        </row>
        <row r="19">
          <cell r="A19" t="str">
            <v>ILIN</v>
          </cell>
        </row>
        <row r="20">
          <cell r="A20" t="str">
            <v>INCI</v>
          </cell>
        </row>
        <row r="21">
          <cell r="A21" t="str">
            <v>ISUB</v>
          </cell>
        </row>
        <row r="22">
          <cell r="A22" t="str">
            <v>MEDA</v>
          </cell>
        </row>
        <row r="23">
          <cell r="A23" t="str">
            <v>PROC</v>
          </cell>
        </row>
        <row r="24">
          <cell r="A24" t="str">
            <v>RED</v>
          </cell>
        </row>
        <row r="25">
          <cell r="A25" t="str">
            <v>REHU</v>
          </cell>
        </row>
        <row r="26">
          <cell r="A26" t="str">
            <v>SCAP</v>
          </cell>
        </row>
        <row r="27">
          <cell r="A27" t="str">
            <v>SEJU</v>
          </cell>
        </row>
        <row r="28">
          <cell r="A28" t="str">
            <v>X001</v>
          </cell>
        </row>
        <row r="29">
          <cell r="A29" t="str">
            <v>X002</v>
          </cell>
        </row>
        <row r="30">
          <cell r="A30" t="str">
            <v>X003</v>
          </cell>
        </row>
        <row r="31">
          <cell r="A31" t="str">
            <v>X004</v>
          </cell>
        </row>
        <row r="32">
          <cell r="A32" t="str">
            <v>X005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USD"/>
      <sheetName val="Euros"/>
      <sheetName val="IVA-Euros"/>
      <sheetName val="ATR-Euros"/>
      <sheetName val="Cash-Call-Euros"/>
      <sheetName val="Ingresos Ventas Euros"/>
      <sheetName val="Otros E"/>
      <sheetName val="Otros US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ciones"/>
      <sheetName val="Réplicas"/>
      <sheetName val="Resumen"/>
      <sheetName val="EUR"/>
      <sheetName val="BRL"/>
      <sheetName val="USD"/>
      <sheetName val="Tc Medio Fwd"/>
      <sheetName val="Tc Histórico"/>
      <sheetName val="P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7">
          <cell r="B17">
            <v>39083</v>
          </cell>
        </row>
        <row r="18">
          <cell r="B18">
            <v>39097</v>
          </cell>
        </row>
        <row r="19">
          <cell r="B19">
            <v>39132</v>
          </cell>
        </row>
        <row r="20">
          <cell r="B20">
            <v>39178</v>
          </cell>
        </row>
        <row r="21">
          <cell r="B21">
            <v>39181</v>
          </cell>
        </row>
        <row r="22">
          <cell r="B22">
            <v>39203</v>
          </cell>
        </row>
        <row r="23">
          <cell r="B23">
            <v>39230</v>
          </cell>
        </row>
        <row r="24">
          <cell r="B24">
            <v>39267</v>
          </cell>
        </row>
        <row r="25">
          <cell r="B25">
            <v>39328</v>
          </cell>
        </row>
        <row r="26">
          <cell r="B26">
            <v>39363</v>
          </cell>
        </row>
        <row r="27">
          <cell r="B27">
            <v>39398</v>
          </cell>
        </row>
        <row r="28">
          <cell r="B28">
            <v>39408</v>
          </cell>
        </row>
        <row r="29">
          <cell r="B29">
            <v>39441</v>
          </cell>
        </row>
        <row r="30">
          <cell r="B30">
            <v>39442</v>
          </cell>
        </row>
      </sheetData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IZAR"/>
      <sheetName val="CUENTA RESULTADOS"/>
      <sheetName val="VARIACION PERSONAL"/>
      <sheetName val="OH"/>
      <sheetName val="DETALLE OFICINA"/>
      <sheetName val="ANEXO XIV &quot;Amortización&quot;"/>
      <sheetName val="ANEXO XVI &quot;Repartos GSIS&quot;"/>
      <sheetName val="ANEXO XVIII &quot;Gastos ext.&quot;"/>
      <sheetName val="FORMACION"/>
      <sheetName val="VARIACION DE PERSONAL"/>
      <sheetName val="PROYECTOS PROPIOS"/>
      <sheetName val="DEDIC.CRUZADA A PROYECTOS"/>
      <sheetName val="ANEXO XV &quot;superficie ocupada&quot;"/>
      <sheetName val="Hoja1"/>
      <sheetName val="dedicación MOD"/>
      <sheetName val="ANEXO II&quot;CN-Márgen por palanca&quot;"/>
      <sheetName val="ANEXO III &quot;firme,seguro..&quot;"/>
      <sheetName val="ANEXO XIII &quot;Ingresos Interco&quot;"/>
      <sheetName val="INVERSIONES"/>
      <sheetName val="OFERTAS"/>
      <sheetName val="ADJUDIC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8">
          <cell r="E8" t="str">
            <v>Hipotesis*</v>
          </cell>
          <cell r="F8" t="str">
            <v>Tipo Cliente</v>
          </cell>
          <cell r="G8" t="str">
            <v>Produccion</v>
          </cell>
          <cell r="H8" t="str">
            <v>Margen c/est</v>
          </cell>
          <cell r="I8" t="str">
            <v xml:space="preserve">Margen </v>
          </cell>
        </row>
        <row r="9">
          <cell r="E9" t="str">
            <v>S</v>
          </cell>
          <cell r="F9" t="str">
            <v>I</v>
          </cell>
          <cell r="G9">
            <v>1504820.6721509893</v>
          </cell>
          <cell r="H9">
            <v>561740.28769238293</v>
          </cell>
          <cell r="I9">
            <v>686983.35032979946</v>
          </cell>
        </row>
        <row r="10">
          <cell r="E10" t="str">
            <v>S</v>
          </cell>
          <cell r="F10" t="str">
            <v>I</v>
          </cell>
          <cell r="G10">
            <v>159504.24</v>
          </cell>
          <cell r="H10">
            <v>57684.479999999981</v>
          </cell>
          <cell r="I10">
            <v>75554.639999999985</v>
          </cell>
        </row>
        <row r="11">
          <cell r="E11" t="str">
            <v>F</v>
          </cell>
          <cell r="F11" t="str">
            <v>O</v>
          </cell>
          <cell r="G11">
            <v>76061.440000000002</v>
          </cell>
          <cell r="H11">
            <v>16609.599999999999</v>
          </cell>
          <cell r="I11">
            <v>28523.040000000001</v>
          </cell>
        </row>
        <row r="12">
          <cell r="E12" t="str">
            <v>F</v>
          </cell>
          <cell r="F12" t="str">
            <v>O</v>
          </cell>
          <cell r="G12">
            <v>304295.48800000001</v>
          </cell>
          <cell r="H12">
            <v>73124.128000000026</v>
          </cell>
          <cell r="I12">
            <v>75501.888000000006</v>
          </cell>
        </row>
        <row r="13">
          <cell r="E13" t="str">
            <v xml:space="preserve">I </v>
          </cell>
          <cell r="F13" t="str">
            <v>I</v>
          </cell>
          <cell r="G13">
            <v>299820</v>
          </cell>
          <cell r="H13">
            <v>94464.799999999988</v>
          </cell>
          <cell r="I13">
            <v>142020</v>
          </cell>
        </row>
        <row r="14">
          <cell r="E14" t="str">
            <v xml:space="preserve">I </v>
          </cell>
          <cell r="F14" t="str">
            <v>O</v>
          </cell>
          <cell r="G14">
            <v>157464.6</v>
          </cell>
          <cell r="H14">
            <v>157464.6</v>
          </cell>
          <cell r="I14">
            <v>72348.600000000006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C"/>
      <sheetName val="Hoja1"/>
      <sheetName val="Hoja2"/>
    </sheetNames>
    <sheetDataSet>
      <sheetData sheetId="0" refreshError="1"/>
      <sheetData sheetId="1" refreshError="1">
        <row r="17">
          <cell r="P17">
            <v>2004</v>
          </cell>
          <cell r="Q17">
            <v>2005</v>
          </cell>
          <cell r="R17">
            <v>2006</v>
          </cell>
          <cell r="S17">
            <v>2007</v>
          </cell>
        </row>
        <row r="18">
          <cell r="O18">
            <v>2005</v>
          </cell>
          <cell r="P18">
            <v>0</v>
          </cell>
        </row>
        <row r="19">
          <cell r="O19">
            <v>2006</v>
          </cell>
          <cell r="P19">
            <v>13.56</v>
          </cell>
          <cell r="Q19">
            <v>0</v>
          </cell>
          <cell r="R19">
            <v>0</v>
          </cell>
          <cell r="S19">
            <v>0</v>
          </cell>
        </row>
        <row r="20">
          <cell r="O20">
            <v>2007</v>
          </cell>
          <cell r="P20">
            <v>27.12</v>
          </cell>
          <cell r="Q20">
            <v>13.56</v>
          </cell>
          <cell r="R20">
            <v>0</v>
          </cell>
          <cell r="S20">
            <v>0</v>
          </cell>
        </row>
        <row r="21">
          <cell r="O21">
            <v>2008</v>
          </cell>
          <cell r="P21">
            <v>40.68</v>
          </cell>
          <cell r="Q21">
            <v>27.12</v>
          </cell>
          <cell r="R21">
            <v>13.56</v>
          </cell>
          <cell r="S21">
            <v>0</v>
          </cell>
        </row>
      </sheetData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ras físicas USD"/>
      <sheetName val="Compras físicas EUR"/>
      <sheetName val="Compras físicas EUR Francia"/>
      <sheetName val="Compras físicas EUR Alemania"/>
      <sheetName val="Pro"/>
      <sheetName val="Precios"/>
      <sheetName val="Condiciones pago"/>
      <sheetName val="Compras prov-mes"/>
      <sheetName val="Compras físicas"/>
      <sheetName val="Tc"/>
      <sheetName val="Tesor US$"/>
      <sheetName val="Tesor y Av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Contrato</v>
          </cell>
        </row>
        <row r="13">
          <cell r="B13">
            <v>37561</v>
          </cell>
          <cell r="C13">
            <v>37596</v>
          </cell>
          <cell r="E13">
            <v>37615</v>
          </cell>
          <cell r="F13">
            <v>37622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bres"/>
      <sheetName val="Ppto ini 2006"/>
      <sheetName val="Ppto ini 2005"/>
      <sheetName val="Ppto rev 2005"/>
      <sheetName val="rev05 sin Tesi"/>
      <sheetName val="desv05 rev v ini"/>
      <sheetName val="desv 06 v ini05"/>
      <sheetName val="desv 06 v rev05"/>
      <sheetName val="DIGE"/>
      <sheetName val="TESI"/>
      <sheetName val="CAL"/>
      <sheetName val="GTEC"/>
      <sheetName val="GSIS"/>
      <sheetName val="EFIN"/>
      <sheetName val="REHU"/>
      <sheetName val="DENE"/>
      <sheetName val="COMP"/>
      <sheetName val="SEJU"/>
      <sheetName val="Present"/>
      <sheetName val="Total"/>
      <sheetName val="Por uen"/>
      <sheetName val="Saldo"/>
      <sheetName val="Hoja1"/>
      <sheetName val="Incorporaciones"/>
      <sheetName val="saldo ESP"/>
      <sheetName val="saldo MEX"/>
      <sheetName val="NO ANEXO II &quot;Serv prestados AC&quot;"/>
      <sheetName val="NO ANEXO III &quot;Serv recib. AC&quot;"/>
    </sheetNames>
    <sheetDataSet>
      <sheetData sheetId="0" refreshError="1">
        <row r="2">
          <cell r="C2" t="str">
            <v>EUR</v>
          </cell>
        </row>
        <row r="3">
          <cell r="C3" t="str">
            <v>MXN</v>
          </cell>
        </row>
        <row r="4">
          <cell r="C4" t="str">
            <v>REAL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"/>
      <sheetName val="Instructions"/>
      <sheetName val="Data Sheet"/>
      <sheetName val="Data Sheet Target and Launch"/>
      <sheetName val="Summary Table 1.1"/>
      <sheetName val="Summary Table 2.1"/>
      <sheetName val="Summary Table 2.2"/>
      <sheetName val="Top-5"/>
      <sheetName val="Potential"/>
      <sheetName val="Major"/>
      <sheetName val="Check PMR Table"/>
      <sheetName val="PMRdata"/>
      <sheetName val="GRAPHS"/>
      <sheetName val="Capital Delivery Gas"/>
      <sheetName val="Capital Delivery Generation"/>
      <sheetName val="Projects"/>
      <sheetName val="Operations T&amp;D"/>
      <sheetName val="Operations Sys Ops"/>
      <sheetName val="Fossil Hydro"/>
      <sheetName val="OPTECH"/>
      <sheetName val="Customer Services"/>
      <sheetName val="Fleet"/>
      <sheetName val="General Services"/>
      <sheetName val="IT"/>
      <sheetName val="Security"/>
      <sheetName val="Other"/>
      <sheetName val="ASC Other"/>
    </sheetNames>
    <sheetDataSet>
      <sheetData sheetId="0"/>
      <sheetData sheetId="1">
        <row r="5">
          <cell r="AB5">
            <v>2</v>
          </cell>
        </row>
      </sheetData>
      <sheetData sheetId="2">
        <row r="23">
          <cell r="G23">
            <v>29870.66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 Summary"/>
      <sheetName val="Reporting Summary2019"/>
      <sheetName val="Reporting Summary2018"/>
      <sheetName val="Details2018"/>
      <sheetName val="Details2019"/>
      <sheetName val="Instructions"/>
      <sheetName val="Line Business"/>
      <sheetName val="Current CAPEX by BAL1"/>
      <sheetName val="Lists"/>
      <sheetName val="Input"/>
      <sheetName val="summary by bal"/>
      <sheetName val="Current CAPEX by OpCo"/>
      <sheetName val="Current CAPEX by BAL3"/>
      <sheetName val="Elec Ops Plan split"/>
    </sheetNames>
    <sheetDataSet>
      <sheetData sheetId="0" refreshError="1"/>
      <sheetData sheetId="1" refreshError="1"/>
      <sheetData sheetId="2">
        <row r="43">
          <cell r="K43" t="str">
            <v>Elec Ops</v>
          </cell>
        </row>
        <row r="44">
          <cell r="K44" t="str">
            <v>Projects</v>
          </cell>
        </row>
        <row r="45">
          <cell r="K45" t="str">
            <v>Gas Ops</v>
          </cell>
        </row>
        <row r="46">
          <cell r="K46" t="str">
            <v>Gen</v>
          </cell>
        </row>
        <row r="47">
          <cell r="K47" t="str">
            <v>Sm Grids</v>
          </cell>
        </row>
        <row r="48">
          <cell r="K48" t="str">
            <v>P&amp;T</v>
          </cell>
        </row>
        <row r="49">
          <cell r="K49" t="str">
            <v>IT</v>
          </cell>
        </row>
        <row r="50">
          <cell r="K50" t="str">
            <v>Gen Svc</v>
          </cell>
        </row>
        <row r="51">
          <cell r="K51" t="str">
            <v>Sec</v>
          </cell>
        </row>
        <row r="52">
          <cell r="K52" t="str">
            <v>Cust Svc</v>
          </cell>
        </row>
        <row r="53">
          <cell r="K53" t="str">
            <v>Other</v>
          </cell>
        </row>
        <row r="54">
          <cell r="K54" t="str">
            <v>NECEC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NYSEG E</v>
          </cell>
        </row>
        <row r="3">
          <cell r="A3" t="str">
            <v>NYSEG G</v>
          </cell>
        </row>
        <row r="4">
          <cell r="A4" t="str">
            <v>NYSEG C</v>
          </cell>
        </row>
        <row r="5">
          <cell r="A5" t="str">
            <v>RGE E</v>
          </cell>
        </row>
        <row r="6">
          <cell r="A6" t="str">
            <v>RGE G</v>
          </cell>
        </row>
        <row r="7">
          <cell r="A7" t="str">
            <v>RGE C</v>
          </cell>
        </row>
        <row r="8">
          <cell r="A8" t="str">
            <v>CMP D</v>
          </cell>
        </row>
        <row r="9">
          <cell r="A9" t="str">
            <v>CMP T</v>
          </cell>
        </row>
        <row r="10">
          <cell r="A10" t="str">
            <v>CMP C</v>
          </cell>
        </row>
        <row r="11">
          <cell r="A11" t="str">
            <v>UI D</v>
          </cell>
        </row>
        <row r="12">
          <cell r="A12" t="str">
            <v>UI T</v>
          </cell>
        </row>
        <row r="13">
          <cell r="A13" t="str">
            <v>MEPCO</v>
          </cell>
        </row>
        <row r="14">
          <cell r="A14" t="str">
            <v>NECEC</v>
          </cell>
        </row>
        <row r="15">
          <cell r="A15" t="str">
            <v>Multiple</v>
          </cell>
        </row>
        <row r="16">
          <cell r="A16" t="str">
            <v>MNG</v>
          </cell>
        </row>
        <row r="17">
          <cell r="A17" t="str">
            <v>BGC</v>
          </cell>
        </row>
        <row r="18">
          <cell r="A18" t="str">
            <v>CNG</v>
          </cell>
        </row>
        <row r="19">
          <cell r="A19" t="str">
            <v>SCG</v>
          </cell>
        </row>
        <row r="20">
          <cell r="A20" t="str">
            <v>UIL</v>
          </cell>
        </row>
        <row r="21">
          <cell r="A21" t="str">
            <v>ASC</v>
          </cell>
        </row>
        <row r="22">
          <cell r="A22" t="str">
            <v>Chester</v>
          </cell>
        </row>
      </sheetData>
      <sheetData sheetId="9">
        <row r="4">
          <cell r="B4" t="str">
            <v>3+9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OS"/>
      <sheetName val="Ajuste NICs"/>
      <sheetName val="ACTUALES"/>
      <sheetName val="DEFAULT"/>
      <sheetName val="RATINGS"/>
      <sheetName val="BANCOS"/>
      <sheetName val="INFORME"/>
      <sheetName val="CSWAP"/>
      <sheetName val="DERIV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 t="str">
            <v>ABN-AMRO</v>
          </cell>
          <cell r="C4" t="str">
            <v>Aa3</v>
          </cell>
        </row>
        <row r="5">
          <cell r="B5" t="str">
            <v>Argentaria - Madrid</v>
          </cell>
          <cell r="C5" t="str">
            <v>Aa3</v>
          </cell>
        </row>
        <row r="6">
          <cell r="B6" t="str">
            <v>Banco Urquijo</v>
          </cell>
          <cell r="C6">
            <v>0</v>
          </cell>
        </row>
        <row r="7">
          <cell r="B7" t="str">
            <v>Banesto</v>
          </cell>
          <cell r="C7" t="str">
            <v>Aa2</v>
          </cell>
        </row>
        <row r="8">
          <cell r="B8" t="str">
            <v>Bank of America</v>
          </cell>
          <cell r="C8" t="str">
            <v>Aa2</v>
          </cell>
        </row>
        <row r="9">
          <cell r="B9" t="str">
            <v>Bankers Trust - Londres</v>
          </cell>
          <cell r="C9" t="str">
            <v>Aa3</v>
          </cell>
        </row>
        <row r="10">
          <cell r="B10" t="str">
            <v>Barclays Plc</v>
          </cell>
          <cell r="C10" t="str">
            <v>Aa1</v>
          </cell>
        </row>
        <row r="11">
          <cell r="B11" t="str">
            <v>BBK</v>
          </cell>
          <cell r="C11" t="str">
            <v>A1</v>
          </cell>
        </row>
        <row r="12">
          <cell r="B12" t="str">
            <v>BBVA</v>
          </cell>
          <cell r="C12" t="str">
            <v>Aa2</v>
          </cell>
        </row>
        <row r="13">
          <cell r="B13" t="str">
            <v>BNP-Paribas</v>
          </cell>
          <cell r="C13" t="str">
            <v>Aa2</v>
          </cell>
        </row>
        <row r="14">
          <cell r="B14" t="str">
            <v>BSCH</v>
          </cell>
          <cell r="C14" t="str">
            <v>Aa2</v>
          </cell>
        </row>
        <row r="15">
          <cell r="B15" t="str">
            <v>Caixa Catalunya</v>
          </cell>
          <cell r="C15" t="str">
            <v>A2</v>
          </cell>
        </row>
        <row r="16">
          <cell r="B16" t="str">
            <v>Caja Madrid</v>
          </cell>
          <cell r="C16" t="str">
            <v>Aa3</v>
          </cell>
        </row>
        <row r="17">
          <cell r="B17" t="str">
            <v>Chase - CMB</v>
          </cell>
          <cell r="C17">
            <v>0</v>
          </cell>
        </row>
        <row r="18">
          <cell r="B18" t="str">
            <v>Citibank - Madrid</v>
          </cell>
          <cell r="C18" t="str">
            <v>Aa1</v>
          </cell>
        </row>
        <row r="19">
          <cell r="B19" t="str">
            <v>Credit Agricole Indosuez</v>
          </cell>
          <cell r="C19" t="str">
            <v>Aa3</v>
          </cell>
        </row>
        <row r="20">
          <cell r="B20" t="str">
            <v>Credit Lyonnais</v>
          </cell>
          <cell r="C20" t="str">
            <v>Aa3</v>
          </cell>
        </row>
        <row r="21">
          <cell r="B21" t="str">
            <v>Deutsche Bank</v>
          </cell>
          <cell r="C21" t="str">
            <v>Aa3</v>
          </cell>
        </row>
        <row r="22">
          <cell r="B22" t="str">
            <v>Dresdner Bank</v>
          </cell>
          <cell r="C22" t="str">
            <v>A1</v>
          </cell>
        </row>
        <row r="23">
          <cell r="B23" t="str">
            <v>HSBC</v>
          </cell>
          <cell r="C23" t="str">
            <v>Aa2</v>
          </cell>
        </row>
        <row r="24">
          <cell r="B24" t="str">
            <v>JP MORGAN CHASE</v>
          </cell>
          <cell r="C24" t="str">
            <v>Aa2</v>
          </cell>
        </row>
        <row r="25">
          <cell r="B25" t="str">
            <v>La Caixa</v>
          </cell>
          <cell r="C25" t="str">
            <v>Aa2</v>
          </cell>
        </row>
        <row r="26">
          <cell r="B26" t="str">
            <v>Lehman Brothers</v>
          </cell>
          <cell r="C26" t="str">
            <v>Aa2</v>
          </cell>
        </row>
        <row r="27">
          <cell r="B27" t="str">
            <v>Merrill Lynch</v>
          </cell>
          <cell r="C27" t="str">
            <v>Aa3</v>
          </cell>
        </row>
        <row r="28">
          <cell r="B28" t="str">
            <v>Mitsubishi Finance - Londres</v>
          </cell>
          <cell r="C28" t="str">
            <v>A2</v>
          </cell>
        </row>
        <row r="29">
          <cell r="B29" t="str">
            <v>MorganStanley</v>
          </cell>
          <cell r="C29" t="str">
            <v>A1</v>
          </cell>
        </row>
        <row r="30">
          <cell r="B30" t="str">
            <v>RBS</v>
          </cell>
          <cell r="C30" t="str">
            <v>Aa1</v>
          </cell>
        </row>
        <row r="31">
          <cell r="B31" t="str">
            <v>Societe Generale</v>
          </cell>
          <cell r="C31" t="str">
            <v>Aa3</v>
          </cell>
        </row>
        <row r="32">
          <cell r="B32" t="str">
            <v>SUMITOMO - Madrid</v>
          </cell>
          <cell r="C32" t="str">
            <v>A3</v>
          </cell>
        </row>
        <row r="33">
          <cell r="B33" t="str">
            <v>WDR-UBS</v>
          </cell>
          <cell r="C33" t="str">
            <v>A3</v>
          </cell>
        </row>
        <row r="34">
          <cell r="B34" t="str">
            <v>West LB</v>
          </cell>
          <cell r="C34" t="str">
            <v>Aa1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Estado de Resultados"/>
      <sheetName val="Liquidez"/>
      <sheetName val="Rentabilidad"/>
      <sheetName val="Endeudamiento"/>
      <sheetName val="Marcas"/>
      <sheetName val="EDO. DE RES."/>
      <sheetName val="Tickmarks"/>
      <sheetName val="Balanzas"/>
      <sheetName val="Otros Procedimientos Analíticos"/>
      <sheetName val="Analisis de razones"/>
      <sheetName val="Balance General Dic "/>
      <sheetName val="Balance General"/>
      <sheetName val="XREF"/>
      <sheetName val="Balance Gral."/>
      <sheetName val="Resultados"/>
      <sheetName val="Ayuda"/>
      <sheetName val="Revisión analitica consolidado "/>
      <sheetName val="Analisis de clientes"/>
    </sheetNames>
    <sheetDataSet>
      <sheetData sheetId="0" refreshError="1">
        <row r="17">
          <cell r="C17">
            <v>13377372.890000001</v>
          </cell>
          <cell r="F17">
            <v>0</v>
          </cell>
        </row>
        <row r="24">
          <cell r="C24">
            <v>-14985635.619999999</v>
          </cell>
          <cell r="F24">
            <v>1481052.4</v>
          </cell>
        </row>
        <row r="29">
          <cell r="C29">
            <v>-402569</v>
          </cell>
          <cell r="F29">
            <v>30727692</v>
          </cell>
        </row>
        <row r="48">
          <cell r="C48">
            <v>75045234.780000001</v>
          </cell>
          <cell r="F48">
            <v>0</v>
          </cell>
        </row>
      </sheetData>
      <sheetData sheetId="1" refreshError="1">
        <row r="34">
          <cell r="C34">
            <v>-352209.87999999966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LARS"/>
      <sheetName val="Collars Renovables"/>
      <sheetName val="Análisis1"/>
      <sheetName val="IRS"/>
      <sheetName val="IRS Renovables"/>
      <sheetName val="IRS México-Guatemala"/>
      <sheetName val="IRS Sudamérica"/>
      <sheetName val="IRS Grupo"/>
      <sheetName val="Análisis2"/>
      <sheetName val="FRAS"/>
      <sheetName val="Análisis3"/>
      <sheetName val="CS"/>
      <sheetName val="CS Activo Fro. Brasil"/>
      <sheetName val="CS Brasil"/>
      <sheetName val="CS Grupo"/>
      <sheetName val="Análisis4"/>
      <sheetName val="Derivados Internos"/>
      <sheetName val="Estruc. Int. Iberdrola"/>
      <sheetName val="Estruc. Cam. Iberdrola"/>
      <sheetName val="Estruct. Camb. Brasil"/>
      <sheetName val="Análisis 5"/>
      <sheetName val="Rating"/>
      <sheetName val="ANÁLISIS BANCOS"/>
      <sheetName val="Riesgo por Bancos"/>
      <sheetName val="Históricos"/>
      <sheetName val="Ajuste NICs"/>
      <sheetName val="A.Global"/>
      <sheetName val="Collars_Renovables"/>
      <sheetName val="IRS_Renovables"/>
      <sheetName val="IRS_México-Guatemala"/>
      <sheetName val="IRS_Sudamérica"/>
      <sheetName val="IRS_Grupo"/>
      <sheetName val="CS_Activo_Fro__Brasil"/>
      <sheetName val="CS_Brasil"/>
      <sheetName val="CS_Grupo"/>
      <sheetName val="Derivados_Internos"/>
      <sheetName val="Estruc__Int__Iberdrola"/>
      <sheetName val="Estruc__Cam__Iberdrola"/>
      <sheetName val="Estruct__Camb__Brasil"/>
      <sheetName val="Análisis_5"/>
      <sheetName val="ANÁLISIS_BANCOS"/>
      <sheetName val="Riesgo_por_Bancos"/>
      <sheetName val="Ajuste_NICs"/>
      <sheetName val="A_Glob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ABN-AMRO</v>
          </cell>
          <cell r="B3" t="str">
            <v>ABN-AMRO</v>
          </cell>
          <cell r="C3" t="str">
            <v>Aa3</v>
          </cell>
        </row>
        <row r="4">
          <cell r="A4" t="str">
            <v>Argentaria, Exterior, BNA</v>
          </cell>
          <cell r="B4" t="str">
            <v>Argentaria - Madrid</v>
          </cell>
          <cell r="C4" t="str">
            <v>Aa3</v>
          </cell>
          <cell r="L4" t="str">
            <v>Rating</v>
          </cell>
          <cell r="M4">
            <v>1</v>
          </cell>
          <cell r="N4">
            <v>2</v>
          </cell>
          <cell r="O4">
            <v>3</v>
          </cell>
          <cell r="P4">
            <v>4</v>
          </cell>
          <cell r="Q4">
            <v>5</v>
          </cell>
          <cell r="R4">
            <v>6</v>
          </cell>
          <cell r="S4">
            <v>7</v>
          </cell>
          <cell r="T4">
            <v>8</v>
          </cell>
          <cell r="U4">
            <v>9</v>
          </cell>
          <cell r="V4">
            <v>10</v>
          </cell>
          <cell r="W4">
            <v>11</v>
          </cell>
          <cell r="X4">
            <v>12</v>
          </cell>
          <cell r="Y4">
            <v>13</v>
          </cell>
          <cell r="Z4">
            <v>14</v>
          </cell>
        </row>
        <row r="5">
          <cell r="A5" t="str">
            <v>Banco Do Brasil</v>
          </cell>
          <cell r="B5" t="str">
            <v>Banco Do Brasil</v>
          </cell>
          <cell r="C5" t="str">
            <v>Ba3</v>
          </cell>
          <cell r="L5" t="str">
            <v>A1</v>
          </cell>
          <cell r="M5">
            <v>0</v>
          </cell>
          <cell r="N5">
            <v>0.02</v>
          </cell>
          <cell r="O5">
            <v>0.27</v>
          </cell>
          <cell r="P5">
            <v>0.43</v>
          </cell>
          <cell r="Q5">
            <v>0.54</v>
          </cell>
          <cell r="R5">
            <v>0.67</v>
          </cell>
          <cell r="S5">
            <v>0.73</v>
          </cell>
          <cell r="T5">
            <v>0.86</v>
          </cell>
          <cell r="U5">
            <v>0.93</v>
          </cell>
          <cell r="V5">
            <v>1.02</v>
          </cell>
          <cell r="W5">
            <v>1.02</v>
          </cell>
          <cell r="X5">
            <v>1.02</v>
          </cell>
          <cell r="Y5">
            <v>1.02</v>
          </cell>
          <cell r="Z5">
            <v>1.02</v>
          </cell>
        </row>
        <row r="6">
          <cell r="A6" t="str">
            <v>Banco Urquijo</v>
          </cell>
          <cell r="B6" t="str">
            <v>Banco Urquijo</v>
          </cell>
          <cell r="C6" t="str">
            <v>A2</v>
          </cell>
          <cell r="L6" t="str">
            <v>A2</v>
          </cell>
          <cell r="M6">
            <v>0.04</v>
          </cell>
          <cell r="N6">
            <v>0.1</v>
          </cell>
          <cell r="O6">
            <v>0.28000000000000003</v>
          </cell>
          <cell r="P6">
            <v>0.56999999999999995</v>
          </cell>
          <cell r="Q6">
            <v>0.77</v>
          </cell>
          <cell r="R6">
            <v>0.98</v>
          </cell>
          <cell r="S6">
            <v>1.1200000000000001</v>
          </cell>
          <cell r="T6">
            <v>1.51</v>
          </cell>
          <cell r="U6">
            <v>1.83</v>
          </cell>
          <cell r="V6">
            <v>1.98</v>
          </cell>
          <cell r="W6">
            <v>1.98</v>
          </cell>
          <cell r="X6">
            <v>1.98</v>
          </cell>
          <cell r="Y6">
            <v>1.98</v>
          </cell>
          <cell r="Z6">
            <v>1.98</v>
          </cell>
        </row>
        <row r="7">
          <cell r="A7" t="str">
            <v>Banco Votorantim</v>
          </cell>
          <cell r="B7" t="str">
            <v>Banco Votorantim</v>
          </cell>
          <cell r="C7" t="str">
            <v>B1</v>
          </cell>
          <cell r="L7" t="str">
            <v>A3</v>
          </cell>
          <cell r="M7">
            <v>0</v>
          </cell>
          <cell r="N7">
            <v>0.11</v>
          </cell>
          <cell r="O7">
            <v>0.21</v>
          </cell>
          <cell r="P7">
            <v>0.28999999999999998</v>
          </cell>
          <cell r="Q7">
            <v>0.42</v>
          </cell>
          <cell r="R7">
            <v>0.64</v>
          </cell>
          <cell r="S7">
            <v>0.96</v>
          </cell>
          <cell r="T7">
            <v>1.03</v>
          </cell>
          <cell r="U7">
            <v>1.22</v>
          </cell>
          <cell r="V7">
            <v>1.34</v>
          </cell>
          <cell r="W7">
            <v>1.34</v>
          </cell>
          <cell r="X7">
            <v>1.34</v>
          </cell>
          <cell r="Y7">
            <v>1.34</v>
          </cell>
          <cell r="Z7">
            <v>1.34</v>
          </cell>
        </row>
        <row r="8">
          <cell r="A8" t="str">
            <v>Banesto</v>
          </cell>
          <cell r="B8" t="str">
            <v>Banesto</v>
          </cell>
          <cell r="C8" t="str">
            <v>Aa2</v>
          </cell>
          <cell r="L8" t="str">
            <v>Aa1</v>
          </cell>
          <cell r="M8">
            <v>0</v>
          </cell>
          <cell r="N8">
            <v>0</v>
          </cell>
          <cell r="O8">
            <v>0</v>
          </cell>
          <cell r="P8">
            <v>0.23</v>
          </cell>
          <cell r="Q8">
            <v>0.23</v>
          </cell>
          <cell r="R8">
            <v>0.38</v>
          </cell>
          <cell r="S8">
            <v>0.38</v>
          </cell>
          <cell r="T8">
            <v>0.38</v>
          </cell>
          <cell r="U8">
            <v>0.38</v>
          </cell>
          <cell r="V8">
            <v>0.38</v>
          </cell>
          <cell r="W8">
            <v>0.38</v>
          </cell>
          <cell r="X8">
            <v>0.38</v>
          </cell>
          <cell r="Y8">
            <v>0.38</v>
          </cell>
          <cell r="Z8">
            <v>0.38</v>
          </cell>
        </row>
        <row r="9">
          <cell r="A9" t="str">
            <v>Bank Boston</v>
          </cell>
          <cell r="B9" t="str">
            <v>Bank Boston</v>
          </cell>
          <cell r="C9" t="str">
            <v>Aa2</v>
          </cell>
          <cell r="L9" t="str">
            <v>Aa2</v>
          </cell>
          <cell r="M9">
            <v>0</v>
          </cell>
          <cell r="N9">
            <v>0</v>
          </cell>
          <cell r="O9">
            <v>0.06</v>
          </cell>
          <cell r="P9">
            <v>0.19</v>
          </cell>
          <cell r="Q9">
            <v>0.42</v>
          </cell>
          <cell r="R9">
            <v>0.51</v>
          </cell>
          <cell r="S9">
            <v>0.61</v>
          </cell>
          <cell r="T9">
            <v>0.73</v>
          </cell>
          <cell r="U9">
            <v>0.88</v>
          </cell>
          <cell r="V9">
            <v>1.05</v>
          </cell>
          <cell r="W9">
            <v>1.05</v>
          </cell>
          <cell r="X9">
            <v>1.05</v>
          </cell>
          <cell r="Y9">
            <v>1.05</v>
          </cell>
          <cell r="Z9">
            <v>1.05</v>
          </cell>
        </row>
        <row r="10">
          <cell r="A10" t="str">
            <v xml:space="preserve">Bank of America </v>
          </cell>
          <cell r="B10" t="str">
            <v>Bank of America</v>
          </cell>
          <cell r="C10" t="str">
            <v>Aa2</v>
          </cell>
          <cell r="L10" t="str">
            <v>Aa3</v>
          </cell>
          <cell r="M10">
            <v>0.05</v>
          </cell>
          <cell r="N10">
            <v>0.09</v>
          </cell>
          <cell r="O10">
            <v>0.16</v>
          </cell>
          <cell r="P10">
            <v>0.24</v>
          </cell>
          <cell r="Q10">
            <v>0.34</v>
          </cell>
          <cell r="R10">
            <v>0.46</v>
          </cell>
          <cell r="S10">
            <v>0.46</v>
          </cell>
          <cell r="T10">
            <v>0.46</v>
          </cell>
          <cell r="U10">
            <v>0.46</v>
          </cell>
          <cell r="V10">
            <v>0.57999999999999996</v>
          </cell>
          <cell r="W10">
            <v>0.57999999999999996</v>
          </cell>
          <cell r="X10">
            <v>0.57999999999999996</v>
          </cell>
          <cell r="Y10">
            <v>0.57999999999999996</v>
          </cell>
          <cell r="Z10">
            <v>0.57999999999999996</v>
          </cell>
        </row>
        <row r="11">
          <cell r="A11" t="str">
            <v>Bankers Trust, N.A.</v>
          </cell>
          <cell r="B11" t="str">
            <v>Bankers Trust - Londres</v>
          </cell>
          <cell r="C11" t="str">
            <v>Aa3</v>
          </cell>
          <cell r="L11" t="str">
            <v>Aaa</v>
          </cell>
          <cell r="M11">
            <v>0</v>
          </cell>
          <cell r="N11">
            <v>0</v>
          </cell>
          <cell r="O11">
            <v>0</v>
          </cell>
          <cell r="P11">
            <v>7.0000000000000007E-2</v>
          </cell>
          <cell r="Q11">
            <v>0.22</v>
          </cell>
          <cell r="R11">
            <v>0.31</v>
          </cell>
          <cell r="S11">
            <v>0.41</v>
          </cell>
          <cell r="T11">
            <v>0.53</v>
          </cell>
          <cell r="U11">
            <v>0.53</v>
          </cell>
          <cell r="V11">
            <v>0.53</v>
          </cell>
          <cell r="W11">
            <v>0.53</v>
          </cell>
          <cell r="X11">
            <v>0.53</v>
          </cell>
          <cell r="Y11">
            <v>0.53</v>
          </cell>
          <cell r="Z11">
            <v>0.53</v>
          </cell>
        </row>
        <row r="12">
          <cell r="A12" t="str">
            <v>Barclays Bank Plc</v>
          </cell>
          <cell r="B12" t="str">
            <v>Barclays Plc</v>
          </cell>
          <cell r="C12" t="str">
            <v>Aa1</v>
          </cell>
          <cell r="L12" t="str">
            <v>All_Corporate</v>
          </cell>
          <cell r="M12">
            <v>1.34</v>
          </cell>
          <cell r="N12">
            <v>3.02</v>
          </cell>
          <cell r="O12">
            <v>4.62</v>
          </cell>
          <cell r="P12">
            <v>6.04</v>
          </cell>
          <cell r="Q12">
            <v>7.24</v>
          </cell>
          <cell r="R12">
            <v>8.27</v>
          </cell>
          <cell r="S12">
            <v>9.17</v>
          </cell>
          <cell r="T12">
            <v>9.92</v>
          </cell>
          <cell r="U12">
            <v>10.56</v>
          </cell>
          <cell r="V12">
            <v>11.07</v>
          </cell>
          <cell r="W12">
            <v>11.07</v>
          </cell>
          <cell r="X12">
            <v>11.07</v>
          </cell>
          <cell r="Y12">
            <v>11.07</v>
          </cell>
          <cell r="Z12">
            <v>11.07</v>
          </cell>
        </row>
        <row r="13">
          <cell r="A13" t="str">
            <v>BBA Creditanstal S/A</v>
          </cell>
          <cell r="B13" t="str">
            <v>BBA Creditanstal S/A</v>
          </cell>
          <cell r="C13" t="str">
            <v>Ba3</v>
          </cell>
          <cell r="L13" t="str">
            <v>B1</v>
          </cell>
          <cell r="M13">
            <v>3.47</v>
          </cell>
          <cell r="N13">
            <v>9.81</v>
          </cell>
          <cell r="O13">
            <v>15.99</v>
          </cell>
          <cell r="P13">
            <v>21.64</v>
          </cell>
          <cell r="Q13">
            <v>27.26</v>
          </cell>
          <cell r="R13">
            <v>32.49</v>
          </cell>
          <cell r="S13">
            <v>38.270000000000003</v>
          </cell>
          <cell r="T13">
            <v>42.19</v>
          </cell>
          <cell r="U13">
            <v>45.98</v>
          </cell>
          <cell r="V13">
            <v>49.66</v>
          </cell>
          <cell r="W13">
            <v>49.66</v>
          </cell>
          <cell r="X13">
            <v>49.66</v>
          </cell>
          <cell r="Y13">
            <v>49.66</v>
          </cell>
          <cell r="Z13">
            <v>49.66</v>
          </cell>
        </row>
        <row r="14">
          <cell r="A14" t="str">
            <v>BBK</v>
          </cell>
          <cell r="B14" t="str">
            <v>BBK</v>
          </cell>
          <cell r="C14" t="str">
            <v>A1</v>
          </cell>
          <cell r="L14" t="str">
            <v>B2</v>
          </cell>
          <cell r="M14">
            <v>7.18</v>
          </cell>
          <cell r="N14">
            <v>15.65</v>
          </cell>
          <cell r="O14">
            <v>22.96</v>
          </cell>
          <cell r="P14">
            <v>28.87</v>
          </cell>
          <cell r="Q14">
            <v>33.57</v>
          </cell>
          <cell r="R14">
            <v>36.799999999999997</v>
          </cell>
          <cell r="S14">
            <v>39.43</v>
          </cell>
          <cell r="T14">
            <v>41.18</v>
          </cell>
          <cell r="U14">
            <v>42.33</v>
          </cell>
          <cell r="V14">
            <v>43.76</v>
          </cell>
          <cell r="W14">
            <v>43.76</v>
          </cell>
          <cell r="X14">
            <v>43.76</v>
          </cell>
          <cell r="Y14">
            <v>43.76</v>
          </cell>
          <cell r="Z14">
            <v>43.76</v>
          </cell>
        </row>
        <row r="15">
          <cell r="A15" t="str">
            <v>BBVA</v>
          </cell>
          <cell r="B15" t="str">
            <v>BBVA</v>
          </cell>
          <cell r="C15" t="str">
            <v>Aa2</v>
          </cell>
          <cell r="L15" t="str">
            <v>B3</v>
          </cell>
          <cell r="M15">
            <v>12.45</v>
          </cell>
          <cell r="N15">
            <v>21.81</v>
          </cell>
          <cell r="O15">
            <v>29.63</v>
          </cell>
          <cell r="P15">
            <v>35.799999999999997</v>
          </cell>
          <cell r="Q15">
            <v>41.13</v>
          </cell>
          <cell r="R15">
            <v>45.05</v>
          </cell>
          <cell r="S15">
            <v>47.94</v>
          </cell>
          <cell r="T15">
            <v>52.04</v>
          </cell>
          <cell r="U15">
            <v>55.72</v>
          </cell>
          <cell r="V15">
            <v>57.35</v>
          </cell>
          <cell r="W15">
            <v>57.35</v>
          </cell>
          <cell r="X15">
            <v>57.35</v>
          </cell>
          <cell r="Y15">
            <v>57.35</v>
          </cell>
          <cell r="Z15">
            <v>57.35</v>
          </cell>
        </row>
        <row r="16">
          <cell r="A16" t="str">
            <v>BBV (Brasil)</v>
          </cell>
          <cell r="B16" t="str">
            <v>BBV (Brasil)</v>
          </cell>
          <cell r="C16" t="str">
            <v>Ba3</v>
          </cell>
          <cell r="L16" t="str">
            <v>Ba1</v>
          </cell>
          <cell r="M16">
            <v>0.62</v>
          </cell>
          <cell r="N16">
            <v>2.0299999999999998</v>
          </cell>
          <cell r="O16">
            <v>3.68</v>
          </cell>
          <cell r="P16">
            <v>5.83</v>
          </cell>
          <cell r="Q16">
            <v>7.67</v>
          </cell>
          <cell r="R16">
            <v>9.51</v>
          </cell>
          <cell r="S16">
            <v>10.76</v>
          </cell>
          <cell r="T16">
            <v>11.99</v>
          </cell>
          <cell r="U16">
            <v>12.73</v>
          </cell>
          <cell r="V16">
            <v>13.85</v>
          </cell>
          <cell r="W16">
            <v>13.85</v>
          </cell>
          <cell r="X16">
            <v>13.85</v>
          </cell>
          <cell r="Y16">
            <v>13.85</v>
          </cell>
          <cell r="Z16">
            <v>13.85</v>
          </cell>
        </row>
        <row r="17">
          <cell r="A17" t="str">
            <v>BNP-Paribas</v>
          </cell>
          <cell r="B17" t="str">
            <v>BNP-Paribas</v>
          </cell>
          <cell r="C17" t="str">
            <v>Aa2</v>
          </cell>
          <cell r="L17" t="str">
            <v>Ba2</v>
          </cell>
          <cell r="M17">
            <v>0.62</v>
          </cell>
          <cell r="N17">
            <v>2.4300000000000002</v>
          </cell>
          <cell r="O17">
            <v>4.75</v>
          </cell>
          <cell r="P17">
            <v>7.33</v>
          </cell>
          <cell r="Q17">
            <v>9.5500000000000007</v>
          </cell>
          <cell r="R17">
            <v>11.27</v>
          </cell>
          <cell r="S17">
            <v>13.29</v>
          </cell>
          <cell r="T17">
            <v>14.81</v>
          </cell>
          <cell r="U17">
            <v>15.96</v>
          </cell>
          <cell r="V17">
            <v>16.329999999999998</v>
          </cell>
          <cell r="W17">
            <v>16.329999999999998</v>
          </cell>
          <cell r="X17">
            <v>16.329999999999998</v>
          </cell>
          <cell r="Y17">
            <v>16.329999999999998</v>
          </cell>
          <cell r="Z17">
            <v>16.329999999999998</v>
          </cell>
        </row>
        <row r="18">
          <cell r="A18" t="str">
            <v>Bradesco</v>
          </cell>
          <cell r="B18" t="str">
            <v>Bradesco</v>
          </cell>
          <cell r="C18" t="str">
            <v>Ba3</v>
          </cell>
          <cell r="L18" t="str">
            <v>Ba3</v>
          </cell>
          <cell r="M18">
            <v>2.4300000000000002</v>
          </cell>
          <cell r="N18">
            <v>6.81</v>
          </cell>
          <cell r="O18">
            <v>11.95</v>
          </cell>
          <cell r="P18">
            <v>16.64</v>
          </cell>
          <cell r="Q18">
            <v>21.04</v>
          </cell>
          <cell r="R18">
            <v>25.46</v>
          </cell>
          <cell r="S18">
            <v>29.23</v>
          </cell>
          <cell r="T18">
            <v>33.25</v>
          </cell>
          <cell r="U18">
            <v>37.119999999999997</v>
          </cell>
          <cell r="V18">
            <v>39.799999999999997</v>
          </cell>
          <cell r="W18">
            <v>39.799999999999997</v>
          </cell>
          <cell r="X18">
            <v>39.799999999999997</v>
          </cell>
          <cell r="Y18">
            <v>39.799999999999997</v>
          </cell>
          <cell r="Z18">
            <v>39.799999999999997</v>
          </cell>
        </row>
        <row r="19">
          <cell r="A19" t="str">
            <v>BSCH</v>
          </cell>
          <cell r="B19" t="str">
            <v>BSCH</v>
          </cell>
          <cell r="C19" t="str">
            <v>Aa2</v>
          </cell>
          <cell r="L19" t="str">
            <v>Baa1</v>
          </cell>
          <cell r="M19">
            <v>0.12</v>
          </cell>
          <cell r="N19">
            <v>0.4</v>
          </cell>
          <cell r="O19">
            <v>0.69</v>
          </cell>
          <cell r="P19">
            <v>1.1000000000000001</v>
          </cell>
          <cell r="Q19">
            <v>1.52</v>
          </cell>
          <cell r="R19">
            <v>1.81</v>
          </cell>
          <cell r="S19">
            <v>2.16</v>
          </cell>
          <cell r="T19">
            <v>2.37</v>
          </cell>
          <cell r="U19">
            <v>2.5</v>
          </cell>
          <cell r="V19">
            <v>2.5</v>
          </cell>
          <cell r="W19">
            <v>2.5</v>
          </cell>
          <cell r="X19">
            <v>2.5</v>
          </cell>
          <cell r="Y19">
            <v>2.5</v>
          </cell>
          <cell r="Z19">
            <v>2.5</v>
          </cell>
        </row>
        <row r="20">
          <cell r="A20" t="str">
            <v>Caixa Catalunya</v>
          </cell>
          <cell r="B20" t="str">
            <v>Caixa Catalunya</v>
          </cell>
          <cell r="C20" t="str">
            <v>A2</v>
          </cell>
          <cell r="L20" t="str">
            <v>Baa2</v>
          </cell>
          <cell r="M20">
            <v>0.09</v>
          </cell>
          <cell r="N20">
            <v>0.39</v>
          </cell>
          <cell r="O20">
            <v>0.76</v>
          </cell>
          <cell r="P20">
            <v>1.46</v>
          </cell>
          <cell r="Q20">
            <v>2.1800000000000002</v>
          </cell>
          <cell r="R20">
            <v>2.98</v>
          </cell>
          <cell r="S20">
            <v>3.68</v>
          </cell>
          <cell r="T20">
            <v>4.2</v>
          </cell>
          <cell r="U20">
            <v>4.96</v>
          </cell>
          <cell r="V20">
            <v>5.87</v>
          </cell>
          <cell r="W20">
            <v>5.87</v>
          </cell>
          <cell r="X20">
            <v>5.87</v>
          </cell>
          <cell r="Y20">
            <v>5.87</v>
          </cell>
          <cell r="Z20">
            <v>5.87</v>
          </cell>
        </row>
        <row r="21">
          <cell r="A21" t="str">
            <v>Caja Madrid</v>
          </cell>
          <cell r="B21" t="str">
            <v>Caja Madrid</v>
          </cell>
          <cell r="C21" t="str">
            <v>Aa3</v>
          </cell>
          <cell r="L21" t="str">
            <v>Baa3</v>
          </cell>
          <cell r="M21">
            <v>0.37</v>
          </cell>
          <cell r="N21">
            <v>0.88</v>
          </cell>
          <cell r="O21">
            <v>1.51</v>
          </cell>
          <cell r="P21">
            <v>2.4700000000000002</v>
          </cell>
          <cell r="Q21">
            <v>3.26</v>
          </cell>
          <cell r="R21">
            <v>4.4000000000000004</v>
          </cell>
          <cell r="S21">
            <v>5.57</v>
          </cell>
          <cell r="T21">
            <v>6.72</v>
          </cell>
          <cell r="U21">
            <v>7.45</v>
          </cell>
          <cell r="V21">
            <v>8.33</v>
          </cell>
          <cell r="W21">
            <v>8.33</v>
          </cell>
          <cell r="X21">
            <v>8.33</v>
          </cell>
          <cell r="Y21">
            <v>8.33</v>
          </cell>
          <cell r="Z21">
            <v>8.33</v>
          </cell>
        </row>
        <row r="22">
          <cell r="A22" t="str">
            <v>Chase Manhattan Bank , CMB</v>
          </cell>
          <cell r="B22" t="str">
            <v>Chase - CMB</v>
          </cell>
          <cell r="C22">
            <v>0</v>
          </cell>
          <cell r="L22" t="str">
            <v>Caa-C</v>
          </cell>
          <cell r="M22">
            <v>21.61</v>
          </cell>
          <cell r="N22">
            <v>34.229999999999997</v>
          </cell>
          <cell r="O22">
            <v>44.04</v>
          </cell>
          <cell r="P22">
            <v>52.18</v>
          </cell>
          <cell r="Q22">
            <v>57.44</v>
          </cell>
          <cell r="R22">
            <v>62.52</v>
          </cell>
          <cell r="S22">
            <v>66.37</v>
          </cell>
          <cell r="T22">
            <v>71.17</v>
          </cell>
          <cell r="U22">
            <v>75.61</v>
          </cell>
          <cell r="V22">
            <v>80.489999999999995</v>
          </cell>
          <cell r="W22">
            <v>80.489999999999995</v>
          </cell>
          <cell r="X22">
            <v>80.489999999999995</v>
          </cell>
          <cell r="Y22">
            <v>80.489999999999995</v>
          </cell>
          <cell r="Z22">
            <v>80.489999999999995</v>
          </cell>
        </row>
        <row r="23">
          <cell r="A23" t="str">
            <v>CITIBANK</v>
          </cell>
          <cell r="B23" t="str">
            <v>Citibank - Madrid</v>
          </cell>
          <cell r="C23" t="str">
            <v>Aa1</v>
          </cell>
          <cell r="L23" t="str">
            <v>Investment-Grade</v>
          </cell>
          <cell r="M23">
            <v>0.06</v>
          </cell>
          <cell r="N23">
            <v>0.2</v>
          </cell>
          <cell r="O23">
            <v>0.4</v>
          </cell>
          <cell r="P23">
            <v>0.69</v>
          </cell>
          <cell r="Q23">
            <v>0.96</v>
          </cell>
          <cell r="R23">
            <v>1.25</v>
          </cell>
          <cell r="S23">
            <v>1.51</v>
          </cell>
          <cell r="T23">
            <v>1.77</v>
          </cell>
          <cell r="U23">
            <v>2</v>
          </cell>
          <cell r="V23">
            <v>2.21</v>
          </cell>
          <cell r="W23">
            <v>2.21</v>
          </cell>
          <cell r="X23">
            <v>2.21</v>
          </cell>
          <cell r="Y23">
            <v>2.21</v>
          </cell>
          <cell r="Z23">
            <v>2.21</v>
          </cell>
        </row>
        <row r="24">
          <cell r="A24" t="str">
            <v>Credit Agricole Indosuez</v>
          </cell>
          <cell r="B24" t="str">
            <v>Credit Agricole Indosuez</v>
          </cell>
          <cell r="C24" t="str">
            <v>Aa3</v>
          </cell>
          <cell r="L24" t="str">
            <v>Speculative-Grade</v>
          </cell>
          <cell r="M24">
            <v>3.99</v>
          </cell>
          <cell r="N24">
            <v>9.07</v>
          </cell>
          <cell r="O24">
            <v>13.96</v>
          </cell>
          <cell r="P24">
            <v>18.329999999999998</v>
          </cell>
          <cell r="Q24">
            <v>22.23</v>
          </cell>
          <cell r="R24">
            <v>25.64</v>
          </cell>
          <cell r="S24">
            <v>28.72</v>
          </cell>
          <cell r="T24">
            <v>31.39</v>
          </cell>
          <cell r="U24">
            <v>33.700000000000003</v>
          </cell>
          <cell r="V24">
            <v>35.5</v>
          </cell>
          <cell r="W24">
            <v>35.5</v>
          </cell>
          <cell r="X24">
            <v>35.5</v>
          </cell>
          <cell r="Y24">
            <v>35.5</v>
          </cell>
          <cell r="Z24">
            <v>35.5</v>
          </cell>
        </row>
        <row r="25">
          <cell r="A25" t="str">
            <v>Credit Lyonnais S.A.</v>
          </cell>
          <cell r="B25" t="str">
            <v>Credit Lyonnais</v>
          </cell>
          <cell r="C25" t="str">
            <v>Aa3</v>
          </cell>
        </row>
        <row r="26">
          <cell r="A26" t="str">
            <v>Deutsche Bank</v>
          </cell>
          <cell r="B26" t="str">
            <v>Deutsche Bank</v>
          </cell>
          <cell r="C26" t="str">
            <v>Aa3</v>
          </cell>
        </row>
        <row r="27">
          <cell r="A27" t="str">
            <v>Dresdner Bank</v>
          </cell>
          <cell r="B27" t="str">
            <v>Dresdner Bank</v>
          </cell>
          <cell r="C27" t="str">
            <v>A1</v>
          </cell>
        </row>
        <row r="28">
          <cell r="A28" t="str">
            <v>HSBC</v>
          </cell>
          <cell r="B28" t="str">
            <v>HSBC</v>
          </cell>
          <cell r="C28" t="str">
            <v>Aa2</v>
          </cell>
        </row>
        <row r="29">
          <cell r="A29" t="str">
            <v>ITAU</v>
          </cell>
          <cell r="B29" t="str">
            <v>ITAU</v>
          </cell>
          <cell r="C29" t="str">
            <v>Ba3</v>
          </cell>
        </row>
        <row r="30">
          <cell r="A30" t="str">
            <v>JP MORGAN CHASE</v>
          </cell>
          <cell r="B30" t="str">
            <v>JP MORGAN CHASE</v>
          </cell>
          <cell r="C30" t="str">
            <v>Aa2</v>
          </cell>
        </row>
        <row r="31">
          <cell r="A31" t="str">
            <v>KfW</v>
          </cell>
          <cell r="B31" t="str">
            <v>KfW</v>
          </cell>
          <cell r="C31" t="str">
            <v>Ba3</v>
          </cell>
        </row>
        <row r="32">
          <cell r="A32" t="str">
            <v>La Caixa</v>
          </cell>
          <cell r="B32" t="str">
            <v>La Caixa</v>
          </cell>
          <cell r="C32" t="str">
            <v>Aa2</v>
          </cell>
        </row>
        <row r="33">
          <cell r="A33" t="str">
            <v>Lehman Brothers Holdings</v>
          </cell>
          <cell r="B33" t="str">
            <v>Lehman Brothers</v>
          </cell>
          <cell r="C33" t="str">
            <v>A1</v>
          </cell>
        </row>
        <row r="34">
          <cell r="A34" t="str">
            <v>Merrill Lynch</v>
          </cell>
          <cell r="B34" t="str">
            <v>Merrill Lynch</v>
          </cell>
          <cell r="C34" t="str">
            <v>Aa3</v>
          </cell>
        </row>
        <row r="35">
          <cell r="A35" t="str">
            <v>Mitsubishi</v>
          </cell>
          <cell r="B35" t="str">
            <v>Mitsubishi Finance - Londres</v>
          </cell>
          <cell r="C35" t="str">
            <v>A2</v>
          </cell>
        </row>
        <row r="36">
          <cell r="A36" t="str">
            <v>Morgan Stanley</v>
          </cell>
          <cell r="B36" t="str">
            <v>Morgan Stanley</v>
          </cell>
          <cell r="C36" t="str">
            <v>A1</v>
          </cell>
        </row>
        <row r="37">
          <cell r="A37" t="str">
            <v>RBS</v>
          </cell>
          <cell r="B37" t="str">
            <v>RBS</v>
          </cell>
          <cell r="C37" t="str">
            <v>Aa1</v>
          </cell>
        </row>
        <row r="38">
          <cell r="A38" t="str">
            <v>Safra</v>
          </cell>
          <cell r="B38" t="str">
            <v>Safra</v>
          </cell>
          <cell r="C38" t="str">
            <v>Ba3</v>
          </cell>
        </row>
        <row r="39">
          <cell r="A39" t="str">
            <v>Santander (Brasil)</v>
          </cell>
          <cell r="B39" t="str">
            <v>Santander (Brasil)</v>
          </cell>
          <cell r="C39" t="str">
            <v>Ba3</v>
          </cell>
        </row>
        <row r="40">
          <cell r="A40" t="str">
            <v>Societe Generale</v>
          </cell>
          <cell r="B40" t="str">
            <v>Societe Generale</v>
          </cell>
          <cell r="C40" t="str">
            <v>Aa3</v>
          </cell>
        </row>
        <row r="41">
          <cell r="A41" t="str">
            <v>Sumitomo</v>
          </cell>
          <cell r="B41" t="str">
            <v>SUMITOMO - Madrid</v>
          </cell>
          <cell r="C41" t="str">
            <v>A3</v>
          </cell>
        </row>
        <row r="42">
          <cell r="A42" t="str">
            <v>WDR-UBS</v>
          </cell>
          <cell r="B42" t="str">
            <v>WDR-UBS</v>
          </cell>
          <cell r="C42" t="str">
            <v>A3</v>
          </cell>
        </row>
        <row r="43">
          <cell r="A43" t="str">
            <v>West LB</v>
          </cell>
          <cell r="B43" t="str">
            <v>West LB</v>
          </cell>
          <cell r="C43" t="str">
            <v>Aa1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PARACION GTS."/>
      <sheetName val="SELECC. GTS."/>
      <sheetName val="Selección de pólizas"/>
      <sheetName val="DETERM. PM GTS."/>
      <sheetName val="SUELDOS"/>
      <sheetName val="Submuestreo de sueldos"/>
      <sheetName val="Rollforward a dic 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5">
          <cell r="I15">
            <v>1485940.8</v>
          </cell>
          <cell r="K15">
            <v>1330738.6000000001</v>
          </cell>
          <cell r="N15" t="str">
            <v>{i}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400"/>
      <sheetName val="Links"/>
      <sheetName val="6410"/>
      <sheetName val="Calc Exces"/>
      <sheetName val="Calc Límite"/>
      <sheetName val="Tickmarks"/>
      <sheetName val=""/>
    </sheetNames>
    <sheetDataSet>
      <sheetData sheetId="0" refreshError="1"/>
      <sheetData sheetId="1" refreshError="1"/>
      <sheetData sheetId="2" refreshError="1"/>
      <sheetData sheetId="3" refreshError="1">
        <row r="14">
          <cell r="B14">
            <v>39935.220215410925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dos acum"/>
      <sheetName val="Resultados acum (MEX)"/>
      <sheetName val="Resultados por meses"/>
      <sheetName val="Resultados por meses (MEX)"/>
      <sheetName val="Resultados por meses AJTE"/>
      <sheetName val="Consolidado UEN"/>
      <sheetName val="Informe"/>
      <sheetName val="Informe (MEX)"/>
      <sheetName val="Ajustes consolidación"/>
      <sheetName val="Informe consolidado"/>
      <sheetName val="DATOS"/>
      <sheetName val="CRITERIOS"/>
      <sheetName val="Datos Enero"/>
      <sheetName val="Datos Febrero"/>
    </sheetNames>
    <sheetDataSet>
      <sheetData sheetId="0" refreshError="1"/>
      <sheetData sheetId="1" refreshError="1"/>
      <sheetData sheetId="2" refreshError="1"/>
      <sheetData sheetId="3" refreshError="1">
        <row r="9">
          <cell r="A9">
            <v>37834</v>
          </cell>
          <cell r="B9" t="str">
            <v>IF04</v>
          </cell>
          <cell r="C9">
            <v>-3799461.7940215971</v>
          </cell>
          <cell r="D9">
            <v>-3548186.9819704015</v>
          </cell>
          <cell r="E9">
            <v>165790.5538680001</v>
          </cell>
          <cell r="F9">
            <v>3469188.7042200002</v>
          </cell>
          <cell r="G9">
            <v>103163.40376359852</v>
          </cell>
          <cell r="H9">
            <v>0</v>
          </cell>
          <cell r="I9">
            <v>19710.881349600011</v>
          </cell>
          <cell r="J9">
            <v>0.19019539999874077</v>
          </cell>
          <cell r="K9">
            <v>-549.04904980000026</v>
          </cell>
          <cell r="L9">
            <v>158772.53470480043</v>
          </cell>
          <cell r="M9">
            <v>-26981.196062999996</v>
          </cell>
          <cell r="N9">
            <v>0</v>
          </cell>
          <cell r="P9">
            <v>11.093854004881296</v>
          </cell>
        </row>
        <row r="10">
          <cell r="A10">
            <v>37865</v>
          </cell>
          <cell r="B10" t="str">
            <v>IF04</v>
          </cell>
          <cell r="C10">
            <v>-4305427.4424084034</v>
          </cell>
          <cell r="D10">
            <v>-3825455.472934199</v>
          </cell>
          <cell r="E10">
            <v>174027.17714129988</v>
          </cell>
          <cell r="F10">
            <v>3856682.8020482981</v>
          </cell>
          <cell r="G10">
            <v>65400.777735299656</v>
          </cell>
          <cell r="H10">
            <v>0</v>
          </cell>
          <cell r="I10">
            <v>20854.592251499995</v>
          </cell>
          <cell r="J10">
            <v>367.03365719999772</v>
          </cell>
          <cell r="K10">
            <v>-464.83044929999943</v>
          </cell>
          <cell r="L10">
            <v>72117.294773999543</v>
          </cell>
          <cell r="M10">
            <v>-6481.0642428000074</v>
          </cell>
          <cell r="N10">
            <v>0</v>
          </cell>
          <cell r="P10">
            <v>11.152001784320285</v>
          </cell>
        </row>
        <row r="11">
          <cell r="A11">
            <v>37895</v>
          </cell>
          <cell r="B11" t="str">
            <v>IF04</v>
          </cell>
          <cell r="C11">
            <v>-5074580.3621429987</v>
          </cell>
          <cell r="D11">
            <v>-4812250.1485599978</v>
          </cell>
          <cell r="E11">
            <v>189441.79582300005</v>
          </cell>
          <cell r="F11">
            <v>4744103.1101500001</v>
          </cell>
          <cell r="G11">
            <v>57817.311723005179</v>
          </cell>
          <cell r="H11">
            <v>0</v>
          </cell>
          <cell r="I11">
            <v>19845.743289999988</v>
          </cell>
          <cell r="J11">
            <v>448.48991300000063</v>
          </cell>
          <cell r="K11">
            <v>-705.33263100000033</v>
          </cell>
          <cell r="L11">
            <v>456215.61039300176</v>
          </cell>
          <cell r="M11">
            <v>-0.38655</v>
          </cell>
          <cell r="N11">
            <v>0</v>
          </cell>
          <cell r="P11">
            <v>11.641443538998836</v>
          </cell>
        </row>
        <row r="12">
          <cell r="A12">
            <v>37926</v>
          </cell>
          <cell r="B12" t="str">
            <v>IF04</v>
          </cell>
          <cell r="C12">
            <v>-4546804.2509199977</v>
          </cell>
          <cell r="D12">
            <v>-4518360.033272</v>
          </cell>
          <cell r="E12">
            <v>157701.99475399984</v>
          </cell>
          <cell r="F12">
            <v>4115818.8466010033</v>
          </cell>
          <cell r="G12">
            <v>98797.755427999553</v>
          </cell>
          <cell r="H12">
            <v>0</v>
          </cell>
          <cell r="I12">
            <v>23316.780818000007</v>
          </cell>
          <cell r="J12">
            <v>268.13323699999916</v>
          </cell>
          <cell r="K12">
            <v>-879.17434599999979</v>
          </cell>
          <cell r="L12">
            <v>-13812.710254002577</v>
          </cell>
          <cell r="M12">
            <v>0</v>
          </cell>
          <cell r="N12">
            <v>0</v>
          </cell>
          <cell r="P12">
            <v>11.587485515643106</v>
          </cell>
        </row>
        <row r="13">
          <cell r="A13">
            <v>37956</v>
          </cell>
          <cell r="B13" t="str">
            <v>IF04</v>
          </cell>
          <cell r="C13">
            <v>-7829979.1686144043</v>
          </cell>
          <cell r="D13">
            <v>-7601276.1316352012</v>
          </cell>
          <cell r="E13">
            <v>148229.19587839997</v>
          </cell>
          <cell r="F13">
            <v>7779406.5700287987</v>
          </cell>
          <cell r="G13">
            <v>118436.88917760242</v>
          </cell>
          <cell r="H13">
            <v>0</v>
          </cell>
          <cell r="I13">
            <v>21678.961382399997</v>
          </cell>
          <cell r="J13">
            <v>889.31980480000175</v>
          </cell>
          <cell r="K13">
            <v>-904.00448320000055</v>
          </cell>
          <cell r="L13">
            <v>-36866.558937600887</v>
          </cell>
          <cell r="M13">
            <v>-60187.696351999999</v>
          </cell>
          <cell r="N13">
            <v>0</v>
          </cell>
          <cell r="P13">
            <v>12.065637065637066</v>
          </cell>
        </row>
        <row r="14">
          <cell r="A14">
            <v>37987</v>
          </cell>
          <cell r="B14" t="str">
            <v>IF04</v>
          </cell>
          <cell r="C14">
            <v>-4278483.3132344317</v>
          </cell>
          <cell r="D14">
            <v>-4172919.3124780543</v>
          </cell>
          <cell r="E14">
            <v>163480.72377391986</v>
          </cell>
          <cell r="F14">
            <v>3874490.0295847203</v>
          </cell>
          <cell r="G14">
            <v>114759.74136077755</v>
          </cell>
          <cell r="H14">
            <v>0</v>
          </cell>
          <cell r="I14">
            <v>18988.399848874993</v>
          </cell>
          <cell r="J14">
            <v>212.24254601725627</v>
          </cell>
          <cell r="K14">
            <v>-1208.3284581215555</v>
          </cell>
          <cell r="L14">
            <v>-190047.67068888227</v>
          </cell>
          <cell r="M14">
            <v>0</v>
          </cell>
          <cell r="N14">
            <v>0</v>
          </cell>
          <cell r="O14">
            <v>0</v>
          </cell>
          <cell r="P14">
            <v>13.775277647499998</v>
          </cell>
        </row>
        <row r="15">
          <cell r="A15">
            <v>38018</v>
          </cell>
          <cell r="B15" t="str">
            <v>IF04</v>
          </cell>
          <cell r="C15">
            <v>-2655959.5072712637</v>
          </cell>
          <cell r="D15">
            <v>-2568714.9306085403</v>
          </cell>
          <cell r="E15">
            <v>160676.15839538898</v>
          </cell>
          <cell r="F15">
            <v>2315718.7359635541</v>
          </cell>
          <cell r="G15">
            <v>46000.186861822105</v>
          </cell>
          <cell r="H15">
            <v>0</v>
          </cell>
          <cell r="I15">
            <v>19068.745236950028</v>
          </cell>
          <cell r="J15">
            <v>525.12534708061185</v>
          </cell>
          <cell r="K15">
            <v>-805.45919849956658</v>
          </cell>
          <cell r="L15">
            <v>6705.8982101633228</v>
          </cell>
          <cell r="M15">
            <v>0</v>
          </cell>
          <cell r="N15">
            <v>0</v>
          </cell>
          <cell r="O15">
            <v>0</v>
          </cell>
          <cell r="P15">
            <v>13.947584211500001</v>
          </cell>
        </row>
        <row r="16">
          <cell r="A16">
            <v>38047</v>
          </cell>
          <cell r="B16" t="str">
            <v>IF04</v>
          </cell>
          <cell r="C16">
            <v>-5760205.9430146897</v>
          </cell>
          <cell r="D16">
            <v>-5194775.5823676568</v>
          </cell>
          <cell r="E16">
            <v>180409.12890914289</v>
          </cell>
          <cell r="F16">
            <v>5250049.6732509388</v>
          </cell>
          <cell r="G16">
            <v>112969.37761135148</v>
          </cell>
          <cell r="H16">
            <v>0</v>
          </cell>
          <cell r="I16">
            <v>19710.892120499815</v>
          </cell>
          <cell r="J16">
            <v>364.52001536591268</v>
          </cell>
          <cell r="K16">
            <v>-994.50790132774489</v>
          </cell>
          <cell r="L16">
            <v>79337.376621891162</v>
          </cell>
          <cell r="M16">
            <v>0</v>
          </cell>
          <cell r="N16">
            <v>0</v>
          </cell>
          <cell r="O16">
            <v>0</v>
          </cell>
          <cell r="P16">
            <v>13.493195963636365</v>
          </cell>
        </row>
        <row r="17">
          <cell r="A17">
            <v>38078</v>
          </cell>
          <cell r="B17" t="str">
            <v>IF04</v>
          </cell>
          <cell r="C17">
            <v>-3847042.213235104</v>
          </cell>
          <cell r="D17">
            <v>-2909461.6457172893</v>
          </cell>
          <cell r="E17">
            <v>179019.53661114507</v>
          </cell>
          <cell r="F17">
            <v>1770408.0122585455</v>
          </cell>
          <cell r="G17">
            <v>121006.59556262432</v>
          </cell>
          <cell r="H17">
            <v>0</v>
          </cell>
          <cell r="I17">
            <v>19697.082723274732</v>
          </cell>
          <cell r="J17">
            <v>399.46659715984731</v>
          </cell>
          <cell r="K17">
            <v>-1469.9959893353241</v>
          </cell>
          <cell r="L17">
            <v>-28464.777092913228</v>
          </cell>
          <cell r="M17">
            <v>0</v>
          </cell>
          <cell r="N17">
            <v>0</v>
          </cell>
          <cell r="O17">
            <v>0</v>
          </cell>
          <cell r="P17">
            <v>13.502655887499998</v>
          </cell>
        </row>
        <row r="18">
          <cell r="A18">
            <v>38108</v>
          </cell>
          <cell r="B18" t="str">
            <v>IF04</v>
          </cell>
          <cell r="C18">
            <v>-4257708.3456383049</v>
          </cell>
          <cell r="D18">
            <v>-4077374.9965046858</v>
          </cell>
          <cell r="E18">
            <v>188768.57438338551</v>
          </cell>
          <cell r="F18">
            <v>3855536.7066834602</v>
          </cell>
          <cell r="G18">
            <v>87222.946797131663</v>
          </cell>
          <cell r="H18">
            <v>0</v>
          </cell>
          <cell r="I18">
            <v>18951.785576459846</v>
          </cell>
          <cell r="J18">
            <v>293.93870601528016</v>
          </cell>
          <cell r="K18">
            <v>-1611.3762886847558</v>
          </cell>
          <cell r="L18">
            <v>19498.664983408027</v>
          </cell>
          <cell r="M18">
            <v>-71289.14403230157</v>
          </cell>
          <cell r="N18">
            <v>0</v>
          </cell>
          <cell r="O18">
            <v>0</v>
          </cell>
          <cell r="P18">
            <v>13.80189106428571</v>
          </cell>
        </row>
        <row r="19">
          <cell r="A19">
            <v>38139</v>
          </cell>
          <cell r="B19" t="str">
            <v>IF04</v>
          </cell>
          <cell r="C19">
            <v>-2903408.8223023373</v>
          </cell>
          <cell r="D19">
            <v>-2723199.9546618373</v>
          </cell>
          <cell r="E19">
            <v>170886.40768415821</v>
          </cell>
          <cell r="F19">
            <v>2604858.9976474852</v>
          </cell>
          <cell r="G19">
            <v>107431.17002123914</v>
          </cell>
          <cell r="H19">
            <v>0</v>
          </cell>
          <cell r="I19">
            <v>19985.743391963693</v>
          </cell>
          <cell r="J19">
            <v>116434.17629939003</v>
          </cell>
          <cell r="K19">
            <v>-1281.001452971203</v>
          </cell>
          <cell r="L19">
            <v>284052.66377702524</v>
          </cell>
          <cell r="M19">
            <v>0</v>
          </cell>
          <cell r="N19">
            <v>0</v>
          </cell>
          <cell r="O19">
            <v>0</v>
          </cell>
          <cell r="P19">
            <v>13.800936727272729</v>
          </cell>
        </row>
        <row r="20">
          <cell r="A20">
            <v>38169</v>
          </cell>
          <cell r="B20" t="str">
            <v>IF04</v>
          </cell>
          <cell r="C20">
            <v>-1800477.1181277104</v>
          </cell>
          <cell r="D20">
            <v>-1641585.7070891464</v>
          </cell>
          <cell r="E20">
            <v>165501.92870974515</v>
          </cell>
          <cell r="F20">
            <v>1632455.9910618963</v>
          </cell>
          <cell r="G20">
            <v>103081.82812738689</v>
          </cell>
          <cell r="H20">
            <v>0</v>
          </cell>
          <cell r="I20">
            <v>19937.40108577098</v>
          </cell>
          <cell r="J20">
            <v>368.64343332897471</v>
          </cell>
          <cell r="K20">
            <v>-2071.2615866189371</v>
          </cell>
          <cell r="L20">
            <v>-40595.601240701406</v>
          </cell>
          <cell r="M20">
            <v>0</v>
          </cell>
          <cell r="N20">
            <v>0</v>
          </cell>
          <cell r="O20">
            <v>0</v>
          </cell>
          <cell r="P20">
            <v>14.0479648673913</v>
          </cell>
        </row>
        <row r="21">
          <cell r="A21">
            <v>38200</v>
          </cell>
          <cell r="B21" t="str">
            <v>IF04</v>
          </cell>
          <cell r="C21">
            <v>-5130304.3497948358</v>
          </cell>
          <cell r="D21">
            <v>-3792487.9237421458</v>
          </cell>
          <cell r="E21">
            <v>116444.60624939614</v>
          </cell>
          <cell r="F21">
            <v>4109023.4194480577</v>
          </cell>
          <cell r="G21">
            <v>274443.60655196861</v>
          </cell>
          <cell r="H21">
            <v>0</v>
          </cell>
          <cell r="I21">
            <v>6554.1550232701429</v>
          </cell>
          <cell r="J21">
            <v>152.06723479376916</v>
          </cell>
          <cell r="K21">
            <v>-3169.7160543663681</v>
          </cell>
          <cell r="L21">
            <v>-8618.2888208736877</v>
          </cell>
          <cell r="M21">
            <v>-563660.9056068575</v>
          </cell>
          <cell r="N21">
            <v>0</v>
          </cell>
          <cell r="O21">
            <v>0</v>
          </cell>
          <cell r="P21">
            <v>13.862749611111109</v>
          </cell>
        </row>
        <row r="22">
          <cell r="A22">
            <v>38231</v>
          </cell>
          <cell r="B22" t="str">
            <v>IF04</v>
          </cell>
          <cell r="C22">
            <v>-1709791.1026795225</v>
          </cell>
          <cell r="D22">
            <v>-1595395.4880053131</v>
          </cell>
          <cell r="E22">
            <v>195949.78749301832</v>
          </cell>
          <cell r="F22">
            <v>1285785.035816594</v>
          </cell>
          <cell r="G22">
            <v>83493.048124903275</v>
          </cell>
          <cell r="H22">
            <v>0</v>
          </cell>
          <cell r="I22">
            <v>18851.48286736957</v>
          </cell>
          <cell r="J22">
            <v>1778.957452469549</v>
          </cell>
          <cell r="K22">
            <v>-3114.7297415430558</v>
          </cell>
          <cell r="L22">
            <v>73141.429103623741</v>
          </cell>
          <cell r="M22">
            <v>-392.01025099548531</v>
          </cell>
          <cell r="N22">
            <v>0</v>
          </cell>
          <cell r="O22">
            <v>0</v>
          </cell>
          <cell r="P22">
            <v>14.008817335909088</v>
          </cell>
        </row>
        <row r="23">
          <cell r="A23">
            <v>38261</v>
          </cell>
          <cell r="B23" t="str">
            <v>IF04</v>
          </cell>
          <cell r="C23">
            <v>-6220213.9630081495</v>
          </cell>
          <cell r="D23">
            <v>-3009533.3807505583</v>
          </cell>
          <cell r="E23">
            <v>241308.64870235015</v>
          </cell>
          <cell r="F23">
            <v>5148515.5458913427</v>
          </cell>
          <cell r="G23">
            <v>180263.75244242116</v>
          </cell>
          <cell r="H23">
            <v>633531.93983219715</v>
          </cell>
          <cell r="I23">
            <v>19629.478299690698</v>
          </cell>
          <cell r="J23">
            <v>253.73107817820159</v>
          </cell>
          <cell r="K23">
            <v>-1006.9908226359178</v>
          </cell>
          <cell r="L23">
            <v>1121.5130100848489</v>
          </cell>
          <cell r="M23">
            <v>0</v>
          </cell>
          <cell r="N23">
            <v>0</v>
          </cell>
          <cell r="O23">
            <v>0</v>
          </cell>
          <cell r="P23">
            <v>14.082074713333334</v>
          </cell>
        </row>
        <row r="24">
          <cell r="A24">
            <v>38292</v>
          </cell>
          <cell r="B24" t="str">
            <v>IF04</v>
          </cell>
          <cell r="C24">
            <v>-2861633.5623565246</v>
          </cell>
          <cell r="D24">
            <v>-2168717.6504055331</v>
          </cell>
          <cell r="E24">
            <v>238228.89095397602</v>
          </cell>
          <cell r="F24">
            <v>2660566.0727092717</v>
          </cell>
          <cell r="G24">
            <v>121618.07882079345</v>
          </cell>
          <cell r="H24">
            <v>0</v>
          </cell>
          <cell r="I24">
            <v>18143.107474209999</v>
          </cell>
          <cell r="J24">
            <v>19017.173602447256</v>
          </cell>
          <cell r="K24">
            <v>-1537.2450413916206</v>
          </cell>
          <cell r="L24">
            <v>73438.320859190251</v>
          </cell>
          <cell r="M24">
            <v>-46.254835874695679</v>
          </cell>
          <cell r="N24">
            <v>505900</v>
          </cell>
          <cell r="O24">
            <v>0</v>
          </cell>
          <cell r="P24">
            <v>14.720190594672589</v>
          </cell>
        </row>
        <row r="25">
          <cell r="A25">
            <v>38322</v>
          </cell>
          <cell r="B25" t="str">
            <v>IF04</v>
          </cell>
          <cell r="C25">
            <v>-3811711.2746141641</v>
          </cell>
          <cell r="D25">
            <v>-2581614.5689196414</v>
          </cell>
          <cell r="E25">
            <v>204801.28392763436</v>
          </cell>
          <cell r="F25">
            <v>3010621.0038584317</v>
          </cell>
          <cell r="G25">
            <v>259612.42881850991</v>
          </cell>
          <cell r="H25">
            <v>-3326.237360298031</v>
          </cell>
          <cell r="I25">
            <v>15727.493347525291</v>
          </cell>
          <cell r="J25">
            <v>194288.50119744541</v>
          </cell>
          <cell r="K25">
            <v>-4669.5669238956889</v>
          </cell>
          <cell r="L25">
            <v>-17583.782597124795</v>
          </cell>
          <cell r="M25">
            <v>-9509.1152208621315</v>
          </cell>
          <cell r="N25">
            <v>505900</v>
          </cell>
          <cell r="O25">
            <v>0</v>
          </cell>
          <cell r="P25">
            <v>15.032</v>
          </cell>
        </row>
        <row r="26">
          <cell r="A26">
            <v>38353</v>
          </cell>
          <cell r="B26" t="str">
            <v>IF04</v>
          </cell>
          <cell r="C26">
            <v>-12729241.6902117</v>
          </cell>
          <cell r="D26">
            <v>-11420859.053990901</v>
          </cell>
          <cell r="E26">
            <v>88063.603495924996</v>
          </cell>
          <cell r="F26">
            <v>12893959.6382498</v>
          </cell>
          <cell r="G26">
            <v>241272.04699852486</v>
          </cell>
          <cell r="H26">
            <v>-178595.82498947499</v>
          </cell>
          <cell r="I26">
            <v>23837.8165352</v>
          </cell>
          <cell r="J26">
            <v>9846.6681270749996</v>
          </cell>
          <cell r="K26">
            <v>-9750.1017800749996</v>
          </cell>
          <cell r="L26">
            <v>-32451.402414224998</v>
          </cell>
          <cell r="M26">
            <v>-1043.0684924</v>
          </cell>
          <cell r="N26">
            <v>0</v>
          </cell>
          <cell r="O26">
            <v>0</v>
          </cell>
          <cell r="P26">
            <v>1</v>
          </cell>
        </row>
        <row r="27">
          <cell r="A27">
            <v>38384</v>
          </cell>
          <cell r="B27" t="str">
            <v>IF04</v>
          </cell>
          <cell r="C27">
            <v>2646670.8580417</v>
          </cell>
          <cell r="D27">
            <v>4654446.1239627507</v>
          </cell>
          <cell r="E27">
            <v>382720.13526240003</v>
          </cell>
          <cell r="F27">
            <v>-3753086.5489806589</v>
          </cell>
          <cell r="G27">
            <v>44680.91349149961</v>
          </cell>
          <cell r="H27">
            <v>-464.62367250001989</v>
          </cell>
          <cell r="I27">
            <v>25546.8681468</v>
          </cell>
          <cell r="J27">
            <v>90329.541295500007</v>
          </cell>
          <cell r="K27">
            <v>-9300.6189900000008</v>
          </cell>
          <cell r="L27">
            <v>305137.64408399997</v>
          </cell>
          <cell r="M27">
            <v>-99.162285300000121</v>
          </cell>
          <cell r="N27">
            <v>0</v>
          </cell>
          <cell r="O27">
            <v>0</v>
          </cell>
          <cell r="P27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bres"/>
      <sheetName val="ANEXO I &quot;cuenta de resultados&quot;"/>
      <sheetName val="ANEXO II&quot;CN-Márgen por palanca&quot;"/>
      <sheetName val="ANEXO III &quot;firme,seguro..&quot;"/>
      <sheetName val="NO ANEXO II &quot;Serv prestados AC&quot;"/>
      <sheetName val="NO ANEXO III &quot;Serv recib. AC&quot;"/>
      <sheetName val="ANEXO IV &quot;detalle OH&quot;"/>
      <sheetName val="ANEXO V &quot;Nómina, MOD, y ACP&quot;"/>
      <sheetName val="ANEXO VI &quot;dedicación MOD&quot;"/>
      <sheetName val="ANEXO VII &quot;Variación personal&quot;"/>
      <sheetName val="ANEXO VIII &quot;Inversiones&quot;"/>
      <sheetName val="ANEXO IX &quot;Ofertas&quot;"/>
      <sheetName val="ANEXO X &quot;Adjud.&quot;"/>
      <sheetName val="ANEXO XI &quot;Ajtes consol.&quot;"/>
      <sheetName val="ANEXO XII &quot;Oficina&quot;"/>
      <sheetName val="ANEXO XIII &quot;Ingresos Interco&quot;"/>
      <sheetName val="ANEXO XIV &quot;Amortización&quot;"/>
      <sheetName val="ANEXO XV &quot;superficie ocupada&quot;"/>
      <sheetName val="ANEXO XVI &quot;Repartos GSIS&quot;"/>
      <sheetName val="ANEXO XVII &quot;Archivo&quot;"/>
      <sheetName val="ANEXO XVIII &quot;Gastos ext.&quot;"/>
      <sheetName val="ANEXO XIX &quot;Mat. seguridad&quot;"/>
      <sheetName val="ANEXO XX &quot;Coste Stnd&quot;"/>
      <sheetName val="ANEXO XXI &quot;Tarifas de venta&quot;"/>
      <sheetName val="ANEXO XXII &quot;Tipos de ceco&quot;"/>
      <sheetName val="ANEXO XXIII &quot;NOMINA Y ACP REHU&quot;"/>
      <sheetName val="ANEXO XXIV &quot;Calendario&quot;"/>
      <sheetName val="superficie ocuapada Mexico"/>
    </sheetNames>
    <sheetDataSet>
      <sheetData sheetId="0" refreshError="1">
        <row r="2">
          <cell r="A2" t="str">
            <v>CAL</v>
          </cell>
        </row>
        <row r="3">
          <cell r="A3" t="str">
            <v>COMP</v>
          </cell>
        </row>
        <row r="4">
          <cell r="A4" t="str">
            <v>CONS</v>
          </cell>
        </row>
        <row r="5">
          <cell r="A5" t="str">
            <v>DENE</v>
          </cell>
        </row>
        <row r="6">
          <cell r="A6" t="str">
            <v>DIGE</v>
          </cell>
        </row>
        <row r="7">
          <cell r="A7" t="str">
            <v>EEAA</v>
          </cell>
        </row>
        <row r="8">
          <cell r="A8" t="str">
            <v>EFIN</v>
          </cell>
        </row>
        <row r="9">
          <cell r="A9" t="str">
            <v>EOLI</v>
          </cell>
        </row>
        <row r="10">
          <cell r="A10" t="str">
            <v>GEHI</v>
          </cell>
        </row>
        <row r="11">
          <cell r="A11" t="str">
            <v>GENE</v>
          </cell>
        </row>
        <row r="12">
          <cell r="A12" t="str">
            <v>GENU</v>
          </cell>
        </row>
        <row r="13">
          <cell r="A13" t="str">
            <v>GETE</v>
          </cell>
        </row>
        <row r="14">
          <cell r="A14" t="str">
            <v>GPRO</v>
          </cell>
        </row>
        <row r="15">
          <cell r="A15" t="str">
            <v>GRAL</v>
          </cell>
        </row>
        <row r="16">
          <cell r="A16" t="str">
            <v>GSIS</v>
          </cell>
        </row>
        <row r="17">
          <cell r="A17" t="str">
            <v>GTEC</v>
          </cell>
        </row>
        <row r="18">
          <cell r="A18" t="str">
            <v>IBD</v>
          </cell>
        </row>
        <row r="19">
          <cell r="A19" t="str">
            <v>ILIN</v>
          </cell>
        </row>
        <row r="20">
          <cell r="A20" t="str">
            <v>INCI</v>
          </cell>
        </row>
        <row r="21">
          <cell r="A21" t="str">
            <v>ISUB</v>
          </cell>
        </row>
        <row r="22">
          <cell r="A22" t="str">
            <v>MEDA</v>
          </cell>
        </row>
        <row r="23">
          <cell r="A23" t="str">
            <v>PROC</v>
          </cell>
        </row>
        <row r="24">
          <cell r="A24" t="str">
            <v>RED</v>
          </cell>
        </row>
        <row r="25">
          <cell r="A25" t="str">
            <v>REHU</v>
          </cell>
        </row>
        <row r="26">
          <cell r="A26" t="str">
            <v>SCAP</v>
          </cell>
        </row>
        <row r="27">
          <cell r="A27" t="str">
            <v>SEJU</v>
          </cell>
        </row>
        <row r="28">
          <cell r="A28" t="str">
            <v>X001</v>
          </cell>
        </row>
        <row r="29">
          <cell r="A29" t="str">
            <v>X002</v>
          </cell>
        </row>
        <row r="30">
          <cell r="A30" t="str">
            <v>X003</v>
          </cell>
        </row>
        <row r="31">
          <cell r="A31" t="str">
            <v>X004</v>
          </cell>
        </row>
        <row r="32">
          <cell r="A32" t="str">
            <v>X005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 RESULTADOS"/>
      <sheetName val="ANEXO III &quot;firme,seguro..&quot;"/>
      <sheetName val="ANEXO XIII &quot;Ingresos Interco&quot;"/>
      <sheetName val="dedicación MOD"/>
      <sheetName val="variacion personal"/>
      <sheetName val="OH"/>
      <sheetName val="DETALLE OFICINA"/>
      <sheetName val="PROYECTOS"/>
    </sheetNames>
    <sheetDataSet>
      <sheetData sheetId="0" refreshError="1"/>
      <sheetData sheetId="1" refreshError="1"/>
      <sheetData sheetId="2" refreshError="1">
        <row r="8">
          <cell r="A8" t="str">
            <v>SOCIEDAD IBERDROLA</v>
          </cell>
        </row>
        <row r="9">
          <cell r="A9" t="str">
            <v>BAHIA BIZKAIA ELECTRICIDAD, S.L.</v>
          </cell>
        </row>
        <row r="10">
          <cell r="A10" t="str">
            <v>BIOVENT ENERGIA, S.A.</v>
          </cell>
        </row>
        <row r="11">
          <cell r="A11" t="str">
            <v>C.N.ALMARAZ, C.B.</v>
          </cell>
        </row>
        <row r="12">
          <cell r="A12" t="str">
            <v>CENTRAL TERMICA DE ACECA</v>
          </cell>
        </row>
        <row r="13">
          <cell r="A13" t="str">
            <v>CIENER, S.A.U.</v>
          </cell>
        </row>
        <row r="14">
          <cell r="A14" t="str">
            <v>ENERGYWORKS CARTAGENA</v>
          </cell>
        </row>
        <row r="15">
          <cell r="A15" t="str">
            <v>ENERGYWORKS VIT-VALL,S.L.</v>
          </cell>
        </row>
        <row r="16">
          <cell r="A16" t="str">
            <v>EOLICAS DE EUSKADI, S.A.</v>
          </cell>
        </row>
        <row r="17">
          <cell r="A17" t="str">
            <v>FUERZAS ELECTRICAS DE NAVARRA,S.A.</v>
          </cell>
        </row>
        <row r="18">
          <cell r="A18" t="str">
            <v>HIDROELECTRICA IBERICA,S.L.</v>
          </cell>
        </row>
        <row r="19">
          <cell r="A19" t="str">
            <v>IBERD.ENERG.RENOVAB.CASTILLA</v>
          </cell>
        </row>
        <row r="20">
          <cell r="A20" t="str">
            <v>IBERD.ENERGIAS RENOV.GALICIA,.S.A.</v>
          </cell>
        </row>
        <row r="21">
          <cell r="A21" t="str">
            <v>IBERDROLA DISTRIBUCION</v>
          </cell>
        </row>
        <row r="22">
          <cell r="A22" t="str">
            <v>IBERDROLA ENERGÍAS RENOVABLES II, S.A.</v>
          </cell>
        </row>
        <row r="23">
          <cell r="A23" t="str">
            <v>IBERDROLA GENERACION, S.A.</v>
          </cell>
        </row>
        <row r="24">
          <cell r="A24" t="str">
            <v>IBERDROLA OPERACIÓN Y MANTENIMIENTO</v>
          </cell>
        </row>
        <row r="25">
          <cell r="A25" t="str">
            <v>IBERDROLA,S.A.</v>
          </cell>
        </row>
        <row r="26">
          <cell r="A26" t="str">
            <v>IBERENOVA PROMOCIONES ,S.A.U</v>
          </cell>
        </row>
        <row r="27">
          <cell r="A27" t="str">
            <v>PENINSULAR COGENERACIÓN ,S.A.</v>
          </cell>
        </row>
        <row r="28">
          <cell r="A28" t="str">
            <v>TARRAGONA POWER, S.L.</v>
          </cell>
        </row>
        <row r="29">
          <cell r="A29" t="str">
            <v>Total general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s (2)"/>
      <sheetName val="Projects"/>
      <sheetName val="Sheet1"/>
      <sheetName val="Exhibit 1s"/>
      <sheetName val="Reviewers"/>
      <sheetName val="State of Reviews"/>
      <sheetName val="Size"/>
      <sheetName val="Status"/>
      <sheetName val="NYISO Interconnection Trackin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0205uenlid"/>
    </sheetNames>
    <sheetDataSet>
      <sheetData sheetId="0" refreshError="1">
        <row r="3">
          <cell r="C3" t="str">
            <v>P/CQ-10YT</v>
          </cell>
          <cell r="D3" t="str">
            <v>CAL</v>
          </cell>
          <cell r="E3" t="str">
            <v>3</v>
          </cell>
          <cell r="I3" t="str">
            <v>X</v>
          </cell>
          <cell r="J3" t="str">
            <v>X</v>
          </cell>
          <cell r="M3" t="str">
            <v>I</v>
          </cell>
          <cell r="N3" t="str">
            <v>ES</v>
          </cell>
          <cell r="O3" t="str">
            <v>E</v>
          </cell>
          <cell r="P3" t="str">
            <v>I</v>
          </cell>
          <cell r="R3" t="str">
            <v>S</v>
          </cell>
          <cell r="S3" t="str">
            <v>0001000618</v>
          </cell>
          <cell r="T3" t="str">
            <v>IBERDROLA GENERACION, S.A.</v>
          </cell>
          <cell r="U3" t="str">
            <v>00000373</v>
          </cell>
          <cell r="V3" t="str">
            <v>APOYO TEC.SERV.MORMAS 2001</v>
          </cell>
          <cell r="W3">
            <v>0</v>
          </cell>
          <cell r="X3">
            <v>0</v>
          </cell>
          <cell r="Y3">
            <v>-64853.14</v>
          </cell>
          <cell r="Z3">
            <v>0</v>
          </cell>
          <cell r="AA3">
            <v>0</v>
          </cell>
          <cell r="AB3">
            <v>-64853.64</v>
          </cell>
        </row>
        <row r="4">
          <cell r="C4" t="str">
            <v>P/CQ-11T3-000</v>
          </cell>
          <cell r="D4" t="str">
            <v>CAL</v>
          </cell>
          <cell r="E4" t="str">
            <v>3</v>
          </cell>
          <cell r="I4" t="str">
            <v>X</v>
          </cell>
          <cell r="J4" t="str">
            <v>X</v>
          </cell>
          <cell r="M4" t="str">
            <v>I</v>
          </cell>
          <cell r="N4" t="str">
            <v>ES</v>
          </cell>
          <cell r="O4" t="str">
            <v>E</v>
          </cell>
          <cell r="P4" t="str">
            <v>C</v>
          </cell>
          <cell r="R4" t="str">
            <v>S</v>
          </cell>
          <cell r="S4" t="str">
            <v>0001000618</v>
          </cell>
          <cell r="T4" t="str">
            <v>IBERDROLA GENERACION, S.A.</v>
          </cell>
          <cell r="U4" t="str">
            <v>00000240</v>
          </cell>
          <cell r="V4" t="str">
            <v>Apoyo a GESEN. AÑO 2002</v>
          </cell>
          <cell r="W4">
            <v>0</v>
          </cell>
          <cell r="X4">
            <v>0</v>
          </cell>
          <cell r="Y4">
            <v>-26115.85</v>
          </cell>
          <cell r="Z4">
            <v>0</v>
          </cell>
          <cell r="AA4">
            <v>0</v>
          </cell>
          <cell r="AB4">
            <v>-43600</v>
          </cell>
        </row>
        <row r="5">
          <cell r="C5" t="str">
            <v>P/CQ-12EL-000</v>
          </cell>
          <cell r="D5" t="str">
            <v>CAL</v>
          </cell>
          <cell r="E5" t="str">
            <v>3</v>
          </cell>
          <cell r="I5" t="str">
            <v>X</v>
          </cell>
          <cell r="J5" t="str">
            <v>X</v>
          </cell>
          <cell r="M5" t="str">
            <v>I</v>
          </cell>
          <cell r="N5" t="str">
            <v>ES</v>
          </cell>
          <cell r="O5" t="str">
            <v>E</v>
          </cell>
          <cell r="P5" t="str">
            <v>C</v>
          </cell>
          <cell r="R5" t="str">
            <v>S</v>
          </cell>
          <cell r="S5" t="str">
            <v>0001000618</v>
          </cell>
          <cell r="T5" t="str">
            <v>IBERDROLA GENERACION, S.A.</v>
          </cell>
          <cell r="U5" t="str">
            <v>00000240</v>
          </cell>
          <cell r="V5" t="str">
            <v>Apoyo a GESEN. Año 2003</v>
          </cell>
          <cell r="W5">
            <v>0</v>
          </cell>
          <cell r="X5">
            <v>0</v>
          </cell>
          <cell r="Y5">
            <v>-22876.67</v>
          </cell>
          <cell r="Z5">
            <v>0</v>
          </cell>
          <cell r="AA5">
            <v>0</v>
          </cell>
          <cell r="AB5">
            <v>-42200</v>
          </cell>
        </row>
        <row r="6">
          <cell r="C6" t="str">
            <v>P/CQ-132U</v>
          </cell>
          <cell r="D6" t="str">
            <v>CAL</v>
          </cell>
          <cell r="E6" t="str">
            <v>3</v>
          </cell>
          <cell r="I6" t="str">
            <v>X</v>
          </cell>
          <cell r="J6" t="str">
            <v>X</v>
          </cell>
          <cell r="M6" t="str">
            <v>I</v>
          </cell>
          <cell r="N6" t="str">
            <v>ES</v>
          </cell>
          <cell r="O6" t="str">
            <v>E</v>
          </cell>
          <cell r="P6" t="str">
            <v>I</v>
          </cell>
          <cell r="R6" t="str">
            <v>S</v>
          </cell>
          <cell r="S6" t="str">
            <v>0001000618</v>
          </cell>
          <cell r="T6" t="str">
            <v>IBERDROLA GENERACION, S.A.</v>
          </cell>
          <cell r="U6" t="str">
            <v>00000373</v>
          </cell>
          <cell r="V6" t="str">
            <v>APOYO TEC.SERV.MORMAS 2004</v>
          </cell>
          <cell r="W6">
            <v>0</v>
          </cell>
          <cell r="X6">
            <v>-969.63</v>
          </cell>
          <cell r="Y6">
            <v>-34000</v>
          </cell>
          <cell r="Z6">
            <v>0</v>
          </cell>
          <cell r="AA6">
            <v>0</v>
          </cell>
          <cell r="AB6">
            <v>-34000</v>
          </cell>
        </row>
        <row r="7">
          <cell r="C7" t="str">
            <v>P/CQ-13D7</v>
          </cell>
          <cell r="D7" t="str">
            <v>CAL</v>
          </cell>
          <cell r="E7" t="str">
            <v>3</v>
          </cell>
          <cell r="I7" t="str">
            <v>X</v>
          </cell>
          <cell r="J7" t="str">
            <v>X</v>
          </cell>
          <cell r="M7" t="str">
            <v>I</v>
          </cell>
          <cell r="N7" t="str">
            <v>ES</v>
          </cell>
          <cell r="O7" t="str">
            <v>E</v>
          </cell>
          <cell r="P7" t="str">
            <v>C</v>
          </cell>
          <cell r="R7" t="str">
            <v>S</v>
          </cell>
          <cell r="S7" t="str">
            <v>0001000618</v>
          </cell>
          <cell r="T7" t="str">
            <v>IBERDROLA GENERACION, S.A.</v>
          </cell>
          <cell r="U7" t="str">
            <v>00000240</v>
          </cell>
          <cell r="V7" t="str">
            <v>Apoyo a GESEN.Año 2004</v>
          </cell>
          <cell r="W7">
            <v>-722.4</v>
          </cell>
          <cell r="X7">
            <v>-722.4</v>
          </cell>
          <cell r="Y7">
            <v>-6550.75</v>
          </cell>
          <cell r="Z7">
            <v>0</v>
          </cell>
          <cell r="AA7">
            <v>0</v>
          </cell>
          <cell r="AB7">
            <v>-10200</v>
          </cell>
        </row>
        <row r="8">
          <cell r="C8" t="str">
            <v>P/CP-11CB</v>
          </cell>
          <cell r="D8" t="str">
            <v>DENE</v>
          </cell>
          <cell r="E8" t="str">
            <v>4</v>
          </cell>
          <cell r="I8" t="str">
            <v>X</v>
          </cell>
          <cell r="J8" t="str">
            <v>X</v>
          </cell>
          <cell r="M8" t="str">
            <v>I</v>
          </cell>
          <cell r="N8" t="str">
            <v>MX</v>
          </cell>
          <cell r="O8" t="str">
            <v>V</v>
          </cell>
          <cell r="P8" t="str">
            <v>C</v>
          </cell>
          <cell r="R8" t="str">
            <v>N</v>
          </cell>
          <cell r="S8" t="str">
            <v>0001000706</v>
          </cell>
          <cell r="T8" t="str">
            <v>IBERDROLA INGENIERIA Y CONSULTORIA</v>
          </cell>
          <cell r="U8" t="str">
            <v>00001921</v>
          </cell>
          <cell r="V8" t="str">
            <v>DIRECCION MEXICO</v>
          </cell>
          <cell r="W8">
            <v>0</v>
          </cell>
          <cell r="X8">
            <v>0</v>
          </cell>
          <cell r="Y8">
            <v>-548691.12</v>
          </cell>
          <cell r="Z8">
            <v>0</v>
          </cell>
          <cell r="AA8">
            <v>0</v>
          </cell>
          <cell r="AB8">
            <v>-548691.12</v>
          </cell>
        </row>
        <row r="9">
          <cell r="C9" t="str">
            <v>P/CD-12AC</v>
          </cell>
          <cell r="D9" t="str">
            <v>DIGE</v>
          </cell>
          <cell r="E9" t="str">
            <v>4</v>
          </cell>
          <cell r="I9" t="str">
            <v>X</v>
          </cell>
          <cell r="J9" t="str">
            <v>X</v>
          </cell>
          <cell r="M9" t="str">
            <v>G</v>
          </cell>
          <cell r="N9" t="str">
            <v>ES</v>
          </cell>
          <cell r="O9" t="str">
            <v>V</v>
          </cell>
          <cell r="P9" t="str">
            <v>I</v>
          </cell>
          <cell r="R9" t="str">
            <v>S</v>
          </cell>
          <cell r="S9" t="str">
            <v>0001000721</v>
          </cell>
          <cell r="T9" t="str">
            <v>GHESA INGENIERIA Y TECNOLOGIA, S.A.</v>
          </cell>
          <cell r="U9" t="str">
            <v>00000004</v>
          </cell>
          <cell r="V9" t="str">
            <v>Retribución Consejos, Comités y Gerencia</v>
          </cell>
          <cell r="W9">
            <v>0</v>
          </cell>
          <cell r="X9">
            <v>0</v>
          </cell>
          <cell r="Y9">
            <v>-28548.07</v>
          </cell>
          <cell r="Z9">
            <v>0</v>
          </cell>
          <cell r="AA9">
            <v>0</v>
          </cell>
          <cell r="AB9">
            <v>-28548.07</v>
          </cell>
        </row>
        <row r="10">
          <cell r="C10" t="str">
            <v>P/E6-10JC-0000</v>
          </cell>
          <cell r="D10" t="str">
            <v>EEAA</v>
          </cell>
          <cell r="E10" t="str">
            <v>4</v>
          </cell>
          <cell r="I10" t="str">
            <v>X</v>
          </cell>
          <cell r="J10" t="str">
            <v>X</v>
          </cell>
          <cell r="K10" t="str">
            <v>X</v>
          </cell>
          <cell r="M10" t="str">
            <v>I</v>
          </cell>
          <cell r="N10" t="str">
            <v>ES</v>
          </cell>
          <cell r="O10" t="str">
            <v>V</v>
          </cell>
          <cell r="P10" t="str">
            <v>I</v>
          </cell>
          <cell r="R10" t="str">
            <v>S</v>
          </cell>
          <cell r="S10" t="str">
            <v>0001000604</v>
          </cell>
          <cell r="T10" t="str">
            <v>PROGRAMA DE CENTRALES DE GENERACION</v>
          </cell>
          <cell r="U10" t="str">
            <v>00000004</v>
          </cell>
          <cell r="V10" t="str">
            <v>PROG.CENTRALES G.ELECTRICA GHESA, UTE.</v>
          </cell>
          <cell r="W10">
            <v>0</v>
          </cell>
          <cell r="X10">
            <v>28137.53</v>
          </cell>
          <cell r="Y10">
            <v>-3012754.43</v>
          </cell>
          <cell r="Z10">
            <v>0</v>
          </cell>
          <cell r="AA10">
            <v>28137.53</v>
          </cell>
          <cell r="AB10">
            <v>-3012754.43</v>
          </cell>
        </row>
        <row r="11">
          <cell r="C11" t="str">
            <v>P/E6-10S2-0000</v>
          </cell>
          <cell r="D11" t="str">
            <v>EEAA</v>
          </cell>
          <cell r="E11" t="str">
            <v>4</v>
          </cell>
          <cell r="I11" t="str">
            <v>X</v>
          </cell>
          <cell r="J11" t="str">
            <v>X</v>
          </cell>
          <cell r="K11" t="str">
            <v>X</v>
          </cell>
          <cell r="M11" t="str">
            <v>I</v>
          </cell>
          <cell r="N11" t="str">
            <v>ES</v>
          </cell>
          <cell r="O11" t="str">
            <v>V</v>
          </cell>
          <cell r="P11" t="str">
            <v>I</v>
          </cell>
          <cell r="R11" t="str">
            <v>S</v>
          </cell>
          <cell r="S11" t="str">
            <v>0001000655</v>
          </cell>
          <cell r="T11" t="str">
            <v>PROG.DE CENTRALES DE GENERACION</v>
          </cell>
          <cell r="U11" t="str">
            <v>00000004</v>
          </cell>
          <cell r="V11" t="str">
            <v>PROG. CENTRALES G. ELECTRICA  TRSA, UTE</v>
          </cell>
          <cell r="W11">
            <v>-36750</v>
          </cell>
          <cell r="X11">
            <v>-159297.34</v>
          </cell>
          <cell r="Y11">
            <v>-2400810.37</v>
          </cell>
          <cell r="Z11">
            <v>-36750</v>
          </cell>
          <cell r="AA11">
            <v>-159297.34</v>
          </cell>
          <cell r="AB11">
            <v>-2400810.37</v>
          </cell>
        </row>
        <row r="12">
          <cell r="C12" t="str">
            <v>P/E6-11AQ</v>
          </cell>
          <cell r="D12" t="str">
            <v>EEAA</v>
          </cell>
          <cell r="E12" t="str">
            <v>4</v>
          </cell>
          <cell r="I12" t="str">
            <v>X</v>
          </cell>
          <cell r="J12" t="str">
            <v>X</v>
          </cell>
          <cell r="M12" t="str">
            <v>I</v>
          </cell>
          <cell r="N12" t="str">
            <v>ES</v>
          </cell>
          <cell r="O12" t="str">
            <v>V</v>
          </cell>
          <cell r="P12" t="str">
            <v>I</v>
          </cell>
          <cell r="R12" t="str">
            <v>S</v>
          </cell>
          <cell r="S12" t="str">
            <v>0001000747</v>
          </cell>
          <cell r="T12" t="str">
            <v>PROY.DATOS GESNA,GHESA,TRSA UTE</v>
          </cell>
          <cell r="U12" t="str">
            <v>00000004</v>
          </cell>
          <cell r="V12" t="str">
            <v>PROYECTOS DATOS GESNA, GHESA, TRSA U</v>
          </cell>
          <cell r="W12">
            <v>0</v>
          </cell>
          <cell r="X12">
            <v>0</v>
          </cell>
          <cell r="Y12">
            <v>-7520.44</v>
          </cell>
          <cell r="Z12">
            <v>0</v>
          </cell>
          <cell r="AA12">
            <v>0</v>
          </cell>
          <cell r="AB12">
            <v>-7520.44</v>
          </cell>
        </row>
        <row r="13">
          <cell r="C13" t="str">
            <v>P/E6-128F</v>
          </cell>
          <cell r="D13" t="str">
            <v>EEAA</v>
          </cell>
          <cell r="E13" t="str">
            <v>4</v>
          </cell>
          <cell r="I13" t="str">
            <v>X</v>
          </cell>
          <cell r="J13" t="str">
            <v>X</v>
          </cell>
          <cell r="M13" t="str">
            <v>I</v>
          </cell>
          <cell r="N13" t="str">
            <v>ES</v>
          </cell>
          <cell r="O13" t="str">
            <v>V</v>
          </cell>
          <cell r="P13" t="str">
            <v>C</v>
          </cell>
          <cell r="R13" t="str">
            <v>S</v>
          </cell>
          <cell r="S13" t="str">
            <v>0001000850</v>
          </cell>
          <cell r="T13" t="str">
            <v>PROGRAMAS CENTRALES GENERACION</v>
          </cell>
          <cell r="U13" t="str">
            <v>00000004</v>
          </cell>
          <cell r="V13" t="str">
            <v>UTE 116. PROGR. CENTRALES GENERACION ELE</v>
          </cell>
          <cell r="W13">
            <v>-5150</v>
          </cell>
          <cell r="X13">
            <v>129878.83</v>
          </cell>
          <cell r="Y13">
            <v>-1106172.92</v>
          </cell>
          <cell r="Z13">
            <v>-5150</v>
          </cell>
          <cell r="AA13">
            <v>129878.83</v>
          </cell>
          <cell r="AB13">
            <v>-1106172.92</v>
          </cell>
        </row>
        <row r="14">
          <cell r="C14" t="str">
            <v>P/E6-P063-0000</v>
          </cell>
          <cell r="D14" t="str">
            <v>EEAA</v>
          </cell>
          <cell r="E14" t="str">
            <v>4</v>
          </cell>
          <cell r="I14" t="str">
            <v>X</v>
          </cell>
          <cell r="J14" t="str">
            <v>X</v>
          </cell>
          <cell r="K14" t="str">
            <v>X</v>
          </cell>
          <cell r="M14" t="str">
            <v>I</v>
          </cell>
          <cell r="N14" t="str">
            <v>ES</v>
          </cell>
          <cell r="O14" t="str">
            <v>E</v>
          </cell>
          <cell r="P14" t="str">
            <v>I</v>
          </cell>
          <cell r="R14" t="str">
            <v>S</v>
          </cell>
          <cell r="S14" t="str">
            <v>0001000069</v>
          </cell>
          <cell r="T14" t="str">
            <v>PROY.VANDELL.-EMPR.AGRUP.,UTE</v>
          </cell>
          <cell r="U14" t="str">
            <v>00000004</v>
          </cell>
          <cell r="V14" t="str">
            <v>Vandellos- EE.AA., UTE</v>
          </cell>
          <cell r="W14">
            <v>0</v>
          </cell>
          <cell r="X14">
            <v>0</v>
          </cell>
          <cell r="Y14">
            <v>-16815.93</v>
          </cell>
          <cell r="Z14">
            <v>0</v>
          </cell>
          <cell r="AA14">
            <v>0</v>
          </cell>
          <cell r="AB14">
            <v>-16815.93</v>
          </cell>
        </row>
        <row r="15">
          <cell r="C15" t="str">
            <v>P/E6-P600-0000</v>
          </cell>
          <cell r="D15" t="str">
            <v>EEAA</v>
          </cell>
          <cell r="E15" t="str">
            <v>4</v>
          </cell>
          <cell r="I15" t="str">
            <v>X</v>
          </cell>
          <cell r="J15" t="str">
            <v>X</v>
          </cell>
          <cell r="K15" t="str">
            <v>X</v>
          </cell>
          <cell r="M15" t="str">
            <v>I</v>
          </cell>
          <cell r="N15" t="str">
            <v>ES</v>
          </cell>
          <cell r="O15" t="str">
            <v>V</v>
          </cell>
          <cell r="P15" t="str">
            <v>I</v>
          </cell>
          <cell r="R15" t="str">
            <v>S</v>
          </cell>
          <cell r="S15" t="str">
            <v>0001000022</v>
          </cell>
          <cell r="T15" t="str">
            <v>IBERESPACIO</v>
          </cell>
          <cell r="U15" t="str">
            <v>00000004</v>
          </cell>
          <cell r="V15" t="str">
            <v>Colaboracion con IberEspacio</v>
          </cell>
          <cell r="W15">
            <v>-5967.74</v>
          </cell>
          <cell r="X15">
            <v>-18961.080000000002</v>
          </cell>
          <cell r="Y15">
            <v>-1263245.97</v>
          </cell>
          <cell r="Z15">
            <v>-5967.74</v>
          </cell>
          <cell r="AA15">
            <v>-18961.080000000002</v>
          </cell>
          <cell r="AB15">
            <v>-1263245.96</v>
          </cell>
        </row>
        <row r="16">
          <cell r="C16" t="str">
            <v>P/E6-P601-0000</v>
          </cell>
          <cell r="D16" t="str">
            <v>EEAA</v>
          </cell>
          <cell r="E16" t="str">
            <v>4</v>
          </cell>
          <cell r="I16" t="str">
            <v>X</v>
          </cell>
          <cell r="J16" t="str">
            <v>X</v>
          </cell>
          <cell r="K16" t="str">
            <v>X</v>
          </cell>
          <cell r="M16" t="str">
            <v>I</v>
          </cell>
          <cell r="N16" t="str">
            <v>ES</v>
          </cell>
          <cell r="O16" t="str">
            <v>V</v>
          </cell>
          <cell r="P16" t="str">
            <v>I</v>
          </cell>
          <cell r="R16" t="str">
            <v>S</v>
          </cell>
          <cell r="S16" t="str">
            <v>0001000023</v>
          </cell>
          <cell r="T16" t="str">
            <v>EMPRESARIOS AGRUPADOS, AIE.</v>
          </cell>
          <cell r="U16" t="str">
            <v>00000004</v>
          </cell>
          <cell r="V16" t="str">
            <v>EMPRESARIOS AGRUPADOS,A.I.E.</v>
          </cell>
          <cell r="W16">
            <v>-26650</v>
          </cell>
          <cell r="X16">
            <v>-277985.03999999998</v>
          </cell>
          <cell r="Y16">
            <v>-4302031.4400000004</v>
          </cell>
          <cell r="Z16">
            <v>-26650</v>
          </cell>
          <cell r="AA16">
            <v>-277985.03999999998</v>
          </cell>
          <cell r="AB16">
            <v>-4302031.43</v>
          </cell>
        </row>
        <row r="17">
          <cell r="C17" t="str">
            <v>P/E6-P602-0000</v>
          </cell>
          <cell r="D17" t="str">
            <v>EEAA</v>
          </cell>
          <cell r="E17" t="str">
            <v>4</v>
          </cell>
          <cell r="I17" t="str">
            <v>X</v>
          </cell>
          <cell r="J17" t="str">
            <v>X</v>
          </cell>
          <cell r="K17" t="str">
            <v>X</v>
          </cell>
          <cell r="M17" t="str">
            <v>I</v>
          </cell>
          <cell r="N17" t="str">
            <v>ES</v>
          </cell>
          <cell r="O17" t="str">
            <v>V</v>
          </cell>
          <cell r="P17" t="str">
            <v>I</v>
          </cell>
          <cell r="R17" t="str">
            <v>S</v>
          </cell>
          <cell r="S17" t="str">
            <v>0001000025</v>
          </cell>
          <cell r="T17" t="str">
            <v>EMPRESAR.AGRUPA.INTERNAC.,S.A.</v>
          </cell>
          <cell r="U17" t="str">
            <v>00000004</v>
          </cell>
          <cell r="V17" t="str">
            <v>EE.AA.Internacional,S.A.</v>
          </cell>
          <cell r="W17">
            <v>-72150</v>
          </cell>
          <cell r="X17">
            <v>-93620.88</v>
          </cell>
          <cell r="Y17">
            <v>-7063668.9199999999</v>
          </cell>
          <cell r="Z17">
            <v>-72150</v>
          </cell>
          <cell r="AA17">
            <v>-93620.88</v>
          </cell>
          <cell r="AB17">
            <v>-7063668.9199999999</v>
          </cell>
        </row>
        <row r="18">
          <cell r="C18" t="str">
            <v>P/E6-P603-0000</v>
          </cell>
          <cell r="D18" t="str">
            <v>EEAA</v>
          </cell>
          <cell r="E18" t="str">
            <v>4</v>
          </cell>
          <cell r="I18" t="str">
            <v>X</v>
          </cell>
          <cell r="J18" t="str">
            <v>X</v>
          </cell>
          <cell r="K18" t="str">
            <v>X</v>
          </cell>
          <cell r="M18" t="str">
            <v>I</v>
          </cell>
          <cell r="N18" t="str">
            <v>ES</v>
          </cell>
          <cell r="O18" t="str">
            <v>E</v>
          </cell>
          <cell r="P18" t="str">
            <v>I</v>
          </cell>
          <cell r="R18" t="str">
            <v>S</v>
          </cell>
          <cell r="S18" t="str">
            <v>0001000026</v>
          </cell>
          <cell r="T18" t="str">
            <v>EEAA.SERV.APOY.EXPL.CNT I,UTE</v>
          </cell>
          <cell r="U18" t="str">
            <v>00000004</v>
          </cell>
          <cell r="V18" t="str">
            <v>Trillo.- Serv.Apoy.Explota.UTE</v>
          </cell>
          <cell r="W18">
            <v>-7450</v>
          </cell>
          <cell r="X18">
            <v>-101371.83</v>
          </cell>
          <cell r="Y18">
            <v>-5178862.03</v>
          </cell>
          <cell r="Z18">
            <v>-7450</v>
          </cell>
          <cell r="AA18">
            <v>-101371.83</v>
          </cell>
          <cell r="AB18">
            <v>-5178862.03</v>
          </cell>
        </row>
        <row r="19">
          <cell r="C19" t="str">
            <v>P/E6-P604-0000</v>
          </cell>
          <cell r="D19" t="str">
            <v>EEAA</v>
          </cell>
          <cell r="E19" t="str">
            <v>4</v>
          </cell>
          <cell r="I19" t="str">
            <v>X</v>
          </cell>
          <cell r="J19" t="str">
            <v>X</v>
          </cell>
          <cell r="K19" t="str">
            <v>X</v>
          </cell>
          <cell r="M19" t="str">
            <v>I</v>
          </cell>
          <cell r="N19" t="str">
            <v>ES</v>
          </cell>
          <cell r="O19" t="str">
            <v>E</v>
          </cell>
          <cell r="P19" t="str">
            <v>I</v>
          </cell>
          <cell r="R19" t="str">
            <v>S</v>
          </cell>
          <cell r="S19" t="str">
            <v>0001000027</v>
          </cell>
          <cell r="T19" t="str">
            <v>EMPRES.AGRUP.EST.OPER.CNA,UTE.37</v>
          </cell>
          <cell r="U19" t="str">
            <v>00000004</v>
          </cell>
          <cell r="V19" t="str">
            <v>Almaraz.- Estudios.Operac.UTE</v>
          </cell>
          <cell r="W19">
            <v>-12850</v>
          </cell>
          <cell r="X19">
            <v>-139379.63</v>
          </cell>
          <cell r="Y19">
            <v>-3532136.85</v>
          </cell>
          <cell r="Z19">
            <v>-12850</v>
          </cell>
          <cell r="AA19">
            <v>-139379.63</v>
          </cell>
          <cell r="AB19">
            <v>-3532136.85</v>
          </cell>
        </row>
        <row r="20">
          <cell r="C20" t="str">
            <v>P/E6-P605-0000</v>
          </cell>
          <cell r="D20" t="str">
            <v>EEAA</v>
          </cell>
          <cell r="E20" t="str">
            <v>4</v>
          </cell>
          <cell r="I20" t="str">
            <v>X</v>
          </cell>
          <cell r="J20" t="str">
            <v>X</v>
          </cell>
          <cell r="K20" t="str">
            <v>X</v>
          </cell>
          <cell r="M20" t="str">
            <v>I</v>
          </cell>
          <cell r="N20" t="str">
            <v>ES</v>
          </cell>
          <cell r="O20" t="str">
            <v>E</v>
          </cell>
          <cell r="P20" t="str">
            <v>I</v>
          </cell>
          <cell r="R20" t="str">
            <v>S</v>
          </cell>
          <cell r="S20" t="str">
            <v>0001000028</v>
          </cell>
          <cell r="T20" t="str">
            <v>EMPRES.AGRUP.SERV.EXPL.CNA,UTE.36</v>
          </cell>
          <cell r="U20" t="str">
            <v>00000004</v>
          </cell>
          <cell r="V20" t="str">
            <v>Almaraz.- Servico Explotac.UTE</v>
          </cell>
          <cell r="W20">
            <v>0</v>
          </cell>
          <cell r="X20">
            <v>-17381.240000000002</v>
          </cell>
          <cell r="Y20">
            <v>-2631393.14</v>
          </cell>
          <cell r="Z20">
            <v>0</v>
          </cell>
          <cell r="AA20">
            <v>-17381.240000000002</v>
          </cell>
          <cell r="AB20">
            <v>-2631393.15</v>
          </cell>
        </row>
        <row r="21">
          <cell r="C21" t="str">
            <v>P/E6-P606-0000</v>
          </cell>
          <cell r="D21" t="str">
            <v>EEAA</v>
          </cell>
          <cell r="E21" t="str">
            <v>4</v>
          </cell>
          <cell r="I21" t="str">
            <v>X</v>
          </cell>
          <cell r="J21" t="str">
            <v>X</v>
          </cell>
          <cell r="K21" t="str">
            <v>X</v>
          </cell>
          <cell r="M21" t="str">
            <v>I</v>
          </cell>
          <cell r="N21" t="str">
            <v>ES</v>
          </cell>
          <cell r="O21" t="str">
            <v>E</v>
          </cell>
          <cell r="P21" t="str">
            <v>I</v>
          </cell>
          <cell r="R21" t="str">
            <v>S</v>
          </cell>
          <cell r="S21" t="str">
            <v>0001000029</v>
          </cell>
          <cell r="T21" t="str">
            <v>INITEC-EEAA.CENTRA.AVANZA.,UTE</v>
          </cell>
          <cell r="U21" t="str">
            <v>00000004</v>
          </cell>
          <cell r="V21" t="str">
            <v>EE.AA.- INITEC.Centr.Avanz.UTE</v>
          </cell>
          <cell r="W21">
            <v>0</v>
          </cell>
          <cell r="X21">
            <v>0</v>
          </cell>
          <cell r="Y21">
            <v>-50659.26</v>
          </cell>
          <cell r="Z21">
            <v>0</v>
          </cell>
          <cell r="AA21">
            <v>0</v>
          </cell>
          <cell r="AB21">
            <v>-50659.26</v>
          </cell>
        </row>
        <row r="22">
          <cell r="C22" t="str">
            <v>P/E6-P607-0000</v>
          </cell>
          <cell r="D22" t="str">
            <v>EEAA</v>
          </cell>
          <cell r="E22" t="str">
            <v>4</v>
          </cell>
          <cell r="I22" t="str">
            <v>X</v>
          </cell>
          <cell r="J22" t="str">
            <v>X</v>
          </cell>
          <cell r="K22" t="str">
            <v>X</v>
          </cell>
          <cell r="L22" t="str">
            <v>X</v>
          </cell>
          <cell r="M22" t="str">
            <v>I</v>
          </cell>
          <cell r="N22" t="str">
            <v>ES</v>
          </cell>
          <cell r="O22" t="str">
            <v>E</v>
          </cell>
          <cell r="P22" t="str">
            <v>I</v>
          </cell>
          <cell r="R22" t="str">
            <v>S</v>
          </cell>
          <cell r="S22" t="str">
            <v>0001000019</v>
          </cell>
          <cell r="T22" t="str">
            <v>INITEC-INYPSA-EMPRES.AGRU.,UTE</v>
          </cell>
          <cell r="U22" t="str">
            <v>00000004</v>
          </cell>
          <cell r="V22" t="str">
            <v>EE.AA.- INITEC-INYPSA-UTE</v>
          </cell>
          <cell r="W22">
            <v>0</v>
          </cell>
          <cell r="X22">
            <v>0</v>
          </cell>
          <cell r="Y22">
            <v>-655868.35</v>
          </cell>
          <cell r="Z22">
            <v>0</v>
          </cell>
          <cell r="AA22">
            <v>0</v>
          </cell>
          <cell r="AB22">
            <v>-655868.35</v>
          </cell>
        </row>
        <row r="23">
          <cell r="C23" t="str">
            <v>P/E6-P608-0000</v>
          </cell>
          <cell r="D23" t="str">
            <v>EEAA</v>
          </cell>
          <cell r="E23" t="str">
            <v>4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M23" t="str">
            <v>I</v>
          </cell>
          <cell r="N23" t="str">
            <v>ES</v>
          </cell>
          <cell r="O23" t="str">
            <v>E</v>
          </cell>
          <cell r="P23" t="str">
            <v>I</v>
          </cell>
          <cell r="R23" t="str">
            <v>S</v>
          </cell>
          <cell r="S23" t="str">
            <v>0001000070</v>
          </cell>
          <cell r="T23" t="str">
            <v>MODIF.CCTT.CIA.SEVIL.-EEAA,UTE</v>
          </cell>
          <cell r="U23" t="str">
            <v>00000004</v>
          </cell>
          <cell r="V23" t="str">
            <v>EE.AA.-MOD.CCTT.EN CIA SEV.UTE</v>
          </cell>
          <cell r="W23">
            <v>0</v>
          </cell>
          <cell r="X23">
            <v>0</v>
          </cell>
          <cell r="Y23">
            <v>-62373.9</v>
          </cell>
          <cell r="Z23">
            <v>0</v>
          </cell>
          <cell r="AA23">
            <v>0</v>
          </cell>
          <cell r="AB23">
            <v>-62373.9</v>
          </cell>
        </row>
        <row r="24">
          <cell r="C24" t="str">
            <v>P/E6-P612-0000</v>
          </cell>
          <cell r="D24" t="str">
            <v>EEAA</v>
          </cell>
          <cell r="E24" t="str">
            <v>4</v>
          </cell>
          <cell r="I24" t="str">
            <v>X</v>
          </cell>
          <cell r="J24" t="str">
            <v>X</v>
          </cell>
          <cell r="K24" t="str">
            <v>X</v>
          </cell>
          <cell r="M24" t="str">
            <v>I</v>
          </cell>
          <cell r="N24" t="str">
            <v>ES</v>
          </cell>
          <cell r="O24" t="str">
            <v>E</v>
          </cell>
          <cell r="P24" t="str">
            <v>I</v>
          </cell>
          <cell r="R24" t="str">
            <v>S</v>
          </cell>
          <cell r="S24" t="str">
            <v>0001000034</v>
          </cell>
          <cell r="T24" t="str">
            <v>JOSE CABRERA</v>
          </cell>
          <cell r="U24" t="str">
            <v>00000004</v>
          </cell>
          <cell r="V24" t="str">
            <v>EE.AA.- Jose Cabrera.UTE</v>
          </cell>
          <cell r="W24">
            <v>-5150</v>
          </cell>
          <cell r="X24">
            <v>-13226.17</v>
          </cell>
          <cell r="Y24">
            <v>-1382653.79</v>
          </cell>
          <cell r="Z24">
            <v>-5150</v>
          </cell>
          <cell r="AA24">
            <v>-13226.17</v>
          </cell>
          <cell r="AB24">
            <v>-1382653.79</v>
          </cell>
        </row>
        <row r="25">
          <cell r="C25" t="str">
            <v>P/E6-P613-0000</v>
          </cell>
          <cell r="D25" t="str">
            <v>EEAA</v>
          </cell>
          <cell r="E25" t="str">
            <v>4</v>
          </cell>
          <cell r="I25" t="str">
            <v>X</v>
          </cell>
          <cell r="J25" t="str">
            <v>X</v>
          </cell>
          <cell r="K25" t="str">
            <v>X</v>
          </cell>
          <cell r="M25" t="str">
            <v>I</v>
          </cell>
          <cell r="N25" t="str">
            <v>ES</v>
          </cell>
          <cell r="O25" t="str">
            <v>E</v>
          </cell>
          <cell r="P25" t="str">
            <v>I</v>
          </cell>
          <cell r="R25" t="str">
            <v>S</v>
          </cell>
          <cell r="S25" t="str">
            <v>0001000035</v>
          </cell>
          <cell r="T25" t="str">
            <v>SANTA MªGAROÑA</v>
          </cell>
          <cell r="U25" t="str">
            <v>00000004</v>
          </cell>
          <cell r="V25" t="str">
            <v>EE.AA.- Sta.MªGaroña.UTE</v>
          </cell>
          <cell r="W25">
            <v>-3650</v>
          </cell>
          <cell r="X25">
            <v>-5265.46</v>
          </cell>
          <cell r="Y25">
            <v>-454544.8</v>
          </cell>
          <cell r="Z25">
            <v>-3650</v>
          </cell>
          <cell r="AA25">
            <v>-5265.46</v>
          </cell>
          <cell r="AB25">
            <v>-454544.8</v>
          </cell>
        </row>
        <row r="26">
          <cell r="C26" t="str">
            <v>P/E6-P614-0000</v>
          </cell>
          <cell r="D26" t="str">
            <v>EEAA</v>
          </cell>
          <cell r="E26" t="str">
            <v>4</v>
          </cell>
          <cell r="I26" t="str">
            <v>X</v>
          </cell>
          <cell r="J26" t="str">
            <v>X</v>
          </cell>
          <cell r="K26" t="str">
            <v>X</v>
          </cell>
          <cell r="M26" t="str">
            <v>I</v>
          </cell>
          <cell r="N26" t="str">
            <v>ES</v>
          </cell>
          <cell r="O26" t="str">
            <v>E</v>
          </cell>
          <cell r="P26" t="str">
            <v>I</v>
          </cell>
          <cell r="R26" t="str">
            <v>S</v>
          </cell>
          <cell r="S26" t="str">
            <v>0001000036</v>
          </cell>
          <cell r="T26" t="str">
            <v>SERV.EXP.CN.COFRENTES-EEAA,UTE</v>
          </cell>
          <cell r="U26" t="str">
            <v>00000004</v>
          </cell>
          <cell r="V26" t="str">
            <v>EE.AA.- CNC.Serv.Explotac.UTE</v>
          </cell>
          <cell r="W26">
            <v>0</v>
          </cell>
          <cell r="X26">
            <v>-9973.16</v>
          </cell>
          <cell r="Y26">
            <v>-1389203.96</v>
          </cell>
          <cell r="Z26">
            <v>0</v>
          </cell>
          <cell r="AA26">
            <v>-9973.16</v>
          </cell>
          <cell r="AB26">
            <v>-1389203.96</v>
          </cell>
        </row>
        <row r="27">
          <cell r="C27" t="str">
            <v>P/E6-P615-0000</v>
          </cell>
          <cell r="D27" t="str">
            <v>EEAA</v>
          </cell>
          <cell r="E27" t="str">
            <v>4</v>
          </cell>
          <cell r="I27" t="str">
            <v>X</v>
          </cell>
          <cell r="J27" t="str">
            <v>X</v>
          </cell>
          <cell r="K27" t="str">
            <v>X</v>
          </cell>
          <cell r="M27" t="str">
            <v>I</v>
          </cell>
          <cell r="N27" t="str">
            <v>ES</v>
          </cell>
          <cell r="O27" t="str">
            <v>E</v>
          </cell>
          <cell r="P27" t="str">
            <v>I</v>
          </cell>
          <cell r="R27" t="str">
            <v>S</v>
          </cell>
          <cell r="S27" t="str">
            <v>0001000037</v>
          </cell>
          <cell r="T27" t="str">
            <v>ATUCHA II</v>
          </cell>
          <cell r="U27" t="str">
            <v>00000004</v>
          </cell>
          <cell r="V27" t="str">
            <v>EE.AA.- Atucha II.UTE</v>
          </cell>
          <cell r="W27">
            <v>0</v>
          </cell>
          <cell r="X27">
            <v>0</v>
          </cell>
          <cell r="Y27">
            <v>-182058.27</v>
          </cell>
          <cell r="Z27">
            <v>0</v>
          </cell>
          <cell r="AA27">
            <v>0</v>
          </cell>
          <cell r="AB27">
            <v>-182058.27</v>
          </cell>
        </row>
        <row r="28">
          <cell r="C28" t="str">
            <v>P/E6-P616-0000</v>
          </cell>
          <cell r="D28" t="str">
            <v>EEAA</v>
          </cell>
          <cell r="E28" t="str">
            <v>4</v>
          </cell>
          <cell r="I28" t="str">
            <v>X</v>
          </cell>
          <cell r="J28" t="str">
            <v>X</v>
          </cell>
          <cell r="K28" t="str">
            <v>X</v>
          </cell>
          <cell r="M28" t="str">
            <v>I</v>
          </cell>
          <cell r="N28" t="str">
            <v>ES</v>
          </cell>
          <cell r="O28" t="str">
            <v>E</v>
          </cell>
          <cell r="P28" t="str">
            <v>I</v>
          </cell>
          <cell r="R28" t="str">
            <v>S</v>
          </cell>
          <cell r="S28" t="str">
            <v>0001000038</v>
          </cell>
          <cell r="T28" t="str">
            <v>CN.ASCO</v>
          </cell>
          <cell r="U28" t="str">
            <v>00000004</v>
          </cell>
          <cell r="V28" t="str">
            <v>EE.AA.- CN.Asco. UTE</v>
          </cell>
          <cell r="W28">
            <v>0</v>
          </cell>
          <cell r="X28">
            <v>-1722.89</v>
          </cell>
          <cell r="Y28">
            <v>-305254.92</v>
          </cell>
          <cell r="Z28">
            <v>0</v>
          </cell>
          <cell r="AA28">
            <v>-1722.89</v>
          </cell>
          <cell r="AB28">
            <v>-305254.92</v>
          </cell>
        </row>
        <row r="29">
          <cell r="C29" t="str">
            <v>P/E6-P620-0000</v>
          </cell>
          <cell r="D29" t="str">
            <v>EEAA</v>
          </cell>
          <cell r="E29" t="str">
            <v>4</v>
          </cell>
          <cell r="I29" t="str">
            <v>X</v>
          </cell>
          <cell r="J29" t="str">
            <v>X</v>
          </cell>
          <cell r="K29" t="str">
            <v>X</v>
          </cell>
          <cell r="M29" t="str">
            <v>I</v>
          </cell>
          <cell r="N29" t="str">
            <v>ES</v>
          </cell>
          <cell r="O29" t="str">
            <v>V</v>
          </cell>
          <cell r="P29" t="str">
            <v>I</v>
          </cell>
          <cell r="R29" t="str">
            <v>S</v>
          </cell>
          <cell r="S29" t="str">
            <v>0001000042</v>
          </cell>
          <cell r="T29" t="str">
            <v>EMP.NAC.RES.RAD.-EMP.AGRU.,UTE</v>
          </cell>
          <cell r="U29" t="str">
            <v>00000004</v>
          </cell>
          <cell r="V29" t="str">
            <v>EE.AA.- Est.Resid.Radiact.UTE</v>
          </cell>
          <cell r="W29">
            <v>-3550</v>
          </cell>
          <cell r="X29">
            <v>-9551.5400000000009</v>
          </cell>
          <cell r="Y29">
            <v>-1570518.44</v>
          </cell>
          <cell r="Z29">
            <v>-3550</v>
          </cell>
          <cell r="AA29">
            <v>-9551.5400000000009</v>
          </cell>
          <cell r="AB29">
            <v>-1570518.44</v>
          </cell>
        </row>
        <row r="30">
          <cell r="C30" t="str">
            <v>P/E6-P622-0000</v>
          </cell>
          <cell r="D30" t="str">
            <v>EEAA</v>
          </cell>
          <cell r="E30" t="str">
            <v>4</v>
          </cell>
          <cell r="I30" t="str">
            <v>X</v>
          </cell>
          <cell r="J30" t="str">
            <v>X</v>
          </cell>
          <cell r="K30" t="str">
            <v>X</v>
          </cell>
          <cell r="M30" t="str">
            <v>I</v>
          </cell>
          <cell r="N30" t="str">
            <v>ES</v>
          </cell>
          <cell r="O30" t="str">
            <v>V</v>
          </cell>
          <cell r="P30" t="str">
            <v>I</v>
          </cell>
          <cell r="R30" t="str">
            <v>S</v>
          </cell>
          <cell r="S30" t="str">
            <v>0001000044</v>
          </cell>
          <cell r="T30" t="str">
            <v>SERV.UNESA-EMPRES.AGRUPAD.,UTE</v>
          </cell>
          <cell r="U30" t="str">
            <v>00000004</v>
          </cell>
          <cell r="V30" t="str">
            <v>EE.AA.- Servicios UNESA.UTE</v>
          </cell>
          <cell r="W30">
            <v>0</v>
          </cell>
          <cell r="X30">
            <v>0</v>
          </cell>
          <cell r="Y30">
            <v>-272872.53999999998</v>
          </cell>
          <cell r="Z30">
            <v>0</v>
          </cell>
          <cell r="AA30">
            <v>0</v>
          </cell>
          <cell r="AB30">
            <v>-272872.53999999998</v>
          </cell>
        </row>
        <row r="31">
          <cell r="C31" t="str">
            <v>P/E6-P625-0000</v>
          </cell>
          <cell r="D31" t="str">
            <v>EEAA</v>
          </cell>
          <cell r="E31" t="str">
            <v>4</v>
          </cell>
          <cell r="I31" t="str">
            <v>X</v>
          </cell>
          <cell r="J31" t="str">
            <v>X</v>
          </cell>
          <cell r="K31" t="str">
            <v>X</v>
          </cell>
          <cell r="M31" t="str">
            <v>I</v>
          </cell>
          <cell r="N31" t="str">
            <v>ES</v>
          </cell>
          <cell r="O31" t="str">
            <v>E</v>
          </cell>
          <cell r="P31" t="str">
            <v>I</v>
          </cell>
          <cell r="R31" t="str">
            <v>S</v>
          </cell>
          <cell r="S31" t="str">
            <v>0001000047</v>
          </cell>
          <cell r="T31" t="str">
            <v>SISTEMA IBERDROLA</v>
          </cell>
          <cell r="U31" t="str">
            <v>00000004</v>
          </cell>
          <cell r="V31" t="str">
            <v>EE.AA.- Sistema IBERDROLA.UTE</v>
          </cell>
          <cell r="W31">
            <v>0</v>
          </cell>
          <cell r="X31">
            <v>0</v>
          </cell>
          <cell r="Y31">
            <v>-93545.7</v>
          </cell>
          <cell r="Z31">
            <v>0</v>
          </cell>
          <cell r="AA31">
            <v>0</v>
          </cell>
          <cell r="AB31">
            <v>-93545.7</v>
          </cell>
        </row>
        <row r="32">
          <cell r="C32" t="str">
            <v>P/E6-P626-0000</v>
          </cell>
          <cell r="D32" t="str">
            <v>EEAA</v>
          </cell>
          <cell r="E32" t="str">
            <v>4</v>
          </cell>
          <cell r="I32" t="str">
            <v>X</v>
          </cell>
          <cell r="J32" t="str">
            <v>X</v>
          </cell>
          <cell r="K32" t="str">
            <v>X</v>
          </cell>
          <cell r="M32" t="str">
            <v>I</v>
          </cell>
          <cell r="N32" t="str">
            <v>ES</v>
          </cell>
          <cell r="O32" t="str">
            <v>E</v>
          </cell>
          <cell r="P32" t="str">
            <v>I</v>
          </cell>
          <cell r="R32" t="str">
            <v>S</v>
          </cell>
          <cell r="S32" t="str">
            <v>0001000048</v>
          </cell>
          <cell r="T32" t="str">
            <v>SIS.UNI.ELECT.-FENOSA-EEAA,UTE</v>
          </cell>
          <cell r="U32" t="str">
            <v>00000004</v>
          </cell>
          <cell r="V32" t="str">
            <v>EE.AA.-Sis.Uni.Elec.FENOSA.UTE</v>
          </cell>
          <cell r="W32">
            <v>0</v>
          </cell>
          <cell r="X32">
            <v>0</v>
          </cell>
          <cell r="Y32">
            <v>-11809.51</v>
          </cell>
          <cell r="Z32">
            <v>0</v>
          </cell>
          <cell r="AA32">
            <v>0</v>
          </cell>
          <cell r="AB32">
            <v>-11809.51</v>
          </cell>
        </row>
        <row r="33">
          <cell r="C33" t="str">
            <v>P/E6-P628-0000</v>
          </cell>
          <cell r="D33" t="str">
            <v>EEAA</v>
          </cell>
          <cell r="E33" t="str">
            <v>4</v>
          </cell>
          <cell r="I33" t="str">
            <v>X</v>
          </cell>
          <cell r="J33" t="str">
            <v>X</v>
          </cell>
          <cell r="K33" t="str">
            <v>X</v>
          </cell>
          <cell r="M33" t="str">
            <v>I</v>
          </cell>
          <cell r="N33" t="str">
            <v>ES</v>
          </cell>
          <cell r="O33" t="str">
            <v>E</v>
          </cell>
          <cell r="P33" t="str">
            <v>I</v>
          </cell>
          <cell r="R33" t="str">
            <v>S</v>
          </cell>
          <cell r="S33" t="str">
            <v>0001000050</v>
          </cell>
          <cell r="T33" t="str">
            <v>RED ELECT.ESPAÑA,S.A.-EEAA,UTE</v>
          </cell>
          <cell r="U33" t="str">
            <v>00000004</v>
          </cell>
          <cell r="V33" t="str">
            <v>EE.AA.-Red Elec.España,S.A.UTE</v>
          </cell>
          <cell r="W33">
            <v>0</v>
          </cell>
          <cell r="X33">
            <v>0</v>
          </cell>
          <cell r="Y33">
            <v>-22189.27</v>
          </cell>
          <cell r="Z33">
            <v>0</v>
          </cell>
          <cell r="AA33">
            <v>0</v>
          </cell>
          <cell r="AB33">
            <v>-22189.27</v>
          </cell>
        </row>
        <row r="34">
          <cell r="C34" t="str">
            <v>P/E6-P629-0000</v>
          </cell>
          <cell r="D34" t="str">
            <v>EEAA</v>
          </cell>
          <cell r="E34" t="str">
            <v>4</v>
          </cell>
          <cell r="I34" t="str">
            <v>X</v>
          </cell>
          <cell r="J34" t="str">
            <v>X</v>
          </cell>
          <cell r="K34" t="str">
            <v>X</v>
          </cell>
          <cell r="L34" t="str">
            <v>X</v>
          </cell>
          <cell r="M34" t="str">
            <v>I</v>
          </cell>
          <cell r="N34" t="str">
            <v>ES</v>
          </cell>
          <cell r="O34" t="str">
            <v>T</v>
          </cell>
          <cell r="P34" t="str">
            <v>I</v>
          </cell>
          <cell r="R34" t="str">
            <v>S</v>
          </cell>
          <cell r="S34" t="str">
            <v>0001000051</v>
          </cell>
          <cell r="T34" t="str">
            <v>TELEFONICA-EMPRESAR.AGRUPA,UTE</v>
          </cell>
          <cell r="U34" t="str">
            <v>00000004</v>
          </cell>
          <cell r="V34" t="str">
            <v>EE.AA.- TELEFONICA. UTE</v>
          </cell>
          <cell r="W34">
            <v>0</v>
          </cell>
          <cell r="X34">
            <v>0</v>
          </cell>
          <cell r="Y34">
            <v>-1635.18</v>
          </cell>
          <cell r="Z34">
            <v>0</v>
          </cell>
          <cell r="AA34">
            <v>0</v>
          </cell>
          <cell r="AB34">
            <v>-1635.18</v>
          </cell>
        </row>
        <row r="35">
          <cell r="C35" t="str">
            <v>P/E6-P630-0000</v>
          </cell>
          <cell r="D35" t="str">
            <v>EEAA</v>
          </cell>
          <cell r="E35" t="str">
            <v>4</v>
          </cell>
          <cell r="I35" t="str">
            <v>X</v>
          </cell>
          <cell r="J35" t="str">
            <v>X</v>
          </cell>
          <cell r="K35" t="str">
            <v>X</v>
          </cell>
          <cell r="L35" t="str">
            <v>X</v>
          </cell>
          <cell r="M35" t="str">
            <v>I</v>
          </cell>
          <cell r="N35" t="str">
            <v>ES</v>
          </cell>
          <cell r="O35" t="str">
            <v>V</v>
          </cell>
          <cell r="P35" t="str">
            <v>I</v>
          </cell>
          <cell r="R35" t="str">
            <v>S</v>
          </cell>
          <cell r="S35" t="str">
            <v>0001000052</v>
          </cell>
          <cell r="T35" t="str">
            <v>MINISTERIO DE DEFENSA-EEAA,UTE</v>
          </cell>
          <cell r="U35" t="str">
            <v>00000004</v>
          </cell>
          <cell r="V35" t="str">
            <v>EE.AA.- Mº de Defensa. UTE</v>
          </cell>
          <cell r="W35">
            <v>0</v>
          </cell>
          <cell r="X35">
            <v>0</v>
          </cell>
          <cell r="Y35">
            <v>-14614.36</v>
          </cell>
          <cell r="Z35">
            <v>0</v>
          </cell>
          <cell r="AA35">
            <v>0</v>
          </cell>
          <cell r="AB35">
            <v>-14614.36</v>
          </cell>
        </row>
        <row r="36">
          <cell r="C36" t="str">
            <v>P/E6-P631-0000</v>
          </cell>
          <cell r="D36" t="str">
            <v>EEAA</v>
          </cell>
          <cell r="E36" t="str">
            <v>4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M36" t="str">
            <v>I</v>
          </cell>
          <cell r="N36" t="str">
            <v>ES</v>
          </cell>
          <cell r="O36" t="str">
            <v>V</v>
          </cell>
          <cell r="P36" t="str">
            <v>I</v>
          </cell>
          <cell r="R36" t="str">
            <v>S</v>
          </cell>
          <cell r="S36" t="str">
            <v>0001000053</v>
          </cell>
          <cell r="T36" t="str">
            <v>ESA-EMPRESARIOS AGRUPADOS,UTE</v>
          </cell>
          <cell r="U36" t="str">
            <v>00000004</v>
          </cell>
          <cell r="V36" t="str">
            <v>EE.AA.- ESA. UTE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</row>
        <row r="37">
          <cell r="C37" t="str">
            <v>P/E6-P632-0000</v>
          </cell>
          <cell r="D37" t="str">
            <v>EEAA</v>
          </cell>
          <cell r="E37" t="str">
            <v>4</v>
          </cell>
          <cell r="I37" t="str">
            <v>X</v>
          </cell>
          <cell r="J37" t="str">
            <v>X</v>
          </cell>
          <cell r="K37" t="str">
            <v>X</v>
          </cell>
          <cell r="M37" t="str">
            <v>I</v>
          </cell>
          <cell r="N37" t="str">
            <v>ES</v>
          </cell>
          <cell r="O37" t="str">
            <v>E</v>
          </cell>
          <cell r="P37" t="str">
            <v>I</v>
          </cell>
          <cell r="R37" t="str">
            <v>S</v>
          </cell>
          <cell r="S37" t="str">
            <v>0001000055</v>
          </cell>
          <cell r="T37" t="str">
            <v>ELCOGAS-EMPRES. AGRUPADOS,UTE</v>
          </cell>
          <cell r="U37" t="str">
            <v>00000004</v>
          </cell>
          <cell r="V37" t="str">
            <v>EE.AA.-ELCOGAS. UTE</v>
          </cell>
          <cell r="W37">
            <v>0</v>
          </cell>
          <cell r="X37">
            <v>-6388.92</v>
          </cell>
          <cell r="Y37">
            <v>-784390.57</v>
          </cell>
          <cell r="Z37">
            <v>0</v>
          </cell>
          <cell r="AA37">
            <v>-6388.92</v>
          </cell>
          <cell r="AB37">
            <v>-784390.57</v>
          </cell>
        </row>
        <row r="38">
          <cell r="C38" t="str">
            <v>P/E6-P645-0000</v>
          </cell>
          <cell r="D38" t="str">
            <v>EEAA</v>
          </cell>
          <cell r="E38" t="str">
            <v>4</v>
          </cell>
          <cell r="I38" t="str">
            <v>X</v>
          </cell>
          <cell r="J38" t="str">
            <v>X</v>
          </cell>
          <cell r="K38" t="str">
            <v>X</v>
          </cell>
          <cell r="L38" t="str">
            <v>X</v>
          </cell>
          <cell r="M38" t="str">
            <v>I</v>
          </cell>
          <cell r="N38" t="str">
            <v>ES</v>
          </cell>
          <cell r="O38" t="str">
            <v>V</v>
          </cell>
          <cell r="P38" t="str">
            <v>I</v>
          </cell>
          <cell r="R38" t="str">
            <v>S</v>
          </cell>
          <cell r="S38" t="str">
            <v>0001000025</v>
          </cell>
          <cell r="T38" t="str">
            <v>EMPRESAR.AGRUPA.INTERNAC.,S.A.</v>
          </cell>
          <cell r="U38" t="str">
            <v>00000004</v>
          </cell>
          <cell r="V38" t="str">
            <v>PROYECTOS VARIOS SIN UTE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</row>
        <row r="39">
          <cell r="C39" t="str">
            <v>P/E6-P646-0000</v>
          </cell>
          <cell r="D39" t="str">
            <v>EEAA</v>
          </cell>
          <cell r="E39" t="str">
            <v>4</v>
          </cell>
          <cell r="J39" t="str">
            <v>X</v>
          </cell>
          <cell r="K39" t="str">
            <v>X</v>
          </cell>
          <cell r="L39" t="str">
            <v>X</v>
          </cell>
          <cell r="M39" t="str">
            <v>I</v>
          </cell>
          <cell r="N39" t="str">
            <v>ES</v>
          </cell>
          <cell r="O39" t="str">
            <v>E</v>
          </cell>
          <cell r="P39" t="str">
            <v>I</v>
          </cell>
          <cell r="R39" t="str">
            <v>S</v>
          </cell>
          <cell r="S39" t="str">
            <v>0001000030</v>
          </cell>
          <cell r="T39" t="str">
            <v>SIST.CIA.SEVILLANA-EEAA.,UTE</v>
          </cell>
          <cell r="U39" t="str">
            <v>00000004</v>
          </cell>
          <cell r="V39" t="str">
            <v>EE.AA.-GASTOS NÓMINA</v>
          </cell>
          <cell r="W39">
            <v>0</v>
          </cell>
          <cell r="X39">
            <v>0</v>
          </cell>
          <cell r="Y39">
            <v>-0.01</v>
          </cell>
          <cell r="Z39">
            <v>0</v>
          </cell>
          <cell r="AA39">
            <v>0</v>
          </cell>
          <cell r="AB39">
            <v>-0.01</v>
          </cell>
        </row>
        <row r="40">
          <cell r="C40" t="str">
            <v>P/E6-PA90-0000</v>
          </cell>
          <cell r="D40" t="str">
            <v>EEAA</v>
          </cell>
          <cell r="E40" t="str">
            <v>4</v>
          </cell>
          <cell r="I40" t="str">
            <v>X</v>
          </cell>
          <cell r="J40" t="str">
            <v>X</v>
          </cell>
          <cell r="K40" t="str">
            <v>X</v>
          </cell>
          <cell r="L40" t="str">
            <v>X</v>
          </cell>
          <cell r="M40" t="str">
            <v>I</v>
          </cell>
          <cell r="N40" t="str">
            <v>ES</v>
          </cell>
          <cell r="O40" t="str">
            <v>V</v>
          </cell>
          <cell r="P40" t="str">
            <v>I</v>
          </cell>
          <cell r="R40" t="str">
            <v>S</v>
          </cell>
          <cell r="S40" t="str">
            <v>0001000095</v>
          </cell>
          <cell r="T40" t="str">
            <v>PROY.APOYO MECANIZ.UE-EEAA,UTE</v>
          </cell>
          <cell r="U40" t="str">
            <v>00000004</v>
          </cell>
          <cell r="V40" t="str">
            <v>Proyect Valdecaball EEAA,UTE</v>
          </cell>
          <cell r="W40">
            <v>0</v>
          </cell>
          <cell r="X40">
            <v>0</v>
          </cell>
          <cell r="Y40">
            <v>-253.94</v>
          </cell>
          <cell r="Z40">
            <v>0</v>
          </cell>
          <cell r="AA40">
            <v>0</v>
          </cell>
          <cell r="AB40">
            <v>-253.94</v>
          </cell>
        </row>
        <row r="41">
          <cell r="C41" t="str">
            <v>P/E6-PA91-0000</v>
          </cell>
          <cell r="D41" t="str">
            <v>EEAA</v>
          </cell>
          <cell r="E41" t="str">
            <v>4</v>
          </cell>
          <cell r="I41" t="str">
            <v>X</v>
          </cell>
          <cell r="J41" t="str">
            <v>X</v>
          </cell>
          <cell r="K41" t="str">
            <v>X</v>
          </cell>
          <cell r="L41" t="str">
            <v>X</v>
          </cell>
          <cell r="M41" t="str">
            <v>I</v>
          </cell>
          <cell r="N41" t="str">
            <v>ES</v>
          </cell>
          <cell r="O41" t="str">
            <v>E</v>
          </cell>
          <cell r="P41" t="str">
            <v>I</v>
          </cell>
          <cell r="R41" t="str">
            <v>S</v>
          </cell>
          <cell r="S41" t="str">
            <v>0001000092</v>
          </cell>
          <cell r="T41" t="str">
            <v>PROY.VALDECAB.- EE.AA., UTE</v>
          </cell>
          <cell r="U41" t="str">
            <v>00000004</v>
          </cell>
          <cell r="V41" t="str">
            <v>Proy servic fotogram.-EEAA UTE</v>
          </cell>
          <cell r="W41">
            <v>0</v>
          </cell>
          <cell r="X41">
            <v>0</v>
          </cell>
          <cell r="Y41">
            <v>-303.13</v>
          </cell>
          <cell r="Z41">
            <v>0</v>
          </cell>
          <cell r="AA41">
            <v>0</v>
          </cell>
          <cell r="AB41">
            <v>-303.13</v>
          </cell>
        </row>
        <row r="42">
          <cell r="C42" t="str">
            <v>P/E6-PC87-0000</v>
          </cell>
          <cell r="D42" t="str">
            <v>EEAA</v>
          </cell>
          <cell r="E42" t="str">
            <v>4</v>
          </cell>
          <cell r="I42" t="str">
            <v>X</v>
          </cell>
          <cell r="J42" t="str">
            <v>X</v>
          </cell>
          <cell r="K42" t="str">
            <v>X</v>
          </cell>
          <cell r="L42" t="str">
            <v>X</v>
          </cell>
          <cell r="M42" t="str">
            <v>I</v>
          </cell>
          <cell r="N42" t="str">
            <v>ES</v>
          </cell>
          <cell r="O42" t="str">
            <v>V</v>
          </cell>
          <cell r="P42" t="str">
            <v>I</v>
          </cell>
          <cell r="R42" t="str">
            <v>S</v>
          </cell>
          <cell r="S42" t="str">
            <v>0001000093</v>
          </cell>
          <cell r="T42" t="str">
            <v>EE.AA.,UTE,PROY.SERV.FOTOGRAM.</v>
          </cell>
          <cell r="U42" t="str">
            <v>00000004</v>
          </cell>
          <cell r="V42" t="str">
            <v>PROY APOYO MECAN UE-EEAA,UTE</v>
          </cell>
          <cell r="W42">
            <v>0</v>
          </cell>
          <cell r="X42">
            <v>0</v>
          </cell>
          <cell r="Y42">
            <v>-1535.37</v>
          </cell>
          <cell r="Z42">
            <v>0</v>
          </cell>
          <cell r="AA42">
            <v>0</v>
          </cell>
          <cell r="AB42">
            <v>-1535.37</v>
          </cell>
        </row>
        <row r="43">
          <cell r="C43" t="str">
            <v>P/E6-PF84-000</v>
          </cell>
          <cell r="D43" t="str">
            <v>EEAA</v>
          </cell>
          <cell r="E43" t="str">
            <v>4</v>
          </cell>
          <cell r="I43" t="str">
            <v>X</v>
          </cell>
          <cell r="J43" t="str">
            <v>X</v>
          </cell>
          <cell r="K43" t="str">
            <v>X</v>
          </cell>
          <cell r="M43" t="str">
            <v>I</v>
          </cell>
          <cell r="N43" t="str">
            <v>ES</v>
          </cell>
          <cell r="O43" t="str">
            <v>V</v>
          </cell>
          <cell r="P43" t="str">
            <v>I</v>
          </cell>
          <cell r="R43" t="str">
            <v>S</v>
          </cell>
          <cell r="S43" t="str">
            <v>0001000104</v>
          </cell>
          <cell r="T43" t="str">
            <v>EE.AA.-DEFENSA,UTE</v>
          </cell>
          <cell r="U43" t="str">
            <v>00000004</v>
          </cell>
          <cell r="V43" t="str">
            <v>EE.AA.-DEFENSA, UTE</v>
          </cell>
          <cell r="W43">
            <v>0</v>
          </cell>
          <cell r="X43">
            <v>-21620.82</v>
          </cell>
          <cell r="Y43">
            <v>-452538.34</v>
          </cell>
          <cell r="Z43">
            <v>0</v>
          </cell>
          <cell r="AA43">
            <v>-21620.82</v>
          </cell>
          <cell r="AB43">
            <v>-452538.34</v>
          </cell>
        </row>
        <row r="44">
          <cell r="C44" t="str">
            <v>P/E6-PH34-000</v>
          </cell>
          <cell r="D44" t="str">
            <v>EEAA</v>
          </cell>
          <cell r="E44" t="str">
            <v>4</v>
          </cell>
          <cell r="I44" t="str">
            <v>X</v>
          </cell>
          <cell r="J44" t="str">
            <v>X</v>
          </cell>
          <cell r="K44" t="str">
            <v>X</v>
          </cell>
          <cell r="M44" t="str">
            <v>I</v>
          </cell>
          <cell r="N44" t="str">
            <v>ES</v>
          </cell>
          <cell r="O44" t="str">
            <v>V</v>
          </cell>
          <cell r="P44" t="str">
            <v>I</v>
          </cell>
          <cell r="R44" t="str">
            <v>S</v>
          </cell>
          <cell r="S44" t="str">
            <v>0001000113</v>
          </cell>
          <cell r="T44" t="str">
            <v>UTE,PROY.SERVICIO CSN, EEAA</v>
          </cell>
          <cell r="U44" t="str">
            <v>00000004</v>
          </cell>
          <cell r="V44" t="str">
            <v>UTE-PROY.SERVICIO CSN, EEAA</v>
          </cell>
          <cell r="W44">
            <v>0</v>
          </cell>
          <cell r="X44">
            <v>-1948.87</v>
          </cell>
          <cell r="Y44">
            <v>-32150.61</v>
          </cell>
          <cell r="Z44">
            <v>0</v>
          </cell>
          <cell r="AA44">
            <v>-1948.87</v>
          </cell>
          <cell r="AB44">
            <v>-32150.61</v>
          </cell>
        </row>
        <row r="45">
          <cell r="C45" t="str">
            <v>P/E6-PI26-000</v>
          </cell>
          <cell r="D45" t="str">
            <v>EEAA</v>
          </cell>
          <cell r="E45" t="str">
            <v>4</v>
          </cell>
          <cell r="I45" t="str">
            <v>X</v>
          </cell>
          <cell r="J45" t="str">
            <v>X</v>
          </cell>
          <cell r="K45" t="str">
            <v>X</v>
          </cell>
          <cell r="L45" t="str">
            <v>X</v>
          </cell>
          <cell r="M45" t="str">
            <v>I</v>
          </cell>
          <cell r="N45" t="str">
            <v>ES</v>
          </cell>
          <cell r="O45" t="str">
            <v>V</v>
          </cell>
          <cell r="P45" t="str">
            <v>I</v>
          </cell>
          <cell r="R45" t="str">
            <v>S</v>
          </cell>
          <cell r="S45" t="str">
            <v>0001000124</v>
          </cell>
          <cell r="T45" t="str">
            <v>UTE.PROY.GESNA,GHESA,TECNICAS</v>
          </cell>
          <cell r="U45" t="str">
            <v>00000004</v>
          </cell>
          <cell r="V45" t="str">
            <v>UTE.PROY.GESNA,GHESA,TECNICAS</v>
          </cell>
          <cell r="W45">
            <v>0</v>
          </cell>
          <cell r="X45">
            <v>0</v>
          </cell>
          <cell r="Y45">
            <v>-23259.919999999998</v>
          </cell>
          <cell r="Z45">
            <v>0</v>
          </cell>
          <cell r="AA45">
            <v>0</v>
          </cell>
          <cell r="AB45">
            <v>-23259.919999999998</v>
          </cell>
        </row>
        <row r="46">
          <cell r="C46" t="str">
            <v>P/E6-PI80-000</v>
          </cell>
          <cell r="D46" t="str">
            <v>EEAA</v>
          </cell>
          <cell r="E46" t="str">
            <v>4</v>
          </cell>
          <cell r="I46" t="str">
            <v>X</v>
          </cell>
          <cell r="J46" t="str">
            <v>X</v>
          </cell>
          <cell r="K46" t="str">
            <v>X</v>
          </cell>
          <cell r="M46" t="str">
            <v>I</v>
          </cell>
          <cell r="N46" t="str">
            <v>ES</v>
          </cell>
          <cell r="O46" t="str">
            <v>V</v>
          </cell>
          <cell r="P46" t="str">
            <v>I</v>
          </cell>
          <cell r="R46" t="str">
            <v>S</v>
          </cell>
          <cell r="S46" t="str">
            <v>0001000236</v>
          </cell>
          <cell r="T46" t="str">
            <v>UTE, EE.AA. DESMAT.INST.NUCLEARES</v>
          </cell>
          <cell r="U46" t="str">
            <v>00000004</v>
          </cell>
          <cell r="V46" t="str">
            <v>UTE,EEAA DESMANT.INSTA.NUCLEAR</v>
          </cell>
          <cell r="W46">
            <v>0</v>
          </cell>
          <cell r="X46">
            <v>0</v>
          </cell>
          <cell r="Y46">
            <v>-6072.16</v>
          </cell>
          <cell r="Z46">
            <v>0</v>
          </cell>
          <cell r="AA46">
            <v>0</v>
          </cell>
          <cell r="AB46">
            <v>-6072.16</v>
          </cell>
        </row>
        <row r="47">
          <cell r="C47" t="str">
            <v>P/CF-11AN</v>
          </cell>
          <cell r="D47" t="str">
            <v>EFIN</v>
          </cell>
          <cell r="E47" t="str">
            <v>4</v>
          </cell>
          <cell r="I47" t="str">
            <v>X</v>
          </cell>
          <cell r="J47" t="str">
            <v>X</v>
          </cell>
          <cell r="M47" t="str">
            <v>O</v>
          </cell>
          <cell r="N47" t="str">
            <v>ES</v>
          </cell>
          <cell r="O47" t="str">
            <v>V</v>
          </cell>
          <cell r="P47" t="str">
            <v>I</v>
          </cell>
          <cell r="R47" t="str">
            <v>S</v>
          </cell>
          <cell r="S47" t="str">
            <v>0001000749</v>
          </cell>
          <cell r="T47" t="str">
            <v>AMERICAN EXPRESS VIAJES, S.A.</v>
          </cell>
          <cell r="U47" t="str">
            <v>00000301</v>
          </cell>
          <cell r="V47" t="str">
            <v>COMISIONES DEVENGADAS SERVICIOS VIAJE</v>
          </cell>
          <cell r="W47">
            <v>0</v>
          </cell>
          <cell r="X47">
            <v>0</v>
          </cell>
          <cell r="Y47">
            <v>-830560.98</v>
          </cell>
          <cell r="Z47">
            <v>0</v>
          </cell>
          <cell r="AA47">
            <v>0</v>
          </cell>
          <cell r="AB47">
            <v>-830560.98</v>
          </cell>
        </row>
        <row r="48">
          <cell r="C48" t="str">
            <v>P/GV-0V78-X099_GR</v>
          </cell>
          <cell r="D48" t="str">
            <v>EOLI</v>
          </cell>
          <cell r="E48" t="str">
            <v>3</v>
          </cell>
          <cell r="H48" t="str">
            <v>X</v>
          </cell>
          <cell r="I48" t="str">
            <v>X</v>
          </cell>
          <cell r="J48" t="str">
            <v>X</v>
          </cell>
          <cell r="K48" t="str">
            <v>X</v>
          </cell>
          <cell r="M48" t="str">
            <v>I</v>
          </cell>
          <cell r="N48" t="str">
            <v>ES</v>
          </cell>
          <cell r="O48" t="str">
            <v>E</v>
          </cell>
          <cell r="P48" t="str">
            <v>I</v>
          </cell>
          <cell r="R48" t="str">
            <v>S</v>
          </cell>
          <cell r="S48" t="str">
            <v>0001000313</v>
          </cell>
          <cell r="T48" t="str">
            <v>IBERD.ENERG.RENOVAB.CASTILLA</v>
          </cell>
          <cell r="U48" t="str">
            <v>00001304</v>
          </cell>
          <cell r="V48" t="str">
            <v>P. E. MORRABLANCAR</v>
          </cell>
          <cell r="W48">
            <v>0</v>
          </cell>
          <cell r="X48">
            <v>0</v>
          </cell>
          <cell r="Y48">
            <v>-247290.81</v>
          </cell>
          <cell r="Z48">
            <v>0</v>
          </cell>
          <cell r="AA48">
            <v>0</v>
          </cell>
          <cell r="AB48">
            <v>-249155.38</v>
          </cell>
        </row>
        <row r="49">
          <cell r="C49" t="str">
            <v>P/GV-1132-GR</v>
          </cell>
          <cell r="D49" t="str">
            <v>EOLI</v>
          </cell>
          <cell r="E49" t="str">
            <v>3</v>
          </cell>
          <cell r="F49" t="str">
            <v>F</v>
          </cell>
          <cell r="J49" t="str">
            <v>X</v>
          </cell>
          <cell r="M49" t="str">
            <v>I</v>
          </cell>
          <cell r="N49" t="str">
            <v>ES</v>
          </cell>
          <cell r="O49" t="str">
            <v>E</v>
          </cell>
          <cell r="P49" t="str">
            <v>I</v>
          </cell>
          <cell r="R49" t="str">
            <v>S</v>
          </cell>
          <cell r="S49" t="str">
            <v>0001000763</v>
          </cell>
          <cell r="T49" t="str">
            <v>IBERDROLA ENERGIAS RENOVABLES II,S.</v>
          </cell>
          <cell r="U49" t="str">
            <v>00000008</v>
          </cell>
          <cell r="V49" t="str">
            <v>P.ACTUACION EMPLAZAMIENTOS AÑO 2001</v>
          </cell>
          <cell r="W49">
            <v>0</v>
          </cell>
          <cell r="X49">
            <v>0</v>
          </cell>
          <cell r="Y49">
            <v>-125503.03999999999</v>
          </cell>
          <cell r="Z49">
            <v>0</v>
          </cell>
          <cell r="AA49">
            <v>0</v>
          </cell>
          <cell r="AB49">
            <v>-125503.03999999999</v>
          </cell>
        </row>
        <row r="50">
          <cell r="C50" t="str">
            <v>P/GV-113V-000_GR</v>
          </cell>
          <cell r="D50" t="str">
            <v>EOLI</v>
          </cell>
          <cell r="E50" t="str">
            <v>5</v>
          </cell>
          <cell r="I50" t="str">
            <v>X</v>
          </cell>
          <cell r="J50" t="str">
            <v>X</v>
          </cell>
          <cell r="M50" t="str">
            <v>I</v>
          </cell>
          <cell r="N50" t="str">
            <v>ES</v>
          </cell>
          <cell r="O50" t="str">
            <v>E</v>
          </cell>
          <cell r="P50" t="str">
            <v>I</v>
          </cell>
          <cell r="R50" t="str">
            <v>S</v>
          </cell>
          <cell r="S50" t="str">
            <v>0001000763</v>
          </cell>
          <cell r="T50" t="str">
            <v>IBERDROLA ENERGIAS RENOVABLES II,S.</v>
          </cell>
          <cell r="U50" t="str">
            <v>00001556</v>
          </cell>
          <cell r="V50" t="str">
            <v>Trabajos por Admo Iberenova (10z2)</v>
          </cell>
          <cell r="W50">
            <v>0</v>
          </cell>
          <cell r="X50">
            <v>0</v>
          </cell>
          <cell r="Y50">
            <v>-384869.42</v>
          </cell>
          <cell r="Z50">
            <v>0</v>
          </cell>
          <cell r="AA50">
            <v>0</v>
          </cell>
          <cell r="AB50">
            <v>-197267.01</v>
          </cell>
        </row>
        <row r="51">
          <cell r="C51" t="str">
            <v>P/GV-11CX-IX001_GR</v>
          </cell>
          <cell r="D51" t="str">
            <v>EOLI</v>
          </cell>
          <cell r="E51" t="str">
            <v>3</v>
          </cell>
          <cell r="I51" t="str">
            <v>X</v>
          </cell>
          <cell r="J51" t="str">
            <v>X</v>
          </cell>
          <cell r="M51" t="str">
            <v>G</v>
          </cell>
          <cell r="N51" t="str">
            <v>ES</v>
          </cell>
          <cell r="O51" t="str">
            <v>E</v>
          </cell>
          <cell r="P51" t="str">
            <v>I</v>
          </cell>
          <cell r="R51" t="str">
            <v>S</v>
          </cell>
          <cell r="S51" t="str">
            <v>0001000081</v>
          </cell>
          <cell r="T51" t="str">
            <v>EOLICAS DE EUSKADI, S.A.</v>
          </cell>
          <cell r="U51" t="str">
            <v>00000313</v>
          </cell>
          <cell r="V51" t="str">
            <v>ING. PROY. Y CONSTRUCCIÓN P.E. EUSKADI</v>
          </cell>
          <cell r="W51">
            <v>-16651.52</v>
          </cell>
          <cell r="X51">
            <v>-16651.52</v>
          </cell>
          <cell r="Y51">
            <v>-512672.12</v>
          </cell>
          <cell r="Z51">
            <v>0</v>
          </cell>
          <cell r="AA51">
            <v>0</v>
          </cell>
          <cell r="AB51">
            <v>-394455.93</v>
          </cell>
        </row>
        <row r="52">
          <cell r="C52" t="str">
            <v>P/GV-11DD-IX001_GR</v>
          </cell>
          <cell r="D52" t="str">
            <v>EOLI</v>
          </cell>
          <cell r="E52" t="str">
            <v>3</v>
          </cell>
          <cell r="I52" t="str">
            <v>X</v>
          </cell>
          <cell r="J52" t="str">
            <v>X</v>
          </cell>
          <cell r="M52" t="str">
            <v>O</v>
          </cell>
          <cell r="N52" t="str">
            <v>ES</v>
          </cell>
          <cell r="O52" t="str">
            <v>V</v>
          </cell>
          <cell r="P52" t="str">
            <v>I</v>
          </cell>
          <cell r="R52" t="str">
            <v>S</v>
          </cell>
          <cell r="S52" t="str">
            <v>0001000771</v>
          </cell>
          <cell r="T52" t="str">
            <v>EOLICA DE GUARDO,S.L.</v>
          </cell>
          <cell r="U52" t="str">
            <v>00000214</v>
          </cell>
          <cell r="V52" t="str">
            <v>VALIDACIÓN MEDIDAS PARA ENERPAL</v>
          </cell>
          <cell r="W52">
            <v>0</v>
          </cell>
          <cell r="X52">
            <v>0</v>
          </cell>
          <cell r="Y52">
            <v>-49696.68</v>
          </cell>
          <cell r="Z52">
            <v>0</v>
          </cell>
          <cell r="AA52">
            <v>0</v>
          </cell>
          <cell r="AB52">
            <v>-50444.27</v>
          </cell>
        </row>
        <row r="53">
          <cell r="C53" t="str">
            <v>P/GV-11UR-GR</v>
          </cell>
          <cell r="D53" t="str">
            <v>EOLI</v>
          </cell>
          <cell r="E53" t="str">
            <v>3</v>
          </cell>
          <cell r="I53" t="str">
            <v>X</v>
          </cell>
          <cell r="J53" t="str">
            <v>X</v>
          </cell>
          <cell r="M53" t="str">
            <v>O</v>
          </cell>
          <cell r="N53" t="str">
            <v>ES</v>
          </cell>
          <cell r="O53" t="str">
            <v>E</v>
          </cell>
          <cell r="P53" t="str">
            <v>I</v>
          </cell>
          <cell r="S53" t="str">
            <v>0001000815</v>
          </cell>
          <cell r="T53" t="str">
            <v>HIDRO-TURBO,S.L.</v>
          </cell>
          <cell r="U53" t="str">
            <v>00001334</v>
          </cell>
          <cell r="V53" t="str">
            <v>SERVICIOS DE INGENIERIA PARA HIDROTURBO</v>
          </cell>
          <cell r="W53">
            <v>0</v>
          </cell>
          <cell r="X53">
            <v>0</v>
          </cell>
          <cell r="Y53">
            <v>-310.77</v>
          </cell>
          <cell r="Z53">
            <v>0</v>
          </cell>
          <cell r="AA53">
            <v>0</v>
          </cell>
          <cell r="AB53">
            <v>0</v>
          </cell>
        </row>
        <row r="54">
          <cell r="C54" t="str">
            <v>P/GV-11VC-GR</v>
          </cell>
          <cell r="D54" t="str">
            <v>EOLI</v>
          </cell>
          <cell r="E54" t="str">
            <v>3</v>
          </cell>
          <cell r="I54" t="str">
            <v>X</v>
          </cell>
          <cell r="J54" t="str">
            <v>X</v>
          </cell>
          <cell r="M54" t="str">
            <v>O</v>
          </cell>
          <cell r="N54" t="str">
            <v>EU</v>
          </cell>
          <cell r="O54" t="str">
            <v>E</v>
          </cell>
          <cell r="P54" t="str">
            <v>L</v>
          </cell>
          <cell r="R54" t="str">
            <v>S</v>
          </cell>
          <cell r="S54" t="str">
            <v>0001000799</v>
          </cell>
          <cell r="T54" t="str">
            <v>ANSALDO FUEL CELLS,S.p.A.</v>
          </cell>
          <cell r="U54" t="str">
            <v>00001357</v>
          </cell>
          <cell r="V54" t="str">
            <v>PILAS DE COMBUSTIBLE (CDT)</v>
          </cell>
          <cell r="W54">
            <v>-125971.39</v>
          </cell>
          <cell r="X54">
            <v>-136631.19</v>
          </cell>
          <cell r="Y54">
            <v>-1691947.22</v>
          </cell>
          <cell r="Z54">
            <v>0</v>
          </cell>
          <cell r="AA54">
            <v>-147444</v>
          </cell>
          <cell r="AB54">
            <v>-1559275.84</v>
          </cell>
        </row>
        <row r="55">
          <cell r="C55" t="str">
            <v>P/GV-11XE-GR</v>
          </cell>
          <cell r="D55" t="str">
            <v>EOLI</v>
          </cell>
          <cell r="E55" t="str">
            <v>3</v>
          </cell>
          <cell r="I55" t="str">
            <v>X</v>
          </cell>
          <cell r="J55" t="str">
            <v>X</v>
          </cell>
          <cell r="L55" t="str">
            <v>X</v>
          </cell>
          <cell r="M55" t="str">
            <v>O</v>
          </cell>
          <cell r="N55" t="str">
            <v>ES</v>
          </cell>
          <cell r="O55" t="str">
            <v>V</v>
          </cell>
          <cell r="P55" t="str">
            <v>I</v>
          </cell>
          <cell r="Q55" t="str">
            <v>S</v>
          </cell>
          <cell r="R55" t="str">
            <v>S</v>
          </cell>
          <cell r="S55" t="str">
            <v>0001000096</v>
          </cell>
          <cell r="T55" t="str">
            <v>(ERROR) EUROPEAN COMMISSION</v>
          </cell>
          <cell r="U55" t="str">
            <v>00001660</v>
          </cell>
          <cell r="V55" t="str">
            <v>INDITEP</v>
          </cell>
          <cell r="W55">
            <v>-39576.800000000003</v>
          </cell>
          <cell r="X55">
            <v>-61440.15</v>
          </cell>
          <cell r="Y55">
            <v>-308680.63</v>
          </cell>
          <cell r="Z55">
            <v>0</v>
          </cell>
          <cell r="AA55">
            <v>0</v>
          </cell>
          <cell r="AB55">
            <v>-244832.71</v>
          </cell>
        </row>
        <row r="56">
          <cell r="C56" t="str">
            <v>P/GV-11ZU-GR</v>
          </cell>
          <cell r="D56" t="str">
            <v>EOLI</v>
          </cell>
          <cell r="E56" t="str">
            <v>3</v>
          </cell>
          <cell r="I56" t="str">
            <v>X</v>
          </cell>
          <cell r="J56" t="str">
            <v>X</v>
          </cell>
          <cell r="M56" t="str">
            <v>I</v>
          </cell>
          <cell r="N56" t="str">
            <v>ES</v>
          </cell>
          <cell r="O56" t="str">
            <v>E</v>
          </cell>
          <cell r="P56" t="str">
            <v>L</v>
          </cell>
          <cell r="S56" t="str">
            <v>0001000001</v>
          </cell>
          <cell r="T56" t="str">
            <v>IBERDROLA,S.A.</v>
          </cell>
          <cell r="U56" t="str">
            <v>00000587</v>
          </cell>
          <cell r="V56" t="str">
            <v>ILUM. PALACIO ARANJUEZ</v>
          </cell>
          <cell r="W56">
            <v>0</v>
          </cell>
          <cell r="X56">
            <v>0</v>
          </cell>
          <cell r="Y56">
            <v>-238799.07</v>
          </cell>
          <cell r="Z56">
            <v>0</v>
          </cell>
          <cell r="AA56">
            <v>0</v>
          </cell>
          <cell r="AB56">
            <v>-238799.16</v>
          </cell>
        </row>
        <row r="57">
          <cell r="C57" t="str">
            <v>P/GV-1243-GR</v>
          </cell>
          <cell r="D57" t="str">
            <v>EOLI</v>
          </cell>
          <cell r="E57" t="str">
            <v>3</v>
          </cell>
          <cell r="I57" t="str">
            <v>X</v>
          </cell>
          <cell r="J57" t="str">
            <v>X</v>
          </cell>
          <cell r="M57" t="str">
            <v>I</v>
          </cell>
          <cell r="N57" t="str">
            <v>ES</v>
          </cell>
          <cell r="O57" t="str">
            <v>E</v>
          </cell>
          <cell r="P57" t="str">
            <v>I</v>
          </cell>
          <cell r="S57" t="str">
            <v>0001000618</v>
          </cell>
          <cell r="T57" t="str">
            <v>IBERDROLA GENERACION, S.A.</v>
          </cell>
          <cell r="U57" t="str">
            <v>00000835</v>
          </cell>
          <cell r="V57" t="str">
            <v>SOLAR FOTOVOLTAICA 2003</v>
          </cell>
          <cell r="W57">
            <v>-741.45</v>
          </cell>
          <cell r="X57">
            <v>-4311.4799999999996</v>
          </cell>
          <cell r="Y57">
            <v>-647852.38</v>
          </cell>
          <cell r="Z57">
            <v>0</v>
          </cell>
          <cell r="AA57">
            <v>0</v>
          </cell>
          <cell r="AB57">
            <v>-884838.67</v>
          </cell>
        </row>
        <row r="58">
          <cell r="C58" t="str">
            <v>P/GV-125Q-CAN_GR</v>
          </cell>
          <cell r="D58" t="str">
            <v>EOLI</v>
          </cell>
          <cell r="E58" t="str">
            <v>3</v>
          </cell>
          <cell r="I58" t="str">
            <v>X</v>
          </cell>
          <cell r="J58" t="str">
            <v>X</v>
          </cell>
          <cell r="M58" t="str">
            <v>I</v>
          </cell>
          <cell r="N58" t="str">
            <v>ES</v>
          </cell>
          <cell r="O58" t="str">
            <v>E</v>
          </cell>
          <cell r="P58" t="str">
            <v>I</v>
          </cell>
          <cell r="S58" t="str">
            <v>0001000763</v>
          </cell>
          <cell r="T58" t="str">
            <v>IBERDROLA ENERGIAS RENOVABLES II,S.</v>
          </cell>
          <cell r="U58" t="str">
            <v>00001556</v>
          </cell>
          <cell r="V58" t="str">
            <v>PROYECTOS IBERENOVA 2003. CANTABRIA</v>
          </cell>
          <cell r="W58">
            <v>-23192.36</v>
          </cell>
          <cell r="X58">
            <v>-33425.56</v>
          </cell>
          <cell r="Y58">
            <v>-153261.54999999999</v>
          </cell>
          <cell r="Z58">
            <v>0</v>
          </cell>
          <cell r="AA58">
            <v>0</v>
          </cell>
          <cell r="AB58">
            <v>-43429</v>
          </cell>
        </row>
        <row r="59">
          <cell r="C59" t="str">
            <v>P/GV-125Q-CAT_GR</v>
          </cell>
          <cell r="D59" t="str">
            <v>EOLI</v>
          </cell>
          <cell r="E59" t="str">
            <v>3</v>
          </cell>
          <cell r="I59" t="str">
            <v>X</v>
          </cell>
          <cell r="J59" t="str">
            <v>X</v>
          </cell>
          <cell r="L59" t="str">
            <v>X</v>
          </cell>
          <cell r="M59" t="str">
            <v>I</v>
          </cell>
          <cell r="N59" t="str">
            <v>ES</v>
          </cell>
          <cell r="O59" t="str">
            <v>E</v>
          </cell>
          <cell r="P59" t="str">
            <v>I</v>
          </cell>
          <cell r="S59" t="str">
            <v>0001000763</v>
          </cell>
          <cell r="T59" t="str">
            <v>IBERDROLA ENERGIAS RENOVABLES II,S.</v>
          </cell>
          <cell r="U59" t="str">
            <v>00001556</v>
          </cell>
          <cell r="V59" t="str">
            <v>PROYECTOS IBERENOVA 2003. CATALUÑA</v>
          </cell>
          <cell r="W59">
            <v>-2473.79</v>
          </cell>
          <cell r="X59">
            <v>-2473.79</v>
          </cell>
          <cell r="Y59">
            <v>-21331.29</v>
          </cell>
          <cell r="Z59">
            <v>0</v>
          </cell>
          <cell r="AA59">
            <v>0</v>
          </cell>
          <cell r="AB59">
            <v>-20000</v>
          </cell>
        </row>
        <row r="60">
          <cell r="C60" t="str">
            <v>P/GV-125Q-CLE_GR</v>
          </cell>
          <cell r="D60" t="str">
            <v>EOLI</v>
          </cell>
          <cell r="E60" t="str">
            <v>3</v>
          </cell>
          <cell r="I60" t="str">
            <v>X</v>
          </cell>
          <cell r="J60" t="str">
            <v>X</v>
          </cell>
          <cell r="L60" t="str">
            <v>X</v>
          </cell>
          <cell r="M60" t="str">
            <v>I</v>
          </cell>
          <cell r="N60" t="str">
            <v>ES</v>
          </cell>
          <cell r="O60" t="str">
            <v>E</v>
          </cell>
          <cell r="P60" t="str">
            <v>I</v>
          </cell>
          <cell r="S60" t="str">
            <v>0001000763</v>
          </cell>
          <cell r="T60" t="str">
            <v>IBERDROLA ENERGIAS RENOVABLES II,S.</v>
          </cell>
          <cell r="U60" t="str">
            <v>00001556</v>
          </cell>
          <cell r="V60" t="str">
            <v>PROYECTOS BIOVENT ENERGIA</v>
          </cell>
          <cell r="W60">
            <v>0</v>
          </cell>
          <cell r="X60">
            <v>0</v>
          </cell>
          <cell r="Y60">
            <v>-12306.51</v>
          </cell>
          <cell r="Z60">
            <v>0</v>
          </cell>
          <cell r="AA60">
            <v>0</v>
          </cell>
          <cell r="AB60">
            <v>-194847.01</v>
          </cell>
        </row>
        <row r="61">
          <cell r="C61" t="str">
            <v>P/GV-125Q-CLM_GR</v>
          </cell>
          <cell r="D61" t="str">
            <v>EOLI</v>
          </cell>
          <cell r="E61" t="str">
            <v>3</v>
          </cell>
          <cell r="I61" t="str">
            <v>X</v>
          </cell>
          <cell r="J61" t="str">
            <v>X</v>
          </cell>
          <cell r="M61" t="str">
            <v>I</v>
          </cell>
          <cell r="N61" t="str">
            <v>ES</v>
          </cell>
          <cell r="O61" t="str">
            <v>E</v>
          </cell>
          <cell r="P61" t="str">
            <v>I</v>
          </cell>
          <cell r="S61" t="str">
            <v>0001000763</v>
          </cell>
          <cell r="T61" t="str">
            <v>IBERDROLA ENERGIAS RENOVABLES II,S.</v>
          </cell>
          <cell r="U61" t="str">
            <v>00001556</v>
          </cell>
          <cell r="V61" t="str">
            <v>PROYECTOS IBERENOVA 2003 CAST. LA MANCHA</v>
          </cell>
          <cell r="W61">
            <v>-76322.679999999993</v>
          </cell>
          <cell r="X61">
            <v>-96386.559999999998</v>
          </cell>
          <cell r="Y61">
            <v>-486893.25</v>
          </cell>
          <cell r="Z61">
            <v>0</v>
          </cell>
          <cell r="AA61">
            <v>0</v>
          </cell>
          <cell r="AB61">
            <v>-409419.82</v>
          </cell>
        </row>
        <row r="62">
          <cell r="C62" t="str">
            <v>P/GV-125Q-COM_GR</v>
          </cell>
          <cell r="D62" t="str">
            <v>EOLI</v>
          </cell>
          <cell r="E62" t="str">
            <v>3</v>
          </cell>
          <cell r="I62" t="str">
            <v>X</v>
          </cell>
          <cell r="J62" t="str">
            <v>X</v>
          </cell>
          <cell r="M62" t="str">
            <v>I</v>
          </cell>
          <cell r="N62" t="str">
            <v>ES</v>
          </cell>
          <cell r="O62" t="str">
            <v>E</v>
          </cell>
          <cell r="P62" t="str">
            <v>I</v>
          </cell>
          <cell r="S62" t="str">
            <v>0001000763</v>
          </cell>
          <cell r="T62" t="str">
            <v>IBERDROLA ENERGIAS RENOVABLES II,S.</v>
          </cell>
          <cell r="U62" t="str">
            <v>00001556</v>
          </cell>
          <cell r="V62" t="str">
            <v>PROYECTOS IBERENOVA 2003. COMUNES</v>
          </cell>
          <cell r="W62">
            <v>-45250.86</v>
          </cell>
          <cell r="X62">
            <v>-66713.759999999995</v>
          </cell>
          <cell r="Y62">
            <v>-703072.91</v>
          </cell>
          <cell r="Z62">
            <v>0</v>
          </cell>
          <cell r="AA62">
            <v>0</v>
          </cell>
          <cell r="AB62">
            <v>-371682.32</v>
          </cell>
        </row>
        <row r="63">
          <cell r="C63" t="str">
            <v>P/GV-125Q-CYL_GR</v>
          </cell>
          <cell r="D63" t="str">
            <v>EOLI</v>
          </cell>
          <cell r="E63" t="str">
            <v>3</v>
          </cell>
          <cell r="I63" t="str">
            <v>X</v>
          </cell>
          <cell r="J63" t="str">
            <v>X</v>
          </cell>
          <cell r="M63" t="str">
            <v>I</v>
          </cell>
          <cell r="N63" t="str">
            <v>ES</v>
          </cell>
          <cell r="O63" t="str">
            <v>E</v>
          </cell>
          <cell r="P63" t="str">
            <v>I</v>
          </cell>
          <cell r="S63" t="str">
            <v>0001000763</v>
          </cell>
          <cell r="T63" t="str">
            <v>IBERDROLA ENERGIAS RENOVABLES II,S.</v>
          </cell>
          <cell r="U63" t="str">
            <v>00001556</v>
          </cell>
          <cell r="V63" t="str">
            <v>PROYECTOS IBERENOVA 2003 CASTILLA Y LEON</v>
          </cell>
          <cell r="W63">
            <v>-45138.87</v>
          </cell>
          <cell r="X63">
            <v>-96463.56</v>
          </cell>
          <cell r="Y63">
            <v>-1296369.3</v>
          </cell>
          <cell r="Z63">
            <v>0</v>
          </cell>
          <cell r="AA63">
            <v>11084</v>
          </cell>
          <cell r="AB63">
            <v>-1979600.89</v>
          </cell>
        </row>
        <row r="64">
          <cell r="C64" t="str">
            <v>P/GV-125Q-EXT_GR</v>
          </cell>
          <cell r="D64" t="str">
            <v>EOLI</v>
          </cell>
          <cell r="E64" t="str">
            <v>3</v>
          </cell>
          <cell r="I64" t="str">
            <v>X</v>
          </cell>
          <cell r="J64" t="str">
            <v>X</v>
          </cell>
          <cell r="L64" t="str">
            <v>X</v>
          </cell>
          <cell r="M64" t="str">
            <v>I</v>
          </cell>
          <cell r="N64" t="str">
            <v>ES</v>
          </cell>
          <cell r="O64" t="str">
            <v>E</v>
          </cell>
          <cell r="P64" t="str">
            <v>I</v>
          </cell>
          <cell r="S64" t="str">
            <v>0001000763</v>
          </cell>
          <cell r="T64" t="str">
            <v>IBERDROLA ENERGIAS RENOVABLES II,S.</v>
          </cell>
          <cell r="U64" t="str">
            <v>00001556</v>
          </cell>
          <cell r="V64" t="str">
            <v>PROYECTOS IBERENOVA 2003. EXTREMADURA</v>
          </cell>
          <cell r="W64">
            <v>0</v>
          </cell>
          <cell r="X64">
            <v>-3876.5</v>
          </cell>
          <cell r="Y64">
            <v>-32084</v>
          </cell>
          <cell r="Z64">
            <v>0</v>
          </cell>
          <cell r="AA64">
            <v>-11084</v>
          </cell>
          <cell r="AB64">
            <v>-32084</v>
          </cell>
        </row>
        <row r="65">
          <cell r="C65" t="str">
            <v>P/GV-125Q-GAL_GR</v>
          </cell>
          <cell r="D65" t="str">
            <v>EOLI</v>
          </cell>
          <cell r="E65" t="str">
            <v>3</v>
          </cell>
          <cell r="I65" t="str">
            <v>X</v>
          </cell>
          <cell r="J65" t="str">
            <v>X</v>
          </cell>
          <cell r="M65" t="str">
            <v>I</v>
          </cell>
          <cell r="N65" t="str">
            <v>ES</v>
          </cell>
          <cell r="O65" t="str">
            <v>E</v>
          </cell>
          <cell r="P65" t="str">
            <v>I</v>
          </cell>
          <cell r="S65" t="str">
            <v>0001000763</v>
          </cell>
          <cell r="T65" t="str">
            <v>IBERDROLA ENERGIAS RENOVABLES II,S.</v>
          </cell>
          <cell r="U65" t="str">
            <v>00001556</v>
          </cell>
          <cell r="V65" t="str">
            <v>PROYECTOS IBERENOVA 2003. GALICIA</v>
          </cell>
          <cell r="W65">
            <v>-22326.99</v>
          </cell>
          <cell r="X65">
            <v>-34849.25</v>
          </cell>
          <cell r="Y65">
            <v>-191079.23</v>
          </cell>
          <cell r="Z65">
            <v>0</v>
          </cell>
          <cell r="AA65">
            <v>0</v>
          </cell>
          <cell r="AB65">
            <v>-737605.22</v>
          </cell>
        </row>
        <row r="66">
          <cell r="C66" t="str">
            <v>P/GV-125Q-GED_GR</v>
          </cell>
          <cell r="D66" t="str">
            <v>EOLI</v>
          </cell>
          <cell r="E66" t="str">
            <v>3</v>
          </cell>
          <cell r="I66" t="str">
            <v>X</v>
          </cell>
          <cell r="J66" t="str">
            <v>X</v>
          </cell>
          <cell r="M66" t="str">
            <v>I</v>
          </cell>
          <cell r="N66" t="str">
            <v>ES</v>
          </cell>
          <cell r="O66" t="str">
            <v>E</v>
          </cell>
          <cell r="P66" t="str">
            <v>I</v>
          </cell>
          <cell r="S66" t="str">
            <v>0001000763</v>
          </cell>
          <cell r="T66" t="str">
            <v>IBERDROLA ENERGIAS RENOVABLES II,S.</v>
          </cell>
          <cell r="U66" t="str">
            <v>00001556</v>
          </cell>
          <cell r="V66" t="str">
            <v>PROYECTOS IBERENOVA 2003. GEODIS</v>
          </cell>
          <cell r="W66">
            <v>-46799.040000000001</v>
          </cell>
          <cell r="X66">
            <v>-56606.720000000001</v>
          </cell>
          <cell r="Y66">
            <v>-779044.38</v>
          </cell>
          <cell r="Z66">
            <v>0</v>
          </cell>
          <cell r="AA66">
            <v>0</v>
          </cell>
          <cell r="AB66">
            <v>-287884.90999999997</v>
          </cell>
        </row>
        <row r="67">
          <cell r="C67" t="str">
            <v>P/GV-125Q-MUR_GR</v>
          </cell>
          <cell r="D67" t="str">
            <v>EOLI</v>
          </cell>
          <cell r="E67" t="str">
            <v>3</v>
          </cell>
          <cell r="I67" t="str">
            <v>X</v>
          </cell>
          <cell r="J67" t="str">
            <v>X</v>
          </cell>
          <cell r="M67" t="str">
            <v>I</v>
          </cell>
          <cell r="N67" t="str">
            <v>ES</v>
          </cell>
          <cell r="O67" t="str">
            <v>E</v>
          </cell>
          <cell r="P67" t="str">
            <v>I</v>
          </cell>
          <cell r="S67" t="str">
            <v>0001000763</v>
          </cell>
          <cell r="T67" t="str">
            <v>IBERDROLA ENERGIAS RENOVABLES II,S.</v>
          </cell>
          <cell r="U67" t="str">
            <v>00001556</v>
          </cell>
          <cell r="V67" t="str">
            <v>PROYECTOS IBERENOVA 2003. MURCIA</v>
          </cell>
          <cell r="W67">
            <v>-33795.089999999997</v>
          </cell>
          <cell r="X67">
            <v>-37100.6</v>
          </cell>
          <cell r="Y67">
            <v>-146709.43</v>
          </cell>
          <cell r="Z67">
            <v>0</v>
          </cell>
          <cell r="AA67">
            <v>0</v>
          </cell>
          <cell r="AB67">
            <v>-263560.90999999997</v>
          </cell>
        </row>
        <row r="68">
          <cell r="C68" t="str">
            <v>P/GV-125Q-SIL_GR</v>
          </cell>
          <cell r="D68" t="str">
            <v>EOLI</v>
          </cell>
          <cell r="E68" t="str">
            <v>3</v>
          </cell>
          <cell r="I68" t="str">
            <v>X</v>
          </cell>
          <cell r="J68" t="str">
            <v>X</v>
          </cell>
          <cell r="L68" t="str">
            <v>X</v>
          </cell>
          <cell r="M68" t="str">
            <v>I</v>
          </cell>
          <cell r="N68" t="str">
            <v>ES</v>
          </cell>
          <cell r="O68" t="str">
            <v>E</v>
          </cell>
          <cell r="P68" t="str">
            <v>I</v>
          </cell>
          <cell r="S68" t="str">
            <v>0001000585</v>
          </cell>
          <cell r="T68" t="str">
            <v>IBERD.ENERGIAS RENOV.GALICIA,.S.A.</v>
          </cell>
          <cell r="U68" t="str">
            <v>00001556</v>
          </cell>
          <cell r="V68" t="str">
            <v>PROYECTOS EOLICAS SIL</v>
          </cell>
          <cell r="W68">
            <v>-128.93</v>
          </cell>
          <cell r="X68">
            <v>-128.93</v>
          </cell>
          <cell r="Y68">
            <v>-55895.89</v>
          </cell>
          <cell r="Z68">
            <v>0</v>
          </cell>
          <cell r="AA68">
            <v>0</v>
          </cell>
          <cell r="AB68">
            <v>-55892.14</v>
          </cell>
        </row>
        <row r="69">
          <cell r="C69" t="str">
            <v>P/GV-125Q-TDE_GR</v>
          </cell>
          <cell r="D69" t="str">
            <v>EOLI</v>
          </cell>
          <cell r="E69" t="str">
            <v>3</v>
          </cell>
          <cell r="I69" t="str">
            <v>X</v>
          </cell>
          <cell r="J69" t="str">
            <v>X</v>
          </cell>
          <cell r="M69" t="str">
            <v>I</v>
          </cell>
          <cell r="N69" t="str">
            <v>ES</v>
          </cell>
          <cell r="O69" t="str">
            <v>E</v>
          </cell>
          <cell r="P69" t="str">
            <v>I</v>
          </cell>
          <cell r="S69" t="str">
            <v>0001000763</v>
          </cell>
          <cell r="T69" t="str">
            <v>IBERDROLA ENERGIAS RENOVABLES II,S.</v>
          </cell>
          <cell r="U69" t="str">
            <v>00001556</v>
          </cell>
          <cell r="V69" t="str">
            <v>PROYECTOS IBERENOVA 2003. TDE</v>
          </cell>
          <cell r="W69">
            <v>-72358.83</v>
          </cell>
          <cell r="X69">
            <v>-86200.9</v>
          </cell>
          <cell r="Y69">
            <v>-2268587.87</v>
          </cell>
          <cell r="Z69">
            <v>-1253502.07</v>
          </cell>
          <cell r="AA69">
            <v>-1253502.07</v>
          </cell>
          <cell r="AB69">
            <v>-2205654.15</v>
          </cell>
        </row>
        <row r="70">
          <cell r="C70" t="str">
            <v>P/GV-125Q-VIEN_GR</v>
          </cell>
          <cell r="D70" t="str">
            <v>EOLI</v>
          </cell>
          <cell r="E70" t="str">
            <v>3</v>
          </cell>
          <cell r="I70" t="str">
            <v>X</v>
          </cell>
          <cell r="J70" t="str">
            <v>X</v>
          </cell>
          <cell r="M70" t="str">
            <v>I</v>
          </cell>
          <cell r="N70" t="str">
            <v>ES</v>
          </cell>
          <cell r="O70" t="str">
            <v>E</v>
          </cell>
          <cell r="P70" t="str">
            <v>I</v>
          </cell>
          <cell r="S70" t="str">
            <v>0001000763</v>
          </cell>
          <cell r="T70" t="str">
            <v>IBERDROLA ENERGIAS RENOVABLES II,S.</v>
          </cell>
          <cell r="U70" t="str">
            <v>00001556</v>
          </cell>
          <cell r="V70" t="str">
            <v>PROYECTOS IBERENOVA 2003 ESTUDIOS VIENTO</v>
          </cell>
          <cell r="W70">
            <v>-41949.54</v>
          </cell>
          <cell r="X70">
            <v>-44850.16</v>
          </cell>
          <cell r="Y70">
            <v>-525057.43999999994</v>
          </cell>
          <cell r="Z70">
            <v>0</v>
          </cell>
          <cell r="AA70">
            <v>0</v>
          </cell>
          <cell r="AB70">
            <v>-347866.44</v>
          </cell>
        </row>
        <row r="71">
          <cell r="C71" t="str">
            <v>P/GV-125Q-VISA_GR</v>
          </cell>
          <cell r="D71" t="str">
            <v>EOLI</v>
          </cell>
          <cell r="E71" t="str">
            <v>3</v>
          </cell>
          <cell r="I71" t="str">
            <v>X</v>
          </cell>
          <cell r="J71" t="str">
            <v>X</v>
          </cell>
          <cell r="M71" t="str">
            <v>I</v>
          </cell>
          <cell r="N71" t="str">
            <v>ES</v>
          </cell>
          <cell r="O71" t="str">
            <v>E</v>
          </cell>
          <cell r="P71" t="str">
            <v>I</v>
          </cell>
          <cell r="S71" t="str">
            <v>0001000763</v>
          </cell>
          <cell r="T71" t="str">
            <v>IBERDROLA ENERGIAS RENOVABLES II,S.</v>
          </cell>
          <cell r="U71" t="str">
            <v>00001556</v>
          </cell>
          <cell r="V71" t="str">
            <v>PROYECTOS IBERENOVA 2003. VISADOS</v>
          </cell>
          <cell r="W71">
            <v>0</v>
          </cell>
          <cell r="X71">
            <v>-18367.22</v>
          </cell>
          <cell r="Y71">
            <v>-381963.7</v>
          </cell>
          <cell r="Z71">
            <v>0</v>
          </cell>
          <cell r="AA71">
            <v>0</v>
          </cell>
          <cell r="AB71">
            <v>-515634.14</v>
          </cell>
        </row>
        <row r="72">
          <cell r="C72" t="str">
            <v>P/GV-125W-00_GR</v>
          </cell>
          <cell r="D72" t="str">
            <v>EOLI</v>
          </cell>
          <cell r="E72" t="str">
            <v>3</v>
          </cell>
          <cell r="I72" t="str">
            <v>X</v>
          </cell>
          <cell r="J72" t="str">
            <v>X</v>
          </cell>
          <cell r="M72" t="str">
            <v>I</v>
          </cell>
          <cell r="N72" t="str">
            <v>ES</v>
          </cell>
          <cell r="O72" t="str">
            <v>E</v>
          </cell>
          <cell r="P72" t="str">
            <v>L</v>
          </cell>
          <cell r="S72" t="str">
            <v>0001000763</v>
          </cell>
          <cell r="T72" t="str">
            <v>IBERDROLA ENERGIAS RENOVABLES II,S.</v>
          </cell>
          <cell r="U72" t="str">
            <v>00001304</v>
          </cell>
          <cell r="V72" t="str">
            <v>P.E. DE VALDEPORRES</v>
          </cell>
          <cell r="W72">
            <v>-130923.07</v>
          </cell>
          <cell r="X72">
            <v>-130923.07</v>
          </cell>
          <cell r="Y72">
            <v>-4860557.74</v>
          </cell>
          <cell r="Z72">
            <v>0</v>
          </cell>
          <cell r="AA72">
            <v>-279869.09999999998</v>
          </cell>
          <cell r="AB72">
            <v>-4729867.0999999996</v>
          </cell>
        </row>
        <row r="73">
          <cell r="C73" t="str">
            <v>P/GV-1282-GR</v>
          </cell>
          <cell r="D73" t="str">
            <v>EOLI</v>
          </cell>
          <cell r="E73" t="str">
            <v>3</v>
          </cell>
          <cell r="I73" t="str">
            <v>X</v>
          </cell>
          <cell r="J73" t="str">
            <v>X</v>
          </cell>
          <cell r="M73" t="str">
            <v>I</v>
          </cell>
          <cell r="N73" t="str">
            <v>ES</v>
          </cell>
          <cell r="O73" t="str">
            <v>E</v>
          </cell>
          <cell r="P73" t="str">
            <v>I</v>
          </cell>
          <cell r="S73" t="str">
            <v>0001000763</v>
          </cell>
          <cell r="T73" t="str">
            <v>IBERDROLA ENERGIAS RENOVABLES II,S.</v>
          </cell>
          <cell r="U73" t="str">
            <v>00000312</v>
          </cell>
          <cell r="V73" t="str">
            <v>Proyecto Planificación energética</v>
          </cell>
          <cell r="W73">
            <v>0</v>
          </cell>
          <cell r="X73">
            <v>0</v>
          </cell>
          <cell r="Y73">
            <v>-30377.98</v>
          </cell>
          <cell r="Z73">
            <v>0</v>
          </cell>
          <cell r="AA73">
            <v>0</v>
          </cell>
          <cell r="AB73">
            <v>-32500</v>
          </cell>
        </row>
        <row r="74">
          <cell r="C74" t="str">
            <v>P/GV-12AB-GR</v>
          </cell>
          <cell r="D74" t="str">
            <v>EOLI</v>
          </cell>
          <cell r="E74" t="str">
            <v>3</v>
          </cell>
          <cell r="I74" t="str">
            <v>X</v>
          </cell>
          <cell r="J74" t="str">
            <v>X</v>
          </cell>
          <cell r="M74" t="str">
            <v>I</v>
          </cell>
          <cell r="N74" t="str">
            <v>ES</v>
          </cell>
          <cell r="O74" t="str">
            <v>E</v>
          </cell>
          <cell r="P74" t="str">
            <v>I</v>
          </cell>
          <cell r="S74" t="str">
            <v>0001000582</v>
          </cell>
          <cell r="T74" t="str">
            <v>DERRIOJA (DESARROLLO DE ENERGIAS</v>
          </cell>
          <cell r="U74" t="str">
            <v>00000787</v>
          </cell>
          <cell r="V74" t="str">
            <v>PLAN MEDIDAS LA RIOJA 2003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-20266</v>
          </cell>
        </row>
        <row r="75">
          <cell r="C75" t="str">
            <v>P/GV-12AF-GR</v>
          </cell>
          <cell r="D75" t="str">
            <v>EOLI</v>
          </cell>
          <cell r="E75" t="str">
            <v>3</v>
          </cell>
          <cell r="I75" t="str">
            <v>X</v>
          </cell>
          <cell r="J75" t="str">
            <v>X</v>
          </cell>
          <cell r="M75" t="str">
            <v>I</v>
          </cell>
          <cell r="N75" t="str">
            <v>ES</v>
          </cell>
          <cell r="O75" t="str">
            <v>E</v>
          </cell>
          <cell r="P75" t="str">
            <v>I</v>
          </cell>
          <cell r="R75" t="str">
            <v>S</v>
          </cell>
          <cell r="S75" t="str">
            <v>0001000585</v>
          </cell>
          <cell r="T75" t="str">
            <v>IBERD.ENERGIAS RENOV.GALICIA,.S.A.</v>
          </cell>
          <cell r="U75" t="str">
            <v>00000787</v>
          </cell>
          <cell r="V75" t="str">
            <v>PLAN MEDIDAS GALICIA 2003</v>
          </cell>
          <cell r="W75">
            <v>0</v>
          </cell>
          <cell r="X75">
            <v>0</v>
          </cell>
          <cell r="Y75">
            <v>-58460.31</v>
          </cell>
          <cell r="Z75">
            <v>0</v>
          </cell>
          <cell r="AA75">
            <v>0</v>
          </cell>
          <cell r="AB75">
            <v>-118658.19</v>
          </cell>
        </row>
        <row r="76">
          <cell r="C76" t="str">
            <v>P/GV-12B2-GR</v>
          </cell>
          <cell r="D76" t="str">
            <v>EOLI</v>
          </cell>
          <cell r="E76" t="str">
            <v>3</v>
          </cell>
          <cell r="I76" t="str">
            <v>X</v>
          </cell>
          <cell r="J76" t="str">
            <v>X</v>
          </cell>
          <cell r="M76" t="str">
            <v>I</v>
          </cell>
          <cell r="N76" t="str">
            <v>ES</v>
          </cell>
          <cell r="O76" t="str">
            <v>E</v>
          </cell>
          <cell r="P76" t="str">
            <v>I</v>
          </cell>
          <cell r="S76" t="str">
            <v>0001000763</v>
          </cell>
          <cell r="T76" t="str">
            <v>IBERDROLA ENERGIAS RENOVABLES II,S.</v>
          </cell>
          <cell r="U76" t="str">
            <v>00000214</v>
          </cell>
          <cell r="V76" t="str">
            <v>Contrato Suministro Aeros P.E. Buey</v>
          </cell>
          <cell r="W76">
            <v>0</v>
          </cell>
          <cell r="X76">
            <v>0</v>
          </cell>
          <cell r="Y76">
            <v>-51291.21</v>
          </cell>
          <cell r="Z76">
            <v>0</v>
          </cell>
          <cell r="AA76">
            <v>0</v>
          </cell>
          <cell r="AB76">
            <v>-60270</v>
          </cell>
        </row>
        <row r="77">
          <cell r="C77" t="str">
            <v>P/GV-12EW-GR</v>
          </cell>
          <cell r="D77" t="str">
            <v>EOLI</v>
          </cell>
          <cell r="E77" t="str">
            <v>3</v>
          </cell>
          <cell r="I77" t="str">
            <v>X</v>
          </cell>
          <cell r="J77" t="str">
            <v>X</v>
          </cell>
          <cell r="M77" t="str">
            <v>O</v>
          </cell>
          <cell r="N77" t="str">
            <v>ES</v>
          </cell>
          <cell r="O77" t="str">
            <v>E</v>
          </cell>
          <cell r="P77" t="str">
            <v>I</v>
          </cell>
          <cell r="S77" t="str">
            <v>0001000729</v>
          </cell>
          <cell r="T77" t="str">
            <v>URVASCO ENERGIA,S.A.</v>
          </cell>
          <cell r="U77" t="str">
            <v>00000312</v>
          </cell>
          <cell r="V77" t="str">
            <v>EST. IMPL. Y VIABIL. P.E. LANTERNOSO</v>
          </cell>
          <cell r="W77">
            <v>0</v>
          </cell>
          <cell r="X77">
            <v>0</v>
          </cell>
          <cell r="Y77">
            <v>-10993.45</v>
          </cell>
          <cell r="Z77">
            <v>0</v>
          </cell>
          <cell r="AA77">
            <v>0</v>
          </cell>
          <cell r="AB77">
            <v>-17000</v>
          </cell>
        </row>
        <row r="78">
          <cell r="C78" t="str">
            <v>P/GV-12GD-GR</v>
          </cell>
          <cell r="D78" t="str">
            <v>EOLI</v>
          </cell>
          <cell r="E78" t="str">
            <v>3</v>
          </cell>
          <cell r="I78" t="str">
            <v>X</v>
          </cell>
          <cell r="J78" t="str">
            <v>X</v>
          </cell>
          <cell r="M78" t="str">
            <v>G</v>
          </cell>
          <cell r="N78" t="str">
            <v>ES</v>
          </cell>
          <cell r="O78" t="str">
            <v>E</v>
          </cell>
          <cell r="P78" t="str">
            <v>L</v>
          </cell>
          <cell r="S78" t="str">
            <v>0001000081</v>
          </cell>
          <cell r="T78" t="str">
            <v>EOLICAS DE EUSKADI, S.A.</v>
          </cell>
          <cell r="U78" t="str">
            <v>00000214</v>
          </cell>
          <cell r="V78" t="str">
            <v>P.E. MONTE OIZ</v>
          </cell>
          <cell r="W78">
            <v>0</v>
          </cell>
          <cell r="X78">
            <v>0</v>
          </cell>
          <cell r="Y78">
            <v>-870077.01</v>
          </cell>
          <cell r="Z78">
            <v>0</v>
          </cell>
          <cell r="AA78">
            <v>0</v>
          </cell>
          <cell r="AB78">
            <v>-870077.01</v>
          </cell>
        </row>
        <row r="79">
          <cell r="C79" t="str">
            <v>P/GV-12IX-00_GR</v>
          </cell>
          <cell r="D79" t="str">
            <v>EOLI</v>
          </cell>
          <cell r="E79" t="str">
            <v>3</v>
          </cell>
          <cell r="I79" t="str">
            <v>X</v>
          </cell>
          <cell r="J79" t="str">
            <v>X</v>
          </cell>
          <cell r="M79" t="str">
            <v>I</v>
          </cell>
          <cell r="N79" t="str">
            <v>ES</v>
          </cell>
          <cell r="O79" t="str">
            <v>E</v>
          </cell>
          <cell r="P79" t="str">
            <v>L</v>
          </cell>
          <cell r="S79" t="str">
            <v>0001000763</v>
          </cell>
          <cell r="T79" t="str">
            <v>IBERDROLA ENERGIAS RENOVABLES II,S.</v>
          </cell>
          <cell r="U79" t="str">
            <v>00000326</v>
          </cell>
          <cell r="V79" t="str">
            <v>P.E. Sierro Facturable</v>
          </cell>
          <cell r="W79">
            <v>-20586.400000000001</v>
          </cell>
          <cell r="X79">
            <v>-20586.400000000001</v>
          </cell>
          <cell r="Y79">
            <v>-2552725.25</v>
          </cell>
          <cell r="Z79">
            <v>0</v>
          </cell>
          <cell r="AA79">
            <v>-63861.33</v>
          </cell>
          <cell r="AB79">
            <v>-2588754.63</v>
          </cell>
        </row>
        <row r="80">
          <cell r="C80" t="str">
            <v>P/GV-12KJ-GR</v>
          </cell>
          <cell r="D80" t="str">
            <v>EOLI</v>
          </cell>
          <cell r="E80" t="str">
            <v>3</v>
          </cell>
          <cell r="I80" t="str">
            <v>X</v>
          </cell>
          <cell r="J80" t="str">
            <v>X</v>
          </cell>
          <cell r="M80" t="str">
            <v>O</v>
          </cell>
          <cell r="N80" t="str">
            <v>EU</v>
          </cell>
          <cell r="O80" t="str">
            <v>E</v>
          </cell>
          <cell r="P80" t="str">
            <v>L</v>
          </cell>
          <cell r="R80" t="str">
            <v>N</v>
          </cell>
          <cell r="S80" t="str">
            <v>0001000799</v>
          </cell>
          <cell r="T80" t="str">
            <v>ANSALDO FUEL CELLS,S.p.A.</v>
          </cell>
          <cell r="U80" t="str">
            <v>00001357</v>
          </cell>
          <cell r="V80" t="str">
            <v>PLANTA DEMO PILAS COMBUSTIBLE</v>
          </cell>
          <cell r="W80">
            <v>-109568.77</v>
          </cell>
          <cell r="X80">
            <v>-127320.33</v>
          </cell>
          <cell r="Y80">
            <v>-1526304.26</v>
          </cell>
          <cell r="Z80">
            <v>0</v>
          </cell>
          <cell r="AA80">
            <v>-449313.11</v>
          </cell>
          <cell r="AB80">
            <v>-1336839.54</v>
          </cell>
        </row>
        <row r="81">
          <cell r="C81" t="str">
            <v>P/GV-12KM-GR</v>
          </cell>
          <cell r="D81" t="str">
            <v>EOLI</v>
          </cell>
          <cell r="E81" t="str">
            <v>3</v>
          </cell>
          <cell r="I81" t="str">
            <v>X</v>
          </cell>
          <cell r="J81" t="str">
            <v>X</v>
          </cell>
          <cell r="M81" t="str">
            <v>O</v>
          </cell>
          <cell r="N81" t="str">
            <v>ES</v>
          </cell>
          <cell r="O81" t="str">
            <v>E</v>
          </cell>
          <cell r="P81" t="str">
            <v>L</v>
          </cell>
          <cell r="S81" t="str">
            <v>0001000550</v>
          </cell>
          <cell r="T81" t="str">
            <v>ENTE VASCO DE LA ENERGIA</v>
          </cell>
          <cell r="U81" t="str">
            <v>00000587</v>
          </cell>
          <cell r="V81" t="str">
            <v>20 TEJADOS FV</v>
          </cell>
          <cell r="W81">
            <v>-17596.009999999998</v>
          </cell>
          <cell r="X81">
            <v>-17596.009999999998</v>
          </cell>
          <cell r="Y81">
            <v>-567077.62</v>
          </cell>
          <cell r="Z81">
            <v>0</v>
          </cell>
          <cell r="AA81">
            <v>0</v>
          </cell>
          <cell r="AB81">
            <v>-580814.17000000004</v>
          </cell>
        </row>
        <row r="82">
          <cell r="C82" t="str">
            <v>P/GV-12KY-GR</v>
          </cell>
          <cell r="D82" t="str">
            <v>EOLI</v>
          </cell>
          <cell r="E82" t="str">
            <v>3</v>
          </cell>
          <cell r="I82" t="str">
            <v>X</v>
          </cell>
          <cell r="J82" t="str">
            <v>X</v>
          </cell>
          <cell r="M82" t="str">
            <v>I</v>
          </cell>
          <cell r="N82" t="str">
            <v>ES</v>
          </cell>
          <cell r="O82" t="str">
            <v>E</v>
          </cell>
          <cell r="P82" t="str">
            <v>I</v>
          </cell>
          <cell r="R82" t="str">
            <v>N</v>
          </cell>
          <cell r="S82" t="str">
            <v>0001000294</v>
          </cell>
          <cell r="T82" t="str">
            <v>IBERENOVA PROMOCIONES ,S.A.U</v>
          </cell>
          <cell r="U82" t="str">
            <v>00001660</v>
          </cell>
          <cell r="V82" t="str">
            <v>ANTEPROYECTO PLANTA TERMOSOLAR</v>
          </cell>
          <cell r="W82">
            <v>-16504.14</v>
          </cell>
          <cell r="X82">
            <v>-42000</v>
          </cell>
          <cell r="Y82">
            <v>-114000</v>
          </cell>
          <cell r="Z82">
            <v>0</v>
          </cell>
          <cell r="AA82">
            <v>0</v>
          </cell>
          <cell r="AB82">
            <v>-72000</v>
          </cell>
        </row>
        <row r="83">
          <cell r="C83" t="str">
            <v>P/GV-12M7-00</v>
          </cell>
          <cell r="D83" t="str">
            <v>EOLI</v>
          </cell>
          <cell r="E83" t="str">
            <v>3</v>
          </cell>
          <cell r="I83" t="str">
            <v>X</v>
          </cell>
          <cell r="J83" t="str">
            <v>X</v>
          </cell>
          <cell r="M83" t="str">
            <v>I</v>
          </cell>
          <cell r="N83" t="str">
            <v>ES</v>
          </cell>
          <cell r="O83" t="str">
            <v>E</v>
          </cell>
          <cell r="P83" t="str">
            <v>L</v>
          </cell>
          <cell r="S83" t="str">
            <v>0001000294</v>
          </cell>
          <cell r="T83" t="str">
            <v>IBERENOVA PROMOCIONES ,S.A.U</v>
          </cell>
          <cell r="U83" t="str">
            <v>00001304</v>
          </cell>
          <cell r="V83" t="str">
            <v>PP.EE. Grado y Canalejas Facturable</v>
          </cell>
          <cell r="W83">
            <v>-843843.23</v>
          </cell>
          <cell r="X83">
            <v>-2062599.88</v>
          </cell>
          <cell r="Y83">
            <v>-5174657.0599999996</v>
          </cell>
          <cell r="Z83">
            <v>0</v>
          </cell>
          <cell r="AA83">
            <v>0</v>
          </cell>
          <cell r="AB83">
            <v>-6689512.5999999996</v>
          </cell>
        </row>
        <row r="84">
          <cell r="C84" t="str">
            <v>P/GV-12MM-GR</v>
          </cell>
          <cell r="D84" t="str">
            <v>EOLI</v>
          </cell>
          <cell r="E84" t="str">
            <v>3</v>
          </cell>
          <cell r="I84" t="str">
            <v>X</v>
          </cell>
          <cell r="J84" t="str">
            <v>X</v>
          </cell>
          <cell r="M84" t="str">
            <v>O</v>
          </cell>
          <cell r="N84" t="str">
            <v>ES</v>
          </cell>
          <cell r="O84" t="str">
            <v>E</v>
          </cell>
          <cell r="P84" t="str">
            <v>I</v>
          </cell>
          <cell r="S84" t="str">
            <v>0001000708</v>
          </cell>
          <cell r="T84" t="str">
            <v>GAMESA ENERGIAS RENOVABLES, S.A.</v>
          </cell>
          <cell r="U84" t="str">
            <v>00000312</v>
          </cell>
          <cell r="V84" t="str">
            <v>AUDITORIAS ENERGETICAS GAMESA</v>
          </cell>
          <cell r="W84">
            <v>0</v>
          </cell>
          <cell r="X84">
            <v>0</v>
          </cell>
          <cell r="Y84">
            <v>-21626</v>
          </cell>
          <cell r="Z84">
            <v>0</v>
          </cell>
          <cell r="AA84">
            <v>0</v>
          </cell>
          <cell r="AB84">
            <v>-21626</v>
          </cell>
        </row>
        <row r="85">
          <cell r="C85" t="str">
            <v>P/GV-12MY-00_GR</v>
          </cell>
          <cell r="D85" t="str">
            <v>EOLI</v>
          </cell>
          <cell r="E85" t="str">
            <v>3</v>
          </cell>
          <cell r="I85" t="str">
            <v>X</v>
          </cell>
          <cell r="J85" t="str">
            <v>X</v>
          </cell>
          <cell r="M85" t="str">
            <v>I</v>
          </cell>
          <cell r="N85" t="str">
            <v>ES</v>
          </cell>
          <cell r="O85" t="str">
            <v>E</v>
          </cell>
          <cell r="P85" t="str">
            <v>L</v>
          </cell>
          <cell r="S85" t="str">
            <v>0001000313</v>
          </cell>
          <cell r="T85" t="str">
            <v>IBERD.ENERG.RENOVAB.CASTILLA</v>
          </cell>
          <cell r="U85" t="str">
            <v>00001304</v>
          </cell>
          <cell r="V85" t="str">
            <v>P.E. Cantalojas Facturable</v>
          </cell>
          <cell r="W85">
            <v>-3623.47</v>
          </cell>
          <cell r="X85">
            <v>-240509.89</v>
          </cell>
          <cell r="Y85">
            <v>-2137217.58</v>
          </cell>
          <cell r="Z85">
            <v>0</v>
          </cell>
          <cell r="AA85">
            <v>0</v>
          </cell>
          <cell r="AB85">
            <v>-2182263.31</v>
          </cell>
        </row>
        <row r="86">
          <cell r="C86" t="str">
            <v>P/GV-12NT-00_GR</v>
          </cell>
          <cell r="D86" t="str">
            <v>EOLI</v>
          </cell>
          <cell r="E86" t="str">
            <v>3</v>
          </cell>
          <cell r="I86" t="str">
            <v>X</v>
          </cell>
          <cell r="J86" t="str">
            <v>X</v>
          </cell>
          <cell r="M86" t="str">
            <v>I</v>
          </cell>
          <cell r="N86" t="str">
            <v>ES</v>
          </cell>
          <cell r="O86" t="str">
            <v>E</v>
          </cell>
          <cell r="P86" t="str">
            <v>L</v>
          </cell>
          <cell r="S86" t="str">
            <v>0001000763</v>
          </cell>
          <cell r="T86" t="str">
            <v>IBERDROLA ENERGIAS RENOVABLES II,S.</v>
          </cell>
          <cell r="U86" t="str">
            <v>00000326</v>
          </cell>
          <cell r="V86" t="str">
            <v>P.E. Magdalena Facturable</v>
          </cell>
          <cell r="W86">
            <v>-89736.73</v>
          </cell>
          <cell r="X86">
            <v>-89736.73</v>
          </cell>
          <cell r="Y86">
            <v>-3575446.29</v>
          </cell>
          <cell r="Z86">
            <v>-164909.62</v>
          </cell>
          <cell r="AA86">
            <v>-164909.62</v>
          </cell>
          <cell r="AB86">
            <v>-3462104.11</v>
          </cell>
        </row>
        <row r="87">
          <cell r="C87" t="str">
            <v>P/GV-12P0-0_GR</v>
          </cell>
          <cell r="D87" t="str">
            <v>EOLI</v>
          </cell>
          <cell r="E87" t="str">
            <v>3</v>
          </cell>
          <cell r="I87" t="str">
            <v>X</v>
          </cell>
          <cell r="J87" t="str">
            <v>X</v>
          </cell>
          <cell r="M87" t="str">
            <v>O</v>
          </cell>
          <cell r="N87" t="str">
            <v>ES</v>
          </cell>
          <cell r="O87" t="str">
            <v>E</v>
          </cell>
          <cell r="P87" t="str">
            <v>L</v>
          </cell>
          <cell r="R87" t="str">
            <v>S</v>
          </cell>
          <cell r="S87" t="str">
            <v>0001000786</v>
          </cell>
          <cell r="T87" t="str">
            <v>SINAE ENERGIA Y MEDIO AMBIENTE, S.A</v>
          </cell>
          <cell r="U87" t="str">
            <v>00000837</v>
          </cell>
          <cell r="V87" t="str">
            <v>P.E.SINAE ACUMULADO</v>
          </cell>
          <cell r="W87">
            <v>-53065.82</v>
          </cell>
          <cell r="X87">
            <v>-219897.76</v>
          </cell>
          <cell r="Y87">
            <v>-20497086.18</v>
          </cell>
          <cell r="Z87">
            <v>0</v>
          </cell>
          <cell r="AA87">
            <v>-361515.7</v>
          </cell>
          <cell r="AB87">
            <v>-21585287.460000001</v>
          </cell>
        </row>
        <row r="88">
          <cell r="C88" t="str">
            <v>P/GV-12Q8-GR</v>
          </cell>
          <cell r="D88" t="str">
            <v>EOLI</v>
          </cell>
          <cell r="E88" t="str">
            <v>3</v>
          </cell>
          <cell r="I88" t="str">
            <v>X</v>
          </cell>
          <cell r="J88" t="str">
            <v>X</v>
          </cell>
          <cell r="M88" t="str">
            <v>G</v>
          </cell>
          <cell r="N88" t="str">
            <v>ES</v>
          </cell>
          <cell r="O88" t="str">
            <v>E</v>
          </cell>
          <cell r="P88" t="str">
            <v>I</v>
          </cell>
          <cell r="S88" t="str">
            <v>0001000313</v>
          </cell>
          <cell r="T88" t="str">
            <v>IBERD.ENERG.RENOVAB.CASTILLA</v>
          </cell>
          <cell r="U88" t="str">
            <v>00000787</v>
          </cell>
          <cell r="V88" t="str">
            <v>PLAN MEDIDAS CASTILLA LA MANCHA</v>
          </cell>
          <cell r="W88">
            <v>0</v>
          </cell>
          <cell r="X88">
            <v>0</v>
          </cell>
          <cell r="Y88">
            <v>-58654.559999999998</v>
          </cell>
          <cell r="Z88">
            <v>0</v>
          </cell>
          <cell r="AA88">
            <v>0</v>
          </cell>
          <cell r="AB88">
            <v>-83123.98</v>
          </cell>
        </row>
        <row r="89">
          <cell r="C89" t="str">
            <v>P/GV-12QW-0_GR</v>
          </cell>
          <cell r="D89" t="str">
            <v>EOLI</v>
          </cell>
          <cell r="E89" t="str">
            <v>3</v>
          </cell>
          <cell r="I89" t="str">
            <v>X</v>
          </cell>
          <cell r="J89" t="str">
            <v>X</v>
          </cell>
          <cell r="M89" t="str">
            <v>I</v>
          </cell>
          <cell r="N89" t="str">
            <v>ES</v>
          </cell>
          <cell r="O89" t="str">
            <v>E</v>
          </cell>
          <cell r="P89" t="str">
            <v>L</v>
          </cell>
          <cell r="R89" t="str">
            <v>S</v>
          </cell>
          <cell r="S89" t="str">
            <v>0001000763</v>
          </cell>
          <cell r="T89" t="str">
            <v>IBERDROLA ENERGIAS RENOVABLES II,S.</v>
          </cell>
          <cell r="U89" t="str">
            <v>00000326</v>
          </cell>
          <cell r="V89" t="str">
            <v>P.E. Hontalbilla I y II ACUMULADO</v>
          </cell>
          <cell r="W89">
            <v>-5862.77</v>
          </cell>
          <cell r="X89">
            <v>-6234.79</v>
          </cell>
          <cell r="Y89">
            <v>-10037130.359999999</v>
          </cell>
          <cell r="Z89">
            <v>-327862.45</v>
          </cell>
          <cell r="AA89">
            <v>-327862.45</v>
          </cell>
          <cell r="AB89">
            <v>-10088240.640000001</v>
          </cell>
        </row>
        <row r="90">
          <cell r="C90" t="str">
            <v>P/GV-12RE-0_GR</v>
          </cell>
          <cell r="D90" t="str">
            <v>EOLI</v>
          </cell>
          <cell r="E90" t="str">
            <v>3</v>
          </cell>
          <cell r="I90" t="str">
            <v>X</v>
          </cell>
          <cell r="J90" t="str">
            <v>X</v>
          </cell>
          <cell r="M90" t="str">
            <v>I</v>
          </cell>
          <cell r="N90" t="str">
            <v>ES</v>
          </cell>
          <cell r="O90" t="str">
            <v>E</v>
          </cell>
          <cell r="P90" t="str">
            <v>L</v>
          </cell>
          <cell r="R90" t="str">
            <v>S</v>
          </cell>
          <cell r="S90" t="str">
            <v>0001000585</v>
          </cell>
          <cell r="T90" t="str">
            <v>IBERD.ENERGIAS RENOV.GALICIA,.S.A.</v>
          </cell>
          <cell r="U90" t="str">
            <v>00000008</v>
          </cell>
          <cell r="V90" t="str">
            <v>P.E. Meda II ACUMULADO</v>
          </cell>
          <cell r="W90">
            <v>0</v>
          </cell>
          <cell r="X90">
            <v>0</v>
          </cell>
          <cell r="Y90">
            <v>-1712550.92</v>
          </cell>
          <cell r="Z90">
            <v>0</v>
          </cell>
          <cell r="AA90">
            <v>0</v>
          </cell>
          <cell r="AB90">
            <v>-1822015.13</v>
          </cell>
        </row>
        <row r="91">
          <cell r="C91" t="str">
            <v>P/GV-12RF-0_GR</v>
          </cell>
          <cell r="D91" t="str">
            <v>EOLI</v>
          </cell>
          <cell r="E91" t="str">
            <v>3</v>
          </cell>
          <cell r="I91" t="str">
            <v>X</v>
          </cell>
          <cell r="J91" t="str">
            <v>X</v>
          </cell>
          <cell r="M91" t="str">
            <v>I</v>
          </cell>
          <cell r="N91" t="str">
            <v>ES</v>
          </cell>
          <cell r="O91" t="str">
            <v>E</v>
          </cell>
          <cell r="P91" t="str">
            <v>L</v>
          </cell>
          <cell r="R91" t="str">
            <v>S</v>
          </cell>
          <cell r="S91" t="str">
            <v>0001000585</v>
          </cell>
          <cell r="T91" t="str">
            <v>IBERD.ENERGIAS RENOV.GALICIA,.S.A.</v>
          </cell>
          <cell r="U91" t="str">
            <v>00000008</v>
          </cell>
          <cell r="V91" t="str">
            <v>P.E. Larouco II ACUMULADO</v>
          </cell>
          <cell r="W91">
            <v>0</v>
          </cell>
          <cell r="X91">
            <v>0</v>
          </cell>
          <cell r="Y91">
            <v>-2353351.66</v>
          </cell>
          <cell r="Z91">
            <v>0</v>
          </cell>
          <cell r="AA91">
            <v>3754.2</v>
          </cell>
          <cell r="AB91">
            <v>-2405348.2400000002</v>
          </cell>
        </row>
        <row r="92">
          <cell r="C92" t="str">
            <v>P/GV-12S7-GR</v>
          </cell>
          <cell r="D92" t="str">
            <v>EOLI</v>
          </cell>
          <cell r="E92" t="str">
            <v>3</v>
          </cell>
          <cell r="I92" t="str">
            <v>X</v>
          </cell>
          <cell r="J92" t="str">
            <v>X</v>
          </cell>
          <cell r="M92" t="str">
            <v>I</v>
          </cell>
          <cell r="N92" t="str">
            <v>ES</v>
          </cell>
          <cell r="O92" t="str">
            <v>E</v>
          </cell>
          <cell r="P92" t="str">
            <v>I</v>
          </cell>
          <cell r="S92" t="str">
            <v>0001000763</v>
          </cell>
          <cell r="T92" t="str">
            <v>IBERDROLA ENERGIAS RENOVABLES II,S.</v>
          </cell>
          <cell r="U92" t="str">
            <v>00000008</v>
          </cell>
          <cell r="V92" t="str">
            <v>PRESTACION SERVICIO AUXILIAR ADMVO</v>
          </cell>
          <cell r="W92">
            <v>0</v>
          </cell>
          <cell r="X92">
            <v>0</v>
          </cell>
          <cell r="Y92">
            <v>-13182</v>
          </cell>
          <cell r="Z92">
            <v>0</v>
          </cell>
          <cell r="AA92">
            <v>0</v>
          </cell>
          <cell r="AB92">
            <v>-13050</v>
          </cell>
        </row>
        <row r="93">
          <cell r="C93" t="str">
            <v>P/GV-12UI-FACT_GR</v>
          </cell>
          <cell r="D93" t="str">
            <v>EOLI</v>
          </cell>
          <cell r="E93" t="str">
            <v>3</v>
          </cell>
          <cell r="I93" t="str">
            <v>X</v>
          </cell>
          <cell r="J93" t="str">
            <v>X</v>
          </cell>
          <cell r="L93" t="str">
            <v>X</v>
          </cell>
          <cell r="M93" t="str">
            <v>I</v>
          </cell>
          <cell r="N93" t="str">
            <v>ES</v>
          </cell>
          <cell r="O93" t="str">
            <v>E</v>
          </cell>
          <cell r="P93" t="str">
            <v>I</v>
          </cell>
          <cell r="S93" t="str">
            <v>0001000763</v>
          </cell>
          <cell r="T93" t="str">
            <v>IBERDROLA ENERGIAS RENOVABLES II,S.</v>
          </cell>
          <cell r="U93" t="str">
            <v>00001556</v>
          </cell>
          <cell r="V93" t="str">
            <v>P.E. SIERRO. LEVANTAM. ACTAS OCUPACION</v>
          </cell>
          <cell r="W93">
            <v>0</v>
          </cell>
          <cell r="X93">
            <v>0</v>
          </cell>
          <cell r="Y93">
            <v>-3706.35</v>
          </cell>
          <cell r="Z93">
            <v>0</v>
          </cell>
          <cell r="AA93">
            <v>0</v>
          </cell>
          <cell r="AB93">
            <v>-5000</v>
          </cell>
        </row>
        <row r="94">
          <cell r="C94" t="str">
            <v>P/GV-12UJ-FACT_GR</v>
          </cell>
          <cell r="D94" t="str">
            <v>EOLI</v>
          </cell>
          <cell r="E94" t="str">
            <v>3</v>
          </cell>
          <cell r="I94" t="str">
            <v>X</v>
          </cell>
          <cell r="J94" t="str">
            <v>X</v>
          </cell>
          <cell r="L94" t="str">
            <v>X</v>
          </cell>
          <cell r="M94" t="str">
            <v>I</v>
          </cell>
          <cell r="N94" t="str">
            <v>ES</v>
          </cell>
          <cell r="O94" t="str">
            <v>E</v>
          </cell>
          <cell r="P94" t="str">
            <v>I</v>
          </cell>
          <cell r="S94" t="str">
            <v>0001000763</v>
          </cell>
          <cell r="T94" t="str">
            <v>IBERDROLA ENERGIAS RENOVABLES II,S.</v>
          </cell>
          <cell r="U94" t="str">
            <v>00001556</v>
          </cell>
          <cell r="V94" t="str">
            <v>P.E. GRADO. FASE DE LICENCIAMIENTO.</v>
          </cell>
          <cell r="W94">
            <v>0</v>
          </cell>
          <cell r="X94">
            <v>0</v>
          </cell>
          <cell r="Y94">
            <v>-11106.61</v>
          </cell>
          <cell r="Z94">
            <v>0</v>
          </cell>
          <cell r="AA94">
            <v>0</v>
          </cell>
          <cell r="AB94">
            <v>-15000</v>
          </cell>
        </row>
        <row r="95">
          <cell r="C95" t="str">
            <v>P/GV-12UK-FACT_GR</v>
          </cell>
          <cell r="D95" t="str">
            <v>EOLI</v>
          </cell>
          <cell r="E95" t="str">
            <v>3</v>
          </cell>
          <cell r="I95" t="str">
            <v>X</v>
          </cell>
          <cell r="J95" t="str">
            <v>X</v>
          </cell>
          <cell r="L95" t="str">
            <v>X</v>
          </cell>
          <cell r="M95" t="str">
            <v>I</v>
          </cell>
          <cell r="N95" t="str">
            <v>ES</v>
          </cell>
          <cell r="O95" t="str">
            <v>E</v>
          </cell>
          <cell r="P95" t="str">
            <v>I</v>
          </cell>
          <cell r="S95" t="str">
            <v>0001000763</v>
          </cell>
          <cell r="T95" t="str">
            <v>IBERDROLA ENERGIAS RENOVABLES II,S.</v>
          </cell>
          <cell r="U95" t="str">
            <v>00001556</v>
          </cell>
          <cell r="V95" t="str">
            <v>P.E. CANALEJAS. FASE DE LICENCIAMIENTO</v>
          </cell>
          <cell r="W95">
            <v>0</v>
          </cell>
          <cell r="X95">
            <v>0</v>
          </cell>
          <cell r="Y95">
            <v>-1846.76</v>
          </cell>
          <cell r="Z95">
            <v>0</v>
          </cell>
          <cell r="AA95">
            <v>0</v>
          </cell>
          <cell r="AB95">
            <v>-3000</v>
          </cell>
        </row>
        <row r="96">
          <cell r="C96" t="str">
            <v>P/GV-12Y1-GR</v>
          </cell>
          <cell r="D96" t="str">
            <v>EOLI</v>
          </cell>
          <cell r="E96" t="str">
            <v>3</v>
          </cell>
          <cell r="I96" t="str">
            <v>X</v>
          </cell>
          <cell r="J96" t="str">
            <v>X</v>
          </cell>
          <cell r="M96" t="str">
            <v>I</v>
          </cell>
          <cell r="N96" t="str">
            <v>ES</v>
          </cell>
          <cell r="O96" t="str">
            <v>E</v>
          </cell>
          <cell r="P96" t="str">
            <v>L</v>
          </cell>
          <cell r="S96" t="str">
            <v>0001000001</v>
          </cell>
          <cell r="T96" t="str">
            <v>IBERDROLA,S.A.</v>
          </cell>
          <cell r="U96" t="str">
            <v>00000587</v>
          </cell>
          <cell r="V96" t="str">
            <v>ILUM. CUADRO SR. ORGAZ</v>
          </cell>
          <cell r="W96">
            <v>0</v>
          </cell>
          <cell r="X96">
            <v>0</v>
          </cell>
          <cell r="Y96">
            <v>-8275.4699999999993</v>
          </cell>
          <cell r="Z96">
            <v>0</v>
          </cell>
          <cell r="AA96">
            <v>0</v>
          </cell>
          <cell r="AB96">
            <v>-9640.93</v>
          </cell>
        </row>
        <row r="97">
          <cell r="C97" t="str">
            <v>P/GV-12ZR-0</v>
          </cell>
          <cell r="D97" t="str">
            <v>EOLI</v>
          </cell>
          <cell r="E97" t="str">
            <v>3</v>
          </cell>
          <cell r="I97" t="str">
            <v>X</v>
          </cell>
          <cell r="J97" t="str">
            <v>X</v>
          </cell>
          <cell r="M97" t="str">
            <v>I</v>
          </cell>
          <cell r="N97" t="str">
            <v>ES</v>
          </cell>
          <cell r="O97" t="str">
            <v>E</v>
          </cell>
          <cell r="P97" t="str">
            <v>L</v>
          </cell>
          <cell r="S97" t="str">
            <v>0001000294</v>
          </cell>
          <cell r="T97" t="str">
            <v>IBERENOVA PROMOCIONES ,S.A.U</v>
          </cell>
          <cell r="U97" t="str">
            <v>00001304</v>
          </cell>
          <cell r="V97" t="str">
            <v>P.E. SIERRA DE DUEÑA FACTURABLE</v>
          </cell>
          <cell r="W97">
            <v>-220494.85</v>
          </cell>
          <cell r="X97">
            <v>-626113.44999999995</v>
          </cell>
          <cell r="Y97">
            <v>-7023773.9000000004</v>
          </cell>
          <cell r="Z97">
            <v>0</v>
          </cell>
          <cell r="AA97">
            <v>0</v>
          </cell>
          <cell r="AB97">
            <v>-6948859.0700000003</v>
          </cell>
        </row>
        <row r="98">
          <cell r="C98" t="str">
            <v>P/GV-130U</v>
          </cell>
          <cell r="D98" t="str">
            <v>EOLI</v>
          </cell>
          <cell r="E98" t="str">
            <v>3</v>
          </cell>
          <cell r="I98" t="str">
            <v>X</v>
          </cell>
          <cell r="J98" t="str">
            <v>X</v>
          </cell>
          <cell r="M98" t="str">
            <v>O</v>
          </cell>
          <cell r="N98" t="str">
            <v>ES</v>
          </cell>
          <cell r="O98" t="str">
            <v>E</v>
          </cell>
          <cell r="P98" t="str">
            <v>L</v>
          </cell>
          <cell r="S98" t="str">
            <v>0001000952</v>
          </cell>
          <cell r="T98" t="str">
            <v>AYUNTAMIENTO DE LA RODA</v>
          </cell>
          <cell r="U98" t="str">
            <v>00000587</v>
          </cell>
          <cell r="V98" t="str">
            <v>ILUM. IGLESIA DEL SALVADOR EN LA RODA</v>
          </cell>
          <cell r="W98">
            <v>0</v>
          </cell>
          <cell r="X98">
            <v>0</v>
          </cell>
          <cell r="Y98">
            <v>-42573.91</v>
          </cell>
          <cell r="Z98">
            <v>0</v>
          </cell>
          <cell r="AA98">
            <v>0</v>
          </cell>
          <cell r="AB98">
            <v>-44396.08</v>
          </cell>
        </row>
        <row r="99">
          <cell r="C99" t="str">
            <v>P/GV-1311-0_GR</v>
          </cell>
          <cell r="D99" t="str">
            <v>EOLI</v>
          </cell>
          <cell r="E99" t="str">
            <v>3</v>
          </cell>
          <cell r="I99" t="str">
            <v>X</v>
          </cell>
          <cell r="J99" t="str">
            <v>X</v>
          </cell>
          <cell r="M99" t="str">
            <v>I</v>
          </cell>
          <cell r="N99" t="str">
            <v>ES</v>
          </cell>
          <cell r="O99" t="str">
            <v>E</v>
          </cell>
          <cell r="P99" t="str">
            <v>L</v>
          </cell>
          <cell r="S99" t="str">
            <v>0001000585</v>
          </cell>
          <cell r="T99" t="str">
            <v>IBERD.ENERGIAS RENOV.GALICIA,.S.A.</v>
          </cell>
          <cell r="U99" t="str">
            <v>00000326</v>
          </cell>
          <cell r="V99" t="str">
            <v>P.E. S. Burgo</v>
          </cell>
          <cell r="W99">
            <v>0</v>
          </cell>
          <cell r="X99">
            <v>-4013.47</v>
          </cell>
          <cell r="Y99">
            <v>-1533698.14</v>
          </cell>
          <cell r="Z99">
            <v>0</v>
          </cell>
          <cell r="AA99">
            <v>0</v>
          </cell>
          <cell r="AB99">
            <v>-1562971</v>
          </cell>
        </row>
        <row r="100">
          <cell r="C100" t="str">
            <v>P/GV-134Y-0</v>
          </cell>
          <cell r="D100" t="str">
            <v>EOLI</v>
          </cell>
          <cell r="E100" t="str">
            <v>3</v>
          </cell>
          <cell r="I100" t="str">
            <v>X</v>
          </cell>
          <cell r="J100" t="str">
            <v>X</v>
          </cell>
          <cell r="M100" t="str">
            <v>I</v>
          </cell>
          <cell r="N100" t="str">
            <v>ES</v>
          </cell>
          <cell r="O100" t="str">
            <v>E</v>
          </cell>
          <cell r="P100" t="str">
            <v>L</v>
          </cell>
          <cell r="S100" t="str">
            <v>0001000763</v>
          </cell>
          <cell r="T100" t="str">
            <v>IBERDROLA ENERGIAS RENOVABLES II,S.</v>
          </cell>
          <cell r="U100" t="str">
            <v>00001304</v>
          </cell>
          <cell r="V100" t="str">
            <v>P.E. Bodecorex</v>
          </cell>
          <cell r="W100">
            <v>-2417134.35</v>
          </cell>
          <cell r="X100">
            <v>-3659308.02</v>
          </cell>
          <cell r="Y100">
            <v>-7040173.79</v>
          </cell>
          <cell r="Z100">
            <v>-604757.30000000005</v>
          </cell>
          <cell r="AA100">
            <v>-604757.30000000005</v>
          </cell>
          <cell r="AB100">
            <v>-5531295.2999999998</v>
          </cell>
        </row>
        <row r="101">
          <cell r="C101" t="str">
            <v>P/GV-135N</v>
          </cell>
          <cell r="D101" t="str">
            <v>EOLI</v>
          </cell>
          <cell r="E101" t="str">
            <v>3</v>
          </cell>
          <cell r="I101" t="str">
            <v>X</v>
          </cell>
          <cell r="J101" t="str">
            <v>X</v>
          </cell>
          <cell r="M101" t="str">
            <v>O</v>
          </cell>
          <cell r="N101" t="str">
            <v>ES</v>
          </cell>
          <cell r="O101" t="str">
            <v>E</v>
          </cell>
          <cell r="P101" t="str">
            <v>L</v>
          </cell>
          <cell r="S101" t="str">
            <v>0001000962</v>
          </cell>
          <cell r="T101" t="str">
            <v>VESTAS EÓLICA, S.A.U.</v>
          </cell>
          <cell r="U101" t="str">
            <v>00001304</v>
          </cell>
          <cell r="V101" t="str">
            <v>P.E. Monseivane</v>
          </cell>
          <cell r="W101">
            <v>-142907.38</v>
          </cell>
          <cell r="X101">
            <v>-142907.38</v>
          </cell>
          <cell r="Y101">
            <v>-678428.18</v>
          </cell>
          <cell r="Z101">
            <v>0</v>
          </cell>
          <cell r="AA101">
            <v>0</v>
          </cell>
          <cell r="AB101">
            <v>-678428.18</v>
          </cell>
        </row>
        <row r="102">
          <cell r="C102" t="str">
            <v>P/GV-137J</v>
          </cell>
          <cell r="D102" t="str">
            <v>EOLI</v>
          </cell>
          <cell r="E102" t="str">
            <v>3</v>
          </cell>
          <cell r="I102" t="str">
            <v>X</v>
          </cell>
          <cell r="J102" t="str">
            <v>X</v>
          </cell>
          <cell r="L102" t="str">
            <v>X</v>
          </cell>
          <cell r="M102" t="str">
            <v>I</v>
          </cell>
          <cell r="N102" t="str">
            <v>ES</v>
          </cell>
          <cell r="O102" t="str">
            <v>E</v>
          </cell>
          <cell r="P102" t="str">
            <v>I</v>
          </cell>
          <cell r="S102" t="str">
            <v>0001000763</v>
          </cell>
          <cell r="T102" t="str">
            <v>IBERDROLA ENERGIAS RENOVABLES II,S.</v>
          </cell>
          <cell r="U102" t="str">
            <v>00000313</v>
          </cell>
          <cell r="V102" t="str">
            <v>INFRAESTRUCTURA IBERDROLA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</row>
        <row r="103">
          <cell r="C103" t="str">
            <v>P/GV-13BP</v>
          </cell>
          <cell r="D103" t="str">
            <v>EOLI</v>
          </cell>
          <cell r="E103" t="str">
            <v>3</v>
          </cell>
          <cell r="I103" t="str">
            <v>X</v>
          </cell>
          <cell r="J103" t="str">
            <v>X</v>
          </cell>
          <cell r="M103" t="str">
            <v>G</v>
          </cell>
          <cell r="N103" t="str">
            <v>ES</v>
          </cell>
          <cell r="O103" t="str">
            <v>E</v>
          </cell>
          <cell r="P103" t="str">
            <v>L</v>
          </cell>
          <cell r="S103" t="str">
            <v>0001000081</v>
          </cell>
          <cell r="T103" t="str">
            <v>EOLICAS DE EUSKADI, S.A.</v>
          </cell>
          <cell r="U103" t="str">
            <v>00000835</v>
          </cell>
          <cell r="V103" t="str">
            <v>P.E. BADAIA</v>
          </cell>
          <cell r="W103">
            <v>-804446.42</v>
          </cell>
          <cell r="X103">
            <v>-835292.61</v>
          </cell>
          <cell r="Y103">
            <v>-3075094.34</v>
          </cell>
          <cell r="Z103">
            <v>-930000</v>
          </cell>
          <cell r="AA103">
            <v>-930000</v>
          </cell>
          <cell r="AB103">
            <v>-3341500</v>
          </cell>
        </row>
        <row r="104">
          <cell r="C104" t="str">
            <v>P/GV-13C5-0</v>
          </cell>
          <cell r="D104" t="str">
            <v>EOLI</v>
          </cell>
          <cell r="E104" t="str">
            <v>3</v>
          </cell>
          <cell r="I104" t="str">
            <v>X</v>
          </cell>
          <cell r="J104" t="str">
            <v>X</v>
          </cell>
          <cell r="M104" t="str">
            <v>O</v>
          </cell>
          <cell r="N104" t="str">
            <v>ES</v>
          </cell>
          <cell r="O104" t="str">
            <v>E</v>
          </cell>
          <cell r="P104" t="str">
            <v>L</v>
          </cell>
          <cell r="S104" t="str">
            <v>0001000786</v>
          </cell>
          <cell r="T104" t="str">
            <v>SINAE ENERGIA Y MEDIO AMBIENTE, S.A</v>
          </cell>
          <cell r="U104" t="str">
            <v>00000837</v>
          </cell>
          <cell r="V104" t="str">
            <v>P.E. LAS LOMILLAS</v>
          </cell>
          <cell r="W104">
            <v>-438521.85</v>
          </cell>
          <cell r="X104">
            <v>-1093454.6399999999</v>
          </cell>
          <cell r="Y104">
            <v>-3506057.23</v>
          </cell>
          <cell r="Z104">
            <v>0</v>
          </cell>
          <cell r="AA104">
            <v>-259126.87</v>
          </cell>
          <cell r="AB104">
            <v>-3627776.13</v>
          </cell>
        </row>
        <row r="105">
          <cell r="C105" t="str">
            <v>P/GV-13DC-0</v>
          </cell>
          <cell r="D105" t="str">
            <v>EOLI</v>
          </cell>
          <cell r="E105" t="str">
            <v>3</v>
          </cell>
          <cell r="I105" t="str">
            <v>X</v>
          </cell>
          <cell r="J105" t="str">
            <v>X</v>
          </cell>
          <cell r="M105" t="str">
            <v>I</v>
          </cell>
          <cell r="N105" t="str">
            <v>ES</v>
          </cell>
          <cell r="O105" t="str">
            <v>E</v>
          </cell>
          <cell r="P105" t="str">
            <v>L</v>
          </cell>
          <cell r="S105" t="str">
            <v>0001000763</v>
          </cell>
          <cell r="T105" t="str">
            <v>IBERDROLA ENERGIAS RENOVABLES II,S.</v>
          </cell>
          <cell r="U105" t="str">
            <v>00001304</v>
          </cell>
          <cell r="V105" t="str">
            <v>P.E. MARANCHÓN I</v>
          </cell>
          <cell r="W105">
            <v>-206536.98</v>
          </cell>
          <cell r="X105">
            <v>-509550.94</v>
          </cell>
          <cell r="Y105">
            <v>-1235795.74</v>
          </cell>
          <cell r="Z105">
            <v>-1400357.75</v>
          </cell>
          <cell r="AA105">
            <v>-1400357.75</v>
          </cell>
          <cell r="AB105">
            <v>-1654968.22</v>
          </cell>
        </row>
        <row r="106">
          <cell r="C106" t="str">
            <v>P/GV-13DE-0</v>
          </cell>
          <cell r="D106" t="str">
            <v>EOLI</v>
          </cell>
          <cell r="E106" t="str">
            <v>3</v>
          </cell>
          <cell r="I106" t="str">
            <v>X</v>
          </cell>
          <cell r="J106" t="str">
            <v>X</v>
          </cell>
          <cell r="M106" t="str">
            <v>I</v>
          </cell>
          <cell r="N106" t="str">
            <v>ES</v>
          </cell>
          <cell r="O106" t="str">
            <v>E</v>
          </cell>
          <cell r="P106" t="str">
            <v>L</v>
          </cell>
          <cell r="S106" t="str">
            <v>0001000763</v>
          </cell>
          <cell r="T106" t="str">
            <v>IBERDROLA ENERGIAS RENOVABLES II,S.</v>
          </cell>
          <cell r="U106" t="str">
            <v>00001304</v>
          </cell>
          <cell r="V106" t="str">
            <v>P.E. Maranchon IV</v>
          </cell>
          <cell r="W106">
            <v>-490153.31</v>
          </cell>
          <cell r="X106">
            <v>-1367635.21</v>
          </cell>
          <cell r="Y106">
            <v>-2148707.83</v>
          </cell>
          <cell r="Z106">
            <v>-1614294.25</v>
          </cell>
          <cell r="AA106">
            <v>-1614294.25</v>
          </cell>
          <cell r="AB106">
            <v>-2260011.9500000002</v>
          </cell>
        </row>
        <row r="107">
          <cell r="C107" t="str">
            <v>P/GV-13G9</v>
          </cell>
          <cell r="D107" t="str">
            <v>EOLI</v>
          </cell>
          <cell r="E107" t="str">
            <v>3</v>
          </cell>
          <cell r="I107" t="str">
            <v>X</v>
          </cell>
          <cell r="J107" t="str">
            <v>X</v>
          </cell>
          <cell r="M107" t="str">
            <v>O</v>
          </cell>
          <cell r="N107" t="str">
            <v>ES</v>
          </cell>
          <cell r="O107" t="str">
            <v>V</v>
          </cell>
          <cell r="P107" t="str">
            <v>L</v>
          </cell>
          <cell r="S107" t="str">
            <v>0001000979</v>
          </cell>
          <cell r="T107" t="str">
            <v>ALEJANDRO FURONES BLANCO</v>
          </cell>
          <cell r="U107" t="str">
            <v>00000587</v>
          </cell>
          <cell r="V107" t="str">
            <v>PLANTA FV 56 kW ZAMORA</v>
          </cell>
          <cell r="W107">
            <v>-22504.77</v>
          </cell>
          <cell r="X107">
            <v>-44273.120000000003</v>
          </cell>
          <cell r="Y107">
            <v>-272696.01</v>
          </cell>
          <cell r="Z107">
            <v>0</v>
          </cell>
          <cell r="AA107">
            <v>0</v>
          </cell>
          <cell r="AB107">
            <v>-253962</v>
          </cell>
        </row>
        <row r="108">
          <cell r="C108" t="str">
            <v>P/GV-13GT</v>
          </cell>
          <cell r="D108" t="str">
            <v>EOLI</v>
          </cell>
          <cell r="E108" t="str">
            <v>3</v>
          </cell>
          <cell r="I108" t="str">
            <v>X</v>
          </cell>
          <cell r="J108" t="str">
            <v>X</v>
          </cell>
          <cell r="M108" t="str">
            <v>O</v>
          </cell>
          <cell r="N108" t="str">
            <v>ES</v>
          </cell>
          <cell r="O108" t="str">
            <v>E</v>
          </cell>
          <cell r="P108" t="str">
            <v>L</v>
          </cell>
          <cell r="R108" t="str">
            <v>N</v>
          </cell>
          <cell r="S108" t="str">
            <v>0001000786</v>
          </cell>
          <cell r="T108" t="str">
            <v>SINAE ENERGIA Y MEDIO AMBIENTE, S.A</v>
          </cell>
          <cell r="U108" t="str">
            <v>00000837</v>
          </cell>
          <cell r="V108" t="str">
            <v>P.E. BOQUERON</v>
          </cell>
          <cell r="W108">
            <v>-216.2</v>
          </cell>
          <cell r="X108">
            <v>-1741.2</v>
          </cell>
          <cell r="Y108">
            <v>-18064.650000000001</v>
          </cell>
          <cell r="Z108">
            <v>0</v>
          </cell>
          <cell r="AA108">
            <v>0</v>
          </cell>
          <cell r="AB108">
            <v>-30000</v>
          </cell>
        </row>
        <row r="109">
          <cell r="C109" t="str">
            <v>P/GV-13H1-0</v>
          </cell>
          <cell r="D109" t="str">
            <v>EOLI</v>
          </cell>
          <cell r="E109" t="str">
            <v>3</v>
          </cell>
          <cell r="I109" t="str">
            <v>X</v>
          </cell>
          <cell r="J109" t="str">
            <v>X</v>
          </cell>
          <cell r="M109" t="str">
            <v>I</v>
          </cell>
          <cell r="N109" t="str">
            <v>ES</v>
          </cell>
          <cell r="O109" t="str">
            <v>E</v>
          </cell>
          <cell r="P109" t="str">
            <v>L</v>
          </cell>
          <cell r="S109" t="str">
            <v>0001000763</v>
          </cell>
          <cell r="T109" t="str">
            <v>IBERDROLA ENERGIAS RENOVABLES II,S.</v>
          </cell>
          <cell r="U109" t="str">
            <v>00001304</v>
          </cell>
          <cell r="V109" t="str">
            <v>P.E. Urbel del Castillo II</v>
          </cell>
          <cell r="W109">
            <v>-73595.45</v>
          </cell>
          <cell r="X109">
            <v>-73459.710000000006</v>
          </cell>
          <cell r="Y109">
            <v>-76711.039999999994</v>
          </cell>
          <cell r="Z109">
            <v>0</v>
          </cell>
          <cell r="AA109">
            <v>0</v>
          </cell>
          <cell r="AB109">
            <v>-566316.6</v>
          </cell>
        </row>
        <row r="110">
          <cell r="C110" t="str">
            <v>P/GV-13H6-0</v>
          </cell>
          <cell r="D110" t="str">
            <v>EOLI</v>
          </cell>
          <cell r="E110" t="str">
            <v>3</v>
          </cell>
          <cell r="I110" t="str">
            <v>X</v>
          </cell>
          <cell r="J110" t="str">
            <v>X</v>
          </cell>
          <cell r="M110" t="str">
            <v>O</v>
          </cell>
          <cell r="N110" t="str">
            <v>ES</v>
          </cell>
          <cell r="O110" t="str">
            <v>E</v>
          </cell>
          <cell r="P110" t="str">
            <v>L</v>
          </cell>
          <cell r="R110" t="str">
            <v>S</v>
          </cell>
          <cell r="S110" t="str">
            <v>0001000987</v>
          </cell>
          <cell r="T110" t="str">
            <v>GE WIND ENERGY S.L.</v>
          </cell>
          <cell r="U110" t="str">
            <v>00000837</v>
          </cell>
          <cell r="V110" t="str">
            <v>P.E. LA FUENSANTA</v>
          </cell>
          <cell r="W110">
            <v>-654228.99</v>
          </cell>
          <cell r="X110">
            <v>-665061.05000000005</v>
          </cell>
          <cell r="Y110">
            <v>-918820.03</v>
          </cell>
          <cell r="Z110">
            <v>-1700000</v>
          </cell>
          <cell r="AA110">
            <v>-1700000</v>
          </cell>
          <cell r="AB110">
            <v>-1700000</v>
          </cell>
        </row>
        <row r="111">
          <cell r="C111" t="str">
            <v>P/GV-13HF</v>
          </cell>
          <cell r="D111" t="str">
            <v>EOLI</v>
          </cell>
          <cell r="E111" t="str">
            <v>3</v>
          </cell>
          <cell r="I111" t="str">
            <v>X</v>
          </cell>
          <cell r="J111" t="str">
            <v>X</v>
          </cell>
          <cell r="M111" t="str">
            <v>I</v>
          </cell>
          <cell r="N111" t="str">
            <v>ES</v>
          </cell>
          <cell r="O111" t="str">
            <v>E</v>
          </cell>
          <cell r="P111" t="str">
            <v>L</v>
          </cell>
          <cell r="S111" t="str">
            <v>0001000313</v>
          </cell>
          <cell r="T111" t="str">
            <v>IBERD.ENERG.RENOVAB.CASTILLA</v>
          </cell>
          <cell r="U111" t="str">
            <v>00001660</v>
          </cell>
          <cell r="V111" t="str">
            <v>HIDROSOL</v>
          </cell>
          <cell r="W111">
            <v>0</v>
          </cell>
          <cell r="X111">
            <v>-18312.990000000002</v>
          </cell>
          <cell r="Y111">
            <v>-173803.78</v>
          </cell>
          <cell r="Z111">
            <v>0</v>
          </cell>
          <cell r="AA111">
            <v>0</v>
          </cell>
          <cell r="AB111">
            <v>-198661.98</v>
          </cell>
        </row>
        <row r="112">
          <cell r="C112" t="str">
            <v>P/GV-13HG</v>
          </cell>
          <cell r="D112" t="str">
            <v>EOLI</v>
          </cell>
          <cell r="E112" t="str">
            <v>3</v>
          </cell>
          <cell r="I112" t="str">
            <v>X</v>
          </cell>
          <cell r="J112" t="str">
            <v>X</v>
          </cell>
          <cell r="M112" t="str">
            <v>I</v>
          </cell>
          <cell r="N112" t="str">
            <v>ES</v>
          </cell>
          <cell r="O112" t="str">
            <v>E</v>
          </cell>
          <cell r="P112" t="str">
            <v>L</v>
          </cell>
          <cell r="R112" t="str">
            <v>N</v>
          </cell>
          <cell r="S112" t="str">
            <v>0001000313</v>
          </cell>
          <cell r="T112" t="str">
            <v>IBERD.ENERG.RENOVAB.CASTILLA</v>
          </cell>
          <cell r="U112" t="str">
            <v>00001660</v>
          </cell>
          <cell r="V112" t="str">
            <v>ALMENARA</v>
          </cell>
          <cell r="W112">
            <v>-67000.62</v>
          </cell>
          <cell r="X112">
            <v>-67903.490000000005</v>
          </cell>
          <cell r="Y112">
            <v>-399396.27</v>
          </cell>
          <cell r="Z112">
            <v>0</v>
          </cell>
          <cell r="AA112">
            <v>0</v>
          </cell>
          <cell r="AB112">
            <v>0</v>
          </cell>
        </row>
        <row r="113">
          <cell r="C113" t="str">
            <v>P/GV-13I4</v>
          </cell>
          <cell r="D113" t="str">
            <v>EOLI</v>
          </cell>
          <cell r="E113" t="str">
            <v>3</v>
          </cell>
          <cell r="I113" t="str">
            <v>X</v>
          </cell>
          <cell r="J113" t="str">
            <v>X</v>
          </cell>
          <cell r="M113" t="str">
            <v>O</v>
          </cell>
          <cell r="N113" t="str">
            <v>ES</v>
          </cell>
          <cell r="O113" t="str">
            <v>E</v>
          </cell>
          <cell r="P113" t="str">
            <v>L</v>
          </cell>
          <cell r="S113" t="str">
            <v>0001000985</v>
          </cell>
          <cell r="T113" t="str">
            <v>GENERACIONES ESPECIALES I, S.L.</v>
          </cell>
          <cell r="U113" t="str">
            <v>00000837</v>
          </cell>
          <cell r="V113" t="str">
            <v>P.E. BELCHITE. OFERTA.</v>
          </cell>
          <cell r="W113">
            <v>-2291.7199999999998</v>
          </cell>
          <cell r="X113">
            <v>-10263.75</v>
          </cell>
          <cell r="Y113">
            <v>-10263.75</v>
          </cell>
          <cell r="Z113">
            <v>-30000</v>
          </cell>
          <cell r="AA113">
            <v>-30000</v>
          </cell>
          <cell r="AB113">
            <v>-30000</v>
          </cell>
        </row>
        <row r="114">
          <cell r="C114" t="str">
            <v>P/GV-13IP</v>
          </cell>
          <cell r="D114" t="str">
            <v>EOLI</v>
          </cell>
          <cell r="E114" t="str">
            <v>3</v>
          </cell>
          <cell r="I114" t="str">
            <v>X</v>
          </cell>
          <cell r="J114" t="str">
            <v>X</v>
          </cell>
          <cell r="L114" t="str">
            <v>X</v>
          </cell>
          <cell r="M114" t="str">
            <v>O</v>
          </cell>
          <cell r="N114" t="str">
            <v>EU</v>
          </cell>
          <cell r="O114" t="str">
            <v>V</v>
          </cell>
          <cell r="P114" t="str">
            <v>L</v>
          </cell>
          <cell r="R114" t="str">
            <v>S</v>
          </cell>
          <cell r="S114" t="str">
            <v>0001000142</v>
          </cell>
          <cell r="T114" t="str">
            <v>COMUNIDAD ECONOMICA EUROPEA</v>
          </cell>
          <cell r="U114" t="str">
            <v>00000835</v>
          </cell>
          <cell r="V114" t="str">
            <v>DISPOWER</v>
          </cell>
          <cell r="W114">
            <v>-40883.550000000003</v>
          </cell>
          <cell r="X114">
            <v>-72012.33</v>
          </cell>
          <cell r="Y114">
            <v>-88186.2</v>
          </cell>
          <cell r="Z114">
            <v>0</v>
          </cell>
          <cell r="AA114">
            <v>0</v>
          </cell>
          <cell r="AB114">
            <v>-185208.9</v>
          </cell>
        </row>
        <row r="115">
          <cell r="C115" t="str">
            <v>P/GV-13JE</v>
          </cell>
          <cell r="D115" t="str">
            <v>EOLI</v>
          </cell>
          <cell r="E115" t="str">
            <v>3</v>
          </cell>
          <cell r="I115" t="str">
            <v>X</v>
          </cell>
          <cell r="J115" t="str">
            <v>X</v>
          </cell>
          <cell r="M115" t="str">
            <v>I</v>
          </cell>
          <cell r="N115" t="str">
            <v>ES</v>
          </cell>
          <cell r="O115" t="str">
            <v>E</v>
          </cell>
          <cell r="P115" t="str">
            <v>I</v>
          </cell>
          <cell r="R115" t="str">
            <v>N</v>
          </cell>
          <cell r="S115" t="str">
            <v>0001000294</v>
          </cell>
          <cell r="T115" t="str">
            <v>IBERENOVA PROMOCIONES ,S.A.U</v>
          </cell>
          <cell r="U115" t="str">
            <v>00000787</v>
          </cell>
          <cell r="V115" t="str">
            <v>PROYECTO MULTIPLICADORAS</v>
          </cell>
          <cell r="W115">
            <v>-142961.97</v>
          </cell>
          <cell r="X115">
            <v>-172768.23</v>
          </cell>
          <cell r="Y115">
            <v>-206113.76</v>
          </cell>
          <cell r="Z115">
            <v>0</v>
          </cell>
          <cell r="AA115">
            <v>0</v>
          </cell>
          <cell r="AB115">
            <v>0</v>
          </cell>
        </row>
        <row r="116">
          <cell r="C116" t="str">
            <v>P/GV-13K0</v>
          </cell>
          <cell r="D116" t="str">
            <v>EOLI</v>
          </cell>
          <cell r="E116" t="str">
            <v>3</v>
          </cell>
          <cell r="I116" t="str">
            <v>X</v>
          </cell>
          <cell r="J116" t="str">
            <v>X</v>
          </cell>
          <cell r="M116" t="str">
            <v>O</v>
          </cell>
          <cell r="N116" t="str">
            <v>ES</v>
          </cell>
          <cell r="O116" t="str">
            <v>V</v>
          </cell>
          <cell r="P116" t="str">
            <v>L</v>
          </cell>
          <cell r="R116" t="str">
            <v>N</v>
          </cell>
          <cell r="S116" t="str">
            <v>0001000993</v>
          </cell>
          <cell r="T116" t="str">
            <v>AYUNTAMIENTO DE TORRES</v>
          </cell>
          <cell r="U116" t="str">
            <v>00001660</v>
          </cell>
          <cell r="W116">
            <v>-310149.33</v>
          </cell>
          <cell r="X116">
            <v>-333763.07</v>
          </cell>
          <cell r="Y116">
            <v>-336907.76</v>
          </cell>
          <cell r="Z116">
            <v>-249416.5</v>
          </cell>
          <cell r="AA116">
            <v>-249416.5</v>
          </cell>
          <cell r="AB116">
            <v>-249416.5</v>
          </cell>
        </row>
        <row r="117">
          <cell r="C117" t="str">
            <v>P/GV-13K1</v>
          </cell>
          <cell r="D117" t="str">
            <v>EOLI</v>
          </cell>
          <cell r="E117" t="str">
            <v>3</v>
          </cell>
          <cell r="I117" t="str">
            <v>X</v>
          </cell>
          <cell r="J117" t="str">
            <v>X</v>
          </cell>
          <cell r="M117" t="str">
            <v>O</v>
          </cell>
          <cell r="N117" t="str">
            <v>ES</v>
          </cell>
          <cell r="O117" t="str">
            <v>V</v>
          </cell>
          <cell r="P117" t="str">
            <v>L</v>
          </cell>
          <cell r="R117" t="str">
            <v>N</v>
          </cell>
          <cell r="S117" t="str">
            <v>0001000990</v>
          </cell>
          <cell r="T117" t="str">
            <v>EMBUTIDOS Y CONSERVAS ALLÍN S.A.</v>
          </cell>
          <cell r="U117" t="str">
            <v>00001660</v>
          </cell>
          <cell r="W117">
            <v>0</v>
          </cell>
          <cell r="X117">
            <v>-87.8</v>
          </cell>
          <cell r="Y117">
            <v>-348.59</v>
          </cell>
          <cell r="Z117">
            <v>0</v>
          </cell>
          <cell r="AA117">
            <v>0</v>
          </cell>
          <cell r="AB117">
            <v>0</v>
          </cell>
        </row>
        <row r="118">
          <cell r="C118" t="str">
            <v>P/GV-13K5</v>
          </cell>
          <cell r="D118" t="str">
            <v>EOLI</v>
          </cell>
          <cell r="E118" t="str">
            <v>3</v>
          </cell>
          <cell r="I118" t="str">
            <v>X</v>
          </cell>
          <cell r="J118" t="str">
            <v>X</v>
          </cell>
          <cell r="L118" t="str">
            <v>X</v>
          </cell>
          <cell r="M118" t="str">
            <v>I</v>
          </cell>
          <cell r="N118" t="str">
            <v>ES</v>
          </cell>
          <cell r="O118" t="str">
            <v>E</v>
          </cell>
          <cell r="P118" t="str">
            <v>I</v>
          </cell>
          <cell r="R118" t="str">
            <v>N</v>
          </cell>
          <cell r="S118" t="str">
            <v>0001000294</v>
          </cell>
          <cell r="T118" t="str">
            <v>IBERENOVA PROMOCIONES ,S.A.U</v>
          </cell>
          <cell r="U118" t="str">
            <v>00001747</v>
          </cell>
          <cell r="V118" t="str">
            <v>ESTACIONES METEOROLÓGICAS</v>
          </cell>
          <cell r="W118">
            <v>-54933.43</v>
          </cell>
          <cell r="X118">
            <v>-58257.599999999999</v>
          </cell>
          <cell r="Y118">
            <v>-60146</v>
          </cell>
          <cell r="Z118">
            <v>0</v>
          </cell>
          <cell r="AA118">
            <v>0</v>
          </cell>
          <cell r="AB118">
            <v>0</v>
          </cell>
        </row>
        <row r="119">
          <cell r="C119" t="str">
            <v>P/GV-13L1-0</v>
          </cell>
          <cell r="D119" t="str">
            <v>EOLI</v>
          </cell>
          <cell r="E119" t="str">
            <v>3</v>
          </cell>
          <cell r="I119" t="str">
            <v>X</v>
          </cell>
          <cell r="J119" t="str">
            <v>X</v>
          </cell>
          <cell r="M119" t="str">
            <v>I</v>
          </cell>
          <cell r="N119" t="str">
            <v>ES</v>
          </cell>
          <cell r="O119" t="str">
            <v>E</v>
          </cell>
          <cell r="P119" t="str">
            <v>L</v>
          </cell>
          <cell r="S119" t="str">
            <v>0001000763</v>
          </cell>
          <cell r="T119" t="str">
            <v>IBERDROLA ENERGIAS RENOVABLES II,S.</v>
          </cell>
          <cell r="U119" t="str">
            <v>00000217</v>
          </cell>
          <cell r="V119" t="str">
            <v>P.E. Tarayuela</v>
          </cell>
          <cell r="W119">
            <v>-609.85</v>
          </cell>
          <cell r="X119">
            <v>-609.85</v>
          </cell>
          <cell r="Y119">
            <v>-609.85</v>
          </cell>
          <cell r="Z119">
            <v>0</v>
          </cell>
          <cell r="AA119">
            <v>0</v>
          </cell>
          <cell r="AB119">
            <v>0</v>
          </cell>
        </row>
        <row r="120">
          <cell r="C120" t="str">
            <v>P/GV-13LH</v>
          </cell>
          <cell r="D120" t="str">
            <v>EOLI</v>
          </cell>
          <cell r="E120" t="str">
            <v>3</v>
          </cell>
          <cell r="I120" t="str">
            <v>X</v>
          </cell>
          <cell r="J120" t="str">
            <v>X</v>
          </cell>
          <cell r="L120" t="str">
            <v>X</v>
          </cell>
          <cell r="M120" t="str">
            <v>I</v>
          </cell>
          <cell r="N120" t="str">
            <v>ES</v>
          </cell>
          <cell r="O120" t="str">
            <v>E</v>
          </cell>
          <cell r="P120" t="str">
            <v>I</v>
          </cell>
          <cell r="S120" t="str">
            <v>0001000294</v>
          </cell>
          <cell r="T120" t="str">
            <v>IBERENOVA PROMOCIONES ,S.A.U</v>
          </cell>
          <cell r="U120" t="str">
            <v>00001556</v>
          </cell>
          <cell r="V120" t="str">
            <v>PROYECTOS IBERENOVA 2005</v>
          </cell>
          <cell r="W120">
            <v>-90905.84</v>
          </cell>
          <cell r="X120">
            <v>-112551.75</v>
          </cell>
          <cell r="Y120">
            <v>-112551.75</v>
          </cell>
          <cell r="Z120">
            <v>0</v>
          </cell>
          <cell r="AA120">
            <v>0</v>
          </cell>
          <cell r="AB120">
            <v>0</v>
          </cell>
        </row>
        <row r="121">
          <cell r="C121" t="str">
            <v>P/GV-13LT-0</v>
          </cell>
          <cell r="D121" t="str">
            <v>EOLI</v>
          </cell>
          <cell r="E121" t="str">
            <v>3</v>
          </cell>
          <cell r="I121" t="str">
            <v>X</v>
          </cell>
          <cell r="J121" t="str">
            <v>X</v>
          </cell>
          <cell r="M121" t="str">
            <v>I</v>
          </cell>
          <cell r="N121" t="str">
            <v>ES</v>
          </cell>
          <cell r="O121" t="str">
            <v>E</v>
          </cell>
          <cell r="P121" t="str">
            <v>L</v>
          </cell>
          <cell r="S121" t="str">
            <v>0001000763</v>
          </cell>
          <cell r="T121" t="str">
            <v>IBERDROLA ENERGIAS RENOVABLES II,S.</v>
          </cell>
          <cell r="U121" t="str">
            <v>00001304</v>
          </cell>
          <cell r="V121" t="str">
            <v>P.E. Virgen de Belén</v>
          </cell>
          <cell r="W121">
            <v>-3900.62</v>
          </cell>
          <cell r="X121">
            <v>-3900.62</v>
          </cell>
          <cell r="Y121">
            <v>-3900.62</v>
          </cell>
          <cell r="Z121">
            <v>-186207.02</v>
          </cell>
          <cell r="AA121">
            <v>-186207.02</v>
          </cell>
          <cell r="AB121">
            <v>-186207.02</v>
          </cell>
        </row>
        <row r="122">
          <cell r="C122" t="str">
            <v>P/GV-13MA-0</v>
          </cell>
          <cell r="D122" t="str">
            <v>EOLI</v>
          </cell>
          <cell r="E122" t="str">
            <v>3</v>
          </cell>
          <cell r="I122" t="str">
            <v>X</v>
          </cell>
          <cell r="J122" t="str">
            <v>X</v>
          </cell>
          <cell r="M122" t="str">
            <v>O</v>
          </cell>
          <cell r="N122" t="str">
            <v>ES</v>
          </cell>
          <cell r="O122" t="str">
            <v>E</v>
          </cell>
          <cell r="P122" t="str">
            <v>L</v>
          </cell>
          <cell r="S122" t="str">
            <v>0001000786</v>
          </cell>
          <cell r="T122" t="str">
            <v>SINAE ENERGIA Y MEDIO AMBIENTE, S.A</v>
          </cell>
          <cell r="U122" t="str">
            <v>00002308</v>
          </cell>
          <cell r="V122" t="str">
            <v>P.E. Sierra del Boquerón</v>
          </cell>
          <cell r="W122">
            <v>-12137.11</v>
          </cell>
          <cell r="X122">
            <v>-12137.11</v>
          </cell>
          <cell r="Y122">
            <v>-12137.11</v>
          </cell>
          <cell r="Z122">
            <v>0</v>
          </cell>
          <cell r="AA122">
            <v>0</v>
          </cell>
          <cell r="AB122">
            <v>0</v>
          </cell>
        </row>
        <row r="123">
          <cell r="C123" t="str">
            <v>P/GV-13MI</v>
          </cell>
          <cell r="D123" t="str">
            <v>EOLI</v>
          </cell>
          <cell r="E123" t="str">
            <v>3</v>
          </cell>
          <cell r="I123" t="str">
            <v>X</v>
          </cell>
          <cell r="J123" t="str">
            <v>X</v>
          </cell>
          <cell r="M123" t="str">
            <v>I</v>
          </cell>
          <cell r="N123" t="str">
            <v>ES</v>
          </cell>
          <cell r="O123" t="str">
            <v>E</v>
          </cell>
          <cell r="P123" t="str">
            <v>I</v>
          </cell>
          <cell r="R123" t="str">
            <v>N</v>
          </cell>
          <cell r="S123" t="str">
            <v>0001000294</v>
          </cell>
          <cell r="T123" t="str">
            <v>IBERENOVA PROMOCIONES ,S.A.U</v>
          </cell>
          <cell r="U123" t="str">
            <v>00001304</v>
          </cell>
          <cell r="V123" t="str">
            <v>ACTIVACIÓN PEDIDOS GAMESA</v>
          </cell>
          <cell r="W123">
            <v>-10407.879999999999</v>
          </cell>
          <cell r="X123">
            <v>-10407.879999999999</v>
          </cell>
          <cell r="Y123">
            <v>-10407.879999999999</v>
          </cell>
          <cell r="Z123">
            <v>0</v>
          </cell>
          <cell r="AA123">
            <v>0</v>
          </cell>
          <cell r="AB123">
            <v>0</v>
          </cell>
        </row>
        <row r="124">
          <cell r="C124" t="str">
            <v>P/GV-13PN</v>
          </cell>
          <cell r="D124" t="str">
            <v>EOLI</v>
          </cell>
          <cell r="E124" t="str">
            <v>3</v>
          </cell>
          <cell r="I124" t="str">
            <v>X</v>
          </cell>
          <cell r="J124" t="str">
            <v>X</v>
          </cell>
          <cell r="L124" t="str">
            <v>X</v>
          </cell>
          <cell r="M124" t="str">
            <v>O</v>
          </cell>
          <cell r="N124" t="str">
            <v>ES</v>
          </cell>
          <cell r="O124" t="str">
            <v>E</v>
          </cell>
          <cell r="P124" t="str">
            <v>I</v>
          </cell>
          <cell r="S124" t="str">
            <v>0001000279</v>
          </cell>
          <cell r="T124" t="str">
            <v>BOREAS EOLICA, S.A.</v>
          </cell>
          <cell r="U124" t="str">
            <v>00002308</v>
          </cell>
          <cell r="V124" t="str">
            <v>P.E. MONTEJO. INGENIERIA</v>
          </cell>
          <cell r="W124">
            <v>-237.06</v>
          </cell>
          <cell r="X124">
            <v>-237.06</v>
          </cell>
          <cell r="Y124">
            <v>-237.06</v>
          </cell>
          <cell r="Z124">
            <v>0</v>
          </cell>
          <cell r="AA124">
            <v>0</v>
          </cell>
          <cell r="AB124">
            <v>0</v>
          </cell>
        </row>
        <row r="125">
          <cell r="C125" t="str">
            <v>P/GV-PH01-0097_GR</v>
          </cell>
          <cell r="D125" t="str">
            <v>EOLI</v>
          </cell>
          <cell r="E125" t="str">
            <v>3</v>
          </cell>
          <cell r="I125" t="str">
            <v>X</v>
          </cell>
          <cell r="J125" t="str">
            <v>X</v>
          </cell>
          <cell r="K125" t="str">
            <v>X</v>
          </cell>
          <cell r="M125" t="str">
            <v>I</v>
          </cell>
          <cell r="N125" t="str">
            <v>ES</v>
          </cell>
          <cell r="O125" t="str">
            <v>V</v>
          </cell>
          <cell r="P125" t="str">
            <v>I</v>
          </cell>
          <cell r="R125" t="str">
            <v>S</v>
          </cell>
          <cell r="S125" t="str">
            <v>0001000292</v>
          </cell>
          <cell r="T125" t="str">
            <v>SERVICIOS INTEGRALES</v>
          </cell>
          <cell r="U125" t="str">
            <v>00000214</v>
          </cell>
          <cell r="V125" t="str">
            <v>PROYECTO LAULEDA</v>
          </cell>
          <cell r="W125">
            <v>0</v>
          </cell>
          <cell r="X125">
            <v>7137.47</v>
          </cell>
          <cell r="Y125">
            <v>-376630.9</v>
          </cell>
          <cell r="Z125">
            <v>0</v>
          </cell>
          <cell r="AA125">
            <v>0</v>
          </cell>
          <cell r="AB125">
            <v>-383768.37</v>
          </cell>
        </row>
        <row r="126">
          <cell r="C126" t="str">
            <v>P/TC-136Z-TUNEZ</v>
          </cell>
          <cell r="D126" t="str">
            <v>EP1SCAP</v>
          </cell>
          <cell r="E126" t="str">
            <v>3</v>
          </cell>
          <cell r="I126" t="str">
            <v>X</v>
          </cell>
          <cell r="J126" t="str">
            <v>X</v>
          </cell>
          <cell r="M126" t="str">
            <v>O</v>
          </cell>
          <cell r="N126" t="str">
            <v>RT</v>
          </cell>
          <cell r="O126" t="str">
            <v>E</v>
          </cell>
          <cell r="P126" t="str">
            <v>L</v>
          </cell>
          <cell r="S126" t="str">
            <v>0001000972</v>
          </cell>
          <cell r="T126" t="str">
            <v>CONSORTIUM IBERINCO-TELVENT TUNISIE</v>
          </cell>
          <cell r="U126" t="str">
            <v>00001240</v>
          </cell>
          <cell r="V126" t="str">
            <v>COSTES TUNEZ</v>
          </cell>
          <cell r="W126">
            <v>-67423.77</v>
          </cell>
          <cell r="X126">
            <v>-75834.179999999993</v>
          </cell>
          <cell r="Y126">
            <v>-299879.75</v>
          </cell>
          <cell r="Z126">
            <v>0</v>
          </cell>
          <cell r="AA126">
            <v>-2471.91</v>
          </cell>
          <cell r="AB126">
            <v>-362027.92</v>
          </cell>
        </row>
        <row r="127">
          <cell r="C127" t="str">
            <v>P/GR-10DL-000</v>
          </cell>
          <cell r="D127" t="str">
            <v>ERMA</v>
          </cell>
          <cell r="E127" t="str">
            <v>3</v>
          </cell>
          <cell r="F127" t="str">
            <v>F</v>
          </cell>
          <cell r="J127" t="str">
            <v>X</v>
          </cell>
          <cell r="K127" t="str">
            <v>X</v>
          </cell>
          <cell r="L127" t="str">
            <v>N</v>
          </cell>
          <cell r="M127" t="str">
            <v>G</v>
          </cell>
          <cell r="N127" t="str">
            <v>ES</v>
          </cell>
          <cell r="O127" t="str">
            <v>V</v>
          </cell>
          <cell r="P127" t="str">
            <v>C</v>
          </cell>
          <cell r="R127" t="str">
            <v>S</v>
          </cell>
          <cell r="S127" t="str">
            <v>0001000553</v>
          </cell>
          <cell r="T127" t="str">
            <v>ASOCIACION ESPAÑOLA DE LA INDUSTRIA</v>
          </cell>
          <cell r="U127" t="str">
            <v>00000324</v>
          </cell>
          <cell r="V127" t="str">
            <v>Paralelización Modelo RAMS</v>
          </cell>
          <cell r="W127">
            <v>0</v>
          </cell>
          <cell r="X127">
            <v>0</v>
          </cell>
          <cell r="Y127">
            <v>-1</v>
          </cell>
          <cell r="Z127">
            <v>0</v>
          </cell>
          <cell r="AA127">
            <v>0</v>
          </cell>
          <cell r="AB127">
            <v>0</v>
          </cell>
        </row>
        <row r="128">
          <cell r="C128" t="str">
            <v>P/GR-10GB</v>
          </cell>
          <cell r="D128" t="str">
            <v>ERMA</v>
          </cell>
          <cell r="E128" t="str">
            <v>6</v>
          </cell>
          <cell r="F128" t="str">
            <v>F</v>
          </cell>
          <cell r="H128" t="str">
            <v>X</v>
          </cell>
          <cell r="J128" t="str">
            <v>X</v>
          </cell>
          <cell r="M128" t="str">
            <v>G</v>
          </cell>
          <cell r="N128" t="str">
            <v>ES</v>
          </cell>
          <cell r="O128" t="str">
            <v>E</v>
          </cell>
          <cell r="P128" t="str">
            <v>I</v>
          </cell>
          <cell r="R128" t="str">
            <v>S</v>
          </cell>
          <cell r="S128" t="str">
            <v>0001000081</v>
          </cell>
          <cell r="T128" t="str">
            <v>EOLICAS DE EUSKADI, S.A.</v>
          </cell>
          <cell r="U128" t="str">
            <v>00000214</v>
          </cell>
          <cell r="V128" t="str">
            <v>P. E. DE MONTE OIZ</v>
          </cell>
          <cell r="W128">
            <v>0</v>
          </cell>
          <cell r="X128">
            <v>0</v>
          </cell>
          <cell r="Y128">
            <v>-150761.06</v>
          </cell>
          <cell r="Z128">
            <v>0</v>
          </cell>
          <cell r="AA128">
            <v>0</v>
          </cell>
          <cell r="AB128">
            <v>-150761.41</v>
          </cell>
        </row>
        <row r="129">
          <cell r="C129" t="str">
            <v>P/GR-10NQ-000</v>
          </cell>
          <cell r="D129" t="str">
            <v>ERMA</v>
          </cell>
          <cell r="E129" t="str">
            <v>3</v>
          </cell>
          <cell r="F129" t="str">
            <v>F</v>
          </cell>
          <cell r="J129" t="str">
            <v>X</v>
          </cell>
          <cell r="K129" t="str">
            <v>X</v>
          </cell>
          <cell r="M129" t="str">
            <v>I</v>
          </cell>
          <cell r="N129" t="str">
            <v>ES</v>
          </cell>
          <cell r="O129" t="str">
            <v>E</v>
          </cell>
          <cell r="P129" t="str">
            <v>L</v>
          </cell>
          <cell r="R129" t="str">
            <v>S</v>
          </cell>
          <cell r="S129" t="str">
            <v>0001000001</v>
          </cell>
          <cell r="T129" t="str">
            <v>IBERDROLA,S.A.</v>
          </cell>
          <cell r="U129" t="str">
            <v>00000587</v>
          </cell>
          <cell r="V129" t="str">
            <v>ILUMINACIÓN TEATRO ROMANO CARTAGENA</v>
          </cell>
          <cell r="W129">
            <v>0</v>
          </cell>
          <cell r="X129">
            <v>0</v>
          </cell>
          <cell r="Y129">
            <v>-9015.24</v>
          </cell>
          <cell r="Z129">
            <v>0</v>
          </cell>
          <cell r="AA129">
            <v>0</v>
          </cell>
          <cell r="AB129">
            <v>-9014.98</v>
          </cell>
        </row>
        <row r="130">
          <cell r="C130" t="str">
            <v>P/GR-PI59-001</v>
          </cell>
          <cell r="D130" t="str">
            <v>ERMA</v>
          </cell>
          <cell r="E130" t="str">
            <v>3</v>
          </cell>
          <cell r="F130" t="str">
            <v>F</v>
          </cell>
          <cell r="J130" t="str">
            <v>X</v>
          </cell>
          <cell r="K130" t="str">
            <v>X</v>
          </cell>
          <cell r="L130" t="str">
            <v>N</v>
          </cell>
          <cell r="M130" t="str">
            <v>G</v>
          </cell>
          <cell r="N130" t="str">
            <v>ES</v>
          </cell>
          <cell r="O130" t="str">
            <v>V</v>
          </cell>
          <cell r="P130" t="str">
            <v>I</v>
          </cell>
          <cell r="R130" t="str">
            <v>S</v>
          </cell>
          <cell r="S130" t="str">
            <v>0001000553</v>
          </cell>
          <cell r="T130" t="str">
            <v>ASOCIACION ESPAÑOLA DE LA INDUSTRIA</v>
          </cell>
          <cell r="U130" t="str">
            <v>00000313</v>
          </cell>
          <cell r="V130" t="str">
            <v>PLAN GL-89.10SA</v>
          </cell>
          <cell r="W130">
            <v>0</v>
          </cell>
          <cell r="X130">
            <v>0</v>
          </cell>
          <cell r="Y130">
            <v>-54090.8</v>
          </cell>
          <cell r="Z130">
            <v>0</v>
          </cell>
          <cell r="AA130">
            <v>0</v>
          </cell>
          <cell r="AB130">
            <v>-54091.09</v>
          </cell>
        </row>
        <row r="131">
          <cell r="C131" t="str">
            <v>P/GH-0R54-PA_GR</v>
          </cell>
          <cell r="D131" t="str">
            <v>GEHI</v>
          </cell>
          <cell r="E131" t="str">
            <v>3</v>
          </cell>
          <cell r="I131" t="str">
            <v>X</v>
          </cell>
          <cell r="J131" t="str">
            <v>X</v>
          </cell>
          <cell r="M131" t="str">
            <v>I</v>
          </cell>
          <cell r="N131" t="str">
            <v>ES</v>
          </cell>
          <cell r="O131" t="str">
            <v>E</v>
          </cell>
          <cell r="P131" t="str">
            <v>L</v>
          </cell>
          <cell r="S131" t="str">
            <v>0001000618</v>
          </cell>
          <cell r="T131" t="str">
            <v>IBERDROLA GENERACION, S.A.</v>
          </cell>
          <cell r="U131" t="str">
            <v>00000037</v>
          </cell>
          <cell r="V131" t="str">
            <v>MILLARES II. COMPRA EQUIPOS GEHI</v>
          </cell>
          <cell r="W131">
            <v>0</v>
          </cell>
          <cell r="X131">
            <v>-0.01</v>
          </cell>
          <cell r="Y131">
            <v>-4311241.78</v>
          </cell>
          <cell r="Z131">
            <v>0</v>
          </cell>
          <cell r="AA131">
            <v>0</v>
          </cell>
          <cell r="AB131">
            <v>-4482687.96</v>
          </cell>
        </row>
        <row r="132">
          <cell r="C132" t="str">
            <v>P/GH-0R54-000_GR</v>
          </cell>
          <cell r="D132" t="str">
            <v>GEHI</v>
          </cell>
          <cell r="E132" t="str">
            <v>5</v>
          </cell>
          <cell r="I132" t="str">
            <v>X</v>
          </cell>
          <cell r="J132" t="str">
            <v>X</v>
          </cell>
          <cell r="M132" t="str">
            <v>I</v>
          </cell>
          <cell r="N132" t="str">
            <v>ES</v>
          </cell>
          <cell r="O132" t="str">
            <v>E</v>
          </cell>
          <cell r="P132" t="str">
            <v>I</v>
          </cell>
          <cell r="S132" t="str">
            <v>0001000618</v>
          </cell>
          <cell r="T132" t="str">
            <v>IBERDROLA GENERACION, S.A.</v>
          </cell>
          <cell r="U132" t="str">
            <v>00000037</v>
          </cell>
          <cell r="V132" t="str">
            <v>MILLARES II. GEHI</v>
          </cell>
          <cell r="W132">
            <v>8972.5</v>
          </cell>
          <cell r="X132">
            <v>8972.5</v>
          </cell>
          <cell r="Y132">
            <v>-15111402.710000001</v>
          </cell>
          <cell r="Z132">
            <v>0</v>
          </cell>
          <cell r="AA132">
            <v>0</v>
          </cell>
          <cell r="AB132">
            <v>-15635014.34</v>
          </cell>
        </row>
        <row r="133">
          <cell r="C133" t="str">
            <v>P/GH-0U76-1001_GD</v>
          </cell>
          <cell r="D133" t="str">
            <v>GEHI</v>
          </cell>
          <cell r="E133" t="str">
            <v>3</v>
          </cell>
          <cell r="H133" t="str">
            <v>X</v>
          </cell>
          <cell r="I133" t="str">
            <v>X</v>
          </cell>
          <cell r="J133" t="str">
            <v>X</v>
          </cell>
          <cell r="K133" t="str">
            <v>X</v>
          </cell>
          <cell r="M133" t="str">
            <v>I</v>
          </cell>
          <cell r="N133" t="str">
            <v>ES</v>
          </cell>
          <cell r="O133" t="str">
            <v>E</v>
          </cell>
          <cell r="P133" t="str">
            <v>L</v>
          </cell>
          <cell r="R133" t="str">
            <v>S</v>
          </cell>
          <cell r="S133" t="str">
            <v>0001000618</v>
          </cell>
          <cell r="T133" t="str">
            <v>IBERDROLA GENERACION, S.A.</v>
          </cell>
          <cell r="U133" t="str">
            <v>00000244</v>
          </cell>
          <cell r="V133" t="str">
            <v>C.H.TORREJON ADAP.INGEN.IBERIN</v>
          </cell>
          <cell r="W133">
            <v>0</v>
          </cell>
          <cell r="X133">
            <v>0</v>
          </cell>
          <cell r="Y133">
            <v>-954570.13</v>
          </cell>
          <cell r="Z133">
            <v>0</v>
          </cell>
          <cell r="AA133">
            <v>0</v>
          </cell>
          <cell r="AB133">
            <v>-1025157.65</v>
          </cell>
        </row>
        <row r="134">
          <cell r="C134" t="str">
            <v>P/GH-0U76-1002_GD</v>
          </cell>
          <cell r="D134" t="str">
            <v>GEHI</v>
          </cell>
          <cell r="E134" t="str">
            <v>3</v>
          </cell>
          <cell r="H134" t="str">
            <v>X</v>
          </cell>
          <cell r="I134" t="str">
            <v>X</v>
          </cell>
          <cell r="J134" t="str">
            <v>X</v>
          </cell>
          <cell r="K134" t="str">
            <v>X</v>
          </cell>
          <cell r="M134" t="str">
            <v>I</v>
          </cell>
          <cell r="N134" t="str">
            <v>ES</v>
          </cell>
          <cell r="O134" t="str">
            <v>E</v>
          </cell>
          <cell r="P134" t="str">
            <v>L</v>
          </cell>
          <cell r="R134" t="str">
            <v>S</v>
          </cell>
          <cell r="S134" t="str">
            <v>0001000618</v>
          </cell>
          <cell r="T134" t="str">
            <v>IBERDROLA GENERACION, S.A.</v>
          </cell>
          <cell r="U134" t="str">
            <v>00000244</v>
          </cell>
          <cell r="V134" t="str">
            <v>C.H.TORREJON ADAP.ING.EXT.APLI</v>
          </cell>
          <cell r="W134">
            <v>0</v>
          </cell>
          <cell r="X134">
            <v>0</v>
          </cell>
          <cell r="Y134">
            <v>-540303.43000000005</v>
          </cell>
          <cell r="Z134">
            <v>0</v>
          </cell>
          <cell r="AA134">
            <v>0</v>
          </cell>
          <cell r="AB134">
            <v>-622753.5</v>
          </cell>
        </row>
        <row r="135">
          <cell r="C135" t="str">
            <v>P/GH-0U76-2001_GD</v>
          </cell>
          <cell r="D135" t="str">
            <v>GEHI</v>
          </cell>
          <cell r="E135" t="str">
            <v>3</v>
          </cell>
          <cell r="H135" t="str">
            <v>X</v>
          </cell>
          <cell r="I135" t="str">
            <v>X</v>
          </cell>
          <cell r="J135" t="str">
            <v>X</v>
          </cell>
          <cell r="K135" t="str">
            <v>X</v>
          </cell>
          <cell r="M135" t="str">
            <v>I</v>
          </cell>
          <cell r="N135" t="str">
            <v>ES</v>
          </cell>
          <cell r="O135" t="str">
            <v>E</v>
          </cell>
          <cell r="P135" t="str">
            <v>L</v>
          </cell>
          <cell r="R135" t="str">
            <v>S</v>
          </cell>
          <cell r="S135" t="str">
            <v>0001000618</v>
          </cell>
          <cell r="T135" t="str">
            <v>IBERDROLA GENERACION, S.A.</v>
          </cell>
          <cell r="U135" t="str">
            <v>00000244</v>
          </cell>
          <cell r="V135" t="str">
            <v>C.H.TORREJON ADAPT. SUMIMISTRO</v>
          </cell>
          <cell r="W135">
            <v>0</v>
          </cell>
          <cell r="X135">
            <v>0</v>
          </cell>
          <cell r="Y135">
            <v>-2081699.12</v>
          </cell>
          <cell r="Z135">
            <v>0</v>
          </cell>
          <cell r="AA135">
            <v>0</v>
          </cell>
          <cell r="AB135">
            <v>-2121811</v>
          </cell>
        </row>
        <row r="136">
          <cell r="C136" t="str">
            <v>P/GH-1010-GD</v>
          </cell>
          <cell r="D136" t="str">
            <v>GEHI</v>
          </cell>
          <cell r="E136" t="str">
            <v>5</v>
          </cell>
          <cell r="I136" t="str">
            <v>X</v>
          </cell>
          <cell r="J136" t="str">
            <v>X</v>
          </cell>
          <cell r="K136" t="str">
            <v>X</v>
          </cell>
          <cell r="L136" t="str">
            <v>A</v>
          </cell>
          <cell r="M136" t="str">
            <v>I</v>
          </cell>
          <cell r="N136" t="str">
            <v>ES</v>
          </cell>
          <cell r="O136" t="str">
            <v>E</v>
          </cell>
          <cell r="P136" t="str">
            <v>L</v>
          </cell>
          <cell r="R136" t="str">
            <v>S</v>
          </cell>
          <cell r="S136" t="str">
            <v>0001000618</v>
          </cell>
          <cell r="T136" t="str">
            <v>IBERDROLA GENERACION, S.A.</v>
          </cell>
          <cell r="U136" t="str">
            <v>00000244</v>
          </cell>
          <cell r="V136" t="str">
            <v>C.H. Puente Bibey</v>
          </cell>
          <cell r="W136">
            <v>0</v>
          </cell>
          <cell r="X136">
            <v>0</v>
          </cell>
          <cell r="Y136">
            <v>-5973313.0800000001</v>
          </cell>
          <cell r="Z136">
            <v>0</v>
          </cell>
          <cell r="AA136">
            <v>0</v>
          </cell>
          <cell r="AB136">
            <v>-6106254.2199999997</v>
          </cell>
        </row>
        <row r="137">
          <cell r="C137" t="str">
            <v>P/GH-10HD-0000_GD</v>
          </cell>
          <cell r="D137" t="str">
            <v>GEHI</v>
          </cell>
          <cell r="E137" t="str">
            <v>5</v>
          </cell>
          <cell r="H137" t="str">
            <v>X</v>
          </cell>
          <cell r="I137" t="str">
            <v>X</v>
          </cell>
          <cell r="J137" t="str">
            <v>X</v>
          </cell>
          <cell r="K137" t="str">
            <v>X</v>
          </cell>
          <cell r="M137" t="str">
            <v>I</v>
          </cell>
          <cell r="N137" t="str">
            <v>ES</v>
          </cell>
          <cell r="O137" t="str">
            <v>E</v>
          </cell>
          <cell r="P137" t="str">
            <v>I</v>
          </cell>
          <cell r="R137" t="str">
            <v>S</v>
          </cell>
          <cell r="S137" t="str">
            <v>0001000618</v>
          </cell>
          <cell r="T137" t="str">
            <v>IBERDROLA GENERACION, S.A.</v>
          </cell>
          <cell r="U137" t="str">
            <v>00000244</v>
          </cell>
          <cell r="V137" t="str">
            <v>META. COC DUERO</v>
          </cell>
          <cell r="W137">
            <v>0</v>
          </cell>
          <cell r="X137">
            <v>0</v>
          </cell>
          <cell r="Y137">
            <v>-139590.84</v>
          </cell>
          <cell r="Z137">
            <v>0</v>
          </cell>
          <cell r="AA137">
            <v>0</v>
          </cell>
          <cell r="AB137">
            <v>-128144.45</v>
          </cell>
        </row>
        <row r="138">
          <cell r="C138" t="str">
            <v>P/GH-10MC-1000_GD</v>
          </cell>
          <cell r="D138" t="str">
            <v>GEHI</v>
          </cell>
          <cell r="E138" t="str">
            <v>3</v>
          </cell>
          <cell r="I138" t="str">
            <v>X</v>
          </cell>
          <cell r="J138" t="str">
            <v>X</v>
          </cell>
          <cell r="M138" t="str">
            <v>I</v>
          </cell>
          <cell r="N138" t="str">
            <v>ES</v>
          </cell>
          <cell r="O138" t="str">
            <v>E</v>
          </cell>
          <cell r="P138" t="str">
            <v>L</v>
          </cell>
          <cell r="R138" t="str">
            <v>S</v>
          </cell>
          <cell r="S138" t="str">
            <v>0001000618</v>
          </cell>
          <cell r="T138" t="str">
            <v>IBERDROLA GENERACION, S.A.</v>
          </cell>
          <cell r="U138" t="str">
            <v>00000244</v>
          </cell>
          <cell r="V138" t="str">
            <v>ADAPTACIÓN CH. BARAZAR. ING. IBERINCO.</v>
          </cell>
          <cell r="W138">
            <v>0</v>
          </cell>
          <cell r="X138">
            <v>0</v>
          </cell>
          <cell r="Y138">
            <v>-287711.34999999998</v>
          </cell>
          <cell r="Z138">
            <v>0</v>
          </cell>
          <cell r="AA138">
            <v>0</v>
          </cell>
          <cell r="AB138">
            <v>-311089.53999999998</v>
          </cell>
        </row>
        <row r="139">
          <cell r="C139" t="str">
            <v>P/GH-10MC-2000_GD</v>
          </cell>
          <cell r="D139" t="str">
            <v>GEHI</v>
          </cell>
          <cell r="E139" t="str">
            <v>3</v>
          </cell>
          <cell r="I139" t="str">
            <v>X</v>
          </cell>
          <cell r="J139" t="str">
            <v>X</v>
          </cell>
          <cell r="M139" t="str">
            <v>I</v>
          </cell>
          <cell r="N139" t="str">
            <v>ES</v>
          </cell>
          <cell r="O139" t="str">
            <v>E</v>
          </cell>
          <cell r="P139" t="str">
            <v>L</v>
          </cell>
          <cell r="R139" t="str">
            <v>S</v>
          </cell>
          <cell r="S139" t="str">
            <v>0001000618</v>
          </cell>
          <cell r="T139" t="str">
            <v>IBERDROLA GENERACION, S.A.</v>
          </cell>
          <cell r="U139" t="str">
            <v>00000244</v>
          </cell>
          <cell r="V139" t="str">
            <v>ADAPTACIÓN CH. BARAZAR. ING EXTERNA.</v>
          </cell>
          <cell r="W139">
            <v>0</v>
          </cell>
          <cell r="X139">
            <v>0</v>
          </cell>
          <cell r="Y139">
            <v>-259042.98</v>
          </cell>
          <cell r="Z139">
            <v>0</v>
          </cell>
          <cell r="AA139">
            <v>0</v>
          </cell>
          <cell r="AB139">
            <v>-318858.34000000003</v>
          </cell>
        </row>
        <row r="140">
          <cell r="C140" t="str">
            <v>P/GH-10MC-3000_GD</v>
          </cell>
          <cell r="D140" t="str">
            <v>GEHI</v>
          </cell>
          <cell r="E140" t="str">
            <v>3</v>
          </cell>
          <cell r="I140" t="str">
            <v>X</v>
          </cell>
          <cell r="J140" t="str">
            <v>X</v>
          </cell>
          <cell r="M140" t="str">
            <v>I</v>
          </cell>
          <cell r="N140" t="str">
            <v>ES</v>
          </cell>
          <cell r="O140" t="str">
            <v>E</v>
          </cell>
          <cell r="P140" t="str">
            <v>L</v>
          </cell>
          <cell r="R140" t="str">
            <v>S</v>
          </cell>
          <cell r="S140" t="str">
            <v>0001000618</v>
          </cell>
          <cell r="T140" t="str">
            <v>IBERDROLA GENERACION, S.A.</v>
          </cell>
          <cell r="U140" t="str">
            <v>00000244</v>
          </cell>
          <cell r="V140" t="str">
            <v>ADAPTACIÓN CH. BARAZAR. SUMINISTROS.</v>
          </cell>
          <cell r="W140">
            <v>0</v>
          </cell>
          <cell r="X140">
            <v>0</v>
          </cell>
          <cell r="Y140">
            <v>-1387629.21</v>
          </cell>
          <cell r="Z140">
            <v>0</v>
          </cell>
          <cell r="AA140">
            <v>0</v>
          </cell>
          <cell r="AB140">
            <v>-1418060.45</v>
          </cell>
        </row>
        <row r="141">
          <cell r="C141" t="str">
            <v>P/GH-10MV-0000_GD</v>
          </cell>
          <cell r="D141" t="str">
            <v>GEHI</v>
          </cell>
          <cell r="E141" t="str">
            <v>5</v>
          </cell>
          <cell r="I141" t="str">
            <v>X</v>
          </cell>
          <cell r="J141" t="str">
            <v>X</v>
          </cell>
          <cell r="K141" t="str">
            <v>X</v>
          </cell>
          <cell r="M141" t="str">
            <v>I</v>
          </cell>
          <cell r="N141" t="str">
            <v>ES</v>
          </cell>
          <cell r="O141" t="str">
            <v>E</v>
          </cell>
          <cell r="P141" t="str">
            <v>I</v>
          </cell>
          <cell r="R141" t="str">
            <v>S</v>
          </cell>
          <cell r="S141" t="str">
            <v>0001000618</v>
          </cell>
          <cell r="T141" t="str">
            <v>IBERDROLA GENERACION, S.A.</v>
          </cell>
          <cell r="U141" t="str">
            <v>00000244</v>
          </cell>
          <cell r="V141" t="str">
            <v>META. C.H. SOBRON.</v>
          </cell>
          <cell r="W141">
            <v>0</v>
          </cell>
          <cell r="X141">
            <v>0</v>
          </cell>
          <cell r="Y141">
            <v>-21969.97</v>
          </cell>
          <cell r="Z141">
            <v>0</v>
          </cell>
          <cell r="AA141">
            <v>0</v>
          </cell>
          <cell r="AB141">
            <v>-21969.97</v>
          </cell>
        </row>
        <row r="142">
          <cell r="C142" t="str">
            <v>P/GH-10XX-SI</v>
          </cell>
          <cell r="D142" t="str">
            <v>GEHI</v>
          </cell>
          <cell r="E142" t="str">
            <v>3</v>
          </cell>
          <cell r="I142" t="str">
            <v>X</v>
          </cell>
          <cell r="J142" t="str">
            <v>X</v>
          </cell>
          <cell r="M142" t="str">
            <v>I</v>
          </cell>
          <cell r="N142" t="str">
            <v>ES</v>
          </cell>
          <cell r="O142" t="str">
            <v>E</v>
          </cell>
          <cell r="P142" t="str">
            <v>I</v>
          </cell>
          <cell r="R142" t="str">
            <v>S</v>
          </cell>
          <cell r="S142" t="str">
            <v>0001000618</v>
          </cell>
          <cell r="T142" t="str">
            <v>IBERDROLA GENERACION, S.A.</v>
          </cell>
          <cell r="U142" t="str">
            <v>00000053</v>
          </cell>
          <cell r="V142" t="str">
            <v>TRABAJOS EXPRE</v>
          </cell>
          <cell r="W142">
            <v>0</v>
          </cell>
          <cell r="X142">
            <v>0</v>
          </cell>
          <cell r="Y142">
            <v>-837862.36</v>
          </cell>
          <cell r="Z142">
            <v>0</v>
          </cell>
          <cell r="AA142">
            <v>0</v>
          </cell>
          <cell r="AB142">
            <v>-837862.36</v>
          </cell>
        </row>
        <row r="143">
          <cell r="C143" t="str">
            <v>P/GH-10Y3-1000_GD</v>
          </cell>
          <cell r="D143" t="str">
            <v>GEHI</v>
          </cell>
          <cell r="E143" t="str">
            <v>3</v>
          </cell>
          <cell r="I143" t="str">
            <v>X</v>
          </cell>
          <cell r="J143" t="str">
            <v>X</v>
          </cell>
          <cell r="M143" t="str">
            <v>I</v>
          </cell>
          <cell r="N143" t="str">
            <v>ES</v>
          </cell>
          <cell r="O143" t="str">
            <v>E</v>
          </cell>
          <cell r="P143" t="str">
            <v>I</v>
          </cell>
          <cell r="R143" t="str">
            <v>S</v>
          </cell>
          <cell r="S143" t="str">
            <v>0001000618</v>
          </cell>
          <cell r="T143" t="str">
            <v>IBERDROLA GENERACION, S.A.</v>
          </cell>
          <cell r="U143" t="str">
            <v>00000244</v>
          </cell>
          <cell r="V143" t="str">
            <v>META. CH. TORREJON. SUST. CABLES MT. ING</v>
          </cell>
          <cell r="W143">
            <v>0</v>
          </cell>
          <cell r="X143">
            <v>0</v>
          </cell>
          <cell r="Y143">
            <v>-10266.91</v>
          </cell>
          <cell r="Z143">
            <v>0</v>
          </cell>
          <cell r="AA143">
            <v>0</v>
          </cell>
          <cell r="AB143">
            <v>-11230.23</v>
          </cell>
        </row>
        <row r="144">
          <cell r="C144" t="str">
            <v>P/GH-11HM-2000_GD</v>
          </cell>
          <cell r="D144" t="str">
            <v>GEHI</v>
          </cell>
          <cell r="E144" t="str">
            <v>4</v>
          </cell>
          <cell r="I144" t="str">
            <v>X</v>
          </cell>
          <cell r="J144" t="str">
            <v>X</v>
          </cell>
          <cell r="M144" t="str">
            <v>G</v>
          </cell>
          <cell r="N144" t="str">
            <v>BR</v>
          </cell>
          <cell r="O144" t="str">
            <v>E</v>
          </cell>
          <cell r="P144" t="str">
            <v>I</v>
          </cell>
          <cell r="R144" t="str">
            <v>N</v>
          </cell>
          <cell r="S144" t="str">
            <v>0001000567</v>
          </cell>
          <cell r="T144" t="str">
            <v>IBERDROLA EMPREENDIMIENTOS</v>
          </cell>
          <cell r="U144" t="str">
            <v>00001749</v>
          </cell>
          <cell r="V144" t="str">
            <v>IBENBRASIL. SANJUAN CUESTA</v>
          </cell>
          <cell r="W144">
            <v>0</v>
          </cell>
          <cell r="X144">
            <v>0</v>
          </cell>
          <cell r="Y144">
            <v>-133673.64000000001</v>
          </cell>
          <cell r="Z144">
            <v>0</v>
          </cell>
          <cell r="AA144">
            <v>0</v>
          </cell>
          <cell r="AB144">
            <v>-133673.64000000001</v>
          </cell>
        </row>
        <row r="145">
          <cell r="C145" t="str">
            <v>P/GH-11PX-000_SC</v>
          </cell>
          <cell r="D145" t="str">
            <v>GEHI</v>
          </cell>
          <cell r="E145" t="str">
            <v>3</v>
          </cell>
          <cell r="I145" t="str">
            <v>X</v>
          </cell>
          <cell r="J145" t="str">
            <v>X</v>
          </cell>
          <cell r="M145" t="str">
            <v>I</v>
          </cell>
          <cell r="N145" t="str">
            <v>ES</v>
          </cell>
          <cell r="O145" t="str">
            <v>E</v>
          </cell>
          <cell r="P145" t="str">
            <v>I</v>
          </cell>
          <cell r="S145" t="str">
            <v>0001000618</v>
          </cell>
          <cell r="T145" t="str">
            <v>IBERDROLA GENERACION, S.A.</v>
          </cell>
          <cell r="U145" t="str">
            <v>00000050</v>
          </cell>
          <cell r="V145" t="str">
            <v>ADAPTACIÓN AL TELECONTROL C.H. BARAZAR</v>
          </cell>
          <cell r="W145">
            <v>0</v>
          </cell>
          <cell r="X145">
            <v>0</v>
          </cell>
          <cell r="Y145">
            <v>-643861.41</v>
          </cell>
          <cell r="Z145">
            <v>0</v>
          </cell>
          <cell r="AA145">
            <v>0</v>
          </cell>
          <cell r="AB145">
            <v>-697570.88</v>
          </cell>
        </row>
        <row r="146">
          <cell r="C146" t="str">
            <v>P/GH-11S8-000_SP</v>
          </cell>
          <cell r="D146" t="str">
            <v>GEHI</v>
          </cell>
          <cell r="E146" t="str">
            <v>3</v>
          </cell>
          <cell r="I146" t="str">
            <v>X</v>
          </cell>
          <cell r="J146" t="str">
            <v>X</v>
          </cell>
          <cell r="M146" t="str">
            <v>I</v>
          </cell>
          <cell r="N146" t="str">
            <v>BR</v>
          </cell>
          <cell r="O146" t="str">
            <v>E</v>
          </cell>
          <cell r="P146" t="str">
            <v>I</v>
          </cell>
          <cell r="S146" t="str">
            <v>0001000618</v>
          </cell>
          <cell r="T146" t="str">
            <v>IBERDROLA GENERACION, S.A.</v>
          </cell>
          <cell r="U146" t="str">
            <v>00001270</v>
          </cell>
          <cell r="V146" t="str">
            <v>C.H. ITAPEBÍ</v>
          </cell>
          <cell r="W146">
            <v>0</v>
          </cell>
          <cell r="X146">
            <v>0</v>
          </cell>
          <cell r="Y146">
            <v>-327079.86</v>
          </cell>
          <cell r="Z146">
            <v>0</v>
          </cell>
          <cell r="AA146">
            <v>0</v>
          </cell>
          <cell r="AB146">
            <v>-327079.34000000003</v>
          </cell>
        </row>
        <row r="147">
          <cell r="C147" t="str">
            <v>P/GH-11V8-_GD</v>
          </cell>
          <cell r="D147" t="str">
            <v>GEHI</v>
          </cell>
          <cell r="E147" t="str">
            <v>3</v>
          </cell>
          <cell r="I147" t="str">
            <v>X</v>
          </cell>
          <cell r="J147" t="str">
            <v>X</v>
          </cell>
          <cell r="M147" t="str">
            <v>I</v>
          </cell>
          <cell r="N147" t="str">
            <v>ES</v>
          </cell>
          <cell r="O147" t="str">
            <v>E</v>
          </cell>
          <cell r="P147" t="str">
            <v>I</v>
          </cell>
          <cell r="S147" t="str">
            <v>0001000618</v>
          </cell>
          <cell r="T147" t="str">
            <v>IBERDROLA GENERACION, S.A.</v>
          </cell>
          <cell r="U147" t="str">
            <v>00000244</v>
          </cell>
          <cell r="V147" t="str">
            <v>GESTION Y CIERRE DEL PROYECTO META</v>
          </cell>
          <cell r="W147">
            <v>0</v>
          </cell>
          <cell r="X147">
            <v>0</v>
          </cell>
          <cell r="Y147">
            <v>-12712.86</v>
          </cell>
          <cell r="Z147">
            <v>0</v>
          </cell>
          <cell r="AA147">
            <v>0</v>
          </cell>
          <cell r="AB147">
            <v>-24379.62</v>
          </cell>
        </row>
        <row r="148">
          <cell r="C148" t="str">
            <v>P/GH-120F-GR</v>
          </cell>
          <cell r="D148" t="str">
            <v>GEHI</v>
          </cell>
          <cell r="E148" t="str">
            <v>3</v>
          </cell>
          <cell r="I148" t="str">
            <v>X</v>
          </cell>
          <cell r="J148" t="str">
            <v>X</v>
          </cell>
          <cell r="M148" t="str">
            <v>I</v>
          </cell>
          <cell r="N148" t="str">
            <v>ES</v>
          </cell>
          <cell r="O148" t="str">
            <v>E</v>
          </cell>
          <cell r="P148" t="str">
            <v>I</v>
          </cell>
          <cell r="S148" t="str">
            <v>0001000831</v>
          </cell>
          <cell r="T148" t="str">
            <v>CIENER, S.A.U.</v>
          </cell>
          <cell r="U148" t="str">
            <v>00000208</v>
          </cell>
          <cell r="V148" t="str">
            <v>CC.HH. Palomarejo y Talavera</v>
          </cell>
          <cell r="W148">
            <v>0</v>
          </cell>
          <cell r="X148">
            <v>0</v>
          </cell>
          <cell r="Y148">
            <v>-290000</v>
          </cell>
          <cell r="Z148">
            <v>0</v>
          </cell>
          <cell r="AA148">
            <v>0</v>
          </cell>
          <cell r="AB148">
            <v>-290000</v>
          </cell>
        </row>
        <row r="149">
          <cell r="C149" t="str">
            <v>P/GH-1257-GR</v>
          </cell>
          <cell r="D149" t="str">
            <v>GEHI</v>
          </cell>
          <cell r="E149" t="str">
            <v>3</v>
          </cell>
          <cell r="I149" t="str">
            <v>X</v>
          </cell>
          <cell r="J149" t="str">
            <v>X</v>
          </cell>
          <cell r="M149" t="str">
            <v>I</v>
          </cell>
          <cell r="N149" t="str">
            <v>ES</v>
          </cell>
          <cell r="O149" t="str">
            <v>E</v>
          </cell>
          <cell r="P149" t="str">
            <v>L</v>
          </cell>
          <cell r="S149" t="str">
            <v>0001000763</v>
          </cell>
          <cell r="T149" t="str">
            <v>IBERDROLA ENERGIAS RENOVABLES II,S.</v>
          </cell>
          <cell r="U149" t="str">
            <v>00000224</v>
          </cell>
          <cell r="V149" t="str">
            <v>Rehabilitación de 3 minicentrales</v>
          </cell>
          <cell r="W149">
            <v>0</v>
          </cell>
          <cell r="X149">
            <v>0</v>
          </cell>
          <cell r="Y149">
            <v>-940174.66</v>
          </cell>
          <cell r="Z149">
            <v>0</v>
          </cell>
          <cell r="AA149">
            <v>0</v>
          </cell>
          <cell r="AB149">
            <v>-996129.61</v>
          </cell>
        </row>
        <row r="150">
          <cell r="C150" t="str">
            <v>P/GH-125X-GR</v>
          </cell>
          <cell r="D150" t="str">
            <v>GEHI</v>
          </cell>
          <cell r="E150" t="str">
            <v>3</v>
          </cell>
          <cell r="I150" t="str">
            <v>X</v>
          </cell>
          <cell r="J150" t="str">
            <v>X</v>
          </cell>
          <cell r="M150" t="str">
            <v>I</v>
          </cell>
          <cell r="N150" t="str">
            <v>ES</v>
          </cell>
          <cell r="O150" t="str">
            <v>E</v>
          </cell>
          <cell r="P150" t="str">
            <v>L</v>
          </cell>
          <cell r="R150" t="str">
            <v>S</v>
          </cell>
          <cell r="S150" t="str">
            <v>0001000763</v>
          </cell>
          <cell r="T150" t="str">
            <v>IBERDROLA ENERGIAS RENOVABLES II,S.</v>
          </cell>
          <cell r="U150" t="str">
            <v>00000224</v>
          </cell>
          <cell r="V150" t="str">
            <v>C.H. San Román</v>
          </cell>
          <cell r="W150">
            <v>0</v>
          </cell>
          <cell r="X150">
            <v>0</v>
          </cell>
          <cell r="Y150">
            <v>-747971.12</v>
          </cell>
          <cell r="Z150">
            <v>0</v>
          </cell>
          <cell r="AA150">
            <v>0</v>
          </cell>
          <cell r="AB150">
            <v>-750317.66</v>
          </cell>
        </row>
        <row r="151">
          <cell r="C151" t="str">
            <v>P/GH-126U-GR</v>
          </cell>
          <cell r="D151" t="str">
            <v>GEHI</v>
          </cell>
          <cell r="E151" t="str">
            <v>3</v>
          </cell>
          <cell r="I151" t="str">
            <v>X</v>
          </cell>
          <cell r="J151" t="str">
            <v>X</v>
          </cell>
          <cell r="M151" t="str">
            <v>O</v>
          </cell>
          <cell r="N151" t="str">
            <v>ES</v>
          </cell>
          <cell r="O151" t="str">
            <v>E</v>
          </cell>
          <cell r="P151" t="str">
            <v>L</v>
          </cell>
          <cell r="R151" t="str">
            <v>S</v>
          </cell>
          <cell r="S151" t="str">
            <v>0001000238</v>
          </cell>
          <cell r="T151" t="str">
            <v>FCC CONSTRUCCION, S.A.</v>
          </cell>
          <cell r="U151" t="str">
            <v>00000151</v>
          </cell>
          <cell r="V151" t="str">
            <v>C.H. Castrovido</v>
          </cell>
          <cell r="W151">
            <v>0</v>
          </cell>
          <cell r="X151">
            <v>0</v>
          </cell>
          <cell r="Y151">
            <v>-6396.1</v>
          </cell>
          <cell r="Z151">
            <v>0</v>
          </cell>
          <cell r="AA151">
            <v>0</v>
          </cell>
          <cell r="AB151">
            <v>-65239.5</v>
          </cell>
        </row>
        <row r="152">
          <cell r="C152" t="str">
            <v>P/GH-12CY-GR</v>
          </cell>
          <cell r="D152" t="str">
            <v>GEHI</v>
          </cell>
          <cell r="E152" t="str">
            <v>3</v>
          </cell>
          <cell r="I152" t="str">
            <v>X</v>
          </cell>
          <cell r="J152" t="str">
            <v>X</v>
          </cell>
          <cell r="M152" t="str">
            <v>I</v>
          </cell>
          <cell r="N152" t="str">
            <v>ES</v>
          </cell>
          <cell r="O152" t="str">
            <v>E</v>
          </cell>
          <cell r="P152" t="str">
            <v>I</v>
          </cell>
          <cell r="R152" t="str">
            <v>S</v>
          </cell>
          <cell r="S152" t="str">
            <v>0001000831</v>
          </cell>
          <cell r="T152" t="str">
            <v>CIENER, S.A.U.</v>
          </cell>
          <cell r="U152" t="str">
            <v>00000224</v>
          </cell>
          <cell r="V152" t="str">
            <v>C.H. La Gándara.</v>
          </cell>
          <cell r="W152">
            <v>0</v>
          </cell>
          <cell r="X152">
            <v>0</v>
          </cell>
          <cell r="Y152">
            <v>-479532.99</v>
          </cell>
          <cell r="Z152">
            <v>0</v>
          </cell>
          <cell r="AA152">
            <v>0</v>
          </cell>
          <cell r="AB152">
            <v>-513589.6</v>
          </cell>
        </row>
        <row r="153">
          <cell r="C153" t="str">
            <v>P/GH-12F6-SI</v>
          </cell>
          <cell r="D153" t="str">
            <v>GEHI</v>
          </cell>
          <cell r="E153" t="str">
            <v>3</v>
          </cell>
          <cell r="I153" t="str">
            <v>X</v>
          </cell>
          <cell r="J153" t="str">
            <v>X</v>
          </cell>
          <cell r="M153" t="str">
            <v>I</v>
          </cell>
          <cell r="N153" t="str">
            <v>ES</v>
          </cell>
          <cell r="O153" t="str">
            <v>E</v>
          </cell>
          <cell r="P153" t="str">
            <v>I</v>
          </cell>
          <cell r="R153" t="str">
            <v>S</v>
          </cell>
          <cell r="S153" t="str">
            <v>0001000618</v>
          </cell>
          <cell r="T153" t="str">
            <v>IBERDROLA GENERACION, S.A.</v>
          </cell>
          <cell r="U153" t="str">
            <v>00000053</v>
          </cell>
          <cell r="V153" t="str">
            <v>MODELO MATEMATICO. C.H. SAN ESTEBAN</v>
          </cell>
          <cell r="W153">
            <v>0</v>
          </cell>
          <cell r="X153">
            <v>0</v>
          </cell>
          <cell r="Y153">
            <v>-86502.57</v>
          </cell>
          <cell r="Z153">
            <v>0</v>
          </cell>
          <cell r="AA153">
            <v>0</v>
          </cell>
          <cell r="AB153">
            <v>-90152</v>
          </cell>
        </row>
        <row r="154">
          <cell r="C154" t="str">
            <v>P/GH-12LP-GR</v>
          </cell>
          <cell r="D154" t="str">
            <v>GEHI</v>
          </cell>
          <cell r="E154" t="str">
            <v>3</v>
          </cell>
          <cell r="I154" t="str">
            <v>X</v>
          </cell>
          <cell r="J154" t="str">
            <v>X</v>
          </cell>
          <cell r="M154" t="str">
            <v>I</v>
          </cell>
          <cell r="N154" t="str">
            <v>ES</v>
          </cell>
          <cell r="O154" t="str">
            <v>E</v>
          </cell>
          <cell r="P154" t="str">
            <v>L</v>
          </cell>
          <cell r="R154" t="str">
            <v>S</v>
          </cell>
          <cell r="S154" t="str">
            <v>0001000831</v>
          </cell>
          <cell r="T154" t="str">
            <v>CIENER, S.A.U.</v>
          </cell>
          <cell r="U154" t="str">
            <v>00000151</v>
          </cell>
          <cell r="V154" t="str">
            <v>C.H. La Fuensanta</v>
          </cell>
          <cell r="W154">
            <v>-5191.2</v>
          </cell>
          <cell r="X154">
            <v>-7355.76</v>
          </cell>
          <cell r="Y154">
            <v>-1525478.2</v>
          </cell>
          <cell r="Z154">
            <v>0</v>
          </cell>
          <cell r="AA154">
            <v>0</v>
          </cell>
          <cell r="AB154">
            <v>-1456696.94</v>
          </cell>
        </row>
        <row r="155">
          <cell r="C155" t="str">
            <v>P/GH-12LQ-GR</v>
          </cell>
          <cell r="D155" t="str">
            <v>GEHI</v>
          </cell>
          <cell r="E155" t="str">
            <v>3</v>
          </cell>
          <cell r="I155" t="str">
            <v>X</v>
          </cell>
          <cell r="J155" t="str">
            <v>X</v>
          </cell>
          <cell r="M155" t="str">
            <v>I</v>
          </cell>
          <cell r="N155" t="str">
            <v>ES</v>
          </cell>
          <cell r="O155" t="str">
            <v>E</v>
          </cell>
          <cell r="P155" t="str">
            <v>L</v>
          </cell>
          <cell r="R155" t="str">
            <v>S</v>
          </cell>
          <cell r="S155" t="str">
            <v>0001000831</v>
          </cell>
          <cell r="T155" t="str">
            <v>CIENER, S.A.U.</v>
          </cell>
          <cell r="U155" t="str">
            <v>00000208</v>
          </cell>
          <cell r="V155" t="str">
            <v>C.H. Santa. Eulalia de Tábara</v>
          </cell>
          <cell r="W155">
            <v>-715956.57</v>
          </cell>
          <cell r="X155">
            <v>-832733.96</v>
          </cell>
          <cell r="Y155">
            <v>-9488335.9600000009</v>
          </cell>
          <cell r="Z155">
            <v>-288322.33</v>
          </cell>
          <cell r="AA155">
            <v>-288322.33</v>
          </cell>
          <cell r="AB155">
            <v>-9540021.1999999993</v>
          </cell>
        </row>
        <row r="156">
          <cell r="C156" t="str">
            <v>P/GH-12MV-GR</v>
          </cell>
          <cell r="D156" t="str">
            <v>GEHI</v>
          </cell>
          <cell r="E156" t="str">
            <v>3</v>
          </cell>
          <cell r="I156" t="str">
            <v>X</v>
          </cell>
          <cell r="J156" t="str">
            <v>X</v>
          </cell>
          <cell r="M156" t="str">
            <v>I</v>
          </cell>
          <cell r="N156" t="str">
            <v>ES</v>
          </cell>
          <cell r="O156" t="str">
            <v>E</v>
          </cell>
          <cell r="P156" t="str">
            <v>L</v>
          </cell>
          <cell r="R156" t="str">
            <v>S</v>
          </cell>
          <cell r="S156" t="str">
            <v>0001000831</v>
          </cell>
          <cell r="T156" t="str">
            <v>CIENER, S.A.U.</v>
          </cell>
          <cell r="U156" t="str">
            <v>00000209</v>
          </cell>
          <cell r="V156" t="str">
            <v>CC.HH. Fontanar I, II y III</v>
          </cell>
          <cell r="W156">
            <v>-3077051.13</v>
          </cell>
          <cell r="X156">
            <v>-3127271.68</v>
          </cell>
          <cell r="Y156">
            <v>-14634685.58</v>
          </cell>
          <cell r="Z156">
            <v>-3621606.56</v>
          </cell>
          <cell r="AA156">
            <v>-3621606.56</v>
          </cell>
          <cell r="AB156">
            <v>-14440256.890000001</v>
          </cell>
        </row>
        <row r="157">
          <cell r="C157" t="str">
            <v>P/GH-12N8-GR</v>
          </cell>
          <cell r="D157" t="str">
            <v>GEHI</v>
          </cell>
          <cell r="E157" t="str">
            <v>3</v>
          </cell>
          <cell r="I157" t="str">
            <v>X</v>
          </cell>
          <cell r="J157" t="str">
            <v>X</v>
          </cell>
          <cell r="M157" t="str">
            <v>I</v>
          </cell>
          <cell r="N157" t="str">
            <v>ES</v>
          </cell>
          <cell r="O157" t="str">
            <v>E</v>
          </cell>
          <cell r="P157" t="str">
            <v>I</v>
          </cell>
          <cell r="R157" t="str">
            <v>S</v>
          </cell>
          <cell r="S157" t="str">
            <v>0001000618</v>
          </cell>
          <cell r="T157" t="str">
            <v>IBERDROLA GENERACION, S.A.</v>
          </cell>
          <cell r="U157" t="str">
            <v>00000220</v>
          </cell>
          <cell r="V157" t="str">
            <v>C.H.Aldeadávila I. Estatores y cables</v>
          </cell>
          <cell r="W157">
            <v>-1448.3</v>
          </cell>
          <cell r="X157">
            <v>-2903.2</v>
          </cell>
          <cell r="Y157">
            <v>-32080.639999999999</v>
          </cell>
          <cell r="Z157">
            <v>-5857.67</v>
          </cell>
          <cell r="AA157">
            <v>-5857.67</v>
          </cell>
          <cell r="AB157">
            <v>-35084.449999999997</v>
          </cell>
        </row>
        <row r="158">
          <cell r="C158" t="str">
            <v>P/GH-12NX-GR</v>
          </cell>
          <cell r="D158" t="str">
            <v>GEHI</v>
          </cell>
          <cell r="E158" t="str">
            <v>3</v>
          </cell>
          <cell r="I158" t="str">
            <v>X</v>
          </cell>
          <cell r="J158" t="str">
            <v>X</v>
          </cell>
          <cell r="M158" t="str">
            <v>O</v>
          </cell>
          <cell r="N158" t="str">
            <v>ES</v>
          </cell>
          <cell r="O158" t="str">
            <v>E</v>
          </cell>
          <cell r="P158" t="str">
            <v>I</v>
          </cell>
          <cell r="R158" t="str">
            <v>S</v>
          </cell>
          <cell r="S158" t="str">
            <v>0001000650</v>
          </cell>
          <cell r="T158" t="str">
            <v>UTE ABENGOA,S.A.-</v>
          </cell>
          <cell r="U158" t="str">
            <v>00000208</v>
          </cell>
          <cell r="V158" t="str">
            <v>C.H. Sahechores</v>
          </cell>
          <cell r="W158">
            <v>-84.3</v>
          </cell>
          <cell r="X158">
            <v>-84.3</v>
          </cell>
          <cell r="Y158">
            <v>-35148.879999999997</v>
          </cell>
          <cell r="Z158">
            <v>0</v>
          </cell>
          <cell r="AA158">
            <v>0</v>
          </cell>
          <cell r="AB158">
            <v>-36728.519999999997</v>
          </cell>
        </row>
        <row r="159">
          <cell r="C159" t="str">
            <v>P/GH-12QR-GR</v>
          </cell>
          <cell r="D159" t="str">
            <v>GEHI</v>
          </cell>
          <cell r="E159" t="str">
            <v>3</v>
          </cell>
          <cell r="I159" t="str">
            <v>X</v>
          </cell>
          <cell r="J159" t="str">
            <v>X</v>
          </cell>
          <cell r="M159" t="str">
            <v>I</v>
          </cell>
          <cell r="N159" t="str">
            <v>ES</v>
          </cell>
          <cell r="O159" t="str">
            <v>E</v>
          </cell>
          <cell r="P159" t="str">
            <v>I</v>
          </cell>
          <cell r="R159" t="str">
            <v>S</v>
          </cell>
          <cell r="S159" t="str">
            <v>0001000618</v>
          </cell>
          <cell r="T159" t="str">
            <v>IBERDROLA GENERACION, S.A.</v>
          </cell>
          <cell r="U159" t="str">
            <v>00000036</v>
          </cell>
          <cell r="V159" t="str">
            <v>C.H. Cernadilla. Repotenciación</v>
          </cell>
          <cell r="W159">
            <v>0</v>
          </cell>
          <cell r="X159">
            <v>0</v>
          </cell>
          <cell r="Y159">
            <v>-35573.29</v>
          </cell>
          <cell r="Z159">
            <v>0</v>
          </cell>
          <cell r="AA159">
            <v>0</v>
          </cell>
          <cell r="AB159">
            <v>-30711</v>
          </cell>
        </row>
        <row r="160">
          <cell r="C160" t="str">
            <v>P/GH-12RQ-GR</v>
          </cell>
          <cell r="D160" t="str">
            <v>GEHI</v>
          </cell>
          <cell r="E160" t="str">
            <v>3</v>
          </cell>
          <cell r="I160" t="str">
            <v>X</v>
          </cell>
          <cell r="J160" t="str">
            <v>X</v>
          </cell>
          <cell r="M160" t="str">
            <v>I</v>
          </cell>
          <cell r="N160" t="str">
            <v>ES</v>
          </cell>
          <cell r="O160" t="str">
            <v>E</v>
          </cell>
          <cell r="P160" t="str">
            <v>I</v>
          </cell>
          <cell r="R160" t="str">
            <v>S</v>
          </cell>
          <cell r="S160" t="str">
            <v>0001000763</v>
          </cell>
          <cell r="T160" t="str">
            <v>IBERDROLA ENERGIAS RENOVABLES II,S.</v>
          </cell>
          <cell r="U160" t="str">
            <v>00000224</v>
          </cell>
          <cell r="V160" t="str">
            <v>Apoyo Plan Remin</v>
          </cell>
          <cell r="W160">
            <v>-12928.35</v>
          </cell>
          <cell r="X160">
            <v>-36207.93</v>
          </cell>
          <cell r="Y160">
            <v>-863612.57</v>
          </cell>
          <cell r="Z160">
            <v>0</v>
          </cell>
          <cell r="AA160">
            <v>0</v>
          </cell>
          <cell r="AB160">
            <v>-804621.47</v>
          </cell>
        </row>
        <row r="161">
          <cell r="C161" t="str">
            <v>P/GH-12SG-000_SI</v>
          </cell>
          <cell r="D161" t="str">
            <v>GEHI</v>
          </cell>
          <cell r="E161" t="str">
            <v>3</v>
          </cell>
          <cell r="I161" t="str">
            <v>X</v>
          </cell>
          <cell r="J161" t="str">
            <v>X</v>
          </cell>
          <cell r="M161" t="str">
            <v>I</v>
          </cell>
          <cell r="N161" t="str">
            <v>ES</v>
          </cell>
          <cell r="O161" t="str">
            <v>E</v>
          </cell>
          <cell r="P161" t="str">
            <v>I</v>
          </cell>
          <cell r="R161" t="str">
            <v>S</v>
          </cell>
          <cell r="S161" t="str">
            <v>0001000618</v>
          </cell>
          <cell r="T161" t="str">
            <v>IBERDROLA GENERACION, S.A.</v>
          </cell>
          <cell r="U161" t="str">
            <v>00000053</v>
          </cell>
          <cell r="V161" t="str">
            <v>CH LA MUELA II. INV. GEOL-GEOT. EMPLAZAM</v>
          </cell>
          <cell r="W161">
            <v>0</v>
          </cell>
          <cell r="X161">
            <v>0</v>
          </cell>
          <cell r="Y161">
            <v>-136592.68</v>
          </cell>
          <cell r="Z161">
            <v>0</v>
          </cell>
          <cell r="AA161">
            <v>0</v>
          </cell>
          <cell r="AB161">
            <v>-165542</v>
          </cell>
        </row>
        <row r="162">
          <cell r="C162" t="str">
            <v>P/GH-12TZ-GR</v>
          </cell>
          <cell r="D162" t="str">
            <v>GEHI</v>
          </cell>
          <cell r="E162" t="str">
            <v>3</v>
          </cell>
          <cell r="I162" t="str">
            <v>X</v>
          </cell>
          <cell r="J162" t="str">
            <v>X</v>
          </cell>
          <cell r="M162" t="str">
            <v>I</v>
          </cell>
          <cell r="N162" t="str">
            <v>ES</v>
          </cell>
          <cell r="O162" t="str">
            <v>E</v>
          </cell>
          <cell r="P162" t="str">
            <v>I</v>
          </cell>
          <cell r="R162" t="str">
            <v>S</v>
          </cell>
          <cell r="S162" t="str">
            <v>0001000763</v>
          </cell>
          <cell r="T162" t="str">
            <v>IBERDROLA ENERGIAS RENOVABLES II,S.</v>
          </cell>
          <cell r="U162" t="str">
            <v>00000224</v>
          </cell>
          <cell r="V162" t="str">
            <v>C.H. Queiles I</v>
          </cell>
          <cell r="W162">
            <v>0</v>
          </cell>
          <cell r="X162">
            <v>0</v>
          </cell>
          <cell r="Y162">
            <v>-194253.07</v>
          </cell>
          <cell r="Z162">
            <v>0</v>
          </cell>
          <cell r="AA162">
            <v>0</v>
          </cell>
          <cell r="AB162">
            <v>-196959</v>
          </cell>
        </row>
        <row r="163">
          <cell r="C163" t="str">
            <v>P/GH-12U3-GR</v>
          </cell>
          <cell r="D163" t="str">
            <v>GEHI</v>
          </cell>
          <cell r="E163" t="str">
            <v>3</v>
          </cell>
          <cell r="I163" t="str">
            <v>X</v>
          </cell>
          <cell r="J163" t="str">
            <v>X</v>
          </cell>
          <cell r="M163" t="str">
            <v>I</v>
          </cell>
          <cell r="N163" t="str">
            <v>ES</v>
          </cell>
          <cell r="O163" t="str">
            <v>E</v>
          </cell>
          <cell r="P163" t="str">
            <v>I</v>
          </cell>
          <cell r="R163" t="str">
            <v>S</v>
          </cell>
          <cell r="S163" t="str">
            <v>0001000763</v>
          </cell>
          <cell r="T163" t="str">
            <v>IBERDROLA ENERGIAS RENOVABLES II,S.</v>
          </cell>
          <cell r="U163" t="str">
            <v>00000224</v>
          </cell>
          <cell r="V163" t="str">
            <v>CC.HH. Júcar</v>
          </cell>
          <cell r="W163">
            <v>-25281.74</v>
          </cell>
          <cell r="X163">
            <v>-34127.519999999997</v>
          </cell>
          <cell r="Y163">
            <v>-806794.01</v>
          </cell>
          <cell r="Z163">
            <v>0</v>
          </cell>
          <cell r="AA163">
            <v>0</v>
          </cell>
          <cell r="AB163">
            <v>-966276.23</v>
          </cell>
        </row>
        <row r="164">
          <cell r="C164" t="str">
            <v>P/GH-12U5-GR</v>
          </cell>
          <cell r="D164" t="str">
            <v>GEHI</v>
          </cell>
          <cell r="E164" t="str">
            <v>3</v>
          </cell>
          <cell r="I164" t="str">
            <v>X</v>
          </cell>
          <cell r="J164" t="str">
            <v>X</v>
          </cell>
          <cell r="M164" t="str">
            <v>I</v>
          </cell>
          <cell r="N164" t="str">
            <v>ES</v>
          </cell>
          <cell r="O164" t="str">
            <v>E</v>
          </cell>
          <cell r="P164" t="str">
            <v>I</v>
          </cell>
          <cell r="R164" t="str">
            <v>S</v>
          </cell>
          <cell r="S164" t="str">
            <v>0001000763</v>
          </cell>
          <cell r="T164" t="str">
            <v>IBERDROLA ENERGIAS RENOVABLES II,S.</v>
          </cell>
          <cell r="U164" t="str">
            <v>00000224</v>
          </cell>
          <cell r="V164" t="str">
            <v>CC.HH. Turia.</v>
          </cell>
          <cell r="W164">
            <v>-6229.77</v>
          </cell>
          <cell r="X164">
            <v>-16615.27</v>
          </cell>
          <cell r="Y164">
            <v>-308117.53000000003</v>
          </cell>
          <cell r="Z164">
            <v>0</v>
          </cell>
          <cell r="AA164">
            <v>0</v>
          </cell>
          <cell r="AB164">
            <v>-402948</v>
          </cell>
        </row>
        <row r="165">
          <cell r="C165" t="str">
            <v>P/GH-12Z9</v>
          </cell>
          <cell r="D165" t="str">
            <v>GEHI</v>
          </cell>
          <cell r="E165" t="str">
            <v>3</v>
          </cell>
          <cell r="I165" t="str">
            <v>X</v>
          </cell>
          <cell r="J165" t="str">
            <v>X</v>
          </cell>
          <cell r="M165" t="str">
            <v>I</v>
          </cell>
          <cell r="N165" t="str">
            <v>ES</v>
          </cell>
          <cell r="O165" t="str">
            <v>E</v>
          </cell>
          <cell r="P165" t="str">
            <v>I</v>
          </cell>
          <cell r="R165" t="str">
            <v>S</v>
          </cell>
          <cell r="S165" t="str">
            <v>0001000618</v>
          </cell>
          <cell r="T165" t="str">
            <v>IBERDROLA GENERACION, S.A.</v>
          </cell>
          <cell r="U165" t="str">
            <v>00000220</v>
          </cell>
          <cell r="V165" t="str">
            <v>Alumbrado y Fuerza PRODU . 2004</v>
          </cell>
          <cell r="W165">
            <v>1408.6</v>
          </cell>
          <cell r="X165">
            <v>1249.1099999999999</v>
          </cell>
          <cell r="Y165">
            <v>-268824.5</v>
          </cell>
          <cell r="Z165">
            <v>0</v>
          </cell>
          <cell r="AA165">
            <v>0</v>
          </cell>
          <cell r="AB165">
            <v>-289785</v>
          </cell>
        </row>
        <row r="166">
          <cell r="C166" t="str">
            <v>P/GH-1340</v>
          </cell>
          <cell r="D166" t="str">
            <v>GEHI</v>
          </cell>
          <cell r="E166" t="str">
            <v>3</v>
          </cell>
          <cell r="I166" t="str">
            <v>X</v>
          </cell>
          <cell r="J166" t="str">
            <v>X</v>
          </cell>
          <cell r="M166" t="str">
            <v>I</v>
          </cell>
          <cell r="N166" t="str">
            <v>ES</v>
          </cell>
          <cell r="O166" t="str">
            <v>E</v>
          </cell>
          <cell r="P166" t="str">
            <v>I</v>
          </cell>
          <cell r="R166" t="str">
            <v>S</v>
          </cell>
          <cell r="S166" t="str">
            <v>0001000831</v>
          </cell>
          <cell r="T166" t="str">
            <v>CIENER, S.A.U.</v>
          </cell>
          <cell r="U166" t="str">
            <v>00000157</v>
          </cell>
          <cell r="V166" t="str">
            <v>C.H. Piarrejas. Ingeniería de Propiedad</v>
          </cell>
          <cell r="W166">
            <v>-4586.42</v>
          </cell>
          <cell r="X166">
            <v>-10184.129999999999</v>
          </cell>
          <cell r="Y166">
            <v>-58863.839999999997</v>
          </cell>
          <cell r="Z166">
            <v>0</v>
          </cell>
          <cell r="AA166">
            <v>0</v>
          </cell>
          <cell r="AB166">
            <v>-23100</v>
          </cell>
        </row>
        <row r="167">
          <cell r="C167" t="str">
            <v>P/GH-1348</v>
          </cell>
          <cell r="D167" t="str">
            <v>GEHI</v>
          </cell>
          <cell r="E167" t="str">
            <v>3</v>
          </cell>
          <cell r="I167" t="str">
            <v>X</v>
          </cell>
          <cell r="J167" t="str">
            <v>X</v>
          </cell>
          <cell r="M167" t="str">
            <v>I</v>
          </cell>
          <cell r="N167" t="str">
            <v>ES</v>
          </cell>
          <cell r="O167" t="str">
            <v>E</v>
          </cell>
          <cell r="P167" t="str">
            <v>C</v>
          </cell>
          <cell r="R167" t="str">
            <v>S</v>
          </cell>
          <cell r="S167" t="str">
            <v>0001000618</v>
          </cell>
          <cell r="T167" t="str">
            <v>IBERDROLA GENERACION, S.A.</v>
          </cell>
          <cell r="U167" t="str">
            <v>00000053</v>
          </cell>
          <cell r="V167" t="str">
            <v>Estudios sismicos Ricobayo</v>
          </cell>
          <cell r="W167">
            <v>-88.44</v>
          </cell>
          <cell r="X167">
            <v>-5031.5200000000004</v>
          </cell>
          <cell r="Y167">
            <v>-31279.25</v>
          </cell>
          <cell r="Z167">
            <v>0</v>
          </cell>
          <cell r="AA167">
            <v>0</v>
          </cell>
          <cell r="AB167">
            <v>-50000</v>
          </cell>
        </row>
        <row r="168">
          <cell r="C168" t="str">
            <v>P/GH-13A2</v>
          </cell>
          <cell r="D168" t="str">
            <v>GEHI</v>
          </cell>
          <cell r="E168" t="str">
            <v>3</v>
          </cell>
          <cell r="I168" t="str">
            <v>X</v>
          </cell>
          <cell r="J168" t="str">
            <v>X</v>
          </cell>
          <cell r="M168" t="str">
            <v>I</v>
          </cell>
          <cell r="N168" t="str">
            <v>ES</v>
          </cell>
          <cell r="O168" t="str">
            <v>E</v>
          </cell>
          <cell r="P168" t="str">
            <v>I</v>
          </cell>
          <cell r="R168" t="str">
            <v>S</v>
          </cell>
          <cell r="S168" t="str">
            <v>0001000831</v>
          </cell>
          <cell r="T168" t="str">
            <v>CIENER, S.A.U.</v>
          </cell>
          <cell r="U168" t="str">
            <v>00000151</v>
          </cell>
          <cell r="V168" t="str">
            <v>C.H. Alarcon</v>
          </cell>
          <cell r="W168">
            <v>-16291.29</v>
          </cell>
          <cell r="X168">
            <v>-30955.01</v>
          </cell>
          <cell r="Y168">
            <v>-143898.28</v>
          </cell>
          <cell r="Z168">
            <v>0</v>
          </cell>
          <cell r="AA168">
            <v>0</v>
          </cell>
          <cell r="AB168">
            <v>0</v>
          </cell>
        </row>
        <row r="169">
          <cell r="C169" t="str">
            <v>P/GH-13BX</v>
          </cell>
          <cell r="D169" t="str">
            <v>GEHI</v>
          </cell>
          <cell r="E169" t="str">
            <v>3</v>
          </cell>
          <cell r="I169" t="str">
            <v>X</v>
          </cell>
          <cell r="J169" t="str">
            <v>X</v>
          </cell>
          <cell r="M169" t="str">
            <v>I</v>
          </cell>
          <cell r="N169" t="str">
            <v>ES</v>
          </cell>
          <cell r="O169" t="str">
            <v>E</v>
          </cell>
          <cell r="P169" t="str">
            <v>I</v>
          </cell>
          <cell r="R169" t="str">
            <v>S</v>
          </cell>
          <cell r="S169" t="str">
            <v>0001000831</v>
          </cell>
          <cell r="T169" t="str">
            <v>CIENER, S.A.U.</v>
          </cell>
          <cell r="U169" t="str">
            <v>00000151</v>
          </cell>
          <cell r="V169" t="str">
            <v>C.H. Alarcon. Previos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</row>
        <row r="170">
          <cell r="C170" t="str">
            <v>P/GH-13C0</v>
          </cell>
          <cell r="D170" t="str">
            <v>GEHI</v>
          </cell>
          <cell r="E170" t="str">
            <v>3</v>
          </cell>
          <cell r="I170" t="str">
            <v>X</v>
          </cell>
          <cell r="J170" t="str">
            <v>X</v>
          </cell>
          <cell r="M170" t="str">
            <v>I</v>
          </cell>
          <cell r="N170" t="str">
            <v>ES</v>
          </cell>
          <cell r="O170" t="str">
            <v>E</v>
          </cell>
          <cell r="P170" t="str">
            <v>I</v>
          </cell>
          <cell r="R170" t="str">
            <v>S</v>
          </cell>
          <cell r="S170" t="str">
            <v>0001000618</v>
          </cell>
          <cell r="T170" t="str">
            <v>IBERDROLA GENERACION, S.A.</v>
          </cell>
          <cell r="U170" t="str">
            <v>00000037</v>
          </cell>
          <cell r="V170" t="str">
            <v>C.H. La Muela. Tunel de reconocimiento.</v>
          </cell>
          <cell r="W170">
            <v>-4416.05</v>
          </cell>
          <cell r="X170">
            <v>-7376.26</v>
          </cell>
          <cell r="Y170">
            <v>-66117.7</v>
          </cell>
          <cell r="Z170">
            <v>0</v>
          </cell>
          <cell r="AA170">
            <v>0</v>
          </cell>
          <cell r="AB170">
            <v>-167507.56</v>
          </cell>
        </row>
        <row r="171">
          <cell r="C171" t="str">
            <v>P/GH-13C1</v>
          </cell>
          <cell r="D171" t="str">
            <v>GEHI</v>
          </cell>
          <cell r="E171" t="str">
            <v>3</v>
          </cell>
          <cell r="I171" t="str">
            <v>X</v>
          </cell>
          <cell r="J171" t="str">
            <v>X</v>
          </cell>
          <cell r="M171" t="str">
            <v>O</v>
          </cell>
          <cell r="N171" t="str">
            <v>ES</v>
          </cell>
          <cell r="O171" t="str">
            <v>E</v>
          </cell>
          <cell r="P171" t="str">
            <v>L</v>
          </cell>
          <cell r="R171" t="str">
            <v>S</v>
          </cell>
          <cell r="S171" t="str">
            <v>0001000890</v>
          </cell>
          <cell r="T171" t="str">
            <v>VIESGO GENERACION, S.L.</v>
          </cell>
          <cell r="U171" t="str">
            <v>00000157</v>
          </cell>
          <cell r="V171" t="str">
            <v>Silvon CO2</v>
          </cell>
          <cell r="W171">
            <v>-30750.74</v>
          </cell>
          <cell r="X171">
            <v>-117778.87</v>
          </cell>
          <cell r="Y171">
            <v>-670918.27</v>
          </cell>
          <cell r="Z171">
            <v>-37500</v>
          </cell>
          <cell r="AA171">
            <v>-225565.25</v>
          </cell>
          <cell r="AB171">
            <v>-1165891.49</v>
          </cell>
        </row>
        <row r="172">
          <cell r="C172" t="str">
            <v>P/GH-13HA</v>
          </cell>
          <cell r="D172" t="str">
            <v>GEHI</v>
          </cell>
          <cell r="E172" t="str">
            <v>3</v>
          </cell>
          <cell r="I172" t="str">
            <v>X</v>
          </cell>
          <cell r="J172" t="str">
            <v>X</v>
          </cell>
          <cell r="M172" t="str">
            <v>I</v>
          </cell>
          <cell r="N172" t="str">
            <v>ES</v>
          </cell>
          <cell r="O172" t="str">
            <v>E</v>
          </cell>
          <cell r="P172" t="str">
            <v>I</v>
          </cell>
          <cell r="R172" t="str">
            <v>S</v>
          </cell>
          <cell r="S172" t="str">
            <v>0001000618</v>
          </cell>
          <cell r="T172" t="str">
            <v>IBERDROLA GENERACION, S.A.</v>
          </cell>
          <cell r="U172" t="str">
            <v>00000598</v>
          </cell>
          <cell r="V172" t="str">
            <v>C.H. Villarino. Sist. Protección Grupos</v>
          </cell>
          <cell r="W172">
            <v>0</v>
          </cell>
          <cell r="X172">
            <v>0</v>
          </cell>
          <cell r="Y172">
            <v>-7631.77</v>
          </cell>
          <cell r="Z172">
            <v>0</v>
          </cell>
          <cell r="AA172">
            <v>0</v>
          </cell>
          <cell r="AB172">
            <v>-8519</v>
          </cell>
        </row>
        <row r="173">
          <cell r="C173" t="str">
            <v>P/GH-13HT</v>
          </cell>
          <cell r="D173" t="str">
            <v>GEHI</v>
          </cell>
          <cell r="E173" t="str">
            <v>3</v>
          </cell>
          <cell r="F173" t="str">
            <v>F</v>
          </cell>
          <cell r="J173" t="str">
            <v>X</v>
          </cell>
          <cell r="M173" t="str">
            <v>I</v>
          </cell>
          <cell r="N173" t="str">
            <v>ES</v>
          </cell>
          <cell r="O173" t="str">
            <v>E</v>
          </cell>
          <cell r="P173" t="str">
            <v>I</v>
          </cell>
          <cell r="R173" t="str">
            <v>S</v>
          </cell>
          <cell r="S173" t="str">
            <v>0001000618</v>
          </cell>
          <cell r="T173" t="str">
            <v>IBERDROLA GENERACION, S.A.</v>
          </cell>
          <cell r="U173" t="str">
            <v>00000209</v>
          </cell>
          <cell r="V173" t="str">
            <v>C.H. Cortes Estudio Ventilación Galería</v>
          </cell>
          <cell r="W173">
            <v>-249.79</v>
          </cell>
          <cell r="X173">
            <v>-249.79</v>
          </cell>
          <cell r="Y173">
            <v>-3275</v>
          </cell>
          <cell r="Z173">
            <v>0</v>
          </cell>
          <cell r="AA173">
            <v>0</v>
          </cell>
          <cell r="AB173">
            <v>-3275</v>
          </cell>
        </row>
        <row r="174">
          <cell r="C174" t="str">
            <v>P/GH-13IS-1</v>
          </cell>
          <cell r="D174" t="str">
            <v>GEHI</v>
          </cell>
          <cell r="E174" t="str">
            <v>3</v>
          </cell>
          <cell r="I174" t="str">
            <v>X</v>
          </cell>
          <cell r="J174" t="str">
            <v>X</v>
          </cell>
          <cell r="M174" t="str">
            <v>I</v>
          </cell>
          <cell r="N174" t="str">
            <v>ES</v>
          </cell>
          <cell r="O174" t="str">
            <v>E</v>
          </cell>
          <cell r="P174" t="str">
            <v>I</v>
          </cell>
          <cell r="R174" t="str">
            <v>S</v>
          </cell>
          <cell r="S174" t="str">
            <v>0001000618</v>
          </cell>
          <cell r="T174" t="str">
            <v>IBERDROLA GENERACION, S.A.</v>
          </cell>
          <cell r="U174" t="str">
            <v>00000037</v>
          </cell>
          <cell r="V174" t="str">
            <v>C.H. Villarino. Estudio Chimenea</v>
          </cell>
          <cell r="W174">
            <v>0</v>
          </cell>
          <cell r="X174">
            <v>-3228.77</v>
          </cell>
          <cell r="Y174">
            <v>-6987.8</v>
          </cell>
          <cell r="Z174">
            <v>0</v>
          </cell>
          <cell r="AA174">
            <v>0</v>
          </cell>
          <cell r="AB174">
            <v>-12000</v>
          </cell>
        </row>
        <row r="175">
          <cell r="C175" t="str">
            <v>P/GH-13K6</v>
          </cell>
          <cell r="D175" t="str">
            <v>GEHI</v>
          </cell>
          <cell r="E175" t="str">
            <v>3</v>
          </cell>
          <cell r="I175" t="str">
            <v>X</v>
          </cell>
          <cell r="J175" t="str">
            <v>X</v>
          </cell>
          <cell r="M175" t="str">
            <v>I</v>
          </cell>
          <cell r="N175" t="str">
            <v>ES</v>
          </cell>
          <cell r="O175" t="str">
            <v>E</v>
          </cell>
          <cell r="P175" t="str">
            <v>I</v>
          </cell>
          <cell r="R175" t="str">
            <v>S</v>
          </cell>
          <cell r="S175" t="str">
            <v>0001000831</v>
          </cell>
          <cell r="T175" t="str">
            <v>CIENER, S.A.U.</v>
          </cell>
          <cell r="U175" t="str">
            <v>00000036</v>
          </cell>
          <cell r="V175" t="str">
            <v>C.H.Belmontejo</v>
          </cell>
          <cell r="W175">
            <v>-9270.7999999999993</v>
          </cell>
          <cell r="X175">
            <v>-16396.59</v>
          </cell>
          <cell r="Y175">
            <v>-56048.08</v>
          </cell>
          <cell r="Z175">
            <v>0</v>
          </cell>
          <cell r="AA175">
            <v>0</v>
          </cell>
          <cell r="AB175">
            <v>-62679.11</v>
          </cell>
        </row>
        <row r="176">
          <cell r="C176" t="str">
            <v>P/GH-13K7</v>
          </cell>
          <cell r="D176" t="str">
            <v>GEHI</v>
          </cell>
          <cell r="E176" t="str">
            <v>3</v>
          </cell>
          <cell r="I176" t="str">
            <v>X</v>
          </cell>
          <cell r="J176" t="str">
            <v>X</v>
          </cell>
          <cell r="M176" t="str">
            <v>I</v>
          </cell>
          <cell r="N176" t="str">
            <v>ES</v>
          </cell>
          <cell r="O176" t="str">
            <v>E</v>
          </cell>
          <cell r="P176" t="str">
            <v>I</v>
          </cell>
          <cell r="R176" t="str">
            <v>S</v>
          </cell>
          <cell r="S176" t="str">
            <v>0001000831</v>
          </cell>
          <cell r="T176" t="str">
            <v>CIENER, S.A.U.</v>
          </cell>
          <cell r="U176" t="str">
            <v>00000151</v>
          </cell>
          <cell r="V176" t="str">
            <v>C.H. Queiles II.</v>
          </cell>
          <cell r="W176">
            <v>-1508.02</v>
          </cell>
          <cell r="X176">
            <v>-1508.02</v>
          </cell>
          <cell r="Y176">
            <v>-1508.02</v>
          </cell>
          <cell r="Z176">
            <v>0</v>
          </cell>
          <cell r="AA176">
            <v>0</v>
          </cell>
          <cell r="AB176">
            <v>-60000</v>
          </cell>
        </row>
        <row r="177">
          <cell r="C177" t="str">
            <v>P/GH-13M4</v>
          </cell>
          <cell r="D177" t="str">
            <v>GEHI</v>
          </cell>
          <cell r="E177" t="str">
            <v>3</v>
          </cell>
          <cell r="I177" t="str">
            <v>X</v>
          </cell>
          <cell r="J177" t="str">
            <v>X</v>
          </cell>
          <cell r="M177" t="str">
            <v>I</v>
          </cell>
          <cell r="N177" t="str">
            <v>ES</v>
          </cell>
          <cell r="O177" t="str">
            <v>E</v>
          </cell>
          <cell r="P177" t="str">
            <v>I</v>
          </cell>
          <cell r="R177" t="str">
            <v>S</v>
          </cell>
          <cell r="S177" t="str">
            <v>0001000618</v>
          </cell>
          <cell r="T177" t="str">
            <v>IBERDROLA GENERACION, S.A.</v>
          </cell>
          <cell r="U177" t="str">
            <v>00000598</v>
          </cell>
          <cell r="V177" t="str">
            <v>C.H. Azután. Alumbrado Central</v>
          </cell>
          <cell r="W177">
            <v>-5064.2</v>
          </cell>
          <cell r="X177">
            <v>-5314.94</v>
          </cell>
          <cell r="Y177">
            <v>-5314.94</v>
          </cell>
          <cell r="Z177">
            <v>0</v>
          </cell>
          <cell r="AA177">
            <v>0</v>
          </cell>
          <cell r="AB177">
            <v>0</v>
          </cell>
        </row>
        <row r="178">
          <cell r="C178" t="str">
            <v>P/GH-13M5</v>
          </cell>
          <cell r="D178" t="str">
            <v>GEHI</v>
          </cell>
          <cell r="E178" t="str">
            <v>3</v>
          </cell>
          <cell r="I178" t="str">
            <v>X</v>
          </cell>
          <cell r="J178" t="str">
            <v>X</v>
          </cell>
          <cell r="L178" t="str">
            <v>X</v>
          </cell>
          <cell r="M178" t="str">
            <v>I</v>
          </cell>
          <cell r="N178" t="str">
            <v>ES</v>
          </cell>
          <cell r="O178" t="str">
            <v>E</v>
          </cell>
          <cell r="P178" t="str">
            <v>I</v>
          </cell>
          <cell r="R178" t="str">
            <v>S</v>
          </cell>
          <cell r="S178" t="str">
            <v>0001000618</v>
          </cell>
          <cell r="T178" t="str">
            <v>IBERDROLA GENERACION, S.A.</v>
          </cell>
          <cell r="U178" t="str">
            <v>00000220</v>
          </cell>
          <cell r="V178" t="str">
            <v>CC.HH. Aldedávila I y II. Alumbrado.</v>
          </cell>
          <cell r="W178">
            <v>-6288.34</v>
          </cell>
          <cell r="X178">
            <v>-9790.8799999999992</v>
          </cell>
          <cell r="Y178">
            <v>-9790.8799999999992</v>
          </cell>
          <cell r="Z178">
            <v>0</v>
          </cell>
          <cell r="AA178">
            <v>0</v>
          </cell>
          <cell r="AB178">
            <v>0</v>
          </cell>
        </row>
        <row r="179">
          <cell r="C179" t="str">
            <v>P/GH-13ME</v>
          </cell>
          <cell r="D179" t="str">
            <v>GEHI</v>
          </cell>
          <cell r="E179" t="str">
            <v>3</v>
          </cell>
          <cell r="I179" t="str">
            <v>X</v>
          </cell>
          <cell r="J179" t="str">
            <v>X</v>
          </cell>
          <cell r="M179" t="str">
            <v>I</v>
          </cell>
          <cell r="N179" t="str">
            <v>ES</v>
          </cell>
          <cell r="O179" t="str">
            <v>E</v>
          </cell>
          <cell r="P179" t="str">
            <v>I</v>
          </cell>
          <cell r="R179" t="str">
            <v>S</v>
          </cell>
          <cell r="S179" t="str">
            <v>0001000831</v>
          </cell>
          <cell r="T179" t="str">
            <v>CIENER, S.A.U.</v>
          </cell>
          <cell r="U179" t="str">
            <v>00000224</v>
          </cell>
          <cell r="V179" t="str">
            <v>C.H. Las Rozas</v>
          </cell>
          <cell r="W179">
            <v>-167.34</v>
          </cell>
          <cell r="X179">
            <v>-167.34</v>
          </cell>
          <cell r="Y179">
            <v>-167.34</v>
          </cell>
          <cell r="Z179">
            <v>0</v>
          </cell>
          <cell r="AA179">
            <v>0</v>
          </cell>
          <cell r="AB179">
            <v>0</v>
          </cell>
        </row>
        <row r="180">
          <cell r="C180" t="str">
            <v>P/GH-13MH</v>
          </cell>
          <cell r="D180" t="str">
            <v>GEHI</v>
          </cell>
          <cell r="E180" t="str">
            <v>3</v>
          </cell>
          <cell r="I180" t="str">
            <v>X</v>
          </cell>
          <cell r="J180" t="str">
            <v>X</v>
          </cell>
          <cell r="M180" t="str">
            <v>I</v>
          </cell>
          <cell r="N180" t="str">
            <v>ES</v>
          </cell>
          <cell r="O180" t="str">
            <v>E</v>
          </cell>
          <cell r="P180" t="str">
            <v>I</v>
          </cell>
          <cell r="R180" t="str">
            <v>S</v>
          </cell>
          <cell r="S180" t="str">
            <v>0001000618</v>
          </cell>
          <cell r="T180" t="str">
            <v>IBERDROLA GENERACION, S.A.</v>
          </cell>
          <cell r="U180" t="str">
            <v>00000230</v>
          </cell>
          <cell r="V180" t="str">
            <v>C.H. Villarino. Sist. Protección Grupos</v>
          </cell>
          <cell r="W180">
            <v>-6061.21</v>
          </cell>
          <cell r="X180">
            <v>-16106.02</v>
          </cell>
          <cell r="Y180">
            <v>-16106.02</v>
          </cell>
          <cell r="Z180">
            <v>0</v>
          </cell>
          <cell r="AA180">
            <v>0</v>
          </cell>
          <cell r="AB180">
            <v>0</v>
          </cell>
        </row>
        <row r="181">
          <cell r="C181" t="str">
            <v>P/GH-13MK</v>
          </cell>
          <cell r="D181" t="str">
            <v>GEHI</v>
          </cell>
          <cell r="E181" t="str">
            <v>3</v>
          </cell>
          <cell r="I181" t="str">
            <v>X</v>
          </cell>
          <cell r="J181" t="str">
            <v>X</v>
          </cell>
          <cell r="M181" t="str">
            <v>I</v>
          </cell>
          <cell r="N181" t="str">
            <v>ES</v>
          </cell>
          <cell r="O181" t="str">
            <v>E</v>
          </cell>
          <cell r="P181" t="str">
            <v>I</v>
          </cell>
          <cell r="R181" t="str">
            <v>S</v>
          </cell>
          <cell r="S181" t="str">
            <v>0001000831</v>
          </cell>
          <cell r="T181" t="str">
            <v>CIENER, S.A.U.</v>
          </cell>
          <cell r="U181" t="str">
            <v>00000224</v>
          </cell>
          <cell r="V181" t="str">
            <v>C.H. La Gándara. Suministros varios</v>
          </cell>
          <cell r="W181">
            <v>-3005.93</v>
          </cell>
          <cell r="X181">
            <v>-3005.93</v>
          </cell>
          <cell r="Y181">
            <v>-3005.93</v>
          </cell>
          <cell r="Z181">
            <v>0</v>
          </cell>
          <cell r="AA181">
            <v>0</v>
          </cell>
          <cell r="AB181">
            <v>0</v>
          </cell>
        </row>
        <row r="182">
          <cell r="C182" t="str">
            <v>P/GH-13NQ</v>
          </cell>
          <cell r="D182" t="str">
            <v>GEHI</v>
          </cell>
          <cell r="E182" t="str">
            <v>3</v>
          </cell>
          <cell r="I182" t="str">
            <v>X</v>
          </cell>
          <cell r="J182" t="str">
            <v>X</v>
          </cell>
          <cell r="M182" t="str">
            <v>I</v>
          </cell>
          <cell r="N182" t="str">
            <v>ES</v>
          </cell>
          <cell r="O182" t="str">
            <v>E</v>
          </cell>
          <cell r="P182" t="str">
            <v>I</v>
          </cell>
          <cell r="R182" t="str">
            <v>S</v>
          </cell>
          <cell r="S182" t="str">
            <v>0001000763</v>
          </cell>
          <cell r="T182" t="str">
            <v>IBERDROLA ENERGIAS RENOVABLES II,S.</v>
          </cell>
          <cell r="U182" t="str">
            <v>00000053</v>
          </cell>
          <cell r="V182" t="str">
            <v>C.H. Chorro. Accesos, impermeab. y cálcu</v>
          </cell>
          <cell r="W182">
            <v>-12440.52</v>
          </cell>
          <cell r="X182">
            <v>-12440.52</v>
          </cell>
          <cell r="Y182">
            <v>-12440.52</v>
          </cell>
          <cell r="Z182">
            <v>0</v>
          </cell>
          <cell r="AA182">
            <v>0</v>
          </cell>
          <cell r="AB182">
            <v>0</v>
          </cell>
        </row>
        <row r="183">
          <cell r="C183" t="str">
            <v>P/GH-13PA</v>
          </cell>
          <cell r="D183" t="str">
            <v>GEHI</v>
          </cell>
          <cell r="E183" t="str">
            <v>3</v>
          </cell>
          <cell r="I183" t="str">
            <v>X</v>
          </cell>
          <cell r="J183" t="str">
            <v>X</v>
          </cell>
          <cell r="M183" t="str">
            <v>G</v>
          </cell>
          <cell r="N183" t="str">
            <v>RH</v>
          </cell>
          <cell r="O183" t="str">
            <v>E</v>
          </cell>
          <cell r="P183" t="str">
            <v>I</v>
          </cell>
          <cell r="R183" t="str">
            <v>N</v>
          </cell>
          <cell r="S183" t="str">
            <v>0001000732</v>
          </cell>
          <cell r="T183" t="str">
            <v>EMPRESA ELECTRICA DE GUATEMALA,S.A.</v>
          </cell>
          <cell r="U183" t="str">
            <v>00000037</v>
          </cell>
          <cell r="V183" t="str">
            <v>Guatemala. Informe Viabilidad Técnica</v>
          </cell>
          <cell r="W183">
            <v>0</v>
          </cell>
          <cell r="X183">
            <v>0</v>
          </cell>
          <cell r="Y183">
            <v>0</v>
          </cell>
          <cell r="Z183">
            <v>-22980</v>
          </cell>
          <cell r="AA183">
            <v>-22980</v>
          </cell>
          <cell r="AB183">
            <v>-22980</v>
          </cell>
        </row>
        <row r="184">
          <cell r="C184" t="str">
            <v>P/GH-13PB</v>
          </cell>
          <cell r="D184" t="str">
            <v>GEHI</v>
          </cell>
          <cell r="E184" t="str">
            <v>3</v>
          </cell>
          <cell r="I184" t="str">
            <v>X</v>
          </cell>
          <cell r="J184" t="str">
            <v>X</v>
          </cell>
          <cell r="L184" t="str">
            <v>X</v>
          </cell>
          <cell r="M184" t="str">
            <v>I</v>
          </cell>
          <cell r="N184" t="str">
            <v>ES</v>
          </cell>
          <cell r="O184" t="str">
            <v>E</v>
          </cell>
          <cell r="P184" t="str">
            <v>I</v>
          </cell>
          <cell r="R184" t="str">
            <v>S</v>
          </cell>
          <cell r="S184" t="str">
            <v>0001000618</v>
          </cell>
          <cell r="T184" t="str">
            <v>IBERDROLA GENERACION, S.A.</v>
          </cell>
          <cell r="U184" t="str">
            <v>00000151</v>
          </cell>
          <cell r="V184" t="str">
            <v>C.H. Millares.Estudio minimizaci</v>
          </cell>
          <cell r="W184">
            <v>-1280.72</v>
          </cell>
          <cell r="X184">
            <v>-1280.72</v>
          </cell>
          <cell r="Y184">
            <v>-1280.72</v>
          </cell>
          <cell r="Z184">
            <v>0</v>
          </cell>
          <cell r="AA184">
            <v>0</v>
          </cell>
          <cell r="AB184">
            <v>0</v>
          </cell>
        </row>
        <row r="185">
          <cell r="C185" t="str">
            <v>P/GN-0Q67-DT01</v>
          </cell>
          <cell r="D185" t="str">
            <v>GENU</v>
          </cell>
          <cell r="E185" t="str">
            <v>3</v>
          </cell>
          <cell r="I185" t="str">
            <v>X</v>
          </cell>
          <cell r="J185" t="str">
            <v>X</v>
          </cell>
          <cell r="K185" t="str">
            <v>X</v>
          </cell>
          <cell r="M185" t="str">
            <v>O</v>
          </cell>
          <cell r="N185" t="str">
            <v>ES</v>
          </cell>
          <cell r="O185" t="str">
            <v>E</v>
          </cell>
          <cell r="P185" t="str">
            <v>I</v>
          </cell>
          <cell r="R185" t="str">
            <v>S</v>
          </cell>
          <cell r="S185" t="str">
            <v>0001000102</v>
          </cell>
          <cell r="T185" t="str">
            <v>ERROR.D.T.N.</v>
          </cell>
          <cell r="U185" t="str">
            <v>00000133</v>
          </cell>
          <cell r="V185" t="str">
            <v>DTN_APOYO CONSULTORIA C.PADILL</v>
          </cell>
          <cell r="W185">
            <v>0</v>
          </cell>
          <cell r="X185">
            <v>0</v>
          </cell>
          <cell r="Y185">
            <v>-455022.62</v>
          </cell>
          <cell r="Z185">
            <v>0</v>
          </cell>
          <cell r="AA185">
            <v>0</v>
          </cell>
          <cell r="AB185">
            <v>-416849.82</v>
          </cell>
        </row>
        <row r="186">
          <cell r="C186" t="str">
            <v>P/GN-0T90-C000</v>
          </cell>
          <cell r="D186" t="str">
            <v>GENU</v>
          </cell>
          <cell r="E186" t="str">
            <v>4</v>
          </cell>
          <cell r="H186" t="str">
            <v>X</v>
          </cell>
          <cell r="I186" t="str">
            <v>X</v>
          </cell>
          <cell r="J186" t="str">
            <v>X</v>
          </cell>
          <cell r="K186" t="str">
            <v>X</v>
          </cell>
          <cell r="M186" t="str">
            <v>I</v>
          </cell>
          <cell r="N186" t="str">
            <v>ES</v>
          </cell>
          <cell r="O186" t="str">
            <v>E</v>
          </cell>
          <cell r="P186" t="str">
            <v>I</v>
          </cell>
          <cell r="R186" t="str">
            <v>S</v>
          </cell>
          <cell r="S186" t="str">
            <v>0001000618</v>
          </cell>
          <cell r="T186" t="str">
            <v>IBERDROLA GENERACION, S.A.</v>
          </cell>
          <cell r="U186" t="str">
            <v>00000309</v>
          </cell>
          <cell r="V186" t="str">
            <v>CNC MADRE 99</v>
          </cell>
          <cell r="W186">
            <v>0</v>
          </cell>
          <cell r="X186">
            <v>0</v>
          </cell>
          <cell r="Y186">
            <v>-8472091.6500000004</v>
          </cell>
          <cell r="Z186">
            <v>0</v>
          </cell>
          <cell r="AA186">
            <v>0</v>
          </cell>
          <cell r="AB186">
            <v>-8472091.6500000004</v>
          </cell>
        </row>
        <row r="187">
          <cell r="C187" t="str">
            <v>P/GN-0T90-SE20</v>
          </cell>
          <cell r="D187" t="str">
            <v>GENU</v>
          </cell>
          <cell r="E187" t="str">
            <v>6</v>
          </cell>
          <cell r="I187" t="str">
            <v>X</v>
          </cell>
          <cell r="J187" t="str">
            <v>X</v>
          </cell>
          <cell r="K187" t="str">
            <v>X</v>
          </cell>
          <cell r="L187" t="str">
            <v>N</v>
          </cell>
          <cell r="M187" t="str">
            <v>I</v>
          </cell>
          <cell r="N187" t="str">
            <v>ES</v>
          </cell>
          <cell r="O187" t="str">
            <v>V</v>
          </cell>
          <cell r="P187" t="str">
            <v>I</v>
          </cell>
          <cell r="R187" t="str">
            <v>S</v>
          </cell>
          <cell r="S187" t="str">
            <v>0001000618</v>
          </cell>
          <cell r="T187" t="str">
            <v>IBERDROLA GENERACION, S.A.</v>
          </cell>
          <cell r="U187" t="str">
            <v>00000309</v>
          </cell>
          <cell r="V187" t="str">
            <v>MANTENIMIENTO DE INVENTARIO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</row>
        <row r="188">
          <cell r="C188" t="str">
            <v>P/GN-0T90-X000</v>
          </cell>
          <cell r="D188" t="str">
            <v>GENU</v>
          </cell>
          <cell r="E188" t="str">
            <v>4</v>
          </cell>
          <cell r="I188" t="str">
            <v>X</v>
          </cell>
          <cell r="J188" t="str">
            <v>X</v>
          </cell>
          <cell r="K188" t="str">
            <v>X</v>
          </cell>
          <cell r="L188" t="str">
            <v>A</v>
          </cell>
          <cell r="M188" t="str">
            <v>O</v>
          </cell>
          <cell r="N188" t="str">
            <v>ES</v>
          </cell>
          <cell r="O188" t="str">
            <v>V</v>
          </cell>
          <cell r="P188" t="str">
            <v>I</v>
          </cell>
          <cell r="S188" t="str">
            <v>0001000564</v>
          </cell>
          <cell r="T188" t="str">
            <v>EXCAVACIONES LARSAN, S.L.</v>
          </cell>
          <cell r="U188" t="str">
            <v>00000309</v>
          </cell>
          <cell r="V188" t="str">
            <v>CNV-VARIOS</v>
          </cell>
          <cell r="W188">
            <v>0</v>
          </cell>
          <cell r="X188">
            <v>0</v>
          </cell>
          <cell r="Y188">
            <v>-3932948.61</v>
          </cell>
          <cell r="Z188">
            <v>0</v>
          </cell>
          <cell r="AA188">
            <v>0</v>
          </cell>
          <cell r="AB188">
            <v>-3932948.61</v>
          </cell>
        </row>
        <row r="189">
          <cell r="C189" t="str">
            <v>P/GN-10BP-B000</v>
          </cell>
          <cell r="D189" t="str">
            <v>GENU</v>
          </cell>
          <cell r="E189" t="str">
            <v>3</v>
          </cell>
          <cell r="I189" t="str">
            <v>X</v>
          </cell>
          <cell r="J189" t="str">
            <v>X</v>
          </cell>
          <cell r="K189" t="str">
            <v>X</v>
          </cell>
          <cell r="M189" t="str">
            <v>O</v>
          </cell>
          <cell r="N189" t="str">
            <v>BR</v>
          </cell>
          <cell r="O189" t="str">
            <v>E</v>
          </cell>
          <cell r="P189" t="str">
            <v>I</v>
          </cell>
          <cell r="S189" t="str">
            <v>0001000001</v>
          </cell>
          <cell r="T189" t="str">
            <v>IBERDROLA,S.A.</v>
          </cell>
          <cell r="U189" t="str">
            <v>00000120</v>
          </cell>
          <cell r="V189" t="str">
            <v>CN ANGRA I DEMORA EQUIPOS P-9</v>
          </cell>
          <cell r="W189">
            <v>-21.61</v>
          </cell>
          <cell r="X189">
            <v>-49.65</v>
          </cell>
          <cell r="Y189">
            <v>-1509162.54</v>
          </cell>
          <cell r="Z189">
            <v>0</v>
          </cell>
          <cell r="AA189">
            <v>0</v>
          </cell>
          <cell r="AB189">
            <v>-1854075.84</v>
          </cell>
        </row>
        <row r="190">
          <cell r="C190" t="str">
            <v>P/GN-10XM-I03KD</v>
          </cell>
          <cell r="D190" t="str">
            <v>GENU</v>
          </cell>
          <cell r="E190" t="str">
            <v>3</v>
          </cell>
          <cell r="I190" t="str">
            <v>X</v>
          </cell>
          <cell r="J190" t="str">
            <v>X</v>
          </cell>
          <cell r="M190" t="str">
            <v>I</v>
          </cell>
          <cell r="N190" t="str">
            <v>ES</v>
          </cell>
          <cell r="O190" t="str">
            <v>E</v>
          </cell>
          <cell r="P190" t="str">
            <v>I</v>
          </cell>
          <cell r="R190" t="str">
            <v>S</v>
          </cell>
          <cell r="S190" t="str">
            <v>0001000618</v>
          </cell>
          <cell r="T190" t="str">
            <v>IBERDROLA GENERACION, S.A.</v>
          </cell>
          <cell r="U190" t="str">
            <v>00000133</v>
          </cell>
          <cell r="V190" t="str">
            <v>CNC-PERNOS DE CARCASA Y ACOPL DE TURBINA</v>
          </cell>
          <cell r="W190">
            <v>0</v>
          </cell>
          <cell r="X190">
            <v>0</v>
          </cell>
          <cell r="Y190">
            <v>-873391.42</v>
          </cell>
          <cell r="Z190">
            <v>0</v>
          </cell>
          <cell r="AA190">
            <v>0</v>
          </cell>
          <cell r="AB190">
            <v>-919446.19</v>
          </cell>
        </row>
        <row r="191">
          <cell r="C191" t="str">
            <v>P/GN-10XM-I20KB</v>
          </cell>
          <cell r="D191" t="str">
            <v>GENU</v>
          </cell>
          <cell r="E191" t="str">
            <v>3</v>
          </cell>
          <cell r="I191" t="str">
            <v>X</v>
          </cell>
          <cell r="J191" t="str">
            <v>X</v>
          </cell>
          <cell r="M191" t="str">
            <v>I</v>
          </cell>
          <cell r="N191" t="str">
            <v>ES</v>
          </cell>
          <cell r="O191" t="str">
            <v>E</v>
          </cell>
          <cell r="P191" t="str">
            <v>I</v>
          </cell>
          <cell r="R191" t="str">
            <v>S</v>
          </cell>
          <cell r="S191" t="str">
            <v>0001000618</v>
          </cell>
          <cell r="T191" t="str">
            <v>IBERDROLA GENERACION, S.A.</v>
          </cell>
          <cell r="U191" t="str">
            <v>00000133</v>
          </cell>
          <cell r="V191" t="str">
            <v>CNC-ING DE PROYECTO EN PLANTA</v>
          </cell>
          <cell r="W191">
            <v>0</v>
          </cell>
          <cell r="X191">
            <v>0</v>
          </cell>
          <cell r="Y191">
            <v>-2946013.52</v>
          </cell>
          <cell r="Z191">
            <v>0</v>
          </cell>
          <cell r="AA191">
            <v>0</v>
          </cell>
          <cell r="AB191">
            <v>-2946016.12</v>
          </cell>
        </row>
        <row r="192">
          <cell r="C192" t="str">
            <v>P/GN-10XN-IF15C</v>
          </cell>
          <cell r="D192" t="str">
            <v>GENU</v>
          </cell>
          <cell r="E192" t="str">
            <v>3</v>
          </cell>
          <cell r="I192" t="str">
            <v>X</v>
          </cell>
          <cell r="J192" t="str">
            <v>X</v>
          </cell>
          <cell r="M192" t="str">
            <v>I</v>
          </cell>
          <cell r="N192" t="str">
            <v>ES</v>
          </cell>
          <cell r="O192" t="str">
            <v>E</v>
          </cell>
          <cell r="P192" t="str">
            <v>I</v>
          </cell>
          <cell r="R192" t="str">
            <v>S</v>
          </cell>
          <cell r="S192" t="str">
            <v>0001000618</v>
          </cell>
          <cell r="T192" t="str">
            <v>IBERDROLA GENERACION, S.A.</v>
          </cell>
          <cell r="U192" t="str">
            <v>00000663</v>
          </cell>
          <cell r="V192" t="str">
            <v>CONUC-ACUERDO CKA</v>
          </cell>
          <cell r="W192">
            <v>0</v>
          </cell>
          <cell r="X192">
            <v>0</v>
          </cell>
          <cell r="Y192">
            <v>-28081.14</v>
          </cell>
          <cell r="Z192">
            <v>0</v>
          </cell>
          <cell r="AA192">
            <v>0</v>
          </cell>
          <cell r="AB192">
            <v>-30051</v>
          </cell>
        </row>
        <row r="193">
          <cell r="C193" t="str">
            <v>P/GN-10XZ-ICN1F</v>
          </cell>
          <cell r="D193" t="str">
            <v>GENU</v>
          </cell>
          <cell r="E193" t="str">
            <v>3</v>
          </cell>
          <cell r="H193" t="str">
            <v>X</v>
          </cell>
          <cell r="I193" t="str">
            <v>X</v>
          </cell>
          <cell r="J193" t="str">
            <v>X</v>
          </cell>
          <cell r="M193" t="str">
            <v>G</v>
          </cell>
          <cell r="N193" t="str">
            <v>ES</v>
          </cell>
          <cell r="O193" t="str">
            <v>V</v>
          </cell>
          <cell r="P193" t="str">
            <v>I</v>
          </cell>
          <cell r="R193" t="str">
            <v>S</v>
          </cell>
          <cell r="S193" t="str">
            <v>0001000553</v>
          </cell>
          <cell r="T193" t="str">
            <v>ASOCIACION ESPAÑOLA DE LA INDUSTRIA</v>
          </cell>
          <cell r="U193" t="str">
            <v>00000047</v>
          </cell>
          <cell r="V193" t="str">
            <v>CSN-UNESA TÉRMO FUENTE (SOUTERM)</v>
          </cell>
          <cell r="W193">
            <v>0</v>
          </cell>
          <cell r="X193">
            <v>0</v>
          </cell>
          <cell r="Y193">
            <v>-227711.5</v>
          </cell>
          <cell r="Z193">
            <v>0</v>
          </cell>
          <cell r="AA193">
            <v>0</v>
          </cell>
          <cell r="AB193">
            <v>-178050.32</v>
          </cell>
        </row>
        <row r="194">
          <cell r="C194" t="str">
            <v>P/GN-10ZQ-IINVF</v>
          </cell>
          <cell r="D194" t="str">
            <v>GENU</v>
          </cell>
          <cell r="E194" t="str">
            <v>3</v>
          </cell>
          <cell r="I194" t="str">
            <v>X</v>
          </cell>
          <cell r="J194" t="str">
            <v>X</v>
          </cell>
          <cell r="M194" t="str">
            <v>O</v>
          </cell>
          <cell r="N194" t="str">
            <v>ES</v>
          </cell>
          <cell r="O194" t="str">
            <v>E</v>
          </cell>
          <cell r="P194" t="str">
            <v>I</v>
          </cell>
          <cell r="S194" t="str">
            <v>0001000150</v>
          </cell>
          <cell r="T194" t="str">
            <v>ENRESA</v>
          </cell>
          <cell r="U194" t="str">
            <v>00000047</v>
          </cell>
          <cell r="V194" t="str">
            <v>Inventario Reactor tipo BWR (ENRESA 04)</v>
          </cell>
          <cell r="W194">
            <v>-12186.83</v>
          </cell>
          <cell r="X194">
            <v>-19601.37</v>
          </cell>
          <cell r="Y194">
            <v>-164352.85999999999</v>
          </cell>
          <cell r="Z194">
            <v>0</v>
          </cell>
          <cell r="AA194">
            <v>0</v>
          </cell>
          <cell r="AB194">
            <v>0</v>
          </cell>
        </row>
        <row r="195">
          <cell r="C195" t="str">
            <v>P/GN-10ZQ-IPDJCF</v>
          </cell>
          <cell r="D195" t="str">
            <v>GENU</v>
          </cell>
          <cell r="E195" t="str">
            <v>3</v>
          </cell>
          <cell r="H195" t="str">
            <v>X</v>
          </cell>
          <cell r="I195" t="str">
            <v>X</v>
          </cell>
          <cell r="J195" t="str">
            <v>X</v>
          </cell>
          <cell r="M195" t="str">
            <v>O</v>
          </cell>
          <cell r="N195" t="str">
            <v>ES</v>
          </cell>
          <cell r="O195" t="str">
            <v>E</v>
          </cell>
          <cell r="P195" t="str">
            <v>I</v>
          </cell>
          <cell r="S195" t="str">
            <v>0001000150</v>
          </cell>
          <cell r="T195" t="str">
            <v>ENRESA</v>
          </cell>
          <cell r="U195" t="str">
            <v>00000047</v>
          </cell>
          <cell r="V195" t="str">
            <v>PLAN DESMT. Y CLAUSURA CN. J. CABRERA</v>
          </cell>
          <cell r="W195">
            <v>-30188.01</v>
          </cell>
          <cell r="X195">
            <v>-47183.1</v>
          </cell>
          <cell r="Y195">
            <v>-261652.16</v>
          </cell>
          <cell r="Z195">
            <v>-80474.38</v>
          </cell>
          <cell r="AA195">
            <v>-80474.38</v>
          </cell>
          <cell r="AB195">
            <v>-253494.13</v>
          </cell>
        </row>
        <row r="196">
          <cell r="C196" t="str">
            <v>P/GN-10ZQ-IPVRAF</v>
          </cell>
          <cell r="D196" t="str">
            <v>GENU</v>
          </cell>
          <cell r="E196" t="str">
            <v>3</v>
          </cell>
          <cell r="I196" t="str">
            <v>X</v>
          </cell>
          <cell r="J196" t="str">
            <v>X</v>
          </cell>
          <cell r="M196" t="str">
            <v>O</v>
          </cell>
          <cell r="N196" t="str">
            <v>ES</v>
          </cell>
          <cell r="O196" t="str">
            <v>V</v>
          </cell>
          <cell r="P196" t="str">
            <v>I</v>
          </cell>
          <cell r="S196" t="str">
            <v>0001000150</v>
          </cell>
          <cell r="T196" t="str">
            <v>ENRESA</v>
          </cell>
          <cell r="U196" t="str">
            <v>00000047</v>
          </cell>
          <cell r="V196" t="str">
            <v>APOY.ESTR REV FINAL INF ANUAL PVRA´s 02</v>
          </cell>
          <cell r="W196">
            <v>0</v>
          </cell>
          <cell r="X196">
            <v>0</v>
          </cell>
          <cell r="Y196">
            <v>-44958.26</v>
          </cell>
          <cell r="Z196">
            <v>0</v>
          </cell>
          <cell r="AA196">
            <v>0</v>
          </cell>
          <cell r="AB196">
            <v>-37435.32</v>
          </cell>
        </row>
        <row r="197">
          <cell r="C197" t="str">
            <v>P/GN-10ZQ-IUTPRF</v>
          </cell>
          <cell r="D197" t="str">
            <v>GENU</v>
          </cell>
          <cell r="E197" t="str">
            <v>3</v>
          </cell>
          <cell r="I197" t="str">
            <v>X</v>
          </cell>
          <cell r="J197" t="str">
            <v>X</v>
          </cell>
          <cell r="M197" t="str">
            <v>O</v>
          </cell>
          <cell r="N197" t="str">
            <v>ES</v>
          </cell>
          <cell r="O197" t="str">
            <v>E</v>
          </cell>
          <cell r="P197" t="str">
            <v>I</v>
          </cell>
          <cell r="S197" t="str">
            <v>0001000150</v>
          </cell>
          <cell r="T197" t="str">
            <v>ENRESA</v>
          </cell>
          <cell r="U197" t="str">
            <v>00000047</v>
          </cell>
          <cell r="V197" t="str">
            <v>Servicio de apoyo a la UTPR de ENRESA</v>
          </cell>
          <cell r="W197">
            <v>-8184.13</v>
          </cell>
          <cell r="X197">
            <v>-15120.98</v>
          </cell>
          <cell r="Y197">
            <v>-15120.98</v>
          </cell>
          <cell r="Z197">
            <v>0</v>
          </cell>
          <cell r="AA197">
            <v>0</v>
          </cell>
          <cell r="AB197">
            <v>0</v>
          </cell>
        </row>
        <row r="198">
          <cell r="C198" t="str">
            <v>P/GN-10ZQ-IAPT01F</v>
          </cell>
          <cell r="D198" t="str">
            <v>GENU</v>
          </cell>
          <cell r="E198" t="str">
            <v>3</v>
          </cell>
          <cell r="I198" t="str">
            <v>X</v>
          </cell>
          <cell r="J198" t="str">
            <v>X</v>
          </cell>
          <cell r="M198" t="str">
            <v>O</v>
          </cell>
          <cell r="N198" t="str">
            <v>ES</v>
          </cell>
          <cell r="O198" t="str">
            <v>V</v>
          </cell>
          <cell r="P198" t="str">
            <v>I</v>
          </cell>
          <cell r="S198" t="str">
            <v>0001000150</v>
          </cell>
          <cell r="T198" t="str">
            <v>ENRESA</v>
          </cell>
          <cell r="U198" t="str">
            <v>00000047</v>
          </cell>
          <cell r="V198" t="str">
            <v>AMPL. PROY. CALC. TF Y TD PARA COND. DPT</v>
          </cell>
          <cell r="W198">
            <v>0</v>
          </cell>
          <cell r="X198">
            <v>0</v>
          </cell>
          <cell r="Y198">
            <v>-5563.95</v>
          </cell>
          <cell r="Z198">
            <v>0</v>
          </cell>
          <cell r="AA198">
            <v>0</v>
          </cell>
          <cell r="AB198">
            <v>-5800</v>
          </cell>
        </row>
        <row r="199">
          <cell r="C199" t="str">
            <v>P/GN-10ZQ-IDOSAMF</v>
          </cell>
          <cell r="D199" t="str">
            <v>GENU</v>
          </cell>
          <cell r="E199" t="str">
            <v>3</v>
          </cell>
          <cell r="I199" t="str">
            <v>X</v>
          </cell>
          <cell r="J199" t="str">
            <v>X</v>
          </cell>
          <cell r="M199" t="str">
            <v>O</v>
          </cell>
          <cell r="N199" t="str">
            <v>ES</v>
          </cell>
          <cell r="O199" t="str">
            <v>E</v>
          </cell>
          <cell r="P199" t="str">
            <v>I</v>
          </cell>
          <cell r="S199" t="str">
            <v>0001000150</v>
          </cell>
          <cell r="T199" t="str">
            <v>ENRESA</v>
          </cell>
          <cell r="U199" t="str">
            <v>00000047</v>
          </cell>
          <cell r="V199" t="str">
            <v>Des. Dosimetria ambiental y modf. ACODE</v>
          </cell>
          <cell r="W199">
            <v>0</v>
          </cell>
          <cell r="X199">
            <v>0</v>
          </cell>
          <cell r="Y199">
            <v>-13646.44</v>
          </cell>
          <cell r="Z199">
            <v>0</v>
          </cell>
          <cell r="AA199">
            <v>0</v>
          </cell>
          <cell r="AB199">
            <v>-18000</v>
          </cell>
        </row>
        <row r="200">
          <cell r="C200" t="str">
            <v>P/GN-110H-FACD</v>
          </cell>
          <cell r="D200" t="str">
            <v>GENU</v>
          </cell>
          <cell r="E200" t="str">
            <v>3</v>
          </cell>
          <cell r="I200" t="str">
            <v>X</v>
          </cell>
          <cell r="J200" t="str">
            <v>X</v>
          </cell>
          <cell r="M200" t="str">
            <v>I</v>
          </cell>
          <cell r="N200" t="str">
            <v>ES</v>
          </cell>
          <cell r="O200" t="str">
            <v>E</v>
          </cell>
          <cell r="P200" t="str">
            <v>I</v>
          </cell>
          <cell r="R200" t="str">
            <v>S</v>
          </cell>
          <cell r="S200" t="str">
            <v>0001000618</v>
          </cell>
          <cell r="T200" t="str">
            <v>IBERDROLA GENERACION, S.A.</v>
          </cell>
          <cell r="U200" t="str">
            <v>00000133</v>
          </cell>
          <cell r="V200" t="str">
            <v>APE 110 MODIFICACIONES 2.001 FACTURABLE</v>
          </cell>
          <cell r="W200">
            <v>0</v>
          </cell>
          <cell r="X200">
            <v>0</v>
          </cell>
          <cell r="Y200">
            <v>-2632029.69</v>
          </cell>
          <cell r="Z200">
            <v>0</v>
          </cell>
          <cell r="AA200">
            <v>0</v>
          </cell>
          <cell r="AB200">
            <v>-2701783.86</v>
          </cell>
        </row>
        <row r="201">
          <cell r="C201" t="str">
            <v>P/GN-112G-IAV3G</v>
          </cell>
          <cell r="D201" t="str">
            <v>GENU</v>
          </cell>
          <cell r="E201" t="str">
            <v>3</v>
          </cell>
          <cell r="I201" t="str">
            <v>X</v>
          </cell>
          <cell r="J201" t="str">
            <v>X</v>
          </cell>
          <cell r="M201" t="str">
            <v>G</v>
          </cell>
          <cell r="N201" t="str">
            <v>ES</v>
          </cell>
          <cell r="O201" t="str">
            <v>E</v>
          </cell>
          <cell r="P201" t="str">
            <v>I</v>
          </cell>
          <cell r="S201" t="str">
            <v>0001000135</v>
          </cell>
          <cell r="T201" t="str">
            <v>ASOCIACION NUCLEAR ASCO /</v>
          </cell>
          <cell r="U201" t="str">
            <v>00000047</v>
          </cell>
          <cell r="V201" t="str">
            <v>CNV2-REV APS INCENDIOS/INUNDACIONES</v>
          </cell>
          <cell r="W201">
            <v>0</v>
          </cell>
          <cell r="X201">
            <v>0</v>
          </cell>
          <cell r="Y201">
            <v>-136150.29999999999</v>
          </cell>
          <cell r="Z201">
            <v>0</v>
          </cell>
          <cell r="AA201">
            <v>0</v>
          </cell>
          <cell r="AB201">
            <v>-107350.15</v>
          </cell>
        </row>
        <row r="202">
          <cell r="C202" t="str">
            <v>P/GN-112G-ISDAF</v>
          </cell>
          <cell r="D202" t="str">
            <v>GENU</v>
          </cell>
          <cell r="E202" t="str">
            <v>3</v>
          </cell>
          <cell r="I202" t="str">
            <v>X</v>
          </cell>
          <cell r="J202" t="str">
            <v>X</v>
          </cell>
          <cell r="M202" t="str">
            <v>G</v>
          </cell>
          <cell r="N202" t="str">
            <v>ES</v>
          </cell>
          <cell r="O202" t="str">
            <v>E</v>
          </cell>
          <cell r="P202" t="str">
            <v>I</v>
          </cell>
          <cell r="S202" t="str">
            <v>0001000135</v>
          </cell>
          <cell r="T202" t="str">
            <v>ASOCIACION NUCLEAR ASCO /</v>
          </cell>
          <cell r="U202" t="str">
            <v>00000047</v>
          </cell>
          <cell r="V202" t="str">
            <v>ANA-CNV.SISTEMA ADMYTRA_SDA</v>
          </cell>
          <cell r="W202">
            <v>0</v>
          </cell>
          <cell r="X202">
            <v>0</v>
          </cell>
          <cell r="Y202">
            <v>-51099.57</v>
          </cell>
          <cell r="Z202">
            <v>0</v>
          </cell>
          <cell r="AA202">
            <v>0</v>
          </cell>
          <cell r="AB202">
            <v>-40269</v>
          </cell>
        </row>
        <row r="203">
          <cell r="C203" t="str">
            <v>P/GN-1151-IB100</v>
          </cell>
          <cell r="D203" t="str">
            <v>GENU</v>
          </cell>
          <cell r="E203" t="str">
            <v>3</v>
          </cell>
          <cell r="I203" t="str">
            <v>X</v>
          </cell>
          <cell r="J203" t="str">
            <v>X</v>
          </cell>
          <cell r="M203" t="str">
            <v>I</v>
          </cell>
          <cell r="N203" t="str">
            <v>ES</v>
          </cell>
          <cell r="O203" t="str">
            <v>E</v>
          </cell>
          <cell r="P203" t="str">
            <v>I</v>
          </cell>
          <cell r="S203" t="str">
            <v>0001000618</v>
          </cell>
          <cell r="T203" t="str">
            <v>IBERDROLA GENERACION, S.A.</v>
          </cell>
          <cell r="U203" t="str">
            <v>00000309</v>
          </cell>
          <cell r="V203" t="str">
            <v>CT BURCEÑA-DESMANTELAMIENTO</v>
          </cell>
          <cell r="W203">
            <v>0</v>
          </cell>
          <cell r="X203">
            <v>0</v>
          </cell>
          <cell r="Y203">
            <v>-881701.8</v>
          </cell>
          <cell r="Z203">
            <v>0</v>
          </cell>
          <cell r="AA203">
            <v>0</v>
          </cell>
          <cell r="AB203">
            <v>-879881.28</v>
          </cell>
        </row>
        <row r="204">
          <cell r="C204" t="str">
            <v>P/GN-118S-DM_SP</v>
          </cell>
          <cell r="D204" t="str">
            <v>GENU</v>
          </cell>
          <cell r="E204" t="str">
            <v>3</v>
          </cell>
          <cell r="I204" t="str">
            <v>X</v>
          </cell>
          <cell r="J204" t="str">
            <v>X</v>
          </cell>
          <cell r="M204" t="str">
            <v>I</v>
          </cell>
          <cell r="N204" t="str">
            <v>ES</v>
          </cell>
          <cell r="O204" t="str">
            <v>E</v>
          </cell>
          <cell r="P204" t="str">
            <v>L</v>
          </cell>
          <cell r="S204" t="str">
            <v>0001000618</v>
          </cell>
          <cell r="T204" t="str">
            <v>IBERDROLA GENERACION, S.A.</v>
          </cell>
          <cell r="U204" t="str">
            <v>00000309</v>
          </cell>
          <cell r="V204" t="str">
            <v>ESCOMBRERAS. DESMANTELAMIENTO</v>
          </cell>
          <cell r="W204">
            <v>-225809.74</v>
          </cell>
          <cell r="X204">
            <v>-225809.74</v>
          </cell>
          <cell r="Y204">
            <v>-4961085.49</v>
          </cell>
          <cell r="Z204">
            <v>0</v>
          </cell>
          <cell r="AA204">
            <v>0</v>
          </cell>
          <cell r="AB204">
            <v>-4961085.99</v>
          </cell>
        </row>
        <row r="205">
          <cell r="C205" t="str">
            <v>P/GN-11H5-IA203</v>
          </cell>
          <cell r="D205" t="str">
            <v>GENU</v>
          </cell>
          <cell r="E205" t="str">
            <v>3</v>
          </cell>
          <cell r="H205" t="str">
            <v>X</v>
          </cell>
          <cell r="I205" t="str">
            <v>X</v>
          </cell>
          <cell r="J205" t="str">
            <v>X</v>
          </cell>
          <cell r="M205" t="str">
            <v>O</v>
          </cell>
          <cell r="N205" t="str">
            <v>BR</v>
          </cell>
          <cell r="O205" t="str">
            <v>E</v>
          </cell>
          <cell r="P205" t="str">
            <v>I</v>
          </cell>
          <cell r="R205" t="str">
            <v>N</v>
          </cell>
          <cell r="S205" t="str">
            <v>0001000233</v>
          </cell>
          <cell r="T205" t="str">
            <v>ELETRONUCLEAR, S.A.</v>
          </cell>
          <cell r="U205" t="str">
            <v>00000120</v>
          </cell>
          <cell r="V205" t="str">
            <v>ANGRA II ASIST TÉCNICA (J. TAJUELO)</v>
          </cell>
          <cell r="W205">
            <v>0</v>
          </cell>
          <cell r="X205">
            <v>0</v>
          </cell>
          <cell r="Y205">
            <v>-100753.92</v>
          </cell>
          <cell r="Z205">
            <v>0</v>
          </cell>
          <cell r="AA205">
            <v>0</v>
          </cell>
          <cell r="AB205">
            <v>-100771.75</v>
          </cell>
        </row>
        <row r="206">
          <cell r="C206" t="str">
            <v>P/GN-11H5-IA211</v>
          </cell>
          <cell r="D206" t="str">
            <v>GENU</v>
          </cell>
          <cell r="E206" t="str">
            <v>3</v>
          </cell>
          <cell r="I206" t="str">
            <v>X</v>
          </cell>
          <cell r="J206" t="str">
            <v>X</v>
          </cell>
          <cell r="M206" t="str">
            <v>O</v>
          </cell>
          <cell r="N206" t="str">
            <v>BR</v>
          </cell>
          <cell r="O206" t="str">
            <v>E</v>
          </cell>
          <cell r="P206" t="str">
            <v>I</v>
          </cell>
          <cell r="S206" t="str">
            <v>0001000233</v>
          </cell>
          <cell r="T206" t="str">
            <v>ELETRONUCLEAR, S.A.</v>
          </cell>
          <cell r="U206" t="str">
            <v>00000120</v>
          </cell>
          <cell r="V206" t="str">
            <v>ANGRA. Entrenam. Mto. Eq. Sludge Lancing</v>
          </cell>
          <cell r="W206">
            <v>861.32</v>
          </cell>
          <cell r="X206">
            <v>861.32</v>
          </cell>
          <cell r="Y206">
            <v>-34685.68</v>
          </cell>
          <cell r="Z206">
            <v>0</v>
          </cell>
          <cell r="AA206">
            <v>861.32</v>
          </cell>
          <cell r="AB206">
            <v>-34685.68</v>
          </cell>
        </row>
        <row r="207">
          <cell r="C207" t="str">
            <v>P/GN-11HA-IOLKD</v>
          </cell>
          <cell r="D207" t="str">
            <v>GENU</v>
          </cell>
          <cell r="E207" t="str">
            <v>3</v>
          </cell>
          <cell r="I207" t="str">
            <v>X</v>
          </cell>
          <cell r="J207" t="str">
            <v>X</v>
          </cell>
          <cell r="M207" t="str">
            <v>O</v>
          </cell>
          <cell r="N207" t="str">
            <v>ES</v>
          </cell>
          <cell r="O207" t="str">
            <v>E</v>
          </cell>
          <cell r="P207" t="str">
            <v>I</v>
          </cell>
          <cell r="R207" t="str">
            <v>S</v>
          </cell>
          <cell r="S207" t="str">
            <v>0001000403</v>
          </cell>
          <cell r="T207" t="str">
            <v>EQUIPOS NUCLEARES, S.A.</v>
          </cell>
          <cell r="U207" t="str">
            <v>00000133</v>
          </cell>
          <cell r="V207" t="str">
            <v>APOYO ING RERACKING OLKILUOTO (ENSA)</v>
          </cell>
          <cell r="W207">
            <v>0</v>
          </cell>
          <cell r="X207">
            <v>0</v>
          </cell>
          <cell r="Y207">
            <v>-67803.7</v>
          </cell>
          <cell r="Z207">
            <v>0</v>
          </cell>
          <cell r="AA207">
            <v>0</v>
          </cell>
          <cell r="AB207">
            <v>-108080</v>
          </cell>
        </row>
        <row r="208">
          <cell r="C208" t="str">
            <v>P/GN-11HX-INM02D</v>
          </cell>
          <cell r="D208" t="str">
            <v>GENU</v>
          </cell>
          <cell r="E208" t="str">
            <v>3</v>
          </cell>
          <cell r="I208" t="str">
            <v>X</v>
          </cell>
          <cell r="J208" t="str">
            <v>X</v>
          </cell>
          <cell r="M208" t="str">
            <v>I</v>
          </cell>
          <cell r="N208" t="str">
            <v>ES</v>
          </cell>
          <cell r="O208" t="str">
            <v>E</v>
          </cell>
          <cell r="P208" t="str">
            <v>L</v>
          </cell>
          <cell r="S208" t="str">
            <v>0001000618</v>
          </cell>
          <cell r="T208" t="str">
            <v>IBERDROLA GENERACION, S.A.</v>
          </cell>
          <cell r="U208" t="str">
            <v>00000133</v>
          </cell>
          <cell r="V208" t="str">
            <v>CNC-OFERTA SERVICIOS NMCA</v>
          </cell>
          <cell r="W208">
            <v>0</v>
          </cell>
          <cell r="X208">
            <v>0</v>
          </cell>
          <cell r="Y208">
            <v>-5584150.4900000002</v>
          </cell>
          <cell r="Z208">
            <v>0</v>
          </cell>
          <cell r="AA208">
            <v>0</v>
          </cell>
          <cell r="AB208">
            <v>-5596123</v>
          </cell>
        </row>
        <row r="209">
          <cell r="C209" t="str">
            <v>P/GN-11J9-MATD</v>
          </cell>
          <cell r="D209" t="str">
            <v>GENU</v>
          </cell>
          <cell r="E209" t="str">
            <v>3</v>
          </cell>
          <cell r="I209" t="str">
            <v>X</v>
          </cell>
          <cell r="J209" t="str">
            <v>X</v>
          </cell>
          <cell r="M209" t="str">
            <v>I</v>
          </cell>
          <cell r="N209" t="str">
            <v>ES</v>
          </cell>
          <cell r="O209" t="str">
            <v>E</v>
          </cell>
          <cell r="P209" t="str">
            <v>I</v>
          </cell>
          <cell r="S209" t="str">
            <v>0001000618</v>
          </cell>
          <cell r="T209" t="str">
            <v>IBERDROLA GENERACION, S.A.</v>
          </cell>
          <cell r="U209" t="str">
            <v>00000133</v>
          </cell>
          <cell r="V209" t="str">
            <v>CNC-INGENIERÍA DE MATERIALES 2002</v>
          </cell>
          <cell r="W209">
            <v>0</v>
          </cell>
          <cell r="X209">
            <v>0</v>
          </cell>
          <cell r="Y209">
            <v>-180267.17</v>
          </cell>
          <cell r="Z209">
            <v>0</v>
          </cell>
          <cell r="AA209">
            <v>0</v>
          </cell>
          <cell r="AB209">
            <v>-158158.17000000001</v>
          </cell>
        </row>
        <row r="210">
          <cell r="C210" t="str">
            <v>P/GN-11J9-I01KE</v>
          </cell>
          <cell r="D210" t="str">
            <v>GENU</v>
          </cell>
          <cell r="E210" t="str">
            <v>3</v>
          </cell>
          <cell r="F210" t="str">
            <v>F</v>
          </cell>
          <cell r="I210" t="str">
            <v>X</v>
          </cell>
          <cell r="J210" t="str">
            <v>X</v>
          </cell>
          <cell r="M210" t="str">
            <v>I</v>
          </cell>
          <cell r="N210" t="str">
            <v>ES</v>
          </cell>
          <cell r="O210" t="str">
            <v>E</v>
          </cell>
          <cell r="P210" t="str">
            <v>I</v>
          </cell>
          <cell r="S210" t="str">
            <v>0001000618</v>
          </cell>
          <cell r="T210" t="str">
            <v>IBERDROLA GENERACION, S.A.</v>
          </cell>
          <cell r="U210" t="str">
            <v>00000133</v>
          </cell>
          <cell r="V210" t="str">
            <v>CNC-GESTIÓN DE VIDA</v>
          </cell>
          <cell r="W210">
            <v>0</v>
          </cell>
          <cell r="X210">
            <v>0</v>
          </cell>
          <cell r="Y210">
            <v>-105176.63</v>
          </cell>
          <cell r="Z210">
            <v>0</v>
          </cell>
          <cell r="AA210">
            <v>0</v>
          </cell>
          <cell r="AB210">
            <v>-105177.11</v>
          </cell>
        </row>
        <row r="211">
          <cell r="C211" t="str">
            <v>P/GN-11J9-I12KC</v>
          </cell>
          <cell r="D211" t="str">
            <v>GENU</v>
          </cell>
          <cell r="E211" t="str">
            <v>3</v>
          </cell>
          <cell r="I211" t="str">
            <v>X</v>
          </cell>
          <cell r="J211" t="str">
            <v>X</v>
          </cell>
          <cell r="M211" t="str">
            <v>I</v>
          </cell>
          <cell r="N211" t="str">
            <v>ES</v>
          </cell>
          <cell r="O211" t="str">
            <v>E</v>
          </cell>
          <cell r="P211" t="str">
            <v>I</v>
          </cell>
          <cell r="S211" t="str">
            <v>0001000618</v>
          </cell>
          <cell r="T211" t="str">
            <v>IBERDROLA GENERACION, S.A.</v>
          </cell>
          <cell r="U211" t="str">
            <v>00000133</v>
          </cell>
          <cell r="V211" t="str">
            <v>CNC-E-GIRALDA 2002</v>
          </cell>
          <cell r="W211">
            <v>0</v>
          </cell>
          <cell r="X211">
            <v>0</v>
          </cell>
          <cell r="Y211">
            <v>-240000</v>
          </cell>
          <cell r="Z211">
            <v>0</v>
          </cell>
          <cell r="AA211">
            <v>0</v>
          </cell>
          <cell r="AB211">
            <v>-240400</v>
          </cell>
        </row>
        <row r="212">
          <cell r="C212" t="str">
            <v>P/GN-11J9-IDESC</v>
          </cell>
          <cell r="D212" t="str">
            <v>GENU</v>
          </cell>
          <cell r="E212" t="str">
            <v>3</v>
          </cell>
          <cell r="F212" t="str">
            <v>F</v>
          </cell>
          <cell r="I212" t="str">
            <v>X</v>
          </cell>
          <cell r="J212" t="str">
            <v>X</v>
          </cell>
          <cell r="M212" t="str">
            <v>I</v>
          </cell>
          <cell r="N212" t="str">
            <v>ES</v>
          </cell>
          <cell r="O212" t="str">
            <v>E</v>
          </cell>
          <cell r="P212" t="str">
            <v>L</v>
          </cell>
          <cell r="R212" t="str">
            <v>S</v>
          </cell>
          <cell r="S212" t="str">
            <v>0001000618</v>
          </cell>
          <cell r="T212" t="str">
            <v>IBERDROLA GENERACION, S.A.</v>
          </cell>
          <cell r="U212" t="str">
            <v>00000133</v>
          </cell>
          <cell r="V212" t="str">
            <v>CNC-DESCONTAMINACIÓN</v>
          </cell>
          <cell r="W212">
            <v>0</v>
          </cell>
          <cell r="X212">
            <v>0</v>
          </cell>
          <cell r="Y212">
            <v>-229884.28</v>
          </cell>
          <cell r="Z212">
            <v>0</v>
          </cell>
          <cell r="AA212">
            <v>0</v>
          </cell>
          <cell r="AB212">
            <v>-229884</v>
          </cell>
        </row>
        <row r="213">
          <cell r="C213" t="str">
            <v>P/GN-11J9-ISE2E</v>
          </cell>
          <cell r="D213" t="str">
            <v>GENU</v>
          </cell>
          <cell r="E213" t="str">
            <v>6</v>
          </cell>
          <cell r="G213" t="str">
            <v>P</v>
          </cell>
          <cell r="I213" t="str">
            <v>X</v>
          </cell>
          <cell r="J213" t="str">
            <v>X</v>
          </cell>
          <cell r="L213" t="str">
            <v>N</v>
          </cell>
          <cell r="M213" t="str">
            <v>I</v>
          </cell>
          <cell r="N213" t="str">
            <v>ES</v>
          </cell>
          <cell r="O213" t="str">
            <v>E</v>
          </cell>
          <cell r="P213" t="str">
            <v>I</v>
          </cell>
          <cell r="R213" t="str">
            <v>S</v>
          </cell>
          <cell r="S213" t="str">
            <v>0001000618</v>
          </cell>
          <cell r="T213" t="str">
            <v>IBERDROLA GENERACION, S.A.</v>
          </cell>
          <cell r="U213" t="str">
            <v>00000133</v>
          </cell>
          <cell r="V213" t="str">
            <v>CNC-SUBCON ING INSTR CARTAGO (SACO)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</row>
        <row r="214">
          <cell r="C214" t="str">
            <v>P/GN-11KT-IT02G</v>
          </cell>
          <cell r="D214" t="str">
            <v>GENU</v>
          </cell>
          <cell r="E214" t="str">
            <v>3</v>
          </cell>
          <cell r="I214" t="str">
            <v>X</v>
          </cell>
          <cell r="J214" t="str">
            <v>X</v>
          </cell>
          <cell r="M214" t="str">
            <v>G</v>
          </cell>
          <cell r="N214" t="str">
            <v>ES</v>
          </cell>
          <cell r="O214" t="str">
            <v>V</v>
          </cell>
          <cell r="P214" t="str">
            <v>I</v>
          </cell>
          <cell r="S214" t="str">
            <v>0001000159</v>
          </cell>
          <cell r="T214" t="str">
            <v>TECNATOM, S.A.</v>
          </cell>
          <cell r="U214" t="str">
            <v>00000012</v>
          </cell>
          <cell r="V214" t="str">
            <v>TECNATOM-ESTUDIO HERRAM ACCID SEVEROS</v>
          </cell>
          <cell r="W214">
            <v>0</v>
          </cell>
          <cell r="X214">
            <v>0</v>
          </cell>
          <cell r="Y214">
            <v>-9955.09</v>
          </cell>
          <cell r="Z214">
            <v>0</v>
          </cell>
          <cell r="AA214">
            <v>0</v>
          </cell>
          <cell r="AB214">
            <v>-5455.13</v>
          </cell>
        </row>
        <row r="215">
          <cell r="C215" t="str">
            <v>P/GN-11LI-II02C</v>
          </cell>
          <cell r="D215" t="str">
            <v>GENU</v>
          </cell>
          <cell r="E215" t="str">
            <v>3</v>
          </cell>
          <cell r="I215" t="str">
            <v>X</v>
          </cell>
          <cell r="J215" t="str">
            <v>X</v>
          </cell>
          <cell r="M215" t="str">
            <v>O</v>
          </cell>
          <cell r="N215" t="str">
            <v>RT</v>
          </cell>
          <cell r="O215" t="str">
            <v>E</v>
          </cell>
          <cell r="P215" t="str">
            <v>I</v>
          </cell>
          <cell r="R215" t="str">
            <v>N</v>
          </cell>
          <cell r="S215" t="str">
            <v>0001000792</v>
          </cell>
          <cell r="T215" t="str">
            <v>INSTITUTE OF NUCLEAR</v>
          </cell>
          <cell r="U215" t="str">
            <v>00000663</v>
          </cell>
          <cell r="V215" t="str">
            <v>INER-BWR CPR ANALYSIS</v>
          </cell>
          <cell r="W215">
            <v>0</v>
          </cell>
          <cell r="X215">
            <v>0</v>
          </cell>
          <cell r="Y215">
            <v>-39790.46</v>
          </cell>
          <cell r="Z215">
            <v>0</v>
          </cell>
          <cell r="AA215">
            <v>0</v>
          </cell>
          <cell r="AB215">
            <v>-94112.86</v>
          </cell>
        </row>
        <row r="216">
          <cell r="C216" t="str">
            <v>P/GN-11PE-ICRCF</v>
          </cell>
          <cell r="D216" t="str">
            <v>GENU</v>
          </cell>
          <cell r="E216" t="str">
            <v>3</v>
          </cell>
          <cell r="I216" t="str">
            <v>X</v>
          </cell>
          <cell r="J216" t="str">
            <v>X</v>
          </cell>
          <cell r="M216" t="str">
            <v>G</v>
          </cell>
          <cell r="N216" t="str">
            <v>ES</v>
          </cell>
          <cell r="O216" t="str">
            <v>V</v>
          </cell>
          <cell r="P216" t="str">
            <v>I</v>
          </cell>
          <cell r="R216" t="str">
            <v>S</v>
          </cell>
          <cell r="S216" t="str">
            <v>0001000159</v>
          </cell>
          <cell r="T216" t="str">
            <v>TECNATOM, S.A.</v>
          </cell>
          <cell r="U216" t="str">
            <v>00000047</v>
          </cell>
          <cell r="V216" t="str">
            <v>TECNAT-UNESA MEJ SIST NAC DOSIM INT INA</v>
          </cell>
          <cell r="W216">
            <v>-6021.72</v>
          </cell>
          <cell r="X216">
            <v>-7060.27</v>
          </cell>
          <cell r="Y216">
            <v>-155188.35</v>
          </cell>
          <cell r="Z216">
            <v>-3910</v>
          </cell>
          <cell r="AA216">
            <v>-3910</v>
          </cell>
          <cell r="AB216">
            <v>-103015</v>
          </cell>
        </row>
        <row r="217">
          <cell r="C217" t="str">
            <v>P/GN-11Q2-I3AS015</v>
          </cell>
          <cell r="D217" t="str">
            <v>GENU</v>
          </cell>
          <cell r="E217" t="str">
            <v>3</v>
          </cell>
          <cell r="I217" t="str">
            <v>X</v>
          </cell>
          <cell r="J217" t="str">
            <v>X</v>
          </cell>
          <cell r="L217" t="str">
            <v>X</v>
          </cell>
          <cell r="M217" t="str">
            <v>O</v>
          </cell>
          <cell r="N217" t="str">
            <v>BR</v>
          </cell>
          <cell r="O217" t="str">
            <v>E</v>
          </cell>
          <cell r="P217" t="str">
            <v>I</v>
          </cell>
          <cell r="R217" t="str">
            <v>N</v>
          </cell>
          <cell r="S217" t="str">
            <v>0001000233</v>
          </cell>
          <cell r="T217" t="str">
            <v>ELETRONUCLEAR, S.A.</v>
          </cell>
          <cell r="U217" t="str">
            <v>00000120</v>
          </cell>
          <cell r="V217" t="str">
            <v>ANGRA-PRUEBAS MUESTRAS CARBÓN ACT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</row>
        <row r="218">
          <cell r="C218" t="str">
            <v>P/GN-11Q2-I4AS293H</v>
          </cell>
          <cell r="D218" t="str">
            <v>GENU</v>
          </cell>
          <cell r="E218" t="str">
            <v>3</v>
          </cell>
          <cell r="I218" t="str">
            <v>X</v>
          </cell>
          <cell r="J218" t="str">
            <v>X</v>
          </cell>
          <cell r="L218" t="str">
            <v>X</v>
          </cell>
          <cell r="M218" t="str">
            <v>O</v>
          </cell>
          <cell r="N218" t="str">
            <v>BR</v>
          </cell>
          <cell r="O218" t="str">
            <v>E</v>
          </cell>
          <cell r="P218" t="str">
            <v>I</v>
          </cell>
          <cell r="S218" t="str">
            <v>0001000233</v>
          </cell>
          <cell r="T218" t="str">
            <v>ELETRONUCLEAR, S.A.</v>
          </cell>
          <cell r="U218" t="str">
            <v>00000120</v>
          </cell>
          <cell r="V218" t="str">
            <v>ANGRA I- Serv. Rev. Análisis Químicos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</row>
        <row r="219">
          <cell r="C219" t="str">
            <v>P/GN-11Q2-I4AS375H</v>
          </cell>
          <cell r="D219" t="str">
            <v>GENU</v>
          </cell>
          <cell r="E219" t="str">
            <v>3</v>
          </cell>
          <cell r="I219" t="str">
            <v>X</v>
          </cell>
          <cell r="J219" t="str">
            <v>X</v>
          </cell>
          <cell r="L219" t="str">
            <v>X</v>
          </cell>
          <cell r="M219" t="str">
            <v>O</v>
          </cell>
          <cell r="N219" t="str">
            <v>BR</v>
          </cell>
          <cell r="O219" t="str">
            <v>E</v>
          </cell>
          <cell r="P219" t="str">
            <v>I</v>
          </cell>
          <cell r="S219" t="str">
            <v>0001000233</v>
          </cell>
          <cell r="T219" t="str">
            <v>ELETRONUCLEAR, S.A.</v>
          </cell>
          <cell r="U219" t="str">
            <v>00000120</v>
          </cell>
          <cell r="V219" t="str">
            <v>ANGRA I- Muestras Carbón Activo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</row>
        <row r="220">
          <cell r="C220" t="str">
            <v>P/GN-11RR-IGGH</v>
          </cell>
          <cell r="D220" t="str">
            <v>GENU</v>
          </cell>
          <cell r="E220" t="str">
            <v>6</v>
          </cell>
          <cell r="I220" t="str">
            <v>X</v>
          </cell>
          <cell r="J220" t="str">
            <v>X</v>
          </cell>
          <cell r="L220" t="str">
            <v>X</v>
          </cell>
          <cell r="M220" t="str">
            <v>O</v>
          </cell>
          <cell r="N220" t="str">
            <v>BR</v>
          </cell>
          <cell r="O220" t="str">
            <v>E</v>
          </cell>
          <cell r="P220" t="str">
            <v>I</v>
          </cell>
          <cell r="R220" t="str">
            <v>N</v>
          </cell>
          <cell r="S220" t="str">
            <v>0001000233</v>
          </cell>
          <cell r="T220" t="str">
            <v>ELETRONUCLEAR, S.A.</v>
          </cell>
          <cell r="U220" t="str">
            <v>00000120</v>
          </cell>
          <cell r="V220" t="str">
            <v>CNANGRA- GG CONTRATO GCC.T/-002/02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</row>
        <row r="221">
          <cell r="C221" t="str">
            <v>P/GN-11RR-IACTARH</v>
          </cell>
          <cell r="D221" t="str">
            <v>GENU</v>
          </cell>
          <cell r="E221" t="str">
            <v>3</v>
          </cell>
          <cell r="I221" t="str">
            <v>X</v>
          </cell>
          <cell r="J221" t="str">
            <v>X</v>
          </cell>
          <cell r="M221" t="str">
            <v>O</v>
          </cell>
          <cell r="N221" t="str">
            <v>BR</v>
          </cell>
          <cell r="O221" t="str">
            <v>E</v>
          </cell>
          <cell r="P221" t="str">
            <v>I</v>
          </cell>
          <cell r="S221" t="str">
            <v>0001000233</v>
          </cell>
          <cell r="T221" t="str">
            <v>ELETRONUCLEAR, S.A.</v>
          </cell>
          <cell r="U221" t="str">
            <v>00000120</v>
          </cell>
          <cell r="V221" t="str">
            <v>C.N. ANGRA - ACTUALIZACIÓN TARIFAS</v>
          </cell>
          <cell r="W221">
            <v>-582.29</v>
          </cell>
          <cell r="X221">
            <v>2644.9</v>
          </cell>
          <cell r="Y221">
            <v>-113540.82</v>
          </cell>
          <cell r="Z221">
            <v>0</v>
          </cell>
          <cell r="AA221">
            <v>0</v>
          </cell>
          <cell r="AB221">
            <v>-114414.22</v>
          </cell>
        </row>
        <row r="222">
          <cell r="C222" t="str">
            <v>P/GN-11RR-RES_IRH</v>
          </cell>
          <cell r="D222" t="str">
            <v>GENU</v>
          </cell>
          <cell r="E222" t="str">
            <v>3</v>
          </cell>
          <cell r="I222" t="str">
            <v>X</v>
          </cell>
          <cell r="J222" t="str">
            <v>X</v>
          </cell>
          <cell r="L222" t="str">
            <v>X</v>
          </cell>
          <cell r="M222" t="str">
            <v>O</v>
          </cell>
          <cell r="N222" t="str">
            <v>BR</v>
          </cell>
          <cell r="O222" t="str">
            <v>E</v>
          </cell>
          <cell r="P222" t="str">
            <v>I</v>
          </cell>
          <cell r="R222" t="str">
            <v>N</v>
          </cell>
          <cell r="S222" t="str">
            <v>0001000233</v>
          </cell>
          <cell r="T222" t="str">
            <v>ELETRONUCLEAR, S.A.</v>
          </cell>
          <cell r="U222" t="str">
            <v>00000120</v>
          </cell>
          <cell r="V222" t="str">
            <v>CNANGRA-TRAB CONTRATO NºGCC.T/CT.-002/02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</row>
        <row r="223">
          <cell r="C223" t="str">
            <v>P/GN-11RR-2P3_I015H</v>
          </cell>
          <cell r="D223" t="str">
            <v>GENU</v>
          </cell>
          <cell r="E223" t="str">
            <v>3</v>
          </cell>
          <cell r="I223" t="str">
            <v>X</v>
          </cell>
          <cell r="J223" t="str">
            <v>X</v>
          </cell>
          <cell r="M223" t="str">
            <v>O</v>
          </cell>
          <cell r="N223" t="str">
            <v>BR</v>
          </cell>
          <cell r="O223" t="str">
            <v>E</v>
          </cell>
          <cell r="P223" t="str">
            <v>I</v>
          </cell>
          <cell r="S223" t="str">
            <v>0001000233</v>
          </cell>
          <cell r="T223" t="str">
            <v>ELETRONUCLEAR, S.A.</v>
          </cell>
          <cell r="U223" t="str">
            <v>00000120</v>
          </cell>
          <cell r="V223" t="str">
            <v>C.N. ANGRA II-ECT'S GGVV</v>
          </cell>
          <cell r="W223">
            <v>0</v>
          </cell>
          <cell r="X223">
            <v>0</v>
          </cell>
          <cell r="Y223">
            <v>-574701</v>
          </cell>
          <cell r="Z223">
            <v>0</v>
          </cell>
          <cell r="AA223">
            <v>0</v>
          </cell>
          <cell r="AB223">
            <v>-574701</v>
          </cell>
        </row>
        <row r="224">
          <cell r="C224" t="str">
            <v>P/GN-11RR-2P3_I016H</v>
          </cell>
          <cell r="D224" t="str">
            <v>GENU</v>
          </cell>
          <cell r="E224" t="str">
            <v>3</v>
          </cell>
          <cell r="I224" t="str">
            <v>X</v>
          </cell>
          <cell r="J224" t="str">
            <v>X</v>
          </cell>
          <cell r="M224" t="str">
            <v>O</v>
          </cell>
          <cell r="N224" t="str">
            <v>BR</v>
          </cell>
          <cell r="O224" t="str">
            <v>E</v>
          </cell>
          <cell r="P224" t="str">
            <v>I</v>
          </cell>
          <cell r="S224" t="str">
            <v>0001000233</v>
          </cell>
          <cell r="T224" t="str">
            <v>ELETRONUCLEAR, S.A.</v>
          </cell>
          <cell r="U224" t="str">
            <v>00000120</v>
          </cell>
          <cell r="V224" t="str">
            <v>C.N. ANGRA II-INSPECCIÓN TURBINA</v>
          </cell>
          <cell r="W224">
            <v>0</v>
          </cell>
          <cell r="X224">
            <v>0</v>
          </cell>
          <cell r="Y224">
            <v>-99098</v>
          </cell>
          <cell r="Z224">
            <v>0</v>
          </cell>
          <cell r="AA224">
            <v>0</v>
          </cell>
          <cell r="AB224">
            <v>-99098</v>
          </cell>
        </row>
        <row r="225">
          <cell r="C225" t="str">
            <v>P/GN-11RR-1P12_I012H</v>
          </cell>
          <cell r="D225" t="str">
            <v>GENU</v>
          </cell>
          <cell r="E225" t="str">
            <v>3</v>
          </cell>
          <cell r="H225" t="str">
            <v>X</v>
          </cell>
          <cell r="I225" t="str">
            <v>X</v>
          </cell>
          <cell r="J225" t="str">
            <v>X</v>
          </cell>
          <cell r="M225" t="str">
            <v>O</v>
          </cell>
          <cell r="N225" t="str">
            <v>BR</v>
          </cell>
          <cell r="O225" t="str">
            <v>E</v>
          </cell>
          <cell r="P225" t="str">
            <v>I</v>
          </cell>
          <cell r="R225" t="str">
            <v>N</v>
          </cell>
          <cell r="S225" t="str">
            <v>0001000233</v>
          </cell>
          <cell r="T225" t="str">
            <v>ELETRONUCLEAR, S.A.</v>
          </cell>
          <cell r="U225" t="str">
            <v>00000120</v>
          </cell>
          <cell r="V225" t="str">
            <v>CNANGRA-SLUDGE LANCING</v>
          </cell>
          <cell r="W225">
            <v>-1040.83</v>
          </cell>
          <cell r="X225">
            <v>-1040.83</v>
          </cell>
          <cell r="Y225">
            <v>-256641.74</v>
          </cell>
          <cell r="Z225">
            <v>0</v>
          </cell>
          <cell r="AA225">
            <v>0</v>
          </cell>
          <cell r="AB225">
            <v>-256645</v>
          </cell>
        </row>
        <row r="226">
          <cell r="C226" t="str">
            <v>P/GN-11RR-1P12_I013H</v>
          </cell>
          <cell r="D226" t="str">
            <v>GENU</v>
          </cell>
          <cell r="E226" t="str">
            <v>3</v>
          </cell>
          <cell r="I226" t="str">
            <v>X</v>
          </cell>
          <cell r="J226" t="str">
            <v>X</v>
          </cell>
          <cell r="M226" t="str">
            <v>O</v>
          </cell>
          <cell r="N226" t="str">
            <v>BR</v>
          </cell>
          <cell r="O226" t="str">
            <v>E</v>
          </cell>
          <cell r="P226" t="str">
            <v>I</v>
          </cell>
          <cell r="R226" t="str">
            <v>N</v>
          </cell>
          <cell r="S226" t="str">
            <v>0001000233</v>
          </cell>
          <cell r="T226" t="str">
            <v>ELETRONUCLEAR, S.A.</v>
          </cell>
          <cell r="U226" t="str">
            <v>00000120</v>
          </cell>
          <cell r="V226" t="str">
            <v>CNANGRA- ECT'S GGVV</v>
          </cell>
          <cell r="W226">
            <v>-1332.71</v>
          </cell>
          <cell r="X226">
            <v>-1332.71</v>
          </cell>
          <cell r="Y226">
            <v>-2206550.7799999998</v>
          </cell>
          <cell r="Z226">
            <v>0</v>
          </cell>
          <cell r="AA226">
            <v>0</v>
          </cell>
          <cell r="AB226">
            <v>-2653981</v>
          </cell>
        </row>
        <row r="227">
          <cell r="C227" t="str">
            <v>P/GN-11RR-1P12_ISITU</v>
          </cell>
          <cell r="D227" t="str">
            <v>GENU</v>
          </cell>
          <cell r="E227" t="str">
            <v>3</v>
          </cell>
          <cell r="H227" t="str">
            <v>X</v>
          </cell>
          <cell r="I227" t="str">
            <v>X</v>
          </cell>
          <cell r="J227" t="str">
            <v>X</v>
          </cell>
          <cell r="M227" t="str">
            <v>O</v>
          </cell>
          <cell r="N227" t="str">
            <v>BR</v>
          </cell>
          <cell r="O227" t="str">
            <v>E</v>
          </cell>
          <cell r="P227" t="str">
            <v>I</v>
          </cell>
          <cell r="R227" t="str">
            <v>N</v>
          </cell>
          <cell r="S227" t="str">
            <v>0001000233</v>
          </cell>
          <cell r="T227" t="str">
            <v>ELETRONUCLEAR, S.A.</v>
          </cell>
          <cell r="U227" t="str">
            <v>00000120</v>
          </cell>
          <cell r="V227" t="str">
            <v>CNANGRA-SIZING+SITU</v>
          </cell>
          <cell r="W227">
            <v>0</v>
          </cell>
          <cell r="X227">
            <v>0</v>
          </cell>
          <cell r="Y227">
            <v>-422892.2</v>
          </cell>
          <cell r="Z227">
            <v>0</v>
          </cell>
          <cell r="AA227">
            <v>0</v>
          </cell>
          <cell r="AB227">
            <v>-425000</v>
          </cell>
        </row>
        <row r="228">
          <cell r="C228" t="str">
            <v>P/GN-11RR-1P13_I020H</v>
          </cell>
          <cell r="D228" t="str">
            <v>GENU</v>
          </cell>
          <cell r="E228" t="str">
            <v>3</v>
          </cell>
          <cell r="I228" t="str">
            <v>X</v>
          </cell>
          <cell r="J228" t="str">
            <v>X</v>
          </cell>
          <cell r="M228" t="str">
            <v>O</v>
          </cell>
          <cell r="N228" t="str">
            <v>BR</v>
          </cell>
          <cell r="O228" t="str">
            <v>E</v>
          </cell>
          <cell r="P228" t="str">
            <v>I</v>
          </cell>
          <cell r="S228" t="str">
            <v>0001000233</v>
          </cell>
          <cell r="T228" t="str">
            <v>ELETRONUCLEAR, S.A.</v>
          </cell>
          <cell r="U228" t="str">
            <v>00000120</v>
          </cell>
          <cell r="V228" t="str">
            <v>ECT's Generadores de Vapor</v>
          </cell>
          <cell r="W228">
            <v>-676986.4</v>
          </cell>
          <cell r="X228">
            <v>-1074019.27</v>
          </cell>
          <cell r="Y228">
            <v>-1074019.27</v>
          </cell>
          <cell r="Z228">
            <v>0</v>
          </cell>
          <cell r="AA228">
            <v>0</v>
          </cell>
          <cell r="AB228">
            <v>0</v>
          </cell>
        </row>
        <row r="229">
          <cell r="C229" t="str">
            <v>P/GN-11RR-1P13_I021H</v>
          </cell>
          <cell r="D229" t="str">
            <v>GENU</v>
          </cell>
          <cell r="E229" t="str">
            <v>3</v>
          </cell>
          <cell r="I229" t="str">
            <v>X</v>
          </cell>
          <cell r="J229" t="str">
            <v>X</v>
          </cell>
          <cell r="M229" t="str">
            <v>O</v>
          </cell>
          <cell r="N229" t="str">
            <v>BR</v>
          </cell>
          <cell r="O229" t="str">
            <v>E</v>
          </cell>
          <cell r="P229" t="str">
            <v>I</v>
          </cell>
          <cell r="S229" t="str">
            <v>0001000233</v>
          </cell>
          <cell r="T229" t="str">
            <v>ELETRONUCLEAR, S.A.</v>
          </cell>
          <cell r="U229" t="str">
            <v>00000120</v>
          </cell>
          <cell r="V229" t="str">
            <v>ECT's Barras de Control</v>
          </cell>
          <cell r="W229">
            <v>-14900</v>
          </cell>
          <cell r="X229">
            <v>-22350</v>
          </cell>
          <cell r="Y229">
            <v>-22350</v>
          </cell>
          <cell r="Z229">
            <v>0</v>
          </cell>
          <cell r="AA229">
            <v>0</v>
          </cell>
          <cell r="AB229">
            <v>0</v>
          </cell>
        </row>
        <row r="230">
          <cell r="C230" t="str">
            <v>P/GN-11RR-1P13_I022H</v>
          </cell>
          <cell r="D230" t="str">
            <v>GENU</v>
          </cell>
          <cell r="E230" t="str">
            <v>3</v>
          </cell>
          <cell r="I230" t="str">
            <v>X</v>
          </cell>
          <cell r="J230" t="str">
            <v>X</v>
          </cell>
          <cell r="M230" t="str">
            <v>O</v>
          </cell>
          <cell r="N230" t="str">
            <v>BR</v>
          </cell>
          <cell r="O230" t="str">
            <v>E</v>
          </cell>
          <cell r="P230" t="str">
            <v>I</v>
          </cell>
          <cell r="S230" t="str">
            <v>0001000233</v>
          </cell>
          <cell r="T230" t="str">
            <v>ELETRONUCLEAR, S.A.</v>
          </cell>
          <cell r="U230" t="str">
            <v>00000120</v>
          </cell>
          <cell r="V230" t="str">
            <v>Pruebas Físicas a Baja Potencia</v>
          </cell>
          <cell r="W230">
            <v>-18729.310000000001</v>
          </cell>
          <cell r="X230">
            <v>-28093.97</v>
          </cell>
          <cell r="Y230">
            <v>-28093.97</v>
          </cell>
          <cell r="Z230">
            <v>0</v>
          </cell>
          <cell r="AA230">
            <v>0</v>
          </cell>
          <cell r="AB230">
            <v>0</v>
          </cell>
        </row>
        <row r="231">
          <cell r="C231" t="str">
            <v>P/GN-11RR-1P13_I023H</v>
          </cell>
          <cell r="D231" t="str">
            <v>GENU</v>
          </cell>
          <cell r="E231" t="str">
            <v>3</v>
          </cell>
          <cell r="I231" t="str">
            <v>X</v>
          </cell>
          <cell r="J231" t="str">
            <v>X</v>
          </cell>
          <cell r="M231" t="str">
            <v>O</v>
          </cell>
          <cell r="N231" t="str">
            <v>BR</v>
          </cell>
          <cell r="O231" t="str">
            <v>E</v>
          </cell>
          <cell r="P231" t="str">
            <v>I</v>
          </cell>
          <cell r="S231" t="str">
            <v>0001000233</v>
          </cell>
          <cell r="T231" t="str">
            <v>ELETRONUCLEAR, S.A.</v>
          </cell>
          <cell r="U231" t="str">
            <v>00000120</v>
          </cell>
          <cell r="V231" t="str">
            <v>Inspección Turbina Baja Presión</v>
          </cell>
          <cell r="W231">
            <v>-16700</v>
          </cell>
          <cell r="X231">
            <v>-25050</v>
          </cell>
          <cell r="Y231">
            <v>-25050</v>
          </cell>
          <cell r="Z231">
            <v>0</v>
          </cell>
          <cell r="AA231">
            <v>0</v>
          </cell>
          <cell r="AB231">
            <v>0</v>
          </cell>
        </row>
        <row r="232">
          <cell r="C232" t="str">
            <v>P/GN-11RR-1P13_I024H</v>
          </cell>
          <cell r="D232" t="str">
            <v>GENU</v>
          </cell>
          <cell r="E232" t="str">
            <v>3</v>
          </cell>
          <cell r="I232" t="str">
            <v>X</v>
          </cell>
          <cell r="J232" t="str">
            <v>X</v>
          </cell>
          <cell r="M232" t="str">
            <v>O</v>
          </cell>
          <cell r="N232" t="str">
            <v>BR</v>
          </cell>
          <cell r="O232" t="str">
            <v>E</v>
          </cell>
          <cell r="P232" t="str">
            <v>I</v>
          </cell>
          <cell r="S232" t="str">
            <v>0001000233</v>
          </cell>
          <cell r="T232" t="str">
            <v>ELETRONUCLEAR, S.A.</v>
          </cell>
          <cell r="U232" t="str">
            <v>00000120</v>
          </cell>
          <cell r="V232" t="str">
            <v>Sludge Lancing GGVV's</v>
          </cell>
          <cell r="W232">
            <v>-22779.43</v>
          </cell>
          <cell r="X232">
            <v>-34169.14</v>
          </cell>
          <cell r="Y232">
            <v>-34169.14</v>
          </cell>
          <cell r="Z232">
            <v>0</v>
          </cell>
          <cell r="AA232">
            <v>0</v>
          </cell>
          <cell r="AB232">
            <v>0</v>
          </cell>
        </row>
        <row r="233">
          <cell r="C233" t="str">
            <v>P/GN-11RR-1P12A_I017H</v>
          </cell>
          <cell r="D233" t="str">
            <v>GENU</v>
          </cell>
          <cell r="E233" t="str">
            <v>3</v>
          </cell>
          <cell r="I233" t="str">
            <v>X</v>
          </cell>
          <cell r="J233" t="str">
            <v>X</v>
          </cell>
          <cell r="M233" t="str">
            <v>O</v>
          </cell>
          <cell r="N233" t="str">
            <v>BR</v>
          </cell>
          <cell r="O233" t="str">
            <v>E</v>
          </cell>
          <cell r="P233" t="str">
            <v>I</v>
          </cell>
          <cell r="S233" t="str">
            <v>0001000233</v>
          </cell>
          <cell r="T233" t="str">
            <v>ELETRONUCLEAR, S.A.</v>
          </cell>
          <cell r="U233" t="str">
            <v>00000120</v>
          </cell>
          <cell r="V233" t="str">
            <v>C.N. ANGRA I - ECT's GGVV &amp; IN SITU</v>
          </cell>
          <cell r="W233">
            <v>0</v>
          </cell>
          <cell r="X233">
            <v>0</v>
          </cell>
          <cell r="Y233">
            <v>-2318624</v>
          </cell>
          <cell r="Z233">
            <v>0</v>
          </cell>
          <cell r="AA233">
            <v>0</v>
          </cell>
          <cell r="AB233">
            <v>-2138800</v>
          </cell>
        </row>
        <row r="234">
          <cell r="C234" t="str">
            <v>P/GN-11RR-1P12A_I018H</v>
          </cell>
          <cell r="D234" t="str">
            <v>GENU</v>
          </cell>
          <cell r="E234" t="str">
            <v>3</v>
          </cell>
          <cell r="I234" t="str">
            <v>X</v>
          </cell>
          <cell r="J234" t="str">
            <v>X</v>
          </cell>
          <cell r="M234" t="str">
            <v>O</v>
          </cell>
          <cell r="N234" t="str">
            <v>BR</v>
          </cell>
          <cell r="O234" t="str">
            <v>E</v>
          </cell>
          <cell r="P234" t="str">
            <v>I</v>
          </cell>
          <cell r="S234" t="str">
            <v>0001000233</v>
          </cell>
          <cell r="T234" t="str">
            <v>ELETRONUCLEAR, S.A.</v>
          </cell>
          <cell r="U234" t="str">
            <v>00000120</v>
          </cell>
          <cell r="V234" t="str">
            <v>C.N. ANGRA I - ECT's Intercambiadores</v>
          </cell>
          <cell r="W234">
            <v>0</v>
          </cell>
          <cell r="X234">
            <v>0</v>
          </cell>
          <cell r="Y234">
            <v>-19635</v>
          </cell>
          <cell r="Z234">
            <v>0</v>
          </cell>
          <cell r="AA234">
            <v>0</v>
          </cell>
          <cell r="AB234">
            <v>-19635</v>
          </cell>
        </row>
        <row r="235">
          <cell r="C235" t="str">
            <v>P/GN-11RR-1P12A_I019H</v>
          </cell>
          <cell r="D235" t="str">
            <v>GENU</v>
          </cell>
          <cell r="E235" t="str">
            <v>3</v>
          </cell>
          <cell r="I235" t="str">
            <v>X</v>
          </cell>
          <cell r="J235" t="str">
            <v>X</v>
          </cell>
          <cell r="M235" t="str">
            <v>O</v>
          </cell>
          <cell r="N235" t="str">
            <v>BR</v>
          </cell>
          <cell r="O235" t="str">
            <v>E</v>
          </cell>
          <cell r="P235" t="str">
            <v>I</v>
          </cell>
          <cell r="S235" t="str">
            <v>0001000233</v>
          </cell>
          <cell r="T235" t="str">
            <v>ELETRONUCLEAR, S.A.</v>
          </cell>
          <cell r="U235" t="str">
            <v>00000120</v>
          </cell>
          <cell r="V235" t="str">
            <v>C.N. ANGRA I - Hard Sludge Lancing</v>
          </cell>
          <cell r="W235">
            <v>0</v>
          </cell>
          <cell r="X235">
            <v>0</v>
          </cell>
          <cell r="Y235">
            <v>-205998.64</v>
          </cell>
          <cell r="Z235">
            <v>0</v>
          </cell>
          <cell r="AA235">
            <v>0</v>
          </cell>
          <cell r="AB235">
            <v>-206448</v>
          </cell>
        </row>
        <row r="236">
          <cell r="C236" t="str">
            <v>P/GN-11RR-1P12A_I099H</v>
          </cell>
          <cell r="D236" t="str">
            <v>GENU</v>
          </cell>
          <cell r="E236" t="str">
            <v>3</v>
          </cell>
          <cell r="H236" t="str">
            <v>X</v>
          </cell>
          <cell r="I236" t="str">
            <v>X</v>
          </cell>
          <cell r="J236" t="str">
            <v>X</v>
          </cell>
          <cell r="L236" t="str">
            <v>X</v>
          </cell>
          <cell r="M236" t="str">
            <v>O</v>
          </cell>
          <cell r="N236" t="str">
            <v>BR</v>
          </cell>
          <cell r="O236" t="str">
            <v>E</v>
          </cell>
          <cell r="P236" t="str">
            <v>I</v>
          </cell>
          <cell r="S236" t="str">
            <v>0001000233</v>
          </cell>
          <cell r="T236" t="str">
            <v>ELETRONUCLEAR, S.A.</v>
          </cell>
          <cell r="U236" t="str">
            <v>00000120</v>
          </cell>
          <cell r="V236" t="str">
            <v>C.N. Angra - Consumibles ECT's  GGVV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</row>
        <row r="237">
          <cell r="C237" t="str">
            <v>P/GN-11UU-IFUELB</v>
          </cell>
          <cell r="D237" t="str">
            <v>GENU</v>
          </cell>
          <cell r="E237" t="str">
            <v>3</v>
          </cell>
          <cell r="I237" t="str">
            <v>X</v>
          </cell>
          <cell r="J237" t="str">
            <v>X</v>
          </cell>
          <cell r="M237" t="str">
            <v>O</v>
          </cell>
          <cell r="N237" t="str">
            <v>EU</v>
          </cell>
          <cell r="O237" t="str">
            <v>E</v>
          </cell>
          <cell r="P237" t="str">
            <v>I</v>
          </cell>
          <cell r="R237" t="str">
            <v>N</v>
          </cell>
          <cell r="S237" t="str">
            <v>0001000759</v>
          </cell>
          <cell r="T237" t="str">
            <v>GENERAL ELECTRIC COMPANY</v>
          </cell>
          <cell r="U237" t="str">
            <v>00001259</v>
          </cell>
          <cell r="V237" t="str">
            <v>CNC-GE FUEL STAND.</v>
          </cell>
          <cell r="W237">
            <v>0</v>
          </cell>
          <cell r="X237">
            <v>0</v>
          </cell>
          <cell r="Y237">
            <v>-218753.35</v>
          </cell>
          <cell r="Z237">
            <v>0</v>
          </cell>
          <cell r="AA237">
            <v>0</v>
          </cell>
          <cell r="AB237">
            <v>-201770</v>
          </cell>
        </row>
        <row r="238">
          <cell r="C238" t="str">
            <v>P/GN-120W-ICOOPRAG</v>
          </cell>
          <cell r="D238" t="str">
            <v>GENU</v>
          </cell>
          <cell r="E238" t="str">
            <v>3</v>
          </cell>
          <cell r="I238" t="str">
            <v>X</v>
          </cell>
          <cell r="J238" t="str">
            <v>X</v>
          </cell>
          <cell r="M238" t="str">
            <v>O</v>
          </cell>
          <cell r="N238" t="str">
            <v>ES</v>
          </cell>
          <cell r="O238" t="str">
            <v>V</v>
          </cell>
          <cell r="P238" t="str">
            <v>I</v>
          </cell>
          <cell r="S238" t="str">
            <v>0001000200</v>
          </cell>
          <cell r="T238" t="str">
            <v>CONSEJO DE SEGURIDAD NUCLEAR</v>
          </cell>
          <cell r="U238" t="str">
            <v>00000047</v>
          </cell>
          <cell r="V238" t="str">
            <v>CSN-COOPRA "02-04"</v>
          </cell>
          <cell r="W238">
            <v>-7639.05</v>
          </cell>
          <cell r="X238">
            <v>-7639.05</v>
          </cell>
          <cell r="Y238">
            <v>-17689.939999999999</v>
          </cell>
          <cell r="Z238">
            <v>0</v>
          </cell>
          <cell r="AA238">
            <v>0</v>
          </cell>
          <cell r="AB238">
            <v>-23810.04</v>
          </cell>
        </row>
        <row r="239">
          <cell r="C239" t="str">
            <v>P/GN-124Q-ICERNF</v>
          </cell>
          <cell r="D239" t="str">
            <v>GENU</v>
          </cell>
          <cell r="E239" t="str">
            <v>3</v>
          </cell>
          <cell r="I239" t="str">
            <v>X</v>
          </cell>
          <cell r="J239" t="str">
            <v>X</v>
          </cell>
          <cell r="M239" t="str">
            <v>O</v>
          </cell>
          <cell r="N239" t="str">
            <v>EU</v>
          </cell>
          <cell r="O239" t="str">
            <v>V</v>
          </cell>
          <cell r="P239" t="str">
            <v>I</v>
          </cell>
          <cell r="R239" t="str">
            <v>S</v>
          </cell>
          <cell r="S239" t="str">
            <v>0001000840</v>
          </cell>
          <cell r="T239" t="str">
            <v>CERN</v>
          </cell>
          <cell r="U239" t="str">
            <v>00000047</v>
          </cell>
          <cell r="V239" t="str">
            <v>SOPORTE AL  GRUPO PR DEL CERN</v>
          </cell>
          <cell r="W239">
            <v>0</v>
          </cell>
          <cell r="X239">
            <v>0</v>
          </cell>
          <cell r="Y239">
            <v>-132126.39999999999</v>
          </cell>
          <cell r="Z239">
            <v>0</v>
          </cell>
          <cell r="AA239">
            <v>0</v>
          </cell>
          <cell r="AB239">
            <v>-132126.39999999999</v>
          </cell>
        </row>
        <row r="240">
          <cell r="C240" t="str">
            <v>P/GN-125Z-IA05H</v>
          </cell>
          <cell r="D240" t="str">
            <v>GENU</v>
          </cell>
          <cell r="E240" t="str">
            <v>3</v>
          </cell>
          <cell r="I240" t="str">
            <v>X</v>
          </cell>
          <cell r="J240" t="str">
            <v>X</v>
          </cell>
          <cell r="M240" t="str">
            <v>O</v>
          </cell>
          <cell r="N240" t="str">
            <v>ES</v>
          </cell>
          <cell r="O240" t="str">
            <v>E</v>
          </cell>
          <cell r="P240" t="str">
            <v>I</v>
          </cell>
          <cell r="S240" t="str">
            <v>0001000189</v>
          </cell>
          <cell r="T240" t="str">
            <v>FRAMATOME ANP</v>
          </cell>
          <cell r="U240" t="str">
            <v>00000309</v>
          </cell>
          <cell r="V240" t="str">
            <v>Trabajos Apoyo CRDM´s Tapa de la Vasija.</v>
          </cell>
          <cell r="W240">
            <v>0</v>
          </cell>
          <cell r="X240">
            <v>0</v>
          </cell>
          <cell r="Y240">
            <v>-24660</v>
          </cell>
          <cell r="Z240">
            <v>0</v>
          </cell>
          <cell r="AA240">
            <v>0</v>
          </cell>
          <cell r="AB240">
            <v>-24660</v>
          </cell>
        </row>
        <row r="241">
          <cell r="C241" t="str">
            <v>P/GN-125Z-IV01H</v>
          </cell>
          <cell r="D241" t="str">
            <v>GENU</v>
          </cell>
          <cell r="E241" t="str">
            <v>3</v>
          </cell>
          <cell r="I241" t="str">
            <v>X</v>
          </cell>
          <cell r="J241" t="str">
            <v>X</v>
          </cell>
          <cell r="M241" t="str">
            <v>G</v>
          </cell>
          <cell r="N241" t="str">
            <v>ES</v>
          </cell>
          <cell r="O241" t="str">
            <v>E</v>
          </cell>
          <cell r="P241" t="str">
            <v>I</v>
          </cell>
          <cell r="S241" t="str">
            <v>0001000548</v>
          </cell>
          <cell r="T241" t="str">
            <v>WESTINGHOUSE TECHNOLOGY</v>
          </cell>
          <cell r="U241" t="str">
            <v>00000309</v>
          </cell>
          <cell r="V241" t="str">
            <v>ASESORÍA COMBUSTIBLE VANDELLÓS II</v>
          </cell>
          <cell r="W241">
            <v>0</v>
          </cell>
          <cell r="X241">
            <v>0</v>
          </cell>
          <cell r="Y241">
            <v>-12005.9</v>
          </cell>
          <cell r="Z241">
            <v>0</v>
          </cell>
          <cell r="AA241">
            <v>0</v>
          </cell>
          <cell r="AB241">
            <v>-12005.9</v>
          </cell>
        </row>
        <row r="242">
          <cell r="C242" t="str">
            <v>P/GN-126V-I04KG</v>
          </cell>
          <cell r="D242" t="str">
            <v>GENU</v>
          </cell>
          <cell r="E242" t="str">
            <v>3</v>
          </cell>
          <cell r="I242" t="str">
            <v>X</v>
          </cell>
          <cell r="J242" t="str">
            <v>X</v>
          </cell>
          <cell r="M242" t="str">
            <v>I</v>
          </cell>
          <cell r="N242" t="str">
            <v>ES</v>
          </cell>
          <cell r="O242" t="str">
            <v>E</v>
          </cell>
          <cell r="P242" t="str">
            <v>I</v>
          </cell>
          <cell r="S242" t="str">
            <v>0001000618</v>
          </cell>
          <cell r="T242" t="str">
            <v>IBERDROLA GENERACION, S.A.</v>
          </cell>
          <cell r="U242" t="str">
            <v>00000133</v>
          </cell>
          <cell r="V242" t="str">
            <v>CNC-RI-ISI 2003</v>
          </cell>
          <cell r="W242">
            <v>-2591.64</v>
          </cell>
          <cell r="X242">
            <v>-2944.1</v>
          </cell>
          <cell r="Y242">
            <v>-348231.94</v>
          </cell>
          <cell r="Z242">
            <v>0</v>
          </cell>
          <cell r="AA242">
            <v>0</v>
          </cell>
          <cell r="AB242">
            <v>-495500</v>
          </cell>
        </row>
        <row r="243">
          <cell r="C243" t="str">
            <v>P/GN-126V-I14KG</v>
          </cell>
          <cell r="D243" t="str">
            <v>GENU</v>
          </cell>
          <cell r="E243" t="str">
            <v>3</v>
          </cell>
          <cell r="I243" t="str">
            <v>X</v>
          </cell>
          <cell r="J243" t="str">
            <v>X</v>
          </cell>
          <cell r="M243" t="str">
            <v>I</v>
          </cell>
          <cell r="N243" t="str">
            <v>ES</v>
          </cell>
          <cell r="O243" t="str">
            <v>E</v>
          </cell>
          <cell r="P243" t="str">
            <v>I</v>
          </cell>
          <cell r="S243" t="str">
            <v>0001000618</v>
          </cell>
          <cell r="T243" t="str">
            <v>IBERDROLA GENERACION, S.A.</v>
          </cell>
          <cell r="U243" t="str">
            <v>00000133</v>
          </cell>
          <cell r="V243" t="str">
            <v>CNC- MONI. RIESGO PARADA '03-05'</v>
          </cell>
          <cell r="W243">
            <v>0</v>
          </cell>
          <cell r="X243">
            <v>0</v>
          </cell>
          <cell r="Y243">
            <v>-260000</v>
          </cell>
          <cell r="Z243">
            <v>0</v>
          </cell>
          <cell r="AA243">
            <v>0</v>
          </cell>
          <cell r="AB243">
            <v>-137000</v>
          </cell>
        </row>
        <row r="244">
          <cell r="C244" t="str">
            <v>P/GN-126V-I20KB</v>
          </cell>
          <cell r="D244" t="str">
            <v>GENU</v>
          </cell>
          <cell r="E244" t="str">
            <v>3</v>
          </cell>
          <cell r="I244" t="str">
            <v>X</v>
          </cell>
          <cell r="J244" t="str">
            <v>X</v>
          </cell>
          <cell r="M244" t="str">
            <v>I</v>
          </cell>
          <cell r="N244" t="str">
            <v>ES</v>
          </cell>
          <cell r="O244" t="str">
            <v>E</v>
          </cell>
          <cell r="P244" t="str">
            <v>I</v>
          </cell>
          <cell r="S244" t="str">
            <v>0001000618</v>
          </cell>
          <cell r="T244" t="str">
            <v>IBERDROLA GENERACION, S.A.</v>
          </cell>
          <cell r="U244" t="str">
            <v>00000133</v>
          </cell>
          <cell r="V244" t="str">
            <v>CNC-INGENIERIA DE PROYECTO EN PLANTA</v>
          </cell>
          <cell r="W244">
            <v>-1518.11</v>
          </cell>
          <cell r="X244">
            <v>-3557.16</v>
          </cell>
          <cell r="Y244">
            <v>-3185415.37</v>
          </cell>
          <cell r="Z244">
            <v>0</v>
          </cell>
          <cell r="AA244">
            <v>0</v>
          </cell>
          <cell r="AB244">
            <v>-3267965.97</v>
          </cell>
        </row>
        <row r="245">
          <cell r="C245" t="str">
            <v>P/GN-126V-IAMOC</v>
          </cell>
          <cell r="D245" t="str">
            <v>GENU</v>
          </cell>
          <cell r="E245" t="str">
            <v>3</v>
          </cell>
          <cell r="I245" t="str">
            <v>X</v>
          </cell>
          <cell r="J245" t="str">
            <v>X</v>
          </cell>
          <cell r="M245" t="str">
            <v>I</v>
          </cell>
          <cell r="N245" t="str">
            <v>ES</v>
          </cell>
          <cell r="O245" t="str">
            <v>E</v>
          </cell>
          <cell r="P245" t="str">
            <v>I</v>
          </cell>
          <cell r="S245" t="str">
            <v>0001000618</v>
          </cell>
          <cell r="T245" t="str">
            <v>IBERDROLA GENERACION, S.A.</v>
          </cell>
          <cell r="U245" t="str">
            <v>00000133</v>
          </cell>
          <cell r="V245" t="str">
            <v>CNC-AUMENT. MAPA DE OPERACIÓN-AMO 2003</v>
          </cell>
          <cell r="W245">
            <v>0</v>
          </cell>
          <cell r="X245">
            <v>0</v>
          </cell>
          <cell r="Y245">
            <v>-89092.79</v>
          </cell>
          <cell r="Z245">
            <v>0</v>
          </cell>
          <cell r="AA245">
            <v>0</v>
          </cell>
          <cell r="AB245">
            <v>-89900</v>
          </cell>
        </row>
        <row r="246">
          <cell r="C246" t="str">
            <v>P/GN-126V-ICEXD</v>
          </cell>
          <cell r="D246" t="str">
            <v>GENU</v>
          </cell>
          <cell r="E246" t="str">
            <v>3</v>
          </cell>
          <cell r="I246" t="str">
            <v>X</v>
          </cell>
          <cell r="J246" t="str">
            <v>X</v>
          </cell>
          <cell r="M246" t="str">
            <v>I</v>
          </cell>
          <cell r="N246" t="str">
            <v>ES</v>
          </cell>
          <cell r="O246" t="str">
            <v>E</v>
          </cell>
          <cell r="P246" t="str">
            <v>I</v>
          </cell>
          <cell r="S246" t="str">
            <v>0001000618</v>
          </cell>
          <cell r="T246" t="str">
            <v>IBERDROLA GENERACION, S.A.</v>
          </cell>
          <cell r="U246" t="str">
            <v>00000133</v>
          </cell>
          <cell r="V246" t="str">
            <v>CNC-IMPLANTACIÓN METODOLOGIA CEX</v>
          </cell>
          <cell r="W246">
            <v>0</v>
          </cell>
          <cell r="X246">
            <v>0</v>
          </cell>
          <cell r="Y246">
            <v>-76165.41</v>
          </cell>
          <cell r="Z246">
            <v>0</v>
          </cell>
          <cell r="AA246">
            <v>0</v>
          </cell>
          <cell r="AB246">
            <v>-115000</v>
          </cell>
        </row>
        <row r="247">
          <cell r="C247" t="str">
            <v>P/GN-126V-IEYED</v>
          </cell>
          <cell r="D247" t="str">
            <v>GENU</v>
          </cell>
          <cell r="E247" t="str">
            <v>3</v>
          </cell>
          <cell r="I247" t="str">
            <v>X</v>
          </cell>
          <cell r="J247" t="str">
            <v>X</v>
          </cell>
          <cell r="M247" t="str">
            <v>I</v>
          </cell>
          <cell r="N247" t="str">
            <v>ES</v>
          </cell>
          <cell r="O247" t="str">
            <v>E</v>
          </cell>
          <cell r="P247" t="str">
            <v>I</v>
          </cell>
          <cell r="S247" t="str">
            <v>0001000618</v>
          </cell>
          <cell r="T247" t="str">
            <v>IBERDROLA GENERACION, S.A.</v>
          </cell>
          <cell r="U247" t="str">
            <v>00000133</v>
          </cell>
          <cell r="V247" t="str">
            <v>CNC-MEJORA DE EYECTORES</v>
          </cell>
          <cell r="W247">
            <v>0</v>
          </cell>
          <cell r="X247">
            <v>0</v>
          </cell>
          <cell r="Y247">
            <v>-62973.03</v>
          </cell>
          <cell r="Z247">
            <v>0</v>
          </cell>
          <cell r="AA247">
            <v>0</v>
          </cell>
          <cell r="AB247">
            <v>-65400</v>
          </cell>
        </row>
        <row r="248">
          <cell r="C248" t="str">
            <v>P/GN-126V-IGVUE</v>
          </cell>
          <cell r="D248" t="str">
            <v>GENU</v>
          </cell>
          <cell r="E248" t="str">
            <v>3</v>
          </cell>
          <cell r="I248" t="str">
            <v>X</v>
          </cell>
          <cell r="J248" t="str">
            <v>X</v>
          </cell>
          <cell r="M248" t="str">
            <v>I</v>
          </cell>
          <cell r="N248" t="str">
            <v>ES</v>
          </cell>
          <cell r="O248" t="str">
            <v>E</v>
          </cell>
          <cell r="P248" t="str">
            <v>I</v>
          </cell>
          <cell r="S248" t="str">
            <v>0001000618</v>
          </cell>
          <cell r="T248" t="str">
            <v>IBERDROLA GENERACION, S.A.</v>
          </cell>
          <cell r="U248" t="str">
            <v>00000133</v>
          </cell>
          <cell r="V248" t="str">
            <v>CNC-ING. PARA LA GVU (MENSUAL)</v>
          </cell>
          <cell r="W248">
            <v>-7643.43</v>
          </cell>
          <cell r="X248">
            <v>-7643.43</v>
          </cell>
          <cell r="Y248">
            <v>-60044.58</v>
          </cell>
          <cell r="Z248">
            <v>0</v>
          </cell>
          <cell r="AA248">
            <v>0</v>
          </cell>
          <cell r="AB248">
            <v>-81000</v>
          </cell>
        </row>
        <row r="249">
          <cell r="C249" t="str">
            <v>P/GN-126V-IMOVH</v>
          </cell>
          <cell r="D249" t="str">
            <v>GENU</v>
          </cell>
          <cell r="E249" t="str">
            <v>3</v>
          </cell>
          <cell r="I249" t="str">
            <v>X</v>
          </cell>
          <cell r="J249" t="str">
            <v>X</v>
          </cell>
          <cell r="M249" t="str">
            <v>I</v>
          </cell>
          <cell r="N249" t="str">
            <v>ES</v>
          </cell>
          <cell r="O249" t="str">
            <v>E</v>
          </cell>
          <cell r="P249" t="str">
            <v>I</v>
          </cell>
          <cell r="S249" t="str">
            <v>0001000618</v>
          </cell>
          <cell r="T249" t="str">
            <v>IBERDROLA GENERACION, S.A.</v>
          </cell>
          <cell r="U249" t="str">
            <v>00000133</v>
          </cell>
          <cell r="V249" t="str">
            <v>CNC-DIAG.MOV´sREC.14-15 PRUE.MAR.2003/05</v>
          </cell>
          <cell r="W249">
            <v>0</v>
          </cell>
          <cell r="X249">
            <v>0</v>
          </cell>
          <cell r="Y249">
            <v>-152240.35</v>
          </cell>
          <cell r="Z249">
            <v>0</v>
          </cell>
          <cell r="AA249">
            <v>0</v>
          </cell>
          <cell r="AB249">
            <v>-108950</v>
          </cell>
        </row>
        <row r="250">
          <cell r="C250" t="str">
            <v>P/GN-126V-IDESVD</v>
          </cell>
          <cell r="D250" t="str">
            <v>GENU</v>
          </cell>
          <cell r="E250" t="str">
            <v>3</v>
          </cell>
          <cell r="I250" t="str">
            <v>X</v>
          </cell>
          <cell r="J250" t="str">
            <v>X</v>
          </cell>
          <cell r="M250" t="str">
            <v>I</v>
          </cell>
          <cell r="N250" t="str">
            <v>ES</v>
          </cell>
          <cell r="O250" t="str">
            <v>E</v>
          </cell>
          <cell r="P250" t="str">
            <v>I</v>
          </cell>
          <cell r="S250" t="str">
            <v>0001000618</v>
          </cell>
          <cell r="T250" t="str">
            <v>IBERDROLA GENERACION, S.A.</v>
          </cell>
          <cell r="U250" t="str">
            <v>00000133</v>
          </cell>
          <cell r="V250" t="str">
            <v>CNC-DESVIACIONES RECARGA</v>
          </cell>
          <cell r="W250">
            <v>0</v>
          </cell>
          <cell r="X250">
            <v>0</v>
          </cell>
          <cell r="Y250">
            <v>-266755.55</v>
          </cell>
          <cell r="Z250">
            <v>0</v>
          </cell>
          <cell r="AA250">
            <v>0</v>
          </cell>
          <cell r="AB250">
            <v>-267800</v>
          </cell>
        </row>
        <row r="251">
          <cell r="C251" t="str">
            <v>P/GN-126V-IMMTEB</v>
          </cell>
          <cell r="D251" t="str">
            <v>GENU</v>
          </cell>
          <cell r="E251" t="str">
            <v>3</v>
          </cell>
          <cell r="I251" t="str">
            <v>X</v>
          </cell>
          <cell r="J251" t="str">
            <v>X</v>
          </cell>
          <cell r="M251" t="str">
            <v>I</v>
          </cell>
          <cell r="N251" t="str">
            <v>ES</v>
          </cell>
          <cell r="O251" t="str">
            <v>E</v>
          </cell>
          <cell r="P251" t="str">
            <v>I</v>
          </cell>
          <cell r="S251" t="str">
            <v>0001000618</v>
          </cell>
          <cell r="T251" t="str">
            <v>IBERDROLA GENERACION, S.A.</v>
          </cell>
          <cell r="U251" t="str">
            <v>00000133</v>
          </cell>
          <cell r="V251" t="str">
            <v>CNC- PRUEBAS Y REV.  MOT. MEDIA TENSIÓN</v>
          </cell>
          <cell r="W251">
            <v>0</v>
          </cell>
          <cell r="X251">
            <v>0</v>
          </cell>
          <cell r="Y251">
            <v>-6476.65</v>
          </cell>
          <cell r="Z251">
            <v>0</v>
          </cell>
          <cell r="AA251">
            <v>0</v>
          </cell>
          <cell r="AB251">
            <v>-9078</v>
          </cell>
        </row>
        <row r="252">
          <cell r="C252" t="str">
            <v>P/GN-126V-IPLASD</v>
          </cell>
          <cell r="D252" t="str">
            <v>GENU</v>
          </cell>
          <cell r="E252" t="str">
            <v>3</v>
          </cell>
          <cell r="I252" t="str">
            <v>X</v>
          </cell>
          <cell r="J252" t="str">
            <v>X</v>
          </cell>
          <cell r="M252" t="str">
            <v>I</v>
          </cell>
          <cell r="N252" t="str">
            <v>ES</v>
          </cell>
          <cell r="O252" t="str">
            <v>E</v>
          </cell>
          <cell r="P252" t="str">
            <v>I</v>
          </cell>
          <cell r="S252" t="str">
            <v>0001000618</v>
          </cell>
          <cell r="T252" t="str">
            <v>IBERDROLA GENERACION, S.A.</v>
          </cell>
          <cell r="U252" t="str">
            <v>00000133</v>
          </cell>
          <cell r="V252" t="str">
            <v>CNC-PROYECTO PLASMATEK</v>
          </cell>
          <cell r="W252">
            <v>-191.29</v>
          </cell>
          <cell r="X252">
            <v>-191.29</v>
          </cell>
          <cell r="Y252">
            <v>-34752.47</v>
          </cell>
          <cell r="Z252">
            <v>0</v>
          </cell>
          <cell r="AA252">
            <v>0</v>
          </cell>
          <cell r="AB252">
            <v>-48000</v>
          </cell>
        </row>
        <row r="253">
          <cell r="C253" t="str">
            <v>P/GN-126V-IRVALH</v>
          </cell>
          <cell r="D253" t="str">
            <v>GENU</v>
          </cell>
          <cell r="E253" t="str">
            <v>3</v>
          </cell>
          <cell r="I253" t="str">
            <v>X</v>
          </cell>
          <cell r="J253" t="str">
            <v>X</v>
          </cell>
          <cell r="M253" t="str">
            <v>I</v>
          </cell>
          <cell r="N253" t="str">
            <v>ES</v>
          </cell>
          <cell r="O253" t="str">
            <v>E</v>
          </cell>
          <cell r="P253" t="str">
            <v>I</v>
          </cell>
          <cell r="R253" t="str">
            <v>S</v>
          </cell>
          <cell r="S253" t="str">
            <v>0001000618</v>
          </cell>
          <cell r="T253" t="str">
            <v>IBERDROLA GENERACION, S.A.</v>
          </cell>
          <cell r="U253" t="str">
            <v>00000133</v>
          </cell>
          <cell r="V253" t="str">
            <v>CNC R14- Mantenimiento Válvulas</v>
          </cell>
          <cell r="W253">
            <v>0</v>
          </cell>
          <cell r="X253">
            <v>0</v>
          </cell>
          <cell r="Y253">
            <v>-503043</v>
          </cell>
          <cell r="Z253">
            <v>0</v>
          </cell>
          <cell r="AA253">
            <v>0</v>
          </cell>
          <cell r="AB253">
            <v>-503043</v>
          </cell>
        </row>
        <row r="254">
          <cell r="C254" t="str">
            <v>P/GN-126V-IATISID</v>
          </cell>
          <cell r="D254" t="str">
            <v>GENU</v>
          </cell>
          <cell r="E254" t="str">
            <v>3</v>
          </cell>
          <cell r="I254" t="str">
            <v>X</v>
          </cell>
          <cell r="J254" t="str">
            <v>X</v>
          </cell>
          <cell r="M254" t="str">
            <v>I</v>
          </cell>
          <cell r="N254" t="str">
            <v>ES</v>
          </cell>
          <cell r="O254" t="str">
            <v>E</v>
          </cell>
          <cell r="P254" t="str">
            <v>I</v>
          </cell>
          <cell r="S254" t="str">
            <v>0001000618</v>
          </cell>
          <cell r="T254" t="str">
            <v>IBERDROLA GENERACION, S.A.</v>
          </cell>
          <cell r="U254" t="str">
            <v>00000133</v>
          </cell>
          <cell r="V254" t="str">
            <v>CNC-APOYO TEC.ISI 2003</v>
          </cell>
          <cell r="W254">
            <v>-101.94</v>
          </cell>
          <cell r="X254">
            <v>-176.29</v>
          </cell>
          <cell r="Y254">
            <v>-121480.76</v>
          </cell>
          <cell r="Z254">
            <v>0</v>
          </cell>
          <cell r="AA254">
            <v>0</v>
          </cell>
          <cell r="AB254">
            <v>-126000</v>
          </cell>
        </row>
        <row r="255">
          <cell r="C255" t="str">
            <v>P/GN-126V-ICO24MD</v>
          </cell>
          <cell r="D255" t="str">
            <v>GENU</v>
          </cell>
          <cell r="E255" t="str">
            <v>3</v>
          </cell>
          <cell r="I255" t="str">
            <v>X</v>
          </cell>
          <cell r="J255" t="str">
            <v>X</v>
          </cell>
          <cell r="M255" t="str">
            <v>I</v>
          </cell>
          <cell r="N255" t="str">
            <v>ES</v>
          </cell>
          <cell r="O255" t="str">
            <v>E</v>
          </cell>
          <cell r="P255" t="str">
            <v>I</v>
          </cell>
          <cell r="S255" t="str">
            <v>0001000618</v>
          </cell>
          <cell r="T255" t="str">
            <v>IBERDROLA GENERACION, S.A.</v>
          </cell>
          <cell r="U255" t="str">
            <v>00000133</v>
          </cell>
          <cell r="V255" t="str">
            <v>CNC-EXT.CICLO OPERACION CO24M</v>
          </cell>
          <cell r="W255">
            <v>0</v>
          </cell>
          <cell r="X255">
            <v>0</v>
          </cell>
          <cell r="Y255">
            <v>-136318.47</v>
          </cell>
          <cell r="Z255">
            <v>0</v>
          </cell>
          <cell r="AA255">
            <v>0</v>
          </cell>
          <cell r="AB255">
            <v>-140000</v>
          </cell>
        </row>
        <row r="256">
          <cell r="C256" t="str">
            <v>P/GN-126V-ICOSNUC</v>
          </cell>
          <cell r="D256" t="str">
            <v>GENU</v>
          </cell>
          <cell r="E256" t="str">
            <v>3</v>
          </cell>
          <cell r="H256" t="str">
            <v>X</v>
          </cell>
          <cell r="I256" t="str">
            <v>X</v>
          </cell>
          <cell r="J256" t="str">
            <v>X</v>
          </cell>
          <cell r="M256" t="str">
            <v>I</v>
          </cell>
          <cell r="N256" t="str">
            <v>ES</v>
          </cell>
          <cell r="O256" t="str">
            <v>E</v>
          </cell>
          <cell r="P256" t="str">
            <v>I</v>
          </cell>
          <cell r="S256" t="str">
            <v>0001000618</v>
          </cell>
          <cell r="T256" t="str">
            <v>IBERDROLA GENERACION, S.A.</v>
          </cell>
          <cell r="U256" t="str">
            <v>00000133</v>
          </cell>
          <cell r="V256" t="str">
            <v>CNC-ADMON SIST INFORMATICOS COSNU</v>
          </cell>
          <cell r="W256">
            <v>-1616.86</v>
          </cell>
          <cell r="X256">
            <v>-3233.73</v>
          </cell>
          <cell r="Y256">
            <v>-97590.16</v>
          </cell>
          <cell r="Z256">
            <v>0</v>
          </cell>
          <cell r="AA256">
            <v>0</v>
          </cell>
          <cell r="AB256">
            <v>-120000</v>
          </cell>
        </row>
        <row r="257">
          <cell r="C257" t="str">
            <v>P/GN-126V-IMALISC</v>
          </cell>
          <cell r="D257" t="str">
            <v>GENU</v>
          </cell>
          <cell r="E257" t="str">
            <v>3</v>
          </cell>
          <cell r="I257" t="str">
            <v>X</v>
          </cell>
          <cell r="J257" t="str">
            <v>X</v>
          </cell>
          <cell r="M257" t="str">
            <v>I</v>
          </cell>
          <cell r="N257" t="str">
            <v>ES</v>
          </cell>
          <cell r="O257" t="str">
            <v>E</v>
          </cell>
          <cell r="P257" t="str">
            <v>I</v>
          </cell>
          <cell r="R257" t="str">
            <v>S</v>
          </cell>
          <cell r="S257" t="str">
            <v>0001000618</v>
          </cell>
          <cell r="T257" t="str">
            <v>IBERDROLA GENERACION, S.A.</v>
          </cell>
          <cell r="U257" t="str">
            <v>00000133</v>
          </cell>
          <cell r="V257" t="str">
            <v>CNC-MANTENIM LICENCIAS SOFTWARE</v>
          </cell>
          <cell r="W257">
            <v>0</v>
          </cell>
          <cell r="X257">
            <v>0</v>
          </cell>
          <cell r="Y257">
            <v>-120000</v>
          </cell>
          <cell r="Z257">
            <v>0</v>
          </cell>
          <cell r="AA257">
            <v>0</v>
          </cell>
          <cell r="AB257">
            <v>-120000</v>
          </cell>
        </row>
        <row r="258">
          <cell r="C258" t="str">
            <v>P/GN-126V-ISVPRF1</v>
          </cell>
          <cell r="D258" t="str">
            <v>GENU</v>
          </cell>
          <cell r="E258" t="str">
            <v>3</v>
          </cell>
          <cell r="I258" t="str">
            <v>X</v>
          </cell>
          <cell r="J258" t="str">
            <v>X</v>
          </cell>
          <cell r="M258" t="str">
            <v>I</v>
          </cell>
          <cell r="N258" t="str">
            <v>ES</v>
          </cell>
          <cell r="O258" t="str">
            <v>E</v>
          </cell>
          <cell r="P258" t="str">
            <v>I</v>
          </cell>
          <cell r="S258" t="str">
            <v>0001000618</v>
          </cell>
          <cell r="T258" t="str">
            <v>IBERDROLA GENERACION, S.A.</v>
          </cell>
          <cell r="U258" t="str">
            <v>00000133</v>
          </cell>
          <cell r="V258" t="str">
            <v>CNC- SERV. PR RECARGAS 14 Y 15</v>
          </cell>
          <cell r="W258">
            <v>0</v>
          </cell>
          <cell r="X258">
            <v>0</v>
          </cell>
          <cell r="Y258">
            <v>-181183.07</v>
          </cell>
          <cell r="Z258">
            <v>0</v>
          </cell>
          <cell r="AA258">
            <v>0</v>
          </cell>
          <cell r="AB258">
            <v>-160440.34</v>
          </cell>
        </row>
        <row r="259">
          <cell r="C259" t="str">
            <v>P/GN-1288-IKUOSC</v>
          </cell>
          <cell r="D259" t="str">
            <v>GENU</v>
          </cell>
          <cell r="E259" t="str">
            <v>3</v>
          </cell>
          <cell r="I259" t="str">
            <v>X</v>
          </cell>
          <cell r="J259" t="str">
            <v>X</v>
          </cell>
          <cell r="M259" t="str">
            <v>O</v>
          </cell>
          <cell r="N259" t="str">
            <v>ES</v>
          </cell>
          <cell r="O259" t="str">
            <v>V</v>
          </cell>
          <cell r="P259" t="str">
            <v>I</v>
          </cell>
          <cell r="S259" t="str">
            <v>0001000403</v>
          </cell>
          <cell r="T259" t="str">
            <v>EQUIPOS NUCLEARES, S.A.</v>
          </cell>
          <cell r="U259" t="str">
            <v>00000683</v>
          </cell>
          <cell r="V259" t="str">
            <v>SERV ING ANAL CRIT BASTI ENSA KUOSHENG</v>
          </cell>
          <cell r="W259">
            <v>0</v>
          </cell>
          <cell r="X259">
            <v>0</v>
          </cell>
          <cell r="Y259">
            <v>-100933.68</v>
          </cell>
          <cell r="Z259">
            <v>0</v>
          </cell>
          <cell r="AA259">
            <v>0</v>
          </cell>
          <cell r="AB259">
            <v>-114200</v>
          </cell>
        </row>
        <row r="260">
          <cell r="C260" t="str">
            <v>P/GN-1289-IGERESF</v>
          </cell>
          <cell r="D260" t="str">
            <v>GENU</v>
          </cell>
          <cell r="E260" t="str">
            <v>3</v>
          </cell>
          <cell r="I260" t="str">
            <v>X</v>
          </cell>
          <cell r="J260" t="str">
            <v>X</v>
          </cell>
          <cell r="M260" t="str">
            <v>G</v>
          </cell>
          <cell r="N260" t="str">
            <v>ES</v>
          </cell>
          <cell r="O260" t="str">
            <v>E</v>
          </cell>
          <cell r="P260" t="str">
            <v>I</v>
          </cell>
          <cell r="S260" t="str">
            <v>0001000180</v>
          </cell>
          <cell r="T260" t="str">
            <v>C.N. ALMARAZ, A.I.E.</v>
          </cell>
          <cell r="U260" t="str">
            <v>00000336</v>
          </cell>
          <cell r="V260" t="str">
            <v>CNAT-MIGRACIÓN DE LA APLICACIÓN GERES</v>
          </cell>
          <cell r="W260">
            <v>-826.91</v>
          </cell>
          <cell r="X260">
            <v>-826.91</v>
          </cell>
          <cell r="Y260">
            <v>-32984.019999999997</v>
          </cell>
          <cell r="Z260">
            <v>0</v>
          </cell>
          <cell r="AA260">
            <v>0</v>
          </cell>
          <cell r="AB260">
            <v>-33150</v>
          </cell>
        </row>
        <row r="261">
          <cell r="C261" t="str">
            <v>P/GN-128R-I01KG</v>
          </cell>
          <cell r="D261" t="str">
            <v>GENU</v>
          </cell>
          <cell r="E261" t="str">
            <v>3</v>
          </cell>
          <cell r="I261" t="str">
            <v>X</v>
          </cell>
          <cell r="J261" t="str">
            <v>X</v>
          </cell>
          <cell r="M261" t="str">
            <v>G</v>
          </cell>
          <cell r="N261" t="str">
            <v>ES</v>
          </cell>
          <cell r="O261" t="str">
            <v>E</v>
          </cell>
          <cell r="P261" t="str">
            <v>I</v>
          </cell>
          <cell r="S261" t="str">
            <v>0001000013</v>
          </cell>
          <cell r="T261" t="str">
            <v>NUCLENOR, S.A.</v>
          </cell>
          <cell r="U261" t="str">
            <v>00000018</v>
          </cell>
          <cell r="V261" t="str">
            <v>CNG-ANÁLISIS DE VIABILIDAD</v>
          </cell>
          <cell r="W261">
            <v>0</v>
          </cell>
          <cell r="X261">
            <v>0</v>
          </cell>
          <cell r="Y261">
            <v>-4858.7299999999996</v>
          </cell>
          <cell r="Z261">
            <v>0</v>
          </cell>
          <cell r="AA261">
            <v>0</v>
          </cell>
          <cell r="AB261">
            <v>-10540</v>
          </cell>
        </row>
        <row r="262">
          <cell r="C262" t="str">
            <v>P/GN-128R-ISUTE</v>
          </cell>
          <cell r="D262" t="str">
            <v>GENU</v>
          </cell>
          <cell r="E262" t="str">
            <v>3</v>
          </cell>
          <cell r="I262" t="str">
            <v>X</v>
          </cell>
          <cell r="J262" t="str">
            <v>X</v>
          </cell>
          <cell r="M262" t="str">
            <v>G</v>
          </cell>
          <cell r="N262" t="str">
            <v>ES</v>
          </cell>
          <cell r="O262" t="str">
            <v>E</v>
          </cell>
          <cell r="P262" t="str">
            <v>I</v>
          </cell>
          <cell r="S262" t="str">
            <v>0001000013</v>
          </cell>
          <cell r="T262" t="str">
            <v>NUCLENOR, S.A.</v>
          </cell>
          <cell r="U262" t="str">
            <v>00000018</v>
          </cell>
          <cell r="V262" t="str">
            <v>CNG-SUST.TRANSF. DE ARRANQUE</v>
          </cell>
          <cell r="W262">
            <v>-5062.78</v>
          </cell>
          <cell r="X262">
            <v>-5062.78</v>
          </cell>
          <cell r="Y262">
            <v>-39783.64</v>
          </cell>
          <cell r="Z262">
            <v>0</v>
          </cell>
          <cell r="AA262">
            <v>0</v>
          </cell>
          <cell r="AB262">
            <v>-10000</v>
          </cell>
        </row>
        <row r="263">
          <cell r="C263" t="str">
            <v>P/GN-12AN-INGE</v>
          </cell>
          <cell r="D263" t="str">
            <v>GENU</v>
          </cell>
          <cell r="E263" t="str">
            <v>3</v>
          </cell>
          <cell r="I263" t="str">
            <v>X</v>
          </cell>
          <cell r="J263" t="str">
            <v>X</v>
          </cell>
          <cell r="M263" t="str">
            <v>I</v>
          </cell>
          <cell r="N263" t="str">
            <v>ES</v>
          </cell>
          <cell r="O263" t="str">
            <v>E</v>
          </cell>
          <cell r="P263" t="str">
            <v>I</v>
          </cell>
          <cell r="S263" t="str">
            <v>0001000618</v>
          </cell>
          <cell r="T263" t="str">
            <v>IBERDROLA GENERACION, S.A.</v>
          </cell>
          <cell r="U263" t="str">
            <v>00000309</v>
          </cell>
          <cell r="V263" t="str">
            <v>CNC-INGENIERÍA</v>
          </cell>
          <cell r="W263">
            <v>-12275.74</v>
          </cell>
          <cell r="X263">
            <v>-21016.15</v>
          </cell>
          <cell r="Y263">
            <v>-704403.43</v>
          </cell>
          <cell r="Z263">
            <v>0</v>
          </cell>
          <cell r="AA263">
            <v>0</v>
          </cell>
          <cell r="AB263">
            <v>-596718.65</v>
          </cell>
        </row>
        <row r="264">
          <cell r="C264" t="str">
            <v>P/GN-12AN-SUBE</v>
          </cell>
          <cell r="D264" t="str">
            <v>GENU</v>
          </cell>
          <cell r="E264" t="str">
            <v>3</v>
          </cell>
          <cell r="I264" t="str">
            <v>X</v>
          </cell>
          <cell r="J264" t="str">
            <v>X</v>
          </cell>
          <cell r="M264" t="str">
            <v>I</v>
          </cell>
          <cell r="N264" t="str">
            <v>ES</v>
          </cell>
          <cell r="O264" t="str">
            <v>E</v>
          </cell>
          <cell r="P264" t="str">
            <v>I</v>
          </cell>
          <cell r="S264" t="str">
            <v>0001000618</v>
          </cell>
          <cell r="T264" t="str">
            <v>IBERDROLA GENERACION, S.A.</v>
          </cell>
          <cell r="U264" t="str">
            <v>00000309</v>
          </cell>
          <cell r="V264" t="str">
            <v>CNC-SUBCONTRATACIÓN</v>
          </cell>
          <cell r="W264">
            <v>1443.71</v>
          </cell>
          <cell r="X264">
            <v>-2387.4699999999998</v>
          </cell>
          <cell r="Y264">
            <v>-433200.19</v>
          </cell>
          <cell r="Z264">
            <v>0</v>
          </cell>
          <cell r="AA264">
            <v>0</v>
          </cell>
          <cell r="AB264">
            <v>-666683.35</v>
          </cell>
        </row>
        <row r="265">
          <cell r="C265" t="str">
            <v>P/GN-12AN-ICONE</v>
          </cell>
          <cell r="D265" t="str">
            <v>GENU</v>
          </cell>
          <cell r="E265" t="str">
            <v>3</v>
          </cell>
          <cell r="I265" t="str">
            <v>X</v>
          </cell>
          <cell r="J265" t="str">
            <v>X</v>
          </cell>
          <cell r="M265" t="str">
            <v>I</v>
          </cell>
          <cell r="N265" t="str">
            <v>ES</v>
          </cell>
          <cell r="O265" t="str">
            <v>E</v>
          </cell>
          <cell r="P265" t="str">
            <v>I</v>
          </cell>
          <cell r="S265" t="str">
            <v>0001000618</v>
          </cell>
          <cell r="T265" t="str">
            <v>IBERDROLA GENERACION, S.A.</v>
          </cell>
          <cell r="U265" t="str">
            <v>00000309</v>
          </cell>
          <cell r="V265" t="str">
            <v>CNC-CONTINGENCIAS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</row>
        <row r="266">
          <cell r="C266" t="str">
            <v>P/GN-12B5-IFBPG</v>
          </cell>
          <cell r="D266" t="str">
            <v>GENU</v>
          </cell>
          <cell r="E266" t="str">
            <v>3</v>
          </cell>
          <cell r="I266" t="str">
            <v>X</v>
          </cell>
          <cell r="J266" t="str">
            <v>X</v>
          </cell>
          <cell r="M266" t="str">
            <v>G</v>
          </cell>
          <cell r="N266" t="str">
            <v>ES</v>
          </cell>
          <cell r="O266" t="str">
            <v>E</v>
          </cell>
          <cell r="P266" t="str">
            <v>I</v>
          </cell>
          <cell r="R266" t="str">
            <v>S</v>
          </cell>
          <cell r="S266" t="str">
            <v>0001000090</v>
          </cell>
          <cell r="T266" t="str">
            <v>CN.Trillo I, C.B.</v>
          </cell>
          <cell r="U266" t="str">
            <v>00000128</v>
          </cell>
          <cell r="V266" t="str">
            <v>CNT-EVALUAC IMPACTO F&amp;B-P EN FDN Y LERF</v>
          </cell>
          <cell r="W266">
            <v>0</v>
          </cell>
          <cell r="X266">
            <v>0</v>
          </cell>
          <cell r="Y266">
            <v>-84938.66</v>
          </cell>
          <cell r="Z266">
            <v>0</v>
          </cell>
          <cell r="AA266">
            <v>0</v>
          </cell>
          <cell r="AB266">
            <v>-89175.360000000001</v>
          </cell>
        </row>
        <row r="267">
          <cell r="C267" t="str">
            <v>P/GN-12B5-IT03G</v>
          </cell>
          <cell r="D267" t="str">
            <v>GENU</v>
          </cell>
          <cell r="E267" t="str">
            <v>3</v>
          </cell>
          <cell r="I267" t="str">
            <v>X</v>
          </cell>
          <cell r="J267" t="str">
            <v>X</v>
          </cell>
          <cell r="M267" t="str">
            <v>G</v>
          </cell>
          <cell r="N267" t="str">
            <v>ES</v>
          </cell>
          <cell r="O267" t="str">
            <v>E</v>
          </cell>
          <cell r="P267" t="str">
            <v>I</v>
          </cell>
          <cell r="S267" t="str">
            <v>0001000090</v>
          </cell>
          <cell r="T267" t="str">
            <v>CN.Trillo I, C.B.</v>
          </cell>
          <cell r="U267" t="str">
            <v>00000128</v>
          </cell>
          <cell r="V267" t="str">
            <v>CNT-APS PARADA'03-04'</v>
          </cell>
          <cell r="W267">
            <v>-19470.36</v>
          </cell>
          <cell r="X267">
            <v>-35335.68</v>
          </cell>
          <cell r="Y267">
            <v>-686414</v>
          </cell>
          <cell r="Z267">
            <v>0</v>
          </cell>
          <cell r="AA267">
            <v>0</v>
          </cell>
          <cell r="AB267">
            <v>-480489.8</v>
          </cell>
        </row>
        <row r="268">
          <cell r="C268" t="str">
            <v>P/GN-12B5-IMESTAG</v>
          </cell>
          <cell r="D268" t="str">
            <v>GENU</v>
          </cell>
          <cell r="E268" t="str">
            <v>3</v>
          </cell>
          <cell r="I268" t="str">
            <v>X</v>
          </cell>
          <cell r="J268" t="str">
            <v>X</v>
          </cell>
          <cell r="M268" t="str">
            <v>G</v>
          </cell>
          <cell r="N268" t="str">
            <v>ES</v>
          </cell>
          <cell r="O268" t="str">
            <v>E</v>
          </cell>
          <cell r="P268" t="str">
            <v>I</v>
          </cell>
          <cell r="S268" t="str">
            <v>0001000090</v>
          </cell>
          <cell r="T268" t="str">
            <v>CN.Trillo I, C.B.</v>
          </cell>
          <cell r="U268" t="str">
            <v>00000128</v>
          </cell>
          <cell r="V268" t="str">
            <v>CNT-AMPLIACIÓN MESTA C.N. TRILLO</v>
          </cell>
          <cell r="W268">
            <v>0</v>
          </cell>
          <cell r="X268">
            <v>0</v>
          </cell>
          <cell r="Y268">
            <v>-66555.929999999993</v>
          </cell>
          <cell r="Z268">
            <v>0</v>
          </cell>
          <cell r="AA268">
            <v>0</v>
          </cell>
          <cell r="AB268">
            <v>-66556</v>
          </cell>
        </row>
        <row r="269">
          <cell r="C269" t="str">
            <v>P/GN-12CD-I01KG</v>
          </cell>
          <cell r="D269" t="str">
            <v>GENU</v>
          </cell>
          <cell r="E269" t="str">
            <v>3</v>
          </cell>
          <cell r="I269" t="str">
            <v>X</v>
          </cell>
          <cell r="J269" t="str">
            <v>X</v>
          </cell>
          <cell r="M269" t="str">
            <v>O</v>
          </cell>
          <cell r="N269" t="str">
            <v>ES</v>
          </cell>
          <cell r="O269" t="str">
            <v>V</v>
          </cell>
          <cell r="P269" t="str">
            <v>I</v>
          </cell>
          <cell r="R269" t="str">
            <v>S</v>
          </cell>
          <cell r="S269" t="str">
            <v>0001000553</v>
          </cell>
          <cell r="T269" t="str">
            <v>ASOCIACION ESPAÑOLA DE LA INDUSTRIA</v>
          </cell>
          <cell r="U269" t="str">
            <v>00000018</v>
          </cell>
          <cell r="V269" t="str">
            <v>IMP. OPCION 2 RM ´03-04</v>
          </cell>
          <cell r="W269">
            <v>-3771.54</v>
          </cell>
          <cell r="X269">
            <v>-8081.87</v>
          </cell>
          <cell r="Y269">
            <v>-30353.67</v>
          </cell>
          <cell r="Z269">
            <v>0</v>
          </cell>
          <cell r="AA269">
            <v>0</v>
          </cell>
          <cell r="AB269">
            <v>-40000</v>
          </cell>
        </row>
        <row r="270">
          <cell r="C270" t="str">
            <v>P/GN-12LE-IINERC</v>
          </cell>
          <cell r="D270" t="str">
            <v>GENU</v>
          </cell>
          <cell r="E270" t="str">
            <v>3</v>
          </cell>
          <cell r="I270" t="str">
            <v>X</v>
          </cell>
          <cell r="J270" t="str">
            <v>X</v>
          </cell>
          <cell r="M270" t="str">
            <v>O</v>
          </cell>
          <cell r="N270" t="str">
            <v>RT</v>
          </cell>
          <cell r="O270" t="str">
            <v>E</v>
          </cell>
          <cell r="P270" t="str">
            <v>I</v>
          </cell>
          <cell r="S270" t="str">
            <v>0001000792</v>
          </cell>
          <cell r="T270" t="str">
            <v>INSTITUTE OF NUCLEAR</v>
          </cell>
          <cell r="U270" t="str">
            <v>00000663</v>
          </cell>
          <cell r="V270" t="str">
            <v>Technology cooperation for SLMCPR</v>
          </cell>
          <cell r="W270">
            <v>0</v>
          </cell>
          <cell r="X270">
            <v>0</v>
          </cell>
          <cell r="Y270">
            <v>-21324.63</v>
          </cell>
          <cell r="Z270">
            <v>0</v>
          </cell>
          <cell r="AA270">
            <v>0</v>
          </cell>
          <cell r="AB270">
            <v>-47748.54</v>
          </cell>
        </row>
        <row r="271">
          <cell r="C271" t="str">
            <v>P/GN-12LL-IINYPG</v>
          </cell>
          <cell r="D271" t="str">
            <v>GENU</v>
          </cell>
          <cell r="E271" t="str">
            <v>3</v>
          </cell>
          <cell r="I271" t="str">
            <v>X</v>
          </cell>
          <cell r="J271" t="str">
            <v>X</v>
          </cell>
          <cell r="M271" t="str">
            <v>O</v>
          </cell>
          <cell r="N271" t="str">
            <v>ES</v>
          </cell>
          <cell r="O271" t="str">
            <v>E</v>
          </cell>
          <cell r="P271" t="str">
            <v>I</v>
          </cell>
          <cell r="S271" t="str">
            <v>0001000895</v>
          </cell>
          <cell r="T271" t="str">
            <v>INFORMES Y PROYECTOS, S.A. (INYPSA)</v>
          </cell>
          <cell r="U271" t="str">
            <v>00000349</v>
          </cell>
          <cell r="V271" t="str">
            <v>INYPSA/CSN-RI CCNN ESP 03-05</v>
          </cell>
          <cell r="W271">
            <v>-9456.19</v>
          </cell>
          <cell r="X271">
            <v>-13706.76</v>
          </cell>
          <cell r="Y271">
            <v>-129787.58</v>
          </cell>
          <cell r="Z271">
            <v>0</v>
          </cell>
          <cell r="AA271">
            <v>-22538.68</v>
          </cell>
          <cell r="AB271">
            <v>-110122.04</v>
          </cell>
        </row>
        <row r="272">
          <cell r="C272" t="str">
            <v>P/GN-12QD-INC1D</v>
          </cell>
          <cell r="D272" t="str">
            <v>GENU</v>
          </cell>
          <cell r="E272" t="str">
            <v>3</v>
          </cell>
          <cell r="I272" t="str">
            <v>X</v>
          </cell>
          <cell r="J272" t="str">
            <v>X</v>
          </cell>
          <cell r="M272" t="str">
            <v>I</v>
          </cell>
          <cell r="N272" t="str">
            <v>ES</v>
          </cell>
          <cell r="O272" t="str">
            <v>E</v>
          </cell>
          <cell r="P272" t="str">
            <v>I</v>
          </cell>
          <cell r="S272" t="str">
            <v>0001000618</v>
          </cell>
          <cell r="T272" t="str">
            <v>IBERDROLA GENERACION, S.A.</v>
          </cell>
          <cell r="U272" t="str">
            <v>00000133</v>
          </cell>
          <cell r="V272" t="str">
            <v>CNC PROYECTOS NUEVA CAPACIDAD</v>
          </cell>
          <cell r="W272">
            <v>-120861.57</v>
          </cell>
          <cell r="X272">
            <v>-252648.64</v>
          </cell>
          <cell r="Y272">
            <v>-1334601.45</v>
          </cell>
          <cell r="Z272">
            <v>0</v>
          </cell>
          <cell r="AA272">
            <v>0</v>
          </cell>
          <cell r="AB272">
            <v>-1759686</v>
          </cell>
        </row>
        <row r="273">
          <cell r="C273" t="str">
            <v>P/GN-12T5-IEVGAD</v>
          </cell>
          <cell r="D273" t="str">
            <v>GENU</v>
          </cell>
          <cell r="E273" t="str">
            <v>3</v>
          </cell>
          <cell r="I273" t="str">
            <v>X</v>
          </cell>
          <cell r="J273" t="str">
            <v>X</v>
          </cell>
          <cell r="M273" t="str">
            <v>G</v>
          </cell>
          <cell r="N273" t="str">
            <v>ES</v>
          </cell>
          <cell r="O273" t="str">
            <v>E</v>
          </cell>
          <cell r="P273" t="str">
            <v>I</v>
          </cell>
          <cell r="S273" t="str">
            <v>0001000911</v>
          </cell>
          <cell r="T273" t="str">
            <v>IBERINCO S.A.U.- INGENIERIA IDOM</v>
          </cell>
          <cell r="U273" t="str">
            <v>00000133</v>
          </cell>
          <cell r="V273" t="str">
            <v>CNG-TRABAJOS PARA EXTENSIÓN DE VIDA</v>
          </cell>
          <cell r="W273">
            <v>-29524.57</v>
          </cell>
          <cell r="X273">
            <v>-44812.23</v>
          </cell>
          <cell r="Y273">
            <v>-907102.26</v>
          </cell>
          <cell r="Z273">
            <v>-143261.5</v>
          </cell>
          <cell r="AA273">
            <v>-143261.5</v>
          </cell>
          <cell r="AB273">
            <v>-975544.67</v>
          </cell>
        </row>
        <row r="274">
          <cell r="C274" t="str">
            <v>P/GN-12WB-IFAS1F</v>
          </cell>
          <cell r="D274" t="str">
            <v>GENU</v>
          </cell>
          <cell r="E274" t="str">
            <v>3</v>
          </cell>
          <cell r="I274" t="str">
            <v>X</v>
          </cell>
          <cell r="J274" t="str">
            <v>X</v>
          </cell>
          <cell r="M274" t="str">
            <v>O</v>
          </cell>
          <cell r="N274" t="str">
            <v>EE</v>
          </cell>
          <cell r="O274" t="str">
            <v>E</v>
          </cell>
          <cell r="P274" t="str">
            <v>I</v>
          </cell>
          <cell r="S274" t="str">
            <v>0001000965</v>
          </cell>
          <cell r="T274" t="str">
            <v>SLOVENSKE ELEKTRARNE, A.S.</v>
          </cell>
          <cell r="U274" t="str">
            <v>00000702</v>
          </cell>
          <cell r="V274" t="str">
            <v>GESTIÓN DESMANTELAMIENTO BOHUNICE.</v>
          </cell>
          <cell r="W274">
            <v>-333067.77</v>
          </cell>
          <cell r="X274">
            <v>-703552.54</v>
          </cell>
          <cell r="Y274">
            <v>-4072930.08</v>
          </cell>
          <cell r="Z274">
            <v>-348308.77</v>
          </cell>
          <cell r="AA274">
            <v>-386661.11</v>
          </cell>
          <cell r="AB274">
            <v>-3467725</v>
          </cell>
        </row>
        <row r="275">
          <cell r="C275" t="str">
            <v>P/GN-12YU-ITUFED</v>
          </cell>
          <cell r="D275" t="str">
            <v>GENU</v>
          </cell>
          <cell r="E275" t="str">
            <v>3</v>
          </cell>
          <cell r="I275" t="str">
            <v>X</v>
          </cell>
          <cell r="J275" t="str">
            <v>X</v>
          </cell>
          <cell r="M275" t="str">
            <v>O</v>
          </cell>
          <cell r="N275" t="str">
            <v>ES</v>
          </cell>
          <cell r="O275" t="str">
            <v>E</v>
          </cell>
          <cell r="P275" t="str">
            <v>I</v>
          </cell>
          <cell r="S275" t="str">
            <v>0001000159</v>
          </cell>
          <cell r="T275" t="str">
            <v>TECNATOM, S.A.</v>
          </cell>
          <cell r="U275" t="str">
            <v>00000133</v>
          </cell>
          <cell r="V275" t="str">
            <v>Areas tuberias Ferreticas en CC.NN</v>
          </cell>
          <cell r="W275">
            <v>0</v>
          </cell>
          <cell r="X275">
            <v>0</v>
          </cell>
          <cell r="Y275">
            <v>-21634.18</v>
          </cell>
          <cell r="Z275">
            <v>0</v>
          </cell>
          <cell r="AA275">
            <v>0</v>
          </cell>
          <cell r="AB275">
            <v>-22880</v>
          </cell>
        </row>
        <row r="276">
          <cell r="C276" t="str">
            <v>P/GN-1308-I01KC</v>
          </cell>
          <cell r="D276" t="str">
            <v>GENU</v>
          </cell>
          <cell r="E276" t="str">
            <v>3</v>
          </cell>
          <cell r="H276" t="str">
            <v>X</v>
          </cell>
          <cell r="I276" t="str">
            <v>X</v>
          </cell>
          <cell r="J276" t="str">
            <v>X</v>
          </cell>
          <cell r="M276" t="str">
            <v>I</v>
          </cell>
          <cell r="N276" t="str">
            <v>ES</v>
          </cell>
          <cell r="O276" t="str">
            <v>E</v>
          </cell>
          <cell r="P276" t="str">
            <v>I</v>
          </cell>
          <cell r="S276" t="str">
            <v>0001000618</v>
          </cell>
          <cell r="T276" t="str">
            <v>IBERDROLA GENERACION, S.A.</v>
          </cell>
          <cell r="U276" t="str">
            <v>00000133</v>
          </cell>
          <cell r="V276" t="str">
            <v>INGENIERIA NUEVOS COMBUSTIBLES</v>
          </cell>
          <cell r="W276">
            <v>0</v>
          </cell>
          <cell r="X276">
            <v>0</v>
          </cell>
          <cell r="Y276">
            <v>-220000</v>
          </cell>
          <cell r="Z276">
            <v>0</v>
          </cell>
          <cell r="AA276">
            <v>0</v>
          </cell>
          <cell r="AB276">
            <v>-220000</v>
          </cell>
        </row>
        <row r="277">
          <cell r="C277" t="str">
            <v>P/GN-1308-I01KG</v>
          </cell>
          <cell r="D277" t="str">
            <v>GENU</v>
          </cell>
          <cell r="E277" t="str">
            <v>3</v>
          </cell>
          <cell r="I277" t="str">
            <v>X</v>
          </cell>
          <cell r="J277" t="str">
            <v>X</v>
          </cell>
          <cell r="M277" t="str">
            <v>I</v>
          </cell>
          <cell r="N277" t="str">
            <v>ES</v>
          </cell>
          <cell r="O277" t="str">
            <v>E</v>
          </cell>
          <cell r="P277" t="str">
            <v>I</v>
          </cell>
          <cell r="S277" t="str">
            <v>0001000618</v>
          </cell>
          <cell r="T277" t="str">
            <v>IBERDROLA GENERACION, S.A.</v>
          </cell>
          <cell r="U277" t="str">
            <v>00000133</v>
          </cell>
          <cell r="V277" t="str">
            <v>CNC-CP-Desarrollo y mantenimiento APS 04</v>
          </cell>
          <cell r="W277">
            <v>0</v>
          </cell>
          <cell r="X277">
            <v>0</v>
          </cell>
          <cell r="Y277">
            <v>-240000</v>
          </cell>
          <cell r="Z277">
            <v>0</v>
          </cell>
          <cell r="AA277">
            <v>0</v>
          </cell>
          <cell r="AB277">
            <v>-240000</v>
          </cell>
        </row>
        <row r="278">
          <cell r="C278" t="str">
            <v>P/GN-1308-I03KG</v>
          </cell>
          <cell r="D278" t="str">
            <v>GENU</v>
          </cell>
          <cell r="E278" t="str">
            <v>3</v>
          </cell>
          <cell r="I278" t="str">
            <v>X</v>
          </cell>
          <cell r="J278" t="str">
            <v>X</v>
          </cell>
          <cell r="M278" t="str">
            <v>I</v>
          </cell>
          <cell r="N278" t="str">
            <v>ES</v>
          </cell>
          <cell r="O278" t="str">
            <v>E</v>
          </cell>
          <cell r="P278" t="str">
            <v>I</v>
          </cell>
          <cell r="S278" t="str">
            <v>0001000618</v>
          </cell>
          <cell r="T278" t="str">
            <v>IBERDROLA GENERACION, S.A.</v>
          </cell>
          <cell r="U278" t="str">
            <v>00000133</v>
          </cell>
          <cell r="V278" t="str">
            <v>CNC-CP- Mto. On-Line 2004</v>
          </cell>
          <cell r="W278">
            <v>-8015.81</v>
          </cell>
          <cell r="X278">
            <v>-8015.81</v>
          </cell>
          <cell r="Y278">
            <v>-32091.65</v>
          </cell>
          <cell r="Z278">
            <v>0</v>
          </cell>
          <cell r="AA278">
            <v>0</v>
          </cell>
          <cell r="AB278">
            <v>-40000</v>
          </cell>
        </row>
        <row r="279">
          <cell r="C279" t="str">
            <v>P/GN-1308-I04KG</v>
          </cell>
          <cell r="D279" t="str">
            <v>GENU</v>
          </cell>
          <cell r="E279" t="str">
            <v>3</v>
          </cell>
          <cell r="I279" t="str">
            <v>X</v>
          </cell>
          <cell r="J279" t="str">
            <v>X</v>
          </cell>
          <cell r="M279" t="str">
            <v>I</v>
          </cell>
          <cell r="N279" t="str">
            <v>ES</v>
          </cell>
          <cell r="O279" t="str">
            <v>E</v>
          </cell>
          <cell r="P279" t="str">
            <v>I</v>
          </cell>
          <cell r="S279" t="str">
            <v>0001000618</v>
          </cell>
          <cell r="T279" t="str">
            <v>IBERDROLA GENERACION, S.A.</v>
          </cell>
          <cell r="U279" t="str">
            <v>00000133</v>
          </cell>
          <cell r="V279" t="str">
            <v>CNC-Bases de diseño 2004</v>
          </cell>
          <cell r="W279">
            <v>-315.99</v>
          </cell>
          <cell r="X279">
            <v>-316.01</v>
          </cell>
          <cell r="Y279">
            <v>-62685.75</v>
          </cell>
          <cell r="Z279">
            <v>0</v>
          </cell>
          <cell r="AA279">
            <v>0</v>
          </cell>
          <cell r="AB279">
            <v>-90000</v>
          </cell>
        </row>
        <row r="280">
          <cell r="C280" t="str">
            <v>P/GN-1308-I06KG</v>
          </cell>
          <cell r="D280" t="str">
            <v>GENU</v>
          </cell>
          <cell r="E280" t="str">
            <v>3</v>
          </cell>
          <cell r="I280" t="str">
            <v>X</v>
          </cell>
          <cell r="J280" t="str">
            <v>X</v>
          </cell>
          <cell r="M280" t="str">
            <v>I</v>
          </cell>
          <cell r="N280" t="str">
            <v>ES</v>
          </cell>
          <cell r="O280" t="str">
            <v>E</v>
          </cell>
          <cell r="P280" t="str">
            <v>I</v>
          </cell>
          <cell r="S280" t="str">
            <v>0001000618</v>
          </cell>
          <cell r="T280" t="str">
            <v>IBERDROLA GENERACION, S.A.</v>
          </cell>
          <cell r="U280" t="str">
            <v>00000133</v>
          </cell>
          <cell r="V280" t="str">
            <v>CNC-CP-Mto. Licencia 2004</v>
          </cell>
          <cell r="W280">
            <v>0</v>
          </cell>
          <cell r="X280">
            <v>-848.53</v>
          </cell>
          <cell r="Y280">
            <v>-33299.99</v>
          </cell>
          <cell r="Z280">
            <v>0</v>
          </cell>
          <cell r="AA280">
            <v>0</v>
          </cell>
          <cell r="AB280">
            <v>-33300</v>
          </cell>
        </row>
        <row r="281">
          <cell r="C281" t="str">
            <v>P/GN-1308-I07KG</v>
          </cell>
          <cell r="D281" t="str">
            <v>GENU</v>
          </cell>
          <cell r="E281" t="str">
            <v>3</v>
          </cell>
          <cell r="I281" t="str">
            <v>X</v>
          </cell>
          <cell r="J281" t="str">
            <v>X</v>
          </cell>
          <cell r="M281" t="str">
            <v>I</v>
          </cell>
          <cell r="N281" t="str">
            <v>ES</v>
          </cell>
          <cell r="O281" t="str">
            <v>E</v>
          </cell>
          <cell r="P281" t="str">
            <v>I</v>
          </cell>
          <cell r="S281" t="str">
            <v>0001000618</v>
          </cell>
          <cell r="T281" t="str">
            <v>IBERDROLA GENERACION, S.A.</v>
          </cell>
          <cell r="U281" t="str">
            <v>00000133</v>
          </cell>
          <cell r="V281" t="str">
            <v>CNC-Formación Acc. Severos '04</v>
          </cell>
          <cell r="W281">
            <v>-336.86</v>
          </cell>
          <cell r="X281">
            <v>-336.86</v>
          </cell>
          <cell r="Y281">
            <v>-17367.16</v>
          </cell>
          <cell r="Z281">
            <v>0</v>
          </cell>
          <cell r="AA281">
            <v>0</v>
          </cell>
          <cell r="AB281">
            <v>-22000</v>
          </cell>
        </row>
        <row r="282">
          <cell r="C282" t="str">
            <v>P/GN-1308-I08KG</v>
          </cell>
          <cell r="D282" t="str">
            <v>GENU</v>
          </cell>
          <cell r="E282" t="str">
            <v>3</v>
          </cell>
          <cell r="I282" t="str">
            <v>X</v>
          </cell>
          <cell r="J282" t="str">
            <v>X</v>
          </cell>
          <cell r="M282" t="str">
            <v>I</v>
          </cell>
          <cell r="N282" t="str">
            <v>ES</v>
          </cell>
          <cell r="O282" t="str">
            <v>E</v>
          </cell>
          <cell r="P282" t="str">
            <v>I</v>
          </cell>
          <cell r="S282" t="str">
            <v>0001000618</v>
          </cell>
          <cell r="T282" t="str">
            <v>IBERDROLA GENERACION, S.A.</v>
          </cell>
          <cell r="U282" t="str">
            <v>00000133</v>
          </cell>
          <cell r="V282" t="str">
            <v>CNC-CP-Bases de Licencia '04</v>
          </cell>
          <cell r="W282">
            <v>-1675.63</v>
          </cell>
          <cell r="X282">
            <v>-1675.63</v>
          </cell>
          <cell r="Y282">
            <v>-35921.75</v>
          </cell>
          <cell r="Z282">
            <v>0</v>
          </cell>
          <cell r="AA282">
            <v>0</v>
          </cell>
          <cell r="AB282">
            <v>-36000</v>
          </cell>
        </row>
        <row r="283">
          <cell r="C283" t="str">
            <v>P/GN-1308-I09KG</v>
          </cell>
          <cell r="D283" t="str">
            <v>GENU</v>
          </cell>
          <cell r="E283" t="str">
            <v>3</v>
          </cell>
          <cell r="I283" t="str">
            <v>X</v>
          </cell>
          <cell r="J283" t="str">
            <v>X</v>
          </cell>
          <cell r="M283" t="str">
            <v>I</v>
          </cell>
          <cell r="N283" t="str">
            <v>ES</v>
          </cell>
          <cell r="O283" t="str">
            <v>E</v>
          </cell>
          <cell r="P283" t="str">
            <v>I</v>
          </cell>
          <cell r="S283" t="str">
            <v>0001000618</v>
          </cell>
          <cell r="T283" t="str">
            <v>IBERDROLA GENERACION, S.A.</v>
          </cell>
          <cell r="U283" t="str">
            <v>00000133</v>
          </cell>
          <cell r="V283" t="str">
            <v>CNC-CP-Nureg-1434 '04</v>
          </cell>
          <cell r="W283">
            <v>-3955.55</v>
          </cell>
          <cell r="X283">
            <v>-9789.09</v>
          </cell>
          <cell r="Y283">
            <v>-22678.18</v>
          </cell>
          <cell r="Z283">
            <v>0</v>
          </cell>
          <cell r="AA283">
            <v>0</v>
          </cell>
          <cell r="AB283">
            <v>-30000</v>
          </cell>
        </row>
        <row r="284">
          <cell r="C284" t="str">
            <v>P/GN-1308-I10KG</v>
          </cell>
          <cell r="D284" t="str">
            <v>GENU</v>
          </cell>
          <cell r="E284" t="str">
            <v>3</v>
          </cell>
          <cell r="I284" t="str">
            <v>X</v>
          </cell>
          <cell r="J284" t="str">
            <v>X</v>
          </cell>
          <cell r="M284" t="str">
            <v>I</v>
          </cell>
          <cell r="N284" t="str">
            <v>ES</v>
          </cell>
          <cell r="O284" t="str">
            <v>E</v>
          </cell>
          <cell r="P284" t="str">
            <v>I</v>
          </cell>
          <cell r="S284" t="str">
            <v>0001000618</v>
          </cell>
          <cell r="T284" t="str">
            <v>IBERDROLA GENERACION, S.A.</v>
          </cell>
          <cell r="U284" t="str">
            <v>00000133</v>
          </cell>
          <cell r="V284" t="str">
            <v>CNC-CP-Mesta '04</v>
          </cell>
          <cell r="W284">
            <v>0</v>
          </cell>
          <cell r="X284">
            <v>-5215.54</v>
          </cell>
          <cell r="Y284">
            <v>-41954</v>
          </cell>
          <cell r="Z284">
            <v>0</v>
          </cell>
          <cell r="AA284">
            <v>0</v>
          </cell>
          <cell r="AB284">
            <v>-42000</v>
          </cell>
        </row>
        <row r="285">
          <cell r="C285" t="str">
            <v>P/GN-1308-I11KG</v>
          </cell>
          <cell r="D285" t="str">
            <v>GENU</v>
          </cell>
          <cell r="E285" t="str">
            <v>3</v>
          </cell>
          <cell r="I285" t="str">
            <v>X</v>
          </cell>
          <cell r="J285" t="str">
            <v>X</v>
          </cell>
          <cell r="M285" t="str">
            <v>I</v>
          </cell>
          <cell r="N285" t="str">
            <v>ES</v>
          </cell>
          <cell r="O285" t="str">
            <v>E</v>
          </cell>
          <cell r="P285" t="str">
            <v>I</v>
          </cell>
          <cell r="S285" t="str">
            <v>0001000618</v>
          </cell>
          <cell r="T285" t="str">
            <v>IBERDROLA GENERACION, S.A.</v>
          </cell>
          <cell r="U285" t="str">
            <v>00000133</v>
          </cell>
          <cell r="V285" t="str">
            <v>CNC-Curso Normativa '04</v>
          </cell>
          <cell r="W285">
            <v>0</v>
          </cell>
          <cell r="X285">
            <v>-635.39</v>
          </cell>
          <cell r="Y285">
            <v>-14999.9</v>
          </cell>
          <cell r="Z285">
            <v>0</v>
          </cell>
          <cell r="AA285">
            <v>0</v>
          </cell>
          <cell r="AB285">
            <v>-15000</v>
          </cell>
        </row>
        <row r="286">
          <cell r="C286" t="str">
            <v>P/GN-1308-IC16C</v>
          </cell>
          <cell r="D286" t="str">
            <v>GENU</v>
          </cell>
          <cell r="E286" t="str">
            <v>3</v>
          </cell>
          <cell r="I286" t="str">
            <v>X</v>
          </cell>
          <cell r="J286" t="str">
            <v>X</v>
          </cell>
          <cell r="M286" t="str">
            <v>I</v>
          </cell>
          <cell r="N286" t="str">
            <v>ES</v>
          </cell>
          <cell r="O286" t="str">
            <v>E</v>
          </cell>
          <cell r="P286" t="str">
            <v>I</v>
          </cell>
          <cell r="S286" t="str">
            <v>0001000618</v>
          </cell>
          <cell r="T286" t="str">
            <v>IBERDROLA GENERACION, S.A.</v>
          </cell>
          <cell r="U286" t="str">
            <v>00000133</v>
          </cell>
          <cell r="V286" t="str">
            <v>Apoyo diseño C16 y Act. Metdos Nucleares</v>
          </cell>
          <cell r="W286">
            <v>0</v>
          </cell>
          <cell r="X286">
            <v>0</v>
          </cell>
          <cell r="Y286">
            <v>-140000</v>
          </cell>
          <cell r="Z286">
            <v>0</v>
          </cell>
          <cell r="AA286">
            <v>0</v>
          </cell>
          <cell r="AB286">
            <v>-140000</v>
          </cell>
        </row>
        <row r="287">
          <cell r="C287" t="str">
            <v>P/GN-1308-IDIRP</v>
          </cell>
          <cell r="D287" t="str">
            <v>GENU</v>
          </cell>
          <cell r="E287" t="str">
            <v>3</v>
          </cell>
          <cell r="I287" t="str">
            <v>X</v>
          </cell>
          <cell r="J287" t="str">
            <v>X</v>
          </cell>
          <cell r="L287" t="str">
            <v>X</v>
          </cell>
          <cell r="M287" t="str">
            <v>I</v>
          </cell>
          <cell r="N287" t="str">
            <v>ES</v>
          </cell>
          <cell r="O287" t="str">
            <v>E</v>
          </cell>
          <cell r="P287" t="str">
            <v>I</v>
          </cell>
          <cell r="S287" t="str">
            <v>0001000618</v>
          </cell>
          <cell r="T287" t="str">
            <v>IBERDROLA GENERACION, S.A.</v>
          </cell>
          <cell r="U287" t="str">
            <v>00000133</v>
          </cell>
          <cell r="V287" t="str">
            <v>CNC-CP-Dirección de Proyecto 2004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</row>
        <row r="288">
          <cell r="C288" t="str">
            <v>P/GN-1308-IDOCB</v>
          </cell>
          <cell r="D288" t="str">
            <v>GENU</v>
          </cell>
          <cell r="E288" t="str">
            <v>3</v>
          </cell>
          <cell r="I288" t="str">
            <v>X</v>
          </cell>
          <cell r="J288" t="str">
            <v>X</v>
          </cell>
          <cell r="M288" t="str">
            <v>I</v>
          </cell>
          <cell r="N288" t="str">
            <v>ES</v>
          </cell>
          <cell r="O288" t="str">
            <v>E</v>
          </cell>
          <cell r="P288" t="str">
            <v>I</v>
          </cell>
          <cell r="S288" t="str">
            <v>0001000618</v>
          </cell>
          <cell r="T288" t="str">
            <v>IBERDROLA GENERACION, S.A.</v>
          </cell>
          <cell r="U288" t="str">
            <v>00000133</v>
          </cell>
          <cell r="V288" t="str">
            <v>CNC-CP-Documentación 2004 (Primer Stre)</v>
          </cell>
          <cell r="W288">
            <v>-771.58</v>
          </cell>
          <cell r="X288">
            <v>-1034.8699999999999</v>
          </cell>
          <cell r="Y288">
            <v>-979167.63</v>
          </cell>
          <cell r="Z288">
            <v>0</v>
          </cell>
          <cell r="AA288">
            <v>0</v>
          </cell>
          <cell r="AB288">
            <v>-1230000</v>
          </cell>
        </row>
        <row r="289">
          <cell r="C289" t="str">
            <v>P/GN-1308-IESRC</v>
          </cell>
          <cell r="D289" t="str">
            <v>GENU</v>
          </cell>
          <cell r="E289" t="str">
            <v>3</v>
          </cell>
          <cell r="I289" t="str">
            <v>X</v>
          </cell>
          <cell r="J289" t="str">
            <v>X</v>
          </cell>
          <cell r="M289" t="str">
            <v>I</v>
          </cell>
          <cell r="N289" t="str">
            <v>ES</v>
          </cell>
          <cell r="O289" t="str">
            <v>E</v>
          </cell>
          <cell r="P289" t="str">
            <v>I</v>
          </cell>
          <cell r="S289" t="str">
            <v>0001000618</v>
          </cell>
          <cell r="T289" t="str">
            <v>IBERDROLA GENERACION, S.A.</v>
          </cell>
          <cell r="U289" t="str">
            <v>00000133</v>
          </cell>
          <cell r="V289" t="str">
            <v>CNC-Ing. R15. Criticidad y prel. ESR</v>
          </cell>
          <cell r="W289">
            <v>-45912.43</v>
          </cell>
          <cell r="X289">
            <v>-90866.62</v>
          </cell>
          <cell r="Y289">
            <v>-290372.90000000002</v>
          </cell>
          <cell r="Z289">
            <v>0</v>
          </cell>
          <cell r="AA289">
            <v>0</v>
          </cell>
          <cell r="AB289">
            <v>-300000</v>
          </cell>
        </row>
        <row r="290">
          <cell r="C290" t="str">
            <v>P/GN-1308-IHSCF</v>
          </cell>
          <cell r="D290" t="str">
            <v>GENU</v>
          </cell>
          <cell r="E290" t="str">
            <v>3</v>
          </cell>
          <cell r="I290" t="str">
            <v>X</v>
          </cell>
          <cell r="J290" t="str">
            <v>X</v>
          </cell>
          <cell r="M290" t="str">
            <v>I</v>
          </cell>
          <cell r="N290" t="str">
            <v>ES</v>
          </cell>
          <cell r="O290" t="str">
            <v>E</v>
          </cell>
          <cell r="P290" t="str">
            <v>I</v>
          </cell>
          <cell r="S290" t="str">
            <v>0001000618</v>
          </cell>
          <cell r="T290" t="str">
            <v>IBERDROLA GENERACION, S.A.</v>
          </cell>
          <cell r="U290" t="str">
            <v>00000133</v>
          </cell>
          <cell r="V290" t="str">
            <v>CNC-Cálculo X/Q sala control</v>
          </cell>
          <cell r="W290">
            <v>-753.22</v>
          </cell>
          <cell r="X290">
            <v>-807.21</v>
          </cell>
          <cell r="Y290">
            <v>-26999.89</v>
          </cell>
          <cell r="Z290">
            <v>0</v>
          </cell>
          <cell r="AA290">
            <v>0</v>
          </cell>
          <cell r="AB290">
            <v>-27000</v>
          </cell>
        </row>
        <row r="291">
          <cell r="C291" t="str">
            <v>P/GN-1308-IINGE</v>
          </cell>
          <cell r="D291" t="str">
            <v>GENU</v>
          </cell>
          <cell r="E291" t="str">
            <v>3</v>
          </cell>
          <cell r="I291" t="str">
            <v>X</v>
          </cell>
          <cell r="J291" t="str">
            <v>X</v>
          </cell>
          <cell r="M291" t="str">
            <v>I</v>
          </cell>
          <cell r="N291" t="str">
            <v>ES</v>
          </cell>
          <cell r="O291" t="str">
            <v>E</v>
          </cell>
          <cell r="P291" t="str">
            <v>I</v>
          </cell>
          <cell r="S291" t="str">
            <v>0001000618</v>
          </cell>
          <cell r="T291" t="str">
            <v>IBERDROLA GENERACION, S.A.</v>
          </cell>
          <cell r="U291" t="str">
            <v>00000133</v>
          </cell>
          <cell r="V291" t="str">
            <v>CNC-CP-Trabajos INGE  2004</v>
          </cell>
          <cell r="W291">
            <v>-16062.89</v>
          </cell>
          <cell r="X291">
            <v>-37705.370000000003</v>
          </cell>
          <cell r="Y291">
            <v>-218878</v>
          </cell>
          <cell r="Z291">
            <v>0</v>
          </cell>
          <cell r="AA291">
            <v>0</v>
          </cell>
          <cell r="AB291">
            <v>-228000</v>
          </cell>
        </row>
        <row r="292">
          <cell r="C292" t="str">
            <v>P/GN-1308-IIRRF</v>
          </cell>
          <cell r="D292" t="str">
            <v>GENU</v>
          </cell>
          <cell r="E292" t="str">
            <v>3</v>
          </cell>
          <cell r="I292" t="str">
            <v>X</v>
          </cell>
          <cell r="J292" t="str">
            <v>X</v>
          </cell>
          <cell r="M292" t="str">
            <v>I</v>
          </cell>
          <cell r="N292" t="str">
            <v>ES</v>
          </cell>
          <cell r="O292" t="str">
            <v>E</v>
          </cell>
          <cell r="P292" t="str">
            <v>I</v>
          </cell>
          <cell r="S292" t="str">
            <v>0001000618</v>
          </cell>
          <cell r="T292" t="str">
            <v>IBERDROLA GENERACION, S.A.</v>
          </cell>
          <cell r="U292" t="str">
            <v>00000133</v>
          </cell>
          <cell r="V292" t="str">
            <v>CNC-CP-Trabajos IRR 2004</v>
          </cell>
          <cell r="W292">
            <v>0.24</v>
          </cell>
          <cell r="X292">
            <v>-5869.06</v>
          </cell>
          <cell r="Y292">
            <v>-77409.759999999995</v>
          </cell>
          <cell r="Z292">
            <v>0</v>
          </cell>
          <cell r="AA292">
            <v>0</v>
          </cell>
          <cell r="AB292">
            <v>-77410</v>
          </cell>
        </row>
        <row r="293">
          <cell r="C293" t="str">
            <v>P/GN-1308-IISID</v>
          </cell>
          <cell r="D293" t="str">
            <v>GENU</v>
          </cell>
          <cell r="E293" t="str">
            <v>3</v>
          </cell>
          <cell r="I293" t="str">
            <v>X</v>
          </cell>
          <cell r="J293" t="str">
            <v>X</v>
          </cell>
          <cell r="M293" t="str">
            <v>I</v>
          </cell>
          <cell r="N293" t="str">
            <v>ES</v>
          </cell>
          <cell r="O293" t="str">
            <v>E</v>
          </cell>
          <cell r="P293" t="str">
            <v>I</v>
          </cell>
          <cell r="S293" t="str">
            <v>0001000618</v>
          </cell>
          <cell r="T293" t="str">
            <v>IBERDROLA GENERACION, S.A.</v>
          </cell>
          <cell r="U293" t="str">
            <v>00000133</v>
          </cell>
          <cell r="V293" t="str">
            <v>CNC-CP-Ing. de Materiales/ISI CNC 2004</v>
          </cell>
          <cell r="W293">
            <v>-10932.92</v>
          </cell>
          <cell r="X293">
            <v>-39750.400000000001</v>
          </cell>
          <cell r="Y293">
            <v>-375000</v>
          </cell>
          <cell r="Z293">
            <v>0</v>
          </cell>
          <cell r="AA293">
            <v>0</v>
          </cell>
          <cell r="AB293">
            <v>-375000</v>
          </cell>
        </row>
        <row r="294">
          <cell r="C294" t="str">
            <v>P/GN-1308-IOCPB</v>
          </cell>
          <cell r="D294" t="str">
            <v>GENU</v>
          </cell>
          <cell r="E294" t="str">
            <v>3</v>
          </cell>
          <cell r="I294" t="str">
            <v>X</v>
          </cell>
          <cell r="J294" t="str">
            <v>X</v>
          </cell>
          <cell r="M294" t="str">
            <v>I</v>
          </cell>
          <cell r="N294" t="str">
            <v>ES</v>
          </cell>
          <cell r="O294" t="str">
            <v>E</v>
          </cell>
          <cell r="P294" t="str">
            <v>I</v>
          </cell>
          <cell r="S294" t="str">
            <v>0001000618</v>
          </cell>
          <cell r="T294" t="str">
            <v>IBERDROLA GENERACION, S.A.</v>
          </cell>
          <cell r="U294" t="str">
            <v>00000133</v>
          </cell>
          <cell r="V294" t="str">
            <v>CNC-CP-Ingeniería 2004 (Primer semestre)</v>
          </cell>
          <cell r="W294">
            <v>-28877.47</v>
          </cell>
          <cell r="X294">
            <v>-41878.43</v>
          </cell>
          <cell r="Y294">
            <v>-1825878.19</v>
          </cell>
          <cell r="Z294">
            <v>0</v>
          </cell>
          <cell r="AA294">
            <v>0</v>
          </cell>
          <cell r="AB294">
            <v>-2385635.46</v>
          </cell>
        </row>
        <row r="295">
          <cell r="C295" t="str">
            <v>P/GN-1308-IOTMB</v>
          </cell>
          <cell r="D295" t="str">
            <v>GENU</v>
          </cell>
          <cell r="E295" t="str">
            <v>3</v>
          </cell>
          <cell r="I295" t="str">
            <v>X</v>
          </cell>
          <cell r="J295" t="str">
            <v>X</v>
          </cell>
          <cell r="M295" t="str">
            <v>I</v>
          </cell>
          <cell r="N295" t="str">
            <v>ES</v>
          </cell>
          <cell r="O295" t="str">
            <v>E</v>
          </cell>
          <cell r="P295" t="str">
            <v>I</v>
          </cell>
          <cell r="S295" t="str">
            <v>0001000618</v>
          </cell>
          <cell r="T295" t="str">
            <v>IBERDROLA GENERACION, S.A.</v>
          </cell>
          <cell r="U295" t="str">
            <v>00000133</v>
          </cell>
          <cell r="V295" t="str">
            <v>CNC-Oficina Tecnica de Matenimiento</v>
          </cell>
          <cell r="W295">
            <v>0</v>
          </cell>
          <cell r="X295">
            <v>0</v>
          </cell>
          <cell r="Y295">
            <v>-173182.72</v>
          </cell>
          <cell r="Z295">
            <v>0</v>
          </cell>
          <cell r="AA295">
            <v>0</v>
          </cell>
          <cell r="AB295">
            <v>-209935</v>
          </cell>
        </row>
        <row r="296">
          <cell r="C296" t="str">
            <v>P/GN-1308-IPLAD</v>
          </cell>
          <cell r="D296" t="str">
            <v>GENU</v>
          </cell>
          <cell r="E296" t="str">
            <v>3</v>
          </cell>
          <cell r="I296" t="str">
            <v>X</v>
          </cell>
          <cell r="J296" t="str">
            <v>X</v>
          </cell>
          <cell r="M296" t="str">
            <v>I</v>
          </cell>
          <cell r="N296" t="str">
            <v>ES</v>
          </cell>
          <cell r="O296" t="str">
            <v>E</v>
          </cell>
          <cell r="P296" t="str">
            <v>I</v>
          </cell>
          <cell r="S296" t="str">
            <v>0001000618</v>
          </cell>
          <cell r="T296" t="str">
            <v>IBERDROLA GENERACION, S.A.</v>
          </cell>
          <cell r="U296" t="str">
            <v>00000133</v>
          </cell>
          <cell r="V296" t="str">
            <v>CNC-Red.Residuos Radiactivos Plasma 2004</v>
          </cell>
          <cell r="W296">
            <v>-8032.12</v>
          </cell>
          <cell r="X296">
            <v>-27519.69</v>
          </cell>
          <cell r="Y296">
            <v>-47781.97</v>
          </cell>
          <cell r="Z296">
            <v>0</v>
          </cell>
          <cell r="AA296">
            <v>0</v>
          </cell>
          <cell r="AB296">
            <v>-65998.44</v>
          </cell>
        </row>
        <row r="297">
          <cell r="C297" t="str">
            <v>P/GN-1308-IRESF</v>
          </cell>
          <cell r="D297" t="str">
            <v>GENU</v>
          </cell>
          <cell r="E297" t="str">
            <v>3</v>
          </cell>
          <cell r="I297" t="str">
            <v>X</v>
          </cell>
          <cell r="J297" t="str">
            <v>X</v>
          </cell>
          <cell r="M297" t="str">
            <v>I</v>
          </cell>
          <cell r="N297" t="str">
            <v>ES</v>
          </cell>
          <cell r="O297" t="str">
            <v>E</v>
          </cell>
          <cell r="P297" t="str">
            <v>I</v>
          </cell>
          <cell r="S297" t="str">
            <v>0001000618</v>
          </cell>
          <cell r="T297" t="str">
            <v>IBERDROLA GENERACION, S.A.</v>
          </cell>
          <cell r="U297" t="str">
            <v>00000133</v>
          </cell>
          <cell r="V297" t="str">
            <v>CNC-Apoyo Tecnico Ing. de Residuos</v>
          </cell>
          <cell r="W297">
            <v>-5938.66</v>
          </cell>
          <cell r="X297">
            <v>-6677.86</v>
          </cell>
          <cell r="Y297">
            <v>-17589.48</v>
          </cell>
          <cell r="Z297">
            <v>0</v>
          </cell>
          <cell r="AA297">
            <v>0</v>
          </cell>
          <cell r="AB297">
            <v>-18000</v>
          </cell>
        </row>
        <row r="298">
          <cell r="C298" t="str">
            <v>P/GN-1308-IVRCF</v>
          </cell>
          <cell r="D298" t="str">
            <v>GENU</v>
          </cell>
          <cell r="E298" t="str">
            <v>3</v>
          </cell>
          <cell r="I298" t="str">
            <v>X</v>
          </cell>
          <cell r="J298" t="str">
            <v>X</v>
          </cell>
          <cell r="M298" t="str">
            <v>I</v>
          </cell>
          <cell r="N298" t="str">
            <v>ES</v>
          </cell>
          <cell r="O298" t="str">
            <v>E</v>
          </cell>
          <cell r="P298" t="str">
            <v>I</v>
          </cell>
          <cell r="S298" t="str">
            <v>0001000618</v>
          </cell>
          <cell r="T298" t="str">
            <v>IBERDROLA GENERACION, S.A.</v>
          </cell>
          <cell r="U298" t="str">
            <v>00000133</v>
          </cell>
          <cell r="V298" t="str">
            <v>CNC-Vigilancia Radiologica de cubiculos</v>
          </cell>
          <cell r="W298">
            <v>-1751.54</v>
          </cell>
          <cell r="X298">
            <v>-1751.54</v>
          </cell>
          <cell r="Y298">
            <v>-36553.42</v>
          </cell>
          <cell r="Z298">
            <v>0</v>
          </cell>
          <cell r="AA298">
            <v>0</v>
          </cell>
          <cell r="AB298">
            <v>-36600</v>
          </cell>
        </row>
        <row r="299">
          <cell r="C299" t="str">
            <v>P/GN-1308-ICA04D</v>
          </cell>
          <cell r="D299" t="str">
            <v>GENU</v>
          </cell>
          <cell r="E299" t="str">
            <v>3</v>
          </cell>
          <cell r="I299" t="str">
            <v>X</v>
          </cell>
          <cell r="J299" t="str">
            <v>X</v>
          </cell>
          <cell r="M299" t="str">
            <v>I</v>
          </cell>
          <cell r="N299" t="str">
            <v>ES</v>
          </cell>
          <cell r="O299" t="str">
            <v>E</v>
          </cell>
          <cell r="P299" t="str">
            <v>I</v>
          </cell>
          <cell r="S299" t="str">
            <v>0001000618</v>
          </cell>
          <cell r="T299" t="str">
            <v>IBERDROLA GENERACION, S.A.</v>
          </cell>
          <cell r="U299" t="str">
            <v>00000133</v>
          </cell>
          <cell r="V299" t="str">
            <v>SERV. CENTR.  AVANZADAS  2004</v>
          </cell>
          <cell r="W299">
            <v>-5595.69</v>
          </cell>
          <cell r="X299">
            <v>-13436.61</v>
          </cell>
          <cell r="Y299">
            <v>-70500</v>
          </cell>
          <cell r="Z299">
            <v>0</v>
          </cell>
          <cell r="AA299">
            <v>0</v>
          </cell>
          <cell r="AB299">
            <v>-70500</v>
          </cell>
        </row>
        <row r="300">
          <cell r="C300" t="str">
            <v>P/GN-1308-ICO24M</v>
          </cell>
          <cell r="D300" t="str">
            <v>GENU</v>
          </cell>
          <cell r="E300" t="str">
            <v>3</v>
          </cell>
          <cell r="I300" t="str">
            <v>X</v>
          </cell>
          <cell r="J300" t="str">
            <v>X</v>
          </cell>
          <cell r="M300" t="str">
            <v>I</v>
          </cell>
          <cell r="N300" t="str">
            <v>ES</v>
          </cell>
          <cell r="O300" t="str">
            <v>E</v>
          </cell>
          <cell r="P300" t="str">
            <v>I</v>
          </cell>
          <cell r="S300" t="str">
            <v>0001000618</v>
          </cell>
          <cell r="T300" t="str">
            <v>IBERDROLA GENERACION, S.A.</v>
          </cell>
          <cell r="U300" t="str">
            <v>00000133</v>
          </cell>
          <cell r="V300" t="str">
            <v>Exten. Ciclo de operación 24 (CO24M)</v>
          </cell>
          <cell r="W300">
            <v>-55.89</v>
          </cell>
          <cell r="X300">
            <v>-55.89</v>
          </cell>
          <cell r="Y300">
            <v>-300000</v>
          </cell>
          <cell r="Z300">
            <v>0</v>
          </cell>
          <cell r="AA300">
            <v>0</v>
          </cell>
          <cell r="AB300">
            <v>-300000</v>
          </cell>
        </row>
        <row r="301">
          <cell r="C301" t="str">
            <v>P/GN-1308-IMETOC</v>
          </cell>
          <cell r="D301" t="str">
            <v>GENU</v>
          </cell>
          <cell r="E301" t="str">
            <v>3</v>
          </cell>
          <cell r="I301" t="str">
            <v>X</v>
          </cell>
          <cell r="J301" t="str">
            <v>X</v>
          </cell>
          <cell r="M301" t="str">
            <v>I</v>
          </cell>
          <cell r="N301" t="str">
            <v>ES</v>
          </cell>
          <cell r="O301" t="str">
            <v>E</v>
          </cell>
          <cell r="P301" t="str">
            <v>I</v>
          </cell>
          <cell r="S301" t="str">
            <v>0001000618</v>
          </cell>
          <cell r="T301" t="str">
            <v>IBERDROLA GENERACION, S.A.</v>
          </cell>
          <cell r="U301" t="str">
            <v>00000133</v>
          </cell>
          <cell r="V301" t="str">
            <v>METODOS-GIRALDA</v>
          </cell>
          <cell r="W301">
            <v>-27902.05</v>
          </cell>
          <cell r="X301">
            <v>-51585.5</v>
          </cell>
          <cell r="Y301">
            <v>-292686.13</v>
          </cell>
          <cell r="Z301">
            <v>0</v>
          </cell>
          <cell r="AA301">
            <v>0</v>
          </cell>
          <cell r="AB301">
            <v>-350000</v>
          </cell>
        </row>
        <row r="302">
          <cell r="C302" t="str">
            <v>P/GN-1308-IPSCAD</v>
          </cell>
          <cell r="D302" t="str">
            <v>GENU</v>
          </cell>
          <cell r="E302" t="str">
            <v>3</v>
          </cell>
          <cell r="H302" t="str">
            <v>X</v>
          </cell>
          <cell r="I302" t="str">
            <v>X</v>
          </cell>
          <cell r="J302" t="str">
            <v>X</v>
          </cell>
          <cell r="L302" t="str">
            <v>X</v>
          </cell>
          <cell r="M302" t="str">
            <v>I</v>
          </cell>
          <cell r="N302" t="str">
            <v>ES</v>
          </cell>
          <cell r="O302" t="str">
            <v>E</v>
          </cell>
          <cell r="P302" t="str">
            <v>I</v>
          </cell>
          <cell r="S302" t="str">
            <v>0001000618</v>
          </cell>
          <cell r="T302" t="str">
            <v>IBERDROLA GENERACION, S.A.</v>
          </cell>
          <cell r="U302" t="str">
            <v>00000133</v>
          </cell>
          <cell r="V302" t="str">
            <v>PRESTACIÓN SERV. CENTR.  AVANZADAS  2003</v>
          </cell>
          <cell r="W302">
            <v>0</v>
          </cell>
          <cell r="X302">
            <v>0</v>
          </cell>
          <cell r="Y302">
            <v>-21437</v>
          </cell>
          <cell r="Z302">
            <v>0</v>
          </cell>
          <cell r="AA302">
            <v>0</v>
          </cell>
          <cell r="AB302">
            <v>-21437.5</v>
          </cell>
        </row>
        <row r="303">
          <cell r="C303" t="str">
            <v>P/GN-1308-IQUIMD</v>
          </cell>
          <cell r="D303" t="str">
            <v>GENU</v>
          </cell>
          <cell r="E303" t="str">
            <v>3</v>
          </cell>
          <cell r="I303" t="str">
            <v>X</v>
          </cell>
          <cell r="J303" t="str">
            <v>X</v>
          </cell>
          <cell r="M303" t="str">
            <v>I</v>
          </cell>
          <cell r="N303" t="str">
            <v>ES</v>
          </cell>
          <cell r="O303" t="str">
            <v>E</v>
          </cell>
          <cell r="P303" t="str">
            <v>I</v>
          </cell>
          <cell r="S303" t="str">
            <v>0001000618</v>
          </cell>
          <cell r="T303" t="str">
            <v>IBERDROLA GENERACION, S.A.</v>
          </cell>
          <cell r="U303" t="str">
            <v>00000133</v>
          </cell>
          <cell r="V303" t="str">
            <v>CNC-CP-Ingeniería Química 2004</v>
          </cell>
          <cell r="W303">
            <v>-4879.29</v>
          </cell>
          <cell r="X303">
            <v>-6643.57</v>
          </cell>
          <cell r="Y303">
            <v>-91419.92</v>
          </cell>
          <cell r="Z303">
            <v>0</v>
          </cell>
          <cell r="AA303">
            <v>0</v>
          </cell>
          <cell r="AB303">
            <v>-242000</v>
          </cell>
        </row>
        <row r="304">
          <cell r="C304" t="str">
            <v>P/GN-1308-ISISTD</v>
          </cell>
          <cell r="D304" t="str">
            <v>GENU</v>
          </cell>
          <cell r="E304" t="str">
            <v>3</v>
          </cell>
          <cell r="I304" t="str">
            <v>X</v>
          </cell>
          <cell r="J304" t="str">
            <v>X</v>
          </cell>
          <cell r="M304" t="str">
            <v>I</v>
          </cell>
          <cell r="N304" t="str">
            <v>ES</v>
          </cell>
          <cell r="O304" t="str">
            <v>E</v>
          </cell>
          <cell r="P304" t="str">
            <v>I</v>
          </cell>
          <cell r="S304" t="str">
            <v>0001000618</v>
          </cell>
          <cell r="T304" t="str">
            <v>IBERDROLA GENERACION, S.A.</v>
          </cell>
          <cell r="U304" t="str">
            <v>00000133</v>
          </cell>
          <cell r="V304" t="str">
            <v>CNC-CP-Ingeniería de Sistemas</v>
          </cell>
          <cell r="W304">
            <v>-7801.47</v>
          </cell>
          <cell r="X304">
            <v>-17417.490000000002</v>
          </cell>
          <cell r="Y304">
            <v>-418059.62</v>
          </cell>
          <cell r="Z304">
            <v>0</v>
          </cell>
          <cell r="AA304">
            <v>0</v>
          </cell>
          <cell r="AB304">
            <v>-667440</v>
          </cell>
        </row>
        <row r="305">
          <cell r="C305" t="str">
            <v>P/GN-1308-ITURBD</v>
          </cell>
          <cell r="D305" t="str">
            <v>GENU</v>
          </cell>
          <cell r="E305" t="str">
            <v>3</v>
          </cell>
          <cell r="I305" t="str">
            <v>X</v>
          </cell>
          <cell r="J305" t="str">
            <v>X</v>
          </cell>
          <cell r="M305" t="str">
            <v>I</v>
          </cell>
          <cell r="N305" t="str">
            <v>ES</v>
          </cell>
          <cell r="O305" t="str">
            <v>E</v>
          </cell>
          <cell r="P305" t="str">
            <v>I</v>
          </cell>
          <cell r="S305" t="str">
            <v>0001000618</v>
          </cell>
          <cell r="T305" t="str">
            <v>IBERDROLA GENERACION, S.A.</v>
          </cell>
          <cell r="U305" t="str">
            <v>00000133</v>
          </cell>
          <cell r="V305" t="str">
            <v>CNC-CP-Actividades Turbogrupo 2004</v>
          </cell>
          <cell r="W305">
            <v>-8709.44</v>
          </cell>
          <cell r="X305">
            <v>-19324.5</v>
          </cell>
          <cell r="Y305">
            <v>-91637.13</v>
          </cell>
          <cell r="Z305">
            <v>0</v>
          </cell>
          <cell r="AA305">
            <v>0</v>
          </cell>
          <cell r="AB305">
            <v>-99200</v>
          </cell>
        </row>
        <row r="306">
          <cell r="C306" t="str">
            <v>P/GN-1308-ICAPRIC</v>
          </cell>
          <cell r="D306" t="str">
            <v>GENU</v>
          </cell>
          <cell r="E306" t="str">
            <v>3</v>
          </cell>
          <cell r="I306" t="str">
            <v>X</v>
          </cell>
          <cell r="J306" t="str">
            <v>X</v>
          </cell>
          <cell r="M306" t="str">
            <v>I</v>
          </cell>
          <cell r="N306" t="str">
            <v>ES</v>
          </cell>
          <cell r="O306" t="str">
            <v>E</v>
          </cell>
          <cell r="P306" t="str">
            <v>I</v>
          </cell>
          <cell r="S306" t="str">
            <v>0001000618</v>
          </cell>
          <cell r="T306" t="str">
            <v>IBERDROLA GENERACION, S.A.</v>
          </cell>
          <cell r="U306" t="str">
            <v>00000133</v>
          </cell>
          <cell r="V306" t="str">
            <v>Capricore-Cofrentes2004</v>
          </cell>
          <cell r="W306">
            <v>0</v>
          </cell>
          <cell r="X306">
            <v>-12392.79</v>
          </cell>
          <cell r="Y306">
            <v>-91407.29</v>
          </cell>
          <cell r="Z306">
            <v>0</v>
          </cell>
          <cell r="AA306">
            <v>0</v>
          </cell>
          <cell r="AB306">
            <v>-150000</v>
          </cell>
        </row>
        <row r="307">
          <cell r="C307" t="str">
            <v>P/GN-1308-ICOSNUC</v>
          </cell>
          <cell r="D307" t="str">
            <v>GENU</v>
          </cell>
          <cell r="E307" t="str">
            <v>3</v>
          </cell>
          <cell r="I307" t="str">
            <v>X</v>
          </cell>
          <cell r="J307" t="str">
            <v>X</v>
          </cell>
          <cell r="M307" t="str">
            <v>I</v>
          </cell>
          <cell r="N307" t="str">
            <v>ES</v>
          </cell>
          <cell r="O307" t="str">
            <v>E</v>
          </cell>
          <cell r="P307" t="str">
            <v>I</v>
          </cell>
          <cell r="S307" t="str">
            <v>0001000618</v>
          </cell>
          <cell r="T307" t="str">
            <v>IBERDROLA GENERACION, S.A.</v>
          </cell>
          <cell r="U307" t="str">
            <v>00000133</v>
          </cell>
          <cell r="V307" t="str">
            <v>CNC-Sop. aplic. sist. calculo nuclear 04</v>
          </cell>
          <cell r="W307">
            <v>-23086.79</v>
          </cell>
          <cell r="X307">
            <v>-37375.410000000003</v>
          </cell>
          <cell r="Y307">
            <v>-165000</v>
          </cell>
          <cell r="Z307">
            <v>0</v>
          </cell>
          <cell r="AA307">
            <v>0</v>
          </cell>
          <cell r="AB307">
            <v>-165000</v>
          </cell>
        </row>
        <row r="308">
          <cell r="C308" t="str">
            <v>P/GN-1308-IMISICD</v>
          </cell>
          <cell r="D308" t="str">
            <v>GENU</v>
          </cell>
          <cell r="E308" t="str">
            <v>3</v>
          </cell>
          <cell r="H308" t="str">
            <v>X</v>
          </cell>
          <cell r="I308" t="str">
            <v>X</v>
          </cell>
          <cell r="J308" t="str">
            <v>X</v>
          </cell>
          <cell r="M308" t="str">
            <v>I</v>
          </cell>
          <cell r="N308" t="str">
            <v>ES</v>
          </cell>
          <cell r="O308" t="str">
            <v>E</v>
          </cell>
          <cell r="P308" t="str">
            <v>I</v>
          </cell>
          <cell r="S308" t="str">
            <v>0001000618</v>
          </cell>
          <cell r="T308" t="str">
            <v>IBERDROLA GENERACION, S.A.</v>
          </cell>
          <cell r="U308" t="str">
            <v>00000133</v>
          </cell>
          <cell r="V308" t="str">
            <v>CNC-Misico 3</v>
          </cell>
          <cell r="W308">
            <v>0</v>
          </cell>
          <cell r="X308">
            <v>0</v>
          </cell>
          <cell r="Y308">
            <v>-39621.08</v>
          </cell>
          <cell r="Z308">
            <v>0</v>
          </cell>
          <cell r="AA308">
            <v>0</v>
          </cell>
          <cell r="AB308">
            <v>-47200</v>
          </cell>
        </row>
        <row r="309">
          <cell r="C309" t="str">
            <v>P/GN-130S-BRID</v>
          </cell>
          <cell r="D309" t="str">
            <v>GENU</v>
          </cell>
          <cell r="E309" t="str">
            <v>3</v>
          </cell>
          <cell r="H309" t="str">
            <v>X</v>
          </cell>
          <cell r="I309" t="str">
            <v>X</v>
          </cell>
          <cell r="J309" t="str">
            <v>X</v>
          </cell>
          <cell r="M309" t="str">
            <v>O</v>
          </cell>
          <cell r="N309" t="str">
            <v>EE</v>
          </cell>
          <cell r="O309" t="str">
            <v>E</v>
          </cell>
          <cell r="P309" t="str">
            <v>I</v>
          </cell>
          <cell r="S309" t="str">
            <v>0001000284</v>
          </cell>
          <cell r="T309" t="str">
            <v>EUROPEAN COMMISSION-SCR-D4</v>
          </cell>
          <cell r="U309" t="str">
            <v>00000309</v>
          </cell>
          <cell r="V309" t="str">
            <v>KH1NPP-SCU BRIDGING (FAC)</v>
          </cell>
          <cell r="W309">
            <v>-30325.93</v>
          </cell>
          <cell r="X309">
            <v>-50656.61</v>
          </cell>
          <cell r="Y309">
            <v>-468315.59</v>
          </cell>
          <cell r="Z309">
            <v>-411945.61</v>
          </cell>
          <cell r="AA309">
            <v>-411945.61</v>
          </cell>
          <cell r="AB309">
            <v>-411945.61</v>
          </cell>
        </row>
        <row r="310">
          <cell r="C310" t="str">
            <v>P/GN-131E-IIRAG</v>
          </cell>
          <cell r="D310" t="str">
            <v>GENU</v>
          </cell>
          <cell r="E310" t="str">
            <v>3</v>
          </cell>
          <cell r="I310" t="str">
            <v>X</v>
          </cell>
          <cell r="J310" t="str">
            <v>X</v>
          </cell>
          <cell r="M310" t="str">
            <v>G</v>
          </cell>
          <cell r="N310" t="str">
            <v>ES</v>
          </cell>
          <cell r="O310" t="str">
            <v>V</v>
          </cell>
          <cell r="P310" t="str">
            <v>I</v>
          </cell>
          <cell r="S310" t="str">
            <v>0001000025</v>
          </cell>
          <cell r="T310" t="str">
            <v>EMPRESAR.AGRUPA.INTERNAC.,S.A.</v>
          </cell>
          <cell r="U310" t="str">
            <v>00000120</v>
          </cell>
          <cell r="V310" t="str">
            <v>Prest. Serv. y Ases. fase II proy. IRA</v>
          </cell>
          <cell r="W310">
            <v>0</v>
          </cell>
          <cell r="X310">
            <v>0</v>
          </cell>
          <cell r="Y310">
            <v>-22456.52</v>
          </cell>
          <cell r="Z310">
            <v>0</v>
          </cell>
          <cell r="AA310">
            <v>0</v>
          </cell>
          <cell r="AB310">
            <v>-10329.98</v>
          </cell>
        </row>
        <row r="311">
          <cell r="C311" t="str">
            <v>P/GN-131F-I01KG</v>
          </cell>
          <cell r="D311" t="str">
            <v>GENU</v>
          </cell>
          <cell r="E311" t="str">
            <v>3</v>
          </cell>
          <cell r="I311" t="str">
            <v>X</v>
          </cell>
          <cell r="J311" t="str">
            <v>X</v>
          </cell>
          <cell r="M311" t="str">
            <v>G</v>
          </cell>
          <cell r="N311" t="str">
            <v>ES</v>
          </cell>
          <cell r="O311" t="str">
            <v>E</v>
          </cell>
          <cell r="P311" t="str">
            <v>I</v>
          </cell>
          <cell r="S311" t="str">
            <v>0001000105</v>
          </cell>
          <cell r="T311" t="str">
            <v>C.N.ALMARAZ, C.B.</v>
          </cell>
          <cell r="U311" t="str">
            <v>00000336</v>
          </cell>
          <cell r="V311" t="str">
            <v>Apoyo APS CN. Almaraz durante 2004</v>
          </cell>
          <cell r="W311">
            <v>-19162.21</v>
          </cell>
          <cell r="X311">
            <v>-19162.21</v>
          </cell>
          <cell r="Y311">
            <v>-177752.09</v>
          </cell>
          <cell r="Z311">
            <v>0</v>
          </cell>
          <cell r="AA311">
            <v>0</v>
          </cell>
          <cell r="AB311">
            <v>-180000</v>
          </cell>
        </row>
        <row r="312">
          <cell r="C312" t="str">
            <v>P/GN-131F-I02KG</v>
          </cell>
          <cell r="D312" t="str">
            <v>GENU</v>
          </cell>
          <cell r="E312" t="str">
            <v>3</v>
          </cell>
          <cell r="I312" t="str">
            <v>X</v>
          </cell>
          <cell r="J312" t="str">
            <v>X</v>
          </cell>
          <cell r="M312" t="str">
            <v>G</v>
          </cell>
          <cell r="N312" t="str">
            <v>ES</v>
          </cell>
          <cell r="O312" t="str">
            <v>E</v>
          </cell>
          <cell r="P312" t="str">
            <v>I</v>
          </cell>
          <cell r="S312" t="str">
            <v>0001000180</v>
          </cell>
          <cell r="T312" t="str">
            <v>C.N. ALMARAZ, A.I.E.</v>
          </cell>
          <cell r="U312" t="str">
            <v>00000336</v>
          </cell>
          <cell r="V312" t="str">
            <v>CNA-Sistema Meteorológico 2004</v>
          </cell>
          <cell r="W312">
            <v>-49.78</v>
          </cell>
          <cell r="X312">
            <v>-49.78</v>
          </cell>
          <cell r="Y312">
            <v>-28461.78</v>
          </cell>
          <cell r="Z312">
            <v>0</v>
          </cell>
          <cell r="AA312">
            <v>0</v>
          </cell>
          <cell r="AB312">
            <v>-59415</v>
          </cell>
        </row>
        <row r="313">
          <cell r="C313" t="str">
            <v>P/GN-131F-I03KG</v>
          </cell>
          <cell r="D313" t="str">
            <v>GENU</v>
          </cell>
          <cell r="E313" t="str">
            <v>3</v>
          </cell>
          <cell r="I313" t="str">
            <v>X</v>
          </cell>
          <cell r="J313" t="str">
            <v>X</v>
          </cell>
          <cell r="M313" t="str">
            <v>G</v>
          </cell>
          <cell r="N313" t="str">
            <v>ES</v>
          </cell>
          <cell r="O313" t="str">
            <v>E</v>
          </cell>
          <cell r="P313" t="str">
            <v>I</v>
          </cell>
          <cell r="S313" t="str">
            <v>0001000105</v>
          </cell>
          <cell r="T313" t="str">
            <v>C.N.ALMARAZ, C.B.</v>
          </cell>
          <cell r="U313" t="str">
            <v>00000336</v>
          </cell>
          <cell r="V313" t="str">
            <v>CNA-RCM'04</v>
          </cell>
          <cell r="W313">
            <v>0</v>
          </cell>
          <cell r="X313">
            <v>0.02</v>
          </cell>
          <cell r="Y313">
            <v>-11999.98</v>
          </cell>
          <cell r="Z313">
            <v>0</v>
          </cell>
          <cell r="AA313">
            <v>0</v>
          </cell>
          <cell r="AB313">
            <v>-12000</v>
          </cell>
        </row>
        <row r="314">
          <cell r="C314" t="str">
            <v>P/GN-131F-I04KG</v>
          </cell>
          <cell r="D314" t="str">
            <v>GENU</v>
          </cell>
          <cell r="E314" t="str">
            <v>3</v>
          </cell>
          <cell r="I314" t="str">
            <v>X</v>
          </cell>
          <cell r="J314" t="str">
            <v>X</v>
          </cell>
          <cell r="M314" t="str">
            <v>G</v>
          </cell>
          <cell r="N314" t="str">
            <v>ES</v>
          </cell>
          <cell r="O314" t="str">
            <v>E</v>
          </cell>
          <cell r="P314" t="str">
            <v>I</v>
          </cell>
          <cell r="S314" t="str">
            <v>0001000105</v>
          </cell>
          <cell r="T314" t="str">
            <v>C.N.ALMARAZ, C.B.</v>
          </cell>
          <cell r="U314" t="str">
            <v>00000336</v>
          </cell>
          <cell r="V314" t="str">
            <v>CNA-Vigilancia Vertedero '04</v>
          </cell>
          <cell r="W314">
            <v>-5132.43</v>
          </cell>
          <cell r="X314">
            <v>-8364.81</v>
          </cell>
          <cell r="Y314">
            <v>-8364.81</v>
          </cell>
          <cell r="Z314">
            <v>0</v>
          </cell>
          <cell r="AA314">
            <v>-3510</v>
          </cell>
          <cell r="AB314">
            <v>-3510</v>
          </cell>
        </row>
        <row r="315">
          <cell r="C315" t="str">
            <v>P/GN-131F-IAPIBC</v>
          </cell>
          <cell r="D315" t="str">
            <v>GENU</v>
          </cell>
          <cell r="E315" t="str">
            <v>3</v>
          </cell>
          <cell r="I315" t="str">
            <v>X</v>
          </cell>
          <cell r="J315" t="str">
            <v>X</v>
          </cell>
          <cell r="M315" t="str">
            <v>G</v>
          </cell>
          <cell r="N315" t="str">
            <v>ES</v>
          </cell>
          <cell r="O315" t="str">
            <v>E</v>
          </cell>
          <cell r="P315" t="str">
            <v>I</v>
          </cell>
          <cell r="S315" t="str">
            <v>0001000180</v>
          </cell>
          <cell r="T315" t="str">
            <v>C.N. ALMARAZ, A.I.E.</v>
          </cell>
          <cell r="U315" t="str">
            <v>00000336</v>
          </cell>
          <cell r="V315" t="str">
            <v>CNA-Apoyo Iberdrola durante 2004 (COSNU)</v>
          </cell>
          <cell r="W315">
            <v>-11.59</v>
          </cell>
          <cell r="X315">
            <v>-46.34</v>
          </cell>
          <cell r="Y315">
            <v>-87700.59</v>
          </cell>
          <cell r="Z315">
            <v>0</v>
          </cell>
          <cell r="AA315">
            <v>0</v>
          </cell>
          <cell r="AB315">
            <v>-90000</v>
          </cell>
        </row>
        <row r="316">
          <cell r="C316" t="str">
            <v>P/GN-131F-IAUPOC</v>
          </cell>
          <cell r="D316" t="str">
            <v>GENU</v>
          </cell>
          <cell r="E316" t="str">
            <v>3</v>
          </cell>
          <cell r="I316" t="str">
            <v>X</v>
          </cell>
          <cell r="J316" t="str">
            <v>X</v>
          </cell>
          <cell r="M316" t="str">
            <v>G</v>
          </cell>
          <cell r="N316" t="str">
            <v>ES</v>
          </cell>
          <cell r="O316" t="str">
            <v>E</v>
          </cell>
          <cell r="P316" t="str">
            <v>I</v>
          </cell>
          <cell r="S316" t="str">
            <v>0001000105</v>
          </cell>
          <cell r="T316" t="str">
            <v>C.N.ALMARAZ, C.B.</v>
          </cell>
          <cell r="U316" t="str">
            <v>00000336</v>
          </cell>
          <cell r="V316" t="str">
            <v>CNA-Aumento de Potencia</v>
          </cell>
          <cell r="W316">
            <v>-19622.55</v>
          </cell>
          <cell r="X316">
            <v>-19845.79</v>
          </cell>
          <cell r="Y316">
            <v>-30994.85</v>
          </cell>
          <cell r="Z316">
            <v>0</v>
          </cell>
          <cell r="AA316">
            <v>0</v>
          </cell>
          <cell r="AB316">
            <v>-45070</v>
          </cell>
        </row>
        <row r="317">
          <cell r="C317" t="str">
            <v>P/GN-131F-IICOMC</v>
          </cell>
          <cell r="D317" t="str">
            <v>GENU</v>
          </cell>
          <cell r="E317" t="str">
            <v>3</v>
          </cell>
          <cell r="I317" t="str">
            <v>X</v>
          </cell>
          <cell r="J317" t="str">
            <v>X</v>
          </cell>
          <cell r="M317" t="str">
            <v>G</v>
          </cell>
          <cell r="N317" t="str">
            <v>ES</v>
          </cell>
          <cell r="O317" t="str">
            <v>E</v>
          </cell>
          <cell r="P317" t="str">
            <v>I</v>
          </cell>
          <cell r="S317" t="str">
            <v>0001000180</v>
          </cell>
          <cell r="T317" t="str">
            <v>C.N. ALMARAZ, A.I.E.</v>
          </cell>
          <cell r="U317" t="str">
            <v>00000336</v>
          </cell>
          <cell r="V317" t="str">
            <v>Servicios de apoyo de combustible 2004</v>
          </cell>
          <cell r="W317">
            <v>-12786.54</v>
          </cell>
          <cell r="X317">
            <v>-26702.7</v>
          </cell>
          <cell r="Y317">
            <v>-180903</v>
          </cell>
          <cell r="Z317">
            <v>0</v>
          </cell>
          <cell r="AA317">
            <v>0</v>
          </cell>
          <cell r="AB317">
            <v>-180903</v>
          </cell>
        </row>
        <row r="318">
          <cell r="C318" t="str">
            <v>P/GN-131F-ICAPRIC</v>
          </cell>
          <cell r="D318" t="str">
            <v>GENU</v>
          </cell>
          <cell r="E318" t="str">
            <v>3</v>
          </cell>
          <cell r="I318" t="str">
            <v>X</v>
          </cell>
          <cell r="J318" t="str">
            <v>X</v>
          </cell>
          <cell r="M318" t="str">
            <v>G</v>
          </cell>
          <cell r="N318" t="str">
            <v>ES</v>
          </cell>
          <cell r="O318" t="str">
            <v>E</v>
          </cell>
          <cell r="P318" t="str">
            <v>I</v>
          </cell>
          <cell r="S318" t="str">
            <v>0001000105</v>
          </cell>
          <cell r="T318" t="str">
            <v>C.N.ALMARAZ, C.B.</v>
          </cell>
          <cell r="U318" t="str">
            <v>00000336</v>
          </cell>
          <cell r="V318" t="str">
            <v>CNA-Capricore Almaraz 2004</v>
          </cell>
          <cell r="W318">
            <v>0</v>
          </cell>
          <cell r="X318">
            <v>0</v>
          </cell>
          <cell r="Y318">
            <v>-18949.29</v>
          </cell>
          <cell r="Z318">
            <v>0</v>
          </cell>
          <cell r="AA318">
            <v>0</v>
          </cell>
          <cell r="AB318">
            <v>-60000</v>
          </cell>
        </row>
        <row r="319">
          <cell r="C319" t="str">
            <v>P/GN-1328</v>
          </cell>
          <cell r="D319" t="str">
            <v>GENU</v>
          </cell>
          <cell r="E319" t="str">
            <v>3</v>
          </cell>
          <cell r="I319" t="str">
            <v>X</v>
          </cell>
          <cell r="J319" t="str">
            <v>X</v>
          </cell>
          <cell r="M319" t="str">
            <v>I</v>
          </cell>
          <cell r="N319" t="str">
            <v>ES</v>
          </cell>
          <cell r="O319" t="str">
            <v>V</v>
          </cell>
          <cell r="P319" t="str">
            <v>C</v>
          </cell>
          <cell r="R319" t="str">
            <v>S</v>
          </cell>
          <cell r="S319" t="str">
            <v>0001000618</v>
          </cell>
          <cell r="T319" t="str">
            <v>IBERDROLA GENERACION, S.A.</v>
          </cell>
          <cell r="U319" t="str">
            <v>00000755</v>
          </cell>
          <cell r="V319" t="str">
            <v>Implantacion ISM IGC eGiralda</v>
          </cell>
          <cell r="W319">
            <v>23.64</v>
          </cell>
          <cell r="X319">
            <v>23.64</v>
          </cell>
          <cell r="Y319">
            <v>-69976.36</v>
          </cell>
          <cell r="Z319">
            <v>0</v>
          </cell>
          <cell r="AA319">
            <v>0</v>
          </cell>
          <cell r="AB319">
            <v>-70000</v>
          </cell>
        </row>
        <row r="320">
          <cell r="C320" t="str">
            <v>P/GN-1330-IGEEXF</v>
          </cell>
          <cell r="D320" t="str">
            <v>GENU</v>
          </cell>
          <cell r="E320" t="str">
            <v>3</v>
          </cell>
          <cell r="I320" t="str">
            <v>X</v>
          </cell>
          <cell r="J320" t="str">
            <v>X</v>
          </cell>
          <cell r="M320" t="str">
            <v>O</v>
          </cell>
          <cell r="N320" t="str">
            <v>ES</v>
          </cell>
          <cell r="O320" t="str">
            <v>E</v>
          </cell>
          <cell r="P320" t="str">
            <v>I</v>
          </cell>
          <cell r="S320" t="str">
            <v>0001000150</v>
          </cell>
          <cell r="T320" t="str">
            <v>ENRESA</v>
          </cell>
          <cell r="U320" t="str">
            <v>00000047</v>
          </cell>
          <cell r="V320" t="str">
            <v>Gestor de Examenes ENRESA</v>
          </cell>
          <cell r="W320">
            <v>0</v>
          </cell>
          <cell r="X320">
            <v>0</v>
          </cell>
          <cell r="Y320">
            <v>-12000</v>
          </cell>
          <cell r="Z320">
            <v>0</v>
          </cell>
          <cell r="AA320">
            <v>0</v>
          </cell>
          <cell r="AB320">
            <v>-12000</v>
          </cell>
        </row>
        <row r="321">
          <cell r="C321" t="str">
            <v>P/GN-1333-ICRD2S</v>
          </cell>
          <cell r="D321" t="str">
            <v>GENU</v>
          </cell>
          <cell r="E321" t="str">
            <v>3</v>
          </cell>
          <cell r="I321" t="str">
            <v>X</v>
          </cell>
          <cell r="J321" t="str">
            <v>X</v>
          </cell>
          <cell r="M321" t="str">
            <v>O</v>
          </cell>
          <cell r="N321" t="str">
            <v>ES</v>
          </cell>
          <cell r="O321" t="str">
            <v>E</v>
          </cell>
          <cell r="P321" t="str">
            <v>I</v>
          </cell>
          <cell r="S321" t="str">
            <v>0001000189</v>
          </cell>
          <cell r="T321" t="str">
            <v>FRAMATOME ANP</v>
          </cell>
          <cell r="U321" t="str">
            <v>00000309</v>
          </cell>
          <cell r="V321" t="str">
            <v>Ap. Corte y Desm CRDMs tapa vasija  ASCÓ</v>
          </cell>
          <cell r="W321">
            <v>0</v>
          </cell>
          <cell r="X321">
            <v>0</v>
          </cell>
          <cell r="Y321">
            <v>-25447.1</v>
          </cell>
          <cell r="Z321">
            <v>0</v>
          </cell>
          <cell r="AA321">
            <v>0</v>
          </cell>
          <cell r="AB321">
            <v>-25477.1</v>
          </cell>
        </row>
        <row r="322">
          <cell r="C322" t="str">
            <v>P/GN-1333-ICOMALS</v>
          </cell>
          <cell r="D322" t="str">
            <v>GENU</v>
          </cell>
          <cell r="E322" t="str">
            <v>3</v>
          </cell>
          <cell r="I322" t="str">
            <v>X</v>
          </cell>
          <cell r="J322" t="str">
            <v>X</v>
          </cell>
          <cell r="M322" t="str">
            <v>O</v>
          </cell>
          <cell r="N322" t="str">
            <v>ES</v>
          </cell>
          <cell r="O322" t="str">
            <v>E</v>
          </cell>
          <cell r="P322" t="str">
            <v>I</v>
          </cell>
          <cell r="S322" t="str">
            <v>0001000588</v>
          </cell>
          <cell r="T322" t="str">
            <v>ENWESA OPERACIONES, S.A.</v>
          </cell>
          <cell r="U322" t="str">
            <v>00000309</v>
          </cell>
          <cell r="V322" t="str">
            <v>Mov. Combustible 15ª R - C.N. Almaraz II</v>
          </cell>
          <cell r="W322">
            <v>-1278.55</v>
          </cell>
          <cell r="X322">
            <v>-11196.98</v>
          </cell>
          <cell r="Y322">
            <v>-11196.98</v>
          </cell>
          <cell r="Z322">
            <v>-15993</v>
          </cell>
          <cell r="AA322">
            <v>-15993</v>
          </cell>
          <cell r="AB322">
            <v>-15993</v>
          </cell>
        </row>
        <row r="323">
          <cell r="C323" t="str">
            <v>P/GN-1333-ICOMBVS</v>
          </cell>
          <cell r="D323" t="str">
            <v>GENU</v>
          </cell>
          <cell r="E323" t="str">
            <v>3</v>
          </cell>
          <cell r="I323" t="str">
            <v>X</v>
          </cell>
          <cell r="J323" t="str">
            <v>X</v>
          </cell>
          <cell r="M323" t="str">
            <v>O</v>
          </cell>
          <cell r="N323" t="str">
            <v>ES</v>
          </cell>
          <cell r="O323" t="str">
            <v>E</v>
          </cell>
          <cell r="P323" t="str">
            <v>I</v>
          </cell>
          <cell r="S323" t="str">
            <v>0001000588</v>
          </cell>
          <cell r="T323" t="str">
            <v>ENWESA OPERACIONES, S.A.</v>
          </cell>
          <cell r="U323" t="str">
            <v>00000309</v>
          </cell>
          <cell r="V323" t="str">
            <v>Mov. Comb. y trabajos Vasija ASCÓ I- 17R</v>
          </cell>
          <cell r="W323">
            <v>0</v>
          </cell>
          <cell r="X323">
            <v>0</v>
          </cell>
          <cell r="Y323">
            <v>-15950.15</v>
          </cell>
          <cell r="Z323">
            <v>0</v>
          </cell>
          <cell r="AA323">
            <v>0</v>
          </cell>
          <cell r="AB323">
            <v>-20572</v>
          </cell>
        </row>
        <row r="324">
          <cell r="C324" t="str">
            <v>P/GN-1343-ITRMG</v>
          </cell>
          <cell r="D324" t="str">
            <v>GENU</v>
          </cell>
          <cell r="E324" t="str">
            <v>3</v>
          </cell>
          <cell r="I324" t="str">
            <v>X</v>
          </cell>
          <cell r="J324" t="str">
            <v>X</v>
          </cell>
          <cell r="M324" t="str">
            <v>G</v>
          </cell>
          <cell r="N324" t="str">
            <v>ES</v>
          </cell>
          <cell r="O324" t="str">
            <v>E</v>
          </cell>
          <cell r="P324" t="str">
            <v>I</v>
          </cell>
          <cell r="S324" t="str">
            <v>0001000090</v>
          </cell>
          <cell r="T324" t="str">
            <v>CN.Trillo I, C.B.</v>
          </cell>
          <cell r="U324" t="str">
            <v>00000128</v>
          </cell>
          <cell r="V324" t="str">
            <v>CNT-IMPLANTACIÓN RM '04</v>
          </cell>
          <cell r="W324">
            <v>0</v>
          </cell>
          <cell r="X324">
            <v>151.69</v>
          </cell>
          <cell r="Y324">
            <v>-4136.29</v>
          </cell>
          <cell r="Z324">
            <v>-15000</v>
          </cell>
          <cell r="AA324">
            <v>-15000</v>
          </cell>
          <cell r="AB324">
            <v>-18322.75</v>
          </cell>
        </row>
        <row r="325">
          <cell r="C325" t="str">
            <v>P/GN-1343-ICAPRIC</v>
          </cell>
          <cell r="D325" t="str">
            <v>GENU</v>
          </cell>
          <cell r="E325" t="str">
            <v>3</v>
          </cell>
          <cell r="I325" t="str">
            <v>X</v>
          </cell>
          <cell r="J325" t="str">
            <v>X</v>
          </cell>
          <cell r="M325" t="str">
            <v>G</v>
          </cell>
          <cell r="N325" t="str">
            <v>ES</v>
          </cell>
          <cell r="O325" t="str">
            <v>E</v>
          </cell>
          <cell r="P325" t="str">
            <v>I</v>
          </cell>
          <cell r="S325" t="str">
            <v>0001000090</v>
          </cell>
          <cell r="T325" t="str">
            <v>CN.Trillo I, C.B.</v>
          </cell>
          <cell r="U325" t="str">
            <v>00000128</v>
          </cell>
          <cell r="V325" t="str">
            <v>CNT-CAPRICORE TRILLO 2004</v>
          </cell>
          <cell r="W325">
            <v>-24675.39</v>
          </cell>
          <cell r="X325">
            <v>-29169.94</v>
          </cell>
          <cell r="Y325">
            <v>-43455.81</v>
          </cell>
          <cell r="Z325">
            <v>0</v>
          </cell>
          <cell r="AA325">
            <v>0</v>
          </cell>
          <cell r="AB325">
            <v>-60000</v>
          </cell>
        </row>
        <row r="326">
          <cell r="C326" t="str">
            <v>P/GN-1343-ITAREMAG</v>
          </cell>
          <cell r="D326" t="str">
            <v>GENU</v>
          </cell>
          <cell r="E326" t="str">
            <v>3</v>
          </cell>
          <cell r="I326" t="str">
            <v>X</v>
          </cell>
          <cell r="J326" t="str">
            <v>X</v>
          </cell>
          <cell r="M326" t="str">
            <v>G</v>
          </cell>
          <cell r="N326" t="str">
            <v>ES</v>
          </cell>
          <cell r="O326" t="str">
            <v>E</v>
          </cell>
          <cell r="P326" t="str">
            <v>I</v>
          </cell>
          <cell r="S326" t="str">
            <v>0001000090</v>
          </cell>
          <cell r="T326" t="str">
            <v>CN.Trillo I, C.B.</v>
          </cell>
          <cell r="U326" t="str">
            <v>00000128</v>
          </cell>
          <cell r="V326" t="str">
            <v>CNT-APOYO RM Y APLICACIÓN APS '04</v>
          </cell>
          <cell r="W326">
            <v>0</v>
          </cell>
          <cell r="X326">
            <v>-50430.239999999998</v>
          </cell>
          <cell r="Y326">
            <v>-160000</v>
          </cell>
          <cell r="Z326">
            <v>0</v>
          </cell>
          <cell r="AA326">
            <v>-1660.79</v>
          </cell>
          <cell r="AB326">
            <v>-101447.29</v>
          </cell>
        </row>
        <row r="327">
          <cell r="C327" t="str">
            <v>P/GN-135B-I01KD</v>
          </cell>
          <cell r="D327" t="str">
            <v>GENU</v>
          </cell>
          <cell r="E327" t="str">
            <v>3</v>
          </cell>
          <cell r="I327" t="str">
            <v>X</v>
          </cell>
          <cell r="J327" t="str">
            <v>X</v>
          </cell>
          <cell r="M327" t="str">
            <v>O</v>
          </cell>
          <cell r="N327" t="str">
            <v>ES</v>
          </cell>
          <cell r="O327" t="str">
            <v>V</v>
          </cell>
          <cell r="P327" t="str">
            <v>I</v>
          </cell>
          <cell r="S327" t="str">
            <v>0001000959</v>
          </cell>
          <cell r="T327" t="str">
            <v>(VAERSA) VALENCIANA DE</v>
          </cell>
          <cell r="U327" t="str">
            <v>00000133</v>
          </cell>
          <cell r="V327" t="str">
            <v>Sum. Trat. de material de frigorificos.</v>
          </cell>
          <cell r="W327">
            <v>-10251.89</v>
          </cell>
          <cell r="X327">
            <v>-333005.58</v>
          </cell>
          <cell r="Y327">
            <v>-1634423.19</v>
          </cell>
          <cell r="Z327">
            <v>0</v>
          </cell>
          <cell r="AA327">
            <v>-874552.67</v>
          </cell>
          <cell r="AB327">
            <v>-1206287.07</v>
          </cell>
        </row>
        <row r="328">
          <cell r="C328" t="str">
            <v>P/GN-137L-I12ZMC</v>
          </cell>
          <cell r="D328" t="str">
            <v>GENU</v>
          </cell>
          <cell r="E328" t="str">
            <v>3</v>
          </cell>
          <cell r="I328" t="str">
            <v>X</v>
          </cell>
          <cell r="J328" t="str">
            <v>X</v>
          </cell>
          <cell r="M328" t="str">
            <v>I</v>
          </cell>
          <cell r="N328" t="str">
            <v>ES</v>
          </cell>
          <cell r="O328" t="str">
            <v>E</v>
          </cell>
          <cell r="P328" t="str">
            <v>I</v>
          </cell>
          <cell r="S328" t="str">
            <v>0001000618</v>
          </cell>
          <cell r="T328" t="str">
            <v>IBERDROLA GENERACION, S.A.</v>
          </cell>
          <cell r="U328" t="str">
            <v>00000755</v>
          </cell>
          <cell r="V328" t="str">
            <v>Validación E-Giralda (continuación)</v>
          </cell>
          <cell r="W328">
            <v>0</v>
          </cell>
          <cell r="X328">
            <v>-106.91</v>
          </cell>
          <cell r="Y328">
            <v>-10133.370000000001</v>
          </cell>
          <cell r="Z328">
            <v>0</v>
          </cell>
          <cell r="AA328">
            <v>0</v>
          </cell>
          <cell r="AB328">
            <v>-10440.66</v>
          </cell>
        </row>
        <row r="329">
          <cell r="C329" t="str">
            <v>P/GN-13B1-I01KG</v>
          </cell>
          <cell r="D329" t="str">
            <v>GENU</v>
          </cell>
          <cell r="E329" t="str">
            <v>3</v>
          </cell>
          <cell r="I329" t="str">
            <v>X</v>
          </cell>
          <cell r="J329" t="str">
            <v>X</v>
          </cell>
          <cell r="M329" t="str">
            <v>O</v>
          </cell>
          <cell r="N329" t="str">
            <v>ES</v>
          </cell>
          <cell r="O329" t="str">
            <v>E</v>
          </cell>
          <cell r="P329" t="str">
            <v>I</v>
          </cell>
          <cell r="S329" t="str">
            <v>0001000078</v>
          </cell>
          <cell r="T329" t="str">
            <v>UNESA, S.A.</v>
          </cell>
          <cell r="U329" t="str">
            <v>00000349</v>
          </cell>
          <cell r="V329" t="str">
            <v>Unesa-RI ETF '04</v>
          </cell>
          <cell r="W329">
            <v>-7996.23</v>
          </cell>
          <cell r="X329">
            <v>-7996.23</v>
          </cell>
          <cell r="Y329">
            <v>-90000</v>
          </cell>
          <cell r="Z329">
            <v>0</v>
          </cell>
          <cell r="AA329">
            <v>0</v>
          </cell>
          <cell r="AB329">
            <v>-40000</v>
          </cell>
        </row>
        <row r="330">
          <cell r="C330" t="str">
            <v>P/GN-13B1-IROBUSC</v>
          </cell>
          <cell r="D330" t="str">
            <v>GENU</v>
          </cell>
          <cell r="E330" t="str">
            <v>3</v>
          </cell>
          <cell r="I330" t="str">
            <v>X</v>
          </cell>
          <cell r="J330" t="str">
            <v>X</v>
          </cell>
          <cell r="M330" t="str">
            <v>O</v>
          </cell>
          <cell r="N330" t="str">
            <v>ES</v>
          </cell>
          <cell r="O330" t="str">
            <v>E</v>
          </cell>
          <cell r="P330" t="str">
            <v>I</v>
          </cell>
          <cell r="S330" t="str">
            <v>0001000078</v>
          </cell>
          <cell r="T330" t="str">
            <v>UNESA, S.A.</v>
          </cell>
          <cell r="U330" t="str">
            <v>00000349</v>
          </cell>
          <cell r="V330" t="str">
            <v>Seg. Prog. Fiabilidad Combus.EPRI-fase I</v>
          </cell>
          <cell r="W330">
            <v>-6485.17</v>
          </cell>
          <cell r="X330">
            <v>-14378.26</v>
          </cell>
          <cell r="Y330">
            <v>-61053.36</v>
          </cell>
          <cell r="Z330">
            <v>0</v>
          </cell>
          <cell r="AA330">
            <v>-25000</v>
          </cell>
          <cell r="AB330">
            <v>-75000</v>
          </cell>
        </row>
        <row r="331">
          <cell r="C331" t="str">
            <v>P/GN-13BN-ITRGE</v>
          </cell>
          <cell r="D331" t="str">
            <v>GENU</v>
          </cell>
          <cell r="E331" t="str">
            <v>3</v>
          </cell>
          <cell r="I331" t="str">
            <v>X</v>
          </cell>
          <cell r="J331" t="str">
            <v>X</v>
          </cell>
          <cell r="M331" t="str">
            <v>G</v>
          </cell>
          <cell r="N331" t="str">
            <v>ES</v>
          </cell>
          <cell r="O331" t="str">
            <v>E</v>
          </cell>
          <cell r="P331" t="str">
            <v>I</v>
          </cell>
          <cell r="S331" t="str">
            <v>0001000013</v>
          </cell>
          <cell r="T331" t="str">
            <v>NUCLENOR, S.A.</v>
          </cell>
          <cell r="U331" t="str">
            <v>00000047</v>
          </cell>
          <cell r="V331" t="str">
            <v>CNG-Evaluación TPG</v>
          </cell>
          <cell r="W331">
            <v>0</v>
          </cell>
          <cell r="X331">
            <v>0</v>
          </cell>
          <cell r="Y331">
            <v>-10890.25</v>
          </cell>
          <cell r="Z331">
            <v>0</v>
          </cell>
          <cell r="AA331">
            <v>0</v>
          </cell>
          <cell r="AB331">
            <v>0</v>
          </cell>
        </row>
        <row r="332">
          <cell r="C332" t="str">
            <v>P/GN-13BN-IVIPG</v>
          </cell>
          <cell r="D332" t="str">
            <v>GENU</v>
          </cell>
          <cell r="E332" t="str">
            <v>3</v>
          </cell>
          <cell r="I332" t="str">
            <v>X</v>
          </cell>
          <cell r="J332" t="str">
            <v>X</v>
          </cell>
          <cell r="M332" t="str">
            <v>G</v>
          </cell>
          <cell r="N332" t="str">
            <v>ES</v>
          </cell>
          <cell r="O332" t="str">
            <v>E</v>
          </cell>
          <cell r="P332" t="str">
            <v>I</v>
          </cell>
          <cell r="S332" t="str">
            <v>0001000013</v>
          </cell>
          <cell r="T332" t="str">
            <v>NUCLENOR, S.A.</v>
          </cell>
          <cell r="U332" t="str">
            <v>00000047</v>
          </cell>
          <cell r="V332" t="str">
            <v>CNG-Nuclenor BWRVIP '04</v>
          </cell>
          <cell r="W332">
            <v>-31880.95</v>
          </cell>
          <cell r="X332">
            <v>-31880.95</v>
          </cell>
          <cell r="Y332">
            <v>-36460.839999999997</v>
          </cell>
          <cell r="Z332">
            <v>0</v>
          </cell>
          <cell r="AA332">
            <v>0</v>
          </cell>
          <cell r="AB332">
            <v>-108735</v>
          </cell>
        </row>
        <row r="333">
          <cell r="C333" t="str">
            <v>P/GN-13BW-I01KG</v>
          </cell>
          <cell r="D333" t="str">
            <v>GENU</v>
          </cell>
          <cell r="E333" t="str">
            <v>3</v>
          </cell>
          <cell r="I333" t="str">
            <v>X</v>
          </cell>
          <cell r="J333" t="str">
            <v>X</v>
          </cell>
          <cell r="M333" t="str">
            <v>O</v>
          </cell>
          <cell r="N333" t="str">
            <v>EE</v>
          </cell>
          <cell r="O333" t="str">
            <v>E</v>
          </cell>
          <cell r="P333" t="str">
            <v>I</v>
          </cell>
          <cell r="S333" t="str">
            <v>0001000284</v>
          </cell>
          <cell r="T333" t="str">
            <v>EUROPEAN COMMISSION-SCR-D4</v>
          </cell>
          <cell r="U333" t="str">
            <v>00000047</v>
          </cell>
          <cell r="V333" t="str">
            <v>KHMELNITSKY-2 NPP ASSESSMENT</v>
          </cell>
          <cell r="W333">
            <v>-39147.949999999997</v>
          </cell>
          <cell r="X333">
            <v>-245408.38</v>
          </cell>
          <cell r="Y333">
            <v>-698399.5</v>
          </cell>
          <cell r="Z333">
            <v>0</v>
          </cell>
          <cell r="AA333">
            <v>0</v>
          </cell>
          <cell r="AB333">
            <v>-600000</v>
          </cell>
        </row>
        <row r="334">
          <cell r="C334" t="str">
            <v>P/GN-13C3-IOBVAD</v>
          </cell>
          <cell r="D334" t="str">
            <v>GENU</v>
          </cell>
          <cell r="E334" t="str">
            <v>3</v>
          </cell>
          <cell r="I334" t="str">
            <v>X</v>
          </cell>
          <cell r="J334" t="str">
            <v>X</v>
          </cell>
          <cell r="M334" t="str">
            <v>O</v>
          </cell>
          <cell r="N334" t="str">
            <v>ES</v>
          </cell>
          <cell r="O334" t="str">
            <v>E</v>
          </cell>
          <cell r="P334" t="str">
            <v>I</v>
          </cell>
          <cell r="S334" t="str">
            <v>0001000159</v>
          </cell>
          <cell r="T334" t="str">
            <v>TECNATOM, S.A.</v>
          </cell>
          <cell r="U334" t="str">
            <v>00000133</v>
          </cell>
          <cell r="V334" t="str">
            <v>Recogida datos Inf. Objetivos Validación</v>
          </cell>
          <cell r="W334">
            <v>16897.419999999998</v>
          </cell>
          <cell r="X334">
            <v>16977.87</v>
          </cell>
          <cell r="Y334">
            <v>-79022.13</v>
          </cell>
          <cell r="Z334">
            <v>0</v>
          </cell>
          <cell r="AA334">
            <v>0</v>
          </cell>
          <cell r="AB334">
            <v>-38024</v>
          </cell>
        </row>
        <row r="335">
          <cell r="C335" t="str">
            <v>P/GN-13CF-ISIVIF</v>
          </cell>
          <cell r="D335" t="str">
            <v>GENU</v>
          </cell>
          <cell r="E335" t="str">
            <v>3</v>
          </cell>
          <cell r="I335" t="str">
            <v>X</v>
          </cell>
          <cell r="J335" t="str">
            <v>X</v>
          </cell>
          <cell r="M335" t="str">
            <v>O</v>
          </cell>
          <cell r="N335" t="str">
            <v>ES</v>
          </cell>
          <cell r="O335" t="str">
            <v>E</v>
          </cell>
          <cell r="P335" t="str">
            <v>I</v>
          </cell>
          <cell r="S335" t="str">
            <v>0001000971</v>
          </cell>
          <cell r="T335" t="str">
            <v>UNIVERSIDAD DEL PAIS VASCO</v>
          </cell>
          <cell r="U335" t="str">
            <v>00000047</v>
          </cell>
          <cell r="V335" t="str">
            <v>Des. Simulador Real. Virtual Calc. Dosis</v>
          </cell>
          <cell r="W335">
            <v>0</v>
          </cell>
          <cell r="X335">
            <v>0</v>
          </cell>
          <cell r="Y335">
            <v>-32601.17</v>
          </cell>
          <cell r="Z335">
            <v>0</v>
          </cell>
          <cell r="AA335">
            <v>0</v>
          </cell>
          <cell r="AB335">
            <v>-31034.48</v>
          </cell>
        </row>
        <row r="336">
          <cell r="C336" t="str">
            <v>P/GN-13CG-IBWRD</v>
          </cell>
          <cell r="D336" t="str">
            <v>GENU</v>
          </cell>
          <cell r="E336" t="str">
            <v>3</v>
          </cell>
          <cell r="I336" t="str">
            <v>X</v>
          </cell>
          <cell r="J336" t="str">
            <v>X</v>
          </cell>
          <cell r="M336" t="str">
            <v>G</v>
          </cell>
          <cell r="N336" t="str">
            <v>ES</v>
          </cell>
          <cell r="O336" t="str">
            <v>E</v>
          </cell>
          <cell r="P336" t="str">
            <v>I</v>
          </cell>
          <cell r="S336" t="str">
            <v>0001000013</v>
          </cell>
          <cell r="T336" t="str">
            <v>NUCLENOR, S.A.</v>
          </cell>
          <cell r="U336" t="str">
            <v>00000133</v>
          </cell>
          <cell r="V336" t="str">
            <v>CNG-Modelo Radiolitico programa BWRIA2.0</v>
          </cell>
          <cell r="W336">
            <v>-711.65</v>
          </cell>
          <cell r="X336">
            <v>-2609.39</v>
          </cell>
          <cell r="Y336">
            <v>-5331.47</v>
          </cell>
          <cell r="Z336">
            <v>0</v>
          </cell>
          <cell r="AA336">
            <v>0</v>
          </cell>
          <cell r="AB336">
            <v>0</v>
          </cell>
        </row>
        <row r="337">
          <cell r="C337" t="str">
            <v>P/GN-13E1-IAOVE</v>
          </cell>
          <cell r="D337" t="str">
            <v>GENU</v>
          </cell>
          <cell r="E337" t="str">
            <v>3</v>
          </cell>
          <cell r="I337" t="str">
            <v>X</v>
          </cell>
          <cell r="J337" t="str">
            <v>X</v>
          </cell>
          <cell r="M337" t="str">
            <v>G</v>
          </cell>
          <cell r="N337" t="str">
            <v>ES</v>
          </cell>
          <cell r="O337" t="str">
            <v>E</v>
          </cell>
          <cell r="P337" t="str">
            <v>I</v>
          </cell>
          <cell r="R337" t="str">
            <v>S</v>
          </cell>
          <cell r="S337" t="str">
            <v>0001000105</v>
          </cell>
          <cell r="T337" t="str">
            <v>C.N.ALMARAZ, C.B.</v>
          </cell>
          <cell r="U337" t="str">
            <v>00000309</v>
          </cell>
          <cell r="V337" t="str">
            <v>Participación en el Grupo de AOV's</v>
          </cell>
          <cell r="W337">
            <v>0</v>
          </cell>
          <cell r="X337">
            <v>0</v>
          </cell>
          <cell r="Y337">
            <v>-15901.48</v>
          </cell>
          <cell r="Z337">
            <v>0</v>
          </cell>
          <cell r="AA337">
            <v>0</v>
          </cell>
          <cell r="AB337">
            <v>-12747</v>
          </cell>
        </row>
        <row r="338">
          <cell r="C338" t="str">
            <v>P/GN-13FU-I01KC</v>
          </cell>
          <cell r="D338" t="str">
            <v>GENU</v>
          </cell>
          <cell r="E338" t="str">
            <v>3</v>
          </cell>
          <cell r="I338" t="str">
            <v>X</v>
          </cell>
          <cell r="J338" t="str">
            <v>X</v>
          </cell>
          <cell r="M338" t="str">
            <v>O</v>
          </cell>
          <cell r="N338" t="str">
            <v>ES</v>
          </cell>
          <cell r="O338" t="str">
            <v>E</v>
          </cell>
          <cell r="P338" t="str">
            <v>I</v>
          </cell>
          <cell r="S338" t="str">
            <v>0001000200</v>
          </cell>
          <cell r="T338" t="str">
            <v>CONSEJO DE SEGURIDAD NUCLEAR</v>
          </cell>
          <cell r="U338" t="str">
            <v>00000047</v>
          </cell>
          <cell r="V338" t="str">
            <v>Iden. y cuant. incertidumbres Anal. LWR</v>
          </cell>
          <cell r="W338">
            <v>-8997.76</v>
          </cell>
          <cell r="X338">
            <v>-9304.7199999999993</v>
          </cell>
          <cell r="Y338">
            <v>-52420.2</v>
          </cell>
          <cell r="Z338">
            <v>0</v>
          </cell>
          <cell r="AA338">
            <v>0</v>
          </cell>
          <cell r="AB338">
            <v>-25000</v>
          </cell>
        </row>
        <row r="339">
          <cell r="C339" t="str">
            <v>P/GN-13FU-I01KG</v>
          </cell>
          <cell r="D339" t="str">
            <v>GENU</v>
          </cell>
          <cell r="E339" t="str">
            <v>3</v>
          </cell>
          <cell r="I339" t="str">
            <v>X</v>
          </cell>
          <cell r="J339" t="str">
            <v>X</v>
          </cell>
          <cell r="M339" t="str">
            <v>O</v>
          </cell>
          <cell r="N339" t="str">
            <v>ES</v>
          </cell>
          <cell r="O339" t="str">
            <v>E</v>
          </cell>
          <cell r="P339" t="str">
            <v>I</v>
          </cell>
          <cell r="S339" t="str">
            <v>0001000200</v>
          </cell>
          <cell r="T339" t="str">
            <v>CONSEJO DE SEGURIDAD NUCLEAR</v>
          </cell>
          <cell r="U339" t="str">
            <v>00000047</v>
          </cell>
          <cell r="V339" t="str">
            <v>CSN-Factores Humanos '04-06</v>
          </cell>
          <cell r="W339">
            <v>-83.13</v>
          </cell>
          <cell r="X339">
            <v>-83.13</v>
          </cell>
          <cell r="Y339">
            <v>-10875.54</v>
          </cell>
          <cell r="Z339">
            <v>0</v>
          </cell>
          <cell r="AA339">
            <v>0</v>
          </cell>
          <cell r="AB339">
            <v>-19000</v>
          </cell>
        </row>
        <row r="340">
          <cell r="C340" t="str">
            <v>P/GN-13FU-I02KG</v>
          </cell>
          <cell r="D340" t="str">
            <v>GENU</v>
          </cell>
          <cell r="E340" t="str">
            <v>3</v>
          </cell>
          <cell r="I340" t="str">
            <v>X</v>
          </cell>
          <cell r="J340" t="str">
            <v>X</v>
          </cell>
          <cell r="M340" t="str">
            <v>O</v>
          </cell>
          <cell r="N340" t="str">
            <v>ES</v>
          </cell>
          <cell r="O340" t="str">
            <v>E</v>
          </cell>
          <cell r="P340" t="str">
            <v>I</v>
          </cell>
          <cell r="S340" t="str">
            <v>0001000200</v>
          </cell>
          <cell r="T340" t="str">
            <v>CONSEJO DE SEGURIDAD NUCLEAR</v>
          </cell>
          <cell r="U340" t="str">
            <v>00000047</v>
          </cell>
          <cell r="V340" t="str">
            <v>CSN-APS otros modos '04-06'</v>
          </cell>
          <cell r="W340">
            <v>-6321.88</v>
          </cell>
          <cell r="X340">
            <v>-11379.39</v>
          </cell>
          <cell r="Y340">
            <v>-27734.080000000002</v>
          </cell>
          <cell r="Z340">
            <v>0</v>
          </cell>
          <cell r="AA340">
            <v>0</v>
          </cell>
          <cell r="AB340">
            <v>-50000</v>
          </cell>
        </row>
        <row r="341">
          <cell r="C341" t="str">
            <v>P/GN-13GH-I01KG</v>
          </cell>
          <cell r="D341" t="str">
            <v>GENU</v>
          </cell>
          <cell r="E341" t="str">
            <v>3</v>
          </cell>
          <cell r="I341" t="str">
            <v>X</v>
          </cell>
          <cell r="J341" t="str">
            <v>X</v>
          </cell>
          <cell r="M341" t="str">
            <v>O</v>
          </cell>
          <cell r="N341" t="str">
            <v>ES</v>
          </cell>
          <cell r="O341" t="str">
            <v>E</v>
          </cell>
          <cell r="P341" t="str">
            <v>I</v>
          </cell>
          <cell r="S341" t="str">
            <v>0001000135</v>
          </cell>
          <cell r="T341" t="str">
            <v>ASOCIACION NUCLEAR ASCO /</v>
          </cell>
          <cell r="U341" t="str">
            <v>00000047</v>
          </cell>
          <cell r="V341" t="str">
            <v>CNV2-Mantenimiento MR-ANAV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-14177.1</v>
          </cell>
          <cell r="AB341">
            <v>-59992.7</v>
          </cell>
        </row>
        <row r="342">
          <cell r="C342" t="str">
            <v>P/GN-13H0-I01KG</v>
          </cell>
          <cell r="D342" t="str">
            <v>GENU</v>
          </cell>
          <cell r="E342" t="str">
            <v>3</v>
          </cell>
          <cell r="I342" t="str">
            <v>X</v>
          </cell>
          <cell r="J342" t="str">
            <v>X</v>
          </cell>
          <cell r="L342" t="str">
            <v>X</v>
          </cell>
          <cell r="M342" t="str">
            <v>O</v>
          </cell>
          <cell r="N342" t="str">
            <v>EE</v>
          </cell>
          <cell r="O342" t="str">
            <v>E</v>
          </cell>
          <cell r="P342" t="str">
            <v>I</v>
          </cell>
          <cell r="S342" t="str">
            <v>0001000284</v>
          </cell>
          <cell r="T342" t="str">
            <v>EUROPEAN COMMISSION-SCR-D4</v>
          </cell>
          <cell r="U342" t="str">
            <v>00000349</v>
          </cell>
          <cell r="V342" t="str">
            <v>TACIS ON-SITE ASSISTANCE KOLA NPP</v>
          </cell>
          <cell r="W342">
            <v>0</v>
          </cell>
          <cell r="X342">
            <v>-1210.72</v>
          </cell>
          <cell r="Y342">
            <v>-1210.72</v>
          </cell>
          <cell r="Z342">
            <v>0</v>
          </cell>
          <cell r="AA342">
            <v>0</v>
          </cell>
          <cell r="AB342">
            <v>0</v>
          </cell>
        </row>
        <row r="343">
          <cell r="C343" t="str">
            <v>P/GN-13H2-IACPS</v>
          </cell>
          <cell r="D343" t="str">
            <v>GENU</v>
          </cell>
          <cell r="E343" t="str">
            <v>3</v>
          </cell>
          <cell r="I343" t="str">
            <v>X</v>
          </cell>
          <cell r="J343" t="str">
            <v>X</v>
          </cell>
          <cell r="M343" t="str">
            <v>G</v>
          </cell>
          <cell r="N343" t="str">
            <v>ES</v>
          </cell>
          <cell r="O343" t="str">
            <v>E</v>
          </cell>
          <cell r="P343" t="str">
            <v>I</v>
          </cell>
          <cell r="S343" t="str">
            <v>0001000005</v>
          </cell>
          <cell r="T343" t="str">
            <v>CENTRAL TÉRMICA  ACECA,C.B.</v>
          </cell>
          <cell r="U343" t="str">
            <v>00000309</v>
          </cell>
          <cell r="V343" t="str">
            <v>PLAN DESMANTELAMIENTO CT ACECA</v>
          </cell>
          <cell r="W343">
            <v>-829.4</v>
          </cell>
          <cell r="X343">
            <v>-3153.14</v>
          </cell>
          <cell r="Y343">
            <v>-22807.93</v>
          </cell>
          <cell r="Z343">
            <v>-27500</v>
          </cell>
          <cell r="AA343">
            <v>-27500</v>
          </cell>
          <cell r="AB343">
            <v>-27500</v>
          </cell>
        </row>
        <row r="344">
          <cell r="C344" t="str">
            <v>P/GN-13KK-IHEADH</v>
          </cell>
          <cell r="D344" t="str">
            <v>GENU</v>
          </cell>
          <cell r="E344" t="str">
            <v>3</v>
          </cell>
          <cell r="I344" t="str">
            <v>X</v>
          </cell>
          <cell r="J344" t="str">
            <v>X</v>
          </cell>
          <cell r="M344" t="str">
            <v>O</v>
          </cell>
          <cell r="N344" t="str">
            <v>BR</v>
          </cell>
          <cell r="O344" t="str">
            <v>E</v>
          </cell>
          <cell r="P344" t="str">
            <v>I</v>
          </cell>
          <cell r="S344" t="str">
            <v>0001000233</v>
          </cell>
          <cell r="T344" t="str">
            <v>ELETRONUCLEAR, S.A.</v>
          </cell>
          <cell r="U344" t="str">
            <v>00000120</v>
          </cell>
          <cell r="V344" t="str">
            <v>Insp. Visual Cabeza Vasija C.N. Angra I</v>
          </cell>
          <cell r="W344">
            <v>0</v>
          </cell>
          <cell r="X344">
            <v>0</v>
          </cell>
          <cell r="Y344">
            <v>-691081.14</v>
          </cell>
          <cell r="Z344">
            <v>0</v>
          </cell>
          <cell r="AA344">
            <v>0</v>
          </cell>
          <cell r="AB344">
            <v>-691083</v>
          </cell>
        </row>
        <row r="345">
          <cell r="C345" t="str">
            <v>P/GN-13KL-IAPSA2G</v>
          </cell>
          <cell r="D345" t="str">
            <v>GENU</v>
          </cell>
          <cell r="E345" t="str">
            <v>3</v>
          </cell>
          <cell r="I345" t="str">
            <v>X</v>
          </cell>
          <cell r="J345" t="str">
            <v>X</v>
          </cell>
          <cell r="M345" t="str">
            <v>O</v>
          </cell>
          <cell r="N345" t="str">
            <v>BR</v>
          </cell>
          <cell r="O345" t="str">
            <v>E</v>
          </cell>
          <cell r="P345" t="str">
            <v>I</v>
          </cell>
          <cell r="S345" t="str">
            <v>0001000233</v>
          </cell>
          <cell r="T345" t="str">
            <v>ELETRONUCLEAR, S.A.</v>
          </cell>
          <cell r="U345" t="str">
            <v>00000047</v>
          </cell>
          <cell r="V345" t="str">
            <v>TRABAJOS APS EN C.N. ANGRA II</v>
          </cell>
          <cell r="W345">
            <v>-6328.4</v>
          </cell>
          <cell r="X345">
            <v>-6407.13</v>
          </cell>
          <cell r="Y345">
            <v>-6407.13</v>
          </cell>
          <cell r="Z345">
            <v>0</v>
          </cell>
          <cell r="AA345">
            <v>0</v>
          </cell>
          <cell r="AB345">
            <v>0</v>
          </cell>
        </row>
        <row r="346">
          <cell r="C346" t="str">
            <v>P/GN-13L2-IOKLD</v>
          </cell>
          <cell r="D346" t="str">
            <v>GENU</v>
          </cell>
          <cell r="E346" t="str">
            <v>3</v>
          </cell>
          <cell r="I346" t="str">
            <v>X</v>
          </cell>
          <cell r="J346" t="str">
            <v>X</v>
          </cell>
          <cell r="M346" t="str">
            <v>O</v>
          </cell>
          <cell r="N346" t="str">
            <v>EU</v>
          </cell>
          <cell r="O346" t="str">
            <v>E</v>
          </cell>
          <cell r="P346" t="str">
            <v>I</v>
          </cell>
          <cell r="S346" t="str">
            <v>0001000189</v>
          </cell>
          <cell r="T346" t="str">
            <v>FRAMATOME ANP</v>
          </cell>
          <cell r="U346" t="str">
            <v>00000133</v>
          </cell>
          <cell r="V346" t="str">
            <v>Engineering services Olkiluoto 3 NPP</v>
          </cell>
          <cell r="W346">
            <v>-57365.15</v>
          </cell>
          <cell r="X346">
            <v>-84953.14</v>
          </cell>
          <cell r="Y346">
            <v>-84953.14</v>
          </cell>
          <cell r="Z346">
            <v>0</v>
          </cell>
          <cell r="AA346">
            <v>0</v>
          </cell>
          <cell r="AB346">
            <v>0</v>
          </cell>
        </row>
        <row r="347">
          <cell r="C347" t="str">
            <v>P/GN-13N9-I01KF</v>
          </cell>
          <cell r="D347" t="str">
            <v>GENU</v>
          </cell>
          <cell r="E347" t="str">
            <v>3</v>
          </cell>
          <cell r="I347" t="str">
            <v>X</v>
          </cell>
          <cell r="J347" t="str">
            <v>X</v>
          </cell>
          <cell r="M347" t="str">
            <v>I</v>
          </cell>
          <cell r="N347" t="str">
            <v>ES</v>
          </cell>
          <cell r="O347" t="str">
            <v>E</v>
          </cell>
          <cell r="P347" t="str">
            <v>I</v>
          </cell>
          <cell r="S347" t="str">
            <v>0001000618</v>
          </cell>
          <cell r="T347" t="str">
            <v>IBERDROLA GENERACION, S.A.</v>
          </cell>
          <cell r="U347" t="str">
            <v>00000309</v>
          </cell>
          <cell r="V347" t="str">
            <v>CNC-Descontaminación. G33/B33/E12 '05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</row>
        <row r="348">
          <cell r="C348" t="str">
            <v>P/GN-13N9-IENDSD</v>
          </cell>
          <cell r="D348" t="str">
            <v>GENU</v>
          </cell>
          <cell r="E348" t="str">
            <v>3</v>
          </cell>
          <cell r="I348" t="str">
            <v>X</v>
          </cell>
          <cell r="J348" t="str">
            <v>X</v>
          </cell>
          <cell r="M348" t="str">
            <v>I</v>
          </cell>
          <cell r="N348" t="str">
            <v>ES</v>
          </cell>
          <cell r="O348" t="str">
            <v>E</v>
          </cell>
          <cell r="P348" t="str">
            <v>I</v>
          </cell>
          <cell r="S348" t="str">
            <v>0001000618</v>
          </cell>
          <cell r="T348" t="str">
            <v>IBERDROLA GENERACION, S.A.</v>
          </cell>
          <cell r="U348" t="str">
            <v>00000309</v>
          </cell>
          <cell r="V348" t="str">
            <v>CNC-Pruebas Valv. y End's. Recarga 15ª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</row>
        <row r="349">
          <cell r="C349" t="str">
            <v>P/GN-13N9-IERCOD</v>
          </cell>
          <cell r="D349" t="str">
            <v>GENU</v>
          </cell>
          <cell r="E349" t="str">
            <v>3</v>
          </cell>
          <cell r="I349" t="str">
            <v>X</v>
          </cell>
          <cell r="J349" t="str">
            <v>X</v>
          </cell>
          <cell r="M349" t="str">
            <v>I</v>
          </cell>
          <cell r="N349" t="str">
            <v>ES</v>
          </cell>
          <cell r="O349" t="str">
            <v>E</v>
          </cell>
          <cell r="P349" t="str">
            <v>I</v>
          </cell>
          <cell r="S349" t="str">
            <v>0001000618</v>
          </cell>
          <cell r="T349" t="str">
            <v>IBERDROLA GENERACION, S.A.</v>
          </cell>
          <cell r="U349" t="str">
            <v>00000309</v>
          </cell>
          <cell r="V349" t="str">
            <v>CNC-Eval. Erosión Corrosión. Recarga 15ª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</row>
        <row r="350">
          <cell r="C350" t="str">
            <v>P/GT-0V07-001</v>
          </cell>
          <cell r="D350" t="str">
            <v>GETE</v>
          </cell>
          <cell r="E350" t="str">
            <v>5</v>
          </cell>
          <cell r="I350" t="str">
            <v>X</v>
          </cell>
          <cell r="J350" t="str">
            <v>X</v>
          </cell>
          <cell r="K350" t="str">
            <v>X</v>
          </cell>
          <cell r="L350" t="str">
            <v>A</v>
          </cell>
          <cell r="M350" t="str">
            <v>I</v>
          </cell>
          <cell r="N350" t="str">
            <v>ES</v>
          </cell>
          <cell r="O350" t="str">
            <v>E</v>
          </cell>
          <cell r="P350" t="str">
            <v>I</v>
          </cell>
          <cell r="R350" t="str">
            <v>N</v>
          </cell>
          <cell r="S350" t="str">
            <v>0001000580</v>
          </cell>
          <cell r="T350" t="str">
            <v>ENERGYWORKS  ESPAÑA, S.L.</v>
          </cell>
          <cell r="U350" t="str">
            <v>00001381</v>
          </cell>
          <cell r="V350" t="str">
            <v>Serv. Consult. EnergyWorks P1 acumulador</v>
          </cell>
          <cell r="W350">
            <v>-2408.15</v>
          </cell>
          <cell r="X350">
            <v>-3707.58</v>
          </cell>
          <cell r="Y350">
            <v>-24752.240000000002</v>
          </cell>
          <cell r="Z350">
            <v>0</v>
          </cell>
          <cell r="AA350">
            <v>0</v>
          </cell>
          <cell r="AB350">
            <v>-2704.77</v>
          </cell>
        </row>
        <row r="351">
          <cell r="C351" t="str">
            <v>P/GT-108R-001</v>
          </cell>
          <cell r="D351" t="str">
            <v>GETE</v>
          </cell>
          <cell r="E351" t="str">
            <v>3</v>
          </cell>
          <cell r="I351" t="str">
            <v>X</v>
          </cell>
          <cell r="J351" t="str">
            <v>X</v>
          </cell>
          <cell r="K351" t="str">
            <v>X</v>
          </cell>
          <cell r="L351" t="str">
            <v>A</v>
          </cell>
          <cell r="M351" t="str">
            <v>I</v>
          </cell>
          <cell r="N351" t="str">
            <v>ES</v>
          </cell>
          <cell r="O351" t="str">
            <v>E</v>
          </cell>
          <cell r="P351" t="str">
            <v>I</v>
          </cell>
          <cell r="R351" t="str">
            <v>S</v>
          </cell>
          <cell r="S351" t="str">
            <v>0001000294</v>
          </cell>
          <cell r="T351" t="str">
            <v>IBERENOVA PROMOCIONES ,S.A.U</v>
          </cell>
          <cell r="U351" t="str">
            <v>00000431</v>
          </cell>
          <cell r="V351" t="str">
            <v>Servicios de Consultoría</v>
          </cell>
          <cell r="W351">
            <v>0</v>
          </cell>
          <cell r="X351">
            <v>0</v>
          </cell>
          <cell r="Y351">
            <v>-40146.379999999997</v>
          </cell>
          <cell r="Z351">
            <v>0</v>
          </cell>
          <cell r="AA351">
            <v>0</v>
          </cell>
          <cell r="AB351">
            <v>-39227.25</v>
          </cell>
        </row>
        <row r="352">
          <cell r="C352" t="str">
            <v>P/GT-109L</v>
          </cell>
          <cell r="D352" t="str">
            <v>GETE</v>
          </cell>
          <cell r="E352" t="str">
            <v>5</v>
          </cell>
          <cell r="F352" t="str">
            <v>F</v>
          </cell>
          <cell r="J352" t="str">
            <v>X</v>
          </cell>
          <cell r="M352" t="str">
            <v>O</v>
          </cell>
          <cell r="N352" t="str">
            <v>ES</v>
          </cell>
          <cell r="O352" t="str">
            <v>E</v>
          </cell>
          <cell r="P352" t="str">
            <v>I</v>
          </cell>
          <cell r="R352" t="str">
            <v>S</v>
          </cell>
          <cell r="S352" t="str">
            <v>0001000873</v>
          </cell>
          <cell r="T352" t="str">
            <v>CORPORACION ENERGIA HIDROELECTRICA</v>
          </cell>
          <cell r="U352" t="str">
            <v>00000641</v>
          </cell>
          <cell r="V352" t="str">
            <v>PLANTA DE BIOMASA EHN-SANGÜESA</v>
          </cell>
          <cell r="W352">
            <v>0</v>
          </cell>
          <cell r="X352">
            <v>680.19</v>
          </cell>
          <cell r="Y352">
            <v>-2056107.44</v>
          </cell>
          <cell r="Z352">
            <v>0</v>
          </cell>
          <cell r="AA352">
            <v>0</v>
          </cell>
          <cell r="AB352">
            <v>-2056107.44</v>
          </cell>
        </row>
        <row r="353">
          <cell r="C353" t="str">
            <v>P/GT-10KU-TDT</v>
          </cell>
          <cell r="D353" t="str">
            <v>GETE</v>
          </cell>
          <cell r="E353" t="str">
            <v>3</v>
          </cell>
          <cell r="F353" t="str">
            <v>F</v>
          </cell>
          <cell r="J353" t="str">
            <v>X</v>
          </cell>
          <cell r="M353" t="str">
            <v>I</v>
          </cell>
          <cell r="N353" t="str">
            <v>ES</v>
          </cell>
          <cell r="O353" t="str">
            <v>E</v>
          </cell>
          <cell r="P353" t="str">
            <v>L</v>
          </cell>
          <cell r="R353" t="str">
            <v>S</v>
          </cell>
          <cell r="S353" t="str">
            <v>0001000618</v>
          </cell>
          <cell r="T353" t="str">
            <v>IBERDROLA GENERACION, S.A.</v>
          </cell>
          <cell r="U353" t="str">
            <v>00000127</v>
          </cell>
          <cell r="V353" t="str">
            <v>CCGT CASTELLÓN, TOMA Y DESCARGA C REFRIG</v>
          </cell>
          <cell r="W353">
            <v>0</v>
          </cell>
          <cell r="X353">
            <v>0</v>
          </cell>
          <cell r="Y353">
            <v>-13269928.83</v>
          </cell>
          <cell r="Z353">
            <v>0</v>
          </cell>
          <cell r="AA353">
            <v>0</v>
          </cell>
          <cell r="AB353">
            <v>-13269931.25</v>
          </cell>
        </row>
        <row r="354">
          <cell r="C354" t="str">
            <v>P/GT-10XG</v>
          </cell>
          <cell r="D354" t="str">
            <v>GETE</v>
          </cell>
          <cell r="E354" t="str">
            <v>5</v>
          </cell>
          <cell r="F354" t="str">
            <v>F</v>
          </cell>
          <cell r="J354" t="str">
            <v>X</v>
          </cell>
          <cell r="M354" t="str">
            <v>G</v>
          </cell>
          <cell r="N354" t="str">
            <v>ES</v>
          </cell>
          <cell r="O354" t="str">
            <v>E</v>
          </cell>
          <cell r="P354" t="str">
            <v>I</v>
          </cell>
          <cell r="S354" t="str">
            <v>0001000273</v>
          </cell>
          <cell r="T354" t="str">
            <v>BAHIA BIZKAIA ELECTRICIDAD, S.L.</v>
          </cell>
          <cell r="U354" t="str">
            <v>00000034</v>
          </cell>
          <cell r="V354" t="str">
            <v>Ingeniería de Propiedad de BBE</v>
          </cell>
          <cell r="W354">
            <v>0</v>
          </cell>
          <cell r="X354">
            <v>-3119.47</v>
          </cell>
          <cell r="Y354">
            <v>-3201305</v>
          </cell>
          <cell r="Z354">
            <v>0</v>
          </cell>
          <cell r="AA354">
            <v>0</v>
          </cell>
          <cell r="AB354">
            <v>-3201305</v>
          </cell>
        </row>
        <row r="355">
          <cell r="C355" t="str">
            <v>P/GT-113M</v>
          </cell>
          <cell r="D355" t="str">
            <v>GETE</v>
          </cell>
          <cell r="E355" t="str">
            <v>5</v>
          </cell>
          <cell r="I355" t="str">
            <v>X</v>
          </cell>
          <cell r="J355" t="str">
            <v>X</v>
          </cell>
          <cell r="M355" t="str">
            <v>I</v>
          </cell>
          <cell r="N355" t="str">
            <v>MX</v>
          </cell>
          <cell r="O355" t="str">
            <v>E</v>
          </cell>
          <cell r="P355" t="str">
            <v>I</v>
          </cell>
          <cell r="S355" t="str">
            <v>0001000706</v>
          </cell>
          <cell r="T355" t="str">
            <v>IBERDROLA INGENIERIA Y CONSULTORIA</v>
          </cell>
          <cell r="U355" t="str">
            <v>00001696</v>
          </cell>
          <cell r="V355" t="str">
            <v>C.C.C. ALTAMIRA MÉJICO. ING. PROPIEDAD</v>
          </cell>
          <cell r="W355">
            <v>0</v>
          </cell>
          <cell r="X355">
            <v>0</v>
          </cell>
          <cell r="Y355">
            <v>-765155.32</v>
          </cell>
          <cell r="Z355">
            <v>0</v>
          </cell>
          <cell r="AA355">
            <v>0</v>
          </cell>
          <cell r="AB355">
            <v>-829108.68</v>
          </cell>
        </row>
        <row r="356">
          <cell r="C356" t="str">
            <v>P/GT-118H-FA</v>
          </cell>
          <cell r="D356" t="str">
            <v>GETE</v>
          </cell>
          <cell r="E356" t="str">
            <v>3</v>
          </cell>
          <cell r="I356" t="str">
            <v>X</v>
          </cell>
          <cell r="J356" t="str">
            <v>X</v>
          </cell>
          <cell r="M356" t="str">
            <v>I</v>
          </cell>
          <cell r="N356" t="str">
            <v>ES</v>
          </cell>
          <cell r="O356" t="str">
            <v>E</v>
          </cell>
          <cell r="P356" t="str">
            <v>I</v>
          </cell>
          <cell r="R356" t="str">
            <v>S</v>
          </cell>
          <cell r="S356" t="str">
            <v>0001000618</v>
          </cell>
          <cell r="T356" t="str">
            <v>IBERDROLA GENERACION, S.A.</v>
          </cell>
          <cell r="U356" t="str">
            <v>00000020</v>
          </cell>
          <cell r="V356" t="str">
            <v>Lada V</v>
          </cell>
          <cell r="W356">
            <v>0</v>
          </cell>
          <cell r="X356">
            <v>0</v>
          </cell>
          <cell r="Y356">
            <v>-40735.910000000003</v>
          </cell>
          <cell r="Z356">
            <v>0</v>
          </cell>
          <cell r="AA356">
            <v>0</v>
          </cell>
          <cell r="AB356">
            <v>-41661.03</v>
          </cell>
        </row>
        <row r="357">
          <cell r="C357" t="str">
            <v>P/GT-11B0-GP</v>
          </cell>
          <cell r="D357" t="str">
            <v>GETE</v>
          </cell>
          <cell r="E357" t="str">
            <v>3</v>
          </cell>
          <cell r="I357" t="str">
            <v>X</v>
          </cell>
          <cell r="J357" t="str">
            <v>X</v>
          </cell>
          <cell r="L357" t="str">
            <v>A</v>
          </cell>
          <cell r="M357" t="str">
            <v>G</v>
          </cell>
          <cell r="N357" t="str">
            <v>BR</v>
          </cell>
          <cell r="O357" t="str">
            <v>E</v>
          </cell>
          <cell r="P357" t="str">
            <v>I</v>
          </cell>
          <cell r="S357" t="str">
            <v>0001000789</v>
          </cell>
          <cell r="T357" t="str">
            <v>TERMOPERNAMBUCO, S.A.</v>
          </cell>
          <cell r="U357" t="str">
            <v>00001385</v>
          </cell>
          <cell r="V357" t="str">
            <v>TERMOPERNAMBUCO GESTIÓN DE ING. Y CONST.</v>
          </cell>
          <cell r="W357">
            <v>0</v>
          </cell>
          <cell r="X357">
            <v>0</v>
          </cell>
          <cell r="Y357">
            <v>-523427.97</v>
          </cell>
          <cell r="Z357">
            <v>0</v>
          </cell>
          <cell r="AA357">
            <v>0</v>
          </cell>
          <cell r="AB357">
            <v>-544998.6</v>
          </cell>
        </row>
        <row r="358">
          <cell r="C358" t="str">
            <v>P/GT-11B0-VAR</v>
          </cell>
          <cell r="D358" t="str">
            <v>GETE</v>
          </cell>
          <cell r="E358" t="str">
            <v>3</v>
          </cell>
          <cell r="I358" t="str">
            <v>X</v>
          </cell>
          <cell r="J358" t="str">
            <v>X</v>
          </cell>
          <cell r="L358" t="str">
            <v>X</v>
          </cell>
          <cell r="M358" t="str">
            <v>G</v>
          </cell>
          <cell r="N358" t="str">
            <v>BR</v>
          </cell>
          <cell r="O358" t="str">
            <v>E</v>
          </cell>
          <cell r="P358" t="str">
            <v>I</v>
          </cell>
          <cell r="S358" t="str">
            <v>0001000789</v>
          </cell>
          <cell r="T358" t="str">
            <v>TERMOPERNAMBUCO, S.A.</v>
          </cell>
          <cell r="U358" t="str">
            <v>00001385</v>
          </cell>
          <cell r="V358" t="str">
            <v>TERMOPERNAMBUCO GESTIÓN DE ING. Y CONST.</v>
          </cell>
          <cell r="W358">
            <v>0</v>
          </cell>
          <cell r="X358">
            <v>0</v>
          </cell>
          <cell r="Y358">
            <v>-69851.66</v>
          </cell>
          <cell r="Z358">
            <v>0</v>
          </cell>
          <cell r="AA358">
            <v>0</v>
          </cell>
          <cell r="AB358">
            <v>-71375.11</v>
          </cell>
        </row>
        <row r="359">
          <cell r="C359" t="str">
            <v>P/GT-11B8-000_SC</v>
          </cell>
          <cell r="D359" t="str">
            <v>GETE</v>
          </cell>
          <cell r="E359" t="str">
            <v>3</v>
          </cell>
          <cell r="F359" t="str">
            <v>F</v>
          </cell>
          <cell r="J359" t="str">
            <v>X</v>
          </cell>
          <cell r="M359" t="str">
            <v>G</v>
          </cell>
          <cell r="N359" t="str">
            <v>ES</v>
          </cell>
          <cell r="O359" t="str">
            <v>E</v>
          </cell>
          <cell r="P359" t="str">
            <v>I</v>
          </cell>
          <cell r="S359" t="str">
            <v>0001000273</v>
          </cell>
          <cell r="T359" t="str">
            <v>BAHIA BIZKAIA ELECTRICIDAD, S.L.</v>
          </cell>
          <cell r="U359" t="str">
            <v>00000034</v>
          </cell>
          <cell r="V359" t="str">
            <v>TUBERÍA ABASTECIMIENTO A BBE</v>
          </cell>
          <cell r="W359">
            <v>-177316.63</v>
          </cell>
          <cell r="X359">
            <v>-177316.63</v>
          </cell>
          <cell r="Y359">
            <v>-1028413</v>
          </cell>
          <cell r="Z359">
            <v>0</v>
          </cell>
          <cell r="AA359">
            <v>0</v>
          </cell>
          <cell r="AB359">
            <v>-1028413</v>
          </cell>
        </row>
        <row r="360">
          <cell r="C360" t="str">
            <v>P/GT-11F3-F</v>
          </cell>
          <cell r="D360" t="str">
            <v>GETE</v>
          </cell>
          <cell r="E360" t="str">
            <v>5</v>
          </cell>
          <cell r="I360" t="str">
            <v>X</v>
          </cell>
          <cell r="J360" t="str">
            <v>X</v>
          </cell>
          <cell r="M360" t="str">
            <v>I</v>
          </cell>
          <cell r="N360" t="str">
            <v>EU</v>
          </cell>
          <cell r="O360" t="str">
            <v>E</v>
          </cell>
          <cell r="P360" t="str">
            <v>I</v>
          </cell>
          <cell r="R360" t="str">
            <v>S</v>
          </cell>
          <cell r="S360" t="str">
            <v>0001000618</v>
          </cell>
          <cell r="T360" t="str">
            <v>IBERDROLA GENERACION, S.A.</v>
          </cell>
          <cell r="U360" t="str">
            <v>00000020</v>
          </cell>
          <cell r="V360" t="str">
            <v>Europa CCGT Emplazamientos</v>
          </cell>
          <cell r="W360">
            <v>-23231.72</v>
          </cell>
          <cell r="X360">
            <v>-36397.35</v>
          </cell>
          <cell r="Y360">
            <v>-1059661.9099999999</v>
          </cell>
          <cell r="Z360">
            <v>0</v>
          </cell>
          <cell r="AA360">
            <v>0</v>
          </cell>
          <cell r="AB360">
            <v>-1220124.6499999999</v>
          </cell>
        </row>
        <row r="361">
          <cell r="C361" t="str">
            <v>P/GT-11HB-FA</v>
          </cell>
          <cell r="D361" t="str">
            <v>GETE</v>
          </cell>
          <cell r="E361" t="str">
            <v>3</v>
          </cell>
          <cell r="I361" t="str">
            <v>X</v>
          </cell>
          <cell r="J361" t="str">
            <v>X</v>
          </cell>
          <cell r="M361" t="str">
            <v>I</v>
          </cell>
          <cell r="N361" t="str">
            <v>ES</v>
          </cell>
          <cell r="O361" t="str">
            <v>E</v>
          </cell>
          <cell r="P361" t="str">
            <v>I</v>
          </cell>
          <cell r="R361" t="str">
            <v>S</v>
          </cell>
          <cell r="S361" t="str">
            <v>0001000618</v>
          </cell>
          <cell r="T361" t="str">
            <v>IBERDROLA GENERACION, S.A.</v>
          </cell>
          <cell r="U361" t="str">
            <v>00000020</v>
          </cell>
          <cell r="V361" t="str">
            <v>CCGT Castellón 4</v>
          </cell>
          <cell r="W361">
            <v>-368.49</v>
          </cell>
          <cell r="X361">
            <v>-1204.52</v>
          </cell>
          <cell r="Y361">
            <v>-185024.43</v>
          </cell>
          <cell r="Z361">
            <v>0</v>
          </cell>
          <cell r="AA361">
            <v>0</v>
          </cell>
          <cell r="AB361">
            <v>-329300</v>
          </cell>
        </row>
        <row r="362">
          <cell r="C362" t="str">
            <v>P/GT-11R4-F</v>
          </cell>
          <cell r="D362" t="str">
            <v>GETE</v>
          </cell>
          <cell r="E362" t="str">
            <v>3</v>
          </cell>
          <cell r="I362" t="str">
            <v>X</v>
          </cell>
          <cell r="J362" t="str">
            <v>X</v>
          </cell>
          <cell r="M362" t="str">
            <v>G</v>
          </cell>
          <cell r="N362" t="str">
            <v>ES</v>
          </cell>
          <cell r="O362" t="str">
            <v>G</v>
          </cell>
          <cell r="P362" t="str">
            <v>I</v>
          </cell>
          <cell r="S362" t="str">
            <v>0001000898</v>
          </cell>
          <cell r="T362" t="str">
            <v>PLANTA DE REGASIFICACIÓN</v>
          </cell>
          <cell r="U362" t="str">
            <v>00000009</v>
          </cell>
          <cell r="V362" t="str">
            <v>Regas GNL Sagunto</v>
          </cell>
          <cell r="W362">
            <v>-25363.57</v>
          </cell>
          <cell r="X362">
            <v>-44844.22</v>
          </cell>
          <cell r="Y362">
            <v>-587044.77</v>
          </cell>
          <cell r="Z362">
            <v>-23676.74</v>
          </cell>
          <cell r="AA362">
            <v>-43388.28</v>
          </cell>
          <cell r="AB362">
            <v>-597398.87</v>
          </cell>
        </row>
        <row r="363">
          <cell r="C363" t="str">
            <v>P/GT-11RQ-GP</v>
          </cell>
          <cell r="D363" t="str">
            <v>GETE</v>
          </cell>
          <cell r="E363" t="str">
            <v>3</v>
          </cell>
          <cell r="I363" t="str">
            <v>X</v>
          </cell>
          <cell r="J363" t="str">
            <v>X</v>
          </cell>
          <cell r="M363" t="str">
            <v>G</v>
          </cell>
          <cell r="N363" t="str">
            <v>BR</v>
          </cell>
          <cell r="O363" t="str">
            <v>E</v>
          </cell>
          <cell r="P363" t="str">
            <v>I</v>
          </cell>
          <cell r="R363" t="str">
            <v>N</v>
          </cell>
          <cell r="S363" t="str">
            <v>0001000832</v>
          </cell>
          <cell r="T363" t="str">
            <v>TERMOAÇU, S.A.</v>
          </cell>
          <cell r="U363" t="str">
            <v>00001548</v>
          </cell>
          <cell r="V363" t="str">
            <v>TERMOAÇÚ. GESTIÓN DE PROYECTO (PA)</v>
          </cell>
          <cell r="W363">
            <v>0</v>
          </cell>
          <cell r="X363">
            <v>0</v>
          </cell>
          <cell r="Y363">
            <v>-183567.72</v>
          </cell>
          <cell r="Z363">
            <v>0</v>
          </cell>
          <cell r="AA363">
            <v>0</v>
          </cell>
          <cell r="AB363">
            <v>-590807.30000000005</v>
          </cell>
        </row>
        <row r="364">
          <cell r="C364" t="str">
            <v>P/GT-11SC-0_SP</v>
          </cell>
          <cell r="D364" t="str">
            <v>GETE</v>
          </cell>
          <cell r="E364" t="str">
            <v>3</v>
          </cell>
          <cell r="I364" t="str">
            <v>X</v>
          </cell>
          <cell r="J364" t="str">
            <v>X</v>
          </cell>
          <cell r="M364" t="str">
            <v>I</v>
          </cell>
          <cell r="N364" t="str">
            <v>ES</v>
          </cell>
          <cell r="O364" t="str">
            <v>E</v>
          </cell>
          <cell r="P364" t="str">
            <v>I</v>
          </cell>
          <cell r="S364" t="str">
            <v>0001000618</v>
          </cell>
          <cell r="T364" t="str">
            <v>IBERDROLA GENERACION, S.A.</v>
          </cell>
          <cell r="U364" t="str">
            <v>00000034</v>
          </cell>
          <cell r="V364" t="str">
            <v>CCGT Arcos de la Frontera</v>
          </cell>
          <cell r="W364">
            <v>0</v>
          </cell>
          <cell r="X364">
            <v>0</v>
          </cell>
          <cell r="Y364">
            <v>-753377.32</v>
          </cell>
          <cell r="Z364">
            <v>0</v>
          </cell>
          <cell r="AA364">
            <v>0</v>
          </cell>
          <cell r="AB364">
            <v>-895250</v>
          </cell>
        </row>
        <row r="365">
          <cell r="C365" t="str">
            <v>P/GT-11XD-F2</v>
          </cell>
          <cell r="D365" t="str">
            <v>GETE</v>
          </cell>
          <cell r="E365" t="str">
            <v>3</v>
          </cell>
          <cell r="I365" t="str">
            <v>X</v>
          </cell>
          <cell r="J365" t="str">
            <v>X</v>
          </cell>
          <cell r="M365" t="str">
            <v>I</v>
          </cell>
          <cell r="N365" t="str">
            <v>ES</v>
          </cell>
          <cell r="O365" t="str">
            <v>G</v>
          </cell>
          <cell r="P365" t="str">
            <v>I</v>
          </cell>
          <cell r="S365" t="str">
            <v>0001000787</v>
          </cell>
          <cell r="T365" t="str">
            <v>IBERDROLA INFRAESTRUCTURAS GASISTAS</v>
          </cell>
          <cell r="U365" t="str">
            <v>00001866</v>
          </cell>
          <cell r="V365" t="str">
            <v>ASISTENCIA TECNICA A IBERDROLA GAS</v>
          </cell>
          <cell r="W365">
            <v>0</v>
          </cell>
          <cell r="X365">
            <v>0</v>
          </cell>
          <cell r="Y365">
            <v>-89936.42</v>
          </cell>
          <cell r="Z365">
            <v>0</v>
          </cell>
          <cell r="AA365">
            <v>0</v>
          </cell>
          <cell r="AB365">
            <v>-102097.47</v>
          </cell>
        </row>
        <row r="366">
          <cell r="C366" t="str">
            <v>P/GT-11Y4-F</v>
          </cell>
          <cell r="D366" t="str">
            <v>GETE</v>
          </cell>
          <cell r="E366" t="str">
            <v>3</v>
          </cell>
          <cell r="I366" t="str">
            <v>X</v>
          </cell>
          <cell r="J366" t="str">
            <v>X</v>
          </cell>
          <cell r="M366" t="str">
            <v>I</v>
          </cell>
          <cell r="N366" t="str">
            <v>ES</v>
          </cell>
          <cell r="O366" t="str">
            <v>G</v>
          </cell>
          <cell r="P366" t="str">
            <v>I</v>
          </cell>
          <cell r="S366" t="str">
            <v>0001000787</v>
          </cell>
          <cell r="T366" t="str">
            <v>IBERDROLA INFRAESTRUCTURAS GASISTAS</v>
          </cell>
          <cell r="U366" t="str">
            <v>00001866</v>
          </cell>
          <cell r="V366" t="str">
            <v>Proy. autorización administrativa previa</v>
          </cell>
          <cell r="W366">
            <v>0</v>
          </cell>
          <cell r="X366">
            <v>0</v>
          </cell>
          <cell r="Y366">
            <v>-92126.58</v>
          </cell>
          <cell r="Z366">
            <v>0</v>
          </cell>
          <cell r="AA366">
            <v>0</v>
          </cell>
          <cell r="AB366">
            <v>-87628.21</v>
          </cell>
        </row>
        <row r="367">
          <cell r="C367" t="str">
            <v>P/GT-123Q-000_SC</v>
          </cell>
          <cell r="D367" t="str">
            <v>GETE</v>
          </cell>
          <cell r="E367" t="str">
            <v>3</v>
          </cell>
          <cell r="I367" t="str">
            <v>X</v>
          </cell>
          <cell r="J367" t="str">
            <v>X</v>
          </cell>
          <cell r="M367" t="str">
            <v>I</v>
          </cell>
          <cell r="N367" t="str">
            <v>ES</v>
          </cell>
          <cell r="O367" t="str">
            <v>E</v>
          </cell>
          <cell r="P367" t="str">
            <v>L</v>
          </cell>
          <cell r="S367" t="str">
            <v>0001000618</v>
          </cell>
          <cell r="T367" t="str">
            <v>IBERDROLA GENERACION, S.A.</v>
          </cell>
          <cell r="U367" t="str">
            <v>00000034</v>
          </cell>
          <cell r="V367" t="str">
            <v>CONST.N DE MURO SEPARACIÓN EXPLANADA</v>
          </cell>
          <cell r="W367">
            <v>0</v>
          </cell>
          <cell r="X367">
            <v>0</v>
          </cell>
          <cell r="Y367">
            <v>-4375406.82</v>
          </cell>
          <cell r="Z367">
            <v>0</v>
          </cell>
          <cell r="AA367">
            <v>0</v>
          </cell>
          <cell r="AB367">
            <v>-4703318.45</v>
          </cell>
        </row>
        <row r="368">
          <cell r="C368" t="str">
            <v>P/GT-123Q-001_SC</v>
          </cell>
          <cell r="D368" t="str">
            <v>GETE</v>
          </cell>
          <cell r="E368" t="str">
            <v>3</v>
          </cell>
          <cell r="I368" t="str">
            <v>X</v>
          </cell>
          <cell r="J368" t="str">
            <v>X</v>
          </cell>
          <cell r="M368" t="str">
            <v>I</v>
          </cell>
          <cell r="N368" t="str">
            <v>ES</v>
          </cell>
          <cell r="O368" t="str">
            <v>E</v>
          </cell>
          <cell r="P368" t="str">
            <v>L</v>
          </cell>
          <cell r="S368" t="str">
            <v>0001000618</v>
          </cell>
          <cell r="T368" t="str">
            <v>IBERDROLA GENERACION, S.A.</v>
          </cell>
          <cell r="U368" t="str">
            <v>00000034</v>
          </cell>
          <cell r="V368" t="str">
            <v>PILOTES SOSTENIMIENTO VIAL FAUSITA</v>
          </cell>
          <cell r="W368">
            <v>0</v>
          </cell>
          <cell r="X368">
            <v>0</v>
          </cell>
          <cell r="Y368">
            <v>-638517.36</v>
          </cell>
          <cell r="Z368">
            <v>0</v>
          </cell>
          <cell r="AA368">
            <v>0</v>
          </cell>
          <cell r="AB368">
            <v>-701079.37</v>
          </cell>
        </row>
        <row r="369">
          <cell r="C369" t="str">
            <v>P/GT-123Q-002_SC</v>
          </cell>
          <cell r="D369" t="str">
            <v>GETE</v>
          </cell>
          <cell r="E369" t="str">
            <v>3</v>
          </cell>
          <cell r="I369" t="str">
            <v>X</v>
          </cell>
          <cell r="J369" t="str">
            <v>X</v>
          </cell>
          <cell r="M369" t="str">
            <v>I</v>
          </cell>
          <cell r="N369" t="str">
            <v>ES</v>
          </cell>
          <cell r="O369" t="str">
            <v>E</v>
          </cell>
          <cell r="P369" t="str">
            <v>L</v>
          </cell>
          <cell r="S369" t="str">
            <v>0001000618</v>
          </cell>
          <cell r="T369" t="str">
            <v>IBERDROLA GENERACION, S.A.</v>
          </cell>
          <cell r="U369" t="str">
            <v>00000034</v>
          </cell>
          <cell r="V369" t="str">
            <v>TRASLADO 2 TANQUES AGUA DESMINERALIZADA</v>
          </cell>
          <cell r="W369">
            <v>0</v>
          </cell>
          <cell r="X369">
            <v>0</v>
          </cell>
          <cell r="Y369">
            <v>-49591.87</v>
          </cell>
          <cell r="Z369">
            <v>0</v>
          </cell>
          <cell r="AA369">
            <v>0</v>
          </cell>
          <cell r="AB369">
            <v>-71849</v>
          </cell>
        </row>
        <row r="370">
          <cell r="C370" t="str">
            <v>P/GT-123Q-003_SC</v>
          </cell>
          <cell r="D370" t="str">
            <v>GETE</v>
          </cell>
          <cell r="E370" t="str">
            <v>3</v>
          </cell>
          <cell r="I370" t="str">
            <v>X</v>
          </cell>
          <cell r="J370" t="str">
            <v>X</v>
          </cell>
          <cell r="M370" t="str">
            <v>I</v>
          </cell>
          <cell r="N370" t="str">
            <v>ES</v>
          </cell>
          <cell r="O370" t="str">
            <v>E</v>
          </cell>
          <cell r="P370" t="str">
            <v>L</v>
          </cell>
          <cell r="S370" t="str">
            <v>0001000618</v>
          </cell>
          <cell r="T370" t="str">
            <v>IBERDROLA GENERACION, S.A.</v>
          </cell>
          <cell r="U370" t="str">
            <v>00000034</v>
          </cell>
          <cell r="V370" t="str">
            <v>TRASLADO TANQUE AC. SULF. Y DECANTADOR</v>
          </cell>
          <cell r="W370">
            <v>0</v>
          </cell>
          <cell r="X370">
            <v>0</v>
          </cell>
          <cell r="Y370">
            <v>-67662.960000000006</v>
          </cell>
          <cell r="Z370">
            <v>0</v>
          </cell>
          <cell r="AA370">
            <v>0</v>
          </cell>
          <cell r="AB370">
            <v>-100000</v>
          </cell>
        </row>
        <row r="371">
          <cell r="C371" t="str">
            <v>P/GT-1242-0_SC</v>
          </cell>
          <cell r="D371" t="str">
            <v>GETE</v>
          </cell>
          <cell r="E371" t="str">
            <v>3</v>
          </cell>
          <cell r="I371" t="str">
            <v>X</v>
          </cell>
          <cell r="J371" t="str">
            <v>X</v>
          </cell>
          <cell r="M371" t="str">
            <v>I</v>
          </cell>
          <cell r="N371" t="str">
            <v>ES</v>
          </cell>
          <cell r="O371" t="str">
            <v>E</v>
          </cell>
          <cell r="P371" t="str">
            <v>L</v>
          </cell>
          <cell r="S371" t="str">
            <v>0001000618</v>
          </cell>
          <cell r="T371" t="str">
            <v>IBERDROLA GENERACION, S.A.</v>
          </cell>
          <cell r="U371" t="str">
            <v>00000034</v>
          </cell>
          <cell r="V371" t="str">
            <v>C.C.G.T. ARCOS - CARRETERA DE ACCESO</v>
          </cell>
          <cell r="W371">
            <v>-4228.75</v>
          </cell>
          <cell r="X371">
            <v>-4202.29</v>
          </cell>
          <cell r="Y371">
            <v>-2471472.5099999998</v>
          </cell>
          <cell r="Z371">
            <v>0</v>
          </cell>
          <cell r="AA371">
            <v>0</v>
          </cell>
          <cell r="AB371">
            <v>-2777605.02</v>
          </cell>
        </row>
        <row r="372">
          <cell r="C372" t="str">
            <v>P/GT-124V-F</v>
          </cell>
          <cell r="D372" t="str">
            <v>GETE</v>
          </cell>
          <cell r="E372" t="str">
            <v>3</v>
          </cell>
          <cell r="F372" t="str">
            <v>F</v>
          </cell>
          <cell r="J372" t="str">
            <v>X</v>
          </cell>
          <cell r="M372" t="str">
            <v>G</v>
          </cell>
          <cell r="N372" t="str">
            <v>EU</v>
          </cell>
          <cell r="O372" t="str">
            <v>E</v>
          </cell>
          <cell r="P372" t="str">
            <v>I</v>
          </cell>
          <cell r="R372" t="str">
            <v>S</v>
          </cell>
          <cell r="S372" t="str">
            <v>0001000841</v>
          </cell>
          <cell r="T372" t="str">
            <v>PRIDESA</v>
          </cell>
          <cell r="U372" t="str">
            <v>00001381</v>
          </cell>
          <cell r="V372" t="str">
            <v>Beckton Estudio</v>
          </cell>
          <cell r="W372">
            <v>0</v>
          </cell>
          <cell r="X372">
            <v>-866</v>
          </cell>
          <cell r="Y372">
            <v>-31831.09</v>
          </cell>
          <cell r="Z372">
            <v>0</v>
          </cell>
          <cell r="AA372">
            <v>0</v>
          </cell>
          <cell r="AB372">
            <v>-31831.09</v>
          </cell>
        </row>
        <row r="373">
          <cell r="C373" t="str">
            <v>P/GT-1251-F</v>
          </cell>
          <cell r="D373" t="str">
            <v>GETE</v>
          </cell>
          <cell r="E373" t="str">
            <v>3</v>
          </cell>
          <cell r="I373" t="str">
            <v>X</v>
          </cell>
          <cell r="J373" t="str">
            <v>X</v>
          </cell>
          <cell r="M373" t="str">
            <v>I</v>
          </cell>
          <cell r="N373" t="str">
            <v>ES</v>
          </cell>
          <cell r="O373" t="str">
            <v>G</v>
          </cell>
          <cell r="P373" t="str">
            <v>I</v>
          </cell>
          <cell r="S373" t="str">
            <v>0001000787</v>
          </cell>
          <cell r="T373" t="str">
            <v>IBERDROLA INFRAESTRUCTURAS GASISTAS</v>
          </cell>
          <cell r="U373" t="str">
            <v>00001923</v>
          </cell>
          <cell r="V373" t="str">
            <v>Gasoducto Escombreras</v>
          </cell>
          <cell r="W373">
            <v>-21020.22</v>
          </cell>
          <cell r="X373">
            <v>-46133.55</v>
          </cell>
          <cell r="Y373">
            <v>-235113.89</v>
          </cell>
          <cell r="Z373">
            <v>-30373.599999999999</v>
          </cell>
          <cell r="AA373">
            <v>-48552.6</v>
          </cell>
          <cell r="AB373">
            <v>-229034</v>
          </cell>
        </row>
        <row r="374">
          <cell r="C374" t="str">
            <v>P/GT-1266-F</v>
          </cell>
          <cell r="D374" t="str">
            <v>GETE</v>
          </cell>
          <cell r="E374" t="str">
            <v>3</v>
          </cell>
          <cell r="F374" t="str">
            <v>F</v>
          </cell>
          <cell r="J374" t="str">
            <v>X</v>
          </cell>
          <cell r="M374" t="str">
            <v>I</v>
          </cell>
          <cell r="N374" t="str">
            <v>MX</v>
          </cell>
          <cell r="O374" t="str">
            <v>E</v>
          </cell>
          <cell r="P374" t="str">
            <v>I</v>
          </cell>
          <cell r="S374" t="str">
            <v>0001000079</v>
          </cell>
          <cell r="T374" t="str">
            <v>IBERDROLA ENERGIA, S.A.</v>
          </cell>
          <cell r="U374" t="str">
            <v>00000263</v>
          </cell>
          <cell r="V374" t="str">
            <v>CCGT Altamira V</v>
          </cell>
          <cell r="W374">
            <v>0</v>
          </cell>
          <cell r="X374">
            <v>-27638.29</v>
          </cell>
          <cell r="Y374">
            <v>-342804</v>
          </cell>
          <cell r="Z374">
            <v>0</v>
          </cell>
          <cell r="AA374">
            <v>0</v>
          </cell>
          <cell r="AB374">
            <v>-342804</v>
          </cell>
        </row>
        <row r="375">
          <cell r="C375" t="str">
            <v>P/GT-1294-F</v>
          </cell>
          <cell r="D375" t="str">
            <v>GETE</v>
          </cell>
          <cell r="E375" t="str">
            <v>3</v>
          </cell>
          <cell r="I375" t="str">
            <v>X</v>
          </cell>
          <cell r="J375" t="str">
            <v>X</v>
          </cell>
          <cell r="M375" t="str">
            <v>I</v>
          </cell>
          <cell r="N375" t="str">
            <v>ES</v>
          </cell>
          <cell r="O375" t="str">
            <v>E</v>
          </cell>
          <cell r="P375" t="str">
            <v>I</v>
          </cell>
          <cell r="S375" t="str">
            <v>0001000618</v>
          </cell>
          <cell r="T375" t="str">
            <v>IBERDROLA GENERACION, S.A.</v>
          </cell>
          <cell r="U375" t="str">
            <v>00000645</v>
          </cell>
          <cell r="V375" t="str">
            <v>CT Santurce, Automatización de Válvulas</v>
          </cell>
          <cell r="W375">
            <v>-161.37</v>
          </cell>
          <cell r="X375">
            <v>-484.1</v>
          </cell>
          <cell r="Y375">
            <v>-105524.58</v>
          </cell>
          <cell r="Z375">
            <v>0</v>
          </cell>
          <cell r="AA375">
            <v>0</v>
          </cell>
          <cell r="AB375">
            <v>-109324.96</v>
          </cell>
        </row>
        <row r="376">
          <cell r="C376" t="str">
            <v>P/GT-129M</v>
          </cell>
          <cell r="D376" t="str">
            <v>GETE</v>
          </cell>
          <cell r="E376" t="str">
            <v>3</v>
          </cell>
          <cell r="I376" t="str">
            <v>X</v>
          </cell>
          <cell r="J376" t="str">
            <v>X</v>
          </cell>
          <cell r="M376" t="str">
            <v>I</v>
          </cell>
          <cell r="N376" t="str">
            <v>MX</v>
          </cell>
          <cell r="O376" t="str">
            <v>E</v>
          </cell>
          <cell r="P376" t="str">
            <v>I</v>
          </cell>
          <cell r="R376" t="str">
            <v>N</v>
          </cell>
          <cell r="S376" t="str">
            <v>0001000706</v>
          </cell>
          <cell r="T376" t="str">
            <v>IBERDROLA INGENIERIA Y CONSULTORIA</v>
          </cell>
          <cell r="U376" t="str">
            <v>00001696</v>
          </cell>
          <cell r="V376" t="str">
            <v>INGENIERIA DE PROPIEDAD LA LAGUNA II</v>
          </cell>
          <cell r="W376">
            <v>-59801.06</v>
          </cell>
          <cell r="X376">
            <v>-95634.47</v>
          </cell>
          <cell r="Y376">
            <v>-850450.79</v>
          </cell>
          <cell r="Z376">
            <v>0</v>
          </cell>
          <cell r="AA376">
            <v>-64812.4</v>
          </cell>
          <cell r="AB376">
            <v>-1010929.69</v>
          </cell>
        </row>
        <row r="377">
          <cell r="C377" t="str">
            <v>P/GT-12BV-F</v>
          </cell>
          <cell r="D377" t="str">
            <v>GETE</v>
          </cell>
          <cell r="E377" t="str">
            <v>3</v>
          </cell>
          <cell r="I377" t="str">
            <v>X</v>
          </cell>
          <cell r="J377" t="str">
            <v>X</v>
          </cell>
          <cell r="M377" t="str">
            <v>I</v>
          </cell>
          <cell r="N377" t="str">
            <v>ES</v>
          </cell>
          <cell r="O377" t="str">
            <v>E</v>
          </cell>
          <cell r="P377" t="str">
            <v>L</v>
          </cell>
          <cell r="R377" t="str">
            <v>N</v>
          </cell>
          <cell r="S377" t="str">
            <v>0001000851</v>
          </cell>
          <cell r="T377" t="str">
            <v>HIDROELECTRICA IBERICA,S.L.</v>
          </cell>
          <cell r="U377" t="str">
            <v>00001470</v>
          </cell>
          <cell r="V377" t="str">
            <v>ERM Santurce</v>
          </cell>
          <cell r="W377">
            <v>0</v>
          </cell>
          <cell r="X377">
            <v>0</v>
          </cell>
          <cell r="Y377">
            <v>-1299866.1499999999</v>
          </cell>
          <cell r="Z377">
            <v>0</v>
          </cell>
          <cell r="AA377">
            <v>0</v>
          </cell>
          <cell r="AB377">
            <v>-1318737.55</v>
          </cell>
        </row>
        <row r="378">
          <cell r="C378" t="str">
            <v>P/GT-12CV-F</v>
          </cell>
          <cell r="D378" t="str">
            <v>GETE</v>
          </cell>
          <cell r="E378" t="str">
            <v>3</v>
          </cell>
          <cell r="I378" t="str">
            <v>X</v>
          </cell>
          <cell r="J378" t="str">
            <v>X</v>
          </cell>
          <cell r="M378" t="str">
            <v>I</v>
          </cell>
          <cell r="N378" t="str">
            <v>ES</v>
          </cell>
          <cell r="O378" t="str">
            <v>E</v>
          </cell>
          <cell r="P378" t="str">
            <v>I</v>
          </cell>
          <cell r="R378" t="str">
            <v>N</v>
          </cell>
          <cell r="S378" t="str">
            <v>0001000630</v>
          </cell>
          <cell r="T378" t="str">
            <v>ENERGYWORKS ARANDA, S.L.</v>
          </cell>
          <cell r="U378" t="str">
            <v>00001381</v>
          </cell>
          <cell r="V378" t="str">
            <v>EWA. Teledisparo y puebas de paso a isla</v>
          </cell>
          <cell r="W378">
            <v>0</v>
          </cell>
          <cell r="X378">
            <v>0</v>
          </cell>
          <cell r="Y378">
            <v>-20582.63</v>
          </cell>
          <cell r="Z378">
            <v>0</v>
          </cell>
          <cell r="AA378">
            <v>0</v>
          </cell>
          <cell r="AB378">
            <v>-27735</v>
          </cell>
        </row>
        <row r="379">
          <cell r="C379" t="str">
            <v>P/GT-12D0-F2</v>
          </cell>
          <cell r="D379" t="str">
            <v>GETE</v>
          </cell>
          <cell r="E379" t="str">
            <v>3</v>
          </cell>
          <cell r="F379" t="str">
            <v>F</v>
          </cell>
          <cell r="J379" t="str">
            <v>X</v>
          </cell>
          <cell r="M379" t="str">
            <v>I</v>
          </cell>
          <cell r="N379" t="str">
            <v>ES</v>
          </cell>
          <cell r="O379" t="str">
            <v>E</v>
          </cell>
          <cell r="P379" t="str">
            <v>I</v>
          </cell>
          <cell r="R379" t="str">
            <v>N</v>
          </cell>
          <cell r="S379" t="str">
            <v>0001000618</v>
          </cell>
          <cell r="T379" t="str">
            <v>IBERDROLA GENERACION, S.A.</v>
          </cell>
          <cell r="U379" t="str">
            <v>00000210</v>
          </cell>
          <cell r="V379" t="str">
            <v>Reducción emisiones, C.T. Velillla</v>
          </cell>
          <cell r="W379">
            <v>0</v>
          </cell>
          <cell r="X379">
            <v>0</v>
          </cell>
          <cell r="Y379">
            <v>-79831.73</v>
          </cell>
          <cell r="Z379">
            <v>0</v>
          </cell>
          <cell r="AA379">
            <v>0</v>
          </cell>
          <cell r="AB379">
            <v>-79832</v>
          </cell>
        </row>
        <row r="380">
          <cell r="C380" t="str">
            <v>P/GT-12H8-F</v>
          </cell>
          <cell r="D380" t="str">
            <v>GETE</v>
          </cell>
          <cell r="E380" t="str">
            <v>3</v>
          </cell>
          <cell r="F380" t="str">
            <v>F</v>
          </cell>
          <cell r="J380" t="str">
            <v>X</v>
          </cell>
          <cell r="M380" t="str">
            <v>I</v>
          </cell>
          <cell r="N380" t="str">
            <v>ES</v>
          </cell>
          <cell r="O380" t="str">
            <v>G</v>
          </cell>
          <cell r="P380" t="str">
            <v>I</v>
          </cell>
          <cell r="R380" t="str">
            <v>S</v>
          </cell>
          <cell r="S380" t="str">
            <v>0001000888</v>
          </cell>
          <cell r="T380" t="str">
            <v>IBERDROLA DISTRIBUCIÓN DE GAS, S.A.</v>
          </cell>
          <cell r="U380" t="str">
            <v>00001866</v>
          </cell>
          <cell r="V380" t="str">
            <v>PAI Villanueva de la Cañada</v>
          </cell>
          <cell r="W380">
            <v>0</v>
          </cell>
          <cell r="X380">
            <v>-2625.54</v>
          </cell>
          <cell r="Y380">
            <v>-37891.17</v>
          </cell>
          <cell r="Z380">
            <v>0</v>
          </cell>
          <cell r="AA380">
            <v>0</v>
          </cell>
          <cell r="AB380">
            <v>-37891.17</v>
          </cell>
        </row>
        <row r="381">
          <cell r="C381" t="str">
            <v>P/GT-12IK-F</v>
          </cell>
          <cell r="D381" t="str">
            <v>GETE</v>
          </cell>
          <cell r="E381" t="str">
            <v>3</v>
          </cell>
          <cell r="I381" t="str">
            <v>X</v>
          </cell>
          <cell r="J381" t="str">
            <v>X</v>
          </cell>
          <cell r="M381" t="str">
            <v>I</v>
          </cell>
          <cell r="N381" t="str">
            <v>ES</v>
          </cell>
          <cell r="O381" t="str">
            <v>E</v>
          </cell>
          <cell r="P381" t="str">
            <v>I</v>
          </cell>
          <cell r="R381" t="str">
            <v>S</v>
          </cell>
          <cell r="S381" t="str">
            <v>0001000618</v>
          </cell>
          <cell r="T381" t="str">
            <v>IBERDROLA GENERACION, S.A.</v>
          </cell>
          <cell r="U381" t="str">
            <v>00000020</v>
          </cell>
          <cell r="V381" t="str">
            <v>CCGT Villamanrique</v>
          </cell>
          <cell r="W381">
            <v>-13101.01</v>
          </cell>
          <cell r="X381">
            <v>-19534.349999999999</v>
          </cell>
          <cell r="Y381">
            <v>-148927.01</v>
          </cell>
          <cell r="Z381">
            <v>0</v>
          </cell>
          <cell r="AA381">
            <v>0</v>
          </cell>
          <cell r="AB381">
            <v>-131500</v>
          </cell>
        </row>
        <row r="382">
          <cell r="C382" t="str">
            <v>P/GT-12K3-F</v>
          </cell>
          <cell r="D382" t="str">
            <v>GETE</v>
          </cell>
          <cell r="E382" t="str">
            <v>3</v>
          </cell>
          <cell r="I382" t="str">
            <v>X</v>
          </cell>
          <cell r="J382" t="str">
            <v>X</v>
          </cell>
          <cell r="M382" t="str">
            <v>I</v>
          </cell>
          <cell r="N382" t="str">
            <v>ES</v>
          </cell>
          <cell r="O382" t="str">
            <v>E</v>
          </cell>
          <cell r="P382" t="str">
            <v>I</v>
          </cell>
          <cell r="R382" t="str">
            <v>S</v>
          </cell>
          <cell r="S382" t="str">
            <v>0001000618</v>
          </cell>
          <cell r="T382" t="str">
            <v>IBERDROLA GENERACION, S.A.</v>
          </cell>
          <cell r="U382" t="str">
            <v>00000020</v>
          </cell>
          <cell r="V382" t="str">
            <v>CCGT Alange</v>
          </cell>
          <cell r="W382">
            <v>-59607.38</v>
          </cell>
          <cell r="X382">
            <v>-93707.42</v>
          </cell>
          <cell r="Y382">
            <v>-302689.73</v>
          </cell>
          <cell r="Z382">
            <v>0</v>
          </cell>
          <cell r="AA382">
            <v>0</v>
          </cell>
          <cell r="AB382">
            <v>-492196</v>
          </cell>
        </row>
        <row r="383">
          <cell r="C383" t="str">
            <v>P/GT-12KU-000_SC</v>
          </cell>
          <cell r="D383" t="str">
            <v>GETE</v>
          </cell>
          <cell r="E383" t="str">
            <v>3</v>
          </cell>
          <cell r="I383" t="str">
            <v>X</v>
          </cell>
          <cell r="J383" t="str">
            <v>X</v>
          </cell>
          <cell r="M383" t="str">
            <v>G</v>
          </cell>
          <cell r="N383" t="str">
            <v>ES</v>
          </cell>
          <cell r="O383" t="str">
            <v>E</v>
          </cell>
          <cell r="P383" t="str">
            <v>L</v>
          </cell>
          <cell r="R383" t="str">
            <v>S</v>
          </cell>
          <cell r="S383" t="str">
            <v>0001000005</v>
          </cell>
          <cell r="T383" t="str">
            <v>CENTRAL TÉRMICA  ACECA,C.B.</v>
          </cell>
          <cell r="U383" t="str">
            <v>00000034</v>
          </cell>
          <cell r="V383" t="str">
            <v>ACECA. Urbanización Zona de Contratistas</v>
          </cell>
          <cell r="W383">
            <v>0</v>
          </cell>
          <cell r="X383">
            <v>0</v>
          </cell>
          <cell r="Y383">
            <v>-1120517.6000000001</v>
          </cell>
          <cell r="Z383">
            <v>0</v>
          </cell>
          <cell r="AA383">
            <v>0</v>
          </cell>
          <cell r="AB383">
            <v>-1400000</v>
          </cell>
        </row>
        <row r="384">
          <cell r="C384" t="str">
            <v>P/GT-12KU-002_SC</v>
          </cell>
          <cell r="D384" t="str">
            <v>GETE</v>
          </cell>
          <cell r="E384" t="str">
            <v>3</v>
          </cell>
          <cell r="I384" t="str">
            <v>X</v>
          </cell>
          <cell r="J384" t="str">
            <v>X</v>
          </cell>
          <cell r="M384" t="str">
            <v>G</v>
          </cell>
          <cell r="N384" t="str">
            <v>ES</v>
          </cell>
          <cell r="O384" t="str">
            <v>E</v>
          </cell>
          <cell r="P384" t="str">
            <v>L</v>
          </cell>
          <cell r="R384" t="str">
            <v>S</v>
          </cell>
          <cell r="S384" t="str">
            <v>0001000005</v>
          </cell>
          <cell r="T384" t="str">
            <v>CENTRAL TÉRMICA  ACECA,C.B.</v>
          </cell>
          <cell r="U384" t="str">
            <v>00000034</v>
          </cell>
          <cell r="V384" t="str">
            <v>Demolición edificio anexo a CH Aceca</v>
          </cell>
          <cell r="W384">
            <v>0</v>
          </cell>
          <cell r="X384">
            <v>0</v>
          </cell>
          <cell r="Y384">
            <v>-46601.42</v>
          </cell>
          <cell r="Z384">
            <v>0</v>
          </cell>
          <cell r="AA384">
            <v>0</v>
          </cell>
          <cell r="AB384">
            <v>-71500</v>
          </cell>
        </row>
        <row r="385">
          <cell r="C385" t="str">
            <v>P/GT-12M0-000_SC</v>
          </cell>
          <cell r="D385" t="str">
            <v>GETE</v>
          </cell>
          <cell r="E385" t="str">
            <v>3</v>
          </cell>
          <cell r="I385" t="str">
            <v>X</v>
          </cell>
          <cell r="J385" t="str">
            <v>X</v>
          </cell>
          <cell r="M385" t="str">
            <v>G</v>
          </cell>
          <cell r="N385" t="str">
            <v>ES</v>
          </cell>
          <cell r="O385" t="str">
            <v>E</v>
          </cell>
          <cell r="P385" t="str">
            <v>L</v>
          </cell>
          <cell r="S385" t="str">
            <v>0001000005</v>
          </cell>
          <cell r="T385" t="str">
            <v>CENTRAL TÉRMICA  ACECA,C.B.</v>
          </cell>
          <cell r="U385" t="str">
            <v>00000034</v>
          </cell>
          <cell r="V385" t="str">
            <v>C.T. ACECA. Adecuacion puntos frontera</v>
          </cell>
          <cell r="W385">
            <v>0</v>
          </cell>
          <cell r="X385">
            <v>0</v>
          </cell>
          <cell r="Y385">
            <v>-7956.07</v>
          </cell>
          <cell r="Z385">
            <v>0</v>
          </cell>
          <cell r="AA385">
            <v>0</v>
          </cell>
          <cell r="AB385">
            <v>-10410</v>
          </cell>
        </row>
        <row r="386">
          <cell r="C386" t="str">
            <v>P/GT-12NB-F</v>
          </cell>
          <cell r="D386" t="str">
            <v>GETE</v>
          </cell>
          <cell r="E386" t="str">
            <v>3</v>
          </cell>
          <cell r="F386" t="str">
            <v>F</v>
          </cell>
          <cell r="J386" t="str">
            <v>X</v>
          </cell>
          <cell r="M386" t="str">
            <v>I</v>
          </cell>
          <cell r="N386" t="str">
            <v>ES</v>
          </cell>
          <cell r="O386" t="str">
            <v>E</v>
          </cell>
          <cell r="P386" t="str">
            <v>I</v>
          </cell>
          <cell r="S386" t="str">
            <v>0001000618</v>
          </cell>
          <cell r="T386" t="str">
            <v>IBERDROLA GENERACION, S.A.</v>
          </cell>
          <cell r="U386" t="str">
            <v>00001779</v>
          </cell>
          <cell r="V386" t="str">
            <v>Tanque ADM para CT Lada</v>
          </cell>
          <cell r="W386">
            <v>0</v>
          </cell>
          <cell r="X386">
            <v>-4437.72</v>
          </cell>
          <cell r="Y386">
            <v>-5000</v>
          </cell>
          <cell r="Z386">
            <v>0</v>
          </cell>
          <cell r="AA386">
            <v>0</v>
          </cell>
          <cell r="AB386">
            <v>-5000</v>
          </cell>
        </row>
        <row r="387">
          <cell r="C387" t="str">
            <v>P/GT-12WD-F</v>
          </cell>
          <cell r="D387" t="str">
            <v>GETE</v>
          </cell>
          <cell r="E387" t="str">
            <v>3</v>
          </cell>
          <cell r="I387" t="str">
            <v>X</v>
          </cell>
          <cell r="J387" t="str">
            <v>X</v>
          </cell>
          <cell r="M387" t="str">
            <v>I</v>
          </cell>
          <cell r="N387" t="str">
            <v>MX</v>
          </cell>
          <cell r="O387" t="str">
            <v>E</v>
          </cell>
          <cell r="P387" t="str">
            <v>I</v>
          </cell>
          <cell r="R387" t="str">
            <v>N</v>
          </cell>
          <cell r="S387" t="str">
            <v>0001000905</v>
          </cell>
          <cell r="T387" t="str">
            <v>IBERDROLA MEXICO, S.A. de C.V.</v>
          </cell>
          <cell r="U387" t="str">
            <v>00000660</v>
          </cell>
          <cell r="V387" t="str">
            <v>CCGT Tamazunchale</v>
          </cell>
          <cell r="W387">
            <v>3846.75</v>
          </cell>
          <cell r="X387">
            <v>-131567.34</v>
          </cell>
          <cell r="Y387">
            <v>-418740.52</v>
          </cell>
          <cell r="Z387">
            <v>0</v>
          </cell>
          <cell r="AA387">
            <v>0</v>
          </cell>
          <cell r="AB387">
            <v>-475000</v>
          </cell>
        </row>
        <row r="388">
          <cell r="C388" t="str">
            <v>P/GT-12Y2-F</v>
          </cell>
          <cell r="D388" t="str">
            <v>GETE</v>
          </cell>
          <cell r="E388" t="str">
            <v>3</v>
          </cell>
          <cell r="I388" t="str">
            <v>X</v>
          </cell>
          <cell r="J388" t="str">
            <v>X</v>
          </cell>
          <cell r="M388" t="str">
            <v>I</v>
          </cell>
          <cell r="N388" t="str">
            <v>ES</v>
          </cell>
          <cell r="O388" t="str">
            <v>E</v>
          </cell>
          <cell r="P388" t="str">
            <v>I</v>
          </cell>
          <cell r="S388" t="str">
            <v>0001000754</v>
          </cell>
          <cell r="T388" t="str">
            <v>FUERZAS ELECTRICAS DE NAVARRA,S.A.</v>
          </cell>
          <cell r="U388" t="str">
            <v>00000020</v>
          </cell>
          <cell r="V388" t="str">
            <v>CCGT Castejón 2</v>
          </cell>
          <cell r="W388">
            <v>-65.55</v>
          </cell>
          <cell r="X388">
            <v>-1071.51</v>
          </cell>
          <cell r="Y388">
            <v>-202609.15</v>
          </cell>
          <cell r="Z388">
            <v>0</v>
          </cell>
          <cell r="AA388">
            <v>0</v>
          </cell>
          <cell r="AB388">
            <v>-228400</v>
          </cell>
        </row>
        <row r="389">
          <cell r="C389" t="str">
            <v>P/GT-1374-F</v>
          </cell>
          <cell r="D389" t="str">
            <v>GETE</v>
          </cell>
          <cell r="E389" t="str">
            <v>3</v>
          </cell>
          <cell r="I389" t="str">
            <v>X</v>
          </cell>
          <cell r="J389" t="str">
            <v>X</v>
          </cell>
          <cell r="M389" t="str">
            <v>I</v>
          </cell>
          <cell r="N389" t="str">
            <v>ES</v>
          </cell>
          <cell r="O389" t="str">
            <v>E</v>
          </cell>
          <cell r="P389" t="str">
            <v>I</v>
          </cell>
          <cell r="S389" t="str">
            <v>0001000618</v>
          </cell>
          <cell r="T389" t="str">
            <v>IBERDROLA GENERACION, S.A.</v>
          </cell>
          <cell r="U389" t="str">
            <v>00000020</v>
          </cell>
          <cell r="V389" t="str">
            <v>CCGT Sayago</v>
          </cell>
          <cell r="W389">
            <v>-4871.26</v>
          </cell>
          <cell r="X389">
            <v>-4871.26</v>
          </cell>
          <cell r="Y389">
            <v>-10000</v>
          </cell>
          <cell r="Z389">
            <v>0</v>
          </cell>
          <cell r="AA389">
            <v>0</v>
          </cell>
          <cell r="AB389">
            <v>-5094.87</v>
          </cell>
        </row>
        <row r="390">
          <cell r="C390" t="str">
            <v>P/GT-1376-F</v>
          </cell>
          <cell r="D390" t="str">
            <v>GETE</v>
          </cell>
          <cell r="E390" t="str">
            <v>3</v>
          </cell>
          <cell r="I390" t="str">
            <v>X</v>
          </cell>
          <cell r="J390" t="str">
            <v>X</v>
          </cell>
          <cell r="M390" t="str">
            <v>I</v>
          </cell>
          <cell r="N390" t="str">
            <v>ES</v>
          </cell>
          <cell r="O390" t="str">
            <v>E</v>
          </cell>
          <cell r="P390" t="str">
            <v>I</v>
          </cell>
          <cell r="S390" t="str">
            <v>0001000618</v>
          </cell>
          <cell r="T390" t="str">
            <v>IBERDROLA GENERACION, S.A.</v>
          </cell>
          <cell r="U390" t="str">
            <v>00000020</v>
          </cell>
          <cell r="V390" t="str">
            <v>CCGT Miranda</v>
          </cell>
          <cell r="W390">
            <v>0</v>
          </cell>
          <cell r="X390">
            <v>-3297.65</v>
          </cell>
          <cell r="Y390">
            <v>-10602.1</v>
          </cell>
          <cell r="Z390">
            <v>0</v>
          </cell>
          <cell r="AA390">
            <v>0</v>
          </cell>
          <cell r="AB390">
            <v>-20000</v>
          </cell>
        </row>
        <row r="391">
          <cell r="C391" t="str">
            <v>P/GT-1377-F</v>
          </cell>
          <cell r="D391" t="str">
            <v>GETE</v>
          </cell>
          <cell r="E391" t="str">
            <v>3</v>
          </cell>
          <cell r="I391" t="str">
            <v>X</v>
          </cell>
          <cell r="J391" t="str">
            <v>X</v>
          </cell>
          <cell r="M391" t="str">
            <v>I</v>
          </cell>
          <cell r="N391" t="str">
            <v>ES</v>
          </cell>
          <cell r="O391" t="str">
            <v>E</v>
          </cell>
          <cell r="P391" t="str">
            <v>I</v>
          </cell>
          <cell r="S391" t="str">
            <v>0001000618</v>
          </cell>
          <cell r="T391" t="str">
            <v>IBERDROLA GENERACION, S.A.</v>
          </cell>
          <cell r="U391" t="str">
            <v>00000020</v>
          </cell>
          <cell r="V391" t="str">
            <v>CCGT Aceca 4</v>
          </cell>
          <cell r="W391">
            <v>-2892.56</v>
          </cell>
          <cell r="X391">
            <v>-2892.56</v>
          </cell>
          <cell r="Y391">
            <v>-2892.56</v>
          </cell>
          <cell r="Z391">
            <v>0</v>
          </cell>
          <cell r="AA391">
            <v>0</v>
          </cell>
          <cell r="AB391">
            <v>-5000</v>
          </cell>
        </row>
        <row r="392">
          <cell r="C392" t="str">
            <v>P/GT-138C-F</v>
          </cell>
          <cell r="D392" t="str">
            <v>GETE</v>
          </cell>
          <cell r="E392" t="str">
            <v>3</v>
          </cell>
          <cell r="I392" t="str">
            <v>X</v>
          </cell>
          <cell r="J392" t="str">
            <v>X</v>
          </cell>
          <cell r="M392" t="str">
            <v>I</v>
          </cell>
          <cell r="N392" t="str">
            <v>ES</v>
          </cell>
          <cell r="O392" t="str">
            <v>E</v>
          </cell>
          <cell r="P392" t="str">
            <v>I</v>
          </cell>
          <cell r="S392" t="str">
            <v>0001000618</v>
          </cell>
          <cell r="T392" t="str">
            <v>IBERDROLA GENERACION, S.A.</v>
          </cell>
          <cell r="U392" t="str">
            <v>00000020</v>
          </cell>
          <cell r="V392" t="str">
            <v>CCGT Castellón 3</v>
          </cell>
          <cell r="W392">
            <v>-1612.03</v>
          </cell>
          <cell r="X392">
            <v>-2540.2399999999998</v>
          </cell>
          <cell r="Y392">
            <v>-53111.03</v>
          </cell>
          <cell r="Z392">
            <v>0</v>
          </cell>
          <cell r="AA392">
            <v>0</v>
          </cell>
          <cell r="AB392">
            <v>-66500</v>
          </cell>
        </row>
        <row r="393">
          <cell r="C393" t="str">
            <v>P/GT-13AP-F</v>
          </cell>
          <cell r="D393" t="str">
            <v>GETE</v>
          </cell>
          <cell r="E393" t="str">
            <v>3</v>
          </cell>
          <cell r="F393" t="str">
            <v>F</v>
          </cell>
          <cell r="J393" t="str">
            <v>X</v>
          </cell>
          <cell r="M393" t="str">
            <v>I</v>
          </cell>
          <cell r="N393" t="str">
            <v>ES</v>
          </cell>
          <cell r="O393" t="str">
            <v>G</v>
          </cell>
          <cell r="P393" t="str">
            <v>I</v>
          </cell>
          <cell r="R393" t="str">
            <v>S</v>
          </cell>
          <cell r="S393" t="str">
            <v>0001000787</v>
          </cell>
          <cell r="T393" t="str">
            <v>IBERDROLA INFRAESTRUCTURAS GASISTAS</v>
          </cell>
          <cell r="U393" t="str">
            <v>00000263</v>
          </cell>
          <cell r="V393" t="str">
            <v>Servs apoyo proyecto MEDGAZ</v>
          </cell>
          <cell r="W393">
            <v>1717.13</v>
          </cell>
          <cell r="X393">
            <v>-985.77</v>
          </cell>
          <cell r="Y393">
            <v>-35843.46</v>
          </cell>
          <cell r="Z393">
            <v>0</v>
          </cell>
          <cell r="AA393">
            <v>-6041.44</v>
          </cell>
          <cell r="AB393">
            <v>-35843.46</v>
          </cell>
        </row>
        <row r="394">
          <cell r="C394" t="str">
            <v>P/GT-13BU-F</v>
          </cell>
          <cell r="D394" t="str">
            <v>GETE</v>
          </cell>
          <cell r="E394" t="str">
            <v>3</v>
          </cell>
          <cell r="I394" t="str">
            <v>X</v>
          </cell>
          <cell r="J394" t="str">
            <v>X</v>
          </cell>
          <cell r="L394" t="str">
            <v>A</v>
          </cell>
          <cell r="M394" t="str">
            <v>I</v>
          </cell>
          <cell r="N394" t="str">
            <v>ES</v>
          </cell>
          <cell r="O394" t="str">
            <v>E</v>
          </cell>
          <cell r="P394" t="str">
            <v>I</v>
          </cell>
          <cell r="R394" t="str">
            <v>S</v>
          </cell>
          <cell r="S394" t="str">
            <v>0001000618</v>
          </cell>
          <cell r="T394" t="str">
            <v>IBERDROLA GENERACION, S.A.</v>
          </cell>
          <cell r="U394" t="str">
            <v>00000263</v>
          </cell>
          <cell r="V394" t="str">
            <v>Desulfuración Velilla</v>
          </cell>
          <cell r="W394">
            <v>-4520.41</v>
          </cell>
          <cell r="X394">
            <v>-32945.910000000003</v>
          </cell>
          <cell r="Y394">
            <v>-277355.26</v>
          </cell>
          <cell r="Z394">
            <v>0</v>
          </cell>
          <cell r="AA394">
            <v>0</v>
          </cell>
          <cell r="AB394">
            <v>-330000</v>
          </cell>
        </row>
        <row r="395">
          <cell r="C395" t="str">
            <v>P/GT-13BU-F1</v>
          </cell>
          <cell r="D395" t="str">
            <v>GETE</v>
          </cell>
          <cell r="E395" t="str">
            <v>3</v>
          </cell>
          <cell r="I395" t="str">
            <v>X</v>
          </cell>
          <cell r="J395" t="str">
            <v>X</v>
          </cell>
          <cell r="M395" t="str">
            <v>I</v>
          </cell>
          <cell r="N395" t="str">
            <v>ES</v>
          </cell>
          <cell r="O395" t="str">
            <v>E</v>
          </cell>
          <cell r="P395" t="str">
            <v>I</v>
          </cell>
          <cell r="R395" t="str">
            <v>S</v>
          </cell>
          <cell r="S395" t="str">
            <v>0001000618</v>
          </cell>
          <cell r="T395" t="str">
            <v>IBERDROLA GENERACION, S.A.</v>
          </cell>
          <cell r="U395" t="str">
            <v>00000263</v>
          </cell>
          <cell r="V395" t="str">
            <v>Tramitación Vertedero</v>
          </cell>
          <cell r="W395">
            <v>-2159.6799999999998</v>
          </cell>
          <cell r="X395">
            <v>-2159.6799999999998</v>
          </cell>
          <cell r="Y395">
            <v>-2159.6799999999998</v>
          </cell>
          <cell r="Z395">
            <v>0</v>
          </cell>
          <cell r="AA395">
            <v>0</v>
          </cell>
          <cell r="AB395">
            <v>0</v>
          </cell>
        </row>
        <row r="396">
          <cell r="C396" t="str">
            <v>P/GT-13C4-F</v>
          </cell>
          <cell r="D396" t="str">
            <v>GETE</v>
          </cell>
          <cell r="E396" t="str">
            <v>3</v>
          </cell>
          <cell r="I396" t="str">
            <v>X</v>
          </cell>
          <cell r="J396" t="str">
            <v>X</v>
          </cell>
          <cell r="M396" t="str">
            <v>I</v>
          </cell>
          <cell r="N396" t="str">
            <v>ES</v>
          </cell>
          <cell r="O396" t="str">
            <v>E</v>
          </cell>
          <cell r="P396" t="str">
            <v>I</v>
          </cell>
          <cell r="R396" t="str">
            <v>S</v>
          </cell>
          <cell r="S396" t="str">
            <v>0001000618</v>
          </cell>
          <cell r="T396" t="str">
            <v>IBERDROLA GENERACION, S.A.</v>
          </cell>
          <cell r="U396" t="str">
            <v>00000578</v>
          </cell>
          <cell r="V396" t="str">
            <v>CCC Riba-roja</v>
          </cell>
          <cell r="W396">
            <v>-12306.54</v>
          </cell>
          <cell r="X396">
            <v>-39250.78</v>
          </cell>
          <cell r="Y396">
            <v>-225665.64</v>
          </cell>
          <cell r="Z396">
            <v>0</v>
          </cell>
          <cell r="AA396">
            <v>0</v>
          </cell>
          <cell r="AB396">
            <v>-344692</v>
          </cell>
        </row>
        <row r="397">
          <cell r="C397" t="str">
            <v>P/GT-13CI</v>
          </cell>
          <cell r="D397" t="str">
            <v>GETE</v>
          </cell>
          <cell r="E397" t="str">
            <v>3</v>
          </cell>
          <cell r="I397" t="str">
            <v>X</v>
          </cell>
          <cell r="J397" t="str">
            <v>X</v>
          </cell>
          <cell r="M397" t="str">
            <v>I</v>
          </cell>
          <cell r="N397" t="str">
            <v>MX</v>
          </cell>
          <cell r="O397" t="str">
            <v>E</v>
          </cell>
          <cell r="P397" t="str">
            <v>I</v>
          </cell>
          <cell r="R397" t="str">
            <v>N</v>
          </cell>
          <cell r="S397" t="str">
            <v>0001000706</v>
          </cell>
          <cell r="T397" t="str">
            <v>IBERDROLA INGENIERIA Y CONSULTORIA</v>
          </cell>
          <cell r="U397" t="str">
            <v>00001696</v>
          </cell>
          <cell r="V397" t="str">
            <v>ING DE PROP ALTAMIRA V ESPAÑA</v>
          </cell>
          <cell r="W397">
            <v>-15740.77</v>
          </cell>
          <cell r="X397">
            <v>-52955.26</v>
          </cell>
          <cell r="Y397">
            <v>-467020.4</v>
          </cell>
          <cell r="Z397">
            <v>0</v>
          </cell>
          <cell r="AA397">
            <v>0</v>
          </cell>
          <cell r="AB397">
            <v>-361904.42</v>
          </cell>
        </row>
        <row r="398">
          <cell r="C398" t="str">
            <v>P/GT-13EJ-F</v>
          </cell>
          <cell r="D398" t="str">
            <v>GETE</v>
          </cell>
          <cell r="E398" t="str">
            <v>3</v>
          </cell>
          <cell r="I398" t="str">
            <v>X</v>
          </cell>
          <cell r="J398" t="str">
            <v>X</v>
          </cell>
          <cell r="M398" t="str">
            <v>G</v>
          </cell>
          <cell r="N398" t="str">
            <v>ES</v>
          </cell>
          <cell r="O398" t="str">
            <v>E</v>
          </cell>
          <cell r="P398" t="str">
            <v>I</v>
          </cell>
          <cell r="R398" t="str">
            <v>S</v>
          </cell>
          <cell r="S398" t="str">
            <v>0001000705</v>
          </cell>
          <cell r="T398" t="str">
            <v>TARRAGONA POWER, S.L.</v>
          </cell>
          <cell r="U398" t="str">
            <v>00000802</v>
          </cell>
          <cell r="V398" t="str">
            <v>TP Apoyo técnico, cambios  y mejoras</v>
          </cell>
          <cell r="W398">
            <v>-19623.21</v>
          </cell>
          <cell r="X398">
            <v>-44918.14</v>
          </cell>
          <cell r="Y398">
            <v>-133625.84</v>
          </cell>
          <cell r="Z398">
            <v>0</v>
          </cell>
          <cell r="AA398">
            <v>-48461.32</v>
          </cell>
          <cell r="AB398">
            <v>-97797.06</v>
          </cell>
        </row>
        <row r="399">
          <cell r="C399" t="str">
            <v>P/GT-13J7-F</v>
          </cell>
          <cell r="D399" t="str">
            <v>GETE</v>
          </cell>
          <cell r="E399" t="str">
            <v>3</v>
          </cell>
          <cell r="I399" t="str">
            <v>X</v>
          </cell>
          <cell r="J399" t="str">
            <v>X</v>
          </cell>
          <cell r="M399" t="str">
            <v>I</v>
          </cell>
          <cell r="N399" t="str">
            <v>MX</v>
          </cell>
          <cell r="O399" t="str">
            <v>E</v>
          </cell>
          <cell r="P399" t="str">
            <v>I</v>
          </cell>
          <cell r="R399" t="str">
            <v>N</v>
          </cell>
          <cell r="S399" t="str">
            <v>0001000079</v>
          </cell>
          <cell r="T399" t="str">
            <v>IBERDROLA ENERGIA, S.A.</v>
          </cell>
          <cell r="U399" t="str">
            <v>00000263</v>
          </cell>
          <cell r="V399" t="str">
            <v>Servicios de Gerente para Altamira V</v>
          </cell>
          <cell r="W399">
            <v>-5898.44</v>
          </cell>
          <cell r="X399">
            <v>-11796.88</v>
          </cell>
          <cell r="Y399">
            <v>-44696.71</v>
          </cell>
          <cell r="Z399">
            <v>-7345</v>
          </cell>
          <cell r="AA399">
            <v>-52735</v>
          </cell>
          <cell r="AB399">
            <v>-52735</v>
          </cell>
        </row>
        <row r="400">
          <cell r="C400" t="str">
            <v>P/GT-13JB-F</v>
          </cell>
          <cell r="D400" t="str">
            <v>GETE</v>
          </cell>
          <cell r="E400" t="str">
            <v>3</v>
          </cell>
          <cell r="I400" t="str">
            <v>X</v>
          </cell>
          <cell r="J400" t="str">
            <v>X</v>
          </cell>
          <cell r="M400" t="str">
            <v>G</v>
          </cell>
          <cell r="N400" t="str">
            <v>ES</v>
          </cell>
          <cell r="O400" t="str">
            <v>E</v>
          </cell>
          <cell r="P400" t="str">
            <v>I</v>
          </cell>
          <cell r="R400" t="str">
            <v>S</v>
          </cell>
          <cell r="S400" t="str">
            <v>0001000002</v>
          </cell>
          <cell r="T400" t="str">
            <v>ENERCRISA</v>
          </cell>
          <cell r="U400" t="str">
            <v>00000393</v>
          </cell>
          <cell r="V400" t="str">
            <v>Ampliación Sistemas Electricos Crimidesa</v>
          </cell>
          <cell r="W400">
            <v>0</v>
          </cell>
          <cell r="X400">
            <v>0</v>
          </cell>
          <cell r="Y400">
            <v>-900.18</v>
          </cell>
          <cell r="Z400">
            <v>0</v>
          </cell>
          <cell r="AA400">
            <v>0</v>
          </cell>
          <cell r="AB400">
            <v>-1018</v>
          </cell>
        </row>
        <row r="401">
          <cell r="C401" t="str">
            <v>P/GT-13LQ-F</v>
          </cell>
          <cell r="D401" t="str">
            <v>GETE</v>
          </cell>
          <cell r="E401" t="str">
            <v>3</v>
          </cell>
          <cell r="I401" t="str">
            <v>X</v>
          </cell>
          <cell r="J401" t="str">
            <v>X</v>
          </cell>
          <cell r="M401" t="str">
            <v>G</v>
          </cell>
          <cell r="N401" t="str">
            <v>ES</v>
          </cell>
          <cell r="O401" t="str">
            <v>E</v>
          </cell>
          <cell r="P401" t="str">
            <v>I</v>
          </cell>
          <cell r="R401" t="str">
            <v>S</v>
          </cell>
          <cell r="S401" t="str">
            <v>0001001003</v>
          </cell>
          <cell r="T401" t="str">
            <v>COGENERACIÓN GEQUISA S.A. (COGESA)</v>
          </cell>
          <cell r="U401" t="str">
            <v>00001381</v>
          </cell>
          <cell r="V401" t="str">
            <v>Cogeneración Gequisa</v>
          </cell>
          <cell r="W401">
            <v>-3783.48</v>
          </cell>
          <cell r="X401">
            <v>-6039.5</v>
          </cell>
          <cell r="Y401">
            <v>-6039.5</v>
          </cell>
          <cell r="Z401">
            <v>0</v>
          </cell>
          <cell r="AA401">
            <v>-7650</v>
          </cell>
          <cell r="AB401">
            <v>-7650</v>
          </cell>
        </row>
        <row r="402">
          <cell r="C402" t="str">
            <v>P/GT-13LV-F1</v>
          </cell>
          <cell r="D402" t="str">
            <v>GETE</v>
          </cell>
          <cell r="E402" t="str">
            <v>3</v>
          </cell>
          <cell r="I402" t="str">
            <v>X</v>
          </cell>
          <cell r="J402" t="str">
            <v>X</v>
          </cell>
          <cell r="M402" t="str">
            <v>G</v>
          </cell>
          <cell r="N402" t="str">
            <v>ES</v>
          </cell>
          <cell r="O402" t="str">
            <v>E</v>
          </cell>
          <cell r="P402" t="str">
            <v>I</v>
          </cell>
          <cell r="R402" t="str">
            <v>S</v>
          </cell>
          <cell r="S402" t="str">
            <v>0001000273</v>
          </cell>
          <cell r="T402" t="str">
            <v>BAHIA BIZKAIA ELECTRICIDAD, S.L.</v>
          </cell>
          <cell r="U402" t="str">
            <v>00000034</v>
          </cell>
          <cell r="V402" t="str">
            <v>BBE Anteproyeto mod sist gasoil</v>
          </cell>
          <cell r="W402">
            <v>-20083.14</v>
          </cell>
          <cell r="X402">
            <v>-20083.14</v>
          </cell>
          <cell r="Y402">
            <v>-20083.14</v>
          </cell>
          <cell r="Z402">
            <v>0</v>
          </cell>
          <cell r="AA402">
            <v>0</v>
          </cell>
          <cell r="AB402">
            <v>0</v>
          </cell>
        </row>
        <row r="403">
          <cell r="C403" t="str">
            <v>P/GT-13LV-F2</v>
          </cell>
          <cell r="D403" t="str">
            <v>GETE</v>
          </cell>
          <cell r="E403" t="str">
            <v>3</v>
          </cell>
          <cell r="I403" t="str">
            <v>X</v>
          </cell>
          <cell r="J403" t="str">
            <v>X</v>
          </cell>
          <cell r="M403" t="str">
            <v>G</v>
          </cell>
          <cell r="N403" t="str">
            <v>ES</v>
          </cell>
          <cell r="O403" t="str">
            <v>G</v>
          </cell>
          <cell r="P403" t="str">
            <v>I</v>
          </cell>
          <cell r="R403" t="str">
            <v>S</v>
          </cell>
          <cell r="S403" t="str">
            <v>0001000274</v>
          </cell>
          <cell r="T403" t="str">
            <v>BAHIA DE BIZKAIA GAS, S.L.</v>
          </cell>
          <cell r="U403" t="str">
            <v>00000034</v>
          </cell>
          <cell r="V403" t="str">
            <v>BBG Anteproy mod sist gasoil y agua ref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</row>
        <row r="404">
          <cell r="C404" t="str">
            <v>P/GT-13NH-F</v>
          </cell>
          <cell r="D404" t="str">
            <v>GETE</v>
          </cell>
          <cell r="E404" t="str">
            <v>3</v>
          </cell>
          <cell r="I404" t="str">
            <v>X</v>
          </cell>
          <cell r="J404" t="str">
            <v>X</v>
          </cell>
          <cell r="M404" t="str">
            <v>G</v>
          </cell>
          <cell r="N404" t="str">
            <v>ES</v>
          </cell>
          <cell r="O404" t="str">
            <v>E</v>
          </cell>
          <cell r="P404" t="str">
            <v>I</v>
          </cell>
          <cell r="R404" t="str">
            <v>S</v>
          </cell>
          <cell r="S404" t="str">
            <v>0001000989</v>
          </cell>
          <cell r="T404" t="str">
            <v>SEDA COGENERACION S.A.</v>
          </cell>
          <cell r="U404" t="str">
            <v>00000034</v>
          </cell>
          <cell r="V404" t="str">
            <v>Analisis de los pasos a isla fallidos</v>
          </cell>
          <cell r="W404">
            <v>0</v>
          </cell>
          <cell r="X404">
            <v>0</v>
          </cell>
          <cell r="Y404">
            <v>0</v>
          </cell>
          <cell r="Z404">
            <v>-905</v>
          </cell>
          <cell r="AA404">
            <v>-905</v>
          </cell>
          <cell r="AB404">
            <v>-905</v>
          </cell>
        </row>
        <row r="405">
          <cell r="C405" t="str">
            <v>P/GT-DU29-00</v>
          </cell>
          <cell r="D405" t="str">
            <v>GETE</v>
          </cell>
          <cell r="E405" t="str">
            <v>3</v>
          </cell>
          <cell r="I405" t="str">
            <v>X</v>
          </cell>
          <cell r="J405" t="str">
            <v>X</v>
          </cell>
          <cell r="M405" t="str">
            <v>I</v>
          </cell>
          <cell r="N405" t="str">
            <v>ES</v>
          </cell>
          <cell r="O405" t="str">
            <v>E</v>
          </cell>
          <cell r="P405" t="str">
            <v>I</v>
          </cell>
          <cell r="S405" t="str">
            <v>0001000851</v>
          </cell>
          <cell r="T405" t="str">
            <v>HIDROELECTRICA IBERICA,S.L.</v>
          </cell>
          <cell r="U405" t="str">
            <v>00001470</v>
          </cell>
          <cell r="V405" t="str">
            <v>CENTRAL CICLO COMBINADO SANTURTZI</v>
          </cell>
          <cell r="W405">
            <v>-32689.22</v>
          </cell>
          <cell r="X405">
            <v>-43617.43</v>
          </cell>
          <cell r="Y405">
            <v>-2975501.44</v>
          </cell>
          <cell r="Z405">
            <v>-24625.57</v>
          </cell>
          <cell r="AA405">
            <v>-24625.57</v>
          </cell>
          <cell r="AB405">
            <v>-2892707.81</v>
          </cell>
        </row>
        <row r="406">
          <cell r="C406" t="str">
            <v>P/GT-EU69-002</v>
          </cell>
          <cell r="D406" t="str">
            <v>GETE</v>
          </cell>
          <cell r="E406" t="str">
            <v>5</v>
          </cell>
          <cell r="H406" t="str">
            <v>X</v>
          </cell>
          <cell r="I406" t="str">
            <v>X</v>
          </cell>
          <cell r="J406" t="str">
            <v>X</v>
          </cell>
          <cell r="K406" t="str">
            <v>X</v>
          </cell>
          <cell r="M406" t="str">
            <v>I</v>
          </cell>
          <cell r="N406" t="str">
            <v>ES</v>
          </cell>
          <cell r="O406" t="str">
            <v>E</v>
          </cell>
          <cell r="P406" t="str">
            <v>I</v>
          </cell>
          <cell r="R406" t="str">
            <v>S</v>
          </cell>
          <cell r="S406" t="str">
            <v>0001000618</v>
          </cell>
          <cell r="T406" t="str">
            <v>IBERDROLA GENERACION, S.A.</v>
          </cell>
          <cell r="U406" t="str">
            <v>00000263</v>
          </cell>
          <cell r="V406" t="str">
            <v>Apoyo SETTE, trab Sr. Vergara</v>
          </cell>
          <cell r="W406">
            <v>0</v>
          </cell>
          <cell r="X406">
            <v>0</v>
          </cell>
          <cell r="Y406">
            <v>-54614.32</v>
          </cell>
          <cell r="Z406">
            <v>0</v>
          </cell>
          <cell r="AA406">
            <v>0</v>
          </cell>
          <cell r="AB406">
            <v>-54724.39</v>
          </cell>
        </row>
        <row r="407">
          <cell r="C407" t="str">
            <v>P/SP-105U-INGE_GT</v>
          </cell>
          <cell r="D407" t="str">
            <v>GPRO</v>
          </cell>
          <cell r="E407" t="str">
            <v>5</v>
          </cell>
          <cell r="I407" t="str">
            <v>X</v>
          </cell>
          <cell r="J407" t="str">
            <v>X</v>
          </cell>
          <cell r="M407" t="str">
            <v>I</v>
          </cell>
          <cell r="N407" t="str">
            <v>MX</v>
          </cell>
          <cell r="O407" t="str">
            <v>E</v>
          </cell>
          <cell r="P407" t="str">
            <v>L</v>
          </cell>
          <cell r="R407" t="str">
            <v>N</v>
          </cell>
          <cell r="S407" t="str">
            <v>0001000555</v>
          </cell>
          <cell r="T407" t="str">
            <v>IBERDROLA ENERGIA MONTERREY,S.A.</v>
          </cell>
          <cell r="U407" t="str">
            <v>00001269</v>
          </cell>
          <cell r="V407" t="str">
            <v>CCGT MONTERREY - INGENIERÍA DE PROPIEDAD</v>
          </cell>
          <cell r="W407">
            <v>0</v>
          </cell>
          <cell r="X407">
            <v>0</v>
          </cell>
          <cell r="Y407">
            <v>-1379086.72</v>
          </cell>
          <cell r="Z407">
            <v>0</v>
          </cell>
          <cell r="AA407">
            <v>0</v>
          </cell>
          <cell r="AB407">
            <v>-1363137.21</v>
          </cell>
        </row>
        <row r="408">
          <cell r="C408" t="str">
            <v>P/SP-105U-TAKE_GT</v>
          </cell>
          <cell r="D408" t="str">
            <v>GPRO</v>
          </cell>
          <cell r="E408" t="str">
            <v>3</v>
          </cell>
          <cell r="I408" t="str">
            <v>X</v>
          </cell>
          <cell r="J408" t="str">
            <v>X</v>
          </cell>
          <cell r="M408" t="str">
            <v>I</v>
          </cell>
          <cell r="N408" t="str">
            <v>MX</v>
          </cell>
          <cell r="O408" t="str">
            <v>E</v>
          </cell>
          <cell r="P408" t="str">
            <v>L</v>
          </cell>
          <cell r="R408" t="str">
            <v>N</v>
          </cell>
          <cell r="S408" t="str">
            <v>0001000555</v>
          </cell>
          <cell r="T408" t="str">
            <v>IBERDROLA ENERGIA MONTERREY,S.A.</v>
          </cell>
          <cell r="U408" t="str">
            <v>00001269</v>
          </cell>
          <cell r="V408" t="str">
            <v>CCGT MONTERREY - TAKE OFF</v>
          </cell>
          <cell r="W408">
            <v>0</v>
          </cell>
          <cell r="X408">
            <v>0</v>
          </cell>
          <cell r="Y408">
            <v>-17444375.93</v>
          </cell>
          <cell r="Z408">
            <v>0</v>
          </cell>
          <cell r="AA408">
            <v>0</v>
          </cell>
          <cell r="AB408">
            <v>-17754525.539999999</v>
          </cell>
        </row>
        <row r="409">
          <cell r="C409" t="str">
            <v>P/SP-11VN-00_GT</v>
          </cell>
          <cell r="D409" t="str">
            <v>GPRO</v>
          </cell>
          <cell r="E409" t="str">
            <v>5</v>
          </cell>
          <cell r="I409" t="str">
            <v>X</v>
          </cell>
          <cell r="J409" t="str">
            <v>X</v>
          </cell>
          <cell r="M409" t="str">
            <v>I</v>
          </cell>
          <cell r="N409" t="str">
            <v>ES</v>
          </cell>
          <cell r="O409" t="str">
            <v>E</v>
          </cell>
          <cell r="P409" t="str">
            <v>L</v>
          </cell>
          <cell r="R409" t="str">
            <v>S</v>
          </cell>
          <cell r="S409" t="str">
            <v>0001000618</v>
          </cell>
          <cell r="T409" t="str">
            <v>IBERDROLA GENERACION, S.A.</v>
          </cell>
          <cell r="U409" t="str">
            <v>00001269</v>
          </cell>
          <cell r="V409" t="str">
            <v>C.C.G.T. ARCOS DE LA FRONTERA ACUM.</v>
          </cell>
          <cell r="W409">
            <v>-1491538.63</v>
          </cell>
          <cell r="X409">
            <v>-2096568.34</v>
          </cell>
          <cell r="Y409">
            <v>-43090583.539999999</v>
          </cell>
          <cell r="Z409">
            <v>0</v>
          </cell>
          <cell r="AA409">
            <v>0</v>
          </cell>
          <cell r="AB409">
            <v>-43958294.049999997</v>
          </cell>
        </row>
        <row r="410">
          <cell r="C410" t="str">
            <v>P/SP-126N-00_GT</v>
          </cell>
          <cell r="D410" t="str">
            <v>GPRO</v>
          </cell>
          <cell r="E410" t="str">
            <v>5</v>
          </cell>
          <cell r="I410" t="str">
            <v>X</v>
          </cell>
          <cell r="J410" t="str">
            <v>X</v>
          </cell>
          <cell r="M410" t="str">
            <v>I</v>
          </cell>
          <cell r="N410" t="str">
            <v>ES</v>
          </cell>
          <cell r="O410" t="str">
            <v>E</v>
          </cell>
          <cell r="P410" t="str">
            <v>L</v>
          </cell>
          <cell r="S410" t="str">
            <v>0001000618</v>
          </cell>
          <cell r="T410" t="str">
            <v>IBERDROLA GENERACION, S.A.</v>
          </cell>
          <cell r="U410" t="str">
            <v>00000127</v>
          </cell>
          <cell r="V410" t="str">
            <v>C.C.G.T. ACECA ACUM.</v>
          </cell>
          <cell r="W410">
            <v>-1145474.32</v>
          </cell>
          <cell r="X410">
            <v>-1835763.13</v>
          </cell>
          <cell r="Y410">
            <v>-16455033.6</v>
          </cell>
          <cell r="Z410">
            <v>0</v>
          </cell>
          <cell r="AA410">
            <v>0</v>
          </cell>
          <cell r="AB410">
            <v>-16290041.77</v>
          </cell>
        </row>
        <row r="411">
          <cell r="C411" t="str">
            <v>P/SP-1278-00_GT</v>
          </cell>
          <cell r="D411" t="str">
            <v>GPRO</v>
          </cell>
          <cell r="E411" t="str">
            <v>3</v>
          </cell>
          <cell r="I411" t="str">
            <v>X</v>
          </cell>
          <cell r="J411" t="str">
            <v>X</v>
          </cell>
          <cell r="M411" t="str">
            <v>G</v>
          </cell>
          <cell r="N411" t="str">
            <v>ES</v>
          </cell>
          <cell r="O411" t="str">
            <v>E</v>
          </cell>
          <cell r="P411" t="str">
            <v>I</v>
          </cell>
          <cell r="R411" t="str">
            <v>S</v>
          </cell>
          <cell r="S411" t="str">
            <v>0001000705</v>
          </cell>
          <cell r="T411" t="str">
            <v>TARRAGONA POWER, S.L.</v>
          </cell>
          <cell r="U411" t="str">
            <v>00001270</v>
          </cell>
          <cell r="V411" t="str">
            <v>SEGUIMIENTO TARRAGONA POWER</v>
          </cell>
          <cell r="W411">
            <v>-655763.49</v>
          </cell>
          <cell r="X411">
            <v>-655644.39</v>
          </cell>
          <cell r="Y411">
            <v>-11347996.029999999</v>
          </cell>
          <cell r="Z411">
            <v>0</v>
          </cell>
          <cell r="AA411">
            <v>0</v>
          </cell>
          <cell r="AB411">
            <v>-12045258.689999999</v>
          </cell>
        </row>
        <row r="412">
          <cell r="C412" t="str">
            <v>P/SP-12DX-00_GT</v>
          </cell>
          <cell r="D412" t="str">
            <v>GPRO</v>
          </cell>
          <cell r="E412" t="str">
            <v>5</v>
          </cell>
          <cell r="I412" t="str">
            <v>X</v>
          </cell>
          <cell r="J412" t="str">
            <v>X</v>
          </cell>
          <cell r="M412" t="str">
            <v>I</v>
          </cell>
          <cell r="N412" t="str">
            <v>ES</v>
          </cell>
          <cell r="O412" t="str">
            <v>E</v>
          </cell>
          <cell r="P412" t="str">
            <v>L</v>
          </cell>
          <cell r="S412" t="str">
            <v>0001000618</v>
          </cell>
          <cell r="T412" t="str">
            <v>IBERDROLA GENERACION, S.A.</v>
          </cell>
          <cell r="U412" t="str">
            <v>00001336</v>
          </cell>
          <cell r="V412" t="str">
            <v>C.C.G.T. ARCOS GIII ACUM.</v>
          </cell>
          <cell r="W412">
            <v>-781106.51</v>
          </cell>
          <cell r="X412">
            <v>-1456593.76</v>
          </cell>
          <cell r="Y412">
            <v>-17555087.079999998</v>
          </cell>
          <cell r="Z412">
            <v>-691238.87</v>
          </cell>
          <cell r="AA412">
            <v>-4865229.24</v>
          </cell>
          <cell r="AB412">
            <v>-17156785.27</v>
          </cell>
        </row>
        <row r="413">
          <cell r="C413" t="str">
            <v>P/SP-12YC-00_GT</v>
          </cell>
          <cell r="D413" t="str">
            <v>GPRO</v>
          </cell>
          <cell r="E413" t="str">
            <v>5</v>
          </cell>
          <cell r="I413" t="str">
            <v>X</v>
          </cell>
          <cell r="J413" t="str">
            <v>X</v>
          </cell>
          <cell r="L413" t="str">
            <v>A</v>
          </cell>
          <cell r="M413" t="str">
            <v>I</v>
          </cell>
          <cell r="N413" t="str">
            <v>ES</v>
          </cell>
          <cell r="O413" t="str">
            <v>E</v>
          </cell>
          <cell r="P413" t="str">
            <v>L</v>
          </cell>
          <cell r="S413" t="str">
            <v>0001000618</v>
          </cell>
          <cell r="T413" t="str">
            <v>IBERDROLA GENERACION, S.A.</v>
          </cell>
          <cell r="U413" t="str">
            <v>00000257</v>
          </cell>
          <cell r="V413" t="str">
            <v>CCGT ESCOMBRERAS VI ACUM.</v>
          </cell>
          <cell r="W413">
            <v>-1317334.53</v>
          </cell>
          <cell r="X413">
            <v>-1895308.45</v>
          </cell>
          <cell r="Y413">
            <v>-7427919.7000000002</v>
          </cell>
          <cell r="Z413">
            <v>0</v>
          </cell>
          <cell r="AA413">
            <v>0</v>
          </cell>
          <cell r="AB413">
            <v>-7769523.1299999999</v>
          </cell>
        </row>
        <row r="414">
          <cell r="C414" t="str">
            <v>P/SP-13B9-00_GH</v>
          </cell>
          <cell r="D414" t="str">
            <v>GPRO</v>
          </cell>
          <cell r="E414" t="str">
            <v>3</v>
          </cell>
          <cell r="I414" t="str">
            <v>X</v>
          </cell>
          <cell r="J414" t="str">
            <v>X</v>
          </cell>
          <cell r="M414" t="str">
            <v>O</v>
          </cell>
          <cell r="N414" t="str">
            <v>ES</v>
          </cell>
          <cell r="O414" t="str">
            <v>E</v>
          </cell>
          <cell r="P414" t="str">
            <v>L</v>
          </cell>
          <cell r="R414" t="str">
            <v>S</v>
          </cell>
          <cell r="S414" t="str">
            <v>0001000969</v>
          </cell>
          <cell r="T414" t="str">
            <v>(IBERINCO,S.A.U.- BEFESA,S.A.,UTE)</v>
          </cell>
          <cell r="U414" t="str">
            <v>00000059</v>
          </cell>
          <cell r="V414" t="str">
            <v>C.H. ITOIZ</v>
          </cell>
          <cell r="W414">
            <v>-22659.74</v>
          </cell>
          <cell r="X414">
            <v>-43625.53</v>
          </cell>
          <cell r="Y414">
            <v>-57559.78</v>
          </cell>
          <cell r="Z414">
            <v>0</v>
          </cell>
          <cell r="AA414">
            <v>0</v>
          </cell>
          <cell r="AB414">
            <v>0</v>
          </cell>
        </row>
        <row r="415">
          <cell r="C415" t="str">
            <v>P/SP-13B9-01_GH</v>
          </cell>
          <cell r="D415" t="str">
            <v>GPRO</v>
          </cell>
          <cell r="E415" t="str">
            <v>3</v>
          </cell>
          <cell r="H415" t="str">
            <v>X</v>
          </cell>
          <cell r="I415" t="str">
            <v>X</v>
          </cell>
          <cell r="J415" t="str">
            <v>X</v>
          </cell>
          <cell r="L415" t="str">
            <v>X</v>
          </cell>
          <cell r="M415" t="str">
            <v>O</v>
          </cell>
          <cell r="N415" t="str">
            <v>ES</v>
          </cell>
          <cell r="O415" t="str">
            <v>E</v>
          </cell>
          <cell r="P415" t="str">
            <v>L</v>
          </cell>
          <cell r="R415" t="str">
            <v>S</v>
          </cell>
          <cell r="S415" t="str">
            <v>0001000969</v>
          </cell>
          <cell r="T415" t="str">
            <v>(IBERINCO,S.A.U.- BEFESA,S.A.,UTE)</v>
          </cell>
          <cell r="U415" t="str">
            <v>00000059</v>
          </cell>
          <cell r="V415" t="str">
            <v>C.H. ITOIZ. C OFERTA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</row>
        <row r="416">
          <cell r="C416" t="str">
            <v>P/SP-13B9-UTE_PA_GH</v>
          </cell>
          <cell r="D416" t="str">
            <v>GPRO</v>
          </cell>
          <cell r="E416" t="str">
            <v>4</v>
          </cell>
          <cell r="I416" t="str">
            <v>X</v>
          </cell>
          <cell r="J416" t="str">
            <v>X</v>
          </cell>
          <cell r="L416" t="str">
            <v>X</v>
          </cell>
          <cell r="M416" t="str">
            <v>O</v>
          </cell>
          <cell r="N416" t="str">
            <v>EU</v>
          </cell>
          <cell r="O416" t="str">
            <v>E</v>
          </cell>
          <cell r="P416" t="str">
            <v>L</v>
          </cell>
          <cell r="R416" t="str">
            <v>S</v>
          </cell>
          <cell r="S416" t="str">
            <v>0001000969</v>
          </cell>
          <cell r="T416" t="str">
            <v>(IBERINCO,S.A.U.- BEFESA,S.A.,UTE)</v>
          </cell>
          <cell r="U416" t="str">
            <v>00000059</v>
          </cell>
          <cell r="V416" t="str">
            <v>Integración saldos UTE. C.H. ITOIZ.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</row>
        <row r="417">
          <cell r="C417" t="str">
            <v>P/SP-13FX-E_GT</v>
          </cell>
          <cell r="D417" t="str">
            <v>GPRO</v>
          </cell>
          <cell r="E417" t="str">
            <v>3</v>
          </cell>
          <cell r="I417" t="str">
            <v>X</v>
          </cell>
          <cell r="J417" t="str">
            <v>X</v>
          </cell>
          <cell r="L417" t="str">
            <v>X</v>
          </cell>
          <cell r="M417" t="str">
            <v>I</v>
          </cell>
          <cell r="N417" t="str">
            <v>MX</v>
          </cell>
          <cell r="O417" t="str">
            <v>E</v>
          </cell>
          <cell r="P417" t="str">
            <v>L</v>
          </cell>
          <cell r="R417" t="str">
            <v>N</v>
          </cell>
          <cell r="S417" t="str">
            <v>0001000706</v>
          </cell>
          <cell r="T417" t="str">
            <v>IBERDROLA INGENIERIA Y CONSULTORIA</v>
          </cell>
          <cell r="U417" t="str">
            <v>00001696</v>
          </cell>
          <cell r="V417" t="str">
            <v>TAM. ESPAÑA (ES)</v>
          </cell>
          <cell r="W417">
            <v>-193927.9</v>
          </cell>
          <cell r="X417">
            <v>-314807.51</v>
          </cell>
          <cell r="Y417">
            <v>-935822.04</v>
          </cell>
          <cell r="Z417">
            <v>0</v>
          </cell>
          <cell r="AA417">
            <v>0</v>
          </cell>
          <cell r="AB417">
            <v>0</v>
          </cell>
        </row>
        <row r="418">
          <cell r="C418" t="str">
            <v>P/SP-13ID-GT</v>
          </cell>
          <cell r="D418" t="str">
            <v>GPRO</v>
          </cell>
          <cell r="E418" t="str">
            <v>6</v>
          </cell>
          <cell r="I418" t="str">
            <v>X</v>
          </cell>
          <cell r="J418" t="str">
            <v>X</v>
          </cell>
          <cell r="L418" t="str">
            <v>X</v>
          </cell>
          <cell r="M418" t="str">
            <v>I</v>
          </cell>
          <cell r="N418" t="str">
            <v>ES</v>
          </cell>
          <cell r="O418" t="str">
            <v>E</v>
          </cell>
          <cell r="P418" t="str">
            <v>I</v>
          </cell>
          <cell r="R418" t="str">
            <v>S</v>
          </cell>
          <cell r="S418" t="str">
            <v>0001000618</v>
          </cell>
          <cell r="T418" t="str">
            <v>IBERDROLA GENERACION, S.A.</v>
          </cell>
          <cell r="U418" t="str">
            <v>00001270</v>
          </cell>
          <cell r="V418" t="str">
            <v>CASTELLON 4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</row>
        <row r="419">
          <cell r="C419" t="str">
            <v>P/CF-1196</v>
          </cell>
          <cell r="D419" t="str">
            <v>GRAL</v>
          </cell>
          <cell r="E419" t="str">
            <v>6</v>
          </cell>
          <cell r="J419" t="str">
            <v>X</v>
          </cell>
          <cell r="K419" t="str">
            <v>X</v>
          </cell>
          <cell r="M419" t="str">
            <v>O</v>
          </cell>
          <cell r="N419" t="str">
            <v>ES</v>
          </cell>
          <cell r="O419" t="str">
            <v>E</v>
          </cell>
          <cell r="P419" t="str">
            <v>I</v>
          </cell>
          <cell r="S419" t="str">
            <v>0001000102</v>
          </cell>
          <cell r="T419" t="str">
            <v>ERROR.D.T.N.</v>
          </cell>
          <cell r="U419" t="str">
            <v>00000004</v>
          </cell>
          <cell r="V419" t="str">
            <v>ajustes auditoria en ingresos</v>
          </cell>
          <cell r="W419">
            <v>0</v>
          </cell>
          <cell r="X419">
            <v>371053.87</v>
          </cell>
          <cell r="Y419">
            <v>355456.78</v>
          </cell>
          <cell r="Z419">
            <v>0</v>
          </cell>
          <cell r="AA419">
            <v>306506</v>
          </cell>
          <cell r="AB419">
            <v>355456.78</v>
          </cell>
        </row>
        <row r="420">
          <cell r="C420" t="str">
            <v>P/CF-11ZC-000</v>
          </cell>
          <cell r="D420" t="str">
            <v>GRAL</v>
          </cell>
          <cell r="E420" t="str">
            <v>6</v>
          </cell>
          <cell r="I420" t="str">
            <v>X</v>
          </cell>
          <cell r="J420" t="str">
            <v>X</v>
          </cell>
          <cell r="L420" t="str">
            <v>X</v>
          </cell>
          <cell r="M420" t="str">
            <v>O</v>
          </cell>
          <cell r="N420" t="str">
            <v>RT</v>
          </cell>
          <cell r="O420" t="str">
            <v>E</v>
          </cell>
          <cell r="P420" t="str">
            <v>I</v>
          </cell>
          <cell r="R420" t="str">
            <v>N</v>
          </cell>
          <cell r="S420" t="str">
            <v>0001000233</v>
          </cell>
          <cell r="T420" t="str">
            <v>ELETRONUCLEAR, S.A.</v>
          </cell>
          <cell r="U420" t="str">
            <v>00000004</v>
          </cell>
          <cell r="V420" t="str">
            <v>INSOLVENCIAS DE TRAFICO DE CLIENTES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</row>
        <row r="421">
          <cell r="C421" t="str">
            <v>P/CF-133T-F</v>
          </cell>
          <cell r="D421" t="str">
            <v>GRAL</v>
          </cell>
          <cell r="E421" t="str">
            <v>4</v>
          </cell>
          <cell r="I421" t="str">
            <v>X</v>
          </cell>
          <cell r="J421" t="str">
            <v>X</v>
          </cell>
          <cell r="M421" t="str">
            <v>I</v>
          </cell>
          <cell r="N421" t="str">
            <v>MX</v>
          </cell>
          <cell r="O421" t="str">
            <v>V</v>
          </cell>
          <cell r="P421" t="str">
            <v>C</v>
          </cell>
          <cell r="R421" t="str">
            <v>N</v>
          </cell>
          <cell r="S421" t="str">
            <v>0001000706</v>
          </cell>
          <cell r="T421" t="str">
            <v>IBERDROLA INGENIERIA Y CONSULTORIA</v>
          </cell>
          <cell r="U421" t="str">
            <v>00000004</v>
          </cell>
          <cell r="V421" t="str">
            <v>EXPATRIADOS- FACTURACION</v>
          </cell>
          <cell r="W421">
            <v>-29869.86</v>
          </cell>
          <cell r="X421">
            <v>-59739.72</v>
          </cell>
          <cell r="Y421">
            <v>-380139.72</v>
          </cell>
          <cell r="Z421">
            <v>-29869.86</v>
          </cell>
          <cell r="AA421">
            <v>-59739.72</v>
          </cell>
          <cell r="AB421">
            <v>-380139.72</v>
          </cell>
        </row>
        <row r="422">
          <cell r="C422" t="str">
            <v>P/CN-10CY-0001_SIST</v>
          </cell>
          <cell r="D422" t="str">
            <v>GSIS</v>
          </cell>
          <cell r="E422" t="str">
            <v>3</v>
          </cell>
          <cell r="I422" t="str">
            <v>X</v>
          </cell>
          <cell r="J422" t="str">
            <v>X</v>
          </cell>
          <cell r="K422" t="str">
            <v>X</v>
          </cell>
          <cell r="M422" t="str">
            <v>O</v>
          </cell>
          <cell r="N422" t="str">
            <v>EU</v>
          </cell>
          <cell r="O422" t="str">
            <v>V</v>
          </cell>
          <cell r="P422" t="str">
            <v>C</v>
          </cell>
          <cell r="R422" t="str">
            <v>S</v>
          </cell>
          <cell r="S422" t="str">
            <v>0001000142</v>
          </cell>
          <cell r="T422" t="str">
            <v>COMUNIDAD ECONOMICA EUROPEA</v>
          </cell>
          <cell r="U422" t="str">
            <v>00000688</v>
          </cell>
          <cell r="V422" t="str">
            <v>OMEGA PROJECT IST-1999-12088 WP</v>
          </cell>
          <cell r="W422">
            <v>0</v>
          </cell>
          <cell r="X422">
            <v>0</v>
          </cell>
          <cell r="Y422">
            <v>-405786</v>
          </cell>
          <cell r="Z422">
            <v>0</v>
          </cell>
          <cell r="AA422">
            <v>0</v>
          </cell>
          <cell r="AB422">
            <v>-340983.21</v>
          </cell>
        </row>
        <row r="423">
          <cell r="C423" t="str">
            <v>P/CN-10F0-000_SIST</v>
          </cell>
          <cell r="D423" t="str">
            <v>GSIS</v>
          </cell>
          <cell r="E423" t="str">
            <v>3</v>
          </cell>
          <cell r="I423" t="str">
            <v>X</v>
          </cell>
          <cell r="J423" t="str">
            <v>X</v>
          </cell>
          <cell r="K423" t="str">
            <v>X</v>
          </cell>
          <cell r="M423" t="str">
            <v>O</v>
          </cell>
          <cell r="N423" t="str">
            <v>EU</v>
          </cell>
          <cell r="O423" t="str">
            <v>V</v>
          </cell>
          <cell r="P423" t="str">
            <v>C</v>
          </cell>
          <cell r="R423" t="str">
            <v>S</v>
          </cell>
          <cell r="S423" t="str">
            <v>0001000284</v>
          </cell>
          <cell r="T423" t="str">
            <v>EUROPEAN COMMISSION-SCR-D4</v>
          </cell>
          <cell r="U423" t="str">
            <v>00000688</v>
          </cell>
          <cell r="V423" t="str">
            <v>OPAL</v>
          </cell>
          <cell r="W423">
            <v>0</v>
          </cell>
          <cell r="X423">
            <v>0</v>
          </cell>
          <cell r="Y423">
            <v>-112371.36</v>
          </cell>
          <cell r="Z423">
            <v>0</v>
          </cell>
          <cell r="AA423">
            <v>0</v>
          </cell>
          <cell r="AB423">
            <v>-112372.39</v>
          </cell>
        </row>
        <row r="424">
          <cell r="C424" t="str">
            <v>P/CN-11L5-SIST</v>
          </cell>
          <cell r="D424" t="str">
            <v>GSIS</v>
          </cell>
          <cell r="E424" t="str">
            <v>3</v>
          </cell>
          <cell r="I424" t="str">
            <v>X</v>
          </cell>
          <cell r="J424" t="str">
            <v>X</v>
          </cell>
          <cell r="M424" t="str">
            <v>O</v>
          </cell>
          <cell r="N424" t="str">
            <v>EU</v>
          </cell>
          <cell r="O424" t="str">
            <v>V</v>
          </cell>
          <cell r="P424" t="str">
            <v>C</v>
          </cell>
          <cell r="R424" t="str">
            <v>S</v>
          </cell>
          <cell r="S424" t="str">
            <v>0001000797</v>
          </cell>
          <cell r="T424" t="str">
            <v>RESEARCH CENTER OF THE ATHENS</v>
          </cell>
          <cell r="U424" t="str">
            <v>00000688</v>
          </cell>
          <cell r="V424" t="str">
            <v>E-Factors</v>
          </cell>
          <cell r="W424">
            <v>0</v>
          </cell>
          <cell r="X424">
            <v>0</v>
          </cell>
          <cell r="Y424">
            <v>-61065.7</v>
          </cell>
          <cell r="Z424">
            <v>0</v>
          </cell>
          <cell r="AA424">
            <v>0</v>
          </cell>
          <cell r="AB424">
            <v>-61065.7</v>
          </cell>
        </row>
        <row r="425">
          <cell r="C425" t="str">
            <v>P/CN-11PW-000_SAP</v>
          </cell>
          <cell r="D425" t="str">
            <v>GSIS</v>
          </cell>
          <cell r="E425" t="str">
            <v>3</v>
          </cell>
          <cell r="H425" t="str">
            <v>X</v>
          </cell>
          <cell r="I425" t="str">
            <v>X</v>
          </cell>
          <cell r="J425" t="str">
            <v>X</v>
          </cell>
          <cell r="M425" t="str">
            <v>G</v>
          </cell>
          <cell r="N425" t="str">
            <v>ES</v>
          </cell>
          <cell r="O425" t="str">
            <v>V</v>
          </cell>
          <cell r="P425" t="str">
            <v>C</v>
          </cell>
          <cell r="R425" t="str">
            <v>S</v>
          </cell>
          <cell r="S425" t="str">
            <v>0001000807</v>
          </cell>
          <cell r="T425" t="str">
            <v>(IBERINCO-SIEMENS UTE)</v>
          </cell>
          <cell r="U425" t="str">
            <v>00000678</v>
          </cell>
          <cell r="V425" t="str">
            <v>SAP AmArA</v>
          </cell>
          <cell r="W425">
            <v>0</v>
          </cell>
          <cell r="X425">
            <v>0</v>
          </cell>
          <cell r="Y425">
            <v>-307526</v>
          </cell>
          <cell r="Z425">
            <v>0</v>
          </cell>
          <cell r="AA425">
            <v>0</v>
          </cell>
          <cell r="AB425">
            <v>-307526</v>
          </cell>
        </row>
        <row r="426">
          <cell r="C426" t="str">
            <v>P/CN-128T-_SIST</v>
          </cell>
          <cell r="D426" t="str">
            <v>GSIS</v>
          </cell>
          <cell r="E426" t="str">
            <v>3</v>
          </cell>
          <cell r="I426" t="str">
            <v>X</v>
          </cell>
          <cell r="J426" t="str">
            <v>X</v>
          </cell>
          <cell r="M426" t="str">
            <v>O</v>
          </cell>
          <cell r="N426" t="str">
            <v>EU</v>
          </cell>
          <cell r="O426" t="str">
            <v>V</v>
          </cell>
          <cell r="P426" t="str">
            <v>C</v>
          </cell>
          <cell r="R426" t="str">
            <v>S</v>
          </cell>
          <cell r="S426" t="str">
            <v>0001000320</v>
          </cell>
          <cell r="T426" t="str">
            <v>UNIVERSITY OF ULSTER</v>
          </cell>
          <cell r="U426" t="str">
            <v>00000754</v>
          </cell>
          <cell r="V426" t="str">
            <v>POWERCLEAN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-788</v>
          </cell>
        </row>
        <row r="427">
          <cell r="C427" t="str">
            <v>P/CN-12BC-_SIST</v>
          </cell>
          <cell r="D427" t="str">
            <v>GSIS</v>
          </cell>
          <cell r="E427" t="str">
            <v>3</v>
          </cell>
          <cell r="I427" t="str">
            <v>X</v>
          </cell>
          <cell r="J427" t="str">
            <v>X</v>
          </cell>
          <cell r="M427" t="str">
            <v>O</v>
          </cell>
          <cell r="N427" t="str">
            <v>ES</v>
          </cell>
          <cell r="O427" t="str">
            <v>V</v>
          </cell>
          <cell r="P427" t="str">
            <v>C</v>
          </cell>
          <cell r="R427" t="str">
            <v>S</v>
          </cell>
          <cell r="S427" t="str">
            <v>0001000273</v>
          </cell>
          <cell r="T427" t="str">
            <v>BAHIA BIZKAIA ELECTRICIDAD, S.L.</v>
          </cell>
          <cell r="U427" t="str">
            <v>00001981</v>
          </cell>
          <cell r="V427" t="str">
            <v>BBE&amp;BBG: Servicios Implantación SAP</v>
          </cell>
          <cell r="W427">
            <v>0</v>
          </cell>
          <cell r="X427">
            <v>0</v>
          </cell>
          <cell r="Y427">
            <v>-424306.21</v>
          </cell>
          <cell r="Z427">
            <v>0</v>
          </cell>
          <cell r="AA427">
            <v>0</v>
          </cell>
          <cell r="AB427">
            <v>-424425</v>
          </cell>
        </row>
        <row r="428">
          <cell r="C428" t="str">
            <v>P/CN-12ZI-000_SAP</v>
          </cell>
          <cell r="D428" t="str">
            <v>GSIS</v>
          </cell>
          <cell r="E428" t="str">
            <v>3</v>
          </cell>
          <cell r="I428" t="str">
            <v>X</v>
          </cell>
          <cell r="J428" t="str">
            <v>X</v>
          </cell>
          <cell r="M428" t="str">
            <v>I</v>
          </cell>
          <cell r="N428" t="str">
            <v>ES</v>
          </cell>
          <cell r="O428" t="str">
            <v>V</v>
          </cell>
          <cell r="P428" t="str">
            <v>C</v>
          </cell>
          <cell r="R428" t="str">
            <v>S</v>
          </cell>
          <cell r="S428" t="str">
            <v>0001000132</v>
          </cell>
          <cell r="T428" t="str">
            <v>AMARA, S.A.</v>
          </cell>
          <cell r="U428" t="str">
            <v>00000678</v>
          </cell>
          <cell r="V428" t="str">
            <v>GAPs y Mejoras BW de AmArA</v>
          </cell>
          <cell r="W428">
            <v>0</v>
          </cell>
          <cell r="X428">
            <v>0</v>
          </cell>
          <cell r="Y428">
            <v>-27173.95</v>
          </cell>
          <cell r="Z428">
            <v>0</v>
          </cell>
          <cell r="AA428">
            <v>0</v>
          </cell>
          <cell r="AB428">
            <v>-27173.95</v>
          </cell>
        </row>
        <row r="429">
          <cell r="C429" t="str">
            <v>P/CN-1309-_SIST</v>
          </cell>
          <cell r="D429" t="str">
            <v>GSIS</v>
          </cell>
          <cell r="E429" t="str">
            <v>3</v>
          </cell>
          <cell r="I429" t="str">
            <v>X</v>
          </cell>
          <cell r="J429" t="str">
            <v>X</v>
          </cell>
          <cell r="M429" t="str">
            <v>O</v>
          </cell>
          <cell r="N429" t="str">
            <v>ES</v>
          </cell>
          <cell r="O429" t="str">
            <v>V</v>
          </cell>
          <cell r="P429" t="str">
            <v>C</v>
          </cell>
          <cell r="R429" t="str">
            <v>S</v>
          </cell>
          <cell r="S429" t="str">
            <v>0001000948</v>
          </cell>
          <cell r="T429" t="str">
            <v>CANAL DE ISABEL II</v>
          </cell>
          <cell r="U429" t="str">
            <v>00000698</v>
          </cell>
          <cell r="V429" t="str">
            <v>YGUALADA (PA)</v>
          </cell>
          <cell r="W429">
            <v>0</v>
          </cell>
          <cell r="X429">
            <v>0</v>
          </cell>
          <cell r="Y429">
            <v>-78816</v>
          </cell>
          <cell r="Z429">
            <v>0</v>
          </cell>
          <cell r="AA429">
            <v>0</v>
          </cell>
          <cell r="AB429">
            <v>0</v>
          </cell>
        </row>
        <row r="430">
          <cell r="C430" t="str">
            <v>P/CN-1315-000_SAP</v>
          </cell>
          <cell r="D430" t="str">
            <v>GSIS</v>
          </cell>
          <cell r="E430" t="str">
            <v>3</v>
          </cell>
          <cell r="H430" t="str">
            <v>X</v>
          </cell>
          <cell r="I430" t="str">
            <v>X</v>
          </cell>
          <cell r="J430" t="str">
            <v>X</v>
          </cell>
          <cell r="M430" t="str">
            <v>G</v>
          </cell>
          <cell r="N430" t="str">
            <v>ES</v>
          </cell>
          <cell r="O430" t="str">
            <v>V</v>
          </cell>
          <cell r="P430" t="str">
            <v>C</v>
          </cell>
          <cell r="R430" t="str">
            <v>S</v>
          </cell>
          <cell r="S430" t="str">
            <v>0001000892</v>
          </cell>
          <cell r="T430" t="str">
            <v>UTE IBERMÁTICA-IBERINCO</v>
          </cell>
          <cell r="U430" t="str">
            <v>00000678</v>
          </cell>
          <cell r="V430" t="str">
            <v>Mantenimiento PM-SAP para BBE&amp;BBG</v>
          </cell>
          <cell r="W430">
            <v>0</v>
          </cell>
          <cell r="X430">
            <v>0</v>
          </cell>
          <cell r="Y430">
            <v>-121544.2</v>
          </cell>
          <cell r="Z430">
            <v>0</v>
          </cell>
          <cell r="AA430">
            <v>0</v>
          </cell>
          <cell r="AB430">
            <v>-121232</v>
          </cell>
        </row>
        <row r="431">
          <cell r="C431" t="str">
            <v>P/CN-133D-000_SAP</v>
          </cell>
          <cell r="D431" t="str">
            <v>GSIS</v>
          </cell>
          <cell r="E431" t="str">
            <v>4</v>
          </cell>
          <cell r="I431" t="str">
            <v>X</v>
          </cell>
          <cell r="J431" t="str">
            <v>X</v>
          </cell>
          <cell r="M431" t="str">
            <v>I</v>
          </cell>
          <cell r="N431" t="str">
            <v>ES</v>
          </cell>
          <cell r="O431" t="str">
            <v>E</v>
          </cell>
          <cell r="P431" t="str">
            <v>C</v>
          </cell>
          <cell r="R431" t="str">
            <v>S</v>
          </cell>
          <cell r="S431" t="str">
            <v>0001000001</v>
          </cell>
          <cell r="T431" t="str">
            <v>IBERDROLA,S.A.</v>
          </cell>
          <cell r="U431" t="str">
            <v>00000678</v>
          </cell>
          <cell r="V431" t="str">
            <v>Servicio de Mantenimiento Funcional SAP</v>
          </cell>
          <cell r="W431">
            <v>0</v>
          </cell>
          <cell r="X431">
            <v>0</v>
          </cell>
          <cell r="Y431">
            <v>-1623793.55</v>
          </cell>
          <cell r="Z431">
            <v>0</v>
          </cell>
          <cell r="AA431">
            <v>0</v>
          </cell>
          <cell r="AB431">
            <v>-1623793.55</v>
          </cell>
        </row>
        <row r="432">
          <cell r="C432" t="str">
            <v>P/CN-135Y</v>
          </cell>
          <cell r="D432" t="str">
            <v>GSIS</v>
          </cell>
          <cell r="E432" t="str">
            <v>3</v>
          </cell>
          <cell r="I432" t="str">
            <v>X</v>
          </cell>
          <cell r="J432" t="str">
            <v>X</v>
          </cell>
          <cell r="M432" t="str">
            <v>O</v>
          </cell>
          <cell r="N432" t="str">
            <v>EU</v>
          </cell>
          <cell r="O432" t="str">
            <v>V</v>
          </cell>
          <cell r="P432" t="str">
            <v>C</v>
          </cell>
          <cell r="R432" t="str">
            <v>S</v>
          </cell>
          <cell r="S432" t="str">
            <v>0001000956</v>
          </cell>
          <cell r="T432" t="str">
            <v>SAP AG</v>
          </cell>
          <cell r="U432" t="str">
            <v>00000735</v>
          </cell>
          <cell r="V432" t="str">
            <v>Testing cFolders 3.1</v>
          </cell>
          <cell r="W432">
            <v>0</v>
          </cell>
          <cell r="X432">
            <v>0</v>
          </cell>
          <cell r="Y432">
            <v>-2229.29</v>
          </cell>
          <cell r="Z432">
            <v>0</v>
          </cell>
          <cell r="AA432">
            <v>0</v>
          </cell>
          <cell r="AB432">
            <v>-3418</v>
          </cell>
        </row>
        <row r="433">
          <cell r="C433" t="str">
            <v>P/CN-13LI-010_SAP</v>
          </cell>
          <cell r="D433" t="str">
            <v>GSIS</v>
          </cell>
          <cell r="E433" t="str">
            <v>4</v>
          </cell>
          <cell r="I433" t="str">
            <v>X</v>
          </cell>
          <cell r="J433" t="str">
            <v>X</v>
          </cell>
          <cell r="M433" t="str">
            <v>I</v>
          </cell>
          <cell r="N433" t="str">
            <v>ES</v>
          </cell>
          <cell r="O433" t="str">
            <v>E</v>
          </cell>
          <cell r="P433" t="str">
            <v>C</v>
          </cell>
          <cell r="R433" t="str">
            <v>S</v>
          </cell>
          <cell r="S433" t="str">
            <v>0001000001</v>
          </cell>
          <cell r="T433" t="str">
            <v>IBERDROLA,S.A.</v>
          </cell>
          <cell r="U433" t="str">
            <v>00000678</v>
          </cell>
          <cell r="V433" t="str">
            <v>Soporte SAP a Iberdrola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</row>
        <row r="434">
          <cell r="C434" t="str">
            <v>P/CN-13LI-020_SAP</v>
          </cell>
          <cell r="D434" t="str">
            <v>GSIS</v>
          </cell>
          <cell r="E434" t="str">
            <v>3</v>
          </cell>
          <cell r="I434" t="str">
            <v>X</v>
          </cell>
          <cell r="J434" t="str">
            <v>X</v>
          </cell>
          <cell r="M434" t="str">
            <v>G</v>
          </cell>
          <cell r="N434" t="str">
            <v>ES</v>
          </cell>
          <cell r="O434" t="str">
            <v>V</v>
          </cell>
          <cell r="P434" t="str">
            <v>C</v>
          </cell>
          <cell r="R434" t="str">
            <v>S</v>
          </cell>
          <cell r="S434" t="str">
            <v>0001000892</v>
          </cell>
          <cell r="T434" t="str">
            <v>UTE IBERMÁTICA-IBERINCO</v>
          </cell>
          <cell r="U434" t="str">
            <v>00000678</v>
          </cell>
          <cell r="V434" t="str">
            <v>Soporte SAP a BBE&amp;BBG</v>
          </cell>
          <cell r="W434">
            <v>-16041.67</v>
          </cell>
          <cell r="X434">
            <v>-16041.67</v>
          </cell>
          <cell r="Y434">
            <v>-16041.67</v>
          </cell>
          <cell r="Z434">
            <v>-2201</v>
          </cell>
          <cell r="AA434">
            <v>-2201</v>
          </cell>
          <cell r="AB434">
            <v>-2201</v>
          </cell>
        </row>
        <row r="435">
          <cell r="C435" t="str">
            <v>P/DL-0M84-000</v>
          </cell>
          <cell r="D435" t="str">
            <v>ILIN</v>
          </cell>
          <cell r="E435" t="str">
            <v>3</v>
          </cell>
          <cell r="I435" t="str">
            <v>X</v>
          </cell>
          <cell r="J435" t="str">
            <v>X</v>
          </cell>
          <cell r="K435" t="str">
            <v>X</v>
          </cell>
          <cell r="M435" t="str">
            <v>I</v>
          </cell>
          <cell r="N435" t="str">
            <v>ES</v>
          </cell>
          <cell r="O435" t="str">
            <v>E</v>
          </cell>
          <cell r="P435" t="str">
            <v>I</v>
          </cell>
          <cell r="R435" t="str">
            <v>S</v>
          </cell>
          <cell r="S435" t="str">
            <v>0001000620</v>
          </cell>
          <cell r="T435" t="str">
            <v>IBERDROLA DISTRIBUCION</v>
          </cell>
          <cell r="U435" t="str">
            <v>00001203</v>
          </cell>
          <cell r="V435" t="str">
            <v>L/132KV.BENAJAMA-ONTENIENTE 1,</v>
          </cell>
          <cell r="W435">
            <v>-2287.85</v>
          </cell>
          <cell r="X435">
            <v>-8696.0400000000009</v>
          </cell>
          <cell r="Y435">
            <v>-267647.35999999999</v>
          </cell>
          <cell r="Z435">
            <v>0</v>
          </cell>
          <cell r="AA435">
            <v>0</v>
          </cell>
          <cell r="AB435">
            <v>-342236.41</v>
          </cell>
        </row>
        <row r="436">
          <cell r="C436" t="str">
            <v>P/DL-0Q96-000</v>
          </cell>
          <cell r="D436" t="str">
            <v>ILIN</v>
          </cell>
          <cell r="E436" t="str">
            <v>3</v>
          </cell>
          <cell r="H436" t="str">
            <v>X</v>
          </cell>
          <cell r="I436" t="str">
            <v>X</v>
          </cell>
          <cell r="J436" t="str">
            <v>X</v>
          </cell>
          <cell r="K436" t="str">
            <v>X</v>
          </cell>
          <cell r="M436" t="str">
            <v>I</v>
          </cell>
          <cell r="N436" t="str">
            <v>ES</v>
          </cell>
          <cell r="O436" t="str">
            <v>E</v>
          </cell>
          <cell r="P436" t="str">
            <v>I</v>
          </cell>
          <cell r="R436" t="str">
            <v>S</v>
          </cell>
          <cell r="S436" t="str">
            <v>0001000620</v>
          </cell>
          <cell r="T436" t="str">
            <v>IBERDROLA DISTRIBUCION</v>
          </cell>
          <cell r="U436" t="str">
            <v>00001203</v>
          </cell>
          <cell r="V436" t="str">
            <v>L132KV ALCIRA-ALMUSAFES</v>
          </cell>
          <cell r="W436">
            <v>-56242.48</v>
          </cell>
          <cell r="X436">
            <v>-79075.759999999995</v>
          </cell>
          <cell r="Y436">
            <v>-412236.66</v>
          </cell>
          <cell r="Z436">
            <v>0</v>
          </cell>
          <cell r="AA436">
            <v>0</v>
          </cell>
          <cell r="AB436">
            <v>-377250.49</v>
          </cell>
        </row>
        <row r="437">
          <cell r="C437" t="str">
            <v>P/DL-0W24-000</v>
          </cell>
          <cell r="D437" t="str">
            <v>ILIN</v>
          </cell>
          <cell r="E437" t="str">
            <v>3</v>
          </cell>
          <cell r="H437" t="str">
            <v>X</v>
          </cell>
          <cell r="J437" t="str">
            <v>X</v>
          </cell>
          <cell r="K437" t="str">
            <v>X</v>
          </cell>
          <cell r="M437" t="str">
            <v>I</v>
          </cell>
          <cell r="N437" t="str">
            <v>ES</v>
          </cell>
          <cell r="O437" t="str">
            <v>E</v>
          </cell>
          <cell r="P437" t="str">
            <v>I</v>
          </cell>
          <cell r="R437" t="str">
            <v>S</v>
          </cell>
          <cell r="S437" t="str">
            <v>0001000620</v>
          </cell>
          <cell r="T437" t="str">
            <v>IBERDROLA DISTRIBUCION</v>
          </cell>
          <cell r="U437" t="str">
            <v>00000283</v>
          </cell>
          <cell r="V437" t="str">
            <v>L/ 312 KV E.S. VALL D' ALBA</v>
          </cell>
          <cell r="W437">
            <v>-8556.43</v>
          </cell>
          <cell r="X437">
            <v>-8556.43</v>
          </cell>
          <cell r="Y437">
            <v>-45909.03</v>
          </cell>
          <cell r="Z437">
            <v>-8556.43</v>
          </cell>
          <cell r="AA437">
            <v>-8556.43</v>
          </cell>
          <cell r="AB437">
            <v>-45909.03</v>
          </cell>
        </row>
        <row r="438">
          <cell r="C438" t="str">
            <v>P/DL-0W34-000</v>
          </cell>
          <cell r="D438" t="str">
            <v>ILIN</v>
          </cell>
          <cell r="E438" t="str">
            <v>3</v>
          </cell>
          <cell r="I438" t="str">
            <v>X</v>
          </cell>
          <cell r="J438" t="str">
            <v>X</v>
          </cell>
          <cell r="K438" t="str">
            <v>X</v>
          </cell>
          <cell r="M438" t="str">
            <v>I</v>
          </cell>
          <cell r="N438" t="str">
            <v>ES</v>
          </cell>
          <cell r="O438" t="str">
            <v>E</v>
          </cell>
          <cell r="P438" t="str">
            <v>I</v>
          </cell>
          <cell r="R438" t="str">
            <v>S</v>
          </cell>
          <cell r="S438" t="str">
            <v>0001000620</v>
          </cell>
          <cell r="T438" t="str">
            <v>IBERDROLA DISTRIBUCION</v>
          </cell>
          <cell r="U438" t="str">
            <v>00001203</v>
          </cell>
          <cell r="V438" t="str">
            <v>L/ 132 KV BLANCA-JUMILLA</v>
          </cell>
          <cell r="W438">
            <v>-9250.5</v>
          </cell>
          <cell r="X438">
            <v>-17100.48</v>
          </cell>
          <cell r="Y438">
            <v>-439373.44</v>
          </cell>
          <cell r="Z438">
            <v>0</v>
          </cell>
          <cell r="AA438">
            <v>0</v>
          </cell>
          <cell r="AB438">
            <v>-306450.06</v>
          </cell>
        </row>
        <row r="439">
          <cell r="C439" t="str">
            <v>P/DL-100Y-000</v>
          </cell>
          <cell r="D439" t="str">
            <v>ILIN</v>
          </cell>
          <cell r="E439" t="str">
            <v>3</v>
          </cell>
          <cell r="I439" t="str">
            <v>X</v>
          </cell>
          <cell r="J439" t="str">
            <v>X</v>
          </cell>
          <cell r="K439" t="str">
            <v>X</v>
          </cell>
          <cell r="M439" t="str">
            <v>I</v>
          </cell>
          <cell r="N439" t="str">
            <v>ES</v>
          </cell>
          <cell r="O439" t="str">
            <v>E</v>
          </cell>
          <cell r="P439" t="str">
            <v>I</v>
          </cell>
          <cell r="R439" t="str">
            <v>S</v>
          </cell>
          <cell r="S439" t="str">
            <v>0001000620</v>
          </cell>
          <cell r="T439" t="str">
            <v>IBERDROLA DISTRIBUCION</v>
          </cell>
          <cell r="U439" t="str">
            <v>00001375</v>
          </cell>
          <cell r="V439" t="str">
            <v>BUÑOL-CHIVA-LA ELLANA-T</v>
          </cell>
          <cell r="W439">
            <v>0</v>
          </cell>
          <cell r="X439">
            <v>0</v>
          </cell>
          <cell r="Y439">
            <v>-163942.85</v>
          </cell>
          <cell r="Z439">
            <v>0</v>
          </cell>
          <cell r="AA439">
            <v>0</v>
          </cell>
          <cell r="AB439">
            <v>-149821.56</v>
          </cell>
        </row>
        <row r="440">
          <cell r="C440" t="str">
            <v>P/DL-102G-003</v>
          </cell>
          <cell r="D440" t="str">
            <v>ILIN</v>
          </cell>
          <cell r="E440" t="str">
            <v>3</v>
          </cell>
          <cell r="H440" t="str">
            <v>X</v>
          </cell>
          <cell r="I440" t="str">
            <v>X</v>
          </cell>
          <cell r="J440" t="str">
            <v>X</v>
          </cell>
          <cell r="K440" t="str">
            <v>X</v>
          </cell>
          <cell r="M440" t="str">
            <v>O</v>
          </cell>
          <cell r="N440" t="str">
            <v>ES</v>
          </cell>
          <cell r="O440" t="str">
            <v>V</v>
          </cell>
          <cell r="P440" t="str">
            <v>L</v>
          </cell>
          <cell r="R440" t="str">
            <v>S</v>
          </cell>
          <cell r="S440" t="str">
            <v>0001000571</v>
          </cell>
          <cell r="T440" t="str">
            <v>UTE ALABE-SERGAS</v>
          </cell>
          <cell r="U440" t="str">
            <v>00000895</v>
          </cell>
          <cell r="V440" t="str">
            <v>L/45kV Michelin-Renedo (Subt). Construcc</v>
          </cell>
          <cell r="W440">
            <v>0</v>
          </cell>
          <cell r="X440">
            <v>0</v>
          </cell>
          <cell r="Y440">
            <v>-1023742.78</v>
          </cell>
          <cell r="Z440">
            <v>0</v>
          </cell>
          <cell r="AA440">
            <v>0</v>
          </cell>
          <cell r="AB440">
            <v>-1029436.58</v>
          </cell>
        </row>
        <row r="441">
          <cell r="C441" t="str">
            <v>P/DL-102H-003</v>
          </cell>
          <cell r="D441" t="str">
            <v>ILIN</v>
          </cell>
          <cell r="E441" t="str">
            <v>3</v>
          </cell>
          <cell r="I441" t="str">
            <v>X</v>
          </cell>
          <cell r="J441" t="str">
            <v>X</v>
          </cell>
          <cell r="K441" t="str">
            <v>X</v>
          </cell>
          <cell r="M441" t="str">
            <v>O</v>
          </cell>
          <cell r="N441" t="str">
            <v>ES</v>
          </cell>
          <cell r="O441" t="str">
            <v>E</v>
          </cell>
          <cell r="P441" t="str">
            <v>L</v>
          </cell>
          <cell r="R441" t="str">
            <v>S</v>
          </cell>
          <cell r="S441" t="str">
            <v>0001000529</v>
          </cell>
          <cell r="T441" t="str">
            <v>DERSA</v>
          </cell>
          <cell r="U441" t="str">
            <v>00000895</v>
          </cell>
          <cell r="V441" t="str">
            <v>L/66kV P.E. Caluengo-ST'Quel. Construcci</v>
          </cell>
          <cell r="W441">
            <v>0</v>
          </cell>
          <cell r="X441">
            <v>0</v>
          </cell>
          <cell r="Y441">
            <v>-1787429.74</v>
          </cell>
          <cell r="Z441">
            <v>0</v>
          </cell>
          <cell r="AA441">
            <v>0</v>
          </cell>
          <cell r="AB441">
            <v>-1787429.74</v>
          </cell>
        </row>
        <row r="442">
          <cell r="C442" t="str">
            <v>P/DL-1038-000</v>
          </cell>
          <cell r="D442" t="str">
            <v>ILIN</v>
          </cell>
          <cell r="E442" t="str">
            <v>3</v>
          </cell>
          <cell r="H442" t="str">
            <v>X</v>
          </cell>
          <cell r="I442" t="str">
            <v>X</v>
          </cell>
          <cell r="J442" t="str">
            <v>X</v>
          </cell>
          <cell r="K442" t="str">
            <v>X</v>
          </cell>
          <cell r="M442" t="str">
            <v>I</v>
          </cell>
          <cell r="N442" t="str">
            <v>ES</v>
          </cell>
          <cell r="O442" t="str">
            <v>E</v>
          </cell>
          <cell r="P442" t="str">
            <v>I</v>
          </cell>
          <cell r="R442" t="str">
            <v>S</v>
          </cell>
          <cell r="S442" t="str">
            <v>0001000620</v>
          </cell>
          <cell r="T442" t="str">
            <v>IBERDROLA DISTRIBUCION</v>
          </cell>
          <cell r="U442" t="str">
            <v>00000895</v>
          </cell>
          <cell r="V442" t="str">
            <v>L.E. a 220KV (SC) Puentelarra-Ali(Ap.315</v>
          </cell>
          <cell r="W442">
            <v>0</v>
          </cell>
          <cell r="X442">
            <v>0</v>
          </cell>
          <cell r="Y442">
            <v>-41500.699999999997</v>
          </cell>
          <cell r="Z442">
            <v>0</v>
          </cell>
          <cell r="AA442">
            <v>0</v>
          </cell>
          <cell r="AB442">
            <v>-33211.93</v>
          </cell>
        </row>
        <row r="443">
          <cell r="C443" t="str">
            <v>P/DL-103C-000</v>
          </cell>
          <cell r="D443" t="str">
            <v>ILIN</v>
          </cell>
          <cell r="E443" t="str">
            <v>3</v>
          </cell>
          <cell r="H443" t="str">
            <v>X</v>
          </cell>
          <cell r="I443" t="str">
            <v>X</v>
          </cell>
          <cell r="J443" t="str">
            <v>X</v>
          </cell>
          <cell r="K443" t="str">
            <v>X</v>
          </cell>
          <cell r="M443" t="str">
            <v>O</v>
          </cell>
          <cell r="N443" t="str">
            <v>ES</v>
          </cell>
          <cell r="O443" t="str">
            <v>V</v>
          </cell>
          <cell r="P443" t="str">
            <v>L</v>
          </cell>
          <cell r="R443" t="str">
            <v>S</v>
          </cell>
          <cell r="S443" t="str">
            <v>0001000533</v>
          </cell>
          <cell r="T443" t="str">
            <v>DRAGADOS FOMENTO NECSO</v>
          </cell>
          <cell r="U443" t="str">
            <v>00000283</v>
          </cell>
          <cell r="V443" t="str">
            <v>M-45. Modificación líneas afectadas.ING</v>
          </cell>
          <cell r="W443">
            <v>0</v>
          </cell>
          <cell r="X443">
            <v>0</v>
          </cell>
          <cell r="Y443">
            <v>-54398.19</v>
          </cell>
          <cell r="Z443">
            <v>0</v>
          </cell>
          <cell r="AA443">
            <v>0</v>
          </cell>
          <cell r="AB443">
            <v>-54704.12</v>
          </cell>
        </row>
        <row r="444">
          <cell r="C444" t="str">
            <v>P/DL-106M-000</v>
          </cell>
          <cell r="D444" t="str">
            <v>ILIN</v>
          </cell>
          <cell r="E444" t="str">
            <v>3</v>
          </cell>
          <cell r="H444" t="str">
            <v>X</v>
          </cell>
          <cell r="I444" t="str">
            <v>X</v>
          </cell>
          <cell r="J444" t="str">
            <v>X</v>
          </cell>
          <cell r="K444" t="str">
            <v>X</v>
          </cell>
          <cell r="M444" t="str">
            <v>I</v>
          </cell>
          <cell r="N444" t="str">
            <v>ES</v>
          </cell>
          <cell r="O444" t="str">
            <v>E</v>
          </cell>
          <cell r="P444" t="str">
            <v>I</v>
          </cell>
          <cell r="R444" t="str">
            <v>S</v>
          </cell>
          <cell r="S444" t="str">
            <v>0001000620</v>
          </cell>
          <cell r="T444" t="str">
            <v>IBERDROLA DISTRIBUCION</v>
          </cell>
          <cell r="U444" t="str">
            <v>00001055</v>
          </cell>
          <cell r="V444" t="str">
            <v>SOTER L/132,20KV DC MELANCOLICOS-POZUELO</v>
          </cell>
          <cell r="W444">
            <v>8167.55</v>
          </cell>
          <cell r="X444">
            <v>8167.55</v>
          </cell>
          <cell r="Y444">
            <v>-35398.81</v>
          </cell>
          <cell r="Z444">
            <v>0</v>
          </cell>
          <cell r="AA444">
            <v>0</v>
          </cell>
          <cell r="AB444">
            <v>-35399.61</v>
          </cell>
        </row>
        <row r="445">
          <cell r="C445" t="str">
            <v>P/DL-106P-000</v>
          </cell>
          <cell r="D445" t="str">
            <v>ILIN</v>
          </cell>
          <cell r="E445" t="str">
            <v>3</v>
          </cell>
          <cell r="H445" t="str">
            <v>X</v>
          </cell>
          <cell r="I445" t="str">
            <v>X</v>
          </cell>
          <cell r="J445" t="str">
            <v>X</v>
          </cell>
          <cell r="K445" t="str">
            <v>X</v>
          </cell>
          <cell r="M445" t="str">
            <v>I</v>
          </cell>
          <cell r="N445" t="str">
            <v>ES</v>
          </cell>
          <cell r="O445" t="str">
            <v>E</v>
          </cell>
          <cell r="P445" t="str">
            <v>L</v>
          </cell>
          <cell r="R445" t="str">
            <v>S</v>
          </cell>
          <cell r="S445" t="str">
            <v>0001000306</v>
          </cell>
          <cell r="T445" t="str">
            <v>ENERGIAS EOLICAS EUROPEAS, S.A.</v>
          </cell>
          <cell r="U445" t="str">
            <v>00000895</v>
          </cell>
          <cell r="V445" t="str">
            <v>L/132KV SIERRA DE OLIVA-VILLENA. CONSTR</v>
          </cell>
          <cell r="W445">
            <v>0</v>
          </cell>
          <cell r="X445">
            <v>0</v>
          </cell>
          <cell r="Y445">
            <v>-1618823.4</v>
          </cell>
          <cell r="Z445">
            <v>0</v>
          </cell>
          <cell r="AA445">
            <v>0</v>
          </cell>
          <cell r="AB445">
            <v>-1733073.41</v>
          </cell>
        </row>
        <row r="446">
          <cell r="C446" t="str">
            <v>P/DL-107Z-000</v>
          </cell>
          <cell r="D446" t="str">
            <v>ILIN</v>
          </cell>
          <cell r="E446" t="str">
            <v>3</v>
          </cell>
          <cell r="I446" t="str">
            <v>X</v>
          </cell>
          <cell r="J446" t="str">
            <v>X</v>
          </cell>
          <cell r="M446" t="str">
            <v>I</v>
          </cell>
          <cell r="N446" t="str">
            <v>ES</v>
          </cell>
          <cell r="O446" t="str">
            <v>E</v>
          </cell>
          <cell r="P446" t="str">
            <v>I</v>
          </cell>
          <cell r="R446" t="str">
            <v>S</v>
          </cell>
          <cell r="S446" t="str">
            <v>0001000620</v>
          </cell>
          <cell r="T446" t="str">
            <v>IBERDROLA DISTRIBUCION</v>
          </cell>
          <cell r="U446" t="str">
            <v>00001375</v>
          </cell>
          <cell r="V446" t="str">
            <v>E/S en PINTO de ACECA - VILLAVERDE</v>
          </cell>
          <cell r="W446">
            <v>-406.2</v>
          </cell>
          <cell r="X446">
            <v>-1066.21</v>
          </cell>
          <cell r="Y446">
            <v>-66922.09</v>
          </cell>
          <cell r="Z446">
            <v>-17260</v>
          </cell>
          <cell r="AA446">
            <v>-17260</v>
          </cell>
          <cell r="AB446">
            <v>-70092.570000000007</v>
          </cell>
        </row>
        <row r="447">
          <cell r="C447" t="str">
            <v>P/DL-1092-000</v>
          </cell>
          <cell r="D447" t="str">
            <v>ILIN</v>
          </cell>
          <cell r="E447" t="str">
            <v>3</v>
          </cell>
          <cell r="I447" t="str">
            <v>X</v>
          </cell>
          <cell r="J447" t="str">
            <v>X</v>
          </cell>
          <cell r="M447" t="str">
            <v>I</v>
          </cell>
          <cell r="N447" t="str">
            <v>ES</v>
          </cell>
          <cell r="O447" t="str">
            <v>E</v>
          </cell>
          <cell r="P447" t="str">
            <v>I</v>
          </cell>
          <cell r="R447" t="str">
            <v>S</v>
          </cell>
          <cell r="S447" t="str">
            <v>0001000620</v>
          </cell>
          <cell r="T447" t="str">
            <v>IBERDROLA DISTRIBUCION</v>
          </cell>
          <cell r="U447" t="str">
            <v>00001055</v>
          </cell>
          <cell r="V447" t="str">
            <v>VILLAVERDE-LEYVA-MELANCOLICOS</v>
          </cell>
          <cell r="W447">
            <v>0</v>
          </cell>
          <cell r="X447">
            <v>0</v>
          </cell>
          <cell r="Y447">
            <v>-104662.92</v>
          </cell>
          <cell r="Z447">
            <v>0</v>
          </cell>
          <cell r="AA447">
            <v>0</v>
          </cell>
          <cell r="AB447">
            <v>-93731.32</v>
          </cell>
        </row>
        <row r="448">
          <cell r="C448" t="str">
            <v>P/DL-1093-000</v>
          </cell>
          <cell r="D448" t="str">
            <v>ILIN</v>
          </cell>
          <cell r="E448" t="str">
            <v>3</v>
          </cell>
          <cell r="H448" t="str">
            <v>X</v>
          </cell>
          <cell r="J448" t="str">
            <v>X</v>
          </cell>
          <cell r="M448" t="str">
            <v>I</v>
          </cell>
          <cell r="N448" t="str">
            <v>ES</v>
          </cell>
          <cell r="O448" t="str">
            <v>E</v>
          </cell>
          <cell r="P448" t="str">
            <v>I</v>
          </cell>
          <cell r="R448" t="str">
            <v>S</v>
          </cell>
          <cell r="S448" t="str">
            <v>0001000620</v>
          </cell>
          <cell r="T448" t="str">
            <v>IBERDROLA DISTRIBUCION</v>
          </cell>
          <cell r="U448" t="str">
            <v>00000283</v>
          </cell>
          <cell r="V448" t="str">
            <v>MELANCOLICOS-ARGÜELLES</v>
          </cell>
          <cell r="W448">
            <v>-14050.09</v>
          </cell>
          <cell r="X448">
            <v>-14050.09</v>
          </cell>
          <cell r="Y448">
            <v>-205580.63</v>
          </cell>
          <cell r="Z448">
            <v>-14050.09</v>
          </cell>
          <cell r="AA448">
            <v>-14050.09</v>
          </cell>
          <cell r="AB448">
            <v>-205580.63</v>
          </cell>
        </row>
        <row r="449">
          <cell r="C449" t="str">
            <v>P/DL-1094-000</v>
          </cell>
          <cell r="D449" t="str">
            <v>ILIN</v>
          </cell>
          <cell r="E449" t="str">
            <v>3</v>
          </cell>
          <cell r="H449" t="str">
            <v>X</v>
          </cell>
          <cell r="J449" t="str">
            <v>X</v>
          </cell>
          <cell r="M449" t="str">
            <v>I</v>
          </cell>
          <cell r="N449" t="str">
            <v>ES</v>
          </cell>
          <cell r="O449" t="str">
            <v>E</v>
          </cell>
          <cell r="P449" t="str">
            <v>I</v>
          </cell>
          <cell r="R449" t="str">
            <v>S</v>
          </cell>
          <cell r="S449" t="str">
            <v>0001000620</v>
          </cell>
          <cell r="T449" t="str">
            <v>IBERDROLA DISTRIBUCION</v>
          </cell>
          <cell r="U449" t="str">
            <v>00000283</v>
          </cell>
          <cell r="V449" t="str">
            <v>ROMICA - ALBACETE 3</v>
          </cell>
          <cell r="W449">
            <v>-7893.41</v>
          </cell>
          <cell r="X449">
            <v>-7893.41</v>
          </cell>
          <cell r="Y449">
            <v>-41810.94</v>
          </cell>
          <cell r="Z449">
            <v>-7893.41</v>
          </cell>
          <cell r="AA449">
            <v>-7893.41</v>
          </cell>
          <cell r="AB449">
            <v>-41810.94</v>
          </cell>
        </row>
        <row r="450">
          <cell r="C450" t="str">
            <v>P/DL-10C3-000</v>
          </cell>
          <cell r="D450" t="str">
            <v>ILIN</v>
          </cell>
          <cell r="E450" t="str">
            <v>3</v>
          </cell>
          <cell r="I450" t="str">
            <v>X</v>
          </cell>
          <cell r="J450" t="str">
            <v>X</v>
          </cell>
          <cell r="M450" t="str">
            <v>I</v>
          </cell>
          <cell r="N450" t="str">
            <v>ES</v>
          </cell>
          <cell r="O450" t="str">
            <v>E</v>
          </cell>
          <cell r="P450" t="str">
            <v>I</v>
          </cell>
          <cell r="R450" t="str">
            <v>S</v>
          </cell>
          <cell r="S450" t="str">
            <v>0001000620</v>
          </cell>
          <cell r="T450" t="str">
            <v>IBERDROLA DISTRIBUCION</v>
          </cell>
          <cell r="U450" t="str">
            <v>00001055</v>
          </cell>
          <cell r="V450" t="str">
            <v>E/S a ST BOADILLA</v>
          </cell>
          <cell r="W450">
            <v>-10196.040000000001</v>
          </cell>
          <cell r="X450">
            <v>-10196.040000000001</v>
          </cell>
          <cell r="Y450">
            <v>-46350.78</v>
          </cell>
          <cell r="Z450">
            <v>0</v>
          </cell>
          <cell r="AA450">
            <v>0</v>
          </cell>
          <cell r="AB450">
            <v>-51136.82</v>
          </cell>
        </row>
        <row r="451">
          <cell r="C451" t="str">
            <v>P/DL-10C4-000</v>
          </cell>
          <cell r="D451" t="str">
            <v>ILIN</v>
          </cell>
          <cell r="E451" t="str">
            <v>3</v>
          </cell>
          <cell r="F451" t="str">
            <v>F</v>
          </cell>
          <cell r="I451" t="str">
            <v>X</v>
          </cell>
          <cell r="J451" t="str">
            <v>X</v>
          </cell>
          <cell r="M451" t="str">
            <v>I</v>
          </cell>
          <cell r="N451" t="str">
            <v>ES</v>
          </cell>
          <cell r="O451" t="str">
            <v>E</v>
          </cell>
          <cell r="P451" t="str">
            <v>I</v>
          </cell>
          <cell r="R451" t="str">
            <v>S</v>
          </cell>
          <cell r="S451" t="str">
            <v>0001000620</v>
          </cell>
          <cell r="T451" t="str">
            <v>IBERDROLA DISTRIBUCION</v>
          </cell>
          <cell r="U451" t="str">
            <v>00001055</v>
          </cell>
          <cell r="V451" t="str">
            <v>E/S en TORRECOTILLAS (L/El Palm-Alh)</v>
          </cell>
          <cell r="W451">
            <v>-6964.06</v>
          </cell>
          <cell r="X451">
            <v>-6964.06</v>
          </cell>
          <cell r="Y451">
            <v>-77937.72</v>
          </cell>
          <cell r="Z451">
            <v>0</v>
          </cell>
          <cell r="AA451">
            <v>0</v>
          </cell>
          <cell r="AB451">
            <v>-77937.72</v>
          </cell>
        </row>
        <row r="452">
          <cell r="C452" t="str">
            <v>P/DL-10C5-000</v>
          </cell>
          <cell r="D452" t="str">
            <v>ILIN</v>
          </cell>
          <cell r="E452" t="str">
            <v>3</v>
          </cell>
          <cell r="I452" t="str">
            <v>X</v>
          </cell>
          <cell r="J452" t="str">
            <v>X</v>
          </cell>
          <cell r="M452" t="str">
            <v>I</v>
          </cell>
          <cell r="N452" t="str">
            <v>ES</v>
          </cell>
          <cell r="O452" t="str">
            <v>E</v>
          </cell>
          <cell r="P452" t="str">
            <v>I</v>
          </cell>
          <cell r="R452" t="str">
            <v>S</v>
          </cell>
          <cell r="S452" t="str">
            <v>0001000620</v>
          </cell>
          <cell r="T452" t="str">
            <v>IBERDROLA DISTRIBUCION</v>
          </cell>
          <cell r="U452" t="str">
            <v>00001375</v>
          </cell>
          <cell r="V452" t="str">
            <v>E/S en ST CAMPOAMOR</v>
          </cell>
          <cell r="W452">
            <v>0</v>
          </cell>
          <cell r="X452">
            <v>0</v>
          </cell>
          <cell r="Y452">
            <v>-93270.61</v>
          </cell>
          <cell r="Z452">
            <v>0</v>
          </cell>
          <cell r="AA452">
            <v>0</v>
          </cell>
          <cell r="AB452">
            <v>-101220.36</v>
          </cell>
        </row>
        <row r="453">
          <cell r="C453" t="str">
            <v>P/DL-10DT-000</v>
          </cell>
          <cell r="D453" t="str">
            <v>ILIN</v>
          </cell>
          <cell r="E453" t="str">
            <v>3</v>
          </cell>
          <cell r="F453" t="str">
            <v>F</v>
          </cell>
          <cell r="H453" t="str">
            <v>X</v>
          </cell>
          <cell r="J453" t="str">
            <v>X</v>
          </cell>
          <cell r="K453" t="str">
            <v>X</v>
          </cell>
          <cell r="M453" t="str">
            <v>O</v>
          </cell>
          <cell r="N453" t="str">
            <v>ES</v>
          </cell>
          <cell r="O453" t="str">
            <v>V</v>
          </cell>
          <cell r="P453" t="str">
            <v>L</v>
          </cell>
          <cell r="R453" t="str">
            <v>S</v>
          </cell>
          <cell r="S453" t="str">
            <v>0001000584</v>
          </cell>
          <cell r="T453" t="str">
            <v>MINISTERIO DE FOMENTO.Subdireccion</v>
          </cell>
          <cell r="U453" t="str">
            <v>00000283</v>
          </cell>
          <cell r="V453" t="str">
            <v>Modif L/132kV Ingenio-Benicasim-Benicarl</v>
          </cell>
          <cell r="W453">
            <v>0</v>
          </cell>
          <cell r="X453">
            <v>0</v>
          </cell>
          <cell r="Y453">
            <v>-1318786.58</v>
          </cell>
          <cell r="Z453">
            <v>0</v>
          </cell>
          <cell r="AA453">
            <v>0</v>
          </cell>
          <cell r="AB453">
            <v>-1318787.43</v>
          </cell>
        </row>
        <row r="454">
          <cell r="C454" t="str">
            <v>P/DL-10GU-000</v>
          </cell>
          <cell r="D454" t="str">
            <v>ILIN</v>
          </cell>
          <cell r="E454" t="str">
            <v>3</v>
          </cell>
          <cell r="J454" t="str">
            <v>X</v>
          </cell>
          <cell r="M454" t="str">
            <v>I</v>
          </cell>
          <cell r="N454" t="str">
            <v>ES</v>
          </cell>
          <cell r="O454" t="str">
            <v>E</v>
          </cell>
          <cell r="P454" t="str">
            <v>I</v>
          </cell>
          <cell r="R454" t="str">
            <v>S</v>
          </cell>
          <cell r="S454" t="str">
            <v>0001000620</v>
          </cell>
          <cell r="T454" t="str">
            <v>IBERDROLA DISTRIBUCION</v>
          </cell>
          <cell r="U454" t="str">
            <v>00000283</v>
          </cell>
          <cell r="V454" t="str">
            <v>L/132KV ASOMADA-SAN ANTON</v>
          </cell>
          <cell r="W454">
            <v>-14990.37</v>
          </cell>
          <cell r="X454">
            <v>-14990.37</v>
          </cell>
          <cell r="Y454">
            <v>-427891.31</v>
          </cell>
          <cell r="Z454">
            <v>-14990.37</v>
          </cell>
          <cell r="AA454">
            <v>-14990.37</v>
          </cell>
          <cell r="AB454">
            <v>-427891.31</v>
          </cell>
        </row>
        <row r="455">
          <cell r="C455" t="str">
            <v>P/DL-10IY-GR</v>
          </cell>
          <cell r="D455" t="str">
            <v>ILIN</v>
          </cell>
          <cell r="E455" t="str">
            <v>3</v>
          </cell>
          <cell r="I455" t="str">
            <v>X</v>
          </cell>
          <cell r="J455" t="str">
            <v>X</v>
          </cell>
          <cell r="K455" t="str">
            <v>X</v>
          </cell>
          <cell r="M455" t="str">
            <v>O</v>
          </cell>
          <cell r="N455" t="str">
            <v>ES</v>
          </cell>
          <cell r="O455" t="str">
            <v>V</v>
          </cell>
          <cell r="P455" t="str">
            <v>I</v>
          </cell>
          <cell r="R455" t="str">
            <v>S</v>
          </cell>
          <cell r="S455" t="str">
            <v>0001000710</v>
          </cell>
          <cell r="T455" t="str">
            <v>COMISION COORDINADORA UZP 1.03</v>
          </cell>
          <cell r="U455" t="str">
            <v>00000283</v>
          </cell>
          <cell r="V455" t="str">
            <v>Modif L/220kV DC Villaverde-Vicálvaro-SS</v>
          </cell>
          <cell r="W455">
            <v>0</v>
          </cell>
          <cell r="X455">
            <v>0</v>
          </cell>
          <cell r="Y455">
            <v>-6268.39</v>
          </cell>
          <cell r="Z455">
            <v>0</v>
          </cell>
          <cell r="AA455">
            <v>0</v>
          </cell>
          <cell r="AB455">
            <v>-6268.39</v>
          </cell>
        </row>
        <row r="456">
          <cell r="C456" t="str">
            <v>P/DL-10IY-000</v>
          </cell>
          <cell r="D456" t="str">
            <v>ILIN</v>
          </cell>
          <cell r="E456" t="str">
            <v>3</v>
          </cell>
          <cell r="H456" t="str">
            <v>X</v>
          </cell>
          <cell r="I456" t="str">
            <v>X</v>
          </cell>
          <cell r="J456" t="str">
            <v>X</v>
          </cell>
          <cell r="K456" t="str">
            <v>X</v>
          </cell>
          <cell r="M456" t="str">
            <v>O</v>
          </cell>
          <cell r="N456" t="str">
            <v>ES</v>
          </cell>
          <cell r="O456" t="str">
            <v>V</v>
          </cell>
          <cell r="P456" t="str">
            <v>L</v>
          </cell>
          <cell r="R456" t="str">
            <v>S</v>
          </cell>
          <cell r="S456" t="str">
            <v>0001000710</v>
          </cell>
          <cell r="T456" t="str">
            <v>COMISION COORDINADORA UZP 1.03</v>
          </cell>
          <cell r="U456" t="str">
            <v>00000283</v>
          </cell>
          <cell r="V456" t="str">
            <v>Modif L/220kV DC Villaverde-Vicálvaro-SS</v>
          </cell>
          <cell r="W456">
            <v>0</v>
          </cell>
          <cell r="X456">
            <v>0</v>
          </cell>
          <cell r="Y456">
            <v>-1285608.01</v>
          </cell>
          <cell r="Z456">
            <v>0</v>
          </cell>
          <cell r="AA456">
            <v>0</v>
          </cell>
          <cell r="AB456">
            <v>-1285608.3500000001</v>
          </cell>
        </row>
        <row r="457">
          <cell r="C457" t="str">
            <v>P/DL-10RX</v>
          </cell>
          <cell r="D457" t="str">
            <v>ILIN</v>
          </cell>
          <cell r="E457" t="str">
            <v>3</v>
          </cell>
          <cell r="I457" t="str">
            <v>X</v>
          </cell>
          <cell r="J457" t="str">
            <v>X</v>
          </cell>
          <cell r="M457" t="str">
            <v>I</v>
          </cell>
          <cell r="N457" t="str">
            <v>ES</v>
          </cell>
          <cell r="O457" t="str">
            <v>E</v>
          </cell>
          <cell r="P457" t="str">
            <v>I</v>
          </cell>
          <cell r="R457" t="str">
            <v>S</v>
          </cell>
          <cell r="S457" t="str">
            <v>0001000620</v>
          </cell>
          <cell r="T457" t="str">
            <v>IBERDROLA DISTRIBUCION</v>
          </cell>
          <cell r="U457" t="str">
            <v>00000283</v>
          </cell>
          <cell r="V457" t="str">
            <v>Modificación de las líneas Otero-Ventas</v>
          </cell>
          <cell r="W457">
            <v>-29.65</v>
          </cell>
          <cell r="X457">
            <v>-29.65</v>
          </cell>
          <cell r="Y457">
            <v>-163835.32</v>
          </cell>
          <cell r="Z457">
            <v>-6212.36</v>
          </cell>
          <cell r="AA457">
            <v>-6212.36</v>
          </cell>
          <cell r="AB457">
            <v>-217397.5</v>
          </cell>
        </row>
        <row r="458">
          <cell r="C458" t="str">
            <v>P/DL-10RY</v>
          </cell>
          <cell r="D458" t="str">
            <v>ILIN</v>
          </cell>
          <cell r="E458" t="str">
            <v>3</v>
          </cell>
          <cell r="I458" t="str">
            <v>X</v>
          </cell>
          <cell r="J458" t="str">
            <v>X</v>
          </cell>
          <cell r="M458" t="str">
            <v>I</v>
          </cell>
          <cell r="N458" t="str">
            <v>ES</v>
          </cell>
          <cell r="O458" t="str">
            <v>E</v>
          </cell>
          <cell r="P458" t="str">
            <v>I</v>
          </cell>
          <cell r="R458" t="str">
            <v>S</v>
          </cell>
          <cell r="S458" t="str">
            <v>0001000620</v>
          </cell>
          <cell r="T458" t="str">
            <v>IBERDROLA DISTRIBUCION</v>
          </cell>
          <cell r="U458" t="str">
            <v>00001055</v>
          </cell>
          <cell r="V458" t="str">
            <v>Soterramiento de Sanchinarro</v>
          </cell>
          <cell r="W458">
            <v>-42944.89</v>
          </cell>
          <cell r="X458">
            <v>-44108.37</v>
          </cell>
          <cell r="Y458">
            <v>-521824.8</v>
          </cell>
          <cell r="Z458">
            <v>0</v>
          </cell>
          <cell r="AA458">
            <v>0</v>
          </cell>
          <cell r="AB458">
            <v>-664941.69999999995</v>
          </cell>
        </row>
        <row r="459">
          <cell r="C459" t="str">
            <v>P/DL-10SD</v>
          </cell>
          <cell r="D459" t="str">
            <v>ILIN</v>
          </cell>
          <cell r="E459" t="str">
            <v>3</v>
          </cell>
          <cell r="I459" t="str">
            <v>X</v>
          </cell>
          <cell r="J459" t="str">
            <v>X</v>
          </cell>
          <cell r="M459" t="str">
            <v>I</v>
          </cell>
          <cell r="N459" t="str">
            <v>ES</v>
          </cell>
          <cell r="O459" t="str">
            <v>E</v>
          </cell>
          <cell r="P459" t="str">
            <v>I</v>
          </cell>
          <cell r="R459" t="str">
            <v>S</v>
          </cell>
          <cell r="S459" t="str">
            <v>0001000620</v>
          </cell>
          <cell r="T459" t="str">
            <v>IBERDROLA DISTRIBUCION</v>
          </cell>
          <cell r="U459" t="str">
            <v>00001375</v>
          </cell>
          <cell r="V459" t="str">
            <v>L/132kV ST Alcala de Chivert-Ap 144</v>
          </cell>
          <cell r="W459">
            <v>0</v>
          </cell>
          <cell r="X459">
            <v>0</v>
          </cell>
          <cell r="Y459">
            <v>-38289.089999999997</v>
          </cell>
          <cell r="Z459">
            <v>0</v>
          </cell>
          <cell r="AA459">
            <v>0</v>
          </cell>
          <cell r="AB459">
            <v>-58383.47</v>
          </cell>
        </row>
        <row r="460">
          <cell r="C460" t="str">
            <v>P/DL-10UU-000</v>
          </cell>
          <cell r="D460" t="str">
            <v>ILIN</v>
          </cell>
          <cell r="E460" t="str">
            <v>3</v>
          </cell>
          <cell r="I460" t="str">
            <v>X</v>
          </cell>
          <cell r="J460" t="str">
            <v>X</v>
          </cell>
          <cell r="K460" t="str">
            <v>X</v>
          </cell>
          <cell r="M460" t="str">
            <v>I</v>
          </cell>
          <cell r="N460" t="str">
            <v>ES</v>
          </cell>
          <cell r="O460" t="str">
            <v>E</v>
          </cell>
          <cell r="P460" t="str">
            <v>I</v>
          </cell>
          <cell r="R460" t="str">
            <v>S</v>
          </cell>
          <cell r="S460" t="str">
            <v>0001000620</v>
          </cell>
          <cell r="T460" t="str">
            <v>IBERDROLA DISTRIBUCION</v>
          </cell>
          <cell r="U460" t="str">
            <v>00001375</v>
          </cell>
          <cell r="V460" t="str">
            <v>ST EL PALMERAL de ESCOMBRERAS-S.VICENTE</v>
          </cell>
          <cell r="W460">
            <v>0</v>
          </cell>
          <cell r="X460">
            <v>0</v>
          </cell>
          <cell r="Y460">
            <v>-222740.92</v>
          </cell>
          <cell r="Z460">
            <v>0</v>
          </cell>
          <cell r="AA460">
            <v>0</v>
          </cell>
          <cell r="AB460">
            <v>-222740.92</v>
          </cell>
        </row>
        <row r="461">
          <cell r="C461" t="str">
            <v>P/DL-10WY-000</v>
          </cell>
          <cell r="D461" t="str">
            <v>ILIN</v>
          </cell>
          <cell r="E461" t="str">
            <v>3</v>
          </cell>
          <cell r="H461" t="str">
            <v>X</v>
          </cell>
          <cell r="I461" t="str">
            <v>X</v>
          </cell>
          <cell r="J461" t="str">
            <v>X</v>
          </cell>
          <cell r="K461" t="str">
            <v>X</v>
          </cell>
          <cell r="M461" t="str">
            <v>G</v>
          </cell>
          <cell r="N461" t="str">
            <v>ES</v>
          </cell>
          <cell r="O461" t="str">
            <v>E</v>
          </cell>
          <cell r="P461" t="str">
            <v>I</v>
          </cell>
          <cell r="R461" t="str">
            <v>S</v>
          </cell>
          <cell r="S461" t="str">
            <v>0001000582</v>
          </cell>
          <cell r="T461" t="str">
            <v>DERRIOJA (DESARROLLO DE ENERGIAS</v>
          </cell>
          <cell r="U461" t="str">
            <v>00000895</v>
          </cell>
          <cell r="V461" t="str">
            <v>L/66 PP.EE. Gatun y Yerga-ST Quel</v>
          </cell>
          <cell r="W461">
            <v>0</v>
          </cell>
          <cell r="X461">
            <v>0</v>
          </cell>
          <cell r="Y461">
            <v>-90522.87</v>
          </cell>
          <cell r="Z461">
            <v>0</v>
          </cell>
          <cell r="AA461">
            <v>0</v>
          </cell>
          <cell r="AB461">
            <v>-48725.19</v>
          </cell>
        </row>
        <row r="462">
          <cell r="C462" t="str">
            <v>P/DL-112U-000</v>
          </cell>
          <cell r="D462" t="str">
            <v>ILIN</v>
          </cell>
          <cell r="E462" t="str">
            <v>3</v>
          </cell>
          <cell r="I462" t="str">
            <v>X</v>
          </cell>
          <cell r="J462" t="str">
            <v>X</v>
          </cell>
          <cell r="M462" t="str">
            <v>I</v>
          </cell>
          <cell r="N462" t="str">
            <v>ES</v>
          </cell>
          <cell r="O462" t="str">
            <v>E</v>
          </cell>
          <cell r="P462" t="str">
            <v>I</v>
          </cell>
          <cell r="R462" t="str">
            <v>S</v>
          </cell>
          <cell r="S462" t="str">
            <v>0001000620</v>
          </cell>
          <cell r="T462" t="str">
            <v>IBERDROLA DISTRIBUCION</v>
          </cell>
          <cell r="U462" t="str">
            <v>00002105</v>
          </cell>
          <cell r="V462" t="str">
            <v>L.220 Aceca-Vill y Añover-Vill REE</v>
          </cell>
          <cell r="W462">
            <v>30636.17</v>
          </cell>
          <cell r="X462">
            <v>30636.17</v>
          </cell>
          <cell r="Y462">
            <v>-158514.21</v>
          </cell>
          <cell r="Z462">
            <v>0</v>
          </cell>
          <cell r="AA462">
            <v>0</v>
          </cell>
          <cell r="AB462">
            <v>-151100.24</v>
          </cell>
        </row>
        <row r="463">
          <cell r="C463" t="str">
            <v>P/DL-112V-000</v>
          </cell>
          <cell r="D463" t="str">
            <v>ILIN</v>
          </cell>
          <cell r="E463" t="str">
            <v>3</v>
          </cell>
          <cell r="I463" t="str">
            <v>X</v>
          </cell>
          <cell r="J463" t="str">
            <v>X</v>
          </cell>
          <cell r="M463" t="str">
            <v>I</v>
          </cell>
          <cell r="N463" t="str">
            <v>ES</v>
          </cell>
          <cell r="O463" t="str">
            <v>E</v>
          </cell>
          <cell r="P463" t="str">
            <v>I</v>
          </cell>
          <cell r="R463" t="str">
            <v>S</v>
          </cell>
          <cell r="S463" t="str">
            <v>0001000620</v>
          </cell>
          <cell r="T463" t="str">
            <v>IBERDROLA DISTRIBUCION</v>
          </cell>
          <cell r="U463" t="str">
            <v>00000283</v>
          </cell>
          <cell r="V463" t="str">
            <v>L.132 Palmar-Espinardo</v>
          </cell>
          <cell r="W463">
            <v>0</v>
          </cell>
          <cell r="X463">
            <v>0</v>
          </cell>
          <cell r="Y463">
            <v>-12037.96</v>
          </cell>
          <cell r="Z463">
            <v>0</v>
          </cell>
          <cell r="AA463">
            <v>0</v>
          </cell>
          <cell r="AB463">
            <v>-30396.67</v>
          </cell>
        </row>
        <row r="464">
          <cell r="C464" t="str">
            <v>P/DL-1155-000</v>
          </cell>
          <cell r="D464" t="str">
            <v>ILIN</v>
          </cell>
          <cell r="E464" t="str">
            <v>3</v>
          </cell>
          <cell r="I464" t="str">
            <v>X</v>
          </cell>
          <cell r="J464" t="str">
            <v>X</v>
          </cell>
          <cell r="M464" t="str">
            <v>I</v>
          </cell>
          <cell r="N464" t="str">
            <v>ES</v>
          </cell>
          <cell r="O464" t="str">
            <v>E</v>
          </cell>
          <cell r="P464" t="str">
            <v>I</v>
          </cell>
          <cell r="R464" t="str">
            <v>S</v>
          </cell>
          <cell r="S464" t="str">
            <v>0001000620</v>
          </cell>
          <cell r="T464" t="str">
            <v>IBERDROLA DISTRIBUCION</v>
          </cell>
          <cell r="U464" t="str">
            <v>00001203</v>
          </cell>
          <cell r="V464" t="str">
            <v>L/220 KV E/S ST.ZAMUDIO DE GUEÑES-GATIKA</v>
          </cell>
          <cell r="W464">
            <v>-3858.67</v>
          </cell>
          <cell r="X464">
            <v>-6960.47</v>
          </cell>
          <cell r="Y464">
            <v>-58687.98</v>
          </cell>
          <cell r="Z464">
            <v>0</v>
          </cell>
          <cell r="AA464">
            <v>0</v>
          </cell>
          <cell r="AB464">
            <v>-64987.5</v>
          </cell>
        </row>
        <row r="465">
          <cell r="C465" t="str">
            <v>P/DL-115B-000</v>
          </cell>
          <cell r="D465" t="str">
            <v>ILIN</v>
          </cell>
          <cell r="E465" t="str">
            <v>3</v>
          </cell>
          <cell r="I465" t="str">
            <v>X</v>
          </cell>
          <cell r="J465" t="str">
            <v>X</v>
          </cell>
          <cell r="M465" t="str">
            <v>I</v>
          </cell>
          <cell r="N465" t="str">
            <v>ES</v>
          </cell>
          <cell r="O465" t="str">
            <v>E</v>
          </cell>
          <cell r="P465" t="str">
            <v>I</v>
          </cell>
          <cell r="R465" t="str">
            <v>S</v>
          </cell>
          <cell r="S465" t="str">
            <v>0001000620</v>
          </cell>
          <cell r="T465" t="str">
            <v>IBERDROLA DISTRIBUCION</v>
          </cell>
          <cell r="U465" t="str">
            <v>00000283</v>
          </cell>
          <cell r="V465" t="str">
            <v>L/132 kV Majadahonda - Galapaga</v>
          </cell>
          <cell r="W465">
            <v>0</v>
          </cell>
          <cell r="X465">
            <v>0</v>
          </cell>
          <cell r="Y465">
            <v>-96564.96</v>
          </cell>
          <cell r="Z465">
            <v>0</v>
          </cell>
          <cell r="AA465">
            <v>0</v>
          </cell>
          <cell r="AB465">
            <v>-96564.96</v>
          </cell>
        </row>
        <row r="466">
          <cell r="C466" t="str">
            <v>P/DL-1163-000</v>
          </cell>
          <cell r="D466" t="str">
            <v>ILIN</v>
          </cell>
          <cell r="E466" t="str">
            <v>3</v>
          </cell>
          <cell r="I466" t="str">
            <v>X</v>
          </cell>
          <cell r="J466" t="str">
            <v>X</v>
          </cell>
          <cell r="M466" t="str">
            <v>I</v>
          </cell>
          <cell r="N466" t="str">
            <v>ES</v>
          </cell>
          <cell r="O466" t="str">
            <v>E</v>
          </cell>
          <cell r="P466" t="str">
            <v>I</v>
          </cell>
          <cell r="R466" t="str">
            <v>S</v>
          </cell>
          <cell r="S466" t="str">
            <v>0001000620</v>
          </cell>
          <cell r="T466" t="str">
            <v>IBERDROLA DISTRIBUCION</v>
          </cell>
          <cell r="U466" t="str">
            <v>00000283</v>
          </cell>
          <cell r="V466" t="str">
            <v>L/132 kV ASOMADA-ESCOMBRERAS(REM. ALJOR)</v>
          </cell>
          <cell r="W466">
            <v>0</v>
          </cell>
          <cell r="X466">
            <v>0</v>
          </cell>
          <cell r="Y466">
            <v>-95106.8</v>
          </cell>
          <cell r="Z466">
            <v>0</v>
          </cell>
          <cell r="AA466">
            <v>0</v>
          </cell>
          <cell r="AB466">
            <v>-95106.8</v>
          </cell>
        </row>
        <row r="467">
          <cell r="C467" t="str">
            <v>P/DL-116P-000</v>
          </cell>
          <cell r="D467" t="str">
            <v>ILIN</v>
          </cell>
          <cell r="E467" t="str">
            <v>3</v>
          </cell>
          <cell r="I467" t="str">
            <v>X</v>
          </cell>
          <cell r="J467" t="str">
            <v>X</v>
          </cell>
          <cell r="M467" t="str">
            <v>I</v>
          </cell>
          <cell r="N467" t="str">
            <v>ES</v>
          </cell>
          <cell r="O467" t="str">
            <v>E</v>
          </cell>
          <cell r="P467" t="str">
            <v>I</v>
          </cell>
          <cell r="R467" t="str">
            <v>S</v>
          </cell>
          <cell r="S467" t="str">
            <v>0001000620</v>
          </cell>
          <cell r="T467" t="str">
            <v>IBERDROLA DISTRIBUCION</v>
          </cell>
          <cell r="U467" t="str">
            <v>00001055</v>
          </cell>
          <cell r="V467" t="str">
            <v>LA ASOMADA - LA ALJORRA</v>
          </cell>
          <cell r="W467">
            <v>0</v>
          </cell>
          <cell r="X467">
            <v>0</v>
          </cell>
          <cell r="Y467">
            <v>-218364.96</v>
          </cell>
          <cell r="Z467">
            <v>0</v>
          </cell>
          <cell r="AA467">
            <v>0</v>
          </cell>
          <cell r="AB467">
            <v>-333286.78000000003</v>
          </cell>
        </row>
        <row r="468">
          <cell r="C468" t="str">
            <v>P/DL-1174-000</v>
          </cell>
          <cell r="D468" t="str">
            <v>ILIN</v>
          </cell>
          <cell r="E468" t="str">
            <v>3</v>
          </cell>
          <cell r="I468" t="str">
            <v>X</v>
          </cell>
          <cell r="J468" t="str">
            <v>X</v>
          </cell>
          <cell r="M468" t="str">
            <v>I</v>
          </cell>
          <cell r="N468" t="str">
            <v>ES</v>
          </cell>
          <cell r="O468" t="str">
            <v>E</v>
          </cell>
          <cell r="P468" t="str">
            <v>I</v>
          </cell>
          <cell r="R468" t="str">
            <v>S</v>
          </cell>
          <cell r="S468" t="str">
            <v>0001000620</v>
          </cell>
          <cell r="T468" t="str">
            <v>IBERDROLA DISTRIBUCION</v>
          </cell>
          <cell r="U468" t="str">
            <v>00001375</v>
          </cell>
          <cell r="V468" t="str">
            <v>E/S ST BARXELL</v>
          </cell>
          <cell r="W468">
            <v>-2241.12</v>
          </cell>
          <cell r="X468">
            <v>-4389.93</v>
          </cell>
          <cell r="Y468">
            <v>-52843.19</v>
          </cell>
          <cell r="Z468">
            <v>0</v>
          </cell>
          <cell r="AA468">
            <v>0</v>
          </cell>
          <cell r="AB468">
            <v>-75194.179999999993</v>
          </cell>
        </row>
        <row r="469">
          <cell r="C469" t="str">
            <v>P/DL-117U-000</v>
          </cell>
          <cell r="D469" t="str">
            <v>ILIN</v>
          </cell>
          <cell r="E469" t="str">
            <v>3</v>
          </cell>
          <cell r="I469" t="str">
            <v>X</v>
          </cell>
          <cell r="J469" t="str">
            <v>X</v>
          </cell>
          <cell r="M469" t="str">
            <v>I</v>
          </cell>
          <cell r="N469" t="str">
            <v>ES</v>
          </cell>
          <cell r="O469" t="str">
            <v>E</v>
          </cell>
          <cell r="P469" t="str">
            <v>L</v>
          </cell>
          <cell r="R469" t="str">
            <v>S</v>
          </cell>
          <cell r="S469" t="str">
            <v>0001000306</v>
          </cell>
          <cell r="T469" t="str">
            <v>ENERGIAS EOLICAS EUROPEAS, S.A.</v>
          </cell>
          <cell r="U469" t="str">
            <v>00000895</v>
          </cell>
          <cell r="V469" t="str">
            <v>L/132 KV E/S LOS FRONTONES (ILIN)</v>
          </cell>
          <cell r="W469">
            <v>121693.47</v>
          </cell>
          <cell r="X469">
            <v>121693.47</v>
          </cell>
          <cell r="Y469">
            <v>-138154.32</v>
          </cell>
          <cell r="Z469">
            <v>0</v>
          </cell>
          <cell r="AA469">
            <v>0</v>
          </cell>
          <cell r="AB469">
            <v>-302880.53000000003</v>
          </cell>
        </row>
        <row r="470">
          <cell r="C470" t="str">
            <v>P/DL-118W-000</v>
          </cell>
          <cell r="D470" t="str">
            <v>ILIN</v>
          </cell>
          <cell r="E470" t="str">
            <v>3</v>
          </cell>
          <cell r="I470" t="str">
            <v>X</v>
          </cell>
          <cell r="J470" t="str">
            <v>X</v>
          </cell>
          <cell r="M470" t="str">
            <v>I</v>
          </cell>
          <cell r="N470" t="str">
            <v>ES</v>
          </cell>
          <cell r="O470" t="str">
            <v>E</v>
          </cell>
          <cell r="P470" t="str">
            <v>I</v>
          </cell>
          <cell r="R470" t="str">
            <v>S</v>
          </cell>
          <cell r="S470" t="str">
            <v>0001000620</v>
          </cell>
          <cell r="T470" t="str">
            <v>IBERDROLA DISTRIBUCION</v>
          </cell>
          <cell r="U470" t="str">
            <v>00000283</v>
          </cell>
          <cell r="V470" t="str">
            <v>POZUELO</v>
          </cell>
          <cell r="W470">
            <v>-318.61</v>
          </cell>
          <cell r="X470">
            <v>-1155.5999999999999</v>
          </cell>
          <cell r="Y470">
            <v>-202008.25</v>
          </cell>
          <cell r="Z470">
            <v>0</v>
          </cell>
          <cell r="AA470">
            <v>0</v>
          </cell>
          <cell r="AB470">
            <v>-193083.55</v>
          </cell>
        </row>
        <row r="471">
          <cell r="C471" t="str">
            <v>P/DL-118X-000</v>
          </cell>
          <cell r="D471" t="str">
            <v>ILIN</v>
          </cell>
          <cell r="E471" t="str">
            <v>3</v>
          </cell>
          <cell r="I471" t="str">
            <v>X</v>
          </cell>
          <cell r="J471" t="str">
            <v>X</v>
          </cell>
          <cell r="M471" t="str">
            <v>I</v>
          </cell>
          <cell r="N471" t="str">
            <v>ES</v>
          </cell>
          <cell r="O471" t="str">
            <v>E</v>
          </cell>
          <cell r="P471" t="str">
            <v>I</v>
          </cell>
          <cell r="R471" t="str">
            <v>S</v>
          </cell>
          <cell r="S471" t="str">
            <v>0001000620</v>
          </cell>
          <cell r="T471" t="str">
            <v>IBERDROLA DISTRIBUCION</v>
          </cell>
          <cell r="U471" t="str">
            <v>00000283</v>
          </cell>
          <cell r="V471" t="str">
            <v>LAS TABLAS</v>
          </cell>
          <cell r="W471">
            <v>0</v>
          </cell>
          <cell r="X471">
            <v>-465258.95</v>
          </cell>
          <cell r="Y471">
            <v>-884433.51</v>
          </cell>
          <cell r="Z471">
            <v>0</v>
          </cell>
          <cell r="AA471">
            <v>0</v>
          </cell>
          <cell r="AB471">
            <v>-857748.1</v>
          </cell>
        </row>
        <row r="472">
          <cell r="C472" t="str">
            <v>P/DL-119Z-000</v>
          </cell>
          <cell r="D472" t="str">
            <v>ILIN</v>
          </cell>
          <cell r="E472" t="str">
            <v>3</v>
          </cell>
          <cell r="I472" t="str">
            <v>X</v>
          </cell>
          <cell r="J472" t="str">
            <v>X</v>
          </cell>
          <cell r="M472" t="str">
            <v>I</v>
          </cell>
          <cell r="N472" t="str">
            <v>ES</v>
          </cell>
          <cell r="O472" t="str">
            <v>E</v>
          </cell>
          <cell r="P472" t="str">
            <v>I</v>
          </cell>
          <cell r="R472" t="str">
            <v>S</v>
          </cell>
          <cell r="S472" t="str">
            <v>0001000620</v>
          </cell>
          <cell r="T472" t="str">
            <v>IBERDROLA DISTRIBUCION</v>
          </cell>
          <cell r="U472" t="str">
            <v>00001375</v>
          </cell>
          <cell r="V472" t="str">
            <v>VALL D´UXO - SEGORBE</v>
          </cell>
          <cell r="W472">
            <v>-38166.94</v>
          </cell>
          <cell r="X472">
            <v>-42987.14</v>
          </cell>
          <cell r="Y472">
            <v>-332784.37</v>
          </cell>
          <cell r="Z472">
            <v>0</v>
          </cell>
          <cell r="AA472">
            <v>0</v>
          </cell>
          <cell r="AB472">
            <v>-388513.44</v>
          </cell>
        </row>
        <row r="473">
          <cell r="C473" t="str">
            <v>P/DL-11BF-000</v>
          </cell>
          <cell r="D473" t="str">
            <v>ILIN</v>
          </cell>
          <cell r="E473" t="str">
            <v>3</v>
          </cell>
          <cell r="I473" t="str">
            <v>X</v>
          </cell>
          <cell r="J473" t="str">
            <v>X</v>
          </cell>
          <cell r="M473" t="str">
            <v>I</v>
          </cell>
          <cell r="N473" t="str">
            <v>ES</v>
          </cell>
          <cell r="O473" t="str">
            <v>E</v>
          </cell>
          <cell r="P473" t="str">
            <v>I</v>
          </cell>
          <cell r="R473" t="str">
            <v>S</v>
          </cell>
          <cell r="S473" t="str">
            <v>0001000620</v>
          </cell>
          <cell r="T473" t="str">
            <v>IBERDROLA DISTRIBUCION</v>
          </cell>
          <cell r="U473" t="str">
            <v>00001055</v>
          </cell>
          <cell r="V473" t="str">
            <v>LMAT 220 kV FAUSITA</v>
          </cell>
          <cell r="W473">
            <v>-4813.82</v>
          </cell>
          <cell r="X473">
            <v>-4813.82</v>
          </cell>
          <cell r="Y473">
            <v>-93096.44</v>
          </cell>
          <cell r="Z473">
            <v>0</v>
          </cell>
          <cell r="AA473">
            <v>0</v>
          </cell>
          <cell r="AB473">
            <v>-95064.639999999999</v>
          </cell>
        </row>
        <row r="474">
          <cell r="C474" t="str">
            <v>P/DL-11BS-000</v>
          </cell>
          <cell r="D474" t="str">
            <v>ILIN</v>
          </cell>
          <cell r="E474" t="str">
            <v>3</v>
          </cell>
          <cell r="I474" t="str">
            <v>X</v>
          </cell>
          <cell r="J474" t="str">
            <v>X</v>
          </cell>
          <cell r="M474" t="str">
            <v>O</v>
          </cell>
          <cell r="N474" t="str">
            <v>ES</v>
          </cell>
          <cell r="O474" t="str">
            <v>V</v>
          </cell>
          <cell r="P474" t="str">
            <v>L</v>
          </cell>
          <cell r="S474" t="str">
            <v>0001000248</v>
          </cell>
          <cell r="T474" t="str">
            <v>SIEMSA NORTE, S.A.</v>
          </cell>
          <cell r="U474" t="str">
            <v>00001256</v>
          </cell>
          <cell r="V474" t="str">
            <v>L/132 KV. P.E. VALMEDIANO</v>
          </cell>
          <cell r="W474">
            <v>0</v>
          </cell>
          <cell r="X474">
            <v>29527.97</v>
          </cell>
          <cell r="Y474">
            <v>-1262863.1299999999</v>
          </cell>
          <cell r="Z474">
            <v>0</v>
          </cell>
          <cell r="AA474">
            <v>-44298.9</v>
          </cell>
          <cell r="AB474">
            <v>-1336861.02</v>
          </cell>
        </row>
        <row r="475">
          <cell r="C475" t="str">
            <v>P/DL-11C8-000</v>
          </cell>
          <cell r="D475" t="str">
            <v>ILIN</v>
          </cell>
          <cell r="E475" t="str">
            <v>3</v>
          </cell>
          <cell r="I475" t="str">
            <v>X</v>
          </cell>
          <cell r="J475" t="str">
            <v>X</v>
          </cell>
          <cell r="M475" t="str">
            <v>I</v>
          </cell>
          <cell r="N475" t="str">
            <v>ES</v>
          </cell>
          <cell r="O475" t="str">
            <v>E</v>
          </cell>
          <cell r="P475" t="str">
            <v>I</v>
          </cell>
          <cell r="R475" t="str">
            <v>S</v>
          </cell>
          <cell r="S475" t="str">
            <v>0001000620</v>
          </cell>
          <cell r="T475" t="str">
            <v>IBERDROLA DISTRIBUCION</v>
          </cell>
          <cell r="U475" t="str">
            <v>00000283</v>
          </cell>
          <cell r="V475" t="str">
            <v>VILLARES DEL SAZ</v>
          </cell>
          <cell r="W475">
            <v>0</v>
          </cell>
          <cell r="X475">
            <v>0</v>
          </cell>
          <cell r="Y475">
            <v>-77612.160000000003</v>
          </cell>
          <cell r="Z475">
            <v>0</v>
          </cell>
          <cell r="AA475">
            <v>0</v>
          </cell>
          <cell r="AB475">
            <v>-77612.160000000003</v>
          </cell>
        </row>
        <row r="476">
          <cell r="C476" t="str">
            <v>P/DL-11GQ-000</v>
          </cell>
          <cell r="D476" t="str">
            <v>ILIN</v>
          </cell>
          <cell r="E476" t="str">
            <v>3</v>
          </cell>
          <cell r="I476" t="str">
            <v>X</v>
          </cell>
          <cell r="J476" t="str">
            <v>X</v>
          </cell>
          <cell r="M476" t="str">
            <v>I</v>
          </cell>
          <cell r="N476" t="str">
            <v>ES</v>
          </cell>
          <cell r="O476" t="str">
            <v>E</v>
          </cell>
          <cell r="P476" t="str">
            <v>I</v>
          </cell>
          <cell r="R476" t="str">
            <v>S</v>
          </cell>
          <cell r="S476" t="str">
            <v>0001000620</v>
          </cell>
          <cell r="T476" t="str">
            <v>IBERDROLA DISTRIBUCION</v>
          </cell>
          <cell r="U476" t="str">
            <v>00000283</v>
          </cell>
          <cell r="V476" t="str">
            <v>E-S en ST Penaguila de L/ALCIRA-JIJONA</v>
          </cell>
          <cell r="W476">
            <v>0</v>
          </cell>
          <cell r="X476">
            <v>0</v>
          </cell>
          <cell r="Y476">
            <v>-15150.85</v>
          </cell>
          <cell r="Z476">
            <v>0</v>
          </cell>
          <cell r="AA476">
            <v>0</v>
          </cell>
          <cell r="AB476">
            <v>-40189.160000000003</v>
          </cell>
        </row>
        <row r="477">
          <cell r="C477" t="str">
            <v>P/DL-11HY-000</v>
          </cell>
          <cell r="D477" t="str">
            <v>ILIN</v>
          </cell>
          <cell r="E477" t="str">
            <v>3</v>
          </cell>
          <cell r="I477" t="str">
            <v>X</v>
          </cell>
          <cell r="J477" t="str">
            <v>X</v>
          </cell>
          <cell r="M477" t="str">
            <v>I</v>
          </cell>
          <cell r="N477" t="str">
            <v>ES</v>
          </cell>
          <cell r="O477" t="str">
            <v>E</v>
          </cell>
          <cell r="P477" t="str">
            <v>I</v>
          </cell>
          <cell r="R477" t="str">
            <v>S</v>
          </cell>
          <cell r="S477" t="str">
            <v>0001000620</v>
          </cell>
          <cell r="T477" t="str">
            <v>IBERDROLA DISTRIBUCION</v>
          </cell>
          <cell r="U477" t="str">
            <v>00000283</v>
          </cell>
          <cell r="V477" t="str">
            <v>AENA</v>
          </cell>
          <cell r="W477">
            <v>0</v>
          </cell>
          <cell r="X477">
            <v>0</v>
          </cell>
          <cell r="Y477">
            <v>-269009.48</v>
          </cell>
          <cell r="Z477">
            <v>0</v>
          </cell>
          <cell r="AA477">
            <v>0</v>
          </cell>
          <cell r="AB477">
            <v>-536600</v>
          </cell>
        </row>
        <row r="478">
          <cell r="C478" t="str">
            <v>P/DL-11IA-000</v>
          </cell>
          <cell r="D478" t="str">
            <v>ILIN</v>
          </cell>
          <cell r="E478" t="str">
            <v>3</v>
          </cell>
          <cell r="I478" t="str">
            <v>X</v>
          </cell>
          <cell r="J478" t="str">
            <v>X</v>
          </cell>
          <cell r="M478" t="str">
            <v>O</v>
          </cell>
          <cell r="N478" t="str">
            <v>ES</v>
          </cell>
          <cell r="O478" t="str">
            <v>V</v>
          </cell>
          <cell r="P478" t="str">
            <v>L</v>
          </cell>
          <cell r="R478" t="str">
            <v>S</v>
          </cell>
          <cell r="S478" t="str">
            <v>0001000783</v>
          </cell>
          <cell r="T478" t="str">
            <v>ELECTROSUR</v>
          </cell>
          <cell r="U478" t="str">
            <v>00000283</v>
          </cell>
          <cell r="V478" t="str">
            <v>ST SALADAS</v>
          </cell>
          <cell r="W478">
            <v>0</v>
          </cell>
          <cell r="X478">
            <v>-44136.49</v>
          </cell>
          <cell r="Y478">
            <v>-1207309.08</v>
          </cell>
          <cell r="Z478">
            <v>0</v>
          </cell>
          <cell r="AA478">
            <v>0</v>
          </cell>
          <cell r="AB478">
            <v>-1207309.08</v>
          </cell>
        </row>
        <row r="479">
          <cell r="C479" t="str">
            <v>P/DL-11K2-000</v>
          </cell>
          <cell r="D479" t="str">
            <v>ILIN</v>
          </cell>
          <cell r="E479" t="str">
            <v>3</v>
          </cell>
          <cell r="F479" t="str">
            <v>F</v>
          </cell>
          <cell r="J479" t="str">
            <v>X</v>
          </cell>
          <cell r="M479" t="str">
            <v>O</v>
          </cell>
          <cell r="N479" t="str">
            <v>ES</v>
          </cell>
          <cell r="O479" t="str">
            <v>E</v>
          </cell>
          <cell r="P479" t="str">
            <v>I</v>
          </cell>
          <cell r="R479" t="str">
            <v>S</v>
          </cell>
          <cell r="S479" t="str">
            <v>0001000800</v>
          </cell>
          <cell r="T479" t="str">
            <v>BIZKAIA ENERGIA, S.L.</v>
          </cell>
          <cell r="U479" t="str">
            <v>00001203</v>
          </cell>
          <cell r="V479" t="str">
            <v>L/400 KV CICLO COMBINADO "BOROA"</v>
          </cell>
          <cell r="W479">
            <v>3364.28</v>
          </cell>
          <cell r="X479">
            <v>3364.28</v>
          </cell>
          <cell r="Y479">
            <v>-56742.84</v>
          </cell>
          <cell r="Z479">
            <v>0</v>
          </cell>
          <cell r="AA479">
            <v>0</v>
          </cell>
          <cell r="AB479">
            <v>-56742.84</v>
          </cell>
        </row>
        <row r="480">
          <cell r="C480" t="str">
            <v>P/DL-11KV-000</v>
          </cell>
          <cell r="D480" t="str">
            <v>ILIN</v>
          </cell>
          <cell r="E480" t="str">
            <v>3</v>
          </cell>
          <cell r="I480" t="str">
            <v>X</v>
          </cell>
          <cell r="J480" t="str">
            <v>X</v>
          </cell>
          <cell r="M480" t="str">
            <v>I</v>
          </cell>
          <cell r="N480" t="str">
            <v>ES</v>
          </cell>
          <cell r="O480" t="str">
            <v>E</v>
          </cell>
          <cell r="P480" t="str">
            <v>I</v>
          </cell>
          <cell r="R480" t="str">
            <v>S</v>
          </cell>
          <cell r="S480" t="str">
            <v>0001000620</v>
          </cell>
          <cell r="T480" t="str">
            <v>IBERDROLA DISTRIBUCION</v>
          </cell>
          <cell r="U480" t="str">
            <v>00001375</v>
          </cell>
          <cell r="V480" t="str">
            <v>Meco-Galápagos</v>
          </cell>
          <cell r="W480">
            <v>95056.65</v>
          </cell>
          <cell r="X480">
            <v>91229.61</v>
          </cell>
          <cell r="Y480">
            <v>-213932.41</v>
          </cell>
          <cell r="Z480">
            <v>0</v>
          </cell>
          <cell r="AA480">
            <v>0</v>
          </cell>
          <cell r="AB480">
            <v>-294571.8</v>
          </cell>
        </row>
        <row r="481">
          <cell r="C481" t="str">
            <v>P/DL-11NC-000</v>
          </cell>
          <cell r="D481" t="str">
            <v>ILIN</v>
          </cell>
          <cell r="E481" t="str">
            <v>3</v>
          </cell>
          <cell r="I481" t="str">
            <v>X</v>
          </cell>
          <cell r="J481" t="str">
            <v>X</v>
          </cell>
          <cell r="M481" t="str">
            <v>I</v>
          </cell>
          <cell r="N481" t="str">
            <v>ES</v>
          </cell>
          <cell r="O481" t="str">
            <v>E</v>
          </cell>
          <cell r="P481" t="str">
            <v>I</v>
          </cell>
          <cell r="R481" t="str">
            <v>S</v>
          </cell>
          <cell r="S481" t="str">
            <v>0001000620</v>
          </cell>
          <cell r="T481" t="str">
            <v>IBERDROLA DISTRIBUCION</v>
          </cell>
          <cell r="U481" t="str">
            <v>00001375</v>
          </cell>
          <cell r="V481" t="str">
            <v>DERIV. A GALÁPAGOS DE MECO-GUADALAJARA</v>
          </cell>
          <cell r="W481">
            <v>-5290.38</v>
          </cell>
          <cell r="X481">
            <v>13504.97</v>
          </cell>
          <cell r="Y481">
            <v>-341977.93</v>
          </cell>
          <cell r="Z481">
            <v>0</v>
          </cell>
          <cell r="AA481">
            <v>0</v>
          </cell>
          <cell r="AB481">
            <v>-323447.15000000002</v>
          </cell>
        </row>
        <row r="482">
          <cell r="C482" t="str">
            <v>P/DL-11NE-000</v>
          </cell>
          <cell r="D482" t="str">
            <v>ILIN</v>
          </cell>
          <cell r="E482" t="str">
            <v>3</v>
          </cell>
          <cell r="I482" t="str">
            <v>X</v>
          </cell>
          <cell r="J482" t="str">
            <v>X</v>
          </cell>
          <cell r="M482" t="str">
            <v>I</v>
          </cell>
          <cell r="N482" t="str">
            <v>ES</v>
          </cell>
          <cell r="O482" t="str">
            <v>E</v>
          </cell>
          <cell r="P482" t="str">
            <v>I</v>
          </cell>
          <cell r="R482" t="str">
            <v>S</v>
          </cell>
          <cell r="S482" t="str">
            <v>0001000620</v>
          </cell>
          <cell r="T482" t="str">
            <v>IBERDROLA DISTRIBUCION</v>
          </cell>
          <cell r="U482" t="str">
            <v>00001375</v>
          </cell>
          <cell r="V482" t="str">
            <v>L/132 kV, ALCIRA - CULLERA</v>
          </cell>
          <cell r="W482">
            <v>0</v>
          </cell>
          <cell r="X482">
            <v>0</v>
          </cell>
          <cell r="Y482">
            <v>-56618.31</v>
          </cell>
          <cell r="Z482">
            <v>0</v>
          </cell>
          <cell r="AA482">
            <v>0</v>
          </cell>
          <cell r="AB482">
            <v>-28791.4</v>
          </cell>
        </row>
        <row r="483">
          <cell r="C483" t="str">
            <v>P/DL-11NQ-000</v>
          </cell>
          <cell r="D483" t="str">
            <v>ILIN</v>
          </cell>
          <cell r="E483" t="str">
            <v>3</v>
          </cell>
          <cell r="I483" t="str">
            <v>X</v>
          </cell>
          <cell r="J483" t="str">
            <v>X</v>
          </cell>
          <cell r="M483" t="str">
            <v>I</v>
          </cell>
          <cell r="N483" t="str">
            <v>ES</v>
          </cell>
          <cell r="O483" t="str">
            <v>E</v>
          </cell>
          <cell r="P483" t="str">
            <v>I</v>
          </cell>
          <cell r="R483" t="str">
            <v>S</v>
          </cell>
          <cell r="S483" t="str">
            <v>0001000620</v>
          </cell>
          <cell r="T483" t="str">
            <v>IBERDROLA DISTRIBUCION</v>
          </cell>
          <cell r="U483" t="str">
            <v>00001203</v>
          </cell>
          <cell r="V483" t="str">
            <v>L/132 kV, L ASOMADA-LORCA,E-S MAZARRON</v>
          </cell>
          <cell r="W483">
            <v>-3294.78</v>
          </cell>
          <cell r="X483">
            <v>-3801.32</v>
          </cell>
          <cell r="Y483">
            <v>-100488.9</v>
          </cell>
          <cell r="Z483">
            <v>0</v>
          </cell>
          <cell r="AA483">
            <v>0</v>
          </cell>
          <cell r="AB483">
            <v>-195438.97</v>
          </cell>
        </row>
        <row r="484">
          <cell r="C484" t="str">
            <v>P/DL-11Q0-000</v>
          </cell>
          <cell r="D484" t="str">
            <v>ILIN</v>
          </cell>
          <cell r="E484" t="str">
            <v>3</v>
          </cell>
          <cell r="I484" t="str">
            <v>X</v>
          </cell>
          <cell r="J484" t="str">
            <v>X</v>
          </cell>
          <cell r="M484" t="str">
            <v>I</v>
          </cell>
          <cell r="N484" t="str">
            <v>ES</v>
          </cell>
          <cell r="O484" t="str">
            <v>E</v>
          </cell>
          <cell r="P484" t="str">
            <v>I</v>
          </cell>
          <cell r="R484" t="str">
            <v>S</v>
          </cell>
          <cell r="S484" t="str">
            <v>0001000620</v>
          </cell>
          <cell r="T484" t="str">
            <v>IBERDROLA DISTRIBUCION</v>
          </cell>
          <cell r="U484" t="str">
            <v>00001203</v>
          </cell>
          <cell r="V484" t="str">
            <v>E/S CIEZA DE L/132 kV CAÑAVEROSA-ESPINAR</v>
          </cell>
          <cell r="W484">
            <v>0</v>
          </cell>
          <cell r="X484">
            <v>0</v>
          </cell>
          <cell r="Y484">
            <v>-35823.85</v>
          </cell>
          <cell r="Z484">
            <v>0</v>
          </cell>
          <cell r="AA484">
            <v>0</v>
          </cell>
          <cell r="AB484">
            <v>-37863</v>
          </cell>
        </row>
        <row r="485">
          <cell r="C485" t="str">
            <v>P/DL-11QB-000</v>
          </cell>
          <cell r="D485" t="str">
            <v>ILIN</v>
          </cell>
          <cell r="E485" t="str">
            <v>3</v>
          </cell>
          <cell r="I485" t="str">
            <v>X</v>
          </cell>
          <cell r="J485" t="str">
            <v>X</v>
          </cell>
          <cell r="M485" t="str">
            <v>I</v>
          </cell>
          <cell r="N485" t="str">
            <v>ES</v>
          </cell>
          <cell r="O485" t="str">
            <v>E</v>
          </cell>
          <cell r="P485" t="str">
            <v>I</v>
          </cell>
          <cell r="R485" t="str">
            <v>S</v>
          </cell>
          <cell r="S485" t="str">
            <v>0001000620</v>
          </cell>
          <cell r="T485" t="str">
            <v>IBERDROLA DISTRIBUCION</v>
          </cell>
          <cell r="U485" t="str">
            <v>00001375</v>
          </cell>
          <cell r="V485" t="str">
            <v>L/132 kV La Plana - Villareal Sur</v>
          </cell>
          <cell r="W485">
            <v>0</v>
          </cell>
          <cell r="X485">
            <v>0</v>
          </cell>
          <cell r="Y485">
            <v>-52881.07</v>
          </cell>
          <cell r="Z485">
            <v>0</v>
          </cell>
          <cell r="AA485">
            <v>0</v>
          </cell>
          <cell r="AB485">
            <v>-65852.5</v>
          </cell>
        </row>
        <row r="486">
          <cell r="C486" t="str">
            <v>P/DL-11QC-000</v>
          </cell>
          <cell r="D486" t="str">
            <v>ILIN</v>
          </cell>
          <cell r="E486" t="str">
            <v>3</v>
          </cell>
          <cell r="H486" t="str">
            <v>X</v>
          </cell>
          <cell r="I486" t="str">
            <v>X</v>
          </cell>
          <cell r="J486" t="str">
            <v>X</v>
          </cell>
          <cell r="M486" t="str">
            <v>I</v>
          </cell>
          <cell r="N486" t="str">
            <v>ES</v>
          </cell>
          <cell r="O486" t="str">
            <v>E</v>
          </cell>
          <cell r="P486" t="str">
            <v>I</v>
          </cell>
          <cell r="R486" t="str">
            <v>S</v>
          </cell>
          <cell r="S486" t="str">
            <v>0001000620</v>
          </cell>
          <cell r="T486" t="str">
            <v>IBERDROLA DISTRIBUCION</v>
          </cell>
          <cell r="U486" t="str">
            <v>00000283</v>
          </cell>
          <cell r="V486" t="str">
            <v>L/132 kV STC. ALHAMA - ST. ALHAMA</v>
          </cell>
          <cell r="W486">
            <v>-106.05</v>
          </cell>
          <cell r="X486">
            <v>-106.05</v>
          </cell>
          <cell r="Y486">
            <v>-44103.58</v>
          </cell>
          <cell r="Z486">
            <v>0</v>
          </cell>
          <cell r="AA486">
            <v>0</v>
          </cell>
          <cell r="AB486">
            <v>-64137.5</v>
          </cell>
        </row>
        <row r="487">
          <cell r="C487" t="str">
            <v>P/DL-11QW-000</v>
          </cell>
          <cell r="D487" t="str">
            <v>ILIN</v>
          </cell>
          <cell r="E487" t="str">
            <v>3</v>
          </cell>
          <cell r="I487" t="str">
            <v>X</v>
          </cell>
          <cell r="J487" t="str">
            <v>X</v>
          </cell>
          <cell r="M487" t="str">
            <v>I</v>
          </cell>
          <cell r="N487" t="str">
            <v>ES</v>
          </cell>
          <cell r="O487" t="str">
            <v>E</v>
          </cell>
          <cell r="P487" t="str">
            <v>I</v>
          </cell>
          <cell r="R487" t="str">
            <v>S</v>
          </cell>
          <cell r="S487" t="str">
            <v>0001000620</v>
          </cell>
          <cell r="T487" t="str">
            <v>IBERDROLA DISTRIBUCION</v>
          </cell>
          <cell r="U487" t="str">
            <v>00001203</v>
          </cell>
          <cell r="V487" t="str">
            <v>L/132 kV ALHAMA-SIERRA DE LA TERCIA</v>
          </cell>
          <cell r="W487">
            <v>-16431.060000000001</v>
          </cell>
          <cell r="X487">
            <v>-16431.060000000001</v>
          </cell>
          <cell r="Y487">
            <v>-265614.2</v>
          </cell>
          <cell r="Z487">
            <v>0</v>
          </cell>
          <cell r="AA487">
            <v>0</v>
          </cell>
          <cell r="AB487">
            <v>-292521.62</v>
          </cell>
        </row>
        <row r="488">
          <cell r="C488" t="str">
            <v>P/DL-11QX-000</v>
          </cell>
          <cell r="D488" t="str">
            <v>ILIN</v>
          </cell>
          <cell r="E488" t="str">
            <v>3</v>
          </cell>
          <cell r="I488" t="str">
            <v>X</v>
          </cell>
          <cell r="J488" t="str">
            <v>X</v>
          </cell>
          <cell r="M488" t="str">
            <v>I</v>
          </cell>
          <cell r="N488" t="str">
            <v>ES</v>
          </cell>
          <cell r="O488" t="str">
            <v>E</v>
          </cell>
          <cell r="P488" t="str">
            <v>I</v>
          </cell>
          <cell r="R488" t="str">
            <v>S</v>
          </cell>
          <cell r="S488" t="str">
            <v>0001000620</v>
          </cell>
          <cell r="T488" t="str">
            <v>IBERDROLA DISTRIBUCION</v>
          </cell>
          <cell r="U488" t="str">
            <v>00001055</v>
          </cell>
          <cell r="V488" t="str">
            <v>E-S EN ST LOS NAVALMORALES</v>
          </cell>
          <cell r="W488">
            <v>0</v>
          </cell>
          <cell r="X488">
            <v>0</v>
          </cell>
          <cell r="Y488">
            <v>-75249.95</v>
          </cell>
          <cell r="Z488">
            <v>0</v>
          </cell>
          <cell r="AA488">
            <v>0</v>
          </cell>
          <cell r="AB488">
            <v>-80996.09</v>
          </cell>
        </row>
        <row r="489">
          <cell r="C489" t="str">
            <v>P/DL-11R7-000</v>
          </cell>
          <cell r="D489" t="str">
            <v>ILIN</v>
          </cell>
          <cell r="E489" t="str">
            <v>3</v>
          </cell>
          <cell r="I489" t="str">
            <v>X</v>
          </cell>
          <cell r="J489" t="str">
            <v>X</v>
          </cell>
          <cell r="M489" t="str">
            <v>I</v>
          </cell>
          <cell r="N489" t="str">
            <v>ES</v>
          </cell>
          <cell r="O489" t="str">
            <v>E</v>
          </cell>
          <cell r="P489" t="str">
            <v>L</v>
          </cell>
          <cell r="R489" t="str">
            <v>S</v>
          </cell>
          <cell r="S489" t="str">
            <v>0001000620</v>
          </cell>
          <cell r="T489" t="str">
            <v>IBERDROLA DISTRIBUCION</v>
          </cell>
          <cell r="U489" t="str">
            <v>00000283</v>
          </cell>
          <cell r="V489" t="str">
            <v>SOTERRAM 220 kV FUENCARRAL-MELANCOLICOS</v>
          </cell>
          <cell r="W489">
            <v>0</v>
          </cell>
          <cell r="X489">
            <v>0</v>
          </cell>
          <cell r="Y489">
            <v>-1314923.57</v>
          </cell>
          <cell r="Z489">
            <v>0</v>
          </cell>
          <cell r="AA489">
            <v>0</v>
          </cell>
          <cell r="AB489">
            <v>-1331430.1599999999</v>
          </cell>
        </row>
        <row r="490">
          <cell r="C490" t="str">
            <v>P/DL-11S3-000</v>
          </cell>
          <cell r="D490" t="str">
            <v>ILIN</v>
          </cell>
          <cell r="E490" t="str">
            <v>3</v>
          </cell>
          <cell r="I490" t="str">
            <v>X</v>
          </cell>
          <cell r="J490" t="str">
            <v>X</v>
          </cell>
          <cell r="M490" t="str">
            <v>I</v>
          </cell>
          <cell r="N490" t="str">
            <v>ES</v>
          </cell>
          <cell r="O490" t="str">
            <v>E</v>
          </cell>
          <cell r="P490" t="str">
            <v>L</v>
          </cell>
          <cell r="R490" t="str">
            <v>S</v>
          </cell>
          <cell r="S490" t="str">
            <v>0001000620</v>
          </cell>
          <cell r="T490" t="str">
            <v>IBERDROLA DISTRIBUCION</v>
          </cell>
          <cell r="U490" t="str">
            <v>00000283</v>
          </cell>
          <cell r="V490" t="str">
            <v>Cambio de cond. L/132 kV Jijona-La Nucía</v>
          </cell>
          <cell r="W490">
            <v>0</v>
          </cell>
          <cell r="X490">
            <v>0</v>
          </cell>
          <cell r="Y490">
            <v>-3818187.94</v>
          </cell>
          <cell r="Z490">
            <v>0</v>
          </cell>
          <cell r="AA490">
            <v>0</v>
          </cell>
          <cell r="AB490">
            <v>-3818187.94</v>
          </cell>
        </row>
        <row r="491">
          <cell r="C491" t="str">
            <v>P/DL-11SA-000</v>
          </cell>
          <cell r="D491" t="str">
            <v>ILIN</v>
          </cell>
          <cell r="E491" t="str">
            <v>3</v>
          </cell>
          <cell r="I491" t="str">
            <v>X</v>
          </cell>
          <cell r="J491" t="str">
            <v>X</v>
          </cell>
          <cell r="M491" t="str">
            <v>O</v>
          </cell>
          <cell r="N491" t="str">
            <v>ES</v>
          </cell>
          <cell r="O491" t="str">
            <v>V</v>
          </cell>
          <cell r="P491" t="str">
            <v>L</v>
          </cell>
          <cell r="R491" t="str">
            <v>S</v>
          </cell>
          <cell r="S491" t="str">
            <v>0001000593</v>
          </cell>
          <cell r="T491" t="str">
            <v>DIPUTACION FORAL DE GUIPUZCOA</v>
          </cell>
          <cell r="U491" t="str">
            <v>00000895</v>
          </cell>
          <cell r="V491" t="str">
            <v>MODIFICACIÓN DE LÍNEAS DIP. GIPUZKOA</v>
          </cell>
          <cell r="W491">
            <v>0</v>
          </cell>
          <cell r="X491">
            <v>0</v>
          </cell>
          <cell r="Y491">
            <v>-1067453.82</v>
          </cell>
          <cell r="Z491">
            <v>0</v>
          </cell>
          <cell r="AA491">
            <v>0</v>
          </cell>
          <cell r="AB491">
            <v>-1067453.82</v>
          </cell>
        </row>
        <row r="492">
          <cell r="C492" t="str">
            <v>P/DL-11SF-000</v>
          </cell>
          <cell r="D492" t="str">
            <v>ILIN</v>
          </cell>
          <cell r="E492" t="str">
            <v>3</v>
          </cell>
          <cell r="I492" t="str">
            <v>X</v>
          </cell>
          <cell r="J492" t="str">
            <v>X</v>
          </cell>
          <cell r="M492" t="str">
            <v>I</v>
          </cell>
          <cell r="N492" t="str">
            <v>ES</v>
          </cell>
          <cell r="O492" t="str">
            <v>E</v>
          </cell>
          <cell r="P492" t="str">
            <v>I</v>
          </cell>
          <cell r="R492" t="str">
            <v>S</v>
          </cell>
          <cell r="S492" t="str">
            <v>0001000620</v>
          </cell>
          <cell r="T492" t="str">
            <v>IBERDROLA DISTRIBUCION</v>
          </cell>
          <cell r="U492" t="str">
            <v>00000283</v>
          </cell>
          <cell r="V492" t="str">
            <v>MAJADAHONDA Area de oportunidad</v>
          </cell>
          <cell r="W492">
            <v>0</v>
          </cell>
          <cell r="X492">
            <v>0</v>
          </cell>
          <cell r="Y492">
            <v>-19306.900000000001</v>
          </cell>
          <cell r="Z492">
            <v>0</v>
          </cell>
          <cell r="AA492">
            <v>0</v>
          </cell>
          <cell r="AB492">
            <v>-106501</v>
          </cell>
        </row>
        <row r="493">
          <cell r="C493" t="str">
            <v>P/DL-11U5-000</v>
          </cell>
          <cell r="D493" t="str">
            <v>ILIN</v>
          </cell>
          <cell r="E493" t="str">
            <v>3</v>
          </cell>
          <cell r="I493" t="str">
            <v>X</v>
          </cell>
          <cell r="J493" t="str">
            <v>X</v>
          </cell>
          <cell r="M493" t="str">
            <v>O</v>
          </cell>
          <cell r="N493" t="str">
            <v>ES</v>
          </cell>
          <cell r="O493" t="str">
            <v>V</v>
          </cell>
          <cell r="P493" t="str">
            <v>L</v>
          </cell>
          <cell r="R493" t="str">
            <v>S</v>
          </cell>
          <cell r="S493" t="str">
            <v>0001000783</v>
          </cell>
          <cell r="T493" t="str">
            <v>ELECTROSUR</v>
          </cell>
          <cell r="U493" t="str">
            <v>00000895</v>
          </cell>
          <cell r="V493" t="str">
            <v>GIF - Alimentación a SE AVE Madrid-Barc</v>
          </cell>
          <cell r="W493">
            <v>0</v>
          </cell>
          <cell r="X493">
            <v>0</v>
          </cell>
          <cell r="Y493">
            <v>-1061103.3799999999</v>
          </cell>
          <cell r="Z493">
            <v>0</v>
          </cell>
          <cell r="AA493">
            <v>0</v>
          </cell>
          <cell r="AB493">
            <v>-1131280.01</v>
          </cell>
        </row>
        <row r="494">
          <cell r="C494" t="str">
            <v>P/DL-11VH-000</v>
          </cell>
          <cell r="D494" t="str">
            <v>ILIN</v>
          </cell>
          <cell r="E494" t="str">
            <v>3</v>
          </cell>
          <cell r="I494" t="str">
            <v>X</v>
          </cell>
          <cell r="J494" t="str">
            <v>X</v>
          </cell>
          <cell r="M494" t="str">
            <v>O</v>
          </cell>
          <cell r="N494" t="str">
            <v>ES</v>
          </cell>
          <cell r="O494" t="str">
            <v>E</v>
          </cell>
          <cell r="P494" t="str">
            <v>L</v>
          </cell>
          <cell r="S494" t="str">
            <v>0001000279</v>
          </cell>
          <cell r="T494" t="str">
            <v>BOREAS EOLICA, S.A.</v>
          </cell>
          <cell r="U494" t="str">
            <v>00001885</v>
          </cell>
          <cell r="V494" t="str">
            <v>L/66 KV P.E.LA SIA-ENTRONQUE S.T.VIRTUS</v>
          </cell>
          <cell r="W494">
            <v>-424753.16</v>
          </cell>
          <cell r="X494">
            <v>-452601.59</v>
          </cell>
          <cell r="Y494">
            <v>-4237174.97</v>
          </cell>
          <cell r="Z494">
            <v>-807037.54</v>
          </cell>
          <cell r="AA494">
            <v>-807037.54</v>
          </cell>
          <cell r="AB494">
            <v>-4227115.84</v>
          </cell>
        </row>
        <row r="495">
          <cell r="C495" t="str">
            <v>P/DL-11VR-000</v>
          </cell>
          <cell r="D495" t="str">
            <v>ILIN</v>
          </cell>
          <cell r="E495" t="str">
            <v>3</v>
          </cell>
          <cell r="I495" t="str">
            <v>X</v>
          </cell>
          <cell r="J495" t="str">
            <v>X</v>
          </cell>
          <cell r="M495" t="str">
            <v>O</v>
          </cell>
          <cell r="N495" t="str">
            <v>ES</v>
          </cell>
          <cell r="O495" t="str">
            <v>E</v>
          </cell>
          <cell r="P495" t="str">
            <v>I</v>
          </cell>
          <cell r="S495" t="str">
            <v>0001000820</v>
          </cell>
          <cell r="T495" t="str">
            <v>ENERGIAS RENOVABLES MEDITERRANEAS,S</v>
          </cell>
          <cell r="U495" t="str">
            <v>00000895</v>
          </cell>
          <cell r="V495" t="str">
            <v>LÍNEAS PLAN EÓLICO DE VALENCIA</v>
          </cell>
          <cell r="W495">
            <v>0</v>
          </cell>
          <cell r="X495">
            <v>0</v>
          </cell>
          <cell r="Y495">
            <v>-367296.26</v>
          </cell>
          <cell r="Z495">
            <v>0</v>
          </cell>
          <cell r="AA495">
            <v>0</v>
          </cell>
          <cell r="AB495">
            <v>-368345.41</v>
          </cell>
        </row>
        <row r="496">
          <cell r="C496" t="str">
            <v>P/DL-11W5-000</v>
          </cell>
          <cell r="D496" t="str">
            <v>ILIN</v>
          </cell>
          <cell r="E496" t="str">
            <v>3</v>
          </cell>
          <cell r="I496" t="str">
            <v>X</v>
          </cell>
          <cell r="J496" t="str">
            <v>X</v>
          </cell>
          <cell r="M496" t="str">
            <v>I</v>
          </cell>
          <cell r="N496" t="str">
            <v>ES</v>
          </cell>
          <cell r="O496" t="str">
            <v>E</v>
          </cell>
          <cell r="P496" t="str">
            <v>I</v>
          </cell>
          <cell r="R496" t="str">
            <v>S</v>
          </cell>
          <cell r="S496" t="str">
            <v>0001000620</v>
          </cell>
          <cell r="T496" t="str">
            <v>IBERDROLA DISTRIBUCION</v>
          </cell>
          <cell r="U496" t="str">
            <v>00001375</v>
          </cell>
          <cell r="V496" t="str">
            <v>Tendido 2º circ. de ST Alcalá a ST Meco</v>
          </cell>
          <cell r="W496">
            <v>-933.55</v>
          </cell>
          <cell r="X496">
            <v>-4571.88</v>
          </cell>
          <cell r="Y496">
            <v>-65249.38</v>
          </cell>
          <cell r="Z496">
            <v>0</v>
          </cell>
          <cell r="AA496">
            <v>0</v>
          </cell>
          <cell r="AB496">
            <v>-148335.96</v>
          </cell>
        </row>
        <row r="497">
          <cell r="C497" t="str">
            <v>P/DL-11Z3-000</v>
          </cell>
          <cell r="D497" t="str">
            <v>ILIN</v>
          </cell>
          <cell r="E497" t="str">
            <v>3</v>
          </cell>
          <cell r="I497" t="str">
            <v>X</v>
          </cell>
          <cell r="J497" t="str">
            <v>X</v>
          </cell>
          <cell r="M497" t="str">
            <v>I</v>
          </cell>
          <cell r="N497" t="str">
            <v>ES</v>
          </cell>
          <cell r="O497" t="str">
            <v>E</v>
          </cell>
          <cell r="P497" t="str">
            <v>I</v>
          </cell>
          <cell r="R497" t="str">
            <v>S</v>
          </cell>
          <cell r="S497" t="str">
            <v>0001000620</v>
          </cell>
          <cell r="T497" t="str">
            <v>IBERDROLA DISTRIBUCION</v>
          </cell>
          <cell r="U497" t="str">
            <v>00001375</v>
          </cell>
          <cell r="V497" t="str">
            <v>E.S. 220 kV FERIA DE MUESTRAS</v>
          </cell>
          <cell r="W497">
            <v>-2801.5</v>
          </cell>
          <cell r="X497">
            <v>-3042.79</v>
          </cell>
          <cell r="Y497">
            <v>-175164.86</v>
          </cell>
          <cell r="Z497">
            <v>0</v>
          </cell>
          <cell r="AA497">
            <v>0</v>
          </cell>
          <cell r="AB497">
            <v>-175165</v>
          </cell>
        </row>
        <row r="498">
          <cell r="C498" t="str">
            <v>P/DL-11ZE-000</v>
          </cell>
          <cell r="D498" t="str">
            <v>ILIN</v>
          </cell>
          <cell r="E498" t="str">
            <v>3</v>
          </cell>
          <cell r="I498" t="str">
            <v>X</v>
          </cell>
          <cell r="J498" t="str">
            <v>X</v>
          </cell>
          <cell r="M498" t="str">
            <v>I</v>
          </cell>
          <cell r="N498" t="str">
            <v>ES</v>
          </cell>
          <cell r="O498" t="str">
            <v>E</v>
          </cell>
          <cell r="P498" t="str">
            <v>I</v>
          </cell>
          <cell r="R498" t="str">
            <v>S</v>
          </cell>
          <cell r="S498" t="str">
            <v>0001000620</v>
          </cell>
          <cell r="T498" t="str">
            <v>IBERDROLA DISTRIBUCION</v>
          </cell>
          <cell r="U498" t="str">
            <v>00001375</v>
          </cell>
          <cell r="V498" t="str">
            <v>E-S 220 kV ST VALL D'UIXÓ</v>
          </cell>
          <cell r="W498">
            <v>-5458.54</v>
          </cell>
          <cell r="X498">
            <v>-5600.92</v>
          </cell>
          <cell r="Y498">
            <v>-39751.26</v>
          </cell>
          <cell r="Z498">
            <v>0</v>
          </cell>
          <cell r="AA498">
            <v>0</v>
          </cell>
          <cell r="AB498">
            <v>-47465</v>
          </cell>
        </row>
        <row r="499">
          <cell r="C499" t="str">
            <v>P/DL-120X-000</v>
          </cell>
          <cell r="D499" t="str">
            <v>ILIN</v>
          </cell>
          <cell r="E499" t="str">
            <v>3</v>
          </cell>
          <cell r="I499" t="str">
            <v>X</v>
          </cell>
          <cell r="J499" t="str">
            <v>X</v>
          </cell>
          <cell r="M499" t="str">
            <v>I</v>
          </cell>
          <cell r="N499" t="str">
            <v>ES</v>
          </cell>
          <cell r="O499" t="str">
            <v>E</v>
          </cell>
          <cell r="P499" t="str">
            <v>L</v>
          </cell>
          <cell r="S499" t="str">
            <v>0001000831</v>
          </cell>
          <cell r="T499" t="str">
            <v>CIENER, S.A.U.</v>
          </cell>
          <cell r="U499" t="str">
            <v>00001918</v>
          </cell>
          <cell r="V499" t="str">
            <v>L/45kV STA EULALIA - AP. 327 L/SITR-LOS</v>
          </cell>
          <cell r="W499">
            <v>0</v>
          </cell>
          <cell r="X499">
            <v>0</v>
          </cell>
          <cell r="Y499">
            <v>-442621.49</v>
          </cell>
          <cell r="Z499">
            <v>0</v>
          </cell>
          <cell r="AA499">
            <v>0</v>
          </cell>
          <cell r="AB499">
            <v>-494369.43</v>
          </cell>
        </row>
        <row r="500">
          <cell r="C500" t="str">
            <v>P/DL-1233-000</v>
          </cell>
          <cell r="D500" t="str">
            <v>ILIN</v>
          </cell>
          <cell r="E500" t="str">
            <v>3</v>
          </cell>
          <cell r="I500" t="str">
            <v>X</v>
          </cell>
          <cell r="J500" t="str">
            <v>X</v>
          </cell>
          <cell r="M500" t="str">
            <v>I</v>
          </cell>
          <cell r="N500" t="str">
            <v>ES</v>
          </cell>
          <cell r="O500" t="str">
            <v>E</v>
          </cell>
          <cell r="P500" t="str">
            <v>L</v>
          </cell>
          <cell r="R500" t="str">
            <v>S</v>
          </cell>
          <cell r="S500" t="str">
            <v>0001000306</v>
          </cell>
          <cell r="T500" t="str">
            <v>ENERGIAS EOLICAS EUROPEAS, S.A.</v>
          </cell>
          <cell r="U500" t="str">
            <v>00000895</v>
          </cell>
          <cell r="V500" t="str">
            <v>L/132 kV Cuesta Colorada - Ap.46 (PA)</v>
          </cell>
          <cell r="W500">
            <v>0</v>
          </cell>
          <cell r="X500">
            <v>0</v>
          </cell>
          <cell r="Y500">
            <v>-567968.28</v>
          </cell>
          <cell r="Z500">
            <v>0</v>
          </cell>
          <cell r="AA500">
            <v>0</v>
          </cell>
          <cell r="AB500">
            <v>-569283.86</v>
          </cell>
        </row>
        <row r="501">
          <cell r="C501" t="str">
            <v>P/DL-124D-000</v>
          </cell>
          <cell r="D501" t="str">
            <v>ILIN</v>
          </cell>
          <cell r="E501" t="str">
            <v>3</v>
          </cell>
          <cell r="I501" t="str">
            <v>X</v>
          </cell>
          <cell r="J501" t="str">
            <v>X</v>
          </cell>
          <cell r="M501" t="str">
            <v>G</v>
          </cell>
          <cell r="N501" t="str">
            <v>ES</v>
          </cell>
          <cell r="O501" t="str">
            <v>E</v>
          </cell>
          <cell r="P501" t="str">
            <v>L</v>
          </cell>
          <cell r="S501" t="str">
            <v>0001000853</v>
          </cell>
          <cell r="T501" t="str">
            <v>ENERGIAS RENOVABLES DE LA REGIÓN</v>
          </cell>
          <cell r="U501" t="str">
            <v>00001203</v>
          </cell>
          <cell r="V501" t="str">
            <v>Construcción Proyectos Murcia</v>
          </cell>
          <cell r="W501">
            <v>-1310.96</v>
          </cell>
          <cell r="X501">
            <v>-1915.23</v>
          </cell>
          <cell r="Y501">
            <v>-4177614.63</v>
          </cell>
          <cell r="Z501">
            <v>0</v>
          </cell>
          <cell r="AA501">
            <v>0</v>
          </cell>
          <cell r="AB501">
            <v>-4243958.2699999996</v>
          </cell>
        </row>
        <row r="502">
          <cell r="C502" t="str">
            <v>P/DL-1258-000</v>
          </cell>
          <cell r="D502" t="str">
            <v>ILIN</v>
          </cell>
          <cell r="E502" t="str">
            <v>3</v>
          </cell>
          <cell r="I502" t="str">
            <v>X</v>
          </cell>
          <cell r="J502" t="str">
            <v>X</v>
          </cell>
          <cell r="M502" t="str">
            <v>I</v>
          </cell>
          <cell r="N502" t="str">
            <v>ES</v>
          </cell>
          <cell r="O502" t="str">
            <v>E</v>
          </cell>
          <cell r="P502" t="str">
            <v>I</v>
          </cell>
          <cell r="R502" t="str">
            <v>S</v>
          </cell>
          <cell r="S502" t="str">
            <v>0001000620</v>
          </cell>
          <cell r="T502" t="str">
            <v>IBERDROLA DISTRIBUCION</v>
          </cell>
          <cell r="U502" t="str">
            <v>00000283</v>
          </cell>
          <cell r="V502" t="str">
            <v>Apoyo técnico a IBLA 2002-2003</v>
          </cell>
          <cell r="W502">
            <v>0</v>
          </cell>
          <cell r="X502">
            <v>0</v>
          </cell>
          <cell r="Y502">
            <v>-107745.33</v>
          </cell>
          <cell r="Z502">
            <v>0</v>
          </cell>
          <cell r="AA502">
            <v>0</v>
          </cell>
          <cell r="AB502">
            <v>-38293.18</v>
          </cell>
        </row>
        <row r="503">
          <cell r="C503" t="str">
            <v>P/DL-125I-000</v>
          </cell>
          <cell r="D503" t="str">
            <v>ILIN</v>
          </cell>
          <cell r="E503" t="str">
            <v>3</v>
          </cell>
          <cell r="I503" t="str">
            <v>X</v>
          </cell>
          <cell r="J503" t="str">
            <v>X</v>
          </cell>
          <cell r="M503" t="str">
            <v>I</v>
          </cell>
          <cell r="N503" t="str">
            <v>ES</v>
          </cell>
          <cell r="O503" t="str">
            <v>E</v>
          </cell>
          <cell r="P503" t="str">
            <v>I</v>
          </cell>
          <cell r="R503" t="str">
            <v>S</v>
          </cell>
          <cell r="S503" t="str">
            <v>0001000620</v>
          </cell>
          <cell r="T503" t="str">
            <v>IBERDROLA DISTRIBUCION</v>
          </cell>
          <cell r="U503" t="str">
            <v>00001375</v>
          </cell>
          <cell r="V503" t="str">
            <v>Soterramiento L/132 kV Villena-Yecla</v>
          </cell>
          <cell r="W503">
            <v>0</v>
          </cell>
          <cell r="X503">
            <v>0</v>
          </cell>
          <cell r="Y503">
            <v>-38082.33</v>
          </cell>
          <cell r="Z503">
            <v>0</v>
          </cell>
          <cell r="AA503">
            <v>0</v>
          </cell>
          <cell r="AB503">
            <v>-110154</v>
          </cell>
        </row>
        <row r="504">
          <cell r="C504" t="str">
            <v>P/DL-125M-000</v>
          </cell>
          <cell r="D504" t="str">
            <v>ILIN</v>
          </cell>
          <cell r="E504" t="str">
            <v>3</v>
          </cell>
          <cell r="I504" t="str">
            <v>X</v>
          </cell>
          <cell r="J504" t="str">
            <v>X</v>
          </cell>
          <cell r="M504" t="str">
            <v>I</v>
          </cell>
          <cell r="N504" t="str">
            <v>ES</v>
          </cell>
          <cell r="O504" t="str">
            <v>E</v>
          </cell>
          <cell r="P504" t="str">
            <v>I</v>
          </cell>
          <cell r="R504" t="str">
            <v>S</v>
          </cell>
          <cell r="S504" t="str">
            <v>0001000620</v>
          </cell>
          <cell r="T504" t="str">
            <v>IBERDROLA DISTRIBUCION</v>
          </cell>
          <cell r="U504" t="str">
            <v>00001375</v>
          </cell>
          <cell r="V504" t="str">
            <v>Mod. L/66 kV Alcira-Cullera aps.83-92</v>
          </cell>
          <cell r="W504">
            <v>0</v>
          </cell>
          <cell r="X504">
            <v>0</v>
          </cell>
          <cell r="Y504">
            <v>-42925.31</v>
          </cell>
          <cell r="Z504">
            <v>0</v>
          </cell>
          <cell r="AA504">
            <v>0</v>
          </cell>
          <cell r="AB504">
            <v>-44220</v>
          </cell>
        </row>
        <row r="505">
          <cell r="C505" t="str">
            <v>P/DL-125Y-000</v>
          </cell>
          <cell r="D505" t="str">
            <v>ILIN</v>
          </cell>
          <cell r="E505" t="str">
            <v>3</v>
          </cell>
          <cell r="F505" t="str">
            <v>F</v>
          </cell>
          <cell r="J505" t="str">
            <v>X</v>
          </cell>
          <cell r="M505" t="str">
            <v>O</v>
          </cell>
          <cell r="N505" t="str">
            <v>ES</v>
          </cell>
          <cell r="O505" t="str">
            <v>V</v>
          </cell>
          <cell r="P505" t="str">
            <v>L</v>
          </cell>
          <cell r="R505" t="str">
            <v>S</v>
          </cell>
          <cell r="S505" t="str">
            <v>0001000640</v>
          </cell>
          <cell r="T505" t="str">
            <v>GAMESA ENERGIA SERVICIOS, S.A.</v>
          </cell>
          <cell r="U505" t="str">
            <v>00000895</v>
          </cell>
          <cell r="V505" t="str">
            <v>L/220kV ALCARAMA - LA SERNA</v>
          </cell>
          <cell r="W505">
            <v>0</v>
          </cell>
          <cell r="X505">
            <v>0</v>
          </cell>
          <cell r="Y505">
            <v>-3460226.1</v>
          </cell>
          <cell r="Z505">
            <v>0</v>
          </cell>
          <cell r="AA505">
            <v>0</v>
          </cell>
          <cell r="AB505">
            <v>-3460226.1</v>
          </cell>
        </row>
        <row r="506">
          <cell r="C506" t="str">
            <v>P/DL-1267-000</v>
          </cell>
          <cell r="D506" t="str">
            <v>ILIN</v>
          </cell>
          <cell r="E506" t="str">
            <v>3</v>
          </cell>
          <cell r="I506" t="str">
            <v>X</v>
          </cell>
          <cell r="J506" t="str">
            <v>X</v>
          </cell>
          <cell r="M506" t="str">
            <v>I</v>
          </cell>
          <cell r="N506" t="str">
            <v>ES</v>
          </cell>
          <cell r="O506" t="str">
            <v>E</v>
          </cell>
          <cell r="P506" t="str">
            <v>I</v>
          </cell>
          <cell r="R506" t="str">
            <v>S</v>
          </cell>
          <cell r="S506" t="str">
            <v>0001000620</v>
          </cell>
          <cell r="T506" t="str">
            <v>IBERDROLA DISTRIBUCION</v>
          </cell>
          <cell r="U506" t="str">
            <v>00000283</v>
          </cell>
          <cell r="V506" t="str">
            <v>L/220 kV MAJADAHONDA-VILLAVERDE-COSLADA</v>
          </cell>
          <cell r="W506">
            <v>0</v>
          </cell>
          <cell r="X506">
            <v>-55033.1</v>
          </cell>
          <cell r="Y506">
            <v>-251113.25</v>
          </cell>
          <cell r="Z506">
            <v>0</v>
          </cell>
          <cell r="AA506">
            <v>0</v>
          </cell>
          <cell r="AB506">
            <v>-213841</v>
          </cell>
        </row>
        <row r="507">
          <cell r="C507" t="str">
            <v>P/DL-1269-000</v>
          </cell>
          <cell r="D507" t="str">
            <v>ILIN</v>
          </cell>
          <cell r="E507" t="str">
            <v>3</v>
          </cell>
          <cell r="I507" t="str">
            <v>X</v>
          </cell>
          <cell r="J507" t="str">
            <v>X</v>
          </cell>
          <cell r="M507" t="str">
            <v>O</v>
          </cell>
          <cell r="N507" t="str">
            <v>ES</v>
          </cell>
          <cell r="O507" t="str">
            <v>E</v>
          </cell>
          <cell r="P507" t="str">
            <v>I</v>
          </cell>
          <cell r="R507" t="str">
            <v>S</v>
          </cell>
          <cell r="S507" t="str">
            <v>0001000857</v>
          </cell>
          <cell r="T507" t="str">
            <v>URBAOIL, S.A.</v>
          </cell>
          <cell r="U507" t="str">
            <v>00001918</v>
          </cell>
          <cell r="V507" t="str">
            <v>L/66kV ACEITES ALFARO-L/TUDELA-TAFALLA I</v>
          </cell>
          <cell r="W507">
            <v>0</v>
          </cell>
          <cell r="X507">
            <v>0</v>
          </cell>
          <cell r="Y507">
            <v>-12740.77</v>
          </cell>
          <cell r="Z507">
            <v>0</v>
          </cell>
          <cell r="AA507">
            <v>0</v>
          </cell>
          <cell r="AB507">
            <v>-7080</v>
          </cell>
        </row>
        <row r="508">
          <cell r="C508" t="str">
            <v>P/DL-126F-000</v>
          </cell>
          <cell r="D508" t="str">
            <v>ILIN</v>
          </cell>
          <cell r="E508" t="str">
            <v>3</v>
          </cell>
          <cell r="I508" t="str">
            <v>X</v>
          </cell>
          <cell r="J508" t="str">
            <v>X</v>
          </cell>
          <cell r="M508" t="str">
            <v>I</v>
          </cell>
          <cell r="N508" t="str">
            <v>ES</v>
          </cell>
          <cell r="O508" t="str">
            <v>E</v>
          </cell>
          <cell r="P508" t="str">
            <v>I</v>
          </cell>
          <cell r="R508" t="str">
            <v>S</v>
          </cell>
          <cell r="S508" t="str">
            <v>0001000620</v>
          </cell>
          <cell r="T508" t="str">
            <v>IBERDROLA DISTRIBUCION</v>
          </cell>
          <cell r="U508" t="str">
            <v>00001055</v>
          </cell>
          <cell r="V508" t="str">
            <v>E/S a San Pedro del Pinatar</v>
          </cell>
          <cell r="W508">
            <v>-1164.81</v>
          </cell>
          <cell r="X508">
            <v>-2393.67</v>
          </cell>
          <cell r="Y508">
            <v>-59003.77</v>
          </cell>
          <cell r="Z508">
            <v>0</v>
          </cell>
          <cell r="AA508">
            <v>0</v>
          </cell>
          <cell r="AB508">
            <v>-86300</v>
          </cell>
        </row>
        <row r="509">
          <cell r="C509" t="str">
            <v>P/DL-126G-000</v>
          </cell>
          <cell r="D509" t="str">
            <v>ILIN</v>
          </cell>
          <cell r="E509" t="str">
            <v>3</v>
          </cell>
          <cell r="I509" t="str">
            <v>X</v>
          </cell>
          <cell r="J509" t="str">
            <v>X</v>
          </cell>
          <cell r="M509" t="str">
            <v>I</v>
          </cell>
          <cell r="N509" t="str">
            <v>ES</v>
          </cell>
          <cell r="O509" t="str">
            <v>E</v>
          </cell>
          <cell r="P509" t="str">
            <v>I</v>
          </cell>
          <cell r="R509" t="str">
            <v>S</v>
          </cell>
          <cell r="S509" t="str">
            <v>0001000620</v>
          </cell>
          <cell r="T509" t="str">
            <v>IBERDROLA DISTRIBUCION</v>
          </cell>
          <cell r="U509" t="str">
            <v>00001375</v>
          </cell>
          <cell r="V509" t="str">
            <v>Deriv. a Albujón de Asomada-Aljorra 1</v>
          </cell>
          <cell r="W509">
            <v>-1921.01</v>
          </cell>
          <cell r="X509">
            <v>-1921.01</v>
          </cell>
          <cell r="Y509">
            <v>-29157.8</v>
          </cell>
          <cell r="Z509">
            <v>0</v>
          </cell>
          <cell r="AA509">
            <v>0</v>
          </cell>
          <cell r="AB509">
            <v>-40418.339999999997</v>
          </cell>
        </row>
        <row r="510">
          <cell r="C510" t="str">
            <v>P/DL-126R-000</v>
          </cell>
          <cell r="D510" t="str">
            <v>ILIN</v>
          </cell>
          <cell r="E510" t="str">
            <v>3</v>
          </cell>
          <cell r="F510" t="str">
            <v>F</v>
          </cell>
          <cell r="J510" t="str">
            <v>X</v>
          </cell>
          <cell r="M510" t="str">
            <v>I</v>
          </cell>
          <cell r="N510" t="str">
            <v>ES</v>
          </cell>
          <cell r="O510" t="str">
            <v>E</v>
          </cell>
          <cell r="P510" t="str">
            <v>L</v>
          </cell>
          <cell r="S510" t="str">
            <v>0001000763</v>
          </cell>
          <cell r="T510" t="str">
            <v>IBERDROLA ENERGIAS RENOVABLES II,S.</v>
          </cell>
          <cell r="U510" t="str">
            <v>00001203</v>
          </cell>
          <cell r="V510" t="str">
            <v>L/132kV, Fontanar I, II, III - Hellín</v>
          </cell>
          <cell r="W510">
            <v>-11165.12</v>
          </cell>
          <cell r="X510">
            <v>-11165.12</v>
          </cell>
          <cell r="Y510">
            <v>-50816.800000000003</v>
          </cell>
          <cell r="Z510">
            <v>0</v>
          </cell>
          <cell r="AA510">
            <v>0</v>
          </cell>
          <cell r="AB510">
            <v>-50816.800000000003</v>
          </cell>
        </row>
        <row r="511">
          <cell r="C511" t="str">
            <v>P/DL-129Z-000</v>
          </cell>
          <cell r="D511" t="str">
            <v>ILIN</v>
          </cell>
          <cell r="E511" t="str">
            <v>3</v>
          </cell>
          <cell r="I511" t="str">
            <v>X</v>
          </cell>
          <cell r="J511" t="str">
            <v>X</v>
          </cell>
          <cell r="M511" t="str">
            <v>I</v>
          </cell>
          <cell r="N511" t="str">
            <v>ES</v>
          </cell>
          <cell r="O511" t="str">
            <v>E</v>
          </cell>
          <cell r="P511" t="str">
            <v>I</v>
          </cell>
          <cell r="R511" t="str">
            <v>S</v>
          </cell>
          <cell r="S511" t="str">
            <v>0001000620</v>
          </cell>
          <cell r="T511" t="str">
            <v>IBERDROLA DISTRIBUCION</v>
          </cell>
          <cell r="U511" t="str">
            <v>00001203</v>
          </cell>
          <cell r="V511" t="str">
            <v>Sot. L/132 kV Espinardo-Parque Levante</v>
          </cell>
          <cell r="W511">
            <v>-14941.17</v>
          </cell>
          <cell r="X511">
            <v>-33077.42</v>
          </cell>
          <cell r="Y511">
            <v>-191167.69</v>
          </cell>
          <cell r="Z511">
            <v>0</v>
          </cell>
          <cell r="AA511">
            <v>-154276.24</v>
          </cell>
          <cell r="AB511">
            <v>-598923.68999999994</v>
          </cell>
        </row>
        <row r="512">
          <cell r="C512" t="str">
            <v>P/DL-12A4-000</v>
          </cell>
          <cell r="D512" t="str">
            <v>ILIN</v>
          </cell>
          <cell r="E512" t="str">
            <v>3</v>
          </cell>
          <cell r="I512" t="str">
            <v>X</v>
          </cell>
          <cell r="J512" t="str">
            <v>X</v>
          </cell>
          <cell r="M512" t="str">
            <v>I</v>
          </cell>
          <cell r="N512" t="str">
            <v>ES</v>
          </cell>
          <cell r="O512" t="str">
            <v>E</v>
          </cell>
          <cell r="P512" t="str">
            <v>I</v>
          </cell>
          <cell r="R512" t="str">
            <v>S</v>
          </cell>
          <cell r="S512" t="str">
            <v>0001000620</v>
          </cell>
          <cell r="T512" t="str">
            <v>IBERDROLA DISTRIBUCION</v>
          </cell>
          <cell r="U512" t="str">
            <v>00001055</v>
          </cell>
          <cell r="V512" t="str">
            <v>E/S a Camino de Fregacedos</v>
          </cell>
          <cell r="W512">
            <v>-2139.5100000000002</v>
          </cell>
          <cell r="X512">
            <v>-2836.85</v>
          </cell>
          <cell r="Y512">
            <v>-29146.3</v>
          </cell>
          <cell r="Z512">
            <v>0</v>
          </cell>
          <cell r="AA512">
            <v>0</v>
          </cell>
          <cell r="AB512">
            <v>-24520.799999999999</v>
          </cell>
        </row>
        <row r="513">
          <cell r="C513" t="str">
            <v>P/DL-12AW-000</v>
          </cell>
          <cell r="D513" t="str">
            <v>ILIN</v>
          </cell>
          <cell r="E513" t="str">
            <v>3</v>
          </cell>
          <cell r="I513" t="str">
            <v>X</v>
          </cell>
          <cell r="J513" t="str">
            <v>X</v>
          </cell>
          <cell r="M513" t="str">
            <v>O</v>
          </cell>
          <cell r="N513" t="str">
            <v>ES</v>
          </cell>
          <cell r="O513" t="str">
            <v>V</v>
          </cell>
          <cell r="P513" t="str">
            <v>I</v>
          </cell>
          <cell r="R513" t="str">
            <v>S</v>
          </cell>
          <cell r="S513" t="str">
            <v>0001000875</v>
          </cell>
          <cell r="T513" t="str">
            <v>JIMENEZ BELINCHON, S.A.</v>
          </cell>
          <cell r="U513" t="str">
            <v>00001203</v>
          </cell>
          <cell r="V513" t="str">
            <v>Diseño de Apoyos de Chapa Plegada</v>
          </cell>
          <cell r="W513">
            <v>0</v>
          </cell>
          <cell r="X513">
            <v>0</v>
          </cell>
          <cell r="Y513">
            <v>-68923.100000000006</v>
          </cell>
          <cell r="Z513">
            <v>-22035</v>
          </cell>
          <cell r="AA513">
            <v>-22035</v>
          </cell>
          <cell r="AB513">
            <v>-44070</v>
          </cell>
        </row>
        <row r="514">
          <cell r="C514" t="str">
            <v>P/DL-12BZ-000</v>
          </cell>
          <cell r="D514" t="str">
            <v>ILIN</v>
          </cell>
          <cell r="E514" t="str">
            <v>3</v>
          </cell>
          <cell r="I514" t="str">
            <v>X</v>
          </cell>
          <cell r="J514" t="str">
            <v>X</v>
          </cell>
          <cell r="M514" t="str">
            <v>O</v>
          </cell>
          <cell r="N514" t="str">
            <v>ES</v>
          </cell>
          <cell r="O514" t="str">
            <v>V</v>
          </cell>
          <cell r="P514" t="str">
            <v>L</v>
          </cell>
          <cell r="R514" t="str">
            <v>S</v>
          </cell>
          <cell r="S514" t="str">
            <v>0001000878</v>
          </cell>
          <cell r="T514" t="str">
            <v>DYNAMIT NOBEL IBERICA, S.A.</v>
          </cell>
          <cell r="U514" t="str">
            <v>00001055</v>
          </cell>
          <cell r="V514" t="str">
            <v>DYNAMIT-NOBEL, MODIF-132 KV</v>
          </cell>
          <cell r="W514">
            <v>-416.57</v>
          </cell>
          <cell r="X514">
            <v>-552.64</v>
          </cell>
          <cell r="Y514">
            <v>-224790.93</v>
          </cell>
          <cell r="Z514">
            <v>-53392.12</v>
          </cell>
          <cell r="AA514">
            <v>-53392.12</v>
          </cell>
          <cell r="AB514">
            <v>-266960.57</v>
          </cell>
        </row>
        <row r="515">
          <cell r="C515" t="str">
            <v>P/DL-12CA-000</v>
          </cell>
          <cell r="D515" t="str">
            <v>ILIN</v>
          </cell>
          <cell r="E515" t="str">
            <v>3</v>
          </cell>
          <cell r="F515" t="str">
            <v>F</v>
          </cell>
          <cell r="J515" t="str">
            <v>X</v>
          </cell>
          <cell r="M515" t="str">
            <v>I</v>
          </cell>
          <cell r="N515" t="str">
            <v>ES</v>
          </cell>
          <cell r="O515" t="str">
            <v>E</v>
          </cell>
          <cell r="P515" t="str">
            <v>I</v>
          </cell>
          <cell r="R515" t="str">
            <v>S</v>
          </cell>
          <cell r="S515" t="str">
            <v>0001000306</v>
          </cell>
          <cell r="T515" t="str">
            <v>ENERGIAS EOLICAS EUROPEAS, S.A.</v>
          </cell>
          <cell r="U515" t="str">
            <v>00001203</v>
          </cell>
          <cell r="V515" t="str">
            <v>L/20kV CERRO SILLA-AP.12 L/OLIVA-VILLENA</v>
          </cell>
          <cell r="W515">
            <v>-39.700000000000003</v>
          </cell>
          <cell r="X515">
            <v>-39.700000000000003</v>
          </cell>
          <cell r="Y515">
            <v>-11965.06</v>
          </cell>
          <cell r="Z515">
            <v>0</v>
          </cell>
          <cell r="AA515">
            <v>0</v>
          </cell>
          <cell r="AB515">
            <v>-11965.06</v>
          </cell>
        </row>
        <row r="516">
          <cell r="C516" t="str">
            <v>P/DL-12CT-000</v>
          </cell>
          <cell r="D516" t="str">
            <v>ILIN</v>
          </cell>
          <cell r="E516" t="str">
            <v>3</v>
          </cell>
          <cell r="I516" t="str">
            <v>X</v>
          </cell>
          <cell r="J516" t="str">
            <v>X</v>
          </cell>
          <cell r="M516" t="str">
            <v>O</v>
          </cell>
          <cell r="N516" t="str">
            <v>MX</v>
          </cell>
          <cell r="O516" t="str">
            <v>E</v>
          </cell>
          <cell r="P516" t="str">
            <v>L</v>
          </cell>
          <cell r="R516" t="str">
            <v>N</v>
          </cell>
          <cell r="S516" t="str">
            <v>0001000884</v>
          </cell>
          <cell r="T516" t="str">
            <v>SUBLIN 2</v>
          </cell>
          <cell r="U516" t="str">
            <v>00001256</v>
          </cell>
          <cell r="V516" t="str">
            <v>502 CFE ESP FACT</v>
          </cell>
          <cell r="W516">
            <v>-763.77</v>
          </cell>
          <cell r="X516">
            <v>-2266.44</v>
          </cell>
          <cell r="Y516">
            <v>-98838.69</v>
          </cell>
          <cell r="Z516">
            <v>-163644.57</v>
          </cell>
          <cell r="AA516">
            <v>-163644.57</v>
          </cell>
          <cell r="AB516">
            <v>-163644.57</v>
          </cell>
        </row>
        <row r="517">
          <cell r="C517" t="str">
            <v>P/DL-12D1-000</v>
          </cell>
          <cell r="D517" t="str">
            <v>ILIN</v>
          </cell>
          <cell r="E517" t="str">
            <v>3</v>
          </cell>
          <cell r="I517" t="str">
            <v>X</v>
          </cell>
          <cell r="J517" t="str">
            <v>X</v>
          </cell>
          <cell r="M517" t="str">
            <v>O</v>
          </cell>
          <cell r="N517" t="str">
            <v>ES</v>
          </cell>
          <cell r="O517" t="str">
            <v>E</v>
          </cell>
          <cell r="P517" t="str">
            <v>L</v>
          </cell>
          <cell r="S517" t="str">
            <v>0001000279</v>
          </cell>
          <cell r="T517" t="str">
            <v>BOREAS EOLICA, S.A.</v>
          </cell>
          <cell r="U517" t="str">
            <v>00001885</v>
          </cell>
          <cell r="V517" t="str">
            <v>L/66 kV Montija - Ap.1 L/La Sia</v>
          </cell>
          <cell r="W517">
            <v>-1022062</v>
          </cell>
          <cell r="X517">
            <v>-1022849.64</v>
          </cell>
          <cell r="Y517">
            <v>-1930725.42</v>
          </cell>
          <cell r="Z517">
            <v>0</v>
          </cell>
          <cell r="AA517">
            <v>0</v>
          </cell>
          <cell r="AB517">
            <v>-779641.68</v>
          </cell>
        </row>
        <row r="518">
          <cell r="C518" t="str">
            <v>P/DL-12E2-000</v>
          </cell>
          <cell r="D518" t="str">
            <v>ILIN</v>
          </cell>
          <cell r="E518" t="str">
            <v>3</v>
          </cell>
          <cell r="I518" t="str">
            <v>X</v>
          </cell>
          <cell r="J518" t="str">
            <v>X</v>
          </cell>
          <cell r="M518" t="str">
            <v>G</v>
          </cell>
          <cell r="N518" t="str">
            <v>ES</v>
          </cell>
          <cell r="O518" t="str">
            <v>E</v>
          </cell>
          <cell r="P518" t="str">
            <v>L</v>
          </cell>
          <cell r="S518" t="str">
            <v>0001000081</v>
          </cell>
          <cell r="T518" t="str">
            <v>EOLICAS DE EUSKADI, S.A.</v>
          </cell>
          <cell r="U518" t="str">
            <v>00000895</v>
          </cell>
          <cell r="V518" t="str">
            <v>Construcción Proyectos Oiz</v>
          </cell>
          <cell r="W518">
            <v>-108275.06</v>
          </cell>
          <cell r="X518">
            <v>-106830.06</v>
          </cell>
          <cell r="Y518">
            <v>-3119315.1</v>
          </cell>
          <cell r="Z518">
            <v>0</v>
          </cell>
          <cell r="AA518">
            <v>0</v>
          </cell>
          <cell r="AB518">
            <v>-3164363.41</v>
          </cell>
        </row>
        <row r="519">
          <cell r="C519" t="str">
            <v>P/DL-12EC-000</v>
          </cell>
          <cell r="D519" t="str">
            <v>ILIN</v>
          </cell>
          <cell r="E519" t="str">
            <v>3</v>
          </cell>
          <cell r="I519" t="str">
            <v>X</v>
          </cell>
          <cell r="J519" t="str">
            <v>X</v>
          </cell>
          <cell r="M519" t="str">
            <v>I</v>
          </cell>
          <cell r="N519" t="str">
            <v>ES</v>
          </cell>
          <cell r="O519" t="str">
            <v>E</v>
          </cell>
          <cell r="P519" t="str">
            <v>I</v>
          </cell>
          <cell r="R519" t="str">
            <v>S</v>
          </cell>
          <cell r="S519" t="str">
            <v>0001000620</v>
          </cell>
          <cell r="T519" t="str">
            <v>IBERDROLA DISTRIBUCION</v>
          </cell>
          <cell r="U519" t="str">
            <v>00001375</v>
          </cell>
          <cell r="V519" t="str">
            <v>E/S a Daganzo de S.Sebastián-Meco</v>
          </cell>
          <cell r="W519">
            <v>-855.64</v>
          </cell>
          <cell r="X519">
            <v>-3211.33</v>
          </cell>
          <cell r="Y519">
            <v>-28696.07</v>
          </cell>
          <cell r="Z519">
            <v>0</v>
          </cell>
          <cell r="AA519">
            <v>0</v>
          </cell>
          <cell r="AB519">
            <v>-47272.5</v>
          </cell>
        </row>
        <row r="520">
          <cell r="C520" t="str">
            <v>P/DL-12ES-000</v>
          </cell>
          <cell r="D520" t="str">
            <v>ILIN</v>
          </cell>
          <cell r="E520" t="str">
            <v>3</v>
          </cell>
          <cell r="F520" t="str">
            <v>F</v>
          </cell>
          <cell r="J520" t="str">
            <v>X</v>
          </cell>
          <cell r="M520" t="str">
            <v>O</v>
          </cell>
          <cell r="N520" t="str">
            <v>ES</v>
          </cell>
          <cell r="O520" t="str">
            <v>E</v>
          </cell>
          <cell r="P520" t="str">
            <v>L</v>
          </cell>
          <cell r="R520" t="str">
            <v>S</v>
          </cell>
          <cell r="S520" t="str">
            <v>0001000866</v>
          </cell>
          <cell r="T520" t="str">
            <v>OTSI.OFICINA TECNICA</v>
          </cell>
          <cell r="U520" t="str">
            <v>00001918</v>
          </cell>
          <cell r="V520" t="str">
            <v>Hornillos - L/Medina-Olmedo</v>
          </cell>
          <cell r="W520">
            <v>-869.33</v>
          </cell>
          <cell r="X520">
            <v>-869.33</v>
          </cell>
          <cell r="Y520">
            <v>-125107.84</v>
          </cell>
          <cell r="Z520">
            <v>0</v>
          </cell>
          <cell r="AA520">
            <v>0</v>
          </cell>
          <cell r="AB520">
            <v>-125107.84</v>
          </cell>
        </row>
        <row r="521">
          <cell r="C521" t="str">
            <v>P/DL-12GH-0</v>
          </cell>
          <cell r="D521" t="str">
            <v>ILIN</v>
          </cell>
          <cell r="E521" t="str">
            <v>3</v>
          </cell>
          <cell r="I521" t="str">
            <v>X</v>
          </cell>
          <cell r="J521" t="str">
            <v>X</v>
          </cell>
          <cell r="M521" t="str">
            <v>G</v>
          </cell>
          <cell r="N521" t="str">
            <v>ES</v>
          </cell>
          <cell r="O521" t="str">
            <v>E</v>
          </cell>
          <cell r="P521" t="str">
            <v>L</v>
          </cell>
          <cell r="R521" t="str">
            <v>S</v>
          </cell>
          <cell r="S521" t="str">
            <v>0001000582</v>
          </cell>
          <cell r="T521" t="str">
            <v>DERRIOJA (DESARROLLO DE ENERGIAS</v>
          </cell>
          <cell r="U521" t="str">
            <v>00001518</v>
          </cell>
          <cell r="V521" t="str">
            <v>L/66 kV (SC) PREJANO - SIERRA HEZ (PA F)</v>
          </cell>
          <cell r="W521">
            <v>-126425.08</v>
          </cell>
          <cell r="X521">
            <v>-372015.26</v>
          </cell>
          <cell r="Y521">
            <v>-954886.13</v>
          </cell>
          <cell r="Z521">
            <v>0</v>
          </cell>
          <cell r="AA521">
            <v>-727795.8</v>
          </cell>
          <cell r="AB521">
            <v>-1091693.7</v>
          </cell>
        </row>
        <row r="522">
          <cell r="C522" t="str">
            <v>P/DL-12GH-1</v>
          </cell>
          <cell r="D522" t="str">
            <v>ILIN</v>
          </cell>
          <cell r="E522" t="str">
            <v>3</v>
          </cell>
          <cell r="I522" t="str">
            <v>X</v>
          </cell>
          <cell r="J522" t="str">
            <v>X</v>
          </cell>
          <cell r="M522" t="str">
            <v>G</v>
          </cell>
          <cell r="N522" t="str">
            <v>ES</v>
          </cell>
          <cell r="O522" t="str">
            <v>E</v>
          </cell>
          <cell r="P522" t="str">
            <v>L</v>
          </cell>
          <cell r="R522" t="str">
            <v>S</v>
          </cell>
          <cell r="S522" t="str">
            <v>0001000582</v>
          </cell>
          <cell r="T522" t="str">
            <v>DERRIOJA (DESARROLLO DE ENERGIAS</v>
          </cell>
          <cell r="U522" t="str">
            <v>00001518</v>
          </cell>
          <cell r="V522" t="str">
            <v>L/66 kV (SC) PREJANO - SIERRA DE LA HEZ</v>
          </cell>
          <cell r="W522">
            <v>0</v>
          </cell>
          <cell r="X522">
            <v>-512.12</v>
          </cell>
          <cell r="Y522">
            <v>-3807.67</v>
          </cell>
          <cell r="Z522">
            <v>0</v>
          </cell>
          <cell r="AA522">
            <v>0</v>
          </cell>
          <cell r="AB522">
            <v>-3807.67</v>
          </cell>
        </row>
        <row r="523">
          <cell r="C523" t="str">
            <v>P/DL-12HL-0</v>
          </cell>
          <cell r="D523" t="str">
            <v>ILIN</v>
          </cell>
          <cell r="E523" t="str">
            <v>3</v>
          </cell>
          <cell r="I523" t="str">
            <v>X</v>
          </cell>
          <cell r="J523" t="str">
            <v>X</v>
          </cell>
          <cell r="M523" t="str">
            <v>I</v>
          </cell>
          <cell r="N523" t="str">
            <v>ES</v>
          </cell>
          <cell r="O523" t="str">
            <v>E</v>
          </cell>
          <cell r="P523" t="str">
            <v>L</v>
          </cell>
          <cell r="R523" t="str">
            <v>S</v>
          </cell>
          <cell r="S523" t="str">
            <v>0001000306</v>
          </cell>
          <cell r="T523" t="str">
            <v>ENERGIAS EOLICAS EUROPEAS, S.A.</v>
          </cell>
          <cell r="U523" t="str">
            <v>00001523</v>
          </cell>
          <cell r="V523" t="str">
            <v>L/132 kV Cerro Calderon (PA Fact)</v>
          </cell>
          <cell r="W523">
            <v>0</v>
          </cell>
          <cell r="X523">
            <v>0</v>
          </cell>
          <cell r="Y523">
            <v>-354433.79</v>
          </cell>
          <cell r="Z523">
            <v>0</v>
          </cell>
          <cell r="AA523">
            <v>0</v>
          </cell>
          <cell r="AB523">
            <v>-205000</v>
          </cell>
        </row>
        <row r="524">
          <cell r="C524" t="str">
            <v>P/DL-12HN-0</v>
          </cell>
          <cell r="D524" t="str">
            <v>ILIN</v>
          </cell>
          <cell r="E524" t="str">
            <v>3</v>
          </cell>
          <cell r="I524" t="str">
            <v>X</v>
          </cell>
          <cell r="J524" t="str">
            <v>X</v>
          </cell>
          <cell r="M524" t="str">
            <v>O</v>
          </cell>
          <cell r="N524" t="str">
            <v>ES</v>
          </cell>
          <cell r="O524" t="str">
            <v>E</v>
          </cell>
          <cell r="P524" t="str">
            <v>L</v>
          </cell>
          <cell r="R524" t="str">
            <v>S</v>
          </cell>
          <cell r="S524" t="str">
            <v>0001000873</v>
          </cell>
          <cell r="T524" t="str">
            <v>CORPORACION ENERGIA HIDROELECTRICA</v>
          </cell>
          <cell r="U524" t="str">
            <v>00001963</v>
          </cell>
          <cell r="V524" t="str">
            <v>L/66 kV Tafalla - Olite (PA Fact)</v>
          </cell>
          <cell r="W524">
            <v>-20696.87</v>
          </cell>
          <cell r="X524">
            <v>-20839.78</v>
          </cell>
          <cell r="Y524">
            <v>-1588062.53</v>
          </cell>
          <cell r="Z524">
            <v>0</v>
          </cell>
          <cell r="AA524">
            <v>0</v>
          </cell>
          <cell r="AB524">
            <v>-1552000</v>
          </cell>
        </row>
        <row r="525">
          <cell r="C525" t="str">
            <v>P/DL-12I8-0</v>
          </cell>
          <cell r="D525" t="str">
            <v>ILIN</v>
          </cell>
          <cell r="E525" t="str">
            <v>3</v>
          </cell>
          <cell r="F525" t="str">
            <v>F</v>
          </cell>
          <cell r="J525" t="str">
            <v>X</v>
          </cell>
          <cell r="M525" t="str">
            <v>O</v>
          </cell>
          <cell r="N525" t="str">
            <v>ES</v>
          </cell>
          <cell r="O525" t="str">
            <v>E</v>
          </cell>
          <cell r="P525" t="str">
            <v>L</v>
          </cell>
          <cell r="R525" t="str">
            <v>S</v>
          </cell>
          <cell r="S525" t="str">
            <v>0001000657</v>
          </cell>
          <cell r="T525" t="str">
            <v>DESARROLLO DE ENERGIAS RENOVABLES</v>
          </cell>
          <cell r="U525" t="str">
            <v>00000895</v>
          </cell>
          <cell r="V525" t="str">
            <v>L.E. 66kV San Esteban (PA Fact)</v>
          </cell>
          <cell r="W525">
            <v>-2860.34</v>
          </cell>
          <cell r="X525">
            <v>-2860.34</v>
          </cell>
          <cell r="Y525">
            <v>-256545.24</v>
          </cell>
          <cell r="Z525">
            <v>0</v>
          </cell>
          <cell r="AA525">
            <v>0</v>
          </cell>
          <cell r="AB525">
            <v>-256545.24</v>
          </cell>
        </row>
        <row r="526">
          <cell r="C526" t="str">
            <v>P/DL-12IJ-0</v>
          </cell>
          <cell r="D526" t="str">
            <v>ILIN</v>
          </cell>
          <cell r="E526" t="str">
            <v>3</v>
          </cell>
          <cell r="I526" t="str">
            <v>X</v>
          </cell>
          <cell r="J526" t="str">
            <v>X</v>
          </cell>
          <cell r="M526" t="str">
            <v>I</v>
          </cell>
          <cell r="N526" t="str">
            <v>ES</v>
          </cell>
          <cell r="O526" t="str">
            <v>E</v>
          </cell>
          <cell r="P526" t="str">
            <v>I</v>
          </cell>
          <cell r="R526" t="str">
            <v>S</v>
          </cell>
          <cell r="S526" t="str">
            <v>0001000620</v>
          </cell>
          <cell r="T526" t="str">
            <v>IBERDROLA DISTRIBUCION</v>
          </cell>
          <cell r="U526" t="str">
            <v>00000283</v>
          </cell>
          <cell r="V526" t="str">
            <v>El Palmar-San Felix y El Palmar Espinard</v>
          </cell>
          <cell r="W526">
            <v>0</v>
          </cell>
          <cell r="X526">
            <v>0</v>
          </cell>
          <cell r="Y526">
            <v>-51086.49</v>
          </cell>
          <cell r="Z526">
            <v>0</v>
          </cell>
          <cell r="AA526">
            <v>0</v>
          </cell>
          <cell r="AB526">
            <v>-115916</v>
          </cell>
        </row>
        <row r="527">
          <cell r="C527" t="str">
            <v>P/DL-12JB-0</v>
          </cell>
          <cell r="D527" t="str">
            <v>ILIN</v>
          </cell>
          <cell r="E527" t="str">
            <v>3</v>
          </cell>
          <cell r="I527" t="str">
            <v>X</v>
          </cell>
          <cell r="J527" t="str">
            <v>X</v>
          </cell>
          <cell r="M527" t="str">
            <v>I</v>
          </cell>
          <cell r="N527" t="str">
            <v>ES</v>
          </cell>
          <cell r="O527" t="str">
            <v>E</v>
          </cell>
          <cell r="P527" t="str">
            <v>I</v>
          </cell>
          <cell r="S527" t="str">
            <v>0001000620</v>
          </cell>
          <cell r="T527" t="str">
            <v>IBERDROLA DISTRIBUCION</v>
          </cell>
          <cell r="U527" t="str">
            <v>00000895</v>
          </cell>
          <cell r="V527" t="str">
            <v>SUBILLABIDE  (PA Fact)</v>
          </cell>
          <cell r="W527">
            <v>-4464.08</v>
          </cell>
          <cell r="X527">
            <v>-6445.23</v>
          </cell>
          <cell r="Y527">
            <v>-36204.230000000003</v>
          </cell>
          <cell r="Z527">
            <v>0</v>
          </cell>
          <cell r="AA527">
            <v>0</v>
          </cell>
          <cell r="AB527">
            <v>-17800</v>
          </cell>
        </row>
        <row r="528">
          <cell r="C528" t="str">
            <v>P/DL-12KZ-0</v>
          </cell>
          <cell r="D528" t="str">
            <v>ILIN</v>
          </cell>
          <cell r="E528" t="str">
            <v>3</v>
          </cell>
          <cell r="I528" t="str">
            <v>X</v>
          </cell>
          <cell r="J528" t="str">
            <v>X</v>
          </cell>
          <cell r="M528" t="str">
            <v>I</v>
          </cell>
          <cell r="N528" t="str">
            <v>ES</v>
          </cell>
          <cell r="O528" t="str">
            <v>E</v>
          </cell>
          <cell r="P528" t="str">
            <v>I</v>
          </cell>
          <cell r="R528" t="str">
            <v>S</v>
          </cell>
          <cell r="S528" t="str">
            <v>0001000306</v>
          </cell>
          <cell r="T528" t="str">
            <v>ENERGIAS EOLICAS EUROPEAS, S.A.</v>
          </cell>
          <cell r="U528" t="str">
            <v>00001523</v>
          </cell>
          <cell r="V528" t="str">
            <v>L/20 kV Subt. Cerro Silla PA_F</v>
          </cell>
          <cell r="W528">
            <v>-3003.36</v>
          </cell>
          <cell r="X528">
            <v>-3003.36</v>
          </cell>
          <cell r="Y528">
            <v>-10627.86</v>
          </cell>
          <cell r="Z528">
            <v>0</v>
          </cell>
          <cell r="AA528">
            <v>0</v>
          </cell>
          <cell r="AB528">
            <v>-10627.86</v>
          </cell>
        </row>
        <row r="529">
          <cell r="C529" t="str">
            <v>P/DL-12MB-0</v>
          </cell>
          <cell r="D529" t="str">
            <v>ILIN</v>
          </cell>
          <cell r="E529" t="str">
            <v>3</v>
          </cell>
          <cell r="I529" t="str">
            <v>X</v>
          </cell>
          <cell r="J529" t="str">
            <v>X</v>
          </cell>
          <cell r="M529" t="str">
            <v>I</v>
          </cell>
          <cell r="N529" t="str">
            <v>ES</v>
          </cell>
          <cell r="O529" t="str">
            <v>E</v>
          </cell>
          <cell r="P529" t="str">
            <v>L</v>
          </cell>
          <cell r="R529" t="str">
            <v>S</v>
          </cell>
          <cell r="S529" t="str">
            <v>0001000620</v>
          </cell>
          <cell r="T529" t="str">
            <v>IBERDROLA DISTRIBUCION</v>
          </cell>
          <cell r="U529" t="str">
            <v>00001518</v>
          </cell>
          <cell r="V529" t="str">
            <v>L/ EL BERCIAL (PA F)</v>
          </cell>
          <cell r="W529">
            <v>-455.74</v>
          </cell>
          <cell r="X529">
            <v>-708.86</v>
          </cell>
          <cell r="Y529">
            <v>-5770829.8300000001</v>
          </cell>
          <cell r="Z529">
            <v>0</v>
          </cell>
          <cell r="AA529">
            <v>0</v>
          </cell>
          <cell r="AB529">
            <v>-5280471.2</v>
          </cell>
        </row>
        <row r="530">
          <cell r="C530" t="str">
            <v>P/DL-12MB-1</v>
          </cell>
          <cell r="D530" t="str">
            <v>ILIN</v>
          </cell>
          <cell r="E530" t="str">
            <v>3</v>
          </cell>
          <cell r="I530" t="str">
            <v>X</v>
          </cell>
          <cell r="J530" t="str">
            <v>X</v>
          </cell>
          <cell r="M530" t="str">
            <v>O</v>
          </cell>
          <cell r="N530" t="str">
            <v>ES</v>
          </cell>
          <cell r="O530" t="str">
            <v>V</v>
          </cell>
          <cell r="P530" t="str">
            <v>L</v>
          </cell>
          <cell r="R530" t="str">
            <v>S</v>
          </cell>
          <cell r="S530" t="str">
            <v>0001000955</v>
          </cell>
          <cell r="T530" t="str">
            <v>"EL BERCIAL-UNIVERSIDAD"</v>
          </cell>
          <cell r="U530" t="str">
            <v>00001518</v>
          </cell>
          <cell r="V530" t="str">
            <v>L/ EL BERCIAL (PA F)</v>
          </cell>
          <cell r="W530">
            <v>0</v>
          </cell>
          <cell r="X530">
            <v>0</v>
          </cell>
          <cell r="Y530">
            <v>-167366.04</v>
          </cell>
          <cell r="Z530">
            <v>0</v>
          </cell>
          <cell r="AA530">
            <v>0</v>
          </cell>
          <cell r="AB530">
            <v>-167366.04</v>
          </cell>
        </row>
        <row r="531">
          <cell r="C531" t="str">
            <v>P/DL-12MT-0</v>
          </cell>
          <cell r="D531" t="str">
            <v>ILIN</v>
          </cell>
          <cell r="E531" t="str">
            <v>3</v>
          </cell>
          <cell r="I531" t="str">
            <v>X</v>
          </cell>
          <cell r="J531" t="str">
            <v>X</v>
          </cell>
          <cell r="M531" t="str">
            <v>I</v>
          </cell>
          <cell r="N531" t="str">
            <v>ES</v>
          </cell>
          <cell r="O531" t="str">
            <v>E</v>
          </cell>
          <cell r="P531" t="str">
            <v>L</v>
          </cell>
          <cell r="S531" t="str">
            <v>0001000306</v>
          </cell>
          <cell r="T531" t="str">
            <v>ENERGIAS EOLICAS EUROPEAS, S.A.</v>
          </cell>
          <cell r="U531" t="str">
            <v>00001523</v>
          </cell>
          <cell r="V531" t="str">
            <v>L/132 kV Callejas-Ap.50 (PA Fact)</v>
          </cell>
          <cell r="W531">
            <v>-11229.6</v>
          </cell>
          <cell r="X531">
            <v>-11229.6</v>
          </cell>
          <cell r="Y531">
            <v>-465356.93</v>
          </cell>
          <cell r="Z531">
            <v>0</v>
          </cell>
          <cell r="AA531">
            <v>0</v>
          </cell>
          <cell r="AB531">
            <v>-384000</v>
          </cell>
        </row>
        <row r="532">
          <cell r="C532" t="str">
            <v>P/DL-12NR-0</v>
          </cell>
          <cell r="D532" t="str">
            <v>ILIN</v>
          </cell>
          <cell r="E532" t="str">
            <v>3</v>
          </cell>
          <cell r="I532" t="str">
            <v>X</v>
          </cell>
          <cell r="J532" t="str">
            <v>X</v>
          </cell>
          <cell r="M532" t="str">
            <v>O</v>
          </cell>
          <cell r="N532" t="str">
            <v>ES</v>
          </cell>
          <cell r="O532" t="str">
            <v>E</v>
          </cell>
          <cell r="P532" t="str">
            <v>L</v>
          </cell>
          <cell r="R532" t="str">
            <v>S</v>
          </cell>
          <cell r="S532" t="str">
            <v>0001000963</v>
          </cell>
          <cell r="T532" t="str">
            <v>ISASTUR, S.A.</v>
          </cell>
          <cell r="U532" t="str">
            <v>00000895</v>
          </cell>
          <cell r="V532" t="str">
            <v>L/ 132kV Piedras del Alto (PA Fact)</v>
          </cell>
          <cell r="W532">
            <v>-10085.51</v>
          </cell>
          <cell r="X532">
            <v>-10085.51</v>
          </cell>
          <cell r="Y532">
            <v>-29344.18</v>
          </cell>
          <cell r="Z532">
            <v>0</v>
          </cell>
          <cell r="AA532">
            <v>0</v>
          </cell>
          <cell r="AB532">
            <v>0</v>
          </cell>
        </row>
        <row r="533">
          <cell r="C533" t="str">
            <v>P/DL-12NR-1</v>
          </cell>
          <cell r="D533" t="str">
            <v>ILIN</v>
          </cell>
          <cell r="E533" t="str">
            <v>3</v>
          </cell>
          <cell r="I533" t="str">
            <v>X</v>
          </cell>
          <cell r="J533" t="str">
            <v>X</v>
          </cell>
          <cell r="M533" t="str">
            <v>O</v>
          </cell>
          <cell r="N533" t="str">
            <v>ES</v>
          </cell>
          <cell r="O533" t="str">
            <v>E</v>
          </cell>
          <cell r="P533" t="str">
            <v>L</v>
          </cell>
          <cell r="R533" t="str">
            <v>S</v>
          </cell>
          <cell r="S533" t="str">
            <v>0001000963</v>
          </cell>
          <cell r="T533" t="str">
            <v>ISASTUR, S.A.</v>
          </cell>
          <cell r="U533" t="str">
            <v>00000895</v>
          </cell>
          <cell r="V533" t="str">
            <v>L/ 132kV Piedras del Alto (PA Fact)</v>
          </cell>
          <cell r="W533">
            <v>-243128.38</v>
          </cell>
          <cell r="X533">
            <v>-515122.57</v>
          </cell>
          <cell r="Y533">
            <v>-1917460.09</v>
          </cell>
          <cell r="Z533">
            <v>0</v>
          </cell>
          <cell r="AA533">
            <v>-802139.14</v>
          </cell>
          <cell r="AB533">
            <v>-1804813.06</v>
          </cell>
        </row>
        <row r="534">
          <cell r="C534" t="str">
            <v>P/DL-12PI-000</v>
          </cell>
          <cell r="D534" t="str">
            <v>ILIN</v>
          </cell>
          <cell r="E534" t="str">
            <v>3</v>
          </cell>
          <cell r="I534" t="str">
            <v>X</v>
          </cell>
          <cell r="J534" t="str">
            <v>X</v>
          </cell>
          <cell r="M534" t="str">
            <v>I</v>
          </cell>
          <cell r="N534" t="str">
            <v>ES</v>
          </cell>
          <cell r="O534" t="str">
            <v>E</v>
          </cell>
          <cell r="P534" t="str">
            <v>L</v>
          </cell>
          <cell r="R534" t="str">
            <v>S</v>
          </cell>
          <cell r="S534" t="str">
            <v>0001000620</v>
          </cell>
          <cell r="T534" t="str">
            <v>IBERDROLA DISTRIBUCION</v>
          </cell>
          <cell r="U534" t="str">
            <v>00001375</v>
          </cell>
          <cell r="V534" t="str">
            <v>Cambio a dúplex L/132 kV Oliva-Teulada</v>
          </cell>
          <cell r="W534">
            <v>0</v>
          </cell>
          <cell r="X534">
            <v>-69034.37</v>
          </cell>
          <cell r="Y534">
            <v>-2662625.4700000002</v>
          </cell>
          <cell r="Z534">
            <v>0</v>
          </cell>
          <cell r="AA534">
            <v>-69034.37</v>
          </cell>
          <cell r="AB534">
            <v>-2662625.4700000002</v>
          </cell>
        </row>
        <row r="535">
          <cell r="C535" t="str">
            <v>P/DL-12PS-000</v>
          </cell>
          <cell r="D535" t="str">
            <v>ILIN</v>
          </cell>
          <cell r="E535" t="str">
            <v>3</v>
          </cell>
          <cell r="I535" t="str">
            <v>X</v>
          </cell>
          <cell r="J535" t="str">
            <v>X</v>
          </cell>
          <cell r="M535" t="str">
            <v>I</v>
          </cell>
          <cell r="N535" t="str">
            <v>ES</v>
          </cell>
          <cell r="O535" t="str">
            <v>E</v>
          </cell>
          <cell r="P535" t="str">
            <v>I</v>
          </cell>
          <cell r="R535" t="str">
            <v>S</v>
          </cell>
          <cell r="S535" t="str">
            <v>0001000620</v>
          </cell>
          <cell r="T535" t="str">
            <v>IBERDROLA DISTRIBUCION</v>
          </cell>
          <cell r="U535" t="str">
            <v>00001375</v>
          </cell>
          <cell r="V535" t="str">
            <v>E/S La Casella de L/132kV Alzira-Gandia</v>
          </cell>
          <cell r="W535">
            <v>-7484.24</v>
          </cell>
          <cell r="X535">
            <v>-13259.25</v>
          </cell>
          <cell r="Y535">
            <v>-79350.11</v>
          </cell>
          <cell r="Z535">
            <v>0</v>
          </cell>
          <cell r="AA535">
            <v>0</v>
          </cell>
          <cell r="AB535">
            <v>-63961.599999999999</v>
          </cell>
        </row>
        <row r="536">
          <cell r="C536" t="str">
            <v>P/DL-12PT-000</v>
          </cell>
          <cell r="D536" t="str">
            <v>ILIN</v>
          </cell>
          <cell r="E536" t="str">
            <v>3</v>
          </cell>
          <cell r="I536" t="str">
            <v>X</v>
          </cell>
          <cell r="J536" t="str">
            <v>X</v>
          </cell>
          <cell r="M536" t="str">
            <v>I</v>
          </cell>
          <cell r="N536" t="str">
            <v>ES</v>
          </cell>
          <cell r="O536" t="str">
            <v>E</v>
          </cell>
          <cell r="P536" t="str">
            <v>I</v>
          </cell>
          <cell r="R536" t="str">
            <v>S</v>
          </cell>
          <cell r="S536" t="str">
            <v>0001000620</v>
          </cell>
          <cell r="T536" t="str">
            <v>IBERDROLA DISTRIBUCION</v>
          </cell>
          <cell r="U536" t="str">
            <v>00001375</v>
          </cell>
          <cell r="V536" t="str">
            <v>Modif. La Plana-Altos Hornos MAINZU</v>
          </cell>
          <cell r="W536">
            <v>-896.9</v>
          </cell>
          <cell r="X536">
            <v>-1484.57</v>
          </cell>
          <cell r="Y536">
            <v>-28579.99</v>
          </cell>
          <cell r="Z536">
            <v>0</v>
          </cell>
          <cell r="AA536">
            <v>0</v>
          </cell>
          <cell r="AB536">
            <v>-68920.800000000003</v>
          </cell>
        </row>
        <row r="537">
          <cell r="C537" t="str">
            <v>P/DL-12PZ-000</v>
          </cell>
          <cell r="D537" t="str">
            <v>ILIN</v>
          </cell>
          <cell r="E537" t="str">
            <v>3</v>
          </cell>
          <cell r="I537" t="str">
            <v>X</v>
          </cell>
          <cell r="J537" t="str">
            <v>X</v>
          </cell>
          <cell r="M537" t="str">
            <v>I</v>
          </cell>
          <cell r="N537" t="str">
            <v>ES</v>
          </cell>
          <cell r="O537" t="str">
            <v>E</v>
          </cell>
          <cell r="P537" t="str">
            <v>I</v>
          </cell>
          <cell r="R537" t="str">
            <v>S</v>
          </cell>
          <cell r="S537" t="str">
            <v>0001000620</v>
          </cell>
          <cell r="T537" t="str">
            <v>IBERDROLA DISTRIBUCION</v>
          </cell>
          <cell r="U537" t="str">
            <v>00001847</v>
          </cell>
          <cell r="V537" t="str">
            <v>Sot. Patraix L/132kV Torrente - F.S.Luis</v>
          </cell>
          <cell r="W537">
            <v>-4137.3900000000003</v>
          </cell>
          <cell r="X537">
            <v>-7258.49</v>
          </cell>
          <cell r="Y537">
            <v>-173135.25</v>
          </cell>
          <cell r="Z537">
            <v>0</v>
          </cell>
          <cell r="AA537">
            <v>0</v>
          </cell>
          <cell r="AB537">
            <v>-153378</v>
          </cell>
        </row>
        <row r="538">
          <cell r="C538" t="str">
            <v>P/DL-12RA-0</v>
          </cell>
          <cell r="D538" t="str">
            <v>ILIN</v>
          </cell>
          <cell r="E538" t="str">
            <v>3</v>
          </cell>
          <cell r="I538" t="str">
            <v>X</v>
          </cell>
          <cell r="J538" t="str">
            <v>X</v>
          </cell>
          <cell r="M538" t="str">
            <v>I</v>
          </cell>
          <cell r="N538" t="str">
            <v>ES</v>
          </cell>
          <cell r="O538" t="str">
            <v>E</v>
          </cell>
          <cell r="P538" t="str">
            <v>L</v>
          </cell>
          <cell r="R538" t="str">
            <v>S</v>
          </cell>
          <cell r="S538" t="str">
            <v>0001000618</v>
          </cell>
          <cell r="T538" t="str">
            <v>IBERDROLA GENERACION, S.A.</v>
          </cell>
          <cell r="U538" t="str">
            <v>00000895</v>
          </cell>
          <cell r="V538" t="str">
            <v>Ciclo Combinado de Arcos</v>
          </cell>
          <cell r="W538">
            <v>0</v>
          </cell>
          <cell r="X538">
            <v>-21633.360000000001</v>
          </cell>
          <cell r="Y538">
            <v>-820098.75</v>
          </cell>
          <cell r="Z538">
            <v>0</v>
          </cell>
          <cell r="AA538">
            <v>0</v>
          </cell>
          <cell r="AB538">
            <v>-997209</v>
          </cell>
        </row>
        <row r="539">
          <cell r="C539" t="str">
            <v>P/DL-12RN-ING</v>
          </cell>
          <cell r="D539" t="str">
            <v>ILIN</v>
          </cell>
          <cell r="E539" t="str">
            <v>3</v>
          </cell>
          <cell r="I539" t="str">
            <v>X</v>
          </cell>
          <cell r="J539" t="str">
            <v>X</v>
          </cell>
          <cell r="M539" t="str">
            <v>O</v>
          </cell>
          <cell r="N539" t="str">
            <v>ES</v>
          </cell>
          <cell r="O539" t="str">
            <v>V</v>
          </cell>
          <cell r="P539" t="str">
            <v>I</v>
          </cell>
          <cell r="R539" t="str">
            <v>S</v>
          </cell>
          <cell r="S539" t="str">
            <v>0001000866</v>
          </cell>
          <cell r="T539" t="str">
            <v>OTSI.OFICINA TECNICA</v>
          </cell>
          <cell r="U539" t="str">
            <v>00001918</v>
          </cell>
          <cell r="V539" t="str">
            <v>LÍNEAS 66 KV OTSI LLEIDA-INGENIERIA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-26381</v>
          </cell>
        </row>
        <row r="540">
          <cell r="C540" t="str">
            <v>P/DL-12RT-000</v>
          </cell>
          <cell r="D540" t="str">
            <v>ILIN</v>
          </cell>
          <cell r="E540" t="str">
            <v>3</v>
          </cell>
          <cell r="I540" t="str">
            <v>X</v>
          </cell>
          <cell r="J540" t="str">
            <v>X</v>
          </cell>
          <cell r="M540" t="str">
            <v>O</v>
          </cell>
          <cell r="N540" t="str">
            <v>ES</v>
          </cell>
          <cell r="O540" t="str">
            <v>E</v>
          </cell>
          <cell r="P540" t="str">
            <v>L</v>
          </cell>
          <cell r="R540" t="str">
            <v>S</v>
          </cell>
          <cell r="S540" t="str">
            <v>0001000067</v>
          </cell>
          <cell r="T540" t="str">
            <v>RED ELECTRICA DE ESPAÑA, S.A.</v>
          </cell>
          <cell r="U540" t="str">
            <v>00000283</v>
          </cell>
          <cell r="V540" t="str">
            <v>Conexión Escombreras con Fausita</v>
          </cell>
          <cell r="W540">
            <v>-87.2</v>
          </cell>
          <cell r="X540">
            <v>-87.2</v>
          </cell>
          <cell r="Y540">
            <v>-593021.06000000006</v>
          </cell>
          <cell r="Z540">
            <v>0</v>
          </cell>
          <cell r="AA540">
            <v>0</v>
          </cell>
          <cell r="AB540">
            <v>-619076.05000000005</v>
          </cell>
        </row>
        <row r="541">
          <cell r="C541" t="str">
            <v>P/DL-12RV-000</v>
          </cell>
          <cell r="D541" t="str">
            <v>ILIN</v>
          </cell>
          <cell r="E541" t="str">
            <v>3</v>
          </cell>
          <cell r="I541" t="str">
            <v>X</v>
          </cell>
          <cell r="J541" t="str">
            <v>X</v>
          </cell>
          <cell r="M541" t="str">
            <v>I</v>
          </cell>
          <cell r="N541" t="str">
            <v>ES</v>
          </cell>
          <cell r="O541" t="str">
            <v>E</v>
          </cell>
          <cell r="P541" t="str">
            <v>I</v>
          </cell>
          <cell r="R541" t="str">
            <v>S</v>
          </cell>
          <cell r="S541" t="str">
            <v>0001000620</v>
          </cell>
          <cell r="T541" t="str">
            <v>IBERDROLA DISTRIBUCION</v>
          </cell>
          <cell r="U541" t="str">
            <v>00001375</v>
          </cell>
          <cell r="V541" t="str">
            <v>2º circuito C. del Cuervo - Vall D'Alba</v>
          </cell>
          <cell r="W541">
            <v>-184.83</v>
          </cell>
          <cell r="X541">
            <v>-29267.37</v>
          </cell>
          <cell r="Y541">
            <v>-127395.03</v>
          </cell>
          <cell r="Z541">
            <v>0</v>
          </cell>
          <cell r="AA541">
            <v>0</v>
          </cell>
          <cell r="AB541">
            <v>-163257.46</v>
          </cell>
        </row>
        <row r="542">
          <cell r="C542" t="str">
            <v>P/DL-12SM-000</v>
          </cell>
          <cell r="D542" t="str">
            <v>ILIN</v>
          </cell>
          <cell r="E542" t="str">
            <v>3</v>
          </cell>
          <cell r="I542" t="str">
            <v>X</v>
          </cell>
          <cell r="J542" t="str">
            <v>X</v>
          </cell>
          <cell r="M542" t="str">
            <v>O</v>
          </cell>
          <cell r="N542" t="str">
            <v>MX</v>
          </cell>
          <cell r="O542" t="str">
            <v>E</v>
          </cell>
          <cell r="P542" t="str">
            <v>L</v>
          </cell>
          <cell r="R542" t="str">
            <v>N</v>
          </cell>
          <cell r="S542" t="str">
            <v>0001000706</v>
          </cell>
          <cell r="T542" t="str">
            <v>IBERDROLA INGENIERIA Y CONSULTORIA</v>
          </cell>
          <cell r="U542" t="str">
            <v>00000829</v>
          </cell>
          <cell r="V542" t="str">
            <v>711 CFE ESP FACT</v>
          </cell>
          <cell r="W542">
            <v>-1200.8599999999999</v>
          </cell>
          <cell r="X542">
            <v>-2629.24</v>
          </cell>
          <cell r="Y542">
            <v>-86788.46</v>
          </cell>
          <cell r="Z542">
            <v>0</v>
          </cell>
          <cell r="AA542">
            <v>0</v>
          </cell>
          <cell r="AB542">
            <v>0</v>
          </cell>
        </row>
        <row r="543">
          <cell r="C543" t="str">
            <v>P/DL-12T8-000</v>
          </cell>
          <cell r="D543" t="str">
            <v>ILIN</v>
          </cell>
          <cell r="E543" t="str">
            <v>3</v>
          </cell>
          <cell r="H543" t="str">
            <v>X</v>
          </cell>
          <cell r="I543" t="str">
            <v>X</v>
          </cell>
          <cell r="J543" t="str">
            <v>X</v>
          </cell>
          <cell r="M543" t="str">
            <v>I</v>
          </cell>
          <cell r="N543" t="str">
            <v>ES</v>
          </cell>
          <cell r="O543" t="str">
            <v>E</v>
          </cell>
          <cell r="P543" t="str">
            <v>L</v>
          </cell>
          <cell r="R543" t="str">
            <v>S</v>
          </cell>
          <cell r="S543" t="str">
            <v>0001000001</v>
          </cell>
          <cell r="T543" t="str">
            <v>IBERDROLA,S.A.</v>
          </cell>
          <cell r="U543" t="str">
            <v>00001375</v>
          </cell>
          <cell r="V543" t="str">
            <v>Tendido fibra óptica L/132 Oliva-Teulada</v>
          </cell>
          <cell r="W543">
            <v>0</v>
          </cell>
          <cell r="X543">
            <v>0</v>
          </cell>
          <cell r="Y543">
            <v>-312611.81</v>
          </cell>
          <cell r="Z543">
            <v>0</v>
          </cell>
          <cell r="AA543">
            <v>0</v>
          </cell>
          <cell r="AB543">
            <v>-312611.81</v>
          </cell>
        </row>
        <row r="544">
          <cell r="C544" t="str">
            <v>P/DL-12TA-000</v>
          </cell>
          <cell r="D544" t="str">
            <v>ILIN</v>
          </cell>
          <cell r="E544" t="str">
            <v>3</v>
          </cell>
          <cell r="I544" t="str">
            <v>X</v>
          </cell>
          <cell r="J544" t="str">
            <v>X</v>
          </cell>
          <cell r="M544" t="str">
            <v>I</v>
          </cell>
          <cell r="N544" t="str">
            <v>ES</v>
          </cell>
          <cell r="O544" t="str">
            <v>E</v>
          </cell>
          <cell r="P544" t="str">
            <v>I</v>
          </cell>
          <cell r="R544" t="str">
            <v>S</v>
          </cell>
          <cell r="S544" t="str">
            <v>0001000620</v>
          </cell>
          <cell r="T544" t="str">
            <v>IBERDROLA DISTRIBUCION</v>
          </cell>
          <cell r="U544" t="str">
            <v>00001375</v>
          </cell>
          <cell r="V544" t="str">
            <v>Tendido 2º cir. L/132kV Molina de Segura</v>
          </cell>
          <cell r="W544">
            <v>0</v>
          </cell>
          <cell r="X544">
            <v>0</v>
          </cell>
          <cell r="Y544">
            <v>-40401.89</v>
          </cell>
          <cell r="Z544">
            <v>0</v>
          </cell>
          <cell r="AA544">
            <v>0</v>
          </cell>
          <cell r="AB544">
            <v>-133984.92000000001</v>
          </cell>
        </row>
        <row r="545">
          <cell r="C545" t="str">
            <v>P/DL-12TJ-000</v>
          </cell>
          <cell r="D545" t="str">
            <v>ILIN</v>
          </cell>
          <cell r="E545" t="str">
            <v>3</v>
          </cell>
          <cell r="I545" t="str">
            <v>X</v>
          </cell>
          <cell r="J545" t="str">
            <v>X</v>
          </cell>
          <cell r="M545" t="str">
            <v>I</v>
          </cell>
          <cell r="N545" t="str">
            <v>ES</v>
          </cell>
          <cell r="O545" t="str">
            <v>E</v>
          </cell>
          <cell r="P545" t="str">
            <v>L</v>
          </cell>
          <cell r="R545" t="str">
            <v>S</v>
          </cell>
          <cell r="S545" t="str">
            <v>0001000620</v>
          </cell>
          <cell r="T545" t="str">
            <v>IBERDROLA DISTRIBUCION</v>
          </cell>
          <cell r="U545" t="str">
            <v>00001847</v>
          </cell>
          <cell r="V545" t="str">
            <v>E/S a Purias de Lorca-Aguilas</v>
          </cell>
          <cell r="W545">
            <v>0</v>
          </cell>
          <cell r="X545">
            <v>0</v>
          </cell>
          <cell r="Y545">
            <v>-30700.94</v>
          </cell>
          <cell r="Z545">
            <v>0</v>
          </cell>
          <cell r="AA545">
            <v>0</v>
          </cell>
          <cell r="AB545">
            <v>-7956.74</v>
          </cell>
        </row>
        <row r="546">
          <cell r="C546" t="str">
            <v>P/DL-12TK-000</v>
          </cell>
          <cell r="D546" t="str">
            <v>ILIN</v>
          </cell>
          <cell r="E546" t="str">
            <v>3</v>
          </cell>
          <cell r="I546" t="str">
            <v>X</v>
          </cell>
          <cell r="J546" t="str">
            <v>X</v>
          </cell>
          <cell r="M546" t="str">
            <v>I</v>
          </cell>
          <cell r="N546" t="str">
            <v>ES</v>
          </cell>
          <cell r="O546" t="str">
            <v>E</v>
          </cell>
          <cell r="P546" t="str">
            <v>L</v>
          </cell>
          <cell r="R546" t="str">
            <v>S</v>
          </cell>
          <cell r="S546" t="str">
            <v>0001000620</v>
          </cell>
          <cell r="T546" t="str">
            <v>IBERDROLA DISTRIBUCION</v>
          </cell>
          <cell r="U546" t="str">
            <v>00001847</v>
          </cell>
          <cell r="V546" t="str">
            <v>Verger-Denia</v>
          </cell>
          <cell r="W546">
            <v>-4214.3100000000004</v>
          </cell>
          <cell r="X546">
            <v>-4547.7700000000004</v>
          </cell>
          <cell r="Y546">
            <v>-70820.850000000006</v>
          </cell>
          <cell r="Z546">
            <v>0</v>
          </cell>
          <cell r="AA546">
            <v>0</v>
          </cell>
          <cell r="AB546">
            <v>-64212.5</v>
          </cell>
        </row>
        <row r="547">
          <cell r="C547" t="str">
            <v>P/DL-12TL-000</v>
          </cell>
          <cell r="D547" t="str">
            <v>ILIN</v>
          </cell>
          <cell r="E547" t="str">
            <v>3</v>
          </cell>
          <cell r="I547" t="str">
            <v>X</v>
          </cell>
          <cell r="J547" t="str">
            <v>X</v>
          </cell>
          <cell r="M547" t="str">
            <v>I</v>
          </cell>
          <cell r="N547" t="str">
            <v>ES</v>
          </cell>
          <cell r="O547" t="str">
            <v>E</v>
          </cell>
          <cell r="P547" t="str">
            <v>L</v>
          </cell>
          <cell r="R547" t="str">
            <v>S</v>
          </cell>
          <cell r="S547" t="str">
            <v>0001000620</v>
          </cell>
          <cell r="T547" t="str">
            <v>IBERDROLA DISTRIBUCION</v>
          </cell>
          <cell r="U547" t="str">
            <v>00001055</v>
          </cell>
          <cell r="V547" t="str">
            <v>Blanca-Ojós</v>
          </cell>
          <cell r="W547">
            <v>0</v>
          </cell>
          <cell r="X547">
            <v>0</v>
          </cell>
          <cell r="Y547">
            <v>-17911.75</v>
          </cell>
          <cell r="Z547">
            <v>0</v>
          </cell>
          <cell r="AA547">
            <v>0</v>
          </cell>
          <cell r="AB547">
            <v>-13817</v>
          </cell>
        </row>
        <row r="548">
          <cell r="C548" t="str">
            <v>P/DL-12TQ-0</v>
          </cell>
          <cell r="D548" t="str">
            <v>ILIN</v>
          </cell>
          <cell r="E548" t="str">
            <v>3</v>
          </cell>
          <cell r="I548" t="str">
            <v>X</v>
          </cell>
          <cell r="J548" t="str">
            <v>X</v>
          </cell>
          <cell r="M548" t="str">
            <v>I</v>
          </cell>
          <cell r="N548" t="str">
            <v>ES</v>
          </cell>
          <cell r="O548" t="str">
            <v>E</v>
          </cell>
          <cell r="P548" t="str">
            <v>L</v>
          </cell>
          <cell r="R548" t="str">
            <v>S</v>
          </cell>
          <cell r="S548" t="str">
            <v>0001000620</v>
          </cell>
          <cell r="T548" t="str">
            <v>IBERDROLA DISTRIBUCION</v>
          </cell>
          <cell r="U548" t="str">
            <v>00001518</v>
          </cell>
          <cell r="V548" t="str">
            <v>Arpegio (PA Fact)</v>
          </cell>
          <cell r="W548">
            <v>-1257.82</v>
          </cell>
          <cell r="X548">
            <v>-3664.49</v>
          </cell>
          <cell r="Y548">
            <v>-2305122.36</v>
          </cell>
          <cell r="Z548">
            <v>0</v>
          </cell>
          <cell r="AA548">
            <v>0</v>
          </cell>
          <cell r="AB548">
            <v>-3390747</v>
          </cell>
        </row>
        <row r="549">
          <cell r="C549" t="str">
            <v>P/DL-12TT-000</v>
          </cell>
          <cell r="D549" t="str">
            <v>ILIN</v>
          </cell>
          <cell r="E549" t="str">
            <v>3</v>
          </cell>
          <cell r="I549" t="str">
            <v>X</v>
          </cell>
          <cell r="J549" t="str">
            <v>X</v>
          </cell>
          <cell r="M549" t="str">
            <v>I</v>
          </cell>
          <cell r="N549" t="str">
            <v>ES</v>
          </cell>
          <cell r="O549" t="str">
            <v>E</v>
          </cell>
          <cell r="P549" t="str">
            <v>I</v>
          </cell>
          <cell r="R549" t="str">
            <v>S</v>
          </cell>
          <cell r="S549" t="str">
            <v>0001000620</v>
          </cell>
          <cell r="T549" t="str">
            <v>IBERDROLA DISTRIBUCION</v>
          </cell>
          <cell r="U549" t="str">
            <v>00001847</v>
          </cell>
          <cell r="V549" t="str">
            <v>Alim.a San Miguel de Salinas</v>
          </cell>
          <cell r="W549">
            <v>-2034.73</v>
          </cell>
          <cell r="X549">
            <v>-2034.73</v>
          </cell>
          <cell r="Y549">
            <v>-49906.97</v>
          </cell>
          <cell r="Z549">
            <v>0</v>
          </cell>
          <cell r="AA549">
            <v>0</v>
          </cell>
          <cell r="AB549">
            <v>-8574</v>
          </cell>
        </row>
        <row r="550">
          <cell r="C550" t="str">
            <v>P/DL-12TU-000</v>
          </cell>
          <cell r="D550" t="str">
            <v>ILIN</v>
          </cell>
          <cell r="E550" t="str">
            <v>3</v>
          </cell>
          <cell r="I550" t="str">
            <v>X</v>
          </cell>
          <cell r="J550" t="str">
            <v>X</v>
          </cell>
          <cell r="M550" t="str">
            <v>I</v>
          </cell>
          <cell r="N550" t="str">
            <v>ES</v>
          </cell>
          <cell r="O550" t="str">
            <v>E</v>
          </cell>
          <cell r="P550" t="str">
            <v>I</v>
          </cell>
          <cell r="R550" t="str">
            <v>S</v>
          </cell>
          <cell r="S550" t="str">
            <v>0001000620</v>
          </cell>
          <cell r="T550" t="str">
            <v>IBERDROLA DISTRIBUCION</v>
          </cell>
          <cell r="U550" t="str">
            <v>00001847</v>
          </cell>
          <cell r="V550" t="str">
            <v>Jijona-La Nucía</v>
          </cell>
          <cell r="W550">
            <v>-2729.69</v>
          </cell>
          <cell r="X550">
            <v>-7271.37</v>
          </cell>
          <cell r="Y550">
            <v>-40329.07</v>
          </cell>
          <cell r="Z550">
            <v>0</v>
          </cell>
          <cell r="AA550">
            <v>0</v>
          </cell>
          <cell r="AB550">
            <v>-70706</v>
          </cell>
        </row>
        <row r="551">
          <cell r="C551" t="str">
            <v>P/DL-12TX-000</v>
          </cell>
          <cell r="D551" t="str">
            <v>ILIN</v>
          </cell>
          <cell r="E551" t="str">
            <v>3</v>
          </cell>
          <cell r="I551" t="str">
            <v>X</v>
          </cell>
          <cell r="J551" t="str">
            <v>X</v>
          </cell>
          <cell r="M551" t="str">
            <v>I</v>
          </cell>
          <cell r="N551" t="str">
            <v>ES</v>
          </cell>
          <cell r="O551" t="str">
            <v>E</v>
          </cell>
          <cell r="P551" t="str">
            <v>I</v>
          </cell>
          <cell r="R551" t="str">
            <v>S</v>
          </cell>
          <cell r="S551" t="str">
            <v>0001000620</v>
          </cell>
          <cell r="T551" t="str">
            <v>IBERDROLA DISTRIBUCION</v>
          </cell>
          <cell r="U551" t="str">
            <v>00001847</v>
          </cell>
          <cell r="V551" t="str">
            <v>Rocamora-Elche Sur</v>
          </cell>
          <cell r="W551">
            <v>-13508.79</v>
          </cell>
          <cell r="X551">
            <v>-39548.25</v>
          </cell>
          <cell r="Y551">
            <v>-117008.32000000001</v>
          </cell>
          <cell r="Z551">
            <v>0</v>
          </cell>
          <cell r="AA551">
            <v>0</v>
          </cell>
          <cell r="AB551">
            <v>-92170.4</v>
          </cell>
        </row>
        <row r="552">
          <cell r="C552" t="str">
            <v>P/DL-12U4-000</v>
          </cell>
          <cell r="D552" t="str">
            <v>ILIN</v>
          </cell>
          <cell r="E552" t="str">
            <v>3</v>
          </cell>
          <cell r="I552" t="str">
            <v>X</v>
          </cell>
          <cell r="J552" t="str">
            <v>X</v>
          </cell>
          <cell r="M552" t="str">
            <v>I</v>
          </cell>
          <cell r="N552" t="str">
            <v>ES</v>
          </cell>
          <cell r="O552" t="str">
            <v>E</v>
          </cell>
          <cell r="P552" t="str">
            <v>I</v>
          </cell>
          <cell r="R552" t="str">
            <v>S</v>
          </cell>
          <cell r="S552" t="str">
            <v>0001000620</v>
          </cell>
          <cell r="T552" t="str">
            <v>IBERDROLA DISTRIBUCION</v>
          </cell>
          <cell r="U552" t="str">
            <v>00001847</v>
          </cell>
          <cell r="V552" t="str">
            <v>Novelda-Saladas</v>
          </cell>
          <cell r="W552">
            <v>-5037.59</v>
          </cell>
          <cell r="X552">
            <v>-8392.5400000000009</v>
          </cell>
          <cell r="Y552">
            <v>-161018.32999999999</v>
          </cell>
          <cell r="Z552">
            <v>-130806</v>
          </cell>
          <cell r="AA552">
            <v>-130806</v>
          </cell>
          <cell r="AB552">
            <v>-239811</v>
          </cell>
        </row>
        <row r="553">
          <cell r="C553" t="str">
            <v>P/DL-12U7-000</v>
          </cell>
          <cell r="D553" t="str">
            <v>ILIN</v>
          </cell>
          <cell r="E553" t="str">
            <v>3</v>
          </cell>
          <cell r="I553" t="str">
            <v>X</v>
          </cell>
          <cell r="J553" t="str">
            <v>X</v>
          </cell>
          <cell r="M553" t="str">
            <v>I</v>
          </cell>
          <cell r="N553" t="str">
            <v>ES</v>
          </cell>
          <cell r="O553" t="str">
            <v>E</v>
          </cell>
          <cell r="P553" t="str">
            <v>I</v>
          </cell>
          <cell r="R553" t="str">
            <v>S</v>
          </cell>
          <cell r="S553" t="str">
            <v>0001000620</v>
          </cell>
          <cell r="T553" t="str">
            <v>IBERDROLA DISTRIBUCION</v>
          </cell>
          <cell r="U553" t="str">
            <v>00001847</v>
          </cell>
          <cell r="V553" t="str">
            <v>Jijona-El Cantalar</v>
          </cell>
          <cell r="W553">
            <v>-3200.33</v>
          </cell>
          <cell r="X553">
            <v>-3200.33</v>
          </cell>
          <cell r="Y553">
            <v>-93188.96</v>
          </cell>
          <cell r="Z553">
            <v>0</v>
          </cell>
          <cell r="AA553">
            <v>0</v>
          </cell>
          <cell r="AB553">
            <v>-154740</v>
          </cell>
        </row>
        <row r="554">
          <cell r="C554" t="str">
            <v>P/DL-12U9-000</v>
          </cell>
          <cell r="D554" t="str">
            <v>ILIN</v>
          </cell>
          <cell r="E554" t="str">
            <v>3</v>
          </cell>
          <cell r="I554" t="str">
            <v>X</v>
          </cell>
          <cell r="J554" t="str">
            <v>X</v>
          </cell>
          <cell r="M554" t="str">
            <v>I</v>
          </cell>
          <cell r="N554" t="str">
            <v>ES</v>
          </cell>
          <cell r="O554" t="str">
            <v>E</v>
          </cell>
          <cell r="P554" t="str">
            <v>L</v>
          </cell>
          <cell r="R554" t="str">
            <v>S</v>
          </cell>
          <cell r="S554" t="str">
            <v>0001000620</v>
          </cell>
          <cell r="T554" t="str">
            <v>IBERDROLA DISTRIBUCION</v>
          </cell>
          <cell r="U554" t="str">
            <v>00001847</v>
          </cell>
          <cell r="V554" t="str">
            <v>E/S en S.T. Buey</v>
          </cell>
          <cell r="W554">
            <v>-6761.7</v>
          </cell>
          <cell r="X554">
            <v>-25407.360000000001</v>
          </cell>
          <cell r="Y554">
            <v>-39537.64</v>
          </cell>
          <cell r="Z554">
            <v>0</v>
          </cell>
          <cell r="AA554">
            <v>0</v>
          </cell>
          <cell r="AB554">
            <v>-37300.6</v>
          </cell>
        </row>
        <row r="555">
          <cell r="C555" t="str">
            <v>P/DL-12UD-000</v>
          </cell>
          <cell r="D555" t="str">
            <v>ILIN</v>
          </cell>
          <cell r="E555" t="str">
            <v>3</v>
          </cell>
          <cell r="I555" t="str">
            <v>X</v>
          </cell>
          <cell r="J555" t="str">
            <v>X</v>
          </cell>
          <cell r="M555" t="str">
            <v>I</v>
          </cell>
          <cell r="N555" t="str">
            <v>ES</v>
          </cell>
          <cell r="O555" t="str">
            <v>E</v>
          </cell>
          <cell r="P555" t="str">
            <v>I</v>
          </cell>
          <cell r="R555" t="str">
            <v>S</v>
          </cell>
          <cell r="S555" t="str">
            <v>0001000620</v>
          </cell>
          <cell r="T555" t="str">
            <v>IBERDROLA DISTRIBUCION</v>
          </cell>
          <cell r="U555" t="str">
            <v>00001847</v>
          </cell>
          <cell r="V555" t="str">
            <v>L/Totana-L/Alhama-S.Tercia</v>
          </cell>
          <cell r="W555">
            <v>0</v>
          </cell>
          <cell r="X555">
            <v>0</v>
          </cell>
          <cell r="Y555">
            <v>-17904.310000000001</v>
          </cell>
          <cell r="Z555">
            <v>0</v>
          </cell>
          <cell r="AA555">
            <v>0</v>
          </cell>
          <cell r="AB555">
            <v>-44000</v>
          </cell>
        </row>
        <row r="556">
          <cell r="C556" t="str">
            <v>P/DL-12UG-000</v>
          </cell>
          <cell r="D556" t="str">
            <v>ILIN</v>
          </cell>
          <cell r="E556" t="str">
            <v>3</v>
          </cell>
          <cell r="I556" t="str">
            <v>X</v>
          </cell>
          <cell r="J556" t="str">
            <v>X</v>
          </cell>
          <cell r="M556" t="str">
            <v>I</v>
          </cell>
          <cell r="N556" t="str">
            <v>ES</v>
          </cell>
          <cell r="O556" t="str">
            <v>E</v>
          </cell>
          <cell r="P556" t="str">
            <v>I</v>
          </cell>
          <cell r="R556" t="str">
            <v>S</v>
          </cell>
          <cell r="S556" t="str">
            <v>0001000620</v>
          </cell>
          <cell r="T556" t="str">
            <v>IBERDROLA DISTRIBUCION</v>
          </cell>
          <cell r="U556" t="str">
            <v>00001847</v>
          </cell>
          <cell r="V556" t="str">
            <v>L/Totana-L/La Asomada-Lorca</v>
          </cell>
          <cell r="W556">
            <v>-1745.47</v>
          </cell>
          <cell r="X556">
            <v>-1745.47</v>
          </cell>
          <cell r="Y556">
            <v>-7051.3</v>
          </cell>
          <cell r="Z556">
            <v>0</v>
          </cell>
          <cell r="AA556">
            <v>-142752.5</v>
          </cell>
          <cell r="AB556">
            <v>-142752.5</v>
          </cell>
        </row>
        <row r="557">
          <cell r="C557" t="str">
            <v>P/DL-12V3-0</v>
          </cell>
          <cell r="D557" t="str">
            <v>ILIN</v>
          </cell>
          <cell r="E557" t="str">
            <v>4</v>
          </cell>
          <cell r="I557" t="str">
            <v>X</v>
          </cell>
          <cell r="J557" t="str">
            <v>X</v>
          </cell>
          <cell r="M557" t="str">
            <v>I</v>
          </cell>
          <cell r="N557" t="str">
            <v>ES</v>
          </cell>
          <cell r="O557" t="str">
            <v>E</v>
          </cell>
          <cell r="P557" t="str">
            <v>I</v>
          </cell>
          <cell r="R557" t="str">
            <v>S</v>
          </cell>
          <cell r="S557" t="str">
            <v>0001000620</v>
          </cell>
          <cell r="T557" t="str">
            <v>IBERDROLA DISTRIBUCION</v>
          </cell>
          <cell r="U557" t="str">
            <v>00000283</v>
          </cell>
          <cell r="V557" t="str">
            <v>SERVICIOS E INFRAESTRUCT IBDA DISTRIB</v>
          </cell>
          <cell r="W557">
            <v>0</v>
          </cell>
          <cell r="X557">
            <v>0</v>
          </cell>
          <cell r="Y557">
            <v>-142364.65</v>
          </cell>
          <cell r="Z557">
            <v>0</v>
          </cell>
          <cell r="AA557">
            <v>0</v>
          </cell>
          <cell r="AB557">
            <v>-142364.65</v>
          </cell>
        </row>
        <row r="558">
          <cell r="C558" t="str">
            <v>P/DL-12V7-000</v>
          </cell>
          <cell r="D558" t="str">
            <v>ILIN</v>
          </cell>
          <cell r="E558" t="str">
            <v>3</v>
          </cell>
          <cell r="I558" t="str">
            <v>X</v>
          </cell>
          <cell r="J558" t="str">
            <v>X</v>
          </cell>
          <cell r="M558" t="str">
            <v>I</v>
          </cell>
          <cell r="N558" t="str">
            <v>ES</v>
          </cell>
          <cell r="O558" t="str">
            <v>E</v>
          </cell>
          <cell r="P558" t="str">
            <v>I</v>
          </cell>
          <cell r="R558" t="str">
            <v>S</v>
          </cell>
          <cell r="S558" t="str">
            <v>0001000620</v>
          </cell>
          <cell r="T558" t="str">
            <v>IBERDROLA DISTRIBUCION</v>
          </cell>
          <cell r="U558" t="str">
            <v>00002105</v>
          </cell>
          <cell r="V558" t="str">
            <v>E/S V.Sagra de L/132kV Villaverde-Asland</v>
          </cell>
          <cell r="W558">
            <v>-32130.58</v>
          </cell>
          <cell r="X558">
            <v>-34987.120000000003</v>
          </cell>
          <cell r="Y558">
            <v>-76799.759999999995</v>
          </cell>
          <cell r="Z558">
            <v>0</v>
          </cell>
          <cell r="AA558">
            <v>0</v>
          </cell>
          <cell r="AB558">
            <v>-73493.399999999994</v>
          </cell>
        </row>
        <row r="559">
          <cell r="C559" t="str">
            <v>P/DL-12VQ-000</v>
          </cell>
          <cell r="D559" t="str">
            <v>ILIN</v>
          </cell>
          <cell r="E559" t="str">
            <v>3</v>
          </cell>
          <cell r="I559" t="str">
            <v>X</v>
          </cell>
          <cell r="J559" t="str">
            <v>X</v>
          </cell>
          <cell r="M559" t="str">
            <v>I</v>
          </cell>
          <cell r="N559" t="str">
            <v>ES</v>
          </cell>
          <cell r="O559" t="str">
            <v>E</v>
          </cell>
          <cell r="P559" t="str">
            <v>I</v>
          </cell>
          <cell r="R559" t="str">
            <v>S</v>
          </cell>
          <cell r="S559" t="str">
            <v>0001000620</v>
          </cell>
          <cell r="T559" t="str">
            <v>IBERDROLA DISTRIBUCION</v>
          </cell>
          <cell r="U559" t="str">
            <v>00001847</v>
          </cell>
          <cell r="V559" t="str">
            <v>Alzira-Benicull</v>
          </cell>
          <cell r="W559">
            <v>-3753.04</v>
          </cell>
          <cell r="X559">
            <v>-10598.82</v>
          </cell>
          <cell r="Y559">
            <v>-37508.839999999997</v>
          </cell>
          <cell r="Z559">
            <v>0</v>
          </cell>
          <cell r="AA559">
            <v>0</v>
          </cell>
          <cell r="AB559">
            <v>-74691.100000000006</v>
          </cell>
        </row>
        <row r="560">
          <cell r="C560" t="str">
            <v>P/DL-12VS-0</v>
          </cell>
          <cell r="D560" t="str">
            <v>ILIN</v>
          </cell>
          <cell r="E560" t="str">
            <v>3</v>
          </cell>
          <cell r="I560" t="str">
            <v>X</v>
          </cell>
          <cell r="J560" t="str">
            <v>X</v>
          </cell>
          <cell r="M560" t="str">
            <v>I</v>
          </cell>
          <cell r="N560" t="str">
            <v>ES</v>
          </cell>
          <cell r="O560" t="str">
            <v>E</v>
          </cell>
          <cell r="P560" t="str">
            <v>I</v>
          </cell>
          <cell r="R560" t="str">
            <v>S</v>
          </cell>
          <cell r="S560" t="str">
            <v>0001000620</v>
          </cell>
          <cell r="T560" t="str">
            <v>IBERDROLA DISTRIBUCION</v>
          </cell>
          <cell r="U560" t="str">
            <v>00000283</v>
          </cell>
          <cell r="V560" t="str">
            <v>EL BARRIAL</v>
          </cell>
          <cell r="W560">
            <v>0</v>
          </cell>
          <cell r="X560">
            <v>0</v>
          </cell>
          <cell r="Y560">
            <v>-43925.77</v>
          </cell>
          <cell r="Z560">
            <v>0</v>
          </cell>
          <cell r="AA560">
            <v>0</v>
          </cell>
          <cell r="AB560">
            <v>-79200</v>
          </cell>
        </row>
        <row r="561">
          <cell r="C561" t="str">
            <v>P/DL-12W0-000</v>
          </cell>
          <cell r="D561" t="str">
            <v>ILIN</v>
          </cell>
          <cell r="E561" t="str">
            <v>3</v>
          </cell>
          <cell r="I561" t="str">
            <v>X</v>
          </cell>
          <cell r="J561" t="str">
            <v>X</v>
          </cell>
          <cell r="M561" t="str">
            <v>I</v>
          </cell>
          <cell r="N561" t="str">
            <v>ES</v>
          </cell>
          <cell r="O561" t="str">
            <v>E</v>
          </cell>
          <cell r="P561" t="str">
            <v>I</v>
          </cell>
          <cell r="R561" t="str">
            <v>S</v>
          </cell>
          <cell r="S561" t="str">
            <v>0001000620</v>
          </cell>
          <cell r="T561" t="str">
            <v>IBERDROLA DISTRIBUCION</v>
          </cell>
          <cell r="U561" t="str">
            <v>00001847</v>
          </cell>
          <cell r="V561" t="str">
            <v>E/S a Oropesa de Benicasim-Benicarló</v>
          </cell>
          <cell r="W561">
            <v>-2737</v>
          </cell>
          <cell r="X561">
            <v>-2938.57</v>
          </cell>
          <cell r="Y561">
            <v>-29680.720000000001</v>
          </cell>
          <cell r="Z561">
            <v>0</v>
          </cell>
          <cell r="AA561">
            <v>0</v>
          </cell>
          <cell r="AB561">
            <v>-49192.5</v>
          </cell>
        </row>
        <row r="562">
          <cell r="C562" t="str">
            <v>P/DL-12WN-0</v>
          </cell>
          <cell r="D562" t="str">
            <v>ILIN</v>
          </cell>
          <cell r="E562" t="str">
            <v>3</v>
          </cell>
          <cell r="I562" t="str">
            <v>X</v>
          </cell>
          <cell r="J562" t="str">
            <v>X</v>
          </cell>
          <cell r="M562" t="str">
            <v>I</v>
          </cell>
          <cell r="N562" t="str">
            <v>ES</v>
          </cell>
          <cell r="O562" t="str">
            <v>E</v>
          </cell>
          <cell r="P562" t="str">
            <v>I</v>
          </cell>
          <cell r="R562" t="str">
            <v>S</v>
          </cell>
          <cell r="S562" t="str">
            <v>0001000313</v>
          </cell>
          <cell r="T562" t="str">
            <v>IBERD.ENERG.RENOVAB.CASTILLA</v>
          </cell>
          <cell r="U562" t="str">
            <v>00001523</v>
          </cell>
          <cell r="V562" t="str">
            <v>Anteproyecto REE 400kV (ILIN) (PA Fact)</v>
          </cell>
          <cell r="W562">
            <v>0</v>
          </cell>
          <cell r="X562">
            <v>0</v>
          </cell>
          <cell r="Y562">
            <v>-34034.67</v>
          </cell>
          <cell r="Z562">
            <v>0</v>
          </cell>
          <cell r="AA562">
            <v>0</v>
          </cell>
          <cell r="AB562">
            <v>0</v>
          </cell>
        </row>
        <row r="563">
          <cell r="C563" t="str">
            <v>P/DL-12X7-000</v>
          </cell>
          <cell r="D563" t="str">
            <v>ILIN</v>
          </cell>
          <cell r="E563" t="str">
            <v>3</v>
          </cell>
          <cell r="I563" t="str">
            <v>X</v>
          </cell>
          <cell r="J563" t="str">
            <v>X</v>
          </cell>
          <cell r="M563" t="str">
            <v>I</v>
          </cell>
          <cell r="N563" t="str">
            <v>ES</v>
          </cell>
          <cell r="O563" t="str">
            <v>E</v>
          </cell>
          <cell r="P563" t="str">
            <v>L</v>
          </cell>
          <cell r="R563" t="str">
            <v>S</v>
          </cell>
          <cell r="S563" t="str">
            <v>0001000620</v>
          </cell>
          <cell r="T563" t="str">
            <v>IBERDROLA DISTRIBUCION</v>
          </cell>
          <cell r="U563" t="str">
            <v>00001847</v>
          </cell>
          <cell r="V563" t="str">
            <v>L/220 kV Rocamora-L/ Fausita-San Vicente</v>
          </cell>
          <cell r="W563">
            <v>0</v>
          </cell>
          <cell r="X563">
            <v>-312.39</v>
          </cell>
          <cell r="Y563">
            <v>-401.02</v>
          </cell>
          <cell r="Z563">
            <v>0</v>
          </cell>
          <cell r="AA563">
            <v>0</v>
          </cell>
          <cell r="AB563">
            <v>0</v>
          </cell>
        </row>
        <row r="564">
          <cell r="C564" t="str">
            <v>P/DL-12X9-000</v>
          </cell>
          <cell r="D564" t="str">
            <v>ILIN</v>
          </cell>
          <cell r="E564" t="str">
            <v>3</v>
          </cell>
          <cell r="I564" t="str">
            <v>X</v>
          </cell>
          <cell r="J564" t="str">
            <v>X</v>
          </cell>
          <cell r="M564" t="str">
            <v>I</v>
          </cell>
          <cell r="N564" t="str">
            <v>ES</v>
          </cell>
          <cell r="O564" t="str">
            <v>E</v>
          </cell>
          <cell r="P564" t="str">
            <v>I</v>
          </cell>
          <cell r="R564" t="str">
            <v>S</v>
          </cell>
          <cell r="S564" t="str">
            <v>0001000620</v>
          </cell>
          <cell r="T564" t="str">
            <v>IBERDROLA DISTRIBUCION</v>
          </cell>
          <cell r="U564" t="str">
            <v>00001203</v>
          </cell>
          <cell r="V564" t="str">
            <v>E y S en ST. JUNDIZ</v>
          </cell>
          <cell r="W564">
            <v>-5238.45</v>
          </cell>
          <cell r="X564">
            <v>-10722.61</v>
          </cell>
          <cell r="Y564">
            <v>-34815.14</v>
          </cell>
          <cell r="Z564">
            <v>0</v>
          </cell>
          <cell r="AA564">
            <v>0</v>
          </cell>
          <cell r="AB564">
            <v>-37017</v>
          </cell>
        </row>
        <row r="565">
          <cell r="C565" t="str">
            <v>P/DL-12XD-000</v>
          </cell>
          <cell r="D565" t="str">
            <v>ILIN</v>
          </cell>
          <cell r="E565" t="str">
            <v>3</v>
          </cell>
          <cell r="I565" t="str">
            <v>X</v>
          </cell>
          <cell r="J565" t="str">
            <v>X</v>
          </cell>
          <cell r="M565" t="str">
            <v>I</v>
          </cell>
          <cell r="N565" t="str">
            <v>ES</v>
          </cell>
          <cell r="O565" t="str">
            <v>E</v>
          </cell>
          <cell r="P565" t="str">
            <v>I</v>
          </cell>
          <cell r="R565" t="str">
            <v>S</v>
          </cell>
          <cell r="S565" t="str">
            <v>0001000620</v>
          </cell>
          <cell r="T565" t="str">
            <v>IBERDROLA DISTRIBUCION</v>
          </cell>
          <cell r="U565" t="str">
            <v>00001375</v>
          </cell>
          <cell r="V565" t="str">
            <v>E/S Torrijos L/220kV Almaraz Villaverde</v>
          </cell>
          <cell r="W565">
            <v>-1369.93</v>
          </cell>
          <cell r="X565">
            <v>995.66</v>
          </cell>
          <cell r="Y565">
            <v>-37926.57</v>
          </cell>
          <cell r="Z565">
            <v>0</v>
          </cell>
          <cell r="AA565">
            <v>0</v>
          </cell>
          <cell r="AB565">
            <v>-71365</v>
          </cell>
        </row>
        <row r="566">
          <cell r="C566" t="str">
            <v>P/DL-12XE-000</v>
          </cell>
          <cell r="D566" t="str">
            <v>ILIN</v>
          </cell>
          <cell r="E566" t="str">
            <v>3</v>
          </cell>
          <cell r="I566" t="str">
            <v>X</v>
          </cell>
          <cell r="J566" t="str">
            <v>X</v>
          </cell>
          <cell r="M566" t="str">
            <v>I</v>
          </cell>
          <cell r="N566" t="str">
            <v>ES</v>
          </cell>
          <cell r="O566" t="str">
            <v>E</v>
          </cell>
          <cell r="P566" t="str">
            <v>I</v>
          </cell>
          <cell r="R566" t="str">
            <v>S</v>
          </cell>
          <cell r="S566" t="str">
            <v>0001000620</v>
          </cell>
          <cell r="T566" t="str">
            <v>IBERDROLA DISTRIBUCION</v>
          </cell>
          <cell r="U566" t="str">
            <v>00002105</v>
          </cell>
          <cell r="V566" t="str">
            <v>E/S Puebla de Montalbán L/132kV</v>
          </cell>
          <cell r="W566">
            <v>-4039.74</v>
          </cell>
          <cell r="X566">
            <v>-4768.3</v>
          </cell>
          <cell r="Y566">
            <v>-24706.15</v>
          </cell>
          <cell r="Z566">
            <v>0</v>
          </cell>
          <cell r="AA566">
            <v>0</v>
          </cell>
          <cell r="AB566">
            <v>-47979</v>
          </cell>
        </row>
        <row r="567">
          <cell r="C567" t="str">
            <v>P/DL-12XN-0</v>
          </cell>
          <cell r="D567" t="str">
            <v>ILIN</v>
          </cell>
          <cell r="E567" t="str">
            <v>3</v>
          </cell>
          <cell r="I567" t="str">
            <v>X</v>
          </cell>
          <cell r="J567" t="str">
            <v>X</v>
          </cell>
          <cell r="M567" t="str">
            <v>I</v>
          </cell>
          <cell r="N567" t="str">
            <v>ES</v>
          </cell>
          <cell r="O567" t="str">
            <v>E</v>
          </cell>
          <cell r="P567" t="str">
            <v>L</v>
          </cell>
          <cell r="S567" t="str">
            <v>0001000306</v>
          </cell>
          <cell r="T567" t="str">
            <v>ENERGIAS EOLICAS EUROPEAS, S.A.</v>
          </cell>
          <cell r="U567" t="str">
            <v>00000895</v>
          </cell>
          <cell r="V567" t="str">
            <v>L/132 kV Modif. Olmedilla - Ap.46 (PA F)</v>
          </cell>
          <cell r="W567">
            <v>-35447.72</v>
          </cell>
          <cell r="X567">
            <v>0</v>
          </cell>
          <cell r="Y567">
            <v>-2300000</v>
          </cell>
          <cell r="Z567">
            <v>0</v>
          </cell>
          <cell r="AA567">
            <v>0</v>
          </cell>
          <cell r="AB567">
            <v>-2300000</v>
          </cell>
        </row>
        <row r="568">
          <cell r="C568" t="str">
            <v>P/DL-12XQ-000</v>
          </cell>
          <cell r="D568" t="str">
            <v>ILIN</v>
          </cell>
          <cell r="E568" t="str">
            <v>3</v>
          </cell>
          <cell r="I568" t="str">
            <v>X</v>
          </cell>
          <cell r="J568" t="str">
            <v>X</v>
          </cell>
          <cell r="M568" t="str">
            <v>I</v>
          </cell>
          <cell r="N568" t="str">
            <v>ES</v>
          </cell>
          <cell r="O568" t="str">
            <v>E</v>
          </cell>
          <cell r="P568" t="str">
            <v>I</v>
          </cell>
          <cell r="R568" t="str">
            <v>S</v>
          </cell>
          <cell r="S568" t="str">
            <v>0001000620</v>
          </cell>
          <cell r="T568" t="str">
            <v>IBERDROLA DISTRIBUCION</v>
          </cell>
          <cell r="U568" t="str">
            <v>00001375</v>
          </cell>
          <cell r="V568" t="str">
            <v>L/132kV  Galapagar I - Galapagar II</v>
          </cell>
          <cell r="W568">
            <v>-14.24</v>
          </cell>
          <cell r="X568">
            <v>-2583.56</v>
          </cell>
          <cell r="Y568">
            <v>-5200.7</v>
          </cell>
          <cell r="Z568">
            <v>0</v>
          </cell>
          <cell r="AA568">
            <v>0</v>
          </cell>
          <cell r="AB568">
            <v>-29984.5</v>
          </cell>
        </row>
        <row r="569">
          <cell r="C569" t="str">
            <v>P/DL-12XR-000</v>
          </cell>
          <cell r="D569" t="str">
            <v>ILIN</v>
          </cell>
          <cell r="E569" t="str">
            <v>3</v>
          </cell>
          <cell r="I569" t="str">
            <v>X</v>
          </cell>
          <cell r="J569" t="str">
            <v>X</v>
          </cell>
          <cell r="M569" t="str">
            <v>I</v>
          </cell>
          <cell r="N569" t="str">
            <v>ES</v>
          </cell>
          <cell r="O569" t="str">
            <v>E</v>
          </cell>
          <cell r="P569" t="str">
            <v>I</v>
          </cell>
          <cell r="R569" t="str">
            <v>S</v>
          </cell>
          <cell r="S569" t="str">
            <v>0001000620</v>
          </cell>
          <cell r="T569" t="str">
            <v>IBERDROLA DISTRIBUCION</v>
          </cell>
          <cell r="U569" t="str">
            <v>00001375</v>
          </cell>
          <cell r="V569" t="str">
            <v>E/S Castuera L/132kV Talarrub - La Seren</v>
          </cell>
          <cell r="W569">
            <v>-1463.42</v>
          </cell>
          <cell r="X569">
            <v>-10976.75</v>
          </cell>
          <cell r="Y569">
            <v>-32672.240000000002</v>
          </cell>
          <cell r="Z569">
            <v>0</v>
          </cell>
          <cell r="AA569">
            <v>0</v>
          </cell>
          <cell r="AB569">
            <v>-283154.3</v>
          </cell>
        </row>
        <row r="570">
          <cell r="C570" t="str">
            <v>P/DL-12XS-000</v>
          </cell>
          <cell r="D570" t="str">
            <v>ILIN</v>
          </cell>
          <cell r="E570" t="str">
            <v>3</v>
          </cell>
          <cell r="I570" t="str">
            <v>X</v>
          </cell>
          <cell r="J570" t="str">
            <v>X</v>
          </cell>
          <cell r="M570" t="str">
            <v>I</v>
          </cell>
          <cell r="N570" t="str">
            <v>ES</v>
          </cell>
          <cell r="O570" t="str">
            <v>E</v>
          </cell>
          <cell r="P570" t="str">
            <v>I</v>
          </cell>
          <cell r="R570" t="str">
            <v>S</v>
          </cell>
          <cell r="S570" t="str">
            <v>0001000620</v>
          </cell>
          <cell r="T570" t="str">
            <v>IBERDROLA DISTRIBUCION</v>
          </cell>
          <cell r="U570" t="str">
            <v>00002105</v>
          </cell>
          <cell r="V570" t="str">
            <v>L/220kV E/S Aldaia Subterránea</v>
          </cell>
          <cell r="W570">
            <v>-1074.3900000000001</v>
          </cell>
          <cell r="X570">
            <v>-1714.04</v>
          </cell>
          <cell r="Y570">
            <v>-6810.67</v>
          </cell>
          <cell r="Z570">
            <v>0</v>
          </cell>
          <cell r="AA570">
            <v>0</v>
          </cell>
          <cell r="AB570">
            <v>-55165</v>
          </cell>
        </row>
        <row r="571">
          <cell r="C571" t="str">
            <v>P/DL-12XT-000</v>
          </cell>
          <cell r="D571" t="str">
            <v>ILIN</v>
          </cell>
          <cell r="E571" t="str">
            <v>3</v>
          </cell>
          <cell r="I571" t="str">
            <v>X</v>
          </cell>
          <cell r="J571" t="str">
            <v>X</v>
          </cell>
          <cell r="M571" t="str">
            <v>I</v>
          </cell>
          <cell r="N571" t="str">
            <v>ES</v>
          </cell>
          <cell r="O571" t="str">
            <v>E</v>
          </cell>
          <cell r="P571" t="str">
            <v>I</v>
          </cell>
          <cell r="R571" t="str">
            <v>S</v>
          </cell>
          <cell r="S571" t="str">
            <v>0001000620</v>
          </cell>
          <cell r="T571" t="str">
            <v>IBERDROLA DISTRIBUCION</v>
          </cell>
          <cell r="U571" t="str">
            <v>00002105</v>
          </cell>
          <cell r="V571" t="str">
            <v>L/132kV VILLAR DE PLASENCIA-VALDEOBISPO</v>
          </cell>
          <cell r="W571">
            <v>0</v>
          </cell>
          <cell r="X571">
            <v>0</v>
          </cell>
          <cell r="Y571">
            <v>-13726.87</v>
          </cell>
          <cell r="Z571">
            <v>0</v>
          </cell>
          <cell r="AA571">
            <v>0</v>
          </cell>
          <cell r="AB571">
            <v>-115661</v>
          </cell>
        </row>
        <row r="572">
          <cell r="C572" t="str">
            <v>P/DL-12XU-000</v>
          </cell>
          <cell r="D572" t="str">
            <v>ILIN</v>
          </cell>
          <cell r="E572" t="str">
            <v>3</v>
          </cell>
          <cell r="I572" t="str">
            <v>X</v>
          </cell>
          <cell r="J572" t="str">
            <v>X</v>
          </cell>
          <cell r="M572" t="str">
            <v>I</v>
          </cell>
          <cell r="N572" t="str">
            <v>ES</v>
          </cell>
          <cell r="O572" t="str">
            <v>E</v>
          </cell>
          <cell r="P572" t="str">
            <v>I</v>
          </cell>
          <cell r="R572" t="str">
            <v>S</v>
          </cell>
          <cell r="S572" t="str">
            <v>0001000620</v>
          </cell>
          <cell r="T572" t="str">
            <v>IBERDROLA DISTRIBUCION</v>
          </cell>
          <cell r="U572" t="str">
            <v>00002105</v>
          </cell>
          <cell r="V572" t="str">
            <v>E/S Bechí L/220kV La Plana - Sagunto</v>
          </cell>
          <cell r="W572">
            <v>-4335.03</v>
          </cell>
          <cell r="X572">
            <v>-5043.59</v>
          </cell>
          <cell r="Y572">
            <v>-19982.3</v>
          </cell>
          <cell r="Z572">
            <v>0</v>
          </cell>
          <cell r="AA572">
            <v>0</v>
          </cell>
          <cell r="AB572">
            <v>-87928.3</v>
          </cell>
        </row>
        <row r="573">
          <cell r="C573" t="str">
            <v>P/DL-12XV-000</v>
          </cell>
          <cell r="D573" t="str">
            <v>ILIN</v>
          </cell>
          <cell r="E573" t="str">
            <v>3</v>
          </cell>
          <cell r="I573" t="str">
            <v>X</v>
          </cell>
          <cell r="J573" t="str">
            <v>X</v>
          </cell>
          <cell r="M573" t="str">
            <v>I</v>
          </cell>
          <cell r="N573" t="str">
            <v>ES</v>
          </cell>
          <cell r="O573" t="str">
            <v>E</v>
          </cell>
          <cell r="P573" t="str">
            <v>I</v>
          </cell>
          <cell r="R573" t="str">
            <v>S</v>
          </cell>
          <cell r="S573" t="str">
            <v>0001000620</v>
          </cell>
          <cell r="T573" t="str">
            <v>IBERDROLA DISTRIBUCION</v>
          </cell>
          <cell r="U573" t="str">
            <v>00002105</v>
          </cell>
          <cell r="V573" t="str">
            <v>E/S Benadresa L/220kV La Plana-Ingenio2</v>
          </cell>
          <cell r="W573">
            <v>-1480.48</v>
          </cell>
          <cell r="X573">
            <v>-3385.21</v>
          </cell>
          <cell r="Y573">
            <v>-28848.31</v>
          </cell>
          <cell r="Z573">
            <v>0</v>
          </cell>
          <cell r="AA573">
            <v>0</v>
          </cell>
          <cell r="AB573">
            <v>-69410</v>
          </cell>
        </row>
        <row r="574">
          <cell r="C574" t="str">
            <v>P/DL-12XX-0</v>
          </cell>
          <cell r="D574" t="str">
            <v>ILIN</v>
          </cell>
          <cell r="E574" t="str">
            <v>3</v>
          </cell>
          <cell r="I574" t="str">
            <v>X</v>
          </cell>
          <cell r="J574" t="str">
            <v>X</v>
          </cell>
          <cell r="M574" t="str">
            <v>O</v>
          </cell>
          <cell r="N574" t="str">
            <v>ES</v>
          </cell>
          <cell r="O574" t="str">
            <v>E</v>
          </cell>
          <cell r="P574" t="str">
            <v>I</v>
          </cell>
          <cell r="R574" t="str">
            <v>S</v>
          </cell>
          <cell r="S574" t="str">
            <v>0001000945</v>
          </cell>
          <cell r="T574" t="str">
            <v>IBERVENTO DESARROLLO</v>
          </cell>
          <cell r="U574" t="str">
            <v>00000895</v>
          </cell>
          <cell r="V574" t="str">
            <v>L/ 132 kV EL OTERO  (PA F)</v>
          </cell>
          <cell r="W574">
            <v>0</v>
          </cell>
          <cell r="X574">
            <v>0</v>
          </cell>
          <cell r="Y574">
            <v>-11702.39</v>
          </cell>
          <cell r="Z574">
            <v>0</v>
          </cell>
          <cell r="AA574">
            <v>0</v>
          </cell>
          <cell r="AB574">
            <v>-11482.37</v>
          </cell>
        </row>
        <row r="575">
          <cell r="C575" t="str">
            <v>P/DL-12YA-000</v>
          </cell>
          <cell r="D575" t="str">
            <v>ILIN</v>
          </cell>
          <cell r="E575" t="str">
            <v>3</v>
          </cell>
          <cell r="I575" t="str">
            <v>X</v>
          </cell>
          <cell r="J575" t="str">
            <v>X</v>
          </cell>
          <cell r="M575" t="str">
            <v>O</v>
          </cell>
          <cell r="N575" t="str">
            <v>ES</v>
          </cell>
          <cell r="O575" t="str">
            <v>E</v>
          </cell>
          <cell r="P575" t="str">
            <v>I</v>
          </cell>
          <cell r="R575" t="str">
            <v>S</v>
          </cell>
          <cell r="S575" t="str">
            <v>0001000067</v>
          </cell>
          <cell r="T575" t="str">
            <v>RED ELECTRICA DE ESPAÑA, S.A.</v>
          </cell>
          <cell r="U575" t="str">
            <v>00001375</v>
          </cell>
          <cell r="V575" t="str">
            <v>Cb a Dx L/220kV Escombreras - Torrente</v>
          </cell>
          <cell r="W575">
            <v>0</v>
          </cell>
          <cell r="X575">
            <v>-141.16</v>
          </cell>
          <cell r="Y575">
            <v>-2267018.7599999998</v>
          </cell>
          <cell r="Z575">
            <v>0</v>
          </cell>
          <cell r="AA575">
            <v>-967352.13</v>
          </cell>
          <cell r="AB575">
            <v>-2300299.39</v>
          </cell>
        </row>
        <row r="576">
          <cell r="C576" t="str">
            <v>P/DL-1319-000</v>
          </cell>
          <cell r="D576" t="str">
            <v>ILIN</v>
          </cell>
          <cell r="E576" t="str">
            <v>3</v>
          </cell>
          <cell r="I576" t="str">
            <v>X</v>
          </cell>
          <cell r="J576" t="str">
            <v>X</v>
          </cell>
          <cell r="M576" t="str">
            <v>I</v>
          </cell>
          <cell r="N576" t="str">
            <v>ES</v>
          </cell>
          <cell r="O576" t="str">
            <v>E</v>
          </cell>
          <cell r="P576" t="str">
            <v>L</v>
          </cell>
          <cell r="R576" t="str">
            <v>S</v>
          </cell>
          <cell r="S576" t="str">
            <v>0001000001</v>
          </cell>
          <cell r="T576" t="str">
            <v>IBERDROLA,S.A.</v>
          </cell>
          <cell r="U576" t="str">
            <v>00001985</v>
          </cell>
          <cell r="V576" t="str">
            <v>Tendido F.O. L/132kV La Plana - Benicarl</v>
          </cell>
          <cell r="W576">
            <v>-1402.24</v>
          </cell>
          <cell r="X576">
            <v>-8809.43</v>
          </cell>
          <cell r="Y576">
            <v>-8809.43</v>
          </cell>
          <cell r="Z576">
            <v>-38649.379999999997</v>
          </cell>
          <cell r="AA576">
            <v>-38649.379999999997</v>
          </cell>
          <cell r="AB576">
            <v>-38649.379999999997</v>
          </cell>
        </row>
        <row r="577">
          <cell r="C577" t="str">
            <v>P/DL-131H-0</v>
          </cell>
          <cell r="D577" t="str">
            <v>ILIN</v>
          </cell>
          <cell r="E577" t="str">
            <v>3</v>
          </cell>
          <cell r="I577" t="str">
            <v>X</v>
          </cell>
          <cell r="J577" t="str">
            <v>X</v>
          </cell>
          <cell r="M577" t="str">
            <v>O</v>
          </cell>
          <cell r="N577" t="str">
            <v>ES</v>
          </cell>
          <cell r="O577" t="str">
            <v>E</v>
          </cell>
          <cell r="P577" t="str">
            <v>I</v>
          </cell>
          <cell r="R577" t="str">
            <v>S</v>
          </cell>
          <cell r="S577" t="str">
            <v>0001000954</v>
          </cell>
          <cell r="T577" t="str">
            <v>GUASCOR RENOVABLES, S.A.</v>
          </cell>
          <cell r="U577" t="str">
            <v>00001518</v>
          </cell>
          <cell r="V577" t="str">
            <v>L/66 kV Lomo Herrero - S.T. Mula(PA Fact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</row>
        <row r="578">
          <cell r="C578" t="str">
            <v>P/DL-1322-0</v>
          </cell>
          <cell r="D578" t="str">
            <v>ILIN</v>
          </cell>
          <cell r="E578" t="str">
            <v>3</v>
          </cell>
          <cell r="I578" t="str">
            <v>X</v>
          </cell>
          <cell r="J578" t="str">
            <v>X</v>
          </cell>
          <cell r="M578" t="str">
            <v>O</v>
          </cell>
          <cell r="N578" t="str">
            <v>ES</v>
          </cell>
          <cell r="O578" t="str">
            <v>V</v>
          </cell>
          <cell r="P578" t="str">
            <v>I</v>
          </cell>
          <cell r="R578" t="str">
            <v>S</v>
          </cell>
          <cell r="S578" t="str">
            <v>0001000941</v>
          </cell>
          <cell r="T578" t="str">
            <v>PETROLEOS DEL NORTE , S.A.</v>
          </cell>
          <cell r="U578" t="str">
            <v>00001518</v>
          </cell>
          <cell r="V578" t="str">
            <v>L/ 132 kV Derivación a PETRONOR(PA Fact)</v>
          </cell>
          <cell r="W578">
            <v>-750.1</v>
          </cell>
          <cell r="X578">
            <v>-2139.08</v>
          </cell>
          <cell r="Y578">
            <v>-15791.84</v>
          </cell>
          <cell r="Z578">
            <v>0</v>
          </cell>
          <cell r="AA578">
            <v>0</v>
          </cell>
          <cell r="AB578">
            <v>-18695</v>
          </cell>
        </row>
        <row r="579">
          <cell r="C579" t="str">
            <v>P/DL-132N-0</v>
          </cell>
          <cell r="D579" t="str">
            <v>ILIN</v>
          </cell>
          <cell r="E579" t="str">
            <v>3</v>
          </cell>
          <cell r="I579" t="str">
            <v>X</v>
          </cell>
          <cell r="J579" t="str">
            <v>X</v>
          </cell>
          <cell r="M579" t="str">
            <v>I</v>
          </cell>
          <cell r="N579" t="str">
            <v>ES</v>
          </cell>
          <cell r="O579" t="str">
            <v>E</v>
          </cell>
          <cell r="P579" t="str">
            <v>L</v>
          </cell>
          <cell r="R579" t="str">
            <v>S</v>
          </cell>
          <cell r="S579" t="str">
            <v>0001000618</v>
          </cell>
          <cell r="T579" t="str">
            <v>IBERDROLA GENERACION, S.A.</v>
          </cell>
          <cell r="U579" t="str">
            <v>00001963</v>
          </cell>
          <cell r="V579" t="str">
            <v>220 kV CCGT Aceca (ILIN) (PA Fact)</v>
          </cell>
          <cell r="W579">
            <v>-578.89</v>
          </cell>
          <cell r="X579">
            <v>-134693.54</v>
          </cell>
          <cell r="Y579">
            <v>-187200.17</v>
          </cell>
          <cell r="Z579">
            <v>0</v>
          </cell>
          <cell r="AA579">
            <v>0</v>
          </cell>
          <cell r="AB579">
            <v>-44183</v>
          </cell>
        </row>
        <row r="580">
          <cell r="C580" t="str">
            <v>P/DL-132R-000</v>
          </cell>
          <cell r="D580" t="str">
            <v>ILIN</v>
          </cell>
          <cell r="E580" t="str">
            <v>3</v>
          </cell>
          <cell r="I580" t="str">
            <v>X</v>
          </cell>
          <cell r="J580" t="str">
            <v>X</v>
          </cell>
          <cell r="M580" t="str">
            <v>I</v>
          </cell>
          <cell r="N580" t="str">
            <v>ES</v>
          </cell>
          <cell r="O580" t="str">
            <v>E</v>
          </cell>
          <cell r="P580" t="str">
            <v>I</v>
          </cell>
          <cell r="R580" t="str">
            <v>S</v>
          </cell>
          <cell r="S580" t="str">
            <v>0001000620</v>
          </cell>
          <cell r="T580" t="str">
            <v>IBERDROLA DISTRIBUCION</v>
          </cell>
          <cell r="U580" t="str">
            <v>00002105</v>
          </cell>
          <cell r="V580" t="str">
            <v>L/132kV VILANOVA-GANDÍA. TRAMO 2. SOTERR</v>
          </cell>
          <cell r="W580">
            <v>-2956.85</v>
          </cell>
          <cell r="X580">
            <v>-3908.84</v>
          </cell>
          <cell r="Y580">
            <v>-69430.41</v>
          </cell>
          <cell r="Z580">
            <v>0</v>
          </cell>
          <cell r="AA580">
            <v>0</v>
          </cell>
          <cell r="AB580">
            <v>-111482.8</v>
          </cell>
        </row>
        <row r="581">
          <cell r="C581" t="str">
            <v>P/DL-132S-000</v>
          </cell>
          <cell r="D581" t="str">
            <v>ILIN</v>
          </cell>
          <cell r="E581" t="str">
            <v>3</v>
          </cell>
          <cell r="I581" t="str">
            <v>X</v>
          </cell>
          <cell r="J581" t="str">
            <v>X</v>
          </cell>
          <cell r="M581" t="str">
            <v>I</v>
          </cell>
          <cell r="N581" t="str">
            <v>ES</v>
          </cell>
          <cell r="O581" t="str">
            <v>E</v>
          </cell>
          <cell r="P581" t="str">
            <v>I</v>
          </cell>
          <cell r="R581" t="str">
            <v>S</v>
          </cell>
          <cell r="S581" t="str">
            <v>0001000620</v>
          </cell>
          <cell r="T581" t="str">
            <v>IBERDROLA DISTRIBUCION</v>
          </cell>
          <cell r="U581" t="str">
            <v>00001847</v>
          </cell>
          <cell r="V581" t="str">
            <v>E/S a Blanca de Almadenes-Espinardo</v>
          </cell>
          <cell r="W581">
            <v>0</v>
          </cell>
          <cell r="X581">
            <v>-604.16999999999996</v>
          </cell>
          <cell r="Y581">
            <v>-30830.43</v>
          </cell>
          <cell r="Z581">
            <v>0</v>
          </cell>
          <cell r="AA581">
            <v>0</v>
          </cell>
          <cell r="AB581">
            <v>-64227.360000000001</v>
          </cell>
        </row>
        <row r="582">
          <cell r="C582" t="str">
            <v>P/DL-132X-0</v>
          </cell>
          <cell r="D582" t="str">
            <v>ILIN</v>
          </cell>
          <cell r="E582" t="str">
            <v>3</v>
          </cell>
          <cell r="I582" t="str">
            <v>X</v>
          </cell>
          <cell r="J582" t="str">
            <v>X</v>
          </cell>
          <cell r="M582" t="str">
            <v>I</v>
          </cell>
          <cell r="N582" t="str">
            <v>ES</v>
          </cell>
          <cell r="O582" t="str">
            <v>E</v>
          </cell>
          <cell r="P582" t="str">
            <v>I</v>
          </cell>
          <cell r="R582" t="str">
            <v>S</v>
          </cell>
          <cell r="S582" t="str">
            <v>0001000620</v>
          </cell>
          <cell r="T582" t="str">
            <v>IBERDROLA DISTRIBUCION</v>
          </cell>
          <cell r="U582" t="str">
            <v>00000283</v>
          </cell>
          <cell r="V582" t="str">
            <v>Desvío 132 kV Vicalvaro_Torrejón</v>
          </cell>
          <cell r="W582">
            <v>-116.7</v>
          </cell>
          <cell r="X582">
            <v>-204.23</v>
          </cell>
          <cell r="Y582">
            <v>-19752.64</v>
          </cell>
          <cell r="Z582">
            <v>0</v>
          </cell>
          <cell r="AA582">
            <v>0</v>
          </cell>
          <cell r="AB582">
            <v>-48084</v>
          </cell>
        </row>
        <row r="583">
          <cell r="C583" t="str">
            <v>P/DL-132Y-0</v>
          </cell>
          <cell r="D583" t="str">
            <v>ILIN</v>
          </cell>
          <cell r="E583" t="str">
            <v>3</v>
          </cell>
          <cell r="I583" t="str">
            <v>X</v>
          </cell>
          <cell r="J583" t="str">
            <v>X</v>
          </cell>
          <cell r="M583" t="str">
            <v>I</v>
          </cell>
          <cell r="N583" t="str">
            <v>ES</v>
          </cell>
          <cell r="O583" t="str">
            <v>E</v>
          </cell>
          <cell r="P583" t="str">
            <v>I</v>
          </cell>
          <cell r="R583" t="str">
            <v>S</v>
          </cell>
          <cell r="S583" t="str">
            <v>0001000620</v>
          </cell>
          <cell r="T583" t="str">
            <v>IBERDROLA DISTRIBUCION</v>
          </cell>
          <cell r="U583" t="str">
            <v>00000283</v>
          </cell>
          <cell r="V583" t="str">
            <v>Modificación 220 kV T a Vicalvaro</v>
          </cell>
          <cell r="W583">
            <v>-112.93</v>
          </cell>
          <cell r="X583">
            <v>-197.63</v>
          </cell>
          <cell r="Y583">
            <v>-6156.21</v>
          </cell>
          <cell r="Z583">
            <v>0</v>
          </cell>
          <cell r="AA583">
            <v>0</v>
          </cell>
          <cell r="AB583">
            <v>-51612</v>
          </cell>
        </row>
        <row r="584">
          <cell r="C584" t="str">
            <v>P/DL-133E-0</v>
          </cell>
          <cell r="D584" t="str">
            <v>ILIN</v>
          </cell>
          <cell r="E584" t="str">
            <v>3</v>
          </cell>
          <cell r="I584" t="str">
            <v>X</v>
          </cell>
          <cell r="J584" t="str">
            <v>X</v>
          </cell>
          <cell r="M584" t="str">
            <v>I</v>
          </cell>
          <cell r="N584" t="str">
            <v>ES</v>
          </cell>
          <cell r="O584" t="str">
            <v>E</v>
          </cell>
          <cell r="P584" t="str">
            <v>L</v>
          </cell>
          <cell r="R584" t="str">
            <v>S</v>
          </cell>
          <cell r="S584" t="str">
            <v>0001000313</v>
          </cell>
          <cell r="T584" t="str">
            <v>IBERD.ENERG.RENOVAB.CASTILLA</v>
          </cell>
          <cell r="U584" t="str">
            <v>00001963</v>
          </cell>
          <cell r="V584" t="str">
            <v>L/132 kV Fuentes de la Alcarria (PA F)</v>
          </cell>
          <cell r="W584">
            <v>-861897.78</v>
          </cell>
          <cell r="X584">
            <v>-1915629.5</v>
          </cell>
          <cell r="Y584">
            <v>-6947926.54</v>
          </cell>
          <cell r="Z584">
            <v>0</v>
          </cell>
          <cell r="AA584">
            <v>0</v>
          </cell>
          <cell r="AB584">
            <v>-4250000</v>
          </cell>
        </row>
        <row r="585">
          <cell r="C585" t="str">
            <v>P/DL-133G-0</v>
          </cell>
          <cell r="D585" t="str">
            <v>ILIN</v>
          </cell>
          <cell r="E585" t="str">
            <v>3</v>
          </cell>
          <cell r="I585" t="str">
            <v>X</v>
          </cell>
          <cell r="J585" t="str">
            <v>X</v>
          </cell>
          <cell r="M585" t="str">
            <v>I</v>
          </cell>
          <cell r="N585" t="str">
            <v>ES</v>
          </cell>
          <cell r="O585" t="str">
            <v>E</v>
          </cell>
          <cell r="P585" t="str">
            <v>I</v>
          </cell>
          <cell r="R585" t="str">
            <v>S</v>
          </cell>
          <cell r="S585" t="str">
            <v>0001000620</v>
          </cell>
          <cell r="T585" t="str">
            <v>IBERDROLA DISTRIBUCION</v>
          </cell>
          <cell r="U585" t="str">
            <v>00000283</v>
          </cell>
          <cell r="V585" t="str">
            <v>Modificación 220 kV T a Vicalvaro</v>
          </cell>
          <cell r="W585">
            <v>-114.89</v>
          </cell>
          <cell r="X585">
            <v>-229.78</v>
          </cell>
          <cell r="Y585">
            <v>-20368.78</v>
          </cell>
          <cell r="Z585">
            <v>0</v>
          </cell>
          <cell r="AA585">
            <v>0</v>
          </cell>
          <cell r="AB585">
            <v>-71058</v>
          </cell>
        </row>
        <row r="586">
          <cell r="C586" t="str">
            <v>P/DL-1349-0</v>
          </cell>
          <cell r="D586" t="str">
            <v>ILIN</v>
          </cell>
          <cell r="E586" t="str">
            <v>3</v>
          </cell>
          <cell r="I586" t="str">
            <v>X</v>
          </cell>
          <cell r="J586" t="str">
            <v>X</v>
          </cell>
          <cell r="M586" t="str">
            <v>I</v>
          </cell>
          <cell r="N586" t="str">
            <v>ES</v>
          </cell>
          <cell r="O586" t="str">
            <v>E</v>
          </cell>
          <cell r="P586" t="str">
            <v>L</v>
          </cell>
          <cell r="R586" t="str">
            <v>S</v>
          </cell>
          <cell r="S586" t="str">
            <v>0001000620</v>
          </cell>
          <cell r="T586" t="str">
            <v>IBERDROLA DISTRIBUCION</v>
          </cell>
          <cell r="U586" t="str">
            <v>00001518</v>
          </cell>
          <cell r="V586" t="str">
            <v>L/132 kV Basauri-Alonsotegui (PA Fact)</v>
          </cell>
          <cell r="W586">
            <v>-2738.06</v>
          </cell>
          <cell r="X586">
            <v>-3086.58</v>
          </cell>
          <cell r="Y586">
            <v>-14014.59</v>
          </cell>
          <cell r="Z586">
            <v>0</v>
          </cell>
          <cell r="AA586">
            <v>-5215.3999999999996</v>
          </cell>
          <cell r="AB586">
            <v>-17384.669999999998</v>
          </cell>
        </row>
        <row r="587">
          <cell r="C587" t="str">
            <v>P/DL-134A-0</v>
          </cell>
          <cell r="D587" t="str">
            <v>ILIN</v>
          </cell>
          <cell r="E587" t="str">
            <v>3</v>
          </cell>
          <cell r="I587" t="str">
            <v>X</v>
          </cell>
          <cell r="J587" t="str">
            <v>X</v>
          </cell>
          <cell r="M587" t="str">
            <v>I</v>
          </cell>
          <cell r="N587" t="str">
            <v>ES</v>
          </cell>
          <cell r="O587" t="str">
            <v>E</v>
          </cell>
          <cell r="P587" t="str">
            <v>I</v>
          </cell>
          <cell r="R587" t="str">
            <v>S</v>
          </cell>
          <cell r="S587" t="str">
            <v>0001000620</v>
          </cell>
          <cell r="T587" t="str">
            <v>IBERDROLA DISTRIBUCION</v>
          </cell>
          <cell r="U587" t="str">
            <v>00001518</v>
          </cell>
          <cell r="V587" t="str">
            <v>L/220 kV Corredor Cadagua (PA Fact)</v>
          </cell>
          <cell r="W587">
            <v>0</v>
          </cell>
          <cell r="X587">
            <v>0</v>
          </cell>
          <cell r="Y587">
            <v>-13204.64</v>
          </cell>
          <cell r="Z587">
            <v>0</v>
          </cell>
          <cell r="AA587">
            <v>-5125.87</v>
          </cell>
          <cell r="AB587">
            <v>-17086.240000000002</v>
          </cell>
        </row>
        <row r="588">
          <cell r="C588" t="str">
            <v>P/DL-134D-CU_OL</v>
          </cell>
          <cell r="D588" t="str">
            <v>ILIN</v>
          </cell>
          <cell r="E588" t="str">
            <v>3</v>
          </cell>
          <cell r="I588" t="str">
            <v>X</v>
          </cell>
          <cell r="J588" t="str">
            <v>X</v>
          </cell>
          <cell r="M588" t="str">
            <v>I</v>
          </cell>
          <cell r="N588" t="str">
            <v>ES</v>
          </cell>
          <cell r="O588" t="str">
            <v>E</v>
          </cell>
          <cell r="P588" t="str">
            <v>I</v>
          </cell>
          <cell r="R588" t="str">
            <v>S</v>
          </cell>
          <cell r="S588" t="str">
            <v>0001000620</v>
          </cell>
          <cell r="T588" t="str">
            <v>IBERDROLA DISTRIBUCION</v>
          </cell>
          <cell r="U588" t="str">
            <v>00000264</v>
          </cell>
          <cell r="V588" t="str">
            <v>PM CIUDAD UNIVERSITARIA-OLITE</v>
          </cell>
          <cell r="W588">
            <v>-3352.62</v>
          </cell>
          <cell r="X588">
            <v>-17373.310000000001</v>
          </cell>
          <cell r="Y588">
            <v>-35087.85</v>
          </cell>
          <cell r="Z588">
            <v>0</v>
          </cell>
          <cell r="AA588">
            <v>0</v>
          </cell>
          <cell r="AB588">
            <v>-100800</v>
          </cell>
        </row>
        <row r="589">
          <cell r="C589" t="str">
            <v>P/DL-134D-ES_AY</v>
          </cell>
          <cell r="D589" t="str">
            <v>ILIN</v>
          </cell>
          <cell r="E589" t="str">
            <v>3</v>
          </cell>
          <cell r="I589" t="str">
            <v>X</v>
          </cell>
          <cell r="J589" t="str">
            <v>X</v>
          </cell>
          <cell r="M589" t="str">
            <v>I</v>
          </cell>
          <cell r="N589" t="str">
            <v>ES</v>
          </cell>
          <cell r="O589" t="str">
            <v>E</v>
          </cell>
          <cell r="P589" t="str">
            <v>I</v>
          </cell>
          <cell r="R589" t="str">
            <v>S</v>
          </cell>
          <cell r="S589" t="str">
            <v>0001000620</v>
          </cell>
          <cell r="T589" t="str">
            <v>IBERDROLA DISTRIBUCION</v>
          </cell>
          <cell r="U589" t="str">
            <v>00000264</v>
          </cell>
          <cell r="V589" t="str">
            <v>PM LA ESTRELLA-AYALA I Y II</v>
          </cell>
          <cell r="W589">
            <v>-738.87</v>
          </cell>
          <cell r="X589">
            <v>-1949.58</v>
          </cell>
          <cell r="Y589">
            <v>-2985.32</v>
          </cell>
          <cell r="Z589">
            <v>0</v>
          </cell>
          <cell r="AA589">
            <v>0</v>
          </cell>
          <cell r="AB589">
            <v>0</v>
          </cell>
        </row>
        <row r="590">
          <cell r="C590" t="str">
            <v>P/DL-134D-PI_CU</v>
          </cell>
          <cell r="D590" t="str">
            <v>ILIN</v>
          </cell>
          <cell r="E590" t="str">
            <v>3</v>
          </cell>
          <cell r="I590" t="str">
            <v>X</v>
          </cell>
          <cell r="J590" t="str">
            <v>X</v>
          </cell>
          <cell r="M590" t="str">
            <v>I</v>
          </cell>
          <cell r="N590" t="str">
            <v>ES</v>
          </cell>
          <cell r="O590" t="str">
            <v>E</v>
          </cell>
          <cell r="P590" t="str">
            <v>I</v>
          </cell>
          <cell r="R590" t="str">
            <v>S</v>
          </cell>
          <cell r="S590" t="str">
            <v>0001000620</v>
          </cell>
          <cell r="T590" t="str">
            <v>IBERDROLA DISTRIBUCION</v>
          </cell>
          <cell r="U590" t="str">
            <v>00000264</v>
          </cell>
          <cell r="V590" t="str">
            <v>PM EL PILAR-CIUDAD UNIVERSITARIA</v>
          </cell>
          <cell r="W590">
            <v>-3552.14</v>
          </cell>
          <cell r="X590">
            <v>-17732.39</v>
          </cell>
          <cell r="Y590">
            <v>-33771.67</v>
          </cell>
          <cell r="Z590">
            <v>0</v>
          </cell>
          <cell r="AA590">
            <v>0</v>
          </cell>
          <cell r="AB590">
            <v>-133756.79999999999</v>
          </cell>
        </row>
        <row r="591">
          <cell r="C591" t="str">
            <v>P/DL-134D-AR_VEN</v>
          </cell>
          <cell r="D591" t="str">
            <v>ILIN</v>
          </cell>
          <cell r="E591" t="str">
            <v>3</v>
          </cell>
          <cell r="I591" t="str">
            <v>X</v>
          </cell>
          <cell r="J591" t="str">
            <v>X</v>
          </cell>
          <cell r="M591" t="str">
            <v>I</v>
          </cell>
          <cell r="N591" t="str">
            <v>ES</v>
          </cell>
          <cell r="O591" t="str">
            <v>E</v>
          </cell>
          <cell r="P591" t="str">
            <v>I</v>
          </cell>
          <cell r="R591" t="str">
            <v>S</v>
          </cell>
          <cell r="S591" t="str">
            <v>0001000620</v>
          </cell>
          <cell r="T591" t="str">
            <v>IBERDROLA DISTRIBUCION</v>
          </cell>
          <cell r="U591" t="str">
            <v>00000264</v>
          </cell>
          <cell r="V591" t="str">
            <v>PM ARAVACA-VENTAS Y FUEN-VENTAS (TR VEN)</v>
          </cell>
          <cell r="W591">
            <v>-3632.69</v>
          </cell>
          <cell r="X591">
            <v>-3733.41</v>
          </cell>
          <cell r="Y591">
            <v>-6426.62</v>
          </cell>
          <cell r="Z591">
            <v>-39600</v>
          </cell>
          <cell r="AA591">
            <v>-39600</v>
          </cell>
          <cell r="AB591">
            <v>-47520</v>
          </cell>
        </row>
        <row r="592">
          <cell r="C592" t="str">
            <v>P/DL-134D-ESPING</v>
          </cell>
          <cell r="D592" t="str">
            <v>ILIN</v>
          </cell>
          <cell r="E592" t="str">
            <v>3</v>
          </cell>
          <cell r="I592" t="str">
            <v>X</v>
          </cell>
          <cell r="J592" t="str">
            <v>X</v>
          </cell>
          <cell r="M592" t="str">
            <v>I</v>
          </cell>
          <cell r="N592" t="str">
            <v>ES</v>
          </cell>
          <cell r="O592" t="str">
            <v>E</v>
          </cell>
          <cell r="P592" t="str">
            <v>I</v>
          </cell>
          <cell r="R592" t="str">
            <v>S</v>
          </cell>
          <cell r="S592" t="str">
            <v>0001000620</v>
          </cell>
          <cell r="T592" t="str">
            <v>IBERDROLA DISTRIBUCION</v>
          </cell>
          <cell r="U592" t="str">
            <v>00000264</v>
          </cell>
          <cell r="V592" t="str">
            <v>PM ES PARQUE DE INGENIEROS</v>
          </cell>
          <cell r="W592">
            <v>-972.82</v>
          </cell>
          <cell r="X592">
            <v>-3032.72</v>
          </cell>
          <cell r="Y592">
            <v>-6089.34</v>
          </cell>
          <cell r="Z592">
            <v>0</v>
          </cell>
          <cell r="AA592">
            <v>0</v>
          </cell>
          <cell r="AB592">
            <v>-51840</v>
          </cell>
        </row>
        <row r="593">
          <cell r="C593" t="str">
            <v>P/DL-134D-ESPOLC</v>
          </cell>
          <cell r="D593" t="str">
            <v>ILIN</v>
          </cell>
          <cell r="E593" t="str">
            <v>3</v>
          </cell>
          <cell r="I593" t="str">
            <v>X</v>
          </cell>
          <cell r="J593" t="str">
            <v>X</v>
          </cell>
          <cell r="M593" t="str">
            <v>I</v>
          </cell>
          <cell r="N593" t="str">
            <v>ES</v>
          </cell>
          <cell r="O593" t="str">
            <v>E</v>
          </cell>
          <cell r="P593" t="str">
            <v>I</v>
          </cell>
          <cell r="R593" t="str">
            <v>S</v>
          </cell>
          <cell r="S593" t="str">
            <v>0001000620</v>
          </cell>
          <cell r="T593" t="str">
            <v>IBERDROLA DISTRIBUCION</v>
          </cell>
          <cell r="U593" t="str">
            <v>00000264</v>
          </cell>
          <cell r="V593" t="str">
            <v>PM ES POLIGONO C</v>
          </cell>
          <cell r="W593">
            <v>0</v>
          </cell>
          <cell r="X593">
            <v>-1077.71</v>
          </cell>
          <cell r="Y593">
            <v>-2768.45</v>
          </cell>
          <cell r="Z593">
            <v>0</v>
          </cell>
          <cell r="AA593">
            <v>0</v>
          </cell>
          <cell r="AB593">
            <v>-51840</v>
          </cell>
        </row>
        <row r="594">
          <cell r="C594" t="str">
            <v>P/DL-134D-FUE_AL</v>
          </cell>
          <cell r="D594" t="str">
            <v>ILIN</v>
          </cell>
          <cell r="E594" t="str">
            <v>3</v>
          </cell>
          <cell r="I594" t="str">
            <v>X</v>
          </cell>
          <cell r="J594" t="str">
            <v>X</v>
          </cell>
          <cell r="M594" t="str">
            <v>I</v>
          </cell>
          <cell r="N594" t="str">
            <v>ES</v>
          </cell>
          <cell r="O594" t="str">
            <v>E</v>
          </cell>
          <cell r="P594" t="str">
            <v>I</v>
          </cell>
          <cell r="R594" t="str">
            <v>S</v>
          </cell>
          <cell r="S594" t="str">
            <v>0001000620</v>
          </cell>
          <cell r="T594" t="str">
            <v>IBERDROLA DISTRIBUCION</v>
          </cell>
          <cell r="U594" t="str">
            <v>00000264</v>
          </cell>
          <cell r="V594" t="str">
            <v>PM FUENCARRAL-ALCOBENDAS I Y II</v>
          </cell>
          <cell r="W594">
            <v>-1901.39</v>
          </cell>
          <cell r="X594">
            <v>-2177.42</v>
          </cell>
          <cell r="Y594">
            <v>-2298.0700000000002</v>
          </cell>
          <cell r="Z594">
            <v>0</v>
          </cell>
          <cell r="AA594">
            <v>0</v>
          </cell>
          <cell r="AB594">
            <v>-7920</v>
          </cell>
        </row>
        <row r="595">
          <cell r="C595" t="str">
            <v>P/DL-134D-PIL_OL</v>
          </cell>
          <cell r="D595" t="str">
            <v>ILIN</v>
          </cell>
          <cell r="E595" t="str">
            <v>3</v>
          </cell>
          <cell r="I595" t="str">
            <v>X</v>
          </cell>
          <cell r="J595" t="str">
            <v>X</v>
          </cell>
          <cell r="M595" t="str">
            <v>I</v>
          </cell>
          <cell r="N595" t="str">
            <v>ES</v>
          </cell>
          <cell r="O595" t="str">
            <v>E</v>
          </cell>
          <cell r="P595" t="str">
            <v>I</v>
          </cell>
          <cell r="R595" t="str">
            <v>S</v>
          </cell>
          <cell r="S595" t="str">
            <v>0001000620</v>
          </cell>
          <cell r="T595" t="str">
            <v>IBERDROLA DISTRIBUCION</v>
          </cell>
          <cell r="U595" t="str">
            <v>00000264</v>
          </cell>
          <cell r="V595" t="str">
            <v>PM EL PILAR-OLITE</v>
          </cell>
          <cell r="W595">
            <v>-19351.82</v>
          </cell>
          <cell r="X595">
            <v>-23841.03</v>
          </cell>
          <cell r="Y595">
            <v>-36100.49</v>
          </cell>
          <cell r="Z595">
            <v>0</v>
          </cell>
          <cell r="AA595">
            <v>0</v>
          </cell>
          <cell r="AB595">
            <v>-57120</v>
          </cell>
        </row>
        <row r="596">
          <cell r="C596" t="str">
            <v>P/DL-134D-VIC_ES</v>
          </cell>
          <cell r="D596" t="str">
            <v>ILIN</v>
          </cell>
          <cell r="E596" t="str">
            <v>3</v>
          </cell>
          <cell r="I596" t="str">
            <v>X</v>
          </cell>
          <cell r="J596" t="str">
            <v>X</v>
          </cell>
          <cell r="M596" t="str">
            <v>I</v>
          </cell>
          <cell r="N596" t="str">
            <v>ES</v>
          </cell>
          <cell r="O596" t="str">
            <v>E</v>
          </cell>
          <cell r="P596" t="str">
            <v>I</v>
          </cell>
          <cell r="R596" t="str">
            <v>S</v>
          </cell>
          <cell r="S596" t="str">
            <v>0001000620</v>
          </cell>
          <cell r="T596" t="str">
            <v>IBERDROLA DISTRIBUCION</v>
          </cell>
          <cell r="U596" t="str">
            <v>00000264</v>
          </cell>
          <cell r="V596" t="str">
            <v>PM VICALVARO-LA ESTRELLA</v>
          </cell>
          <cell r="W596">
            <v>8770.24</v>
          </cell>
          <cell r="X596">
            <v>-4024.79</v>
          </cell>
          <cell r="Y596">
            <v>-67584.09</v>
          </cell>
          <cell r="Z596">
            <v>0</v>
          </cell>
          <cell r="AA596">
            <v>0</v>
          </cell>
          <cell r="AB596">
            <v>-37056</v>
          </cell>
        </row>
        <row r="597">
          <cell r="C597" t="str">
            <v>P/DL-134D-EMB_LEG</v>
          </cell>
          <cell r="D597" t="str">
            <v>ILIN</v>
          </cell>
          <cell r="E597" t="str">
            <v>3</v>
          </cell>
          <cell r="I597" t="str">
            <v>X</v>
          </cell>
          <cell r="J597" t="str">
            <v>X</v>
          </cell>
          <cell r="M597" t="str">
            <v>I</v>
          </cell>
          <cell r="N597" t="str">
            <v>ES</v>
          </cell>
          <cell r="O597" t="str">
            <v>E</v>
          </cell>
          <cell r="P597" t="str">
            <v>I</v>
          </cell>
          <cell r="R597" t="str">
            <v>S</v>
          </cell>
          <cell r="S597" t="str">
            <v>0001000620</v>
          </cell>
          <cell r="T597" t="str">
            <v>IBERDROLA DISTRIBUCION</v>
          </cell>
          <cell r="U597" t="str">
            <v>00000264</v>
          </cell>
          <cell r="V597" t="str">
            <v>PM EMBAJADORES-LEGAZPI</v>
          </cell>
          <cell r="W597">
            <v>-436.99</v>
          </cell>
          <cell r="X597">
            <v>-6340.09</v>
          </cell>
          <cell r="Y597">
            <v>-14610.69</v>
          </cell>
          <cell r="Z597">
            <v>0</v>
          </cell>
          <cell r="AA597">
            <v>0</v>
          </cell>
          <cell r="AB597">
            <v>0</v>
          </cell>
        </row>
        <row r="598">
          <cell r="C598" t="str">
            <v>P/DL-134D-ESARDOZ</v>
          </cell>
          <cell r="D598" t="str">
            <v>ILIN</v>
          </cell>
          <cell r="E598" t="str">
            <v>3</v>
          </cell>
          <cell r="I598" t="str">
            <v>X</v>
          </cell>
          <cell r="J598" t="str">
            <v>X</v>
          </cell>
          <cell r="M598" t="str">
            <v>I</v>
          </cell>
          <cell r="N598" t="str">
            <v>ES</v>
          </cell>
          <cell r="O598" t="str">
            <v>E</v>
          </cell>
          <cell r="P598" t="str">
            <v>I</v>
          </cell>
          <cell r="R598" t="str">
            <v>S</v>
          </cell>
          <cell r="S598" t="str">
            <v>0001000620</v>
          </cell>
          <cell r="T598" t="str">
            <v>IBERDROLA DISTRIBUCION</v>
          </cell>
          <cell r="U598" t="str">
            <v>00000264</v>
          </cell>
          <cell r="V598" t="str">
            <v>PM ARDOZ-VILLAVERDE-VICALVARO-S.S.REYES</v>
          </cell>
          <cell r="W598">
            <v>-2127.41</v>
          </cell>
          <cell r="X598">
            <v>-3016.19</v>
          </cell>
          <cell r="Y598">
            <v>-47653.16</v>
          </cell>
          <cell r="Z598">
            <v>0</v>
          </cell>
          <cell r="AA598">
            <v>0</v>
          </cell>
          <cell r="AB598">
            <v>0</v>
          </cell>
        </row>
        <row r="599">
          <cell r="C599" t="str">
            <v>P/DL-134D-FUE_MAJ</v>
          </cell>
          <cell r="D599" t="str">
            <v>ILIN</v>
          </cell>
          <cell r="E599" t="str">
            <v>3</v>
          </cell>
          <cell r="I599" t="str">
            <v>X</v>
          </cell>
          <cell r="J599" t="str">
            <v>X</v>
          </cell>
          <cell r="M599" t="str">
            <v>I</v>
          </cell>
          <cell r="N599" t="str">
            <v>ES</v>
          </cell>
          <cell r="O599" t="str">
            <v>E</v>
          </cell>
          <cell r="P599" t="str">
            <v>I</v>
          </cell>
          <cell r="R599" t="str">
            <v>S</v>
          </cell>
          <cell r="S599" t="str">
            <v>0001000620</v>
          </cell>
          <cell r="T599" t="str">
            <v>IBERDROLA DISTRIBUCION</v>
          </cell>
          <cell r="U599" t="str">
            <v>00000264</v>
          </cell>
          <cell r="V599" t="str">
            <v>PM FUENCARRAL-MAJADAHONDA</v>
          </cell>
          <cell r="W599">
            <v>-282.83999999999997</v>
          </cell>
          <cell r="X599">
            <v>-282.83999999999997</v>
          </cell>
          <cell r="Y599">
            <v>-603.11</v>
          </cell>
          <cell r="Z599">
            <v>-32340</v>
          </cell>
          <cell r="AA599">
            <v>-32340</v>
          </cell>
          <cell r="AB599">
            <v>-71148</v>
          </cell>
        </row>
        <row r="600">
          <cell r="C600" t="str">
            <v>P/DL-134D-FUE_PIL</v>
          </cell>
          <cell r="D600" t="str">
            <v>ILIN</v>
          </cell>
          <cell r="E600" t="str">
            <v>3</v>
          </cell>
          <cell r="I600" t="str">
            <v>X</v>
          </cell>
          <cell r="J600" t="str">
            <v>X</v>
          </cell>
          <cell r="M600" t="str">
            <v>I</v>
          </cell>
          <cell r="N600" t="str">
            <v>ES</v>
          </cell>
          <cell r="O600" t="str">
            <v>E</v>
          </cell>
          <cell r="P600" t="str">
            <v>I</v>
          </cell>
          <cell r="R600" t="str">
            <v>S</v>
          </cell>
          <cell r="S600" t="str">
            <v>0001000620</v>
          </cell>
          <cell r="T600" t="str">
            <v>IBERDROLA DISTRIBUCION</v>
          </cell>
          <cell r="U600" t="str">
            <v>00000264</v>
          </cell>
          <cell r="V600" t="str">
            <v>PM FUENCARRAL-EL PILAR I Y II</v>
          </cell>
          <cell r="W600">
            <v>-1930.86</v>
          </cell>
          <cell r="X600">
            <v>-3043.29</v>
          </cell>
          <cell r="Y600">
            <v>-39515.29</v>
          </cell>
          <cell r="Z600">
            <v>0</v>
          </cell>
          <cell r="AA600">
            <v>0</v>
          </cell>
          <cell r="AB600">
            <v>-114508.8</v>
          </cell>
        </row>
        <row r="601">
          <cell r="C601" t="str">
            <v>P/DL-134D-FUE_REE</v>
          </cell>
          <cell r="D601" t="str">
            <v>ILIN</v>
          </cell>
          <cell r="E601" t="str">
            <v>3</v>
          </cell>
          <cell r="I601" t="str">
            <v>X</v>
          </cell>
          <cell r="J601" t="str">
            <v>X</v>
          </cell>
          <cell r="M601" t="str">
            <v>I</v>
          </cell>
          <cell r="N601" t="str">
            <v>ES</v>
          </cell>
          <cell r="O601" t="str">
            <v>E</v>
          </cell>
          <cell r="P601" t="str">
            <v>I</v>
          </cell>
          <cell r="R601" t="str">
            <v>S</v>
          </cell>
          <cell r="S601" t="str">
            <v>0001000620</v>
          </cell>
          <cell r="T601" t="str">
            <v>IBERDROLA DISTRIBUCION</v>
          </cell>
          <cell r="U601" t="str">
            <v>00000264</v>
          </cell>
          <cell r="V601" t="str">
            <v>PM FUENCARRAL-REE-IBD</v>
          </cell>
          <cell r="W601">
            <v>0</v>
          </cell>
          <cell r="X601">
            <v>-1680.06</v>
          </cell>
          <cell r="Y601">
            <v>-3248.91</v>
          </cell>
          <cell r="Z601">
            <v>-32400</v>
          </cell>
          <cell r="AA601">
            <v>-32400</v>
          </cell>
          <cell r="AB601">
            <v>-39600</v>
          </cell>
        </row>
        <row r="602">
          <cell r="C602" t="str">
            <v>P/DL-134D-FUE_TEJ</v>
          </cell>
          <cell r="D602" t="str">
            <v>ILIN</v>
          </cell>
          <cell r="E602" t="str">
            <v>3</v>
          </cell>
          <cell r="I602" t="str">
            <v>X</v>
          </cell>
          <cell r="J602" t="str">
            <v>X</v>
          </cell>
          <cell r="M602" t="str">
            <v>I</v>
          </cell>
          <cell r="N602" t="str">
            <v>ES</v>
          </cell>
          <cell r="O602" t="str">
            <v>E</v>
          </cell>
          <cell r="P602" t="str">
            <v>I</v>
          </cell>
          <cell r="R602" t="str">
            <v>S</v>
          </cell>
          <cell r="S602" t="str">
            <v>0001000620</v>
          </cell>
          <cell r="T602" t="str">
            <v>IBERDROLA DISTRIBUCION</v>
          </cell>
          <cell r="U602" t="str">
            <v>00000264</v>
          </cell>
          <cell r="V602" t="str">
            <v>PM FUENCARRAL-EL TEJAR</v>
          </cell>
          <cell r="W602">
            <v>-1100.1300000000001</v>
          </cell>
          <cell r="X602">
            <v>-1708.58</v>
          </cell>
          <cell r="Y602">
            <v>-1841.22</v>
          </cell>
          <cell r="Z602">
            <v>-52920</v>
          </cell>
          <cell r="AA602">
            <v>-52920</v>
          </cell>
          <cell r="AB602">
            <v>-64680</v>
          </cell>
        </row>
        <row r="603">
          <cell r="C603" t="str">
            <v>P/DL-134D-MEL_ARG</v>
          </cell>
          <cell r="D603" t="str">
            <v>ILIN</v>
          </cell>
          <cell r="E603" t="str">
            <v>3</v>
          </cell>
          <cell r="I603" t="str">
            <v>X</v>
          </cell>
          <cell r="J603" t="str">
            <v>X</v>
          </cell>
          <cell r="M603" t="str">
            <v>I</v>
          </cell>
          <cell r="N603" t="str">
            <v>ES</v>
          </cell>
          <cell r="O603" t="str">
            <v>E</v>
          </cell>
          <cell r="P603" t="str">
            <v>I</v>
          </cell>
          <cell r="R603" t="str">
            <v>S</v>
          </cell>
          <cell r="S603" t="str">
            <v>0001000620</v>
          </cell>
          <cell r="T603" t="str">
            <v>IBERDROLA DISTRIBUCION</v>
          </cell>
          <cell r="U603" t="str">
            <v>00000264</v>
          </cell>
          <cell r="V603" t="str">
            <v>PM MELANCOLICOS-ARGÜELLES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</row>
        <row r="604">
          <cell r="C604" t="str">
            <v>P/DL-134D-MEL_EMB</v>
          </cell>
          <cell r="D604" t="str">
            <v>ILIN</v>
          </cell>
          <cell r="E604" t="str">
            <v>3</v>
          </cell>
          <cell r="I604" t="str">
            <v>X</v>
          </cell>
          <cell r="J604" t="str">
            <v>X</v>
          </cell>
          <cell r="M604" t="str">
            <v>I</v>
          </cell>
          <cell r="N604" t="str">
            <v>ES</v>
          </cell>
          <cell r="O604" t="str">
            <v>E</v>
          </cell>
          <cell r="P604" t="str">
            <v>I</v>
          </cell>
          <cell r="R604" t="str">
            <v>S</v>
          </cell>
          <cell r="S604" t="str">
            <v>0001000620</v>
          </cell>
          <cell r="T604" t="str">
            <v>IBERDROLA DISTRIBUCION</v>
          </cell>
          <cell r="U604" t="str">
            <v>00000264</v>
          </cell>
          <cell r="V604" t="str">
            <v>PM MELANCOLICOS-EMBAJADORES</v>
          </cell>
          <cell r="W604">
            <v>0</v>
          </cell>
          <cell r="X604">
            <v>0</v>
          </cell>
          <cell r="Y604">
            <v>-1189.74</v>
          </cell>
          <cell r="Z604">
            <v>0</v>
          </cell>
          <cell r="AA604">
            <v>0</v>
          </cell>
          <cell r="AB604">
            <v>-85715.199999999997</v>
          </cell>
        </row>
        <row r="605">
          <cell r="C605" t="str">
            <v>P/DL-134D-MEL_LEG</v>
          </cell>
          <cell r="D605" t="str">
            <v>ILIN</v>
          </cell>
          <cell r="E605" t="str">
            <v>3</v>
          </cell>
          <cell r="I605" t="str">
            <v>X</v>
          </cell>
          <cell r="J605" t="str">
            <v>X</v>
          </cell>
          <cell r="M605" t="str">
            <v>I</v>
          </cell>
          <cell r="N605" t="str">
            <v>ES</v>
          </cell>
          <cell r="O605" t="str">
            <v>E</v>
          </cell>
          <cell r="P605" t="str">
            <v>I</v>
          </cell>
          <cell r="R605" t="str">
            <v>S</v>
          </cell>
          <cell r="S605" t="str">
            <v>0001000620</v>
          </cell>
          <cell r="T605" t="str">
            <v>IBERDROLA DISTRIBUCION</v>
          </cell>
          <cell r="U605" t="str">
            <v>00000264</v>
          </cell>
          <cell r="V605" t="str">
            <v>PM MELANCOLICOS-LEGAZPI</v>
          </cell>
          <cell r="W605">
            <v>-1834.52</v>
          </cell>
          <cell r="X605">
            <v>-4372.76</v>
          </cell>
          <cell r="Y605">
            <v>-4372.76</v>
          </cell>
          <cell r="Z605">
            <v>0</v>
          </cell>
          <cell r="AA605">
            <v>0</v>
          </cell>
          <cell r="AB605">
            <v>0</v>
          </cell>
        </row>
        <row r="606">
          <cell r="C606" t="str">
            <v>P/DL-134D-MEL_PAL</v>
          </cell>
          <cell r="D606" t="str">
            <v>ILIN</v>
          </cell>
          <cell r="E606" t="str">
            <v>3</v>
          </cell>
          <cell r="I606" t="str">
            <v>X</v>
          </cell>
          <cell r="J606" t="str">
            <v>X</v>
          </cell>
          <cell r="M606" t="str">
            <v>I</v>
          </cell>
          <cell r="N606" t="str">
            <v>ES</v>
          </cell>
          <cell r="O606" t="str">
            <v>E</v>
          </cell>
          <cell r="P606" t="str">
            <v>I</v>
          </cell>
          <cell r="R606" t="str">
            <v>S</v>
          </cell>
          <cell r="S606" t="str">
            <v>0001000620</v>
          </cell>
          <cell r="T606" t="str">
            <v>IBERDROLA DISTRIBUCION</v>
          </cell>
          <cell r="U606" t="str">
            <v>00000264</v>
          </cell>
          <cell r="V606" t="str">
            <v>PM MELANCOLICOS-PALAFOX</v>
          </cell>
          <cell r="W606">
            <v>-5009.62</v>
          </cell>
          <cell r="X606">
            <v>-5009.62</v>
          </cell>
          <cell r="Y606">
            <v>-83737.759999999995</v>
          </cell>
          <cell r="Z606">
            <v>0</v>
          </cell>
          <cell r="AA606">
            <v>0</v>
          </cell>
          <cell r="AB606">
            <v>-134240</v>
          </cell>
        </row>
        <row r="607">
          <cell r="C607" t="str">
            <v>P/DL-134D-VEN_MEL</v>
          </cell>
          <cell r="D607" t="str">
            <v>ILIN</v>
          </cell>
          <cell r="E607" t="str">
            <v>3</v>
          </cell>
          <cell r="I607" t="str">
            <v>X</v>
          </cell>
          <cell r="J607" t="str">
            <v>X</v>
          </cell>
          <cell r="M607" t="str">
            <v>I</v>
          </cell>
          <cell r="N607" t="str">
            <v>ES</v>
          </cell>
          <cell r="O607" t="str">
            <v>E</v>
          </cell>
          <cell r="P607" t="str">
            <v>I</v>
          </cell>
          <cell r="R607" t="str">
            <v>S</v>
          </cell>
          <cell r="S607" t="str">
            <v>0001000620</v>
          </cell>
          <cell r="T607" t="str">
            <v>IBERDROLA DISTRIBUCION</v>
          </cell>
          <cell r="U607" t="str">
            <v>00000264</v>
          </cell>
          <cell r="V607" t="str">
            <v>PM VENTAS-MELANCOLCOS</v>
          </cell>
          <cell r="W607">
            <v>-10188.780000000001</v>
          </cell>
          <cell r="X607">
            <v>-18249.64</v>
          </cell>
          <cell r="Y607">
            <v>-30500.13</v>
          </cell>
          <cell r="Z607">
            <v>0</v>
          </cell>
          <cell r="AA607">
            <v>0</v>
          </cell>
          <cell r="AB607">
            <v>-104227.2</v>
          </cell>
        </row>
        <row r="608">
          <cell r="C608" t="str">
            <v>P/DL-134D-VILL_CN</v>
          </cell>
          <cell r="D608" t="str">
            <v>ILIN</v>
          </cell>
          <cell r="E608" t="str">
            <v>3</v>
          </cell>
          <cell r="I608" t="str">
            <v>X</v>
          </cell>
          <cell r="J608" t="str">
            <v>X</v>
          </cell>
          <cell r="L608" t="str">
            <v>X</v>
          </cell>
          <cell r="M608" t="str">
            <v>I</v>
          </cell>
          <cell r="N608" t="str">
            <v>ES</v>
          </cell>
          <cell r="O608" t="str">
            <v>E</v>
          </cell>
          <cell r="P608" t="str">
            <v>I</v>
          </cell>
          <cell r="R608" t="str">
            <v>S</v>
          </cell>
          <cell r="S608" t="str">
            <v>0001000620</v>
          </cell>
          <cell r="T608" t="str">
            <v>IBERDROLA DISTRIBUCION</v>
          </cell>
          <cell r="U608" t="str">
            <v>00000264</v>
          </cell>
          <cell r="V608" t="str">
            <v>PM VILLAVERDE-RENFE-CERRO NEGRO</v>
          </cell>
          <cell r="W608">
            <v>-410.17</v>
          </cell>
          <cell r="X608">
            <v>-866.6</v>
          </cell>
          <cell r="Y608">
            <v>-8922.6200000000008</v>
          </cell>
          <cell r="Z608">
            <v>0</v>
          </cell>
          <cell r="AA608">
            <v>0</v>
          </cell>
          <cell r="AB608">
            <v>0</v>
          </cell>
        </row>
        <row r="609">
          <cell r="C609" t="str">
            <v>P/DL-134D-VILL_VM</v>
          </cell>
          <cell r="D609" t="str">
            <v>ILIN</v>
          </cell>
          <cell r="E609" t="str">
            <v>3</v>
          </cell>
          <cell r="I609" t="str">
            <v>X</v>
          </cell>
          <cell r="J609" t="str">
            <v>X</v>
          </cell>
          <cell r="L609" t="str">
            <v>X</v>
          </cell>
          <cell r="M609" t="str">
            <v>I</v>
          </cell>
          <cell r="N609" t="str">
            <v>ES</v>
          </cell>
          <cell r="O609" t="str">
            <v>E</v>
          </cell>
          <cell r="P609" t="str">
            <v>I</v>
          </cell>
          <cell r="R609" t="str">
            <v>S</v>
          </cell>
          <cell r="S609" t="str">
            <v>0001000620</v>
          </cell>
          <cell r="T609" t="str">
            <v>IBERDROLA DISTRIBUCION</v>
          </cell>
          <cell r="U609" t="str">
            <v>00000264</v>
          </cell>
          <cell r="V609" t="str">
            <v>PM VILLAVERDE-RENFE VALDEMORO</v>
          </cell>
          <cell r="W609">
            <v>0</v>
          </cell>
          <cell r="X609">
            <v>0</v>
          </cell>
          <cell r="Y609">
            <v>-5577.55</v>
          </cell>
          <cell r="Z609">
            <v>0</v>
          </cell>
          <cell r="AA609">
            <v>0</v>
          </cell>
          <cell r="AB609">
            <v>0</v>
          </cell>
        </row>
        <row r="610">
          <cell r="C610" t="str">
            <v>P/DL-134D-FUE_CHAM</v>
          </cell>
          <cell r="D610" t="str">
            <v>ILIN</v>
          </cell>
          <cell r="E610" t="str">
            <v>3</v>
          </cell>
          <cell r="I610" t="str">
            <v>X</v>
          </cell>
          <cell r="J610" t="str">
            <v>X</v>
          </cell>
          <cell r="M610" t="str">
            <v>I</v>
          </cell>
          <cell r="N610" t="str">
            <v>ES</v>
          </cell>
          <cell r="O610" t="str">
            <v>E</v>
          </cell>
          <cell r="P610" t="str">
            <v>I</v>
          </cell>
          <cell r="R610" t="str">
            <v>S</v>
          </cell>
          <cell r="S610" t="str">
            <v>0001000620</v>
          </cell>
          <cell r="T610" t="str">
            <v>IBERDROLA DISTRIBUCION</v>
          </cell>
          <cell r="U610" t="str">
            <v>00000264</v>
          </cell>
          <cell r="V610" t="str">
            <v>PM FUENCARRAL-CHAMARTIN I Y II</v>
          </cell>
          <cell r="W610">
            <v>0</v>
          </cell>
          <cell r="X610">
            <v>0</v>
          </cell>
          <cell r="Y610">
            <v>-20770.3</v>
          </cell>
          <cell r="Z610">
            <v>0</v>
          </cell>
          <cell r="AA610">
            <v>0</v>
          </cell>
          <cell r="AB610">
            <v>-96600</v>
          </cell>
        </row>
        <row r="611">
          <cell r="C611" t="str">
            <v>P/DL-134D-MEL_ALEY</v>
          </cell>
          <cell r="D611" t="str">
            <v>ILIN</v>
          </cell>
          <cell r="E611" t="str">
            <v>3</v>
          </cell>
          <cell r="I611" t="str">
            <v>X</v>
          </cell>
          <cell r="J611" t="str">
            <v>X</v>
          </cell>
          <cell r="M611" t="str">
            <v>I</v>
          </cell>
          <cell r="N611" t="str">
            <v>ES</v>
          </cell>
          <cell r="O611" t="str">
            <v>E</v>
          </cell>
          <cell r="P611" t="str">
            <v>I</v>
          </cell>
          <cell r="R611" t="str">
            <v>S</v>
          </cell>
          <cell r="S611" t="str">
            <v>0001000620</v>
          </cell>
          <cell r="T611" t="str">
            <v>IBERDROLA DISTRIBUCION</v>
          </cell>
          <cell r="U611" t="str">
            <v>00000264</v>
          </cell>
          <cell r="V611" t="str">
            <v>PM MELANCOLICOS-A.LEYVA</v>
          </cell>
          <cell r="W611">
            <v>-415.23</v>
          </cell>
          <cell r="X611">
            <v>-1407.22</v>
          </cell>
          <cell r="Y611">
            <v>-1786.94</v>
          </cell>
          <cell r="Z611">
            <v>0</v>
          </cell>
          <cell r="AA611">
            <v>0</v>
          </cell>
          <cell r="AB611">
            <v>-23364</v>
          </cell>
        </row>
        <row r="612">
          <cell r="C612" t="str">
            <v>P/DL-134D-VILL_ALM</v>
          </cell>
          <cell r="D612" t="str">
            <v>ILIN</v>
          </cell>
          <cell r="E612" t="str">
            <v>3</v>
          </cell>
          <cell r="I612" t="str">
            <v>X</v>
          </cell>
          <cell r="J612" t="str">
            <v>X</v>
          </cell>
          <cell r="M612" t="str">
            <v>I</v>
          </cell>
          <cell r="N612" t="str">
            <v>ES</v>
          </cell>
          <cell r="O612" t="str">
            <v>E</v>
          </cell>
          <cell r="P612" t="str">
            <v>I</v>
          </cell>
          <cell r="R612" t="str">
            <v>S</v>
          </cell>
          <cell r="S612" t="str">
            <v>0001000620</v>
          </cell>
          <cell r="T612" t="str">
            <v>IBERDROLA DISTRIBUCION</v>
          </cell>
          <cell r="U612" t="str">
            <v>00000264</v>
          </cell>
          <cell r="V612" t="str">
            <v>PM VILL-ALMARAZ + VILL-AZUTAN</v>
          </cell>
          <cell r="W612">
            <v>0</v>
          </cell>
          <cell r="X612">
            <v>0</v>
          </cell>
          <cell r="Y612">
            <v>0</v>
          </cell>
          <cell r="Z612">
            <v>-47520</v>
          </cell>
          <cell r="AA612">
            <v>-47520</v>
          </cell>
          <cell r="AB612">
            <v>-47520</v>
          </cell>
        </row>
        <row r="613">
          <cell r="C613" t="str">
            <v>P/DL-134D-VILL_ASL</v>
          </cell>
          <cell r="D613" t="str">
            <v>ILIN</v>
          </cell>
          <cell r="E613" t="str">
            <v>3</v>
          </cell>
          <cell r="I613" t="str">
            <v>X</v>
          </cell>
          <cell r="J613" t="str">
            <v>X</v>
          </cell>
          <cell r="M613" t="str">
            <v>I</v>
          </cell>
          <cell r="N613" t="str">
            <v>ES</v>
          </cell>
          <cell r="O613" t="str">
            <v>E</v>
          </cell>
          <cell r="P613" t="str">
            <v>I</v>
          </cell>
          <cell r="R613" t="str">
            <v>S</v>
          </cell>
          <cell r="S613" t="str">
            <v>0001000620</v>
          </cell>
          <cell r="T613" t="str">
            <v>IBERDROLA DISTRIBUCION</v>
          </cell>
          <cell r="U613" t="str">
            <v>00000264</v>
          </cell>
          <cell r="V613" t="str">
            <v>PM VILLAVERDE-ASLAND</v>
          </cell>
          <cell r="W613">
            <v>-277.24</v>
          </cell>
          <cell r="X613">
            <v>-1061.02</v>
          </cell>
          <cell r="Y613">
            <v>-31085.26</v>
          </cell>
          <cell r="Z613">
            <v>0</v>
          </cell>
          <cell r="AA613">
            <v>0</v>
          </cell>
          <cell r="AB613">
            <v>-64680</v>
          </cell>
        </row>
        <row r="614">
          <cell r="C614" t="str">
            <v>P/DL-134D-VILL_BUT</v>
          </cell>
          <cell r="D614" t="str">
            <v>ILIN</v>
          </cell>
          <cell r="E614" t="str">
            <v>3</v>
          </cell>
          <cell r="I614" t="str">
            <v>X</v>
          </cell>
          <cell r="J614" t="str">
            <v>X</v>
          </cell>
          <cell r="L614" t="str">
            <v>X</v>
          </cell>
          <cell r="M614" t="str">
            <v>I</v>
          </cell>
          <cell r="N614" t="str">
            <v>ES</v>
          </cell>
          <cell r="O614" t="str">
            <v>E</v>
          </cell>
          <cell r="P614" t="str">
            <v>I</v>
          </cell>
          <cell r="R614" t="str">
            <v>S</v>
          </cell>
          <cell r="S614" t="str">
            <v>0001000620</v>
          </cell>
          <cell r="T614" t="str">
            <v>IBERDROLA DISTRIBUCION</v>
          </cell>
          <cell r="U614" t="str">
            <v>00000264</v>
          </cell>
          <cell r="V614" t="str">
            <v>PM VILLAVERDE-BUTARQUE</v>
          </cell>
          <cell r="W614">
            <v>0</v>
          </cell>
          <cell r="X614">
            <v>-881.7</v>
          </cell>
          <cell r="Y614">
            <v>-4729.47</v>
          </cell>
          <cell r="Z614">
            <v>0</v>
          </cell>
          <cell r="AA614">
            <v>0</v>
          </cell>
          <cell r="AB614">
            <v>0</v>
          </cell>
        </row>
        <row r="615">
          <cell r="C615" t="str">
            <v>P/DL-134D-VILL_GIF</v>
          </cell>
          <cell r="D615" t="str">
            <v>ILIN</v>
          </cell>
          <cell r="E615" t="str">
            <v>3</v>
          </cell>
          <cell r="I615" t="str">
            <v>X</v>
          </cell>
          <cell r="J615" t="str">
            <v>X</v>
          </cell>
          <cell r="M615" t="str">
            <v>I</v>
          </cell>
          <cell r="N615" t="str">
            <v>ES</v>
          </cell>
          <cell r="O615" t="str">
            <v>E</v>
          </cell>
          <cell r="P615" t="str">
            <v>I</v>
          </cell>
          <cell r="R615" t="str">
            <v>S</v>
          </cell>
          <cell r="S615" t="str">
            <v>0001000620</v>
          </cell>
          <cell r="T615" t="str">
            <v>IBERDROLA DISTRIBUCION</v>
          </cell>
          <cell r="U615" t="str">
            <v>00000264</v>
          </cell>
          <cell r="V615" t="str">
            <v>PM VILLAVERDE-GIF I Y II</v>
          </cell>
          <cell r="W615">
            <v>0</v>
          </cell>
          <cell r="X615">
            <v>0</v>
          </cell>
          <cell r="Y615">
            <v>-501.53</v>
          </cell>
          <cell r="Z615">
            <v>0</v>
          </cell>
          <cell r="AA615">
            <v>0</v>
          </cell>
          <cell r="AB615">
            <v>-30240</v>
          </cell>
        </row>
        <row r="616">
          <cell r="C616" t="str">
            <v>P/DL-134D-VILL_HOR</v>
          </cell>
          <cell r="D616" t="str">
            <v>ILIN</v>
          </cell>
          <cell r="E616" t="str">
            <v>3</v>
          </cell>
          <cell r="I616" t="str">
            <v>X</v>
          </cell>
          <cell r="J616" t="str">
            <v>X</v>
          </cell>
          <cell r="M616" t="str">
            <v>I</v>
          </cell>
          <cell r="N616" t="str">
            <v>ES</v>
          </cell>
          <cell r="O616" t="str">
            <v>E</v>
          </cell>
          <cell r="P616" t="str">
            <v>I</v>
          </cell>
          <cell r="R616" t="str">
            <v>S</v>
          </cell>
          <cell r="S616" t="str">
            <v>0001000620</v>
          </cell>
          <cell r="T616" t="str">
            <v>IBERDROLA DISTRIBUCION</v>
          </cell>
          <cell r="U616" t="str">
            <v>00000264</v>
          </cell>
          <cell r="V616" t="str">
            <v>PM VILL-HORNILLO + VILL-ACECA</v>
          </cell>
          <cell r="W616">
            <v>0</v>
          </cell>
          <cell r="X616">
            <v>0</v>
          </cell>
          <cell r="Y616">
            <v>-4998.95</v>
          </cell>
          <cell r="Z616">
            <v>0</v>
          </cell>
          <cell r="AA616">
            <v>0</v>
          </cell>
          <cell r="AB616">
            <v>-47520</v>
          </cell>
        </row>
        <row r="617">
          <cell r="C617" t="str">
            <v>P/DL-134D-VILL_LEG</v>
          </cell>
          <cell r="D617" t="str">
            <v>ILIN</v>
          </cell>
          <cell r="E617" t="str">
            <v>3</v>
          </cell>
          <cell r="I617" t="str">
            <v>X</v>
          </cell>
          <cell r="J617" t="str">
            <v>X</v>
          </cell>
          <cell r="L617" t="str">
            <v>X</v>
          </cell>
          <cell r="M617" t="str">
            <v>I</v>
          </cell>
          <cell r="N617" t="str">
            <v>ES</v>
          </cell>
          <cell r="O617" t="str">
            <v>E</v>
          </cell>
          <cell r="P617" t="str">
            <v>I</v>
          </cell>
          <cell r="R617" t="str">
            <v>S</v>
          </cell>
          <cell r="S617" t="str">
            <v>0001000620</v>
          </cell>
          <cell r="T617" t="str">
            <v>IBERDROLA DISTRIBUCION</v>
          </cell>
          <cell r="U617" t="str">
            <v>00000264</v>
          </cell>
          <cell r="V617" t="str">
            <v>PM VILLAVERDE-LEGAZPI I Y II</v>
          </cell>
          <cell r="W617">
            <v>-669.17</v>
          </cell>
          <cell r="X617">
            <v>-1171.78</v>
          </cell>
          <cell r="Y617">
            <v>-6193.89</v>
          </cell>
          <cell r="Z617">
            <v>0</v>
          </cell>
          <cell r="AA617">
            <v>0</v>
          </cell>
          <cell r="AB617">
            <v>0</v>
          </cell>
        </row>
        <row r="618">
          <cell r="C618" t="str">
            <v>P/DL-134D-VILL_MOR</v>
          </cell>
          <cell r="D618" t="str">
            <v>ILIN</v>
          </cell>
          <cell r="E618" t="str">
            <v>3</v>
          </cell>
          <cell r="I618" t="str">
            <v>X</v>
          </cell>
          <cell r="J618" t="str">
            <v>X</v>
          </cell>
          <cell r="M618" t="str">
            <v>I</v>
          </cell>
          <cell r="N618" t="str">
            <v>ES</v>
          </cell>
          <cell r="O618" t="str">
            <v>E</v>
          </cell>
          <cell r="P618" t="str">
            <v>I</v>
          </cell>
          <cell r="R618" t="str">
            <v>S</v>
          </cell>
          <cell r="S618" t="str">
            <v>0001000620</v>
          </cell>
          <cell r="T618" t="str">
            <v>IBERDROLA DISTRIBUCION</v>
          </cell>
          <cell r="U618" t="str">
            <v>00000264</v>
          </cell>
          <cell r="V618" t="str">
            <v>PM VILLAVERDE-MORATA</v>
          </cell>
          <cell r="W618">
            <v>-129.49</v>
          </cell>
          <cell r="X618">
            <v>-883.4</v>
          </cell>
          <cell r="Y618">
            <v>-8065.13</v>
          </cell>
          <cell r="Z618">
            <v>0</v>
          </cell>
          <cell r="AA618">
            <v>0</v>
          </cell>
          <cell r="AB618">
            <v>-7392</v>
          </cell>
        </row>
        <row r="619">
          <cell r="C619" t="str">
            <v>P/DL-134D-VILL_TOL</v>
          </cell>
          <cell r="D619" t="str">
            <v>ILIN</v>
          </cell>
          <cell r="E619" t="str">
            <v>3</v>
          </cell>
          <cell r="I619" t="str">
            <v>X</v>
          </cell>
          <cell r="J619" t="str">
            <v>X</v>
          </cell>
          <cell r="L619" t="str">
            <v>X</v>
          </cell>
          <cell r="M619" t="str">
            <v>I</v>
          </cell>
          <cell r="N619" t="str">
            <v>ES</v>
          </cell>
          <cell r="O619" t="str">
            <v>E</v>
          </cell>
          <cell r="P619" t="str">
            <v>I</v>
          </cell>
          <cell r="R619" t="str">
            <v>S</v>
          </cell>
          <cell r="S619" t="str">
            <v>0001000620</v>
          </cell>
          <cell r="T619" t="str">
            <v>IBERDROLA DISTRIBUCION</v>
          </cell>
          <cell r="U619" t="str">
            <v>00000264</v>
          </cell>
          <cell r="V619" t="str">
            <v>PM VILLAVERDE-TOLEDO</v>
          </cell>
          <cell r="W619">
            <v>-606.12</v>
          </cell>
          <cell r="X619">
            <v>-606.12</v>
          </cell>
          <cell r="Y619">
            <v>-7293.14</v>
          </cell>
          <cell r="Z619">
            <v>0</v>
          </cell>
          <cell r="AA619">
            <v>0</v>
          </cell>
          <cell r="AB619">
            <v>0</v>
          </cell>
        </row>
        <row r="620">
          <cell r="C620" t="str">
            <v>P/DL-134D-VILL_TOR</v>
          </cell>
          <cell r="D620" t="str">
            <v>ILIN</v>
          </cell>
          <cell r="E620" t="str">
            <v>3</v>
          </cell>
          <cell r="I620" t="str">
            <v>X</v>
          </cell>
          <cell r="J620" t="str">
            <v>X</v>
          </cell>
          <cell r="M620" t="str">
            <v>I</v>
          </cell>
          <cell r="N620" t="str">
            <v>ES</v>
          </cell>
          <cell r="O620" t="str">
            <v>E</v>
          </cell>
          <cell r="P620" t="str">
            <v>I</v>
          </cell>
          <cell r="R620" t="str">
            <v>S</v>
          </cell>
          <cell r="S620" t="str">
            <v>0001000620</v>
          </cell>
          <cell r="T620" t="str">
            <v>IBERDROLA DISTRIBUCION</v>
          </cell>
          <cell r="U620" t="str">
            <v>00000264</v>
          </cell>
          <cell r="V620" t="str">
            <v>PM VILLAVERDE TORRECILLA</v>
          </cell>
          <cell r="W620">
            <v>-2039.32</v>
          </cell>
          <cell r="X620">
            <v>-3474.9</v>
          </cell>
          <cell r="Y620">
            <v>-14282.29</v>
          </cell>
          <cell r="Z620">
            <v>0</v>
          </cell>
          <cell r="AA620">
            <v>0</v>
          </cell>
          <cell r="AB620">
            <v>-40656</v>
          </cell>
        </row>
        <row r="621">
          <cell r="C621" t="str">
            <v>P/DL-134D-VILL_ALEY</v>
          </cell>
          <cell r="D621" t="str">
            <v>ILIN</v>
          </cell>
          <cell r="E621" t="str">
            <v>3</v>
          </cell>
          <cell r="I621" t="str">
            <v>X</v>
          </cell>
          <cell r="J621" t="str">
            <v>X</v>
          </cell>
          <cell r="M621" t="str">
            <v>I</v>
          </cell>
          <cell r="N621" t="str">
            <v>ES</v>
          </cell>
          <cell r="O621" t="str">
            <v>E</v>
          </cell>
          <cell r="P621" t="str">
            <v>I</v>
          </cell>
          <cell r="R621" t="str">
            <v>S</v>
          </cell>
          <cell r="S621" t="str">
            <v>0001000620</v>
          </cell>
          <cell r="T621" t="str">
            <v>IBERDROLA DISTRIBUCION</v>
          </cell>
          <cell r="U621" t="str">
            <v>00000264</v>
          </cell>
          <cell r="V621" t="str">
            <v>PM VILLAVERDE-A.LEYVA</v>
          </cell>
          <cell r="W621">
            <v>-3302.55</v>
          </cell>
          <cell r="X621">
            <v>-4859.8999999999996</v>
          </cell>
          <cell r="Y621">
            <v>-49524.46</v>
          </cell>
          <cell r="Z621">
            <v>0</v>
          </cell>
          <cell r="AA621">
            <v>0</v>
          </cell>
          <cell r="AB621">
            <v>-239800</v>
          </cell>
        </row>
        <row r="622">
          <cell r="C622" t="str">
            <v>P/DL-134D-MIR_FU_MAJ</v>
          </cell>
          <cell r="D622" t="str">
            <v>ILIN</v>
          </cell>
          <cell r="E622" t="str">
            <v>3</v>
          </cell>
          <cell r="I622" t="str">
            <v>X</v>
          </cell>
          <cell r="J622" t="str">
            <v>X</v>
          </cell>
          <cell r="M622" t="str">
            <v>I</v>
          </cell>
          <cell r="N622" t="str">
            <v>ES</v>
          </cell>
          <cell r="O622" t="str">
            <v>E</v>
          </cell>
          <cell r="P622" t="str">
            <v>I</v>
          </cell>
          <cell r="R622" t="str">
            <v>S</v>
          </cell>
          <cell r="S622" t="str">
            <v>0001000620</v>
          </cell>
          <cell r="T622" t="str">
            <v>IBERDROLA DISTRIBUCION</v>
          </cell>
          <cell r="U622" t="str">
            <v>00000264</v>
          </cell>
          <cell r="V622" t="str">
            <v>PM MIRASIERRA-FUENCARRAL-MAJADAHONDA</v>
          </cell>
          <cell r="W622">
            <v>0</v>
          </cell>
          <cell r="X622">
            <v>0</v>
          </cell>
          <cell r="Y622">
            <v>-15451.25</v>
          </cell>
          <cell r="Z622">
            <v>0</v>
          </cell>
          <cell r="AA622">
            <v>0</v>
          </cell>
          <cell r="AB622">
            <v>0</v>
          </cell>
        </row>
        <row r="623">
          <cell r="C623" t="str">
            <v>P/DL-134D-VILL_TOR_M</v>
          </cell>
          <cell r="D623" t="str">
            <v>ILIN</v>
          </cell>
          <cell r="E623" t="str">
            <v>3</v>
          </cell>
          <cell r="I623" t="str">
            <v>X</v>
          </cell>
          <cell r="J623" t="str">
            <v>X</v>
          </cell>
          <cell r="M623" t="str">
            <v>I</v>
          </cell>
          <cell r="N623" t="str">
            <v>ES</v>
          </cell>
          <cell r="O623" t="str">
            <v>E</v>
          </cell>
          <cell r="P623" t="str">
            <v>I</v>
          </cell>
          <cell r="R623" t="str">
            <v>S</v>
          </cell>
          <cell r="S623" t="str">
            <v>0001000620</v>
          </cell>
          <cell r="T623" t="str">
            <v>IBERDROLA DISTRIBUCION</v>
          </cell>
          <cell r="U623" t="str">
            <v>00000264</v>
          </cell>
          <cell r="V623" t="str">
            <v>PM VILLAVERDE TORRECILLA MODIFICACIÓN</v>
          </cell>
          <cell r="W623">
            <v>-1301.8900000000001</v>
          </cell>
          <cell r="X623">
            <v>-1301.8900000000001</v>
          </cell>
          <cell r="Y623">
            <v>-1301.8900000000001</v>
          </cell>
          <cell r="Z623">
            <v>0</v>
          </cell>
          <cell r="AA623">
            <v>0</v>
          </cell>
          <cell r="AB623">
            <v>0</v>
          </cell>
        </row>
        <row r="624">
          <cell r="C624" t="str">
            <v>P/DL-134D-FUE_SSREYES</v>
          </cell>
          <cell r="D624" t="str">
            <v>ILIN</v>
          </cell>
          <cell r="E624" t="str">
            <v>3</v>
          </cell>
          <cell r="I624" t="str">
            <v>X</v>
          </cell>
          <cell r="J624" t="str">
            <v>X</v>
          </cell>
          <cell r="M624" t="str">
            <v>I</v>
          </cell>
          <cell r="N624" t="str">
            <v>ES</v>
          </cell>
          <cell r="O624" t="str">
            <v>E</v>
          </cell>
          <cell r="P624" t="str">
            <v>I</v>
          </cell>
          <cell r="R624" t="str">
            <v>S</v>
          </cell>
          <cell r="S624" t="str">
            <v>0001000620</v>
          </cell>
          <cell r="T624" t="str">
            <v>IBERDROLA DISTRIBUCION</v>
          </cell>
          <cell r="U624" t="str">
            <v>00000264</v>
          </cell>
          <cell r="V624" t="str">
            <v>PM FUENCARRAL-SS REYES I Y II</v>
          </cell>
          <cell r="W624">
            <v>0</v>
          </cell>
          <cell r="X624">
            <v>0</v>
          </cell>
          <cell r="Y624">
            <v>-2174.42</v>
          </cell>
          <cell r="Z624">
            <v>-21600</v>
          </cell>
          <cell r="AA624">
            <v>-21600</v>
          </cell>
          <cell r="AB624">
            <v>-30240</v>
          </cell>
        </row>
        <row r="625">
          <cell r="C625" t="str">
            <v>P/DL-134D-VILL_VIC_SS</v>
          </cell>
          <cell r="D625" t="str">
            <v>ILIN</v>
          </cell>
          <cell r="E625" t="str">
            <v>3</v>
          </cell>
          <cell r="I625" t="str">
            <v>X</v>
          </cell>
          <cell r="J625" t="str">
            <v>X</v>
          </cell>
          <cell r="M625" t="str">
            <v>I</v>
          </cell>
          <cell r="N625" t="str">
            <v>ES</v>
          </cell>
          <cell r="O625" t="str">
            <v>E</v>
          </cell>
          <cell r="P625" t="str">
            <v>I</v>
          </cell>
          <cell r="R625" t="str">
            <v>S</v>
          </cell>
          <cell r="S625" t="str">
            <v>0001000620</v>
          </cell>
          <cell r="T625" t="str">
            <v>IBERDROLA DISTRIBUCION</v>
          </cell>
          <cell r="U625" t="str">
            <v>00000264</v>
          </cell>
          <cell r="V625" t="str">
            <v>PM VILLAVERDE-VICALVARO-S.S. REYES</v>
          </cell>
          <cell r="W625">
            <v>-5104.3100000000004</v>
          </cell>
          <cell r="X625">
            <v>-9099.6</v>
          </cell>
          <cell r="Y625">
            <v>-36304.230000000003</v>
          </cell>
          <cell r="Z625">
            <v>0</v>
          </cell>
          <cell r="AA625">
            <v>0</v>
          </cell>
          <cell r="AB625">
            <v>0</v>
          </cell>
        </row>
        <row r="626">
          <cell r="C626" t="str">
            <v>P/DL-134D-VENTAS_VILLAVE</v>
          </cell>
          <cell r="D626" t="str">
            <v>ILIN</v>
          </cell>
          <cell r="E626" t="str">
            <v>3</v>
          </cell>
          <cell r="I626" t="str">
            <v>X</v>
          </cell>
          <cell r="J626" t="str">
            <v>X</v>
          </cell>
          <cell r="M626" t="str">
            <v>I</v>
          </cell>
          <cell r="N626" t="str">
            <v>ES</v>
          </cell>
          <cell r="O626" t="str">
            <v>E</v>
          </cell>
          <cell r="P626" t="str">
            <v>I</v>
          </cell>
          <cell r="R626" t="str">
            <v>S</v>
          </cell>
          <cell r="S626" t="str">
            <v>0001000620</v>
          </cell>
          <cell r="T626" t="str">
            <v>IBERDROLA DISTRIBUCION</v>
          </cell>
          <cell r="U626" t="str">
            <v>00000264</v>
          </cell>
          <cell r="V626" t="str">
            <v>PM VENTAS-VILLAVERDE</v>
          </cell>
          <cell r="W626">
            <v>-3617.49</v>
          </cell>
          <cell r="X626">
            <v>1778.62</v>
          </cell>
          <cell r="Y626">
            <v>-176698.86</v>
          </cell>
          <cell r="Z626">
            <v>0</v>
          </cell>
          <cell r="AA626">
            <v>0</v>
          </cell>
          <cell r="AB626">
            <v>-406560</v>
          </cell>
        </row>
        <row r="627">
          <cell r="C627" t="str">
            <v>P/DL-134I-000</v>
          </cell>
          <cell r="D627" t="str">
            <v>ILIN</v>
          </cell>
          <cell r="E627" t="str">
            <v>3</v>
          </cell>
          <cell r="I627" t="str">
            <v>X</v>
          </cell>
          <cell r="J627" t="str">
            <v>X</v>
          </cell>
          <cell r="M627" t="str">
            <v>I</v>
          </cell>
          <cell r="N627" t="str">
            <v>ES</v>
          </cell>
          <cell r="O627" t="str">
            <v>E</v>
          </cell>
          <cell r="P627" t="str">
            <v>I</v>
          </cell>
          <cell r="R627" t="str">
            <v>S</v>
          </cell>
          <cell r="S627" t="str">
            <v>0001000620</v>
          </cell>
          <cell r="T627" t="str">
            <v>IBERDROLA DISTRIBUCION</v>
          </cell>
          <cell r="U627" t="str">
            <v>00001847</v>
          </cell>
          <cell r="V627" t="str">
            <v>Alim. a Novelda de Petrel-Saladas</v>
          </cell>
          <cell r="W627">
            <v>-466.92</v>
          </cell>
          <cell r="X627">
            <v>-16762.28</v>
          </cell>
          <cell r="Y627">
            <v>-53266.239999999998</v>
          </cell>
          <cell r="Z627">
            <v>0</v>
          </cell>
          <cell r="AA627">
            <v>0</v>
          </cell>
          <cell r="AB627">
            <v>-20390</v>
          </cell>
        </row>
        <row r="628">
          <cell r="C628" t="str">
            <v>P/DL-135G-0</v>
          </cell>
          <cell r="D628" t="str">
            <v>ILIN</v>
          </cell>
          <cell r="E628" t="str">
            <v>3</v>
          </cell>
          <cell r="I628" t="str">
            <v>X</v>
          </cell>
          <cell r="J628" t="str">
            <v>X</v>
          </cell>
          <cell r="M628" t="str">
            <v>O</v>
          </cell>
          <cell r="N628" t="str">
            <v>ES</v>
          </cell>
          <cell r="O628" t="str">
            <v>E</v>
          </cell>
          <cell r="P628" t="str">
            <v>I</v>
          </cell>
          <cell r="R628" t="str">
            <v>S</v>
          </cell>
          <cell r="S628" t="str">
            <v>0001000966</v>
          </cell>
          <cell r="T628" t="str">
            <v>PROYECTOS E INVERSIONES</v>
          </cell>
          <cell r="U628" t="str">
            <v>00000895</v>
          </cell>
          <cell r="V628" t="str">
            <v>L/220 KV PE SAN LORENZO  (ILIN) (PA Fact</v>
          </cell>
          <cell r="W628">
            <v>0</v>
          </cell>
          <cell r="X628">
            <v>-20927.89</v>
          </cell>
          <cell r="Y628">
            <v>-24181.99</v>
          </cell>
          <cell r="Z628">
            <v>0</v>
          </cell>
          <cell r="AA628">
            <v>0</v>
          </cell>
          <cell r="AB628">
            <v>0</v>
          </cell>
        </row>
        <row r="629">
          <cell r="C629" t="str">
            <v>P/DL-135I-000</v>
          </cell>
          <cell r="D629" t="str">
            <v>ILIN</v>
          </cell>
          <cell r="E629" t="str">
            <v>3</v>
          </cell>
          <cell r="I629" t="str">
            <v>X</v>
          </cell>
          <cell r="J629" t="str">
            <v>X</v>
          </cell>
          <cell r="M629" t="str">
            <v>I</v>
          </cell>
          <cell r="N629" t="str">
            <v>ES</v>
          </cell>
          <cell r="O629" t="str">
            <v>E</v>
          </cell>
          <cell r="P629" t="str">
            <v>I</v>
          </cell>
          <cell r="R629" t="str">
            <v>S</v>
          </cell>
          <cell r="S629" t="str">
            <v>0001000620</v>
          </cell>
          <cell r="T629" t="str">
            <v>IBERDROLA DISTRIBUCION</v>
          </cell>
          <cell r="U629" t="str">
            <v>00001847</v>
          </cell>
          <cell r="V629" t="str">
            <v>Soterramiento ZAL</v>
          </cell>
          <cell r="W629">
            <v>-4779.92</v>
          </cell>
          <cell r="X629">
            <v>-7275.83</v>
          </cell>
          <cell r="Y629">
            <v>-20209</v>
          </cell>
          <cell r="Z629">
            <v>0</v>
          </cell>
          <cell r="AA629">
            <v>0</v>
          </cell>
          <cell r="AB629">
            <v>-66060.5</v>
          </cell>
        </row>
        <row r="630">
          <cell r="C630" t="str">
            <v>P/DL-135M-0</v>
          </cell>
          <cell r="D630" t="str">
            <v>ILIN</v>
          </cell>
          <cell r="E630" t="str">
            <v>3</v>
          </cell>
          <cell r="I630" t="str">
            <v>X</v>
          </cell>
          <cell r="J630" t="str">
            <v>X</v>
          </cell>
          <cell r="M630" t="str">
            <v>I</v>
          </cell>
          <cell r="N630" t="str">
            <v>ES</v>
          </cell>
          <cell r="O630" t="str">
            <v>E</v>
          </cell>
          <cell r="P630" t="str">
            <v>I</v>
          </cell>
          <cell r="R630" t="str">
            <v>S</v>
          </cell>
          <cell r="S630" t="str">
            <v>0001000618</v>
          </cell>
          <cell r="T630" t="str">
            <v>IBERDROLA GENERACION, S.A.</v>
          </cell>
          <cell r="U630" t="str">
            <v>00001963</v>
          </cell>
          <cell r="V630" t="str">
            <v>L/ 20 kV Alim Aux Aceca (ILIN) (PA Fact)</v>
          </cell>
          <cell r="W630">
            <v>21959.39</v>
          </cell>
          <cell r="X630">
            <v>-1800.11</v>
          </cell>
          <cell r="Y630">
            <v>-103420.69</v>
          </cell>
          <cell r="Z630">
            <v>0</v>
          </cell>
          <cell r="AA630">
            <v>0</v>
          </cell>
          <cell r="AB630">
            <v>-161598</v>
          </cell>
        </row>
        <row r="631">
          <cell r="C631" t="str">
            <v>P/DL-136H-0</v>
          </cell>
          <cell r="D631" t="str">
            <v>ILIN</v>
          </cell>
          <cell r="E631" t="str">
            <v>3</v>
          </cell>
          <cell r="I631" t="str">
            <v>X</v>
          </cell>
          <cell r="J631" t="str">
            <v>X</v>
          </cell>
          <cell r="M631" t="str">
            <v>O</v>
          </cell>
          <cell r="N631" t="str">
            <v>ES</v>
          </cell>
          <cell r="O631" t="str">
            <v>E</v>
          </cell>
          <cell r="P631" t="str">
            <v>L</v>
          </cell>
          <cell r="S631" t="str">
            <v>0001000962</v>
          </cell>
          <cell r="T631" t="str">
            <v>VESTAS EÓLICA, S.A.U.</v>
          </cell>
          <cell r="U631" t="str">
            <v>00001885</v>
          </cell>
          <cell r="V631" t="str">
            <v>L/132 kV Lanternoso - Villarobledo (PA F</v>
          </cell>
          <cell r="W631">
            <v>-330409.26</v>
          </cell>
          <cell r="X631">
            <v>-189176.93</v>
          </cell>
          <cell r="Y631">
            <v>-1610297.02</v>
          </cell>
          <cell r="Z631">
            <v>0</v>
          </cell>
          <cell r="AA631">
            <v>0</v>
          </cell>
          <cell r="AB631">
            <v>-1525458.39</v>
          </cell>
        </row>
        <row r="632">
          <cell r="C632" t="str">
            <v>P/DL-136K-0</v>
          </cell>
          <cell r="D632" t="str">
            <v>ILIN</v>
          </cell>
          <cell r="E632" t="str">
            <v>3</v>
          </cell>
          <cell r="I632" t="str">
            <v>X</v>
          </cell>
          <cell r="J632" t="str">
            <v>X</v>
          </cell>
          <cell r="M632" t="str">
            <v>I</v>
          </cell>
          <cell r="N632" t="str">
            <v>ES</v>
          </cell>
          <cell r="O632" t="str">
            <v>E</v>
          </cell>
          <cell r="P632" t="str">
            <v>I</v>
          </cell>
          <cell r="R632" t="str">
            <v>S</v>
          </cell>
          <cell r="S632" t="str">
            <v>0001000620</v>
          </cell>
          <cell r="T632" t="str">
            <v>IBERDROLA DISTRIBUCION</v>
          </cell>
          <cell r="U632" t="str">
            <v>00000283</v>
          </cell>
          <cell r="V632" t="str">
            <v>Soterramiento L/220 kV Aravaca-Ventas</v>
          </cell>
          <cell r="W632">
            <v>-806.36</v>
          </cell>
          <cell r="X632">
            <v>-1433.52</v>
          </cell>
          <cell r="Y632">
            <v>-6357.14</v>
          </cell>
          <cell r="Z632">
            <v>0</v>
          </cell>
          <cell r="AA632">
            <v>0</v>
          </cell>
          <cell r="AB632">
            <v>-29865</v>
          </cell>
        </row>
        <row r="633">
          <cell r="C633" t="str">
            <v>P/DL-136L-0</v>
          </cell>
          <cell r="D633" t="str">
            <v>ILIN</v>
          </cell>
          <cell r="E633" t="str">
            <v>3</v>
          </cell>
          <cell r="I633" t="str">
            <v>X</v>
          </cell>
          <cell r="J633" t="str">
            <v>X</v>
          </cell>
          <cell r="M633" t="str">
            <v>I</v>
          </cell>
          <cell r="N633" t="str">
            <v>ES</v>
          </cell>
          <cell r="O633" t="str">
            <v>E</v>
          </cell>
          <cell r="P633" t="str">
            <v>L</v>
          </cell>
          <cell r="R633" t="str">
            <v>S</v>
          </cell>
          <cell r="S633" t="str">
            <v>0001000313</v>
          </cell>
          <cell r="T633" t="str">
            <v>IBERD.ENERG.RENOVAB.CASTILLA</v>
          </cell>
          <cell r="U633" t="str">
            <v>00001963</v>
          </cell>
          <cell r="V633" t="str">
            <v>L/132 kV Maranchon I - IV (Menera) (PA F</v>
          </cell>
          <cell r="W633">
            <v>-68671.37</v>
          </cell>
          <cell r="X633">
            <v>-106120.37</v>
          </cell>
          <cell r="Y633">
            <v>-141222.85</v>
          </cell>
          <cell r="Z633">
            <v>0</v>
          </cell>
          <cell r="AA633">
            <v>0</v>
          </cell>
          <cell r="AB633">
            <v>0</v>
          </cell>
        </row>
        <row r="634">
          <cell r="C634" t="str">
            <v>P/DL-136N-000</v>
          </cell>
          <cell r="D634" t="str">
            <v>ILIN</v>
          </cell>
          <cell r="E634" t="str">
            <v>3</v>
          </cell>
          <cell r="I634" t="str">
            <v>X</v>
          </cell>
          <cell r="J634" t="str">
            <v>X</v>
          </cell>
          <cell r="M634" t="str">
            <v>I</v>
          </cell>
          <cell r="N634" t="str">
            <v>ES</v>
          </cell>
          <cell r="O634" t="str">
            <v>E</v>
          </cell>
          <cell r="P634" t="str">
            <v>I</v>
          </cell>
          <cell r="R634" t="str">
            <v>S</v>
          </cell>
          <cell r="S634" t="str">
            <v>0001000620</v>
          </cell>
          <cell r="T634" t="str">
            <v>IBERDROLA DISTRIBUCION</v>
          </cell>
          <cell r="U634" t="str">
            <v>00002105</v>
          </cell>
          <cell r="V634" t="str">
            <v>L/132kV VILANOVA-GANDÍA. TRAMO 2. AÉREO</v>
          </cell>
          <cell r="W634">
            <v>-2130.46</v>
          </cell>
          <cell r="X634">
            <v>-2648.68</v>
          </cell>
          <cell r="Y634">
            <v>-16219.96</v>
          </cell>
          <cell r="Z634">
            <v>0</v>
          </cell>
          <cell r="AA634">
            <v>0</v>
          </cell>
          <cell r="AB634">
            <v>-178063.93</v>
          </cell>
        </row>
        <row r="635">
          <cell r="C635" t="str">
            <v>P/DL-136R-0</v>
          </cell>
          <cell r="D635" t="str">
            <v>ILIN</v>
          </cell>
          <cell r="E635" t="str">
            <v>3</v>
          </cell>
          <cell r="I635" t="str">
            <v>X</v>
          </cell>
          <cell r="J635" t="str">
            <v>X</v>
          </cell>
          <cell r="M635" t="str">
            <v>I</v>
          </cell>
          <cell r="N635" t="str">
            <v>ES</v>
          </cell>
          <cell r="O635" t="str">
            <v>E</v>
          </cell>
          <cell r="P635" t="str">
            <v>I</v>
          </cell>
          <cell r="R635" t="str">
            <v>S</v>
          </cell>
          <cell r="S635" t="str">
            <v>0001000620</v>
          </cell>
          <cell r="T635" t="str">
            <v>IBERDROLA DISTRIBUCION</v>
          </cell>
          <cell r="U635" t="str">
            <v>00000283</v>
          </cell>
          <cell r="V635" t="str">
            <v>L/132 kV Majadahonda-Mirasierra-Fuencarr</v>
          </cell>
          <cell r="W635">
            <v>-316.05</v>
          </cell>
          <cell r="X635">
            <v>-316.05</v>
          </cell>
          <cell r="Y635">
            <v>-5535.5</v>
          </cell>
          <cell r="Z635">
            <v>0</v>
          </cell>
          <cell r="AA635">
            <v>0</v>
          </cell>
          <cell r="AB635">
            <v>-27390</v>
          </cell>
        </row>
        <row r="636">
          <cell r="C636" t="str">
            <v>P/DL-136T-0</v>
          </cell>
          <cell r="D636" t="str">
            <v>ILIN</v>
          </cell>
          <cell r="E636" t="str">
            <v>3</v>
          </cell>
          <cell r="I636" t="str">
            <v>X</v>
          </cell>
          <cell r="J636" t="str">
            <v>X</v>
          </cell>
          <cell r="M636" t="str">
            <v>I</v>
          </cell>
          <cell r="N636" t="str">
            <v>ES</v>
          </cell>
          <cell r="O636" t="str">
            <v>E</v>
          </cell>
          <cell r="P636" t="str">
            <v>I</v>
          </cell>
          <cell r="R636" t="str">
            <v>S</v>
          </cell>
          <cell r="S636" t="str">
            <v>0001000620</v>
          </cell>
          <cell r="T636" t="str">
            <v>IBERDROLA DISTRIBUCION</v>
          </cell>
          <cell r="U636" t="str">
            <v>00000283</v>
          </cell>
          <cell r="V636" t="str">
            <v>Soterramiento L/220 kV Otero-Ventas</v>
          </cell>
          <cell r="W636">
            <v>-4391.8900000000003</v>
          </cell>
          <cell r="X636">
            <v>-6119.51</v>
          </cell>
          <cell r="Y636">
            <v>-12487.24</v>
          </cell>
          <cell r="Z636">
            <v>0</v>
          </cell>
          <cell r="AA636">
            <v>0</v>
          </cell>
          <cell r="AB636">
            <v>-29865</v>
          </cell>
        </row>
        <row r="637">
          <cell r="C637" t="str">
            <v>P/DL-1370-000</v>
          </cell>
          <cell r="D637" t="str">
            <v>ILIN</v>
          </cell>
          <cell r="E637" t="str">
            <v>3</v>
          </cell>
          <cell r="I637" t="str">
            <v>X</v>
          </cell>
          <cell r="J637" t="str">
            <v>X</v>
          </cell>
          <cell r="M637" t="str">
            <v>I</v>
          </cell>
          <cell r="N637" t="str">
            <v>ES</v>
          </cell>
          <cell r="O637" t="str">
            <v>E</v>
          </cell>
          <cell r="P637" t="str">
            <v>I</v>
          </cell>
          <cell r="R637" t="str">
            <v>S</v>
          </cell>
          <cell r="S637" t="str">
            <v>0001000620</v>
          </cell>
          <cell r="T637" t="str">
            <v>IBERDROLA DISTRIBUCION</v>
          </cell>
          <cell r="U637" t="str">
            <v>00002105</v>
          </cell>
          <cell r="V637" t="str">
            <v>L/132kV VILANOVA-GANDÍA. TRAMO 3</v>
          </cell>
          <cell r="W637">
            <v>-27476</v>
          </cell>
          <cell r="X637">
            <v>-51049.18</v>
          </cell>
          <cell r="Y637">
            <v>-89107.99</v>
          </cell>
          <cell r="Z637">
            <v>0</v>
          </cell>
          <cell r="AA637">
            <v>0</v>
          </cell>
          <cell r="AB637">
            <v>-128309.68</v>
          </cell>
        </row>
        <row r="638">
          <cell r="C638" t="str">
            <v>P/DL-137E-0</v>
          </cell>
          <cell r="D638" t="str">
            <v>ILIN</v>
          </cell>
          <cell r="E638" t="str">
            <v>3</v>
          </cell>
          <cell r="I638" t="str">
            <v>X</v>
          </cell>
          <cell r="J638" t="str">
            <v>X</v>
          </cell>
          <cell r="M638" t="str">
            <v>I</v>
          </cell>
          <cell r="N638" t="str">
            <v>ES</v>
          </cell>
          <cell r="O638" t="str">
            <v>E</v>
          </cell>
          <cell r="P638" t="str">
            <v>L</v>
          </cell>
          <cell r="S638" t="str">
            <v>0001000306</v>
          </cell>
          <cell r="T638" t="str">
            <v>ENERGIAS EOLICAS EUROPEAS, S.A.</v>
          </cell>
          <cell r="U638" t="str">
            <v>00001523</v>
          </cell>
          <cell r="V638" t="str">
            <v>L/132 kV Villora - Olmedilla (PA F)</v>
          </cell>
          <cell r="W638">
            <v>-1313.3</v>
          </cell>
          <cell r="X638">
            <v>-2594.2199999999998</v>
          </cell>
          <cell r="Y638">
            <v>-72853.88</v>
          </cell>
          <cell r="Z638">
            <v>0</v>
          </cell>
          <cell r="AA638">
            <v>0</v>
          </cell>
          <cell r="AB638">
            <v>0</v>
          </cell>
        </row>
        <row r="639">
          <cell r="C639" t="str">
            <v>P/DL-137H-0</v>
          </cell>
          <cell r="D639" t="str">
            <v>ILIN</v>
          </cell>
          <cell r="E639" t="str">
            <v>3</v>
          </cell>
          <cell r="I639" t="str">
            <v>X</v>
          </cell>
          <cell r="J639" t="str">
            <v>X</v>
          </cell>
          <cell r="M639" t="str">
            <v>O</v>
          </cell>
          <cell r="N639" t="str">
            <v>ES</v>
          </cell>
          <cell r="O639" t="str">
            <v>E</v>
          </cell>
          <cell r="P639" t="str">
            <v>I</v>
          </cell>
          <cell r="R639" t="str">
            <v>S</v>
          </cell>
          <cell r="S639" t="str">
            <v>0001000578</v>
          </cell>
          <cell r="T639" t="str">
            <v>CORPORACION EOLICA CESA, S.A.</v>
          </cell>
          <cell r="U639" t="str">
            <v>00000895</v>
          </cell>
          <cell r="V639" t="str">
            <v>Línea 220 kV Grijota - Celada (PA Fact)</v>
          </cell>
          <cell r="W639">
            <v>-9422.14</v>
          </cell>
          <cell r="X639">
            <v>-9593.98</v>
          </cell>
          <cell r="Y639">
            <v>-49015.05</v>
          </cell>
          <cell r="Z639">
            <v>0</v>
          </cell>
          <cell r="AA639">
            <v>0</v>
          </cell>
          <cell r="AB639">
            <v>-69344.5</v>
          </cell>
        </row>
        <row r="640">
          <cell r="C640" t="str">
            <v>P/DL-137H-2</v>
          </cell>
          <cell r="D640" t="str">
            <v>ILIN</v>
          </cell>
          <cell r="E640" t="str">
            <v>3</v>
          </cell>
          <cell r="I640" t="str">
            <v>X</v>
          </cell>
          <cell r="J640" t="str">
            <v>X</v>
          </cell>
          <cell r="M640" t="str">
            <v>O</v>
          </cell>
          <cell r="N640" t="str">
            <v>ES</v>
          </cell>
          <cell r="O640" t="str">
            <v>E</v>
          </cell>
          <cell r="P640" t="str">
            <v>I</v>
          </cell>
          <cell r="R640" t="str">
            <v>S</v>
          </cell>
          <cell r="S640" t="str">
            <v>0001000578</v>
          </cell>
          <cell r="T640" t="str">
            <v>CORPORACION EOLICA CESA, S.A.</v>
          </cell>
          <cell r="U640" t="str">
            <v>00000895</v>
          </cell>
          <cell r="V640" t="str">
            <v>Accesos L/220 kV Grijota-Celada(PA Fact)</v>
          </cell>
          <cell r="W640">
            <v>-1139.7</v>
          </cell>
          <cell r="X640">
            <v>-1139.7</v>
          </cell>
          <cell r="Y640">
            <v>-1139.7</v>
          </cell>
          <cell r="Z640">
            <v>0</v>
          </cell>
          <cell r="AA640">
            <v>0</v>
          </cell>
          <cell r="AB640">
            <v>0</v>
          </cell>
        </row>
        <row r="641">
          <cell r="C641" t="str">
            <v>P/DL-137Q-0</v>
          </cell>
          <cell r="D641" t="str">
            <v>ILIN</v>
          </cell>
          <cell r="E641" t="str">
            <v>3</v>
          </cell>
          <cell r="I641" t="str">
            <v>X</v>
          </cell>
          <cell r="J641" t="str">
            <v>X</v>
          </cell>
          <cell r="M641" t="str">
            <v>I</v>
          </cell>
          <cell r="N641" t="str">
            <v>ES</v>
          </cell>
          <cell r="O641" t="str">
            <v>E</v>
          </cell>
          <cell r="P641" t="str">
            <v>L</v>
          </cell>
          <cell r="R641" t="str">
            <v>S</v>
          </cell>
          <cell r="S641" t="str">
            <v>0001000313</v>
          </cell>
          <cell r="T641" t="str">
            <v>IBERD.ENERG.RENOVAB.CASTILLA</v>
          </cell>
          <cell r="U641" t="str">
            <v>00001963</v>
          </cell>
          <cell r="V641" t="str">
            <v>L/66 kV S.C. Pozocañada 2004 (PA Fact)</v>
          </cell>
          <cell r="W641">
            <v>-1489.97</v>
          </cell>
          <cell r="X641">
            <v>-8536.09</v>
          </cell>
          <cell r="Y641">
            <v>-44883.61</v>
          </cell>
          <cell r="Z641">
            <v>0</v>
          </cell>
          <cell r="AA641">
            <v>0</v>
          </cell>
          <cell r="AB641">
            <v>-33270</v>
          </cell>
        </row>
        <row r="642">
          <cell r="C642" t="str">
            <v>P/DL-137T-0</v>
          </cell>
          <cell r="D642" t="str">
            <v>ILIN</v>
          </cell>
          <cell r="E642" t="str">
            <v>3</v>
          </cell>
          <cell r="I642" t="str">
            <v>X</v>
          </cell>
          <cell r="J642" t="str">
            <v>X</v>
          </cell>
          <cell r="M642" t="str">
            <v>I</v>
          </cell>
          <cell r="N642" t="str">
            <v>ES</v>
          </cell>
          <cell r="O642" t="str">
            <v>E</v>
          </cell>
          <cell r="P642" t="str">
            <v>L</v>
          </cell>
          <cell r="R642" t="str">
            <v>S</v>
          </cell>
          <cell r="S642" t="str">
            <v>0001000306</v>
          </cell>
          <cell r="T642" t="str">
            <v>ENERGIAS EOLICAS EUROPEAS, S.A.</v>
          </cell>
          <cell r="U642" t="str">
            <v>00000895</v>
          </cell>
          <cell r="V642" t="str">
            <v>L/132 kV Cruz - Ap.24 Olmedilla (PA F)</v>
          </cell>
          <cell r="W642">
            <v>-267037.03000000003</v>
          </cell>
          <cell r="X642">
            <v>-452850.28</v>
          </cell>
          <cell r="Y642">
            <v>-1382944.66</v>
          </cell>
          <cell r="Z642">
            <v>0</v>
          </cell>
          <cell r="AA642">
            <v>0</v>
          </cell>
          <cell r="AB642">
            <v>-1228800</v>
          </cell>
        </row>
        <row r="643">
          <cell r="C643" t="str">
            <v>P/DL-1384-EST_PAL000</v>
          </cell>
          <cell r="D643" t="str">
            <v>ILIN</v>
          </cell>
          <cell r="E643" t="str">
            <v>3</v>
          </cell>
          <cell r="I643" t="str">
            <v>X</v>
          </cell>
          <cell r="J643" t="str">
            <v>X</v>
          </cell>
          <cell r="M643" t="str">
            <v>I</v>
          </cell>
          <cell r="N643" t="str">
            <v>ES</v>
          </cell>
          <cell r="O643" t="str">
            <v>E</v>
          </cell>
          <cell r="P643" t="str">
            <v>I</v>
          </cell>
          <cell r="R643" t="str">
            <v>S</v>
          </cell>
          <cell r="S643" t="str">
            <v>0001000620</v>
          </cell>
          <cell r="T643" t="str">
            <v>IBERDROLA DISTRIBUCION</v>
          </cell>
          <cell r="U643" t="str">
            <v>00001055</v>
          </cell>
          <cell r="V643" t="str">
            <v>LA ESTRELLA-PALAFOX</v>
          </cell>
          <cell r="W643">
            <v>-418.61</v>
          </cell>
          <cell r="X643">
            <v>-553.08000000000004</v>
          </cell>
          <cell r="Y643">
            <v>-41102.730000000003</v>
          </cell>
          <cell r="Z643">
            <v>0</v>
          </cell>
          <cell r="AA643">
            <v>0</v>
          </cell>
          <cell r="AB643">
            <v>-193116</v>
          </cell>
        </row>
        <row r="644">
          <cell r="C644" t="str">
            <v>P/DL-138I-0</v>
          </cell>
          <cell r="D644" t="str">
            <v>ILIN</v>
          </cell>
          <cell r="E644" t="str">
            <v>3</v>
          </cell>
          <cell r="I644" t="str">
            <v>X</v>
          </cell>
          <cell r="J644" t="str">
            <v>X</v>
          </cell>
          <cell r="M644" t="str">
            <v>O</v>
          </cell>
          <cell r="N644" t="str">
            <v>ES</v>
          </cell>
          <cell r="O644" t="str">
            <v>V</v>
          </cell>
          <cell r="P644" t="str">
            <v>I</v>
          </cell>
          <cell r="R644" t="str">
            <v>S</v>
          </cell>
          <cell r="S644" t="str">
            <v>0001000960</v>
          </cell>
          <cell r="T644" t="str">
            <v>ELPOZO ALIMENTACION, S.A.</v>
          </cell>
          <cell r="U644" t="str">
            <v>00001518</v>
          </cell>
          <cell r="V644" t="str">
            <v>L/ 132 kV Alhama - CHS El Pozo(PA Fact)</v>
          </cell>
          <cell r="W644">
            <v>-2976.56</v>
          </cell>
          <cell r="X644">
            <v>-7105.02</v>
          </cell>
          <cell r="Y644">
            <v>-24036.5</v>
          </cell>
          <cell r="Z644">
            <v>0</v>
          </cell>
          <cell r="AA644">
            <v>0</v>
          </cell>
          <cell r="AB644">
            <v>0</v>
          </cell>
        </row>
        <row r="645">
          <cell r="C645" t="str">
            <v>P/DL-138N-000</v>
          </cell>
          <cell r="D645" t="str">
            <v>ILIN</v>
          </cell>
          <cell r="E645" t="str">
            <v>3</v>
          </cell>
          <cell r="I645" t="str">
            <v>X</v>
          </cell>
          <cell r="J645" t="str">
            <v>X</v>
          </cell>
          <cell r="M645" t="str">
            <v>I</v>
          </cell>
          <cell r="N645" t="str">
            <v>ES</v>
          </cell>
          <cell r="O645" t="str">
            <v>E</v>
          </cell>
          <cell r="P645" t="str">
            <v>I</v>
          </cell>
          <cell r="R645" t="str">
            <v>S</v>
          </cell>
          <cell r="S645" t="str">
            <v>0001000620</v>
          </cell>
          <cell r="T645" t="str">
            <v>IBERDROLA DISTRIBUCION</v>
          </cell>
          <cell r="U645" t="str">
            <v>00001055</v>
          </cell>
          <cell r="V645" t="str">
            <v>Plan Madrid L/220kV Melancolicos-Palafox</v>
          </cell>
          <cell r="W645">
            <v>623.12</v>
          </cell>
          <cell r="X645">
            <v>-849.92</v>
          </cell>
          <cell r="Y645">
            <v>-19460.400000000001</v>
          </cell>
          <cell r="Z645">
            <v>0</v>
          </cell>
          <cell r="AA645">
            <v>0</v>
          </cell>
          <cell r="AB645">
            <v>-32080</v>
          </cell>
        </row>
        <row r="646">
          <cell r="C646" t="str">
            <v>P/DL-138W-0</v>
          </cell>
          <cell r="D646" t="str">
            <v>ILIN</v>
          </cell>
          <cell r="E646" t="str">
            <v>3</v>
          </cell>
          <cell r="I646" t="str">
            <v>X</v>
          </cell>
          <cell r="J646" t="str">
            <v>X</v>
          </cell>
          <cell r="M646" t="str">
            <v>O</v>
          </cell>
          <cell r="N646" t="str">
            <v>ES</v>
          </cell>
          <cell r="O646" t="str">
            <v>E</v>
          </cell>
          <cell r="P646" t="str">
            <v>I</v>
          </cell>
          <cell r="R646" t="str">
            <v>S</v>
          </cell>
          <cell r="S646" t="str">
            <v>0001000820</v>
          </cell>
          <cell r="T646" t="str">
            <v>ENERGIAS RENOVABLES MEDITERRANEAS,S</v>
          </cell>
          <cell r="U646" t="str">
            <v>00001885</v>
          </cell>
          <cell r="V646" t="str">
            <v>Ingeniería Valencia RENOMAR PA Fact</v>
          </cell>
          <cell r="W646">
            <v>-1088.67</v>
          </cell>
          <cell r="X646">
            <v>-1730.89</v>
          </cell>
          <cell r="Y646">
            <v>-69451.59</v>
          </cell>
          <cell r="Z646">
            <v>0</v>
          </cell>
          <cell r="AA646">
            <v>0</v>
          </cell>
          <cell r="AB646">
            <v>0</v>
          </cell>
        </row>
        <row r="647">
          <cell r="C647" t="str">
            <v>P/DL-139S-0</v>
          </cell>
          <cell r="D647" t="str">
            <v>ILIN</v>
          </cell>
          <cell r="E647" t="str">
            <v>3</v>
          </cell>
          <cell r="I647" t="str">
            <v>X</v>
          </cell>
          <cell r="J647" t="str">
            <v>X</v>
          </cell>
          <cell r="M647" t="str">
            <v>O</v>
          </cell>
          <cell r="N647" t="str">
            <v>ES</v>
          </cell>
          <cell r="O647" t="str">
            <v>G</v>
          </cell>
          <cell r="P647" t="str">
            <v>L</v>
          </cell>
          <cell r="R647" t="str">
            <v>S</v>
          </cell>
          <cell r="S647" t="str">
            <v>0001000967</v>
          </cell>
          <cell r="T647" t="str">
            <v>"UTE ACOMETIDA SAGUNTO,</v>
          </cell>
          <cell r="U647" t="str">
            <v>00001518</v>
          </cell>
          <cell r="V647" t="str">
            <v>Alimentación Regasificadora Sag(PA Fact)</v>
          </cell>
          <cell r="W647">
            <v>-5670.23</v>
          </cell>
          <cell r="X647">
            <v>-9531.91</v>
          </cell>
          <cell r="Y647">
            <v>-20618.41</v>
          </cell>
          <cell r="Z647">
            <v>0</v>
          </cell>
          <cell r="AA647">
            <v>0</v>
          </cell>
          <cell r="AB647">
            <v>-72250</v>
          </cell>
        </row>
        <row r="648">
          <cell r="C648" t="str">
            <v>P/DL-139S-UTE_PA</v>
          </cell>
          <cell r="D648" t="str">
            <v>ILIN</v>
          </cell>
          <cell r="E648" t="str">
            <v>4</v>
          </cell>
          <cell r="I648" t="str">
            <v>X</v>
          </cell>
          <cell r="J648" t="str">
            <v>X</v>
          </cell>
          <cell r="L648" t="str">
            <v>X</v>
          </cell>
          <cell r="M648" t="str">
            <v>O</v>
          </cell>
          <cell r="N648" t="str">
            <v>ES</v>
          </cell>
          <cell r="O648" t="str">
            <v>G</v>
          </cell>
          <cell r="P648" t="str">
            <v>L</v>
          </cell>
          <cell r="R648" t="str">
            <v>S</v>
          </cell>
          <cell r="S648" t="str">
            <v>0001000967</v>
          </cell>
          <cell r="T648" t="str">
            <v>"UTE ACOMETIDA SAGUNTO,</v>
          </cell>
          <cell r="U648" t="str">
            <v>00001518</v>
          </cell>
          <cell r="V648" t="str">
            <v>Integración saldos UTE</v>
          </cell>
          <cell r="W648">
            <v>-1384144.64</v>
          </cell>
          <cell r="X648">
            <v>-1384144.64</v>
          </cell>
          <cell r="Y648">
            <v>-3290519.65</v>
          </cell>
          <cell r="Z648">
            <v>-1384144.64</v>
          </cell>
          <cell r="AA648">
            <v>-1384144.64</v>
          </cell>
          <cell r="AB648">
            <v>-3290519.65</v>
          </cell>
        </row>
        <row r="649">
          <cell r="C649" t="str">
            <v>P/DL-139U-0</v>
          </cell>
          <cell r="D649" t="str">
            <v>ILIN</v>
          </cell>
          <cell r="E649" t="str">
            <v>3</v>
          </cell>
          <cell r="I649" t="str">
            <v>X</v>
          </cell>
          <cell r="J649" t="str">
            <v>X</v>
          </cell>
          <cell r="M649" t="str">
            <v>I</v>
          </cell>
          <cell r="N649" t="str">
            <v>ES</v>
          </cell>
          <cell r="O649" t="str">
            <v>E</v>
          </cell>
          <cell r="P649" t="str">
            <v>I</v>
          </cell>
          <cell r="R649" t="str">
            <v>S</v>
          </cell>
          <cell r="S649" t="str">
            <v>0001000620</v>
          </cell>
          <cell r="T649" t="str">
            <v>IBERDROLA DISTRIBUCION</v>
          </cell>
          <cell r="U649" t="str">
            <v>00001518</v>
          </cell>
          <cell r="V649" t="str">
            <v>Pasaia - Arkale (ILIN) (PA Fact)</v>
          </cell>
          <cell r="W649">
            <v>1283.3900000000001</v>
          </cell>
          <cell r="X649">
            <v>-3201.76</v>
          </cell>
          <cell r="Y649">
            <v>-69941.61</v>
          </cell>
          <cell r="Z649">
            <v>0</v>
          </cell>
          <cell r="AA649">
            <v>0</v>
          </cell>
          <cell r="AB649">
            <v>-71225</v>
          </cell>
        </row>
        <row r="650">
          <cell r="C650" t="str">
            <v>P/DL-139X-000</v>
          </cell>
          <cell r="D650" t="str">
            <v>ILIN</v>
          </cell>
          <cell r="E650" t="str">
            <v>3</v>
          </cell>
          <cell r="I650" t="str">
            <v>X</v>
          </cell>
          <cell r="J650" t="str">
            <v>X</v>
          </cell>
          <cell r="M650" t="str">
            <v>I</v>
          </cell>
          <cell r="N650" t="str">
            <v>ES</v>
          </cell>
          <cell r="O650" t="str">
            <v>E</v>
          </cell>
          <cell r="P650" t="str">
            <v>I</v>
          </cell>
          <cell r="R650" t="str">
            <v>S</v>
          </cell>
          <cell r="S650" t="str">
            <v>0001000620</v>
          </cell>
          <cell r="T650" t="str">
            <v>IBERDROLA DISTRIBUCION</v>
          </cell>
          <cell r="U650" t="str">
            <v>00001055</v>
          </cell>
          <cell r="V650" t="str">
            <v>ES AGUACATE</v>
          </cell>
          <cell r="W650">
            <v>0</v>
          </cell>
          <cell r="X650">
            <v>0</v>
          </cell>
          <cell r="Y650">
            <v>-7415.33</v>
          </cell>
          <cell r="Z650">
            <v>0</v>
          </cell>
          <cell r="AA650">
            <v>0</v>
          </cell>
          <cell r="AB650">
            <v>-59400</v>
          </cell>
        </row>
        <row r="651">
          <cell r="C651" t="str">
            <v>P/DL-13A1-000</v>
          </cell>
          <cell r="D651" t="str">
            <v>ILIN</v>
          </cell>
          <cell r="E651" t="str">
            <v>3</v>
          </cell>
          <cell r="I651" t="str">
            <v>X</v>
          </cell>
          <cell r="J651" t="str">
            <v>X</v>
          </cell>
          <cell r="M651" t="str">
            <v>I</v>
          </cell>
          <cell r="N651" t="str">
            <v>ES</v>
          </cell>
          <cell r="O651" t="str">
            <v>E</v>
          </cell>
          <cell r="P651" t="str">
            <v>I</v>
          </cell>
          <cell r="R651" t="str">
            <v>S</v>
          </cell>
          <cell r="S651" t="str">
            <v>0001000620</v>
          </cell>
          <cell r="T651" t="str">
            <v>IBERDROLA DISTRIBUCION</v>
          </cell>
          <cell r="U651" t="str">
            <v>00001055</v>
          </cell>
          <cell r="V651" t="str">
            <v>PALAFOX-NORTE</v>
          </cell>
          <cell r="W651">
            <v>0</v>
          </cell>
          <cell r="X651">
            <v>0</v>
          </cell>
          <cell r="Y651">
            <v>-9044.4699999999993</v>
          </cell>
          <cell r="Z651">
            <v>0</v>
          </cell>
          <cell r="AA651">
            <v>0</v>
          </cell>
          <cell r="AB651">
            <v>-54450</v>
          </cell>
        </row>
        <row r="652">
          <cell r="C652" t="str">
            <v>P/DL-13AE-000</v>
          </cell>
          <cell r="D652" t="str">
            <v>ILIN</v>
          </cell>
          <cell r="E652" t="str">
            <v>3</v>
          </cell>
          <cell r="I652" t="str">
            <v>X</v>
          </cell>
          <cell r="J652" t="str">
            <v>X</v>
          </cell>
          <cell r="M652" t="str">
            <v>I</v>
          </cell>
          <cell r="N652" t="str">
            <v>ES</v>
          </cell>
          <cell r="O652" t="str">
            <v>E</v>
          </cell>
          <cell r="P652" t="str">
            <v>I</v>
          </cell>
          <cell r="R652" t="str">
            <v>S</v>
          </cell>
          <cell r="S652" t="str">
            <v>0001000620</v>
          </cell>
          <cell r="T652" t="str">
            <v>IBERDROLA DISTRIBUCION</v>
          </cell>
          <cell r="U652" t="str">
            <v>00002105</v>
          </cell>
          <cell r="V652" t="str">
            <v>E/S L/220 kV TALAVERA 2</v>
          </cell>
          <cell r="W652">
            <v>-1993.9</v>
          </cell>
          <cell r="X652">
            <v>-1993.9</v>
          </cell>
          <cell r="Y652">
            <v>-5711.64</v>
          </cell>
          <cell r="Z652">
            <v>0</v>
          </cell>
          <cell r="AA652">
            <v>0</v>
          </cell>
          <cell r="AB652">
            <v>-176113.6</v>
          </cell>
        </row>
        <row r="653">
          <cell r="C653" t="str">
            <v>P/DL-13AG-0</v>
          </cell>
          <cell r="D653" t="str">
            <v>ILIN</v>
          </cell>
          <cell r="E653" t="str">
            <v>3</v>
          </cell>
          <cell r="I653" t="str">
            <v>X</v>
          </cell>
          <cell r="J653" t="str">
            <v>X</v>
          </cell>
          <cell r="M653" t="str">
            <v>I</v>
          </cell>
          <cell r="N653" t="str">
            <v>ES</v>
          </cell>
          <cell r="O653" t="str">
            <v>E</v>
          </cell>
          <cell r="P653" t="str">
            <v>I</v>
          </cell>
          <cell r="R653" t="str">
            <v>S</v>
          </cell>
          <cell r="S653" t="str">
            <v>0001000620</v>
          </cell>
          <cell r="T653" t="str">
            <v>IBERDROLA DISTRIBUCION</v>
          </cell>
          <cell r="U653" t="str">
            <v>00001518</v>
          </cell>
          <cell r="V653" t="str">
            <v>L/132kV Hernani-Oyarzun-Arka (ILIN) (PA</v>
          </cell>
          <cell r="W653">
            <v>0</v>
          </cell>
          <cell r="X653">
            <v>0</v>
          </cell>
          <cell r="Y653">
            <v>-4971.4399999999996</v>
          </cell>
          <cell r="Z653">
            <v>0</v>
          </cell>
          <cell r="AA653">
            <v>0</v>
          </cell>
          <cell r="AB653">
            <v>-13100</v>
          </cell>
        </row>
        <row r="654">
          <cell r="C654" t="str">
            <v>P/DL-13AK-0</v>
          </cell>
          <cell r="D654" t="str">
            <v>ILIN</v>
          </cell>
          <cell r="E654" t="str">
            <v>3</v>
          </cell>
          <cell r="I654" t="str">
            <v>X</v>
          </cell>
          <cell r="J654" t="str">
            <v>X</v>
          </cell>
          <cell r="M654" t="str">
            <v>O</v>
          </cell>
          <cell r="N654" t="str">
            <v>ES</v>
          </cell>
          <cell r="O654" t="str">
            <v>E</v>
          </cell>
          <cell r="P654" t="str">
            <v>I</v>
          </cell>
          <cell r="R654" t="str">
            <v>S</v>
          </cell>
          <cell r="S654" t="str">
            <v>0001000976</v>
          </cell>
          <cell r="T654" t="str">
            <v>ELECDEY, S.L.</v>
          </cell>
          <cell r="U654" t="str">
            <v>00000895</v>
          </cell>
          <cell r="V654" t="str">
            <v>Ingenieria L/132 kV Sierra Lacera PA F</v>
          </cell>
          <cell r="W654">
            <v>0</v>
          </cell>
          <cell r="X654">
            <v>-4053.5</v>
          </cell>
          <cell r="Y654">
            <v>-20000</v>
          </cell>
          <cell r="Z654">
            <v>0</v>
          </cell>
          <cell r="AA654">
            <v>-20000</v>
          </cell>
          <cell r="AB654">
            <v>-20000</v>
          </cell>
        </row>
        <row r="655">
          <cell r="C655" t="str">
            <v>P/DL-13AL-000</v>
          </cell>
          <cell r="D655" t="str">
            <v>ILIN</v>
          </cell>
          <cell r="E655" t="str">
            <v>3</v>
          </cell>
          <cell r="I655" t="str">
            <v>X</v>
          </cell>
          <cell r="J655" t="str">
            <v>X</v>
          </cell>
          <cell r="M655" t="str">
            <v>I</v>
          </cell>
          <cell r="N655" t="str">
            <v>ES</v>
          </cell>
          <cell r="O655" t="str">
            <v>E</v>
          </cell>
          <cell r="P655" t="str">
            <v>I</v>
          </cell>
          <cell r="R655" t="str">
            <v>S</v>
          </cell>
          <cell r="S655" t="str">
            <v>0001000620</v>
          </cell>
          <cell r="T655" t="str">
            <v>IBERDROLA DISTRIBUCION</v>
          </cell>
          <cell r="U655" t="str">
            <v>00002105</v>
          </cell>
          <cell r="V655" t="str">
            <v>E/S 220KV ST. PARLA (AÉREO+SUBTERRÁNEO)</v>
          </cell>
          <cell r="W655">
            <v>-1764.89</v>
          </cell>
          <cell r="X655">
            <v>-5369.43</v>
          </cell>
          <cell r="Y655">
            <v>-5369.43</v>
          </cell>
          <cell r="Z655">
            <v>0</v>
          </cell>
          <cell r="AA655">
            <v>0</v>
          </cell>
          <cell r="AB655">
            <v>0</v>
          </cell>
        </row>
        <row r="656">
          <cell r="C656" t="str">
            <v>P/DL-13AW-0</v>
          </cell>
          <cell r="D656" t="str">
            <v>ILIN</v>
          </cell>
          <cell r="E656" t="str">
            <v>3</v>
          </cell>
          <cell r="I656" t="str">
            <v>X</v>
          </cell>
          <cell r="J656" t="str">
            <v>X</v>
          </cell>
          <cell r="M656" t="str">
            <v>I</v>
          </cell>
          <cell r="N656" t="str">
            <v>ES</v>
          </cell>
          <cell r="O656" t="str">
            <v>E</v>
          </cell>
          <cell r="P656" t="str">
            <v>L</v>
          </cell>
          <cell r="R656" t="str">
            <v>S</v>
          </cell>
          <cell r="S656" t="str">
            <v>0001000831</v>
          </cell>
          <cell r="T656" t="str">
            <v>CIENER, S.A.U.</v>
          </cell>
          <cell r="U656" t="str">
            <v>00001963</v>
          </cell>
          <cell r="V656" t="str">
            <v>L/132KV FONTANARES-HELLIN PA F</v>
          </cell>
          <cell r="W656">
            <v>-662355.22</v>
          </cell>
          <cell r="X656">
            <v>-2774019.18</v>
          </cell>
          <cell r="Y656">
            <v>-3198814.05</v>
          </cell>
          <cell r="Z656">
            <v>0</v>
          </cell>
          <cell r="AA656">
            <v>0</v>
          </cell>
          <cell r="AB656">
            <v>-3360000</v>
          </cell>
        </row>
        <row r="657">
          <cell r="C657" t="str">
            <v>P/DL-13AX-0</v>
          </cell>
          <cell r="D657" t="str">
            <v>ILIN</v>
          </cell>
          <cell r="E657" t="str">
            <v>3</v>
          </cell>
          <cell r="I657" t="str">
            <v>X</v>
          </cell>
          <cell r="J657" t="str">
            <v>X</v>
          </cell>
          <cell r="M657" t="str">
            <v>I</v>
          </cell>
          <cell r="N657" t="str">
            <v>ES</v>
          </cell>
          <cell r="O657" t="str">
            <v>E</v>
          </cell>
          <cell r="P657" t="str">
            <v>I</v>
          </cell>
          <cell r="R657" t="str">
            <v>S</v>
          </cell>
          <cell r="S657" t="str">
            <v>0001000620</v>
          </cell>
          <cell r="T657" t="str">
            <v>IBERDROLA DISTRIBUCION</v>
          </cell>
          <cell r="U657" t="str">
            <v>00001203</v>
          </cell>
          <cell r="V657" t="str">
            <v>E y S ST. ABRA</v>
          </cell>
          <cell r="W657">
            <v>-59.82</v>
          </cell>
          <cell r="X657">
            <v>-10157.81</v>
          </cell>
          <cell r="Y657">
            <v>-25466.85</v>
          </cell>
          <cell r="Z657">
            <v>0</v>
          </cell>
          <cell r="AA657">
            <v>0</v>
          </cell>
          <cell r="AB657">
            <v>-69880</v>
          </cell>
        </row>
        <row r="658">
          <cell r="C658" t="str">
            <v>P/DL-13BK-0</v>
          </cell>
          <cell r="D658" t="str">
            <v>ILIN</v>
          </cell>
          <cell r="E658" t="str">
            <v>3</v>
          </cell>
          <cell r="I658" t="str">
            <v>X</v>
          </cell>
          <cell r="J658" t="str">
            <v>X</v>
          </cell>
          <cell r="M658" t="str">
            <v>I</v>
          </cell>
          <cell r="N658" t="str">
            <v>ES</v>
          </cell>
          <cell r="O658" t="str">
            <v>E</v>
          </cell>
          <cell r="P658" t="str">
            <v>L</v>
          </cell>
          <cell r="R658" t="str">
            <v>S</v>
          </cell>
          <cell r="S658" t="str">
            <v>0001000306</v>
          </cell>
          <cell r="T658" t="str">
            <v>ENERGIAS EOLICAS EUROPEAS, S.A.</v>
          </cell>
          <cell r="U658" t="str">
            <v>00000895</v>
          </cell>
          <cell r="V658" t="str">
            <v>Refuerzos Línea Isabela - Pinilla (PA F)</v>
          </cell>
          <cell r="W658">
            <v>-229.93</v>
          </cell>
          <cell r="X658">
            <v>-229.93</v>
          </cell>
          <cell r="Y658">
            <v>-135121.98000000001</v>
          </cell>
          <cell r="Z658">
            <v>0</v>
          </cell>
          <cell r="AA658">
            <v>0</v>
          </cell>
          <cell r="AB658">
            <v>0</v>
          </cell>
        </row>
        <row r="659">
          <cell r="C659" t="str">
            <v>P/DL-13BL-0</v>
          </cell>
          <cell r="D659" t="str">
            <v>ILIN</v>
          </cell>
          <cell r="E659" t="str">
            <v>3</v>
          </cell>
          <cell r="I659" t="str">
            <v>X</v>
          </cell>
          <cell r="J659" t="str">
            <v>X</v>
          </cell>
          <cell r="L659" t="str">
            <v>X</v>
          </cell>
          <cell r="M659" t="str">
            <v>I</v>
          </cell>
          <cell r="N659" t="str">
            <v>ES</v>
          </cell>
          <cell r="O659" t="str">
            <v>E</v>
          </cell>
          <cell r="P659" t="str">
            <v>L</v>
          </cell>
          <cell r="R659" t="str">
            <v>S</v>
          </cell>
          <cell r="S659" t="str">
            <v>0001000313</v>
          </cell>
          <cell r="T659" t="str">
            <v>IBERD.ENERG.RENOVAB.CASTILLA</v>
          </cell>
          <cell r="U659" t="str">
            <v>00000895</v>
          </cell>
          <cell r="V659" t="str">
            <v>L/132 kV Casas del Aire (PA Fact)</v>
          </cell>
          <cell r="W659">
            <v>-540.54</v>
          </cell>
          <cell r="X659">
            <v>-540.54</v>
          </cell>
          <cell r="Y659">
            <v>-540.54</v>
          </cell>
          <cell r="Z659">
            <v>0</v>
          </cell>
          <cell r="AA659">
            <v>0</v>
          </cell>
          <cell r="AB659">
            <v>0</v>
          </cell>
        </row>
        <row r="660">
          <cell r="C660" t="str">
            <v>P/DL-13BM-0</v>
          </cell>
          <cell r="D660" t="str">
            <v>ILIN</v>
          </cell>
          <cell r="E660" t="str">
            <v>3</v>
          </cell>
          <cell r="I660" t="str">
            <v>X</v>
          </cell>
          <cell r="J660" t="str">
            <v>X</v>
          </cell>
          <cell r="M660" t="str">
            <v>I</v>
          </cell>
          <cell r="N660" t="str">
            <v>ES</v>
          </cell>
          <cell r="O660" t="str">
            <v>E</v>
          </cell>
          <cell r="P660" t="str">
            <v>L</v>
          </cell>
          <cell r="R660" t="str">
            <v>S</v>
          </cell>
          <cell r="S660" t="str">
            <v>0001000620</v>
          </cell>
          <cell r="T660" t="str">
            <v>IBERDROLA DISTRIBUCION</v>
          </cell>
          <cell r="U660" t="str">
            <v>00001523</v>
          </cell>
          <cell r="V660" t="str">
            <v>L/132 kV Casas Ibañez (PA Fact)</v>
          </cell>
          <cell r="W660">
            <v>0</v>
          </cell>
          <cell r="X660">
            <v>-485.94</v>
          </cell>
          <cell r="Y660">
            <v>-13234.04</v>
          </cell>
          <cell r="Z660">
            <v>0</v>
          </cell>
          <cell r="AA660">
            <v>0</v>
          </cell>
          <cell r="AB660">
            <v>-24930</v>
          </cell>
        </row>
        <row r="661">
          <cell r="C661" t="str">
            <v>P/DL-13BY-000</v>
          </cell>
          <cell r="D661" t="str">
            <v>ILIN</v>
          </cell>
          <cell r="E661" t="str">
            <v>3</v>
          </cell>
          <cell r="I661" t="str">
            <v>X</v>
          </cell>
          <cell r="J661" t="str">
            <v>X</v>
          </cell>
          <cell r="M661" t="str">
            <v>I</v>
          </cell>
          <cell r="N661" t="str">
            <v>ES</v>
          </cell>
          <cell r="O661" t="str">
            <v>E</v>
          </cell>
          <cell r="P661" t="str">
            <v>I</v>
          </cell>
          <cell r="R661" t="str">
            <v>S</v>
          </cell>
          <cell r="S661" t="str">
            <v>0001000620</v>
          </cell>
          <cell r="T661" t="str">
            <v>IBERDROLA DISTRIBUCION</v>
          </cell>
          <cell r="U661" t="str">
            <v>00001375</v>
          </cell>
          <cell r="V661" t="str">
            <v>2ºC L/132kV LaPlana - Benicarló(74-201)</v>
          </cell>
          <cell r="W661">
            <v>-534.75</v>
          </cell>
          <cell r="X661">
            <v>-4986.17</v>
          </cell>
          <cell r="Y661">
            <v>-78325.36</v>
          </cell>
          <cell r="Z661">
            <v>0</v>
          </cell>
          <cell r="AA661">
            <v>0</v>
          </cell>
          <cell r="AB661">
            <v>-272462.67</v>
          </cell>
        </row>
        <row r="662">
          <cell r="C662" t="str">
            <v>P/DL-13C6-0</v>
          </cell>
          <cell r="D662" t="str">
            <v>ILIN</v>
          </cell>
          <cell r="E662" t="str">
            <v>3</v>
          </cell>
          <cell r="I662" t="str">
            <v>X</v>
          </cell>
          <cell r="J662" t="str">
            <v>X</v>
          </cell>
          <cell r="M662" t="str">
            <v>I</v>
          </cell>
          <cell r="N662" t="str">
            <v>ES</v>
          </cell>
          <cell r="O662" t="str">
            <v>E</v>
          </cell>
          <cell r="P662" t="str">
            <v>L</v>
          </cell>
          <cell r="R662" t="str">
            <v>S</v>
          </cell>
          <cell r="S662" t="str">
            <v>0001000620</v>
          </cell>
          <cell r="T662" t="str">
            <v>IBERDROLA DISTRIBUCION</v>
          </cell>
          <cell r="U662" t="str">
            <v>00001518</v>
          </cell>
          <cell r="V662" t="str">
            <v>L/132 kV ALONSOTEGUI-OXINORTE  (PA Fact)</v>
          </cell>
          <cell r="W662">
            <v>-2213.0500000000002</v>
          </cell>
          <cell r="X662">
            <v>-4720.66</v>
          </cell>
          <cell r="Y662">
            <v>-13249.49</v>
          </cell>
          <cell r="Z662">
            <v>0</v>
          </cell>
          <cell r="AA662">
            <v>-6021.38</v>
          </cell>
          <cell r="AB662">
            <v>-20071.27</v>
          </cell>
        </row>
        <row r="663">
          <cell r="C663" t="str">
            <v>P/DL-13CB-0</v>
          </cell>
          <cell r="D663" t="str">
            <v>ILIN</v>
          </cell>
          <cell r="E663" t="str">
            <v>3</v>
          </cell>
          <cell r="I663" t="str">
            <v>X</v>
          </cell>
          <cell r="J663" t="str">
            <v>X</v>
          </cell>
          <cell r="M663" t="str">
            <v>I</v>
          </cell>
          <cell r="N663" t="str">
            <v>ES</v>
          </cell>
          <cell r="O663" t="str">
            <v>E</v>
          </cell>
          <cell r="P663" t="str">
            <v>L</v>
          </cell>
          <cell r="R663" t="str">
            <v>S</v>
          </cell>
          <cell r="S663" t="str">
            <v>0001000620</v>
          </cell>
          <cell r="T663" t="str">
            <v>IBERDROLA DISTRIBUCION</v>
          </cell>
          <cell r="U663" t="str">
            <v>00001518</v>
          </cell>
          <cell r="V663" t="str">
            <v>L/132 kV LARRASKITU-ALONSOTEGUI (PA Fact</v>
          </cell>
          <cell r="W663">
            <v>-1125.6099999999999</v>
          </cell>
          <cell r="X663">
            <v>-2667.22</v>
          </cell>
          <cell r="Y663">
            <v>-9896.35</v>
          </cell>
          <cell r="Z663">
            <v>0</v>
          </cell>
          <cell r="AA663">
            <v>-3318.62</v>
          </cell>
          <cell r="AB663">
            <v>-11062.07</v>
          </cell>
        </row>
        <row r="664">
          <cell r="C664" t="str">
            <v>P/DL-13D8-0</v>
          </cell>
          <cell r="D664" t="str">
            <v>ILIN</v>
          </cell>
          <cell r="E664" t="str">
            <v>3</v>
          </cell>
          <cell r="F664" t="str">
            <v>F</v>
          </cell>
          <cell r="J664" t="str">
            <v>X</v>
          </cell>
          <cell r="M664" t="str">
            <v>I</v>
          </cell>
          <cell r="N664" t="str">
            <v>ES</v>
          </cell>
          <cell r="O664" t="str">
            <v>E</v>
          </cell>
          <cell r="P664" t="str">
            <v>I</v>
          </cell>
          <cell r="R664" t="str">
            <v>S</v>
          </cell>
          <cell r="S664" t="str">
            <v>0001000294</v>
          </cell>
          <cell r="T664" t="str">
            <v>IBERENOVA PROMOCIONES ,S.A.U</v>
          </cell>
          <cell r="U664" t="str">
            <v>00001523</v>
          </cell>
          <cell r="V664" t="str">
            <v>Anteproyecto L/25 kV P.E. L'Auleda PA F</v>
          </cell>
          <cell r="W664">
            <v>-37.18</v>
          </cell>
          <cell r="X664">
            <v>-37.18</v>
          </cell>
          <cell r="Y664">
            <v>-2070.14</v>
          </cell>
          <cell r="Z664">
            <v>0</v>
          </cell>
          <cell r="AA664">
            <v>0</v>
          </cell>
          <cell r="AB664">
            <v>-2070.14</v>
          </cell>
        </row>
        <row r="665">
          <cell r="C665" t="str">
            <v>P/DL-13DG-0</v>
          </cell>
          <cell r="D665" t="str">
            <v>ILIN</v>
          </cell>
          <cell r="E665" t="str">
            <v>3</v>
          </cell>
          <cell r="I665" t="str">
            <v>X</v>
          </cell>
          <cell r="J665" t="str">
            <v>X</v>
          </cell>
          <cell r="M665" t="str">
            <v>I</v>
          </cell>
          <cell r="N665" t="str">
            <v>ES</v>
          </cell>
          <cell r="O665" t="str">
            <v>E</v>
          </cell>
          <cell r="P665" t="str">
            <v>I</v>
          </cell>
          <cell r="R665" t="str">
            <v>S</v>
          </cell>
          <cell r="S665" t="str">
            <v>0001000620</v>
          </cell>
          <cell r="T665" t="str">
            <v>IBERDROLA DISTRIBUCION</v>
          </cell>
          <cell r="U665" t="str">
            <v>00001885</v>
          </cell>
          <cell r="V665" t="str">
            <v>E-S ST. ALCOCERO DE MOLA PA Fact</v>
          </cell>
          <cell r="W665">
            <v>0</v>
          </cell>
          <cell r="X665">
            <v>-97.55</v>
          </cell>
          <cell r="Y665">
            <v>-97.55</v>
          </cell>
          <cell r="Z665">
            <v>0</v>
          </cell>
          <cell r="AA665">
            <v>0</v>
          </cell>
          <cell r="AB665">
            <v>0</v>
          </cell>
        </row>
        <row r="666">
          <cell r="C666" t="str">
            <v>P/DL-13E4-0</v>
          </cell>
          <cell r="D666" t="str">
            <v>ILIN</v>
          </cell>
          <cell r="E666" t="str">
            <v>3</v>
          </cell>
          <cell r="I666" t="str">
            <v>X</v>
          </cell>
          <cell r="J666" t="str">
            <v>X</v>
          </cell>
          <cell r="M666" t="str">
            <v>I</v>
          </cell>
          <cell r="N666" t="str">
            <v>ES</v>
          </cell>
          <cell r="O666" t="str">
            <v>E</v>
          </cell>
          <cell r="P666" t="str">
            <v>L</v>
          </cell>
          <cell r="R666" t="str">
            <v>S</v>
          </cell>
          <cell r="S666" t="str">
            <v>0001000313</v>
          </cell>
          <cell r="T666" t="str">
            <v>IBERD.ENERG.RENOVAB.CASTILLA</v>
          </cell>
          <cell r="U666" t="str">
            <v>00000895</v>
          </cell>
          <cell r="V666" t="str">
            <v>L/132 kV Majagozas - Isabela (PA F)</v>
          </cell>
          <cell r="W666">
            <v>-3577.95</v>
          </cell>
          <cell r="X666">
            <v>-5895.49</v>
          </cell>
          <cell r="Y666">
            <v>-13670.6</v>
          </cell>
          <cell r="Z666">
            <v>0</v>
          </cell>
          <cell r="AA666">
            <v>0</v>
          </cell>
          <cell r="AB666">
            <v>0</v>
          </cell>
        </row>
        <row r="667">
          <cell r="C667" t="str">
            <v>P/DL-13EB-ESP</v>
          </cell>
          <cell r="D667" t="str">
            <v>ILIN</v>
          </cell>
          <cell r="E667" t="str">
            <v>3</v>
          </cell>
          <cell r="I667" t="str">
            <v>X</v>
          </cell>
          <cell r="J667" t="str">
            <v>X</v>
          </cell>
          <cell r="L667" t="str">
            <v>X</v>
          </cell>
          <cell r="M667" t="str">
            <v>O</v>
          </cell>
          <cell r="N667" t="str">
            <v>MX</v>
          </cell>
          <cell r="O667" t="str">
            <v>E</v>
          </cell>
          <cell r="P667" t="str">
            <v>L</v>
          </cell>
          <cell r="R667" t="str">
            <v>N</v>
          </cell>
          <cell r="S667" t="str">
            <v>0001000903</v>
          </cell>
          <cell r="T667" t="str">
            <v>COMISION FEDERAL DE ELECTRICIDAD</v>
          </cell>
          <cell r="U667" t="str">
            <v>00001523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</row>
        <row r="668">
          <cell r="C668" t="str">
            <v>P/DL-13EQ-0</v>
          </cell>
          <cell r="D668" t="str">
            <v>ILIN</v>
          </cell>
          <cell r="E668" t="str">
            <v>3</v>
          </cell>
          <cell r="I668" t="str">
            <v>X</v>
          </cell>
          <cell r="J668" t="str">
            <v>X</v>
          </cell>
          <cell r="M668" t="str">
            <v>I</v>
          </cell>
          <cell r="N668" t="str">
            <v>ES</v>
          </cell>
          <cell r="O668" t="str">
            <v>E</v>
          </cell>
          <cell r="P668" t="str">
            <v>I</v>
          </cell>
          <cell r="R668" t="str">
            <v>S</v>
          </cell>
          <cell r="S668" t="str">
            <v>0001000585</v>
          </cell>
          <cell r="T668" t="str">
            <v>IBERD.ENERGIAS RENOV.GALICIA,.S.A.</v>
          </cell>
          <cell r="U668" t="str">
            <v>00001885</v>
          </cell>
          <cell r="V668" t="str">
            <v>L/132 kV ST. Larouco-Ap.46 Xinzo  (PA F)</v>
          </cell>
          <cell r="W668">
            <v>788.06</v>
          </cell>
          <cell r="X668">
            <v>788.06</v>
          </cell>
          <cell r="Y668">
            <v>-3824.76</v>
          </cell>
          <cell r="Z668">
            <v>0</v>
          </cell>
          <cell r="AA668">
            <v>0</v>
          </cell>
          <cell r="AB668">
            <v>0</v>
          </cell>
        </row>
        <row r="669">
          <cell r="C669" t="str">
            <v>P/DL-13ER-000</v>
          </cell>
          <cell r="D669" t="str">
            <v>ILIN</v>
          </cell>
          <cell r="E669" t="str">
            <v>3</v>
          </cell>
          <cell r="I669" t="str">
            <v>X</v>
          </cell>
          <cell r="J669" t="str">
            <v>X</v>
          </cell>
          <cell r="M669" t="str">
            <v>I</v>
          </cell>
          <cell r="N669" t="str">
            <v>ES</v>
          </cell>
          <cell r="O669" t="str">
            <v>E</v>
          </cell>
          <cell r="P669" t="str">
            <v>I</v>
          </cell>
          <cell r="R669" t="str">
            <v>S</v>
          </cell>
          <cell r="S669" t="str">
            <v>0001000620</v>
          </cell>
          <cell r="T669" t="str">
            <v>IBERDROLA DISTRIBUCION</v>
          </cell>
          <cell r="U669" t="str">
            <v>00001055</v>
          </cell>
          <cell r="V669" t="str">
            <v>L/220kV E/S Alcobendas de L/Fuenc-SS-T.C</v>
          </cell>
          <cell r="W669">
            <v>-5187.6499999999996</v>
          </cell>
          <cell r="X669">
            <v>-7540.93</v>
          </cell>
          <cell r="Y669">
            <v>-7757.73</v>
          </cell>
          <cell r="Z669">
            <v>-69552</v>
          </cell>
          <cell r="AA669">
            <v>-69552</v>
          </cell>
          <cell r="AB669">
            <v>-69552</v>
          </cell>
        </row>
        <row r="670">
          <cell r="C670" t="str">
            <v>P/DL-13EV-0</v>
          </cell>
          <cell r="D670" t="str">
            <v>ILIN</v>
          </cell>
          <cell r="E670" t="str">
            <v>3</v>
          </cell>
          <cell r="I670" t="str">
            <v>X</v>
          </cell>
          <cell r="J670" t="str">
            <v>X</v>
          </cell>
          <cell r="M670" t="str">
            <v>I</v>
          </cell>
          <cell r="N670" t="str">
            <v>ES</v>
          </cell>
          <cell r="O670" t="str">
            <v>E</v>
          </cell>
          <cell r="P670" t="str">
            <v>L</v>
          </cell>
          <cell r="R670" t="str">
            <v>S</v>
          </cell>
          <cell r="S670" t="str">
            <v>0001000313</v>
          </cell>
          <cell r="T670" t="str">
            <v>IBERD.ENERG.RENOVAB.CASTILLA</v>
          </cell>
          <cell r="U670" t="str">
            <v>00001963</v>
          </cell>
          <cell r="V670" t="str">
            <v>Duplex L/132 kV Romica Higueruela</v>
          </cell>
          <cell r="W670">
            <v>-4657.0200000000004</v>
          </cell>
          <cell r="X670">
            <v>-10048.530000000001</v>
          </cell>
          <cell r="Y670">
            <v>-29184.46</v>
          </cell>
          <cell r="Z670">
            <v>0</v>
          </cell>
          <cell r="AA670">
            <v>0</v>
          </cell>
          <cell r="AB670">
            <v>0</v>
          </cell>
        </row>
        <row r="671">
          <cell r="C671" t="str">
            <v>P/DL-13F3-000</v>
          </cell>
          <cell r="D671" t="str">
            <v>ILIN</v>
          </cell>
          <cell r="E671" t="str">
            <v>3</v>
          </cell>
          <cell r="I671" t="str">
            <v>X</v>
          </cell>
          <cell r="J671" t="str">
            <v>X</v>
          </cell>
          <cell r="M671" t="str">
            <v>I</v>
          </cell>
          <cell r="N671" t="str">
            <v>ES</v>
          </cell>
          <cell r="O671" t="str">
            <v>E</v>
          </cell>
          <cell r="P671" t="str">
            <v>I</v>
          </cell>
          <cell r="R671" t="str">
            <v>S</v>
          </cell>
          <cell r="S671" t="str">
            <v>0001000620</v>
          </cell>
          <cell r="T671" t="str">
            <v>IBERDROLA DISTRIBUCION</v>
          </cell>
          <cell r="U671" t="str">
            <v>00001847</v>
          </cell>
          <cell r="V671" t="str">
            <v>L/ 220 kV Alameda-Beniferri</v>
          </cell>
          <cell r="W671">
            <v>0.11</v>
          </cell>
          <cell r="X671">
            <v>-139.26</v>
          </cell>
          <cell r="Y671">
            <v>-2605.19</v>
          </cell>
          <cell r="Z671">
            <v>0</v>
          </cell>
          <cell r="AA671">
            <v>0</v>
          </cell>
          <cell r="AB671">
            <v>-19250</v>
          </cell>
        </row>
        <row r="672">
          <cell r="C672" t="str">
            <v>P/DL-13F4-000</v>
          </cell>
          <cell r="D672" t="str">
            <v>ILIN</v>
          </cell>
          <cell r="E672" t="str">
            <v>3</v>
          </cell>
          <cell r="I672" t="str">
            <v>X</v>
          </cell>
          <cell r="J672" t="str">
            <v>X</v>
          </cell>
          <cell r="M672" t="str">
            <v>I</v>
          </cell>
          <cell r="N672" t="str">
            <v>ES</v>
          </cell>
          <cell r="O672" t="str">
            <v>E</v>
          </cell>
          <cell r="P672" t="str">
            <v>I</v>
          </cell>
          <cell r="R672" t="str">
            <v>S</v>
          </cell>
          <cell r="S672" t="str">
            <v>0001000620</v>
          </cell>
          <cell r="T672" t="str">
            <v>IBERDROLA DISTRIBUCION</v>
          </cell>
          <cell r="U672" t="str">
            <v>00001847</v>
          </cell>
          <cell r="V672" t="str">
            <v>L/ 220 kV Fte. San Luis-Alameda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-222640</v>
          </cell>
        </row>
        <row r="673">
          <cell r="C673" t="str">
            <v>P/DL-13F6-000</v>
          </cell>
          <cell r="D673" t="str">
            <v>ILIN</v>
          </cell>
          <cell r="E673" t="str">
            <v>3</v>
          </cell>
          <cell r="I673" t="str">
            <v>X</v>
          </cell>
          <cell r="J673" t="str">
            <v>X</v>
          </cell>
          <cell r="M673" t="str">
            <v>I</v>
          </cell>
          <cell r="N673" t="str">
            <v>ES</v>
          </cell>
          <cell r="O673" t="str">
            <v>E</v>
          </cell>
          <cell r="P673" t="str">
            <v>I</v>
          </cell>
          <cell r="R673" t="str">
            <v>S</v>
          </cell>
          <cell r="S673" t="str">
            <v>0001000620</v>
          </cell>
          <cell r="T673" t="str">
            <v>IBERDROLA DISTRIBUCION</v>
          </cell>
          <cell r="U673" t="str">
            <v>00001847</v>
          </cell>
          <cell r="V673" t="str">
            <v>E/S a El Grao de L/ Fte. San Luis-Alamed</v>
          </cell>
          <cell r="W673">
            <v>-226.4</v>
          </cell>
          <cell r="X673">
            <v>-3110.98</v>
          </cell>
          <cell r="Y673">
            <v>-8140.35</v>
          </cell>
          <cell r="Z673">
            <v>0</v>
          </cell>
          <cell r="AA673">
            <v>0</v>
          </cell>
          <cell r="AB673">
            <v>-10010</v>
          </cell>
        </row>
        <row r="674">
          <cell r="C674" t="str">
            <v>P/DL-13F7-000</v>
          </cell>
          <cell r="D674" t="str">
            <v>ILIN</v>
          </cell>
          <cell r="E674" t="str">
            <v>3</v>
          </cell>
          <cell r="I674" t="str">
            <v>X</v>
          </cell>
          <cell r="J674" t="str">
            <v>X</v>
          </cell>
          <cell r="M674" t="str">
            <v>I</v>
          </cell>
          <cell r="N674" t="str">
            <v>ES</v>
          </cell>
          <cell r="O674" t="str">
            <v>E</v>
          </cell>
          <cell r="P674" t="str">
            <v>I</v>
          </cell>
          <cell r="R674" t="str">
            <v>S</v>
          </cell>
          <cell r="S674" t="str">
            <v>0001000620</v>
          </cell>
          <cell r="T674" t="str">
            <v>IBERDROLA DISTRIBUCION</v>
          </cell>
          <cell r="U674" t="str">
            <v>00001847</v>
          </cell>
          <cell r="V674" t="str">
            <v>L/ 132 kV El Grao-Cabañal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-25745</v>
          </cell>
        </row>
        <row r="675">
          <cell r="C675" t="str">
            <v>P/DL-13F8-000</v>
          </cell>
          <cell r="D675" t="str">
            <v>ILIN</v>
          </cell>
          <cell r="E675" t="str">
            <v>3</v>
          </cell>
          <cell r="I675" t="str">
            <v>X</v>
          </cell>
          <cell r="J675" t="str">
            <v>X</v>
          </cell>
          <cell r="M675" t="str">
            <v>I</v>
          </cell>
          <cell r="N675" t="str">
            <v>ES</v>
          </cell>
          <cell r="O675" t="str">
            <v>E</v>
          </cell>
          <cell r="P675" t="str">
            <v>I</v>
          </cell>
          <cell r="R675" t="str">
            <v>S</v>
          </cell>
          <cell r="S675" t="str">
            <v>0001000620</v>
          </cell>
          <cell r="T675" t="str">
            <v>IBERDROLA DISTRIBUCION</v>
          </cell>
          <cell r="U675" t="str">
            <v>00001847</v>
          </cell>
          <cell r="V675" t="str">
            <v>L/ 132 kV Benifaió-Picassent</v>
          </cell>
          <cell r="W675">
            <v>-2572.4299999999998</v>
          </cell>
          <cell r="X675">
            <v>-8464.82</v>
          </cell>
          <cell r="Y675">
            <v>-13712.54</v>
          </cell>
          <cell r="Z675">
            <v>0</v>
          </cell>
          <cell r="AA675">
            <v>0</v>
          </cell>
          <cell r="AB675">
            <v>-11675</v>
          </cell>
        </row>
        <row r="676">
          <cell r="C676" t="str">
            <v>P/DL-13FC-000</v>
          </cell>
          <cell r="D676" t="str">
            <v>ILIN</v>
          </cell>
          <cell r="E676" t="str">
            <v>3</v>
          </cell>
          <cell r="I676" t="str">
            <v>X</v>
          </cell>
          <cell r="J676" t="str">
            <v>X</v>
          </cell>
          <cell r="M676" t="str">
            <v>I</v>
          </cell>
          <cell r="N676" t="str">
            <v>ES</v>
          </cell>
          <cell r="O676" t="str">
            <v>E</v>
          </cell>
          <cell r="P676" t="str">
            <v>I</v>
          </cell>
          <cell r="R676" t="str">
            <v>S</v>
          </cell>
          <cell r="S676" t="str">
            <v>0001000620</v>
          </cell>
          <cell r="T676" t="str">
            <v>IBERDROLA DISTRIBUCION</v>
          </cell>
          <cell r="U676" t="str">
            <v>00001847</v>
          </cell>
          <cell r="V676" t="str">
            <v>E/S a Alzira RENFE de L/ Alzira-Almussaf</v>
          </cell>
          <cell r="W676">
            <v>-8367.4699999999993</v>
          </cell>
          <cell r="X676">
            <v>-18660.509999999998</v>
          </cell>
          <cell r="Y676">
            <v>-18660.509999999998</v>
          </cell>
          <cell r="Z676">
            <v>0</v>
          </cell>
          <cell r="AA676">
            <v>-38296</v>
          </cell>
          <cell r="AB676">
            <v>-38296</v>
          </cell>
        </row>
        <row r="677">
          <cell r="C677" t="str">
            <v>P/DL-13FY-0</v>
          </cell>
          <cell r="D677" t="str">
            <v>ILIN</v>
          </cell>
          <cell r="E677" t="str">
            <v>3</v>
          </cell>
          <cell r="I677" t="str">
            <v>X</v>
          </cell>
          <cell r="J677" t="str">
            <v>X</v>
          </cell>
          <cell r="M677" t="str">
            <v>I</v>
          </cell>
          <cell r="N677" t="str">
            <v>ES</v>
          </cell>
          <cell r="O677" t="str">
            <v>E</v>
          </cell>
          <cell r="P677" t="str">
            <v>I</v>
          </cell>
          <cell r="R677" t="str">
            <v>S</v>
          </cell>
          <cell r="S677" t="str">
            <v>0001000620</v>
          </cell>
          <cell r="T677" t="str">
            <v>IBERDROLA DISTRIBUCION</v>
          </cell>
          <cell r="U677" t="str">
            <v>00001203</v>
          </cell>
          <cell r="V677" t="str">
            <v>Tendido 2ºcto Almadenes-Espinardo(54-91)</v>
          </cell>
          <cell r="W677">
            <v>0</v>
          </cell>
          <cell r="X677">
            <v>-33798.49</v>
          </cell>
          <cell r="Y677">
            <v>-42788.57</v>
          </cell>
          <cell r="Z677">
            <v>0</v>
          </cell>
          <cell r="AA677">
            <v>0</v>
          </cell>
          <cell r="AB677">
            <v>-57657.21</v>
          </cell>
        </row>
        <row r="678">
          <cell r="C678" t="str">
            <v>P/DL-13G1-0</v>
          </cell>
          <cell r="D678" t="str">
            <v>ILIN</v>
          </cell>
          <cell r="E678" t="str">
            <v>3</v>
          </cell>
          <cell r="I678" t="str">
            <v>X</v>
          </cell>
          <cell r="J678" t="str">
            <v>X</v>
          </cell>
          <cell r="M678" t="str">
            <v>I</v>
          </cell>
          <cell r="N678" t="str">
            <v>ES</v>
          </cell>
          <cell r="O678" t="str">
            <v>E</v>
          </cell>
          <cell r="P678" t="str">
            <v>I</v>
          </cell>
          <cell r="R678" t="str">
            <v>S</v>
          </cell>
          <cell r="S678" t="str">
            <v>0001000294</v>
          </cell>
          <cell r="T678" t="str">
            <v>IBERENOVA PROMOCIONES ,S.A.U</v>
          </cell>
          <cell r="U678" t="str">
            <v>00001963</v>
          </cell>
          <cell r="V678" t="str">
            <v>Ing L/454 kV Bureba - Alcocero</v>
          </cell>
          <cell r="W678">
            <v>-253.12</v>
          </cell>
          <cell r="X678">
            <v>-3935.76</v>
          </cell>
          <cell r="Y678">
            <v>-19719.330000000002</v>
          </cell>
          <cell r="Z678">
            <v>0</v>
          </cell>
          <cell r="AA678">
            <v>0</v>
          </cell>
          <cell r="AB678">
            <v>0</v>
          </cell>
        </row>
        <row r="679">
          <cell r="C679" t="str">
            <v>P/DL-13G8-0</v>
          </cell>
          <cell r="D679" t="str">
            <v>ILIN</v>
          </cell>
          <cell r="E679" t="str">
            <v>3</v>
          </cell>
          <cell r="I679" t="str">
            <v>X</v>
          </cell>
          <cell r="J679" t="str">
            <v>X</v>
          </cell>
          <cell r="M679" t="str">
            <v>I</v>
          </cell>
          <cell r="N679" t="str">
            <v>ES</v>
          </cell>
          <cell r="O679" t="str">
            <v>E</v>
          </cell>
          <cell r="P679" t="str">
            <v>I</v>
          </cell>
          <cell r="R679" t="str">
            <v>S</v>
          </cell>
          <cell r="S679" t="str">
            <v>0001000620</v>
          </cell>
          <cell r="T679" t="str">
            <v>IBERDROLA DISTRIBUCION</v>
          </cell>
          <cell r="U679" t="str">
            <v>00001375</v>
          </cell>
          <cell r="V679" t="str">
            <v>E/S En nueva ST Cabanillas</v>
          </cell>
          <cell r="W679">
            <v>0</v>
          </cell>
          <cell r="X679">
            <v>-681.67</v>
          </cell>
          <cell r="Y679">
            <v>-1234.2</v>
          </cell>
          <cell r="Z679">
            <v>0</v>
          </cell>
          <cell r="AA679">
            <v>0</v>
          </cell>
          <cell r="AB679">
            <v>-43692</v>
          </cell>
        </row>
        <row r="680">
          <cell r="C680" t="str">
            <v>P/DL-13GI-0</v>
          </cell>
          <cell r="D680" t="str">
            <v>ILIN</v>
          </cell>
          <cell r="E680" t="str">
            <v>3</v>
          </cell>
          <cell r="I680" t="str">
            <v>X</v>
          </cell>
          <cell r="J680" t="str">
            <v>X</v>
          </cell>
          <cell r="M680" t="str">
            <v>I</v>
          </cell>
          <cell r="N680" t="str">
            <v>ES</v>
          </cell>
          <cell r="O680" t="str">
            <v>E</v>
          </cell>
          <cell r="P680" t="str">
            <v>I</v>
          </cell>
          <cell r="R680" t="str">
            <v>S</v>
          </cell>
          <cell r="S680" t="str">
            <v>0001000620</v>
          </cell>
          <cell r="T680" t="str">
            <v>IBERDROLA DISTRIBUCION</v>
          </cell>
          <cell r="U680" t="str">
            <v>00001518</v>
          </cell>
          <cell r="V680" t="str">
            <v>Corredor Cadagua 2 (PA Fact)</v>
          </cell>
          <cell r="W680">
            <v>-494.08</v>
          </cell>
          <cell r="X680">
            <v>-1574.9</v>
          </cell>
          <cell r="Y680">
            <v>-1574.9</v>
          </cell>
          <cell r="Z680">
            <v>0</v>
          </cell>
          <cell r="AA680">
            <v>0</v>
          </cell>
          <cell r="AB680">
            <v>0</v>
          </cell>
        </row>
        <row r="681">
          <cell r="C681" t="str">
            <v>P/DL-13GP-000</v>
          </cell>
          <cell r="D681" t="str">
            <v>ILIN</v>
          </cell>
          <cell r="E681" t="str">
            <v>3</v>
          </cell>
          <cell r="I681" t="str">
            <v>X</v>
          </cell>
          <cell r="J681" t="str">
            <v>X</v>
          </cell>
          <cell r="M681" t="str">
            <v>I</v>
          </cell>
          <cell r="N681" t="str">
            <v>ES</v>
          </cell>
          <cell r="O681" t="str">
            <v>E</v>
          </cell>
          <cell r="P681" t="str">
            <v>I</v>
          </cell>
          <cell r="R681" t="str">
            <v>S</v>
          </cell>
          <cell r="S681" t="str">
            <v>0001000620</v>
          </cell>
          <cell r="T681" t="str">
            <v>IBERDROLA DISTRIBUCION</v>
          </cell>
          <cell r="U681" t="str">
            <v>00002105</v>
          </cell>
          <cell r="V681" t="str">
            <v>E/S L/220 kV S.T. MORVEDRE</v>
          </cell>
          <cell r="W681">
            <v>0</v>
          </cell>
          <cell r="X681">
            <v>-788.29</v>
          </cell>
          <cell r="Y681">
            <v>-1920.26</v>
          </cell>
          <cell r="Z681">
            <v>0</v>
          </cell>
          <cell r="AA681">
            <v>0</v>
          </cell>
          <cell r="AB681">
            <v>-58014</v>
          </cell>
        </row>
        <row r="682">
          <cell r="C682" t="str">
            <v>P/DL-13GW-0</v>
          </cell>
          <cell r="D682" t="str">
            <v>ILIN</v>
          </cell>
          <cell r="E682" t="str">
            <v>3</v>
          </cell>
          <cell r="I682" t="str">
            <v>X</v>
          </cell>
          <cell r="J682" t="str">
            <v>X</v>
          </cell>
          <cell r="M682" t="str">
            <v>I</v>
          </cell>
          <cell r="N682" t="str">
            <v>ES</v>
          </cell>
          <cell r="O682" t="str">
            <v>E</v>
          </cell>
          <cell r="P682" t="str">
            <v>I</v>
          </cell>
          <cell r="R682" t="str">
            <v>S</v>
          </cell>
          <cell r="S682" t="str">
            <v>0001000620</v>
          </cell>
          <cell r="T682" t="str">
            <v>IBERDROLA DISTRIBUCION</v>
          </cell>
          <cell r="U682" t="str">
            <v>00001203</v>
          </cell>
          <cell r="V682" t="str">
            <v>E/S ST SANTANAS DE LE LEZUZA-ALBACETE</v>
          </cell>
          <cell r="W682">
            <v>-6766.57</v>
          </cell>
          <cell r="X682">
            <v>-29463.8</v>
          </cell>
          <cell r="Y682">
            <v>-53569.440000000002</v>
          </cell>
          <cell r="Z682">
            <v>0</v>
          </cell>
          <cell r="AA682">
            <v>0</v>
          </cell>
          <cell r="AB682">
            <v>-90842</v>
          </cell>
        </row>
        <row r="683">
          <cell r="C683" t="str">
            <v>P/DL-13H7-0</v>
          </cell>
          <cell r="D683" t="str">
            <v>ILIN</v>
          </cell>
          <cell r="E683" t="str">
            <v>3</v>
          </cell>
          <cell r="I683" t="str">
            <v>X</v>
          </cell>
          <cell r="J683" t="str">
            <v>X</v>
          </cell>
          <cell r="M683" t="str">
            <v>G</v>
          </cell>
          <cell r="N683" t="str">
            <v>ES</v>
          </cell>
          <cell r="O683" t="str">
            <v>E</v>
          </cell>
          <cell r="P683" t="str">
            <v>L</v>
          </cell>
          <cell r="R683" t="str">
            <v>S</v>
          </cell>
          <cell r="S683" t="str">
            <v>0001000081</v>
          </cell>
          <cell r="T683" t="str">
            <v>EOLICAS DE EUSKADI, S.A.</v>
          </cell>
          <cell r="U683" t="str">
            <v>00001518</v>
          </cell>
          <cell r="V683" t="str">
            <v>Subillabide (PA Fact)</v>
          </cell>
          <cell r="W683">
            <v>-290949.27</v>
          </cell>
          <cell r="X683">
            <v>-295948.43</v>
          </cell>
          <cell r="Y683">
            <v>-295948.43</v>
          </cell>
          <cell r="Z683">
            <v>0</v>
          </cell>
          <cell r="AA683">
            <v>0</v>
          </cell>
          <cell r="AB683">
            <v>0</v>
          </cell>
        </row>
        <row r="684">
          <cell r="C684" t="str">
            <v>P/DL-13HY-000</v>
          </cell>
          <cell r="D684" t="str">
            <v>ILIN</v>
          </cell>
          <cell r="E684" t="str">
            <v>3</v>
          </cell>
          <cell r="I684" t="str">
            <v>X</v>
          </cell>
          <cell r="J684" t="str">
            <v>X</v>
          </cell>
          <cell r="L684" t="str">
            <v>X</v>
          </cell>
          <cell r="M684" t="str">
            <v>I</v>
          </cell>
          <cell r="N684" t="str">
            <v>ES</v>
          </cell>
          <cell r="O684" t="str">
            <v>E</v>
          </cell>
          <cell r="P684" t="str">
            <v>L</v>
          </cell>
          <cell r="R684" t="str">
            <v>S</v>
          </cell>
          <cell r="S684" t="str">
            <v>0001000620</v>
          </cell>
          <cell r="T684" t="str">
            <v>IBERDROLA DISTRIBUCION</v>
          </cell>
          <cell r="U684" t="str">
            <v>00001985</v>
          </cell>
          <cell r="V684" t="str">
            <v>Soterramiento L/66kV en CT Castellón</v>
          </cell>
          <cell r="W684">
            <v>-9482.41</v>
          </cell>
          <cell r="X684">
            <v>-24673.759999999998</v>
          </cell>
          <cell r="Y684">
            <v>-24673.759999999998</v>
          </cell>
          <cell r="Z684">
            <v>0</v>
          </cell>
          <cell r="AA684">
            <v>0</v>
          </cell>
          <cell r="AB684">
            <v>0</v>
          </cell>
        </row>
        <row r="685">
          <cell r="C685" t="str">
            <v>P/DL-13HZ-000</v>
          </cell>
          <cell r="D685" t="str">
            <v>ILIN</v>
          </cell>
          <cell r="E685" t="str">
            <v>3</v>
          </cell>
          <cell r="I685" t="str">
            <v>X</v>
          </cell>
          <cell r="J685" t="str">
            <v>X</v>
          </cell>
          <cell r="M685" t="str">
            <v>I</v>
          </cell>
          <cell r="N685" t="str">
            <v>ES</v>
          </cell>
          <cell r="O685" t="str">
            <v>E</v>
          </cell>
          <cell r="P685" t="str">
            <v>I</v>
          </cell>
          <cell r="R685" t="str">
            <v>S</v>
          </cell>
          <cell r="S685" t="str">
            <v>0001000620</v>
          </cell>
          <cell r="T685" t="str">
            <v>IBERDROLA DISTRIBUCION</v>
          </cell>
          <cell r="U685" t="str">
            <v>00001375</v>
          </cell>
          <cell r="V685" t="str">
            <v>E/S Albal L/220kV Torrente-T Catadau</v>
          </cell>
          <cell r="W685">
            <v>0</v>
          </cell>
          <cell r="X685">
            <v>0</v>
          </cell>
          <cell r="Y685">
            <v>-3487.67</v>
          </cell>
          <cell r="Z685">
            <v>0</v>
          </cell>
          <cell r="AA685">
            <v>0</v>
          </cell>
          <cell r="AB685">
            <v>-8700</v>
          </cell>
        </row>
        <row r="686">
          <cell r="C686" t="str">
            <v>P/DL-13I8-0</v>
          </cell>
          <cell r="D686" t="str">
            <v>ILIN</v>
          </cell>
          <cell r="E686" t="str">
            <v>3</v>
          </cell>
          <cell r="I686" t="str">
            <v>X</v>
          </cell>
          <cell r="J686" t="str">
            <v>X</v>
          </cell>
          <cell r="M686" t="str">
            <v>I</v>
          </cell>
          <cell r="N686" t="str">
            <v>ES</v>
          </cell>
          <cell r="O686" t="str">
            <v>E</v>
          </cell>
          <cell r="P686" t="str">
            <v>I</v>
          </cell>
          <cell r="R686" t="str">
            <v>S</v>
          </cell>
          <cell r="S686" t="str">
            <v>0001000294</v>
          </cell>
          <cell r="T686" t="str">
            <v>IBERENOVA PROMOCIONES ,S.A.U</v>
          </cell>
          <cell r="U686" t="str">
            <v>00000895</v>
          </cell>
          <cell r="V686" t="str">
            <v>Ingeniería La Lora PA Fact</v>
          </cell>
          <cell r="W686">
            <v>-22572.7</v>
          </cell>
          <cell r="X686">
            <v>-22572.7</v>
          </cell>
          <cell r="Y686">
            <v>-22572.7</v>
          </cell>
          <cell r="Z686">
            <v>0</v>
          </cell>
          <cell r="AA686">
            <v>0</v>
          </cell>
          <cell r="AB686">
            <v>0</v>
          </cell>
        </row>
        <row r="687">
          <cell r="C687" t="str">
            <v>P/DL-13IN-000</v>
          </cell>
          <cell r="D687" t="str">
            <v>ILIN</v>
          </cell>
          <cell r="E687" t="str">
            <v>3</v>
          </cell>
          <cell r="I687" t="str">
            <v>X</v>
          </cell>
          <cell r="J687" t="str">
            <v>X</v>
          </cell>
          <cell r="M687" t="str">
            <v>I</v>
          </cell>
          <cell r="N687" t="str">
            <v>ES</v>
          </cell>
          <cell r="O687" t="str">
            <v>E</v>
          </cell>
          <cell r="P687" t="str">
            <v>I</v>
          </cell>
          <cell r="S687" t="str">
            <v>0001000620</v>
          </cell>
          <cell r="T687" t="str">
            <v>IBERDROLA DISTRIBUCION</v>
          </cell>
          <cell r="U687" t="str">
            <v>00002105</v>
          </cell>
          <cell r="V687" t="str">
            <v>E/S L/220 kV S.T. VILLARES DEL SAZ</v>
          </cell>
          <cell r="W687">
            <v>-279.60000000000002</v>
          </cell>
          <cell r="X687">
            <v>-279.60000000000002</v>
          </cell>
          <cell r="Y687">
            <v>-6114.55</v>
          </cell>
          <cell r="Z687">
            <v>0</v>
          </cell>
          <cell r="AA687">
            <v>0</v>
          </cell>
          <cell r="AB687">
            <v>-55165</v>
          </cell>
        </row>
        <row r="688">
          <cell r="C688" t="str">
            <v>P/DL-13IR-000</v>
          </cell>
          <cell r="D688" t="str">
            <v>ILIN</v>
          </cell>
          <cell r="E688" t="str">
            <v>3</v>
          </cell>
          <cell r="I688" t="str">
            <v>X</v>
          </cell>
          <cell r="J688" t="str">
            <v>X</v>
          </cell>
          <cell r="M688" t="str">
            <v>I</v>
          </cell>
          <cell r="N688" t="str">
            <v>ES</v>
          </cell>
          <cell r="O688" t="str">
            <v>E</v>
          </cell>
          <cell r="P688" t="str">
            <v>I</v>
          </cell>
          <cell r="R688" t="str">
            <v>S</v>
          </cell>
          <cell r="S688" t="str">
            <v>0001000620</v>
          </cell>
          <cell r="T688" t="str">
            <v>IBERDROLA DISTRIBUCION</v>
          </cell>
          <cell r="U688" t="str">
            <v>00002105</v>
          </cell>
          <cell r="V688" t="str">
            <v>E/S220kV VILLAR PLASENCIA DE L/ALMARAZ-C</v>
          </cell>
          <cell r="W688">
            <v>-1193.19</v>
          </cell>
          <cell r="X688">
            <v>-2308.14</v>
          </cell>
          <cell r="Y688">
            <v>-3164.2</v>
          </cell>
          <cell r="Z688">
            <v>0</v>
          </cell>
          <cell r="AA688">
            <v>0</v>
          </cell>
          <cell r="AB688">
            <v>-30009</v>
          </cell>
        </row>
        <row r="689">
          <cell r="C689" t="str">
            <v>P/DL-13IU-000</v>
          </cell>
          <cell r="D689" t="str">
            <v>ILIN</v>
          </cell>
          <cell r="E689" t="str">
            <v>3</v>
          </cell>
          <cell r="I689" t="str">
            <v>X</v>
          </cell>
          <cell r="J689" t="str">
            <v>X</v>
          </cell>
          <cell r="M689" t="str">
            <v>I</v>
          </cell>
          <cell r="N689" t="str">
            <v>ES</v>
          </cell>
          <cell r="O689" t="str">
            <v>E</v>
          </cell>
          <cell r="P689" t="str">
            <v>I</v>
          </cell>
          <cell r="R689" t="str">
            <v>S</v>
          </cell>
          <cell r="S689" t="str">
            <v>0001000620</v>
          </cell>
          <cell r="T689" t="str">
            <v>IBERDROLA DISTRIBUCION</v>
          </cell>
          <cell r="U689" t="str">
            <v>00002105</v>
          </cell>
          <cell r="V689" t="str">
            <v>L/132kV VILANOVA-GANDÍA. TRAMO 1</v>
          </cell>
          <cell r="W689">
            <v>-2351.67</v>
          </cell>
          <cell r="X689">
            <v>-2351.67</v>
          </cell>
          <cell r="Y689">
            <v>-10106.52</v>
          </cell>
          <cell r="Z689">
            <v>0</v>
          </cell>
          <cell r="AA689">
            <v>0</v>
          </cell>
          <cell r="AB689">
            <v>-105840.84</v>
          </cell>
        </row>
        <row r="690">
          <cell r="C690" t="str">
            <v>P/DL-13J5-0</v>
          </cell>
          <cell r="D690" t="str">
            <v>ILIN</v>
          </cell>
          <cell r="E690" t="str">
            <v>3</v>
          </cell>
          <cell r="I690" t="str">
            <v>X</v>
          </cell>
          <cell r="J690" t="str">
            <v>X</v>
          </cell>
          <cell r="M690" t="str">
            <v>O</v>
          </cell>
          <cell r="N690" t="str">
            <v>ES</v>
          </cell>
          <cell r="O690" t="str">
            <v>E</v>
          </cell>
          <cell r="P690" t="str">
            <v>L</v>
          </cell>
          <cell r="R690" t="str">
            <v>S</v>
          </cell>
          <cell r="S690" t="str">
            <v>0001000279</v>
          </cell>
          <cell r="T690" t="str">
            <v>BOREAS EOLICA, S.A.</v>
          </cell>
          <cell r="U690" t="str">
            <v>00001518</v>
          </cell>
          <cell r="V690" t="str">
            <v>L/66 kV SC PE MONTEJO-AP119 SIA(PA Fact)</v>
          </cell>
          <cell r="W690">
            <v>-5252.85</v>
          </cell>
          <cell r="X690">
            <v>-7199.75</v>
          </cell>
          <cell r="Y690">
            <v>-8360.3700000000008</v>
          </cell>
          <cell r="Z690">
            <v>0</v>
          </cell>
          <cell r="AA690">
            <v>0</v>
          </cell>
          <cell r="AB690">
            <v>0</v>
          </cell>
        </row>
        <row r="691">
          <cell r="C691" t="str">
            <v>P/DL-13JU-0</v>
          </cell>
          <cell r="D691" t="str">
            <v>ILIN</v>
          </cell>
          <cell r="E691" t="str">
            <v>3</v>
          </cell>
          <cell r="I691" t="str">
            <v>X</v>
          </cell>
          <cell r="J691" t="str">
            <v>X</v>
          </cell>
          <cell r="M691" t="str">
            <v>O</v>
          </cell>
          <cell r="N691" t="str">
            <v>ES</v>
          </cell>
          <cell r="O691" t="str">
            <v>E</v>
          </cell>
          <cell r="P691" t="str">
            <v>I</v>
          </cell>
          <cell r="R691" t="str">
            <v>S</v>
          </cell>
          <cell r="S691" t="str">
            <v>0001000820</v>
          </cell>
          <cell r="T691" t="str">
            <v>ENERGIAS RENOVABLES MEDITERRANEAS,S</v>
          </cell>
          <cell r="U691" t="str">
            <v>00000895</v>
          </cell>
          <cell r="V691" t="str">
            <v>Accesos Renomar</v>
          </cell>
          <cell r="W691">
            <v>0</v>
          </cell>
          <cell r="X691">
            <v>-8005.13</v>
          </cell>
          <cell r="Y691">
            <v>-8005.13</v>
          </cell>
          <cell r="Z691">
            <v>0</v>
          </cell>
          <cell r="AA691">
            <v>0</v>
          </cell>
          <cell r="AB691">
            <v>0</v>
          </cell>
        </row>
        <row r="692">
          <cell r="C692" t="str">
            <v>P/DL-13JW-0</v>
          </cell>
          <cell r="D692" t="str">
            <v>ILIN</v>
          </cell>
          <cell r="E692" t="str">
            <v>3</v>
          </cell>
          <cell r="I692" t="str">
            <v>X</v>
          </cell>
          <cell r="J692" t="str">
            <v>X</v>
          </cell>
          <cell r="M692" t="str">
            <v>I</v>
          </cell>
          <cell r="N692" t="str">
            <v>ES</v>
          </cell>
          <cell r="O692" t="str">
            <v>E</v>
          </cell>
          <cell r="P692" t="str">
            <v>I</v>
          </cell>
          <cell r="R692" t="str">
            <v>S</v>
          </cell>
          <cell r="S692" t="str">
            <v>0001000620</v>
          </cell>
          <cell r="T692" t="str">
            <v>IBERDROLA DISTRIBUCION</v>
          </cell>
          <cell r="U692" t="str">
            <v>00001203</v>
          </cell>
          <cell r="V692" t="str">
            <v>E/S Archena- Ap.121 Almadenes-Espinardo</v>
          </cell>
          <cell r="W692">
            <v>-14503.58</v>
          </cell>
          <cell r="X692">
            <v>-24420.560000000001</v>
          </cell>
          <cell r="Y692">
            <v>-30705.54</v>
          </cell>
          <cell r="Z692">
            <v>-75887.5</v>
          </cell>
          <cell r="AA692">
            <v>-75887.5</v>
          </cell>
          <cell r="AB692">
            <v>-75887.5</v>
          </cell>
        </row>
        <row r="693">
          <cell r="C693" t="str">
            <v>P/DL-13KX-0</v>
          </cell>
          <cell r="D693" t="str">
            <v>ILIN</v>
          </cell>
          <cell r="E693" t="str">
            <v>3</v>
          </cell>
          <cell r="I693" t="str">
            <v>X</v>
          </cell>
          <cell r="J693" t="str">
            <v>X</v>
          </cell>
          <cell r="M693" t="str">
            <v>O</v>
          </cell>
          <cell r="N693" t="str">
            <v>ES</v>
          </cell>
          <cell r="O693" t="str">
            <v>E</v>
          </cell>
          <cell r="P693" t="str">
            <v>I</v>
          </cell>
          <cell r="R693" t="str">
            <v>S</v>
          </cell>
          <cell r="S693" t="str">
            <v>0001000820</v>
          </cell>
          <cell r="T693" t="str">
            <v>ENERGIAS RENOVABLES MEDITERRANEAS,S</v>
          </cell>
          <cell r="U693" t="str">
            <v>00000895</v>
          </cell>
          <cell r="V693" t="str">
            <v>TORRE MIRÓ-MORELLA</v>
          </cell>
          <cell r="W693">
            <v>-1903.98</v>
          </cell>
          <cell r="X693">
            <v>-17452.64</v>
          </cell>
          <cell r="Y693">
            <v>-17452.64</v>
          </cell>
          <cell r="Z693">
            <v>0</v>
          </cell>
          <cell r="AA693">
            <v>0</v>
          </cell>
          <cell r="AB693">
            <v>0</v>
          </cell>
        </row>
        <row r="694">
          <cell r="C694" t="str">
            <v>P/DL-13KX-1</v>
          </cell>
          <cell r="D694" t="str">
            <v>ILIN</v>
          </cell>
          <cell r="E694" t="str">
            <v>3</v>
          </cell>
          <cell r="I694" t="str">
            <v>X</v>
          </cell>
          <cell r="J694" t="str">
            <v>X</v>
          </cell>
          <cell r="M694" t="str">
            <v>O</v>
          </cell>
          <cell r="N694" t="str">
            <v>ES</v>
          </cell>
          <cell r="O694" t="str">
            <v>E</v>
          </cell>
          <cell r="P694" t="str">
            <v>I</v>
          </cell>
          <cell r="R694" t="str">
            <v>S</v>
          </cell>
          <cell r="S694" t="str">
            <v>0001000820</v>
          </cell>
          <cell r="T694" t="str">
            <v>ENERGIAS RENOVABLES MEDITERRANEAS,S</v>
          </cell>
          <cell r="U694" t="str">
            <v>00000895</v>
          </cell>
          <cell r="V694" t="str">
            <v>FOLCH-EMBALAGUE-MORELLA</v>
          </cell>
          <cell r="W694">
            <v>0</v>
          </cell>
          <cell r="X694">
            <v>-15432.22</v>
          </cell>
          <cell r="Y694">
            <v>-15432.22</v>
          </cell>
          <cell r="Z694">
            <v>0</v>
          </cell>
          <cell r="AA694">
            <v>0</v>
          </cell>
          <cell r="AB694">
            <v>0</v>
          </cell>
        </row>
        <row r="695">
          <cell r="C695" t="str">
            <v>P/DL-13KX-2</v>
          </cell>
          <cell r="D695" t="str">
            <v>ILIN</v>
          </cell>
          <cell r="E695" t="str">
            <v>3</v>
          </cell>
          <cell r="I695" t="str">
            <v>X</v>
          </cell>
          <cell r="J695" t="str">
            <v>X</v>
          </cell>
          <cell r="M695" t="str">
            <v>O</v>
          </cell>
          <cell r="N695" t="str">
            <v>ES</v>
          </cell>
          <cell r="O695" t="str">
            <v>E</v>
          </cell>
          <cell r="P695" t="str">
            <v>I</v>
          </cell>
          <cell r="R695" t="str">
            <v>S</v>
          </cell>
          <cell r="S695" t="str">
            <v>0001000820</v>
          </cell>
          <cell r="T695" t="str">
            <v>ENERGIAS RENOVABLES MEDITERRANEAS,S</v>
          </cell>
          <cell r="U695" t="str">
            <v>00000895</v>
          </cell>
          <cell r="V695" t="str">
            <v>TODOLELLA, REFOYAS, MANZANERA</v>
          </cell>
          <cell r="W695">
            <v>0</v>
          </cell>
          <cell r="X695">
            <v>-15682.89</v>
          </cell>
          <cell r="Y695">
            <v>-15682.89</v>
          </cell>
          <cell r="Z695">
            <v>0</v>
          </cell>
          <cell r="AA695">
            <v>0</v>
          </cell>
          <cell r="AB695">
            <v>0</v>
          </cell>
        </row>
        <row r="696">
          <cell r="C696" t="str">
            <v>P/DL-13LA-000</v>
          </cell>
          <cell r="D696" t="str">
            <v>ILIN</v>
          </cell>
          <cell r="E696" t="str">
            <v>3</v>
          </cell>
          <cell r="J696" t="str">
            <v>X</v>
          </cell>
          <cell r="M696" t="str">
            <v>I</v>
          </cell>
          <cell r="N696" t="str">
            <v>ES</v>
          </cell>
          <cell r="O696" t="str">
            <v>E</v>
          </cell>
          <cell r="P696" t="str">
            <v>I</v>
          </cell>
          <cell r="R696" t="str">
            <v>S</v>
          </cell>
          <cell r="S696" t="str">
            <v>0001000294</v>
          </cell>
          <cell r="T696" t="str">
            <v>IBERENOVA PROMOCIONES ,S.A.U</v>
          </cell>
          <cell r="U696" t="str">
            <v>00001918</v>
          </cell>
          <cell r="V696" t="str">
            <v>ST. HV - ST. Aguayo PA fact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</row>
        <row r="697">
          <cell r="C697" t="str">
            <v>P/DL-13LU-0</v>
          </cell>
          <cell r="D697" t="str">
            <v>ILIN</v>
          </cell>
          <cell r="E697" t="str">
            <v>3</v>
          </cell>
          <cell r="I697" t="str">
            <v>X</v>
          </cell>
          <cell r="J697" t="str">
            <v>X</v>
          </cell>
          <cell r="M697" t="str">
            <v>O</v>
          </cell>
          <cell r="N697" t="str">
            <v>ES</v>
          </cell>
          <cell r="O697" t="str">
            <v>E</v>
          </cell>
          <cell r="P697" t="str">
            <v>I</v>
          </cell>
          <cell r="R697" t="str">
            <v>S</v>
          </cell>
          <cell r="S697" t="str">
            <v>0001000529</v>
          </cell>
          <cell r="T697" t="str">
            <v>DERSA</v>
          </cell>
          <cell r="U697" t="str">
            <v>00001885</v>
          </cell>
          <cell r="V697" t="str">
            <v>L/66 KV Muruarte de Reta (PA Fact)</v>
          </cell>
          <cell r="W697">
            <v>-129.38999999999999</v>
          </cell>
          <cell r="X697">
            <v>-129.38999999999999</v>
          </cell>
          <cell r="Y697">
            <v>-129.38999999999999</v>
          </cell>
          <cell r="Z697">
            <v>0</v>
          </cell>
          <cell r="AA697">
            <v>0</v>
          </cell>
          <cell r="AB697">
            <v>0</v>
          </cell>
        </row>
        <row r="698">
          <cell r="C698" t="str">
            <v>P/DL-13LX-0</v>
          </cell>
          <cell r="D698" t="str">
            <v>ILIN</v>
          </cell>
          <cell r="E698" t="str">
            <v>3</v>
          </cell>
          <cell r="I698" t="str">
            <v>X</v>
          </cell>
          <cell r="J698" t="str">
            <v>X</v>
          </cell>
          <cell r="M698" t="str">
            <v>I</v>
          </cell>
          <cell r="N698" t="str">
            <v>ES</v>
          </cell>
          <cell r="O698" t="str">
            <v>E</v>
          </cell>
          <cell r="P698" t="str">
            <v>L</v>
          </cell>
          <cell r="R698" t="str">
            <v>S</v>
          </cell>
          <cell r="S698" t="str">
            <v>0001000620</v>
          </cell>
          <cell r="T698" t="str">
            <v>IBERDROLA DISTRIBUCION</v>
          </cell>
          <cell r="U698" t="str">
            <v>00000895</v>
          </cell>
          <cell r="V698" t="str">
            <v>Repotenciación Orcoyen-Tudela (PA Fact)</v>
          </cell>
          <cell r="W698">
            <v>-5647.34</v>
          </cell>
          <cell r="X698">
            <v>-5647.34</v>
          </cell>
          <cell r="Y698">
            <v>-5647.34</v>
          </cell>
          <cell r="Z698">
            <v>0</v>
          </cell>
          <cell r="AA698">
            <v>0</v>
          </cell>
          <cell r="AB698">
            <v>0</v>
          </cell>
        </row>
        <row r="699">
          <cell r="C699" t="str">
            <v>P/DL-13P0-0</v>
          </cell>
          <cell r="D699" t="str">
            <v>ILIN</v>
          </cell>
          <cell r="E699" t="str">
            <v>3</v>
          </cell>
          <cell r="I699" t="str">
            <v>X</v>
          </cell>
          <cell r="J699" t="str">
            <v>X</v>
          </cell>
          <cell r="M699" t="str">
            <v>I</v>
          </cell>
          <cell r="N699" t="str">
            <v>ES</v>
          </cell>
          <cell r="O699" t="str">
            <v>E</v>
          </cell>
          <cell r="P699" t="str">
            <v>I</v>
          </cell>
          <cell r="R699" t="str">
            <v>S</v>
          </cell>
          <cell r="S699" t="str">
            <v>0001000620</v>
          </cell>
          <cell r="T699" t="str">
            <v>IBERDROLA DISTRIBUCION</v>
          </cell>
          <cell r="U699" t="str">
            <v>00000283</v>
          </cell>
          <cell r="V699" t="str">
            <v>Soter.L/220 kV Maj.-Vde (Mostoles)</v>
          </cell>
          <cell r="W699">
            <v>-5076.88</v>
          </cell>
          <cell r="X699">
            <v>-5076.88</v>
          </cell>
          <cell r="Y699">
            <v>-5076.88</v>
          </cell>
          <cell r="Z699">
            <v>0</v>
          </cell>
          <cell r="AA699">
            <v>0</v>
          </cell>
          <cell r="AB699">
            <v>0</v>
          </cell>
        </row>
        <row r="700">
          <cell r="C700" t="str">
            <v>P/DL-PA97-000</v>
          </cell>
          <cell r="D700" t="str">
            <v>ILIN</v>
          </cell>
          <cell r="E700" t="str">
            <v>3</v>
          </cell>
          <cell r="I700" t="str">
            <v>X</v>
          </cell>
          <cell r="J700" t="str">
            <v>X</v>
          </cell>
          <cell r="K700" t="str">
            <v>X</v>
          </cell>
          <cell r="M700" t="str">
            <v>I</v>
          </cell>
          <cell r="N700" t="str">
            <v>ES</v>
          </cell>
          <cell r="O700" t="str">
            <v>E</v>
          </cell>
          <cell r="P700" t="str">
            <v>I</v>
          </cell>
          <cell r="R700" t="str">
            <v>S</v>
          </cell>
          <cell r="S700" t="str">
            <v>0001000620</v>
          </cell>
          <cell r="T700" t="str">
            <v>IBERDROLA DISTRIBUCION</v>
          </cell>
          <cell r="U700" t="str">
            <v>00002105</v>
          </cell>
          <cell r="V700" t="str">
            <v>L132KV VILANOVA-GANDIA. TRAMO 1</v>
          </cell>
          <cell r="W700">
            <v>-5338.28</v>
          </cell>
          <cell r="X700">
            <v>-7489.57</v>
          </cell>
          <cell r="Y700">
            <v>-776502.02</v>
          </cell>
          <cell r="Z700">
            <v>0</v>
          </cell>
          <cell r="AA700">
            <v>0</v>
          </cell>
          <cell r="AB700">
            <v>-994170.17</v>
          </cell>
        </row>
        <row r="701">
          <cell r="C701" t="str">
            <v>P/DL-PD08-0000</v>
          </cell>
          <cell r="D701" t="str">
            <v>ILIN</v>
          </cell>
          <cell r="E701" t="str">
            <v>3</v>
          </cell>
          <cell r="I701" t="str">
            <v>X</v>
          </cell>
          <cell r="J701" t="str">
            <v>X</v>
          </cell>
          <cell r="K701" t="str">
            <v>X</v>
          </cell>
          <cell r="M701" t="str">
            <v>I</v>
          </cell>
          <cell r="N701" t="str">
            <v>ES</v>
          </cell>
          <cell r="O701" t="str">
            <v>E</v>
          </cell>
          <cell r="P701" t="str">
            <v>I</v>
          </cell>
          <cell r="R701" t="str">
            <v>S</v>
          </cell>
          <cell r="S701" t="str">
            <v>0001000620</v>
          </cell>
          <cell r="T701" t="str">
            <v>IBERDROLA DISTRIBUCION</v>
          </cell>
          <cell r="U701" t="str">
            <v>00001203</v>
          </cell>
          <cell r="V701" t="str">
            <v>L132KV ALMAZAN-SORIA</v>
          </cell>
          <cell r="W701">
            <v>-9876.2000000000007</v>
          </cell>
          <cell r="X701">
            <v>-22115.88</v>
          </cell>
          <cell r="Y701">
            <v>-551340.79</v>
          </cell>
          <cell r="Z701">
            <v>0</v>
          </cell>
          <cell r="AA701">
            <v>0</v>
          </cell>
          <cell r="AB701">
            <v>-616183.68999999994</v>
          </cell>
        </row>
        <row r="702">
          <cell r="C702" t="str">
            <v>P/DL-PD10-0000</v>
          </cell>
          <cell r="D702" t="str">
            <v>ILIN</v>
          </cell>
          <cell r="E702" t="str">
            <v>3</v>
          </cell>
          <cell r="I702" t="str">
            <v>X</v>
          </cell>
          <cell r="J702" t="str">
            <v>X</v>
          </cell>
          <cell r="K702" t="str">
            <v>X</v>
          </cell>
          <cell r="M702" t="str">
            <v>I</v>
          </cell>
          <cell r="N702" t="str">
            <v>ES</v>
          </cell>
          <cell r="O702" t="str">
            <v>E</v>
          </cell>
          <cell r="P702" t="str">
            <v>I</v>
          </cell>
          <cell r="R702" t="str">
            <v>S</v>
          </cell>
          <cell r="S702" t="str">
            <v>0001000620</v>
          </cell>
          <cell r="T702" t="str">
            <v>IBERDROLA DISTRIBUCION</v>
          </cell>
          <cell r="U702" t="str">
            <v>00001375</v>
          </cell>
          <cell r="V702" t="str">
            <v>l132 Benejama-Villena</v>
          </cell>
          <cell r="W702">
            <v>0</v>
          </cell>
          <cell r="X702">
            <v>0</v>
          </cell>
          <cell r="Y702">
            <v>-293727.05</v>
          </cell>
          <cell r="Z702">
            <v>0</v>
          </cell>
          <cell r="AA702">
            <v>0</v>
          </cell>
          <cell r="AB702">
            <v>-295242.63</v>
          </cell>
        </row>
        <row r="703">
          <cell r="C703" t="str">
            <v>P/DL-PD13-0000</v>
          </cell>
          <cell r="D703" t="str">
            <v>ILIN</v>
          </cell>
          <cell r="E703" t="str">
            <v>3</v>
          </cell>
          <cell r="I703" t="str">
            <v>X</v>
          </cell>
          <cell r="J703" t="str">
            <v>X</v>
          </cell>
          <cell r="K703" t="str">
            <v>X</v>
          </cell>
          <cell r="M703" t="str">
            <v>I</v>
          </cell>
          <cell r="N703" t="str">
            <v>ES</v>
          </cell>
          <cell r="O703" t="str">
            <v>E</v>
          </cell>
          <cell r="P703" t="str">
            <v>I</v>
          </cell>
          <cell r="R703" t="str">
            <v>S</v>
          </cell>
          <cell r="S703" t="str">
            <v>0001000620</v>
          </cell>
          <cell r="T703" t="str">
            <v>IBERDROLA DISTRIBUCION</v>
          </cell>
          <cell r="U703" t="str">
            <v>00000283</v>
          </cell>
          <cell r="V703" t="str">
            <v>L132 Catadau-Alcira_Silla</v>
          </cell>
          <cell r="W703">
            <v>0</v>
          </cell>
          <cell r="X703">
            <v>0</v>
          </cell>
          <cell r="Y703">
            <v>-36893.26</v>
          </cell>
          <cell r="Z703">
            <v>0</v>
          </cell>
          <cell r="AA703">
            <v>0</v>
          </cell>
          <cell r="AB703">
            <v>-37804.26</v>
          </cell>
        </row>
        <row r="704">
          <cell r="C704" t="str">
            <v>P/DL-PI72-000</v>
          </cell>
          <cell r="D704" t="str">
            <v>ILIN</v>
          </cell>
          <cell r="E704" t="str">
            <v>3</v>
          </cell>
          <cell r="I704" t="str">
            <v>X</v>
          </cell>
          <cell r="J704" t="str">
            <v>X</v>
          </cell>
          <cell r="K704" t="str">
            <v>X</v>
          </cell>
          <cell r="M704" t="str">
            <v>I</v>
          </cell>
          <cell r="N704" t="str">
            <v>ES</v>
          </cell>
          <cell r="O704" t="str">
            <v>E</v>
          </cell>
          <cell r="P704" t="str">
            <v>I</v>
          </cell>
          <cell r="R704" t="str">
            <v>S</v>
          </cell>
          <cell r="S704" t="str">
            <v>0001000620</v>
          </cell>
          <cell r="T704" t="str">
            <v>IBERDROLA DISTRIBUCION</v>
          </cell>
          <cell r="U704" t="str">
            <v>00001203</v>
          </cell>
          <cell r="V704" t="str">
            <v>LINEA 132KV BLANCA-ARCHENA</v>
          </cell>
          <cell r="W704">
            <v>-7398.39</v>
          </cell>
          <cell r="X704">
            <v>-8229.65</v>
          </cell>
          <cell r="Y704">
            <v>-433569.95</v>
          </cell>
          <cell r="Z704">
            <v>0</v>
          </cell>
          <cell r="AA704">
            <v>0</v>
          </cell>
          <cell r="AB704">
            <v>-359166.9</v>
          </cell>
        </row>
        <row r="705">
          <cell r="C705" t="str">
            <v>P/SI-114W-000</v>
          </cell>
          <cell r="D705" t="str">
            <v>INCI</v>
          </cell>
          <cell r="E705" t="str">
            <v>3</v>
          </cell>
          <cell r="F705" t="str">
            <v>F</v>
          </cell>
          <cell r="J705" t="str">
            <v>X</v>
          </cell>
          <cell r="M705" t="str">
            <v>O</v>
          </cell>
          <cell r="N705" t="str">
            <v>ES</v>
          </cell>
          <cell r="O705" t="str">
            <v>V</v>
          </cell>
          <cell r="P705" t="str">
            <v>I</v>
          </cell>
          <cell r="S705" t="str">
            <v>0001000269</v>
          </cell>
          <cell r="T705" t="str">
            <v>AGUAS MUNICIPALES VITORIA, S.A.</v>
          </cell>
          <cell r="U705" t="str">
            <v>00000334</v>
          </cell>
          <cell r="V705" t="str">
            <v>PEP  ALBINA Y GORBEAS</v>
          </cell>
          <cell r="W705">
            <v>0</v>
          </cell>
          <cell r="X705">
            <v>0</v>
          </cell>
          <cell r="Y705">
            <v>-162122</v>
          </cell>
          <cell r="Z705">
            <v>0</v>
          </cell>
          <cell r="AA705">
            <v>0</v>
          </cell>
          <cell r="AB705">
            <v>-162123.49</v>
          </cell>
        </row>
        <row r="706">
          <cell r="C706" t="str">
            <v>P/DS-0P31-000</v>
          </cell>
          <cell r="D706" t="str">
            <v>ISUB</v>
          </cell>
          <cell r="E706" t="str">
            <v>3</v>
          </cell>
          <cell r="F706" t="str">
            <v>F</v>
          </cell>
          <cell r="H706" t="str">
            <v>X</v>
          </cell>
          <cell r="J706" t="str">
            <v>X</v>
          </cell>
          <cell r="K706" t="str">
            <v>X</v>
          </cell>
          <cell r="M706" t="str">
            <v>I</v>
          </cell>
          <cell r="N706" t="str">
            <v>ES</v>
          </cell>
          <cell r="O706" t="str">
            <v>E</v>
          </cell>
          <cell r="P706" t="str">
            <v>I</v>
          </cell>
          <cell r="R706" t="str">
            <v>S</v>
          </cell>
          <cell r="S706" t="str">
            <v>0001000620</v>
          </cell>
          <cell r="T706" t="str">
            <v>IBERDROLA DISTRIBUCION</v>
          </cell>
          <cell r="U706" t="str">
            <v>00000358</v>
          </cell>
          <cell r="V706" t="str">
            <v>ST CUART (73536/08/02) FACTURACION</v>
          </cell>
          <cell r="W706">
            <v>0</v>
          </cell>
          <cell r="X706">
            <v>0</v>
          </cell>
          <cell r="Y706">
            <v>-30837.59</v>
          </cell>
          <cell r="Z706">
            <v>0</v>
          </cell>
          <cell r="AA706">
            <v>0</v>
          </cell>
          <cell r="AB706">
            <v>-30837.59</v>
          </cell>
        </row>
        <row r="707">
          <cell r="C707" t="str">
            <v>P/DS-0P82-000</v>
          </cell>
          <cell r="D707" t="str">
            <v>ISUB</v>
          </cell>
          <cell r="E707" t="str">
            <v>3</v>
          </cell>
          <cell r="H707" t="str">
            <v>X</v>
          </cell>
          <cell r="I707" t="str">
            <v>X</v>
          </cell>
          <cell r="J707" t="str">
            <v>X</v>
          </cell>
          <cell r="K707" t="str">
            <v>X</v>
          </cell>
          <cell r="M707" t="str">
            <v>I</v>
          </cell>
          <cell r="N707" t="str">
            <v>ES</v>
          </cell>
          <cell r="O707" t="str">
            <v>E</v>
          </cell>
          <cell r="P707" t="str">
            <v>I</v>
          </cell>
          <cell r="R707" t="str">
            <v>S</v>
          </cell>
          <cell r="S707" t="str">
            <v>0001000620</v>
          </cell>
          <cell r="T707" t="str">
            <v>IBERDROLA DISTRIBUCION</v>
          </cell>
          <cell r="U707" t="str">
            <v>00000358</v>
          </cell>
          <cell r="V707" t="str">
            <v>ST.TRES CANTOS (73570/04) FACTURACION</v>
          </cell>
          <cell r="W707">
            <v>0</v>
          </cell>
          <cell r="X707">
            <v>0</v>
          </cell>
          <cell r="Y707">
            <v>-151647.19</v>
          </cell>
          <cell r="Z707">
            <v>0</v>
          </cell>
          <cell r="AA707">
            <v>0</v>
          </cell>
          <cell r="AB707">
            <v>-151647.19</v>
          </cell>
        </row>
        <row r="708">
          <cell r="C708" t="str">
            <v>P/DS-0R59-000</v>
          </cell>
          <cell r="D708" t="str">
            <v>ISUB</v>
          </cell>
          <cell r="E708" t="str">
            <v>3</v>
          </cell>
          <cell r="H708" t="str">
            <v>X</v>
          </cell>
          <cell r="I708" t="str">
            <v>X</v>
          </cell>
          <cell r="J708" t="str">
            <v>X</v>
          </cell>
          <cell r="K708" t="str">
            <v>X</v>
          </cell>
          <cell r="M708" t="str">
            <v>I</v>
          </cell>
          <cell r="N708" t="str">
            <v>ES</v>
          </cell>
          <cell r="O708" t="str">
            <v>E</v>
          </cell>
          <cell r="P708" t="str">
            <v>I</v>
          </cell>
          <cell r="R708" t="str">
            <v>S</v>
          </cell>
          <cell r="S708" t="str">
            <v>0001000620</v>
          </cell>
          <cell r="T708" t="str">
            <v>IBERDROLA DISTRIBUCION</v>
          </cell>
          <cell r="U708" t="str">
            <v>00000614</v>
          </cell>
          <cell r="V708" t="str">
            <v>STR EL PERAL (74979/02) FACT</v>
          </cell>
          <cell r="W708">
            <v>0</v>
          </cell>
          <cell r="X708">
            <v>0</v>
          </cell>
          <cell r="Y708">
            <v>-312370.56</v>
          </cell>
          <cell r="Z708">
            <v>0</v>
          </cell>
          <cell r="AA708">
            <v>0</v>
          </cell>
          <cell r="AB708">
            <v>-312370.56</v>
          </cell>
        </row>
        <row r="709">
          <cell r="C709" t="str">
            <v>P/DS-0S61-000</v>
          </cell>
          <cell r="D709" t="str">
            <v>ISUB</v>
          </cell>
          <cell r="E709" t="str">
            <v>3</v>
          </cell>
          <cell r="I709" t="str">
            <v>X</v>
          </cell>
          <cell r="J709" t="str">
            <v>X</v>
          </cell>
          <cell r="K709" t="str">
            <v>X</v>
          </cell>
          <cell r="M709" t="str">
            <v>I</v>
          </cell>
          <cell r="N709" t="str">
            <v>ES</v>
          </cell>
          <cell r="O709" t="str">
            <v>E</v>
          </cell>
          <cell r="P709" t="str">
            <v>I</v>
          </cell>
          <cell r="R709" t="str">
            <v>S</v>
          </cell>
          <cell r="S709" t="str">
            <v>0001000620</v>
          </cell>
          <cell r="T709" t="str">
            <v>IBERDROLA DISTRIBUCION</v>
          </cell>
          <cell r="U709" t="str">
            <v>00000358</v>
          </cell>
          <cell r="V709" t="str">
            <v>STR.NOUMOLES (74045/02/03/11)  FACTURAC</v>
          </cell>
          <cell r="W709">
            <v>0</v>
          </cell>
          <cell r="X709">
            <v>0</v>
          </cell>
          <cell r="Y709">
            <v>-780842.06</v>
          </cell>
          <cell r="Z709">
            <v>0</v>
          </cell>
          <cell r="AA709">
            <v>0</v>
          </cell>
          <cell r="AB709">
            <v>-780842.06</v>
          </cell>
        </row>
        <row r="710">
          <cell r="C710" t="str">
            <v>P/DS-0S77-000</v>
          </cell>
          <cell r="D710" t="str">
            <v>ISUB</v>
          </cell>
          <cell r="E710" t="str">
            <v>3</v>
          </cell>
          <cell r="H710" t="str">
            <v>X</v>
          </cell>
          <cell r="I710" t="str">
            <v>X</v>
          </cell>
          <cell r="J710" t="str">
            <v>X</v>
          </cell>
          <cell r="K710" t="str">
            <v>X</v>
          </cell>
          <cell r="M710" t="str">
            <v>I</v>
          </cell>
          <cell r="N710" t="str">
            <v>ES</v>
          </cell>
          <cell r="O710" t="str">
            <v>E</v>
          </cell>
          <cell r="P710" t="str">
            <v>I</v>
          </cell>
          <cell r="R710" t="str">
            <v>S</v>
          </cell>
          <cell r="S710" t="str">
            <v>0001000620</v>
          </cell>
          <cell r="T710" t="str">
            <v>IBERDROLA DISTRIBUCION</v>
          </cell>
          <cell r="U710" t="str">
            <v>00000358</v>
          </cell>
          <cell r="V710" t="str">
            <v>ST OLITE (73583/08) FACTURACION</v>
          </cell>
          <cell r="W710">
            <v>-657.6</v>
          </cell>
          <cell r="X710">
            <v>-1102.75</v>
          </cell>
          <cell r="Y710">
            <v>-273356.53999999998</v>
          </cell>
          <cell r="Z710">
            <v>0</v>
          </cell>
          <cell r="AA710">
            <v>0</v>
          </cell>
          <cell r="AB710">
            <v>-224339.79</v>
          </cell>
        </row>
        <row r="711">
          <cell r="C711" t="str">
            <v>P/DS-0S78-000</v>
          </cell>
          <cell r="D711" t="str">
            <v>ISUB</v>
          </cell>
          <cell r="E711" t="str">
            <v>3</v>
          </cell>
          <cell r="I711" t="str">
            <v>X</v>
          </cell>
          <cell r="J711" t="str">
            <v>X</v>
          </cell>
          <cell r="K711" t="str">
            <v>X</v>
          </cell>
          <cell r="M711" t="str">
            <v>I</v>
          </cell>
          <cell r="N711" t="str">
            <v>ES</v>
          </cell>
          <cell r="O711" t="str">
            <v>E</v>
          </cell>
          <cell r="P711" t="str">
            <v>I</v>
          </cell>
          <cell r="R711" t="str">
            <v>S</v>
          </cell>
          <cell r="S711" t="str">
            <v>0001000620</v>
          </cell>
          <cell r="T711" t="str">
            <v>IBERDROLA DISTRIBUCION</v>
          </cell>
          <cell r="U711" t="str">
            <v>00000358</v>
          </cell>
          <cell r="V711" t="str">
            <v>ST GALAPAGAR (73539/06) FACTURACION</v>
          </cell>
          <cell r="W711">
            <v>-662.84</v>
          </cell>
          <cell r="X711">
            <v>-1284.25</v>
          </cell>
          <cell r="Y711">
            <v>-222552.29</v>
          </cell>
          <cell r="Z711">
            <v>0</v>
          </cell>
          <cell r="AA711">
            <v>0</v>
          </cell>
          <cell r="AB711">
            <v>-244410.51</v>
          </cell>
        </row>
        <row r="712">
          <cell r="C712" t="str">
            <v>P/DS-0V47-000</v>
          </cell>
          <cell r="D712" t="str">
            <v>ISUB</v>
          </cell>
          <cell r="E712" t="str">
            <v>3</v>
          </cell>
          <cell r="I712" t="str">
            <v>X</v>
          </cell>
          <cell r="J712" t="str">
            <v>X</v>
          </cell>
          <cell r="K712" t="str">
            <v>X</v>
          </cell>
          <cell r="M712" t="str">
            <v>I</v>
          </cell>
          <cell r="N712" t="str">
            <v>ES</v>
          </cell>
          <cell r="O712" t="str">
            <v>E</v>
          </cell>
          <cell r="P712" t="str">
            <v>I</v>
          </cell>
          <cell r="R712" t="str">
            <v>S</v>
          </cell>
          <cell r="S712" t="str">
            <v>0001000620</v>
          </cell>
          <cell r="T712" t="str">
            <v>IBERDROLA DISTRIBUCION</v>
          </cell>
          <cell r="U712" t="str">
            <v>00000614</v>
          </cell>
          <cell r="V712" t="str">
            <v>ST LEGANES (73050/02-24-26-35-07) FACT</v>
          </cell>
          <cell r="W712">
            <v>0</v>
          </cell>
          <cell r="X712">
            <v>0</v>
          </cell>
          <cell r="Y712">
            <v>-766127.52</v>
          </cell>
          <cell r="Z712">
            <v>0</v>
          </cell>
          <cell r="AA712">
            <v>0</v>
          </cell>
          <cell r="AB712">
            <v>-770774.15</v>
          </cell>
        </row>
        <row r="713">
          <cell r="C713" t="str">
            <v>P/DS-1058</v>
          </cell>
          <cell r="D713" t="str">
            <v>ISUB</v>
          </cell>
          <cell r="E713" t="str">
            <v>3</v>
          </cell>
          <cell r="F713" t="str">
            <v>F</v>
          </cell>
          <cell r="H713" t="str">
            <v>X</v>
          </cell>
          <cell r="J713" t="str">
            <v>X</v>
          </cell>
          <cell r="K713" t="str">
            <v>X</v>
          </cell>
          <cell r="M713" t="str">
            <v>I</v>
          </cell>
          <cell r="N713" t="str">
            <v>ES</v>
          </cell>
          <cell r="O713" t="str">
            <v>E</v>
          </cell>
          <cell r="P713" t="str">
            <v>L</v>
          </cell>
          <cell r="R713" t="str">
            <v>S</v>
          </cell>
          <cell r="S713" t="str">
            <v>0001000306</v>
          </cell>
          <cell r="T713" t="str">
            <v>ENERGIAS EOLICAS EUROPEAS, S.A.</v>
          </cell>
          <cell r="U713" t="str">
            <v>00000285</v>
          </cell>
          <cell r="V713" t="str">
            <v>ST Molar de Molinar</v>
          </cell>
          <cell r="W713">
            <v>0</v>
          </cell>
          <cell r="X713">
            <v>0</v>
          </cell>
          <cell r="Y713">
            <v>-1724512.78</v>
          </cell>
          <cell r="Z713">
            <v>0</v>
          </cell>
          <cell r="AA713">
            <v>0</v>
          </cell>
          <cell r="AB713">
            <v>-1724513.18</v>
          </cell>
        </row>
        <row r="714">
          <cell r="C714" t="str">
            <v>P/DS-105H</v>
          </cell>
          <cell r="D714" t="str">
            <v>ISUB</v>
          </cell>
          <cell r="E714" t="str">
            <v>3</v>
          </cell>
          <cell r="I714" t="str">
            <v>X</v>
          </cell>
          <cell r="J714" t="str">
            <v>X</v>
          </cell>
          <cell r="K714" t="str">
            <v>X</v>
          </cell>
          <cell r="M714" t="str">
            <v>I</v>
          </cell>
          <cell r="N714" t="str">
            <v>ES</v>
          </cell>
          <cell r="O714" t="str">
            <v>E</v>
          </cell>
          <cell r="P714" t="str">
            <v>L</v>
          </cell>
          <cell r="R714" t="str">
            <v>S</v>
          </cell>
          <cell r="S714" t="str">
            <v>0001000306</v>
          </cell>
          <cell r="T714" t="str">
            <v>ENERGIAS EOLICAS EUROPEAS, S.A.</v>
          </cell>
          <cell r="U714" t="str">
            <v>00000285</v>
          </cell>
          <cell r="V714" t="str">
            <v>ST Sierra de la Oliva</v>
          </cell>
          <cell r="W714">
            <v>0</v>
          </cell>
          <cell r="X714">
            <v>0</v>
          </cell>
          <cell r="Y714">
            <v>-1600971.59</v>
          </cell>
          <cell r="Z714">
            <v>0</v>
          </cell>
          <cell r="AA714">
            <v>0</v>
          </cell>
          <cell r="AB714">
            <v>-1579948.25</v>
          </cell>
        </row>
        <row r="715">
          <cell r="C715" t="str">
            <v>P/DS-108Z</v>
          </cell>
          <cell r="D715" t="str">
            <v>ISUB</v>
          </cell>
          <cell r="E715" t="str">
            <v>3</v>
          </cell>
          <cell r="F715" t="str">
            <v>F</v>
          </cell>
          <cell r="H715" t="str">
            <v>X</v>
          </cell>
          <cell r="I715" t="str">
            <v>X</v>
          </cell>
          <cell r="J715" t="str">
            <v>X</v>
          </cell>
          <cell r="K715" t="str">
            <v>X</v>
          </cell>
          <cell r="M715" t="str">
            <v>I</v>
          </cell>
          <cell r="N715" t="str">
            <v>ES</v>
          </cell>
          <cell r="O715" t="str">
            <v>E</v>
          </cell>
          <cell r="P715" t="str">
            <v>L</v>
          </cell>
          <cell r="R715" t="str">
            <v>S</v>
          </cell>
          <cell r="S715" t="str">
            <v>0001000306</v>
          </cell>
          <cell r="T715" t="str">
            <v>ENERGIAS EOLICAS EUROPEAS, S.A.</v>
          </cell>
          <cell r="U715" t="str">
            <v>00000285</v>
          </cell>
          <cell r="V715" t="str">
            <v>ST Sierra Quemada</v>
          </cell>
          <cell r="W715">
            <v>0</v>
          </cell>
          <cell r="X715">
            <v>0</v>
          </cell>
          <cell r="Y715">
            <v>-1452733.82</v>
          </cell>
          <cell r="Z715">
            <v>0</v>
          </cell>
          <cell r="AA715">
            <v>0</v>
          </cell>
          <cell r="AB715">
            <v>-1452734.59</v>
          </cell>
        </row>
        <row r="716">
          <cell r="C716" t="str">
            <v>P/DS-109E-000</v>
          </cell>
          <cell r="D716" t="str">
            <v>ISUB</v>
          </cell>
          <cell r="E716" t="str">
            <v>3</v>
          </cell>
          <cell r="F716" t="str">
            <v>F</v>
          </cell>
          <cell r="H716" t="str">
            <v>X</v>
          </cell>
          <cell r="J716" t="str">
            <v>X</v>
          </cell>
          <cell r="K716" t="str">
            <v>X</v>
          </cell>
          <cell r="M716" t="str">
            <v>I</v>
          </cell>
          <cell r="N716" t="str">
            <v>ES</v>
          </cell>
          <cell r="O716" t="str">
            <v>E</v>
          </cell>
          <cell r="P716" t="str">
            <v>I</v>
          </cell>
          <cell r="R716" t="str">
            <v>S</v>
          </cell>
          <cell r="S716" t="str">
            <v>0001000620</v>
          </cell>
          <cell r="T716" t="str">
            <v>IBERDROLA DISTRIBUCION</v>
          </cell>
          <cell r="U716" t="str">
            <v>00000358</v>
          </cell>
          <cell r="V716" t="str">
            <v>ST. FUENCARRAL (73511/20). FACTURACIÓN</v>
          </cell>
          <cell r="W716">
            <v>0</v>
          </cell>
          <cell r="X716">
            <v>0</v>
          </cell>
          <cell r="Y716">
            <v>-21978.65</v>
          </cell>
          <cell r="Z716">
            <v>0</v>
          </cell>
          <cell r="AA716">
            <v>0</v>
          </cell>
          <cell r="AB716">
            <v>-21978.65</v>
          </cell>
        </row>
        <row r="717">
          <cell r="C717" t="str">
            <v>P/DS-10D3-025</v>
          </cell>
          <cell r="D717" t="str">
            <v>ISUB</v>
          </cell>
          <cell r="E717" t="str">
            <v>3</v>
          </cell>
          <cell r="H717" t="str">
            <v>X</v>
          </cell>
          <cell r="I717" t="str">
            <v>X</v>
          </cell>
          <cell r="J717" t="str">
            <v>X</v>
          </cell>
          <cell r="K717" t="str">
            <v>X</v>
          </cell>
          <cell r="M717" t="str">
            <v>I</v>
          </cell>
          <cell r="N717" t="str">
            <v>ES</v>
          </cell>
          <cell r="O717" t="str">
            <v>E</v>
          </cell>
          <cell r="P717" t="str">
            <v>I</v>
          </cell>
          <cell r="R717" t="str">
            <v>S</v>
          </cell>
          <cell r="S717" t="str">
            <v>0001000620</v>
          </cell>
          <cell r="T717" t="str">
            <v>IBERDROLA DISTRIBUCION</v>
          </cell>
          <cell r="U717" t="str">
            <v>00000270</v>
          </cell>
          <cell r="V717" t="str">
            <v>TERRENOS IB STR PINTO</v>
          </cell>
          <cell r="W717">
            <v>0</v>
          </cell>
          <cell r="X717">
            <v>0</v>
          </cell>
          <cell r="Y717">
            <v>-14449.14</v>
          </cell>
          <cell r="Z717">
            <v>0</v>
          </cell>
          <cell r="AA717">
            <v>0</v>
          </cell>
          <cell r="AB717">
            <v>-23276.19</v>
          </cell>
        </row>
        <row r="718">
          <cell r="C718" t="str">
            <v>P/DS-10D3-031</v>
          </cell>
          <cell r="D718" t="str">
            <v>ISUB</v>
          </cell>
          <cell r="E718" t="str">
            <v>3</v>
          </cell>
          <cell r="H718" t="str">
            <v>X</v>
          </cell>
          <cell r="I718" t="str">
            <v>X</v>
          </cell>
          <cell r="J718" t="str">
            <v>X</v>
          </cell>
          <cell r="K718" t="str">
            <v>X</v>
          </cell>
          <cell r="M718" t="str">
            <v>I</v>
          </cell>
          <cell r="N718" t="str">
            <v>ES</v>
          </cell>
          <cell r="O718" t="str">
            <v>E</v>
          </cell>
          <cell r="P718" t="str">
            <v>I</v>
          </cell>
          <cell r="R718" t="str">
            <v>S</v>
          </cell>
          <cell r="S718" t="str">
            <v>0001000620</v>
          </cell>
          <cell r="T718" t="str">
            <v>IBERDROLA DISTRIBUCION</v>
          </cell>
          <cell r="U718" t="str">
            <v>00000270</v>
          </cell>
          <cell r="V718" t="str">
            <v>TERRENOS IB HOYAGONZALO</v>
          </cell>
          <cell r="W718">
            <v>0</v>
          </cell>
          <cell r="X718">
            <v>0</v>
          </cell>
          <cell r="Y718">
            <v>-28109.34</v>
          </cell>
          <cell r="Z718">
            <v>0</v>
          </cell>
          <cell r="AA718">
            <v>0</v>
          </cell>
          <cell r="AB718">
            <v>0</v>
          </cell>
        </row>
        <row r="719">
          <cell r="C719" t="str">
            <v>P/DS-10D3-035</v>
          </cell>
          <cell r="D719" t="str">
            <v>ISUB</v>
          </cell>
          <cell r="E719" t="str">
            <v>3</v>
          </cell>
          <cell r="H719" t="str">
            <v>X</v>
          </cell>
          <cell r="I719" t="str">
            <v>X</v>
          </cell>
          <cell r="J719" t="str">
            <v>X</v>
          </cell>
          <cell r="K719" t="str">
            <v>X</v>
          </cell>
          <cell r="M719" t="str">
            <v>I</v>
          </cell>
          <cell r="N719" t="str">
            <v>ES</v>
          </cell>
          <cell r="O719" t="str">
            <v>E</v>
          </cell>
          <cell r="P719" t="str">
            <v>I</v>
          </cell>
          <cell r="R719" t="str">
            <v>S</v>
          </cell>
          <cell r="S719" t="str">
            <v>0001000620</v>
          </cell>
          <cell r="T719" t="str">
            <v>IBERDROLA DISTRIBUCION</v>
          </cell>
          <cell r="U719" t="str">
            <v>00000270</v>
          </cell>
          <cell r="V719" t="str">
            <v>TERRENOS IB PLANARRESANO</v>
          </cell>
          <cell r="W719">
            <v>0</v>
          </cell>
          <cell r="X719">
            <v>0</v>
          </cell>
          <cell r="Y719">
            <v>-5740.97</v>
          </cell>
          <cell r="Z719">
            <v>0</v>
          </cell>
          <cell r="AA719">
            <v>0</v>
          </cell>
          <cell r="AB719">
            <v>0</v>
          </cell>
        </row>
        <row r="720">
          <cell r="C720" t="str">
            <v>P/DS-10D3-036</v>
          </cell>
          <cell r="D720" t="str">
            <v>ISUB</v>
          </cell>
          <cell r="E720" t="str">
            <v>3</v>
          </cell>
          <cell r="I720" t="str">
            <v>X</v>
          </cell>
          <cell r="J720" t="str">
            <v>X</v>
          </cell>
          <cell r="K720" t="str">
            <v>X</v>
          </cell>
          <cell r="M720" t="str">
            <v>I</v>
          </cell>
          <cell r="N720" t="str">
            <v>ES</v>
          </cell>
          <cell r="O720" t="str">
            <v>E</v>
          </cell>
          <cell r="P720" t="str">
            <v>I</v>
          </cell>
          <cell r="R720" t="str">
            <v>S</v>
          </cell>
          <cell r="S720" t="str">
            <v>0001000620</v>
          </cell>
          <cell r="T720" t="str">
            <v>IBERDROLA DISTRIBUCION</v>
          </cell>
          <cell r="U720" t="str">
            <v>00000270</v>
          </cell>
          <cell r="V720" t="str">
            <v>TERRENOS IB BERITXITOS</v>
          </cell>
          <cell r="W720">
            <v>0</v>
          </cell>
          <cell r="X720">
            <v>0</v>
          </cell>
          <cell r="Y720">
            <v>-16616.169999999998</v>
          </cell>
          <cell r="Z720">
            <v>0</v>
          </cell>
          <cell r="AA720">
            <v>0</v>
          </cell>
          <cell r="AB720">
            <v>-7512.65</v>
          </cell>
        </row>
        <row r="721">
          <cell r="C721" t="str">
            <v>P/DS-10D3-045</v>
          </cell>
          <cell r="D721" t="str">
            <v>ISUB</v>
          </cell>
          <cell r="E721" t="str">
            <v>3</v>
          </cell>
          <cell r="H721" t="str">
            <v>X</v>
          </cell>
          <cell r="I721" t="str">
            <v>X</v>
          </cell>
          <cell r="J721" t="str">
            <v>X</v>
          </cell>
          <cell r="K721" t="str">
            <v>X</v>
          </cell>
          <cell r="M721" t="str">
            <v>I</v>
          </cell>
          <cell r="N721" t="str">
            <v>ES</v>
          </cell>
          <cell r="O721" t="str">
            <v>E</v>
          </cell>
          <cell r="P721" t="str">
            <v>I</v>
          </cell>
          <cell r="R721" t="str">
            <v>S</v>
          </cell>
          <cell r="S721" t="str">
            <v>0001000620</v>
          </cell>
          <cell r="T721" t="str">
            <v>IBERDROLA DISTRIBUCION</v>
          </cell>
          <cell r="U721" t="str">
            <v>00000270</v>
          </cell>
          <cell r="V721" t="str">
            <v>TERRENOS IB ERAS DE RENUEVA</v>
          </cell>
          <cell r="W721">
            <v>0</v>
          </cell>
          <cell r="X721">
            <v>0</v>
          </cell>
          <cell r="Y721">
            <v>-47343.57</v>
          </cell>
          <cell r="Z721">
            <v>0</v>
          </cell>
          <cell r="AA721">
            <v>0</v>
          </cell>
          <cell r="AB721">
            <v>0</v>
          </cell>
        </row>
        <row r="722">
          <cell r="C722" t="str">
            <v>P/DS-10D3-055</v>
          </cell>
          <cell r="D722" t="str">
            <v>ISUB</v>
          </cell>
          <cell r="E722" t="str">
            <v>3</v>
          </cell>
          <cell r="H722" t="str">
            <v>X</v>
          </cell>
          <cell r="I722" t="str">
            <v>X</v>
          </cell>
          <cell r="J722" t="str">
            <v>X</v>
          </cell>
          <cell r="K722" t="str">
            <v>X</v>
          </cell>
          <cell r="M722" t="str">
            <v>I</v>
          </cell>
          <cell r="N722" t="str">
            <v>ES</v>
          </cell>
          <cell r="O722" t="str">
            <v>E</v>
          </cell>
          <cell r="P722" t="str">
            <v>I</v>
          </cell>
          <cell r="R722" t="str">
            <v>S</v>
          </cell>
          <cell r="S722" t="str">
            <v>0001000620</v>
          </cell>
          <cell r="T722" t="str">
            <v>IBERDROLA DISTRIBUCION</v>
          </cell>
          <cell r="U722" t="str">
            <v>00000270</v>
          </cell>
          <cell r="V722" t="str">
            <v>TERRENOS IB MURCIA</v>
          </cell>
          <cell r="W722">
            <v>0</v>
          </cell>
          <cell r="X722">
            <v>0</v>
          </cell>
          <cell r="Y722">
            <v>-42232.54</v>
          </cell>
          <cell r="Z722">
            <v>0</v>
          </cell>
          <cell r="AA722">
            <v>0</v>
          </cell>
          <cell r="AB722">
            <v>-42232.72</v>
          </cell>
        </row>
        <row r="723">
          <cell r="C723" t="str">
            <v>P/DS-10D3-059</v>
          </cell>
          <cell r="D723" t="str">
            <v>ISUB</v>
          </cell>
          <cell r="E723" t="str">
            <v>3</v>
          </cell>
          <cell r="H723" t="str">
            <v>X</v>
          </cell>
          <cell r="I723" t="str">
            <v>X</v>
          </cell>
          <cell r="J723" t="str">
            <v>X</v>
          </cell>
          <cell r="K723" t="str">
            <v>X</v>
          </cell>
          <cell r="M723" t="str">
            <v>I</v>
          </cell>
          <cell r="N723" t="str">
            <v>ES</v>
          </cell>
          <cell r="O723" t="str">
            <v>E</v>
          </cell>
          <cell r="P723" t="str">
            <v>I</v>
          </cell>
          <cell r="R723" t="str">
            <v>S</v>
          </cell>
          <cell r="S723" t="str">
            <v>0001000620</v>
          </cell>
          <cell r="T723" t="str">
            <v>IBERDROLA DISTRIBUCION</v>
          </cell>
          <cell r="U723" t="str">
            <v>00000270</v>
          </cell>
          <cell r="V723" t="str">
            <v>TERRENOS IB MATILLAS</v>
          </cell>
          <cell r="W723">
            <v>0</v>
          </cell>
          <cell r="X723">
            <v>0</v>
          </cell>
          <cell r="Y723">
            <v>-820</v>
          </cell>
          <cell r="Z723">
            <v>0</v>
          </cell>
          <cell r="AA723">
            <v>0</v>
          </cell>
          <cell r="AB723">
            <v>-820</v>
          </cell>
        </row>
        <row r="724">
          <cell r="C724" t="str">
            <v>P/DS-10D3-066</v>
          </cell>
          <cell r="D724" t="str">
            <v>ISUB</v>
          </cell>
          <cell r="E724" t="str">
            <v>3</v>
          </cell>
          <cell r="H724" t="str">
            <v>X</v>
          </cell>
          <cell r="I724" t="str">
            <v>X</v>
          </cell>
          <cell r="J724" t="str">
            <v>X</v>
          </cell>
          <cell r="K724" t="str">
            <v>X</v>
          </cell>
          <cell r="M724" t="str">
            <v>I</v>
          </cell>
          <cell r="N724" t="str">
            <v>ES</v>
          </cell>
          <cell r="O724" t="str">
            <v>E</v>
          </cell>
          <cell r="P724" t="str">
            <v>I</v>
          </cell>
          <cell r="R724" t="str">
            <v>S</v>
          </cell>
          <cell r="S724" t="str">
            <v>0001000620</v>
          </cell>
          <cell r="T724" t="str">
            <v>IBERDROLA DISTRIBUCION</v>
          </cell>
          <cell r="U724" t="str">
            <v>00000270</v>
          </cell>
          <cell r="V724" t="str">
            <v>TERRENOS IB BENICASSIM</v>
          </cell>
          <cell r="W724">
            <v>0</v>
          </cell>
          <cell r="X724">
            <v>0</v>
          </cell>
          <cell r="Y724">
            <v>-5263.91</v>
          </cell>
          <cell r="Z724">
            <v>0</v>
          </cell>
          <cell r="AA724">
            <v>0</v>
          </cell>
          <cell r="AB724">
            <v>0</v>
          </cell>
        </row>
        <row r="725">
          <cell r="C725" t="str">
            <v>P/DS-10D3-077</v>
          </cell>
          <cell r="D725" t="str">
            <v>ISUB</v>
          </cell>
          <cell r="E725" t="str">
            <v>3</v>
          </cell>
          <cell r="I725" t="str">
            <v>X</v>
          </cell>
          <cell r="J725" t="str">
            <v>X</v>
          </cell>
          <cell r="K725" t="str">
            <v>X</v>
          </cell>
          <cell r="M725" t="str">
            <v>I</v>
          </cell>
          <cell r="N725" t="str">
            <v>ES</v>
          </cell>
          <cell r="O725" t="str">
            <v>E</v>
          </cell>
          <cell r="P725" t="str">
            <v>I</v>
          </cell>
          <cell r="R725" t="str">
            <v>S</v>
          </cell>
          <cell r="S725" t="str">
            <v>0001000620</v>
          </cell>
          <cell r="T725" t="str">
            <v>IBERDROLA DISTRIBUCION</v>
          </cell>
          <cell r="U725" t="str">
            <v>00000270</v>
          </cell>
          <cell r="V725" t="str">
            <v>TERRENOS IB MIRAFLORES DE SIERRA</v>
          </cell>
          <cell r="W725">
            <v>-1827.32</v>
          </cell>
          <cell r="X725">
            <v>-3307.36</v>
          </cell>
          <cell r="Y725">
            <v>-15207.21</v>
          </cell>
          <cell r="Z725">
            <v>0</v>
          </cell>
          <cell r="AA725">
            <v>0</v>
          </cell>
          <cell r="AB725">
            <v>0</v>
          </cell>
        </row>
        <row r="726">
          <cell r="C726" t="str">
            <v>P/DS-10D3-078</v>
          </cell>
          <cell r="D726" t="str">
            <v>ISUB</v>
          </cell>
          <cell r="E726" t="str">
            <v>3</v>
          </cell>
          <cell r="H726" t="str">
            <v>X</v>
          </cell>
          <cell r="I726" t="str">
            <v>X</v>
          </cell>
          <cell r="J726" t="str">
            <v>X</v>
          </cell>
          <cell r="K726" t="str">
            <v>X</v>
          </cell>
          <cell r="M726" t="str">
            <v>I</v>
          </cell>
          <cell r="N726" t="str">
            <v>ES</v>
          </cell>
          <cell r="O726" t="str">
            <v>E</v>
          </cell>
          <cell r="P726" t="str">
            <v>I</v>
          </cell>
          <cell r="R726" t="str">
            <v>S</v>
          </cell>
          <cell r="S726" t="str">
            <v>0001000620</v>
          </cell>
          <cell r="T726" t="str">
            <v>IBERDROLA DISTRIBUCION</v>
          </cell>
          <cell r="U726" t="str">
            <v>00000270</v>
          </cell>
          <cell r="V726" t="str">
            <v>TERRENOS IB PALAFOX</v>
          </cell>
          <cell r="W726">
            <v>0</v>
          </cell>
          <cell r="X726">
            <v>0</v>
          </cell>
          <cell r="Y726">
            <v>-28109.34</v>
          </cell>
          <cell r="Z726">
            <v>0</v>
          </cell>
          <cell r="AA726">
            <v>0</v>
          </cell>
          <cell r="AB726">
            <v>-28109.32</v>
          </cell>
        </row>
        <row r="727">
          <cell r="C727" t="str">
            <v>P/DS-10D3-079</v>
          </cell>
          <cell r="D727" t="str">
            <v>ISUB</v>
          </cell>
          <cell r="E727" t="str">
            <v>3</v>
          </cell>
          <cell r="I727" t="str">
            <v>X</v>
          </cell>
          <cell r="J727" t="str">
            <v>X</v>
          </cell>
          <cell r="K727" t="str">
            <v>X</v>
          </cell>
          <cell r="M727" t="str">
            <v>I</v>
          </cell>
          <cell r="N727" t="str">
            <v>ES</v>
          </cell>
          <cell r="O727" t="str">
            <v>E</v>
          </cell>
          <cell r="P727" t="str">
            <v>I</v>
          </cell>
          <cell r="R727" t="str">
            <v>S</v>
          </cell>
          <cell r="S727" t="str">
            <v>0001000620</v>
          </cell>
          <cell r="T727" t="str">
            <v>IBERDROLA DISTRIBUCION</v>
          </cell>
          <cell r="U727" t="str">
            <v>00000270</v>
          </cell>
          <cell r="V727" t="str">
            <v>TERRENOS IB HIPICA</v>
          </cell>
          <cell r="W727">
            <v>0</v>
          </cell>
          <cell r="X727">
            <v>0</v>
          </cell>
          <cell r="Y727">
            <v>-56218.64</v>
          </cell>
          <cell r="Z727">
            <v>0</v>
          </cell>
          <cell r="AA727">
            <v>0</v>
          </cell>
          <cell r="AB727">
            <v>-56218.64</v>
          </cell>
        </row>
        <row r="728">
          <cell r="C728" t="str">
            <v>P/DS-10D3-080</v>
          </cell>
          <cell r="D728" t="str">
            <v>ISUB</v>
          </cell>
          <cell r="E728" t="str">
            <v>6</v>
          </cell>
          <cell r="F728" t="str">
            <v>F</v>
          </cell>
          <cell r="H728" t="str">
            <v>X</v>
          </cell>
          <cell r="I728" t="str">
            <v>X</v>
          </cell>
          <cell r="J728" t="str">
            <v>X</v>
          </cell>
          <cell r="K728" t="str">
            <v>X</v>
          </cell>
          <cell r="M728" t="str">
            <v>I</v>
          </cell>
          <cell r="N728" t="str">
            <v>ES</v>
          </cell>
          <cell r="O728" t="str">
            <v>E</v>
          </cell>
          <cell r="P728" t="str">
            <v>I</v>
          </cell>
          <cell r="R728" t="str">
            <v>S</v>
          </cell>
          <cell r="S728" t="str">
            <v>0001000620</v>
          </cell>
          <cell r="T728" t="str">
            <v>IBERDROLA DISTRIBUCION</v>
          </cell>
          <cell r="U728" t="str">
            <v>00000270</v>
          </cell>
          <cell r="V728" t="str">
            <v>TERRENOS IB MURIETA</v>
          </cell>
          <cell r="W728">
            <v>0</v>
          </cell>
          <cell r="X728">
            <v>0</v>
          </cell>
          <cell r="Y728">
            <v>-28108.47</v>
          </cell>
          <cell r="Z728">
            <v>0</v>
          </cell>
          <cell r="AA728">
            <v>0</v>
          </cell>
          <cell r="AB728">
            <v>-28109.34</v>
          </cell>
        </row>
        <row r="729">
          <cell r="C729" t="str">
            <v>P/DS-10D3-083</v>
          </cell>
          <cell r="D729" t="str">
            <v>ISUB</v>
          </cell>
          <cell r="E729" t="str">
            <v>3</v>
          </cell>
          <cell r="I729" t="str">
            <v>X</v>
          </cell>
          <cell r="J729" t="str">
            <v>X</v>
          </cell>
          <cell r="K729" t="str">
            <v>X</v>
          </cell>
          <cell r="M729" t="str">
            <v>I</v>
          </cell>
          <cell r="N729" t="str">
            <v>ES</v>
          </cell>
          <cell r="O729" t="str">
            <v>E</v>
          </cell>
          <cell r="P729" t="str">
            <v>I</v>
          </cell>
          <cell r="R729" t="str">
            <v>S</v>
          </cell>
          <cell r="S729" t="str">
            <v>0001000620</v>
          </cell>
          <cell r="T729" t="str">
            <v>IBERDROLA DISTRIBUCION</v>
          </cell>
          <cell r="U729" t="str">
            <v>00000270</v>
          </cell>
          <cell r="V729" t="str">
            <v>TERRENOS IB BENIFAIO</v>
          </cell>
          <cell r="W729">
            <v>-545.12</v>
          </cell>
          <cell r="X729">
            <v>-850.72</v>
          </cell>
          <cell r="Y729">
            <v>-36603.019999999997</v>
          </cell>
          <cell r="Z729">
            <v>0</v>
          </cell>
          <cell r="AA729">
            <v>0</v>
          </cell>
          <cell r="AB729">
            <v>-23990</v>
          </cell>
        </row>
        <row r="730">
          <cell r="C730" t="str">
            <v>P/DS-10D3-084</v>
          </cell>
          <cell r="D730" t="str">
            <v>ISUB</v>
          </cell>
          <cell r="E730" t="str">
            <v>3</v>
          </cell>
          <cell r="H730" t="str">
            <v>X</v>
          </cell>
          <cell r="I730" t="str">
            <v>X</v>
          </cell>
          <cell r="J730" t="str">
            <v>X</v>
          </cell>
          <cell r="K730" t="str">
            <v>X</v>
          </cell>
          <cell r="M730" t="str">
            <v>I</v>
          </cell>
          <cell r="N730" t="str">
            <v>ES</v>
          </cell>
          <cell r="O730" t="str">
            <v>E</v>
          </cell>
          <cell r="P730" t="str">
            <v>I</v>
          </cell>
          <cell r="R730" t="str">
            <v>S</v>
          </cell>
          <cell r="S730" t="str">
            <v>0001000620</v>
          </cell>
          <cell r="T730" t="str">
            <v>IBERDROLA DISTRIBUCION</v>
          </cell>
          <cell r="U730" t="str">
            <v>00000270</v>
          </cell>
          <cell r="V730" t="str">
            <v>TERRENOS IB BENADRESA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</v>
          </cell>
        </row>
        <row r="731">
          <cell r="C731" t="str">
            <v>P/DS-10D3-085</v>
          </cell>
          <cell r="D731" t="str">
            <v>ISUB</v>
          </cell>
          <cell r="E731" t="str">
            <v>3</v>
          </cell>
          <cell r="H731" t="str">
            <v>X</v>
          </cell>
          <cell r="I731" t="str">
            <v>X</v>
          </cell>
          <cell r="J731" t="str">
            <v>X</v>
          </cell>
          <cell r="K731" t="str">
            <v>X</v>
          </cell>
          <cell r="M731" t="str">
            <v>I</v>
          </cell>
          <cell r="N731" t="str">
            <v>ES</v>
          </cell>
          <cell r="O731" t="str">
            <v>E</v>
          </cell>
          <cell r="P731" t="str">
            <v>I</v>
          </cell>
          <cell r="R731" t="str">
            <v>S</v>
          </cell>
          <cell r="S731" t="str">
            <v>0001000620</v>
          </cell>
          <cell r="T731" t="str">
            <v>IBERDROLA DISTRIBUCION</v>
          </cell>
          <cell r="U731" t="str">
            <v>00000270</v>
          </cell>
          <cell r="V731" t="str">
            <v>TERRENOS IB BENICULL</v>
          </cell>
          <cell r="W731">
            <v>0</v>
          </cell>
          <cell r="X731">
            <v>0</v>
          </cell>
          <cell r="Y731">
            <v>-27634.34</v>
          </cell>
          <cell r="Z731">
            <v>0</v>
          </cell>
          <cell r="AA731">
            <v>0</v>
          </cell>
          <cell r="AB731">
            <v>-28109.32</v>
          </cell>
        </row>
        <row r="732">
          <cell r="C732" t="str">
            <v>P/DS-10D3-091</v>
          </cell>
          <cell r="D732" t="str">
            <v>ISUB</v>
          </cell>
          <cell r="E732" t="str">
            <v>3</v>
          </cell>
          <cell r="H732" t="str">
            <v>X</v>
          </cell>
          <cell r="I732" t="str">
            <v>X</v>
          </cell>
          <cell r="J732" t="str">
            <v>X</v>
          </cell>
          <cell r="K732" t="str">
            <v>X</v>
          </cell>
          <cell r="M732" t="str">
            <v>I</v>
          </cell>
          <cell r="N732" t="str">
            <v>ES</v>
          </cell>
          <cell r="O732" t="str">
            <v>E</v>
          </cell>
          <cell r="P732" t="str">
            <v>I</v>
          </cell>
          <cell r="R732" t="str">
            <v>S</v>
          </cell>
          <cell r="S732" t="str">
            <v>0001000620</v>
          </cell>
          <cell r="T732" t="str">
            <v>IBERDROLA DISTRIBUCION</v>
          </cell>
          <cell r="U732" t="str">
            <v>00000270</v>
          </cell>
          <cell r="V732" t="str">
            <v>TERRENOS IB ERAS DE VALDEMORO</v>
          </cell>
          <cell r="W732">
            <v>-429.63</v>
          </cell>
          <cell r="X732">
            <v>-1052.6199999999999</v>
          </cell>
          <cell r="Y732">
            <v>-22203.23</v>
          </cell>
          <cell r="Z732">
            <v>0</v>
          </cell>
          <cell r="AA732">
            <v>0</v>
          </cell>
          <cell r="AB732">
            <v>0</v>
          </cell>
        </row>
        <row r="733">
          <cell r="C733" t="str">
            <v>P/DS-10D3-093</v>
          </cell>
          <cell r="D733" t="str">
            <v>ISUB</v>
          </cell>
          <cell r="E733" t="str">
            <v>3</v>
          </cell>
          <cell r="I733" t="str">
            <v>X</v>
          </cell>
          <cell r="J733" t="str">
            <v>X</v>
          </cell>
          <cell r="K733" t="str">
            <v>X</v>
          </cell>
          <cell r="M733" t="str">
            <v>I</v>
          </cell>
          <cell r="N733" t="str">
            <v>ES</v>
          </cell>
          <cell r="O733" t="str">
            <v>E</v>
          </cell>
          <cell r="P733" t="str">
            <v>I</v>
          </cell>
          <cell r="R733" t="str">
            <v>S</v>
          </cell>
          <cell r="S733" t="str">
            <v>0001000620</v>
          </cell>
          <cell r="T733" t="str">
            <v>IBERDROLA DISTRIBUCION</v>
          </cell>
          <cell r="U733" t="str">
            <v>00000270</v>
          </cell>
          <cell r="V733" t="str">
            <v>TERRENOS IB BECHI</v>
          </cell>
          <cell r="W733">
            <v>0</v>
          </cell>
          <cell r="X733">
            <v>0</v>
          </cell>
          <cell r="Y733">
            <v>-28530.959999999999</v>
          </cell>
          <cell r="Z733">
            <v>0</v>
          </cell>
          <cell r="AA733">
            <v>0</v>
          </cell>
          <cell r="AB733">
            <v>-28530.959999999999</v>
          </cell>
        </row>
        <row r="734">
          <cell r="C734" t="str">
            <v>P/DS-10D3-095</v>
          </cell>
          <cell r="D734" t="str">
            <v>ISUB</v>
          </cell>
          <cell r="E734" t="str">
            <v>3</v>
          </cell>
          <cell r="H734" t="str">
            <v>X</v>
          </cell>
          <cell r="I734" t="str">
            <v>X</v>
          </cell>
          <cell r="J734" t="str">
            <v>X</v>
          </cell>
          <cell r="K734" t="str">
            <v>X</v>
          </cell>
          <cell r="M734" t="str">
            <v>I</v>
          </cell>
          <cell r="N734" t="str">
            <v>ES</v>
          </cell>
          <cell r="O734" t="str">
            <v>E</v>
          </cell>
          <cell r="P734" t="str">
            <v>I</v>
          </cell>
          <cell r="R734" t="str">
            <v>S</v>
          </cell>
          <cell r="S734" t="str">
            <v>0001000620</v>
          </cell>
          <cell r="T734" t="str">
            <v>IBERDROLA DISTRIBUCION</v>
          </cell>
          <cell r="U734" t="str">
            <v>00000270</v>
          </cell>
          <cell r="V734" t="str">
            <v>TERRENOS IB ORIHUELA</v>
          </cell>
          <cell r="W734">
            <v>0</v>
          </cell>
          <cell r="X734">
            <v>0</v>
          </cell>
          <cell r="Y734">
            <v>-12002.76</v>
          </cell>
          <cell r="Z734">
            <v>0</v>
          </cell>
          <cell r="AA734">
            <v>0</v>
          </cell>
          <cell r="AB734">
            <v>-12002.76</v>
          </cell>
        </row>
        <row r="735">
          <cell r="C735" t="str">
            <v>P/DS-10D3-096</v>
          </cell>
          <cell r="D735" t="str">
            <v>ISUB</v>
          </cell>
          <cell r="E735" t="str">
            <v>3</v>
          </cell>
          <cell r="I735" t="str">
            <v>X</v>
          </cell>
          <cell r="J735" t="str">
            <v>X</v>
          </cell>
          <cell r="K735" t="str">
            <v>X</v>
          </cell>
          <cell r="M735" t="str">
            <v>I</v>
          </cell>
          <cell r="N735" t="str">
            <v>ES</v>
          </cell>
          <cell r="O735" t="str">
            <v>E</v>
          </cell>
          <cell r="P735" t="str">
            <v>I</v>
          </cell>
          <cell r="R735" t="str">
            <v>S</v>
          </cell>
          <cell r="S735" t="str">
            <v>0001000620</v>
          </cell>
          <cell r="T735" t="str">
            <v>IBERDROLA DISTRIBUCION</v>
          </cell>
          <cell r="U735" t="str">
            <v>00000270</v>
          </cell>
          <cell r="V735" t="str">
            <v>TERRENOS IB PUERTO MAZARRON</v>
          </cell>
          <cell r="W735">
            <v>0</v>
          </cell>
          <cell r="X735">
            <v>0</v>
          </cell>
          <cell r="Y735">
            <v>-17962.14</v>
          </cell>
          <cell r="Z735">
            <v>0</v>
          </cell>
          <cell r="AA735">
            <v>0</v>
          </cell>
          <cell r="AB735">
            <v>0</v>
          </cell>
        </row>
        <row r="736">
          <cell r="C736" t="str">
            <v>P/DS-10D3-097</v>
          </cell>
          <cell r="D736" t="str">
            <v>ISUB</v>
          </cell>
          <cell r="E736" t="str">
            <v>3</v>
          </cell>
          <cell r="I736" t="str">
            <v>X</v>
          </cell>
          <cell r="J736" t="str">
            <v>X</v>
          </cell>
          <cell r="K736" t="str">
            <v>X</v>
          </cell>
          <cell r="M736" t="str">
            <v>I</v>
          </cell>
          <cell r="N736" t="str">
            <v>ES</v>
          </cell>
          <cell r="O736" t="str">
            <v>E</v>
          </cell>
          <cell r="P736" t="str">
            <v>I</v>
          </cell>
          <cell r="R736" t="str">
            <v>S</v>
          </cell>
          <cell r="S736" t="str">
            <v>0001000620</v>
          </cell>
          <cell r="T736" t="str">
            <v>IBERDROLA DISTRIBUCION</v>
          </cell>
          <cell r="U736" t="str">
            <v>00000270</v>
          </cell>
          <cell r="V736" t="str">
            <v>TERRENOS IB JADRAQUE</v>
          </cell>
          <cell r="W736">
            <v>-123.18</v>
          </cell>
          <cell r="X736">
            <v>-123.18</v>
          </cell>
          <cell r="Y736">
            <v>-7363.68</v>
          </cell>
          <cell r="Z736">
            <v>0</v>
          </cell>
          <cell r="AA736">
            <v>0</v>
          </cell>
          <cell r="AB736">
            <v>0</v>
          </cell>
        </row>
        <row r="737">
          <cell r="C737" t="str">
            <v>P/DS-10D3-098</v>
          </cell>
          <cell r="D737" t="str">
            <v>ISUB</v>
          </cell>
          <cell r="E737" t="str">
            <v>3</v>
          </cell>
          <cell r="H737" t="str">
            <v>X</v>
          </cell>
          <cell r="I737" t="str">
            <v>X</v>
          </cell>
          <cell r="J737" t="str">
            <v>X</v>
          </cell>
          <cell r="K737" t="str">
            <v>X</v>
          </cell>
          <cell r="M737" t="str">
            <v>I</v>
          </cell>
          <cell r="N737" t="str">
            <v>ES</v>
          </cell>
          <cell r="O737" t="str">
            <v>E</v>
          </cell>
          <cell r="P737" t="str">
            <v>I</v>
          </cell>
          <cell r="R737" t="str">
            <v>S</v>
          </cell>
          <cell r="S737" t="str">
            <v>0001000620</v>
          </cell>
          <cell r="T737" t="str">
            <v>IBERDROLA DISTRIBUCION</v>
          </cell>
          <cell r="U737" t="str">
            <v>00000270</v>
          </cell>
          <cell r="V737" t="str">
            <v>TERRENOS IB PUEBLA DE MONTALBAN</v>
          </cell>
          <cell r="W737">
            <v>0</v>
          </cell>
          <cell r="X737">
            <v>0</v>
          </cell>
          <cell r="Y737">
            <v>-28530.959999999999</v>
          </cell>
          <cell r="Z737">
            <v>0</v>
          </cell>
          <cell r="AA737">
            <v>0</v>
          </cell>
          <cell r="AB737">
            <v>-28530.959999999999</v>
          </cell>
        </row>
        <row r="738">
          <cell r="C738" t="str">
            <v>P/DS-10D3-099</v>
          </cell>
          <cell r="D738" t="str">
            <v>ISUB</v>
          </cell>
          <cell r="E738" t="str">
            <v>3</v>
          </cell>
          <cell r="H738" t="str">
            <v>X</v>
          </cell>
          <cell r="I738" t="str">
            <v>X</v>
          </cell>
          <cell r="J738" t="str">
            <v>X</v>
          </cell>
          <cell r="K738" t="str">
            <v>X</v>
          </cell>
          <cell r="M738" t="str">
            <v>I</v>
          </cell>
          <cell r="N738" t="str">
            <v>ES</v>
          </cell>
          <cell r="O738" t="str">
            <v>E</v>
          </cell>
          <cell r="P738" t="str">
            <v>I</v>
          </cell>
          <cell r="R738" t="str">
            <v>S</v>
          </cell>
          <cell r="S738" t="str">
            <v>0001000620</v>
          </cell>
          <cell r="T738" t="str">
            <v>IBERDROLA DISTRIBUCION</v>
          </cell>
          <cell r="U738" t="str">
            <v>00000270</v>
          </cell>
          <cell r="V738" t="str">
            <v>TERRENOS IB VILLALUENGA DE LA SAGRA</v>
          </cell>
          <cell r="W738">
            <v>0</v>
          </cell>
          <cell r="X738">
            <v>0</v>
          </cell>
          <cell r="Y738">
            <v>-28150</v>
          </cell>
          <cell r="Z738">
            <v>0</v>
          </cell>
          <cell r="AA738">
            <v>0</v>
          </cell>
          <cell r="AB738">
            <v>-28150</v>
          </cell>
        </row>
        <row r="739">
          <cell r="C739" t="str">
            <v>P/DS-10D3-101</v>
          </cell>
          <cell r="D739" t="str">
            <v>ISUB</v>
          </cell>
          <cell r="E739" t="str">
            <v>3</v>
          </cell>
          <cell r="H739" t="str">
            <v>X</v>
          </cell>
          <cell r="I739" t="str">
            <v>X</v>
          </cell>
          <cell r="J739" t="str">
            <v>X</v>
          </cell>
          <cell r="K739" t="str">
            <v>X</v>
          </cell>
          <cell r="M739" t="str">
            <v>I</v>
          </cell>
          <cell r="N739" t="str">
            <v>ES</v>
          </cell>
          <cell r="O739" t="str">
            <v>E</v>
          </cell>
          <cell r="P739" t="str">
            <v>I</v>
          </cell>
          <cell r="R739" t="str">
            <v>S</v>
          </cell>
          <cell r="S739" t="str">
            <v>0001000620</v>
          </cell>
          <cell r="T739" t="str">
            <v>IBERDROLA DISTRIBUCION</v>
          </cell>
          <cell r="U739" t="str">
            <v>00000270</v>
          </cell>
          <cell r="V739" t="str">
            <v>TERRENOS IB ALDAIA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</row>
        <row r="740">
          <cell r="C740" t="str">
            <v>P/DS-10D3-103</v>
          </cell>
          <cell r="D740" t="str">
            <v>ISUB</v>
          </cell>
          <cell r="E740" t="str">
            <v>3</v>
          </cell>
          <cell r="H740" t="str">
            <v>X</v>
          </cell>
          <cell r="I740" t="str">
            <v>X</v>
          </cell>
          <cell r="J740" t="str">
            <v>X</v>
          </cell>
          <cell r="K740" t="str">
            <v>X</v>
          </cell>
          <cell r="M740" t="str">
            <v>I</v>
          </cell>
          <cell r="N740" t="str">
            <v>ES</v>
          </cell>
          <cell r="O740" t="str">
            <v>E</v>
          </cell>
          <cell r="P740" t="str">
            <v>I</v>
          </cell>
          <cell r="S740" t="str">
            <v>0001000620</v>
          </cell>
          <cell r="T740" t="str">
            <v>IBERDROLA DISTRIBUCION</v>
          </cell>
          <cell r="U740" t="str">
            <v>00000270</v>
          </cell>
          <cell r="V740" t="str">
            <v>TERRENOS IB VILLAMEDIANA</v>
          </cell>
          <cell r="W740">
            <v>0</v>
          </cell>
          <cell r="X740">
            <v>0</v>
          </cell>
          <cell r="Y740">
            <v>-28530.959999999999</v>
          </cell>
          <cell r="Z740">
            <v>0</v>
          </cell>
          <cell r="AA740">
            <v>0</v>
          </cell>
          <cell r="AB740">
            <v>-28531</v>
          </cell>
        </row>
        <row r="741">
          <cell r="C741" t="str">
            <v>P/DS-10D3-109</v>
          </cell>
          <cell r="D741" t="str">
            <v>ISUB</v>
          </cell>
          <cell r="E741" t="str">
            <v>3</v>
          </cell>
          <cell r="H741" t="str">
            <v>X</v>
          </cell>
          <cell r="I741" t="str">
            <v>X</v>
          </cell>
          <cell r="J741" t="str">
            <v>X</v>
          </cell>
          <cell r="K741" t="str">
            <v>X</v>
          </cell>
          <cell r="M741" t="str">
            <v>I</v>
          </cell>
          <cell r="N741" t="str">
            <v>ES</v>
          </cell>
          <cell r="O741" t="str">
            <v>E</v>
          </cell>
          <cell r="P741" t="str">
            <v>I</v>
          </cell>
          <cell r="S741" t="str">
            <v>0001000620</v>
          </cell>
          <cell r="T741" t="str">
            <v>IBERDROLA DISTRIBUCION</v>
          </cell>
          <cell r="U741" t="str">
            <v>00000270</v>
          </cell>
          <cell r="V741" t="str">
            <v>TERRENOS IB LA ESTRELLA</v>
          </cell>
          <cell r="W741">
            <v>0</v>
          </cell>
          <cell r="X741">
            <v>0</v>
          </cell>
          <cell r="Y741">
            <v>-176.96</v>
          </cell>
          <cell r="Z741">
            <v>0</v>
          </cell>
          <cell r="AA741">
            <v>0</v>
          </cell>
          <cell r="AB741">
            <v>0</v>
          </cell>
        </row>
        <row r="742">
          <cell r="C742" t="str">
            <v>P/DS-10D3-111</v>
          </cell>
          <cell r="D742" t="str">
            <v>ISUB</v>
          </cell>
          <cell r="E742" t="str">
            <v>3</v>
          </cell>
          <cell r="I742" t="str">
            <v>X</v>
          </cell>
          <cell r="J742" t="str">
            <v>X</v>
          </cell>
          <cell r="K742" t="str">
            <v>X</v>
          </cell>
          <cell r="M742" t="str">
            <v>I</v>
          </cell>
          <cell r="N742" t="str">
            <v>ES</v>
          </cell>
          <cell r="O742" t="str">
            <v>E</v>
          </cell>
          <cell r="P742" t="str">
            <v>I</v>
          </cell>
          <cell r="S742" t="str">
            <v>0001000620</v>
          </cell>
          <cell r="T742" t="str">
            <v>IBERDROLA DISTRIBUCION</v>
          </cell>
          <cell r="U742" t="str">
            <v>00000270</v>
          </cell>
          <cell r="V742" t="str">
            <v>TERRENOS IB PARLA</v>
          </cell>
          <cell r="W742">
            <v>0</v>
          </cell>
          <cell r="X742">
            <v>0</v>
          </cell>
          <cell r="Y742">
            <v>-12197.49</v>
          </cell>
          <cell r="Z742">
            <v>0</v>
          </cell>
          <cell r="AA742">
            <v>0</v>
          </cell>
          <cell r="AB742">
            <v>0</v>
          </cell>
        </row>
        <row r="743">
          <cell r="C743" t="str">
            <v>P/DS-10D3-112</v>
          </cell>
          <cell r="D743" t="str">
            <v>ISUB</v>
          </cell>
          <cell r="E743" t="str">
            <v>3</v>
          </cell>
          <cell r="I743" t="str">
            <v>X</v>
          </cell>
          <cell r="J743" t="str">
            <v>X</v>
          </cell>
          <cell r="K743" t="str">
            <v>X</v>
          </cell>
          <cell r="M743" t="str">
            <v>I</v>
          </cell>
          <cell r="N743" t="str">
            <v>ES</v>
          </cell>
          <cell r="O743" t="str">
            <v>E</v>
          </cell>
          <cell r="P743" t="str">
            <v>I</v>
          </cell>
          <cell r="S743" t="str">
            <v>0001000620</v>
          </cell>
          <cell r="T743" t="str">
            <v>IBERDROLA DISTRIBUCION</v>
          </cell>
          <cell r="U743" t="str">
            <v>00000270</v>
          </cell>
          <cell r="V743" t="str">
            <v>TERRENOS IB HINIESTA</v>
          </cell>
          <cell r="W743">
            <v>0</v>
          </cell>
          <cell r="X743">
            <v>0</v>
          </cell>
          <cell r="Y743">
            <v>-1144.92</v>
          </cell>
          <cell r="Z743">
            <v>0</v>
          </cell>
          <cell r="AA743">
            <v>0</v>
          </cell>
          <cell r="AB743">
            <v>0</v>
          </cell>
        </row>
        <row r="744">
          <cell r="C744" t="str">
            <v>P/DS-10D3-116</v>
          </cell>
          <cell r="D744" t="str">
            <v>ISUB</v>
          </cell>
          <cell r="E744" t="str">
            <v>3</v>
          </cell>
          <cell r="H744" t="str">
            <v>X</v>
          </cell>
          <cell r="I744" t="str">
            <v>X</v>
          </cell>
          <cell r="J744" t="str">
            <v>X</v>
          </cell>
          <cell r="K744" t="str">
            <v>X</v>
          </cell>
          <cell r="M744" t="str">
            <v>I</v>
          </cell>
          <cell r="N744" t="str">
            <v>ES</v>
          </cell>
          <cell r="O744" t="str">
            <v>E</v>
          </cell>
          <cell r="P744" t="str">
            <v>I</v>
          </cell>
          <cell r="S744" t="str">
            <v>0001000620</v>
          </cell>
          <cell r="T744" t="str">
            <v>IBERDROLA DISTRIBUCION</v>
          </cell>
          <cell r="U744" t="str">
            <v>00000270</v>
          </cell>
          <cell r="V744" t="str">
            <v>TERRENOS IB EL CANTALAR</v>
          </cell>
          <cell r="W744">
            <v>0</v>
          </cell>
          <cell r="X744">
            <v>0</v>
          </cell>
          <cell r="Y744">
            <v>-4885.04</v>
          </cell>
          <cell r="Z744">
            <v>0</v>
          </cell>
          <cell r="AA744">
            <v>0</v>
          </cell>
          <cell r="AB744">
            <v>0</v>
          </cell>
        </row>
        <row r="745">
          <cell r="C745" t="str">
            <v>P/DS-10D3-117</v>
          </cell>
          <cell r="D745" t="str">
            <v>ISUB</v>
          </cell>
          <cell r="E745" t="str">
            <v>3</v>
          </cell>
          <cell r="I745" t="str">
            <v>X</v>
          </cell>
          <cell r="J745" t="str">
            <v>X</v>
          </cell>
          <cell r="K745" t="str">
            <v>X</v>
          </cell>
          <cell r="M745" t="str">
            <v>I</v>
          </cell>
          <cell r="N745" t="str">
            <v>ES</v>
          </cell>
          <cell r="O745" t="str">
            <v>E</v>
          </cell>
          <cell r="P745" t="str">
            <v>I</v>
          </cell>
          <cell r="S745" t="str">
            <v>0001000620</v>
          </cell>
          <cell r="T745" t="str">
            <v>IBERDROLA DISTRIBUCION</v>
          </cell>
          <cell r="U745" t="str">
            <v>00000270</v>
          </cell>
          <cell r="V745" t="str">
            <v>TERRENOS IB SAN MIGUEL DE SALINAS</v>
          </cell>
          <cell r="W745">
            <v>3642.04</v>
          </cell>
          <cell r="X745">
            <v>3642.04</v>
          </cell>
          <cell r="Y745">
            <v>-31134.92</v>
          </cell>
          <cell r="Z745">
            <v>0</v>
          </cell>
          <cell r="AA745">
            <v>0</v>
          </cell>
          <cell r="AB745">
            <v>-34450</v>
          </cell>
        </row>
        <row r="746">
          <cell r="C746" t="str">
            <v>P/DS-10DJ-001</v>
          </cell>
          <cell r="D746" t="str">
            <v>ISUB</v>
          </cell>
          <cell r="E746" t="str">
            <v>3</v>
          </cell>
          <cell r="H746" t="str">
            <v>X</v>
          </cell>
          <cell r="I746" t="str">
            <v>X</v>
          </cell>
          <cell r="J746" t="str">
            <v>X</v>
          </cell>
          <cell r="M746" t="str">
            <v>I</v>
          </cell>
          <cell r="N746" t="str">
            <v>ES</v>
          </cell>
          <cell r="O746" t="str">
            <v>E</v>
          </cell>
          <cell r="P746" t="str">
            <v>I</v>
          </cell>
          <cell r="R746" t="str">
            <v>S</v>
          </cell>
          <cell r="S746" t="str">
            <v>0001000620</v>
          </cell>
          <cell r="T746" t="str">
            <v>IBERDROLA DISTRIBUCION</v>
          </cell>
          <cell r="U746" t="str">
            <v>00000264</v>
          </cell>
          <cell r="V746" t="str">
            <v>PLAN DE TRAFOS LEVANTE ING Y DIREC OBRA</v>
          </cell>
          <cell r="W746">
            <v>0</v>
          </cell>
          <cell r="X746">
            <v>0</v>
          </cell>
          <cell r="Y746">
            <v>-945202.75</v>
          </cell>
          <cell r="Z746">
            <v>0</v>
          </cell>
          <cell r="AA746">
            <v>0</v>
          </cell>
          <cell r="AB746">
            <v>-2149867.3199999998</v>
          </cell>
        </row>
        <row r="747">
          <cell r="C747" t="str">
            <v>P/DS-10DY-000</v>
          </cell>
          <cell r="D747" t="str">
            <v>ISUB</v>
          </cell>
          <cell r="E747" t="str">
            <v>3</v>
          </cell>
          <cell r="H747" t="str">
            <v>X</v>
          </cell>
          <cell r="I747" t="str">
            <v>X</v>
          </cell>
          <cell r="J747" t="str">
            <v>X</v>
          </cell>
          <cell r="M747" t="str">
            <v>I</v>
          </cell>
          <cell r="N747" t="str">
            <v>ES</v>
          </cell>
          <cell r="O747" t="str">
            <v>E</v>
          </cell>
          <cell r="P747" t="str">
            <v>I</v>
          </cell>
          <cell r="R747" t="str">
            <v>S</v>
          </cell>
          <cell r="S747" t="str">
            <v>0001000620</v>
          </cell>
          <cell r="T747" t="str">
            <v>IBERDROLA DISTRIBUCION</v>
          </cell>
          <cell r="U747" t="str">
            <v>00000358</v>
          </cell>
          <cell r="V747" t="str">
            <v>ST BOADILLA (73897/01) FACTURACION</v>
          </cell>
          <cell r="W747">
            <v>0</v>
          </cell>
          <cell r="X747">
            <v>0</v>
          </cell>
          <cell r="Y747">
            <v>-622207.28</v>
          </cell>
          <cell r="Z747">
            <v>0</v>
          </cell>
          <cell r="AA747">
            <v>0</v>
          </cell>
          <cell r="AB747">
            <v>-622207.28</v>
          </cell>
        </row>
        <row r="748">
          <cell r="C748" t="str">
            <v>P/DS-10EI-000</v>
          </cell>
          <cell r="D748" t="str">
            <v>ISUB</v>
          </cell>
          <cell r="E748" t="str">
            <v>3</v>
          </cell>
          <cell r="H748" t="str">
            <v>X</v>
          </cell>
          <cell r="I748" t="str">
            <v>X</v>
          </cell>
          <cell r="J748" t="str">
            <v>X</v>
          </cell>
          <cell r="K748" t="str">
            <v>X</v>
          </cell>
          <cell r="M748" t="str">
            <v>I</v>
          </cell>
          <cell r="N748" t="str">
            <v>ES</v>
          </cell>
          <cell r="O748" t="str">
            <v>E</v>
          </cell>
          <cell r="P748" t="str">
            <v>I</v>
          </cell>
          <cell r="R748" t="str">
            <v>S</v>
          </cell>
          <cell r="S748" t="str">
            <v>0001000620</v>
          </cell>
          <cell r="T748" t="str">
            <v>IBERDROLA DISTRIBUCION</v>
          </cell>
          <cell r="U748" t="str">
            <v>00000358</v>
          </cell>
          <cell r="V748" t="str">
            <v>STR LEGAZPI (74018/05/01/02/06) FACT</v>
          </cell>
          <cell r="W748">
            <v>0</v>
          </cell>
          <cell r="X748">
            <v>0</v>
          </cell>
          <cell r="Y748">
            <v>-590841.68999999994</v>
          </cell>
          <cell r="Z748">
            <v>0</v>
          </cell>
          <cell r="AA748">
            <v>0</v>
          </cell>
          <cell r="AB748">
            <v>-590841.68999999994</v>
          </cell>
        </row>
        <row r="749">
          <cell r="C749" t="str">
            <v>P/DS-10F3-000</v>
          </cell>
          <cell r="D749" t="str">
            <v>ISUB</v>
          </cell>
          <cell r="E749" t="str">
            <v>3</v>
          </cell>
          <cell r="H749" t="str">
            <v>X</v>
          </cell>
          <cell r="I749" t="str">
            <v>X</v>
          </cell>
          <cell r="J749" t="str">
            <v>X</v>
          </cell>
          <cell r="K749" t="str">
            <v>X</v>
          </cell>
          <cell r="M749" t="str">
            <v>I</v>
          </cell>
          <cell r="N749" t="str">
            <v>ES</v>
          </cell>
          <cell r="O749" t="str">
            <v>E</v>
          </cell>
          <cell r="P749" t="str">
            <v>I</v>
          </cell>
          <cell r="R749" t="str">
            <v>S</v>
          </cell>
          <cell r="S749" t="str">
            <v>0001000620</v>
          </cell>
          <cell r="T749" t="str">
            <v>IBERDROLA DISTRIBUCION</v>
          </cell>
          <cell r="U749" t="str">
            <v>00000614</v>
          </cell>
          <cell r="V749" t="str">
            <v>ST PUZOL (74057/10) FACTURACION</v>
          </cell>
          <cell r="W749">
            <v>17196.11</v>
          </cell>
          <cell r="X749">
            <v>17196.11</v>
          </cell>
          <cell r="Y749">
            <v>-208225.07</v>
          </cell>
          <cell r="Z749">
            <v>0</v>
          </cell>
          <cell r="AA749">
            <v>0</v>
          </cell>
          <cell r="AB749">
            <v>-225420.74</v>
          </cell>
        </row>
        <row r="750">
          <cell r="C750" t="str">
            <v>P/DS-10N6</v>
          </cell>
          <cell r="D750" t="str">
            <v>ISUB</v>
          </cell>
          <cell r="E750" t="str">
            <v>3</v>
          </cell>
          <cell r="H750" t="str">
            <v>X</v>
          </cell>
          <cell r="I750" t="str">
            <v>X</v>
          </cell>
          <cell r="J750" t="str">
            <v>X</v>
          </cell>
          <cell r="M750" t="str">
            <v>G</v>
          </cell>
          <cell r="N750" t="str">
            <v>ES</v>
          </cell>
          <cell r="O750" t="str">
            <v>E</v>
          </cell>
          <cell r="P750" t="str">
            <v>L</v>
          </cell>
          <cell r="R750" t="str">
            <v>S</v>
          </cell>
          <cell r="S750" t="str">
            <v>0001000705</v>
          </cell>
          <cell r="T750" t="str">
            <v>TARRAGONA POWER, S.L.</v>
          </cell>
          <cell r="U750" t="str">
            <v>00001266</v>
          </cell>
          <cell r="V750" t="str">
            <v>ST BASF</v>
          </cell>
          <cell r="W750">
            <v>0</v>
          </cell>
          <cell r="X750">
            <v>0</v>
          </cell>
          <cell r="Y750">
            <v>-10715818.08</v>
          </cell>
          <cell r="Z750">
            <v>0</v>
          </cell>
          <cell r="AA750">
            <v>0</v>
          </cell>
          <cell r="AB750">
            <v>-10715818.970000001</v>
          </cell>
        </row>
        <row r="751">
          <cell r="C751" t="str">
            <v>P/DS-10NB-000</v>
          </cell>
          <cell r="D751" t="str">
            <v>ISUB</v>
          </cell>
          <cell r="E751" t="str">
            <v>3</v>
          </cell>
          <cell r="H751" t="str">
            <v>X</v>
          </cell>
          <cell r="I751" t="str">
            <v>X</v>
          </cell>
          <cell r="J751" t="str">
            <v>X</v>
          </cell>
          <cell r="K751" t="str">
            <v>X</v>
          </cell>
          <cell r="M751" t="str">
            <v>O</v>
          </cell>
          <cell r="N751" t="str">
            <v>ES</v>
          </cell>
          <cell r="O751" t="str">
            <v>V</v>
          </cell>
          <cell r="P751" t="str">
            <v>L</v>
          </cell>
          <cell r="R751" t="str">
            <v>S</v>
          </cell>
          <cell r="S751" t="str">
            <v>0001000571</v>
          </cell>
          <cell r="T751" t="str">
            <v>UTE ALABE-SERGAS</v>
          </cell>
          <cell r="U751" t="str">
            <v>00001266</v>
          </cell>
          <cell r="V751" t="str">
            <v>ST RENEDO. Ampliac. línea 45 kV Michelín</v>
          </cell>
          <cell r="W751">
            <v>0</v>
          </cell>
          <cell r="X751">
            <v>0</v>
          </cell>
          <cell r="Y751">
            <v>-153375.60999999999</v>
          </cell>
          <cell r="Z751">
            <v>0</v>
          </cell>
          <cell r="AA751">
            <v>0</v>
          </cell>
          <cell r="AB751">
            <v>-245224.95999999999</v>
          </cell>
        </row>
        <row r="752">
          <cell r="C752" t="str">
            <v>P/DS-10NC-000</v>
          </cell>
          <cell r="D752" t="str">
            <v>ISUB</v>
          </cell>
          <cell r="E752" t="str">
            <v>3</v>
          </cell>
          <cell r="H752" t="str">
            <v>X</v>
          </cell>
          <cell r="I752" t="str">
            <v>X</v>
          </cell>
          <cell r="J752" t="str">
            <v>X</v>
          </cell>
          <cell r="K752" t="str">
            <v>X</v>
          </cell>
          <cell r="M752" t="str">
            <v>O</v>
          </cell>
          <cell r="N752" t="str">
            <v>ES</v>
          </cell>
          <cell r="O752" t="str">
            <v>V</v>
          </cell>
          <cell r="P752" t="str">
            <v>L</v>
          </cell>
          <cell r="R752" t="str">
            <v>S</v>
          </cell>
          <cell r="S752" t="str">
            <v>0001000571</v>
          </cell>
          <cell r="T752" t="str">
            <v>UTE ALABE-SERGAS</v>
          </cell>
          <cell r="U752" t="str">
            <v>00001266</v>
          </cell>
          <cell r="V752" t="str">
            <v>ST GAMARRA.Ampliación 2L 30 kV Michelín</v>
          </cell>
          <cell r="W752">
            <v>0</v>
          </cell>
          <cell r="X752">
            <v>0</v>
          </cell>
          <cell r="Y752">
            <v>-298696.68</v>
          </cell>
          <cell r="Z752">
            <v>0</v>
          </cell>
          <cell r="AA752">
            <v>0</v>
          </cell>
          <cell r="AB752">
            <v>-490449.91999999998</v>
          </cell>
        </row>
        <row r="753">
          <cell r="C753" t="str">
            <v>P/DS-10QW</v>
          </cell>
          <cell r="D753" t="str">
            <v>ISUB</v>
          </cell>
          <cell r="E753" t="str">
            <v>3</v>
          </cell>
          <cell r="I753" t="str">
            <v>X</v>
          </cell>
          <cell r="J753" t="str">
            <v>X</v>
          </cell>
          <cell r="M753" t="str">
            <v>I</v>
          </cell>
          <cell r="N753" t="str">
            <v>ES</v>
          </cell>
          <cell r="O753" t="str">
            <v>E</v>
          </cell>
          <cell r="P753" t="str">
            <v>I</v>
          </cell>
          <cell r="R753" t="str">
            <v>S</v>
          </cell>
          <cell r="S753" t="str">
            <v>0001000620</v>
          </cell>
          <cell r="T753" t="str">
            <v>IBERDROLA DISTRIBUCION</v>
          </cell>
          <cell r="U753" t="str">
            <v>00000358</v>
          </cell>
          <cell r="V753" t="str">
            <v>ST. MURCIA  (73646/02). FACTURACIÓN</v>
          </cell>
          <cell r="W753">
            <v>-352.54</v>
          </cell>
          <cell r="X753">
            <v>-352.54</v>
          </cell>
          <cell r="Y753">
            <v>-213005.32</v>
          </cell>
          <cell r="Z753">
            <v>0</v>
          </cell>
          <cell r="AA753">
            <v>0</v>
          </cell>
          <cell r="AB753">
            <v>-328052.88</v>
          </cell>
        </row>
        <row r="754">
          <cell r="C754" t="str">
            <v>P/DS-10SG-000</v>
          </cell>
          <cell r="D754" t="str">
            <v>ISUB</v>
          </cell>
          <cell r="E754" t="str">
            <v>3</v>
          </cell>
          <cell r="I754" t="str">
            <v>X</v>
          </cell>
          <cell r="J754" t="str">
            <v>X</v>
          </cell>
          <cell r="K754" t="str">
            <v>X</v>
          </cell>
          <cell r="M754" t="str">
            <v>I</v>
          </cell>
          <cell r="N754" t="str">
            <v>ES</v>
          </cell>
          <cell r="O754" t="str">
            <v>E</v>
          </cell>
          <cell r="P754" t="str">
            <v>I</v>
          </cell>
          <cell r="R754" t="str">
            <v>S</v>
          </cell>
          <cell r="S754" t="str">
            <v>0001000620</v>
          </cell>
          <cell r="T754" t="str">
            <v>IBERDROLA DISTRIBUCION</v>
          </cell>
          <cell r="U754" t="str">
            <v>00000614</v>
          </cell>
          <cell r="V754" t="str">
            <v>ST MIRASIERRA 73549/ 06-10-11</v>
          </cell>
          <cell r="W754">
            <v>0</v>
          </cell>
          <cell r="X754">
            <v>0</v>
          </cell>
          <cell r="Y754">
            <v>-246606.32</v>
          </cell>
          <cell r="Z754">
            <v>0</v>
          </cell>
          <cell r="AA754">
            <v>-10004.23</v>
          </cell>
          <cell r="AB754">
            <v>-248591.64</v>
          </cell>
        </row>
        <row r="755">
          <cell r="C755" t="str">
            <v>P/DS-10TU-000</v>
          </cell>
          <cell r="D755" t="str">
            <v>ISUB</v>
          </cell>
          <cell r="E755" t="str">
            <v>3</v>
          </cell>
          <cell r="H755" t="str">
            <v>X</v>
          </cell>
          <cell r="I755" t="str">
            <v>X</v>
          </cell>
          <cell r="J755" t="str">
            <v>X</v>
          </cell>
          <cell r="K755" t="str">
            <v>X</v>
          </cell>
          <cell r="M755" t="str">
            <v>I</v>
          </cell>
          <cell r="N755" t="str">
            <v>ES</v>
          </cell>
          <cell r="O755" t="str">
            <v>E</v>
          </cell>
          <cell r="P755" t="str">
            <v>L</v>
          </cell>
          <cell r="S755" t="str">
            <v>0001000313</v>
          </cell>
          <cell r="T755" t="str">
            <v>IBERD.ENERG.RENOVAB.CASTILLA</v>
          </cell>
          <cell r="U755" t="str">
            <v>00001266</v>
          </cell>
          <cell r="V755" t="str">
            <v>STR´s POZOC. Y  POZOH.NORTE (L/66kV)</v>
          </cell>
          <cell r="W755">
            <v>0</v>
          </cell>
          <cell r="X755">
            <v>0</v>
          </cell>
          <cell r="Y755">
            <v>-282429.95</v>
          </cell>
          <cell r="Z755">
            <v>0</v>
          </cell>
          <cell r="AA755">
            <v>0</v>
          </cell>
          <cell r="AB755">
            <v>-633556.92000000004</v>
          </cell>
        </row>
        <row r="756">
          <cell r="C756" t="str">
            <v>P/DS-10UZ</v>
          </cell>
          <cell r="D756" t="str">
            <v>ISUB</v>
          </cell>
          <cell r="E756" t="str">
            <v>3</v>
          </cell>
          <cell r="H756" t="str">
            <v>X</v>
          </cell>
          <cell r="I756" t="str">
            <v>X</v>
          </cell>
          <cell r="J756" t="str">
            <v>X</v>
          </cell>
          <cell r="K756" t="str">
            <v>X</v>
          </cell>
          <cell r="M756" t="str">
            <v>O</v>
          </cell>
          <cell r="N756" t="str">
            <v>ES</v>
          </cell>
          <cell r="O756" t="str">
            <v>E</v>
          </cell>
          <cell r="P756" t="str">
            <v>I</v>
          </cell>
          <cell r="R756" t="str">
            <v>S</v>
          </cell>
          <cell r="S756" t="str">
            <v>0001000108</v>
          </cell>
          <cell r="T756" t="str">
            <v>ERROR.ENERGIA HIDROELECTRICA</v>
          </cell>
          <cell r="U756" t="str">
            <v>00000285</v>
          </cell>
          <cell r="V756" t="str">
            <v>ST Callejas, Ing. Básica</v>
          </cell>
          <cell r="W756">
            <v>0</v>
          </cell>
          <cell r="X756">
            <v>0</v>
          </cell>
          <cell r="Y756">
            <v>-16989.03</v>
          </cell>
          <cell r="Z756">
            <v>0</v>
          </cell>
          <cell r="AA756">
            <v>0</v>
          </cell>
          <cell r="AB756">
            <v>-18030.36</v>
          </cell>
        </row>
        <row r="757">
          <cell r="C757" t="str">
            <v>P/DS-10WJ</v>
          </cell>
          <cell r="D757" t="str">
            <v>ISUB</v>
          </cell>
          <cell r="E757" t="str">
            <v>3</v>
          </cell>
          <cell r="I757" t="str">
            <v>X</v>
          </cell>
          <cell r="J757" t="str">
            <v>X</v>
          </cell>
          <cell r="K757" t="str">
            <v>X</v>
          </cell>
          <cell r="M757" t="str">
            <v>I</v>
          </cell>
          <cell r="N757" t="str">
            <v>ES</v>
          </cell>
          <cell r="O757" t="str">
            <v>E</v>
          </cell>
          <cell r="P757" t="str">
            <v>L</v>
          </cell>
          <cell r="R757" t="str">
            <v>S</v>
          </cell>
          <cell r="S757" t="str">
            <v>0001000306</v>
          </cell>
          <cell r="T757" t="str">
            <v>ENERGIAS EOLICAS EUROPEAS, S.A.</v>
          </cell>
          <cell r="U757" t="str">
            <v>00000285</v>
          </cell>
          <cell r="V757" t="str">
            <v>ST CERRO VICENTE</v>
          </cell>
          <cell r="W757">
            <v>0</v>
          </cell>
          <cell r="X757">
            <v>0</v>
          </cell>
          <cell r="Y757">
            <v>-1924351.58</v>
          </cell>
          <cell r="Z757">
            <v>0</v>
          </cell>
          <cell r="AA757">
            <v>0</v>
          </cell>
          <cell r="AB757">
            <v>-1902762.89</v>
          </cell>
        </row>
        <row r="758">
          <cell r="C758" t="str">
            <v>P/DS-10XY</v>
          </cell>
          <cell r="D758" t="str">
            <v>ISUB</v>
          </cell>
          <cell r="E758" t="str">
            <v>3</v>
          </cell>
          <cell r="I758" t="str">
            <v>X</v>
          </cell>
          <cell r="J758" t="str">
            <v>X</v>
          </cell>
          <cell r="M758" t="str">
            <v>I</v>
          </cell>
          <cell r="N758" t="str">
            <v>ES</v>
          </cell>
          <cell r="O758" t="str">
            <v>E</v>
          </cell>
          <cell r="P758" t="str">
            <v>I</v>
          </cell>
          <cell r="R758" t="str">
            <v>S</v>
          </cell>
          <cell r="S758" t="str">
            <v>0001000620</v>
          </cell>
          <cell r="T758" t="str">
            <v>IBERDROLA DISTRIBUCION</v>
          </cell>
          <cell r="U758" t="str">
            <v>00000358</v>
          </cell>
          <cell r="V758" t="str">
            <v>ST ALMARAZ (73515/24,25,21) FACTURACION</v>
          </cell>
          <cell r="W758">
            <v>0</v>
          </cell>
          <cell r="X758">
            <v>0</v>
          </cell>
          <cell r="Y758">
            <v>-823633.79</v>
          </cell>
          <cell r="Z758">
            <v>-158718.79</v>
          </cell>
          <cell r="AA758">
            <v>-158718.79</v>
          </cell>
          <cell r="AB758">
            <v>-823633.81</v>
          </cell>
        </row>
        <row r="759">
          <cell r="C759" t="str">
            <v>P/DS-10ZL</v>
          </cell>
          <cell r="D759" t="str">
            <v>ISUB</v>
          </cell>
          <cell r="E759" t="str">
            <v>3</v>
          </cell>
          <cell r="I759" t="str">
            <v>X</v>
          </cell>
          <cell r="J759" t="str">
            <v>X</v>
          </cell>
          <cell r="M759" t="str">
            <v>O</v>
          </cell>
          <cell r="N759" t="str">
            <v>ES</v>
          </cell>
          <cell r="O759" t="str">
            <v>E</v>
          </cell>
          <cell r="P759" t="str">
            <v>L</v>
          </cell>
          <cell r="R759" t="str">
            <v>S</v>
          </cell>
          <cell r="S759" t="str">
            <v>0001000873</v>
          </cell>
          <cell r="T759" t="str">
            <v>CORPORACION ENERGIA HIDROELECTRICA</v>
          </cell>
          <cell r="U759" t="str">
            <v>00000285</v>
          </cell>
          <cell r="V759" t="str">
            <v>ST Laguardia</v>
          </cell>
          <cell r="W759">
            <v>0</v>
          </cell>
          <cell r="X759">
            <v>0</v>
          </cell>
          <cell r="Y759">
            <v>-2398258.5699999998</v>
          </cell>
          <cell r="Z759">
            <v>0</v>
          </cell>
          <cell r="AA759">
            <v>0</v>
          </cell>
          <cell r="AB759">
            <v>-2398258.5699999998</v>
          </cell>
        </row>
        <row r="760">
          <cell r="C760" t="str">
            <v>P/DS-10ZM</v>
          </cell>
          <cell r="D760" t="str">
            <v>ISUB</v>
          </cell>
          <cell r="E760" t="str">
            <v>3</v>
          </cell>
          <cell r="I760" t="str">
            <v>X</v>
          </cell>
          <cell r="J760" t="str">
            <v>X</v>
          </cell>
          <cell r="M760" t="str">
            <v>I</v>
          </cell>
          <cell r="N760" t="str">
            <v>ES</v>
          </cell>
          <cell r="O760" t="str">
            <v>E</v>
          </cell>
          <cell r="P760" t="str">
            <v>L</v>
          </cell>
          <cell r="R760" t="str">
            <v>S</v>
          </cell>
          <cell r="S760" t="str">
            <v>0001000306</v>
          </cell>
          <cell r="T760" t="str">
            <v>ENERGIAS EOLICAS EUROPEAS, S.A.</v>
          </cell>
          <cell r="U760" t="str">
            <v>00000285</v>
          </cell>
          <cell r="V760" t="str">
            <v>ST Maza</v>
          </cell>
          <cell r="W760">
            <v>0</v>
          </cell>
          <cell r="X760">
            <v>0</v>
          </cell>
          <cell r="Y760">
            <v>-436724.22</v>
          </cell>
          <cell r="Z760">
            <v>0</v>
          </cell>
          <cell r="AA760">
            <v>0</v>
          </cell>
          <cell r="AB760">
            <v>-1081821.78</v>
          </cell>
        </row>
        <row r="761">
          <cell r="C761" t="str">
            <v>P/DS-1115</v>
          </cell>
          <cell r="D761" t="str">
            <v>ISUB</v>
          </cell>
          <cell r="E761" t="str">
            <v>3</v>
          </cell>
          <cell r="I761" t="str">
            <v>X</v>
          </cell>
          <cell r="J761" t="str">
            <v>X</v>
          </cell>
          <cell r="M761" t="str">
            <v>I</v>
          </cell>
          <cell r="N761" t="str">
            <v>ES</v>
          </cell>
          <cell r="O761" t="str">
            <v>E</v>
          </cell>
          <cell r="P761" t="str">
            <v>I</v>
          </cell>
          <cell r="R761" t="str">
            <v>S</v>
          </cell>
          <cell r="S761" t="str">
            <v>0001000620</v>
          </cell>
          <cell r="T761" t="str">
            <v>IBERDROLA DISTRIBUCION</v>
          </cell>
          <cell r="U761" t="str">
            <v>00000480</v>
          </cell>
          <cell r="V761" t="str">
            <v>ST ONTENIENTE 73575/01</v>
          </cell>
          <cell r="W761">
            <v>-4559.01</v>
          </cell>
          <cell r="X761">
            <v>-44803.46</v>
          </cell>
          <cell r="Y761">
            <v>-373983.15</v>
          </cell>
          <cell r="Z761">
            <v>0</v>
          </cell>
          <cell r="AA761">
            <v>0</v>
          </cell>
          <cell r="AB761">
            <v>-433743.2</v>
          </cell>
        </row>
        <row r="762">
          <cell r="C762" t="str">
            <v>P/DS-1118</v>
          </cell>
          <cell r="D762" t="str">
            <v>ISUB</v>
          </cell>
          <cell r="E762" t="str">
            <v>3</v>
          </cell>
          <cell r="H762" t="str">
            <v>X</v>
          </cell>
          <cell r="I762" t="str">
            <v>X</v>
          </cell>
          <cell r="J762" t="str">
            <v>X</v>
          </cell>
          <cell r="M762" t="str">
            <v>I</v>
          </cell>
          <cell r="N762" t="str">
            <v>ES</v>
          </cell>
          <cell r="O762" t="str">
            <v>E</v>
          </cell>
          <cell r="P762" t="str">
            <v>I</v>
          </cell>
          <cell r="R762" t="str">
            <v>S</v>
          </cell>
          <cell r="S762" t="str">
            <v>0001000620</v>
          </cell>
          <cell r="T762" t="str">
            <v>IBERDROLA DISTRIBUCION</v>
          </cell>
          <cell r="U762" t="str">
            <v>00000480</v>
          </cell>
          <cell r="V762" t="str">
            <v>ST Las Torres de Cotillas 73648/02</v>
          </cell>
          <cell r="W762">
            <v>-3249.19</v>
          </cell>
          <cell r="X762">
            <v>-3249.19</v>
          </cell>
          <cell r="Y762">
            <v>-241390.92</v>
          </cell>
          <cell r="Z762">
            <v>0</v>
          </cell>
          <cell r="AA762">
            <v>0</v>
          </cell>
          <cell r="AB762">
            <v>-245239.45</v>
          </cell>
        </row>
        <row r="763">
          <cell r="C763" t="str">
            <v>P/DS-1119</v>
          </cell>
          <cell r="D763" t="str">
            <v>ISUB</v>
          </cell>
          <cell r="E763" t="str">
            <v>3</v>
          </cell>
          <cell r="I763" t="str">
            <v>X</v>
          </cell>
          <cell r="J763" t="str">
            <v>X</v>
          </cell>
          <cell r="M763" t="str">
            <v>I</v>
          </cell>
          <cell r="N763" t="str">
            <v>ES</v>
          </cell>
          <cell r="O763" t="str">
            <v>E</v>
          </cell>
          <cell r="P763" t="str">
            <v>I</v>
          </cell>
          <cell r="R763" t="str">
            <v>S</v>
          </cell>
          <cell r="S763" t="str">
            <v>0001000620</v>
          </cell>
          <cell r="T763" t="str">
            <v>IBERDROLA DISTRIBUCION</v>
          </cell>
          <cell r="U763" t="str">
            <v>00000480</v>
          </cell>
          <cell r="V763" t="str">
            <v>Media Tensión - 2001 ISUB-IBI2</v>
          </cell>
          <cell r="W763">
            <v>-900.84</v>
          </cell>
          <cell r="X763">
            <v>-3953.89</v>
          </cell>
          <cell r="Y763">
            <v>-131999.18</v>
          </cell>
          <cell r="Z763">
            <v>0</v>
          </cell>
          <cell r="AA763">
            <v>0</v>
          </cell>
          <cell r="AB763">
            <v>-119926.14</v>
          </cell>
        </row>
        <row r="764">
          <cell r="C764" t="str">
            <v>P/DS-1137</v>
          </cell>
          <cell r="D764" t="str">
            <v>ISUB</v>
          </cell>
          <cell r="E764" t="str">
            <v>3</v>
          </cell>
          <cell r="I764" t="str">
            <v>X</v>
          </cell>
          <cell r="J764" t="str">
            <v>X</v>
          </cell>
          <cell r="M764" t="str">
            <v>I</v>
          </cell>
          <cell r="N764" t="str">
            <v>ES</v>
          </cell>
          <cell r="O764" t="str">
            <v>E</v>
          </cell>
          <cell r="P764" t="str">
            <v>I</v>
          </cell>
          <cell r="R764" t="str">
            <v>S</v>
          </cell>
          <cell r="S764" t="str">
            <v>0001000620</v>
          </cell>
          <cell r="T764" t="str">
            <v>IBERDROLA DISTRIBUCION</v>
          </cell>
          <cell r="U764" t="str">
            <v>00000614</v>
          </cell>
          <cell r="V764" t="str">
            <v>ST LAS PICADAS (73172/06)</v>
          </cell>
          <cell r="W764">
            <v>0</v>
          </cell>
          <cell r="X764">
            <v>0</v>
          </cell>
          <cell r="Y764">
            <v>-223089.59</v>
          </cell>
          <cell r="Z764">
            <v>0</v>
          </cell>
          <cell r="AA764">
            <v>0</v>
          </cell>
          <cell r="AB764">
            <v>-223089.67</v>
          </cell>
        </row>
        <row r="765">
          <cell r="C765" t="str">
            <v>P/DS-113I</v>
          </cell>
          <cell r="D765" t="str">
            <v>ISUB</v>
          </cell>
          <cell r="E765" t="str">
            <v>3</v>
          </cell>
          <cell r="I765" t="str">
            <v>X</v>
          </cell>
          <cell r="J765" t="str">
            <v>X</v>
          </cell>
          <cell r="M765" t="str">
            <v>I</v>
          </cell>
          <cell r="N765" t="str">
            <v>ES</v>
          </cell>
          <cell r="O765" t="str">
            <v>E</v>
          </cell>
          <cell r="P765" t="str">
            <v>I</v>
          </cell>
          <cell r="R765" t="str">
            <v>S</v>
          </cell>
          <cell r="S765" t="str">
            <v>0001000620</v>
          </cell>
          <cell r="T765" t="str">
            <v>IBERDROLA DISTRIBUCION</v>
          </cell>
          <cell r="U765" t="str">
            <v>00000572</v>
          </cell>
          <cell r="V765" t="str">
            <v>ST LUCERO (73191/01/05)</v>
          </cell>
          <cell r="W765">
            <v>-943.91</v>
          </cell>
          <cell r="X765">
            <v>-5394.59</v>
          </cell>
          <cell r="Y765">
            <v>-668779.38</v>
          </cell>
          <cell r="Z765">
            <v>0</v>
          </cell>
          <cell r="AA765">
            <v>0</v>
          </cell>
          <cell r="AB765">
            <v>-1285890.3999999999</v>
          </cell>
        </row>
        <row r="766">
          <cell r="C766" t="str">
            <v>P/DS-1147</v>
          </cell>
          <cell r="D766" t="str">
            <v>ISUB</v>
          </cell>
          <cell r="E766" t="str">
            <v>3</v>
          </cell>
          <cell r="I766" t="str">
            <v>X</v>
          </cell>
          <cell r="J766" t="str">
            <v>X</v>
          </cell>
          <cell r="M766" t="str">
            <v>I</v>
          </cell>
          <cell r="N766" t="str">
            <v>ES</v>
          </cell>
          <cell r="O766" t="str">
            <v>E</v>
          </cell>
          <cell r="P766" t="str">
            <v>I</v>
          </cell>
          <cell r="R766" t="str">
            <v>S</v>
          </cell>
          <cell r="S766" t="str">
            <v>0001000620</v>
          </cell>
          <cell r="T766" t="str">
            <v>IBERDROLA DISTRIBUCION</v>
          </cell>
          <cell r="U766" t="str">
            <v>00000358</v>
          </cell>
          <cell r="V766" t="str">
            <v>ST LUCAS DE URQUIJO (obj. 02)</v>
          </cell>
          <cell r="W766">
            <v>-356.48</v>
          </cell>
          <cell r="X766">
            <v>-356.48</v>
          </cell>
          <cell r="Y766">
            <v>-170205.98</v>
          </cell>
          <cell r="Z766">
            <v>0</v>
          </cell>
          <cell r="AA766">
            <v>0</v>
          </cell>
          <cell r="AB766">
            <v>-163803.42000000001</v>
          </cell>
        </row>
        <row r="767">
          <cell r="C767" t="str">
            <v>P/DS-114C</v>
          </cell>
          <cell r="D767" t="str">
            <v>ISUB</v>
          </cell>
          <cell r="E767" t="str">
            <v>3</v>
          </cell>
          <cell r="I767" t="str">
            <v>X</v>
          </cell>
          <cell r="J767" t="str">
            <v>X</v>
          </cell>
          <cell r="M767" t="str">
            <v>I</v>
          </cell>
          <cell r="N767" t="str">
            <v>ES</v>
          </cell>
          <cell r="O767" t="str">
            <v>E</v>
          </cell>
          <cell r="P767" t="str">
            <v>I</v>
          </cell>
          <cell r="R767" t="str">
            <v>S</v>
          </cell>
          <cell r="S767" t="str">
            <v>0001000620</v>
          </cell>
          <cell r="T767" t="str">
            <v>IBERDROLA DISTRIBUCION</v>
          </cell>
          <cell r="U767" t="str">
            <v>00000264</v>
          </cell>
          <cell r="V767" t="str">
            <v>ST. MECO 73508/01</v>
          </cell>
          <cell r="W767">
            <v>0</v>
          </cell>
          <cell r="X767">
            <v>0</v>
          </cell>
          <cell r="Y767">
            <v>-318490.5</v>
          </cell>
          <cell r="Z767">
            <v>0</v>
          </cell>
          <cell r="AA767">
            <v>0</v>
          </cell>
          <cell r="AB767">
            <v>-342186.51</v>
          </cell>
        </row>
        <row r="768">
          <cell r="C768" t="str">
            <v>P/DS-114G</v>
          </cell>
          <cell r="D768" t="str">
            <v>ISUB</v>
          </cell>
          <cell r="E768" t="str">
            <v>3</v>
          </cell>
          <cell r="I768" t="str">
            <v>X</v>
          </cell>
          <cell r="J768" t="str">
            <v>X</v>
          </cell>
          <cell r="M768" t="str">
            <v>I</v>
          </cell>
          <cell r="N768" t="str">
            <v>ES</v>
          </cell>
          <cell r="O768" t="str">
            <v>E</v>
          </cell>
          <cell r="P768" t="str">
            <v>I</v>
          </cell>
          <cell r="R768" t="str">
            <v>S</v>
          </cell>
          <cell r="S768" t="str">
            <v>0001000620</v>
          </cell>
          <cell r="T768" t="str">
            <v>IBERDROLA DISTRIBUCION</v>
          </cell>
          <cell r="U768" t="str">
            <v>00000264</v>
          </cell>
          <cell r="V768" t="str">
            <v>STR. PIQUEÑAS 74888/04</v>
          </cell>
          <cell r="W768">
            <v>0</v>
          </cell>
          <cell r="X768">
            <v>0</v>
          </cell>
          <cell r="Y768">
            <v>-289224.52</v>
          </cell>
          <cell r="Z768">
            <v>0</v>
          </cell>
          <cell r="AA768">
            <v>0</v>
          </cell>
          <cell r="AB768">
            <v>-289225.05</v>
          </cell>
        </row>
        <row r="769">
          <cell r="C769" t="str">
            <v>P/DS-114I</v>
          </cell>
          <cell r="D769" t="str">
            <v>ISUB</v>
          </cell>
          <cell r="E769" t="str">
            <v>3</v>
          </cell>
          <cell r="I769" t="str">
            <v>X</v>
          </cell>
          <cell r="J769" t="str">
            <v>X</v>
          </cell>
          <cell r="M769" t="str">
            <v>I</v>
          </cell>
          <cell r="N769" t="str">
            <v>ES</v>
          </cell>
          <cell r="O769" t="str">
            <v>E</v>
          </cell>
          <cell r="P769" t="str">
            <v>I</v>
          </cell>
          <cell r="R769" t="str">
            <v>S</v>
          </cell>
          <cell r="S769" t="str">
            <v>0001000620</v>
          </cell>
          <cell r="T769" t="str">
            <v>IBERDROLA DISTRIBUCION</v>
          </cell>
          <cell r="U769" t="str">
            <v>00000264</v>
          </cell>
          <cell r="V769" t="str">
            <v>STR. QUINTANAR 74093/04</v>
          </cell>
          <cell r="W769">
            <v>-5012.87</v>
          </cell>
          <cell r="X769">
            <v>-8072.68</v>
          </cell>
          <cell r="Y769">
            <v>-94552.51</v>
          </cell>
          <cell r="Z769">
            <v>0</v>
          </cell>
          <cell r="AA769">
            <v>0</v>
          </cell>
          <cell r="AB769">
            <v>-189191.33</v>
          </cell>
        </row>
        <row r="770">
          <cell r="C770" t="str">
            <v>P/DS-114K</v>
          </cell>
          <cell r="D770" t="str">
            <v>ISUB</v>
          </cell>
          <cell r="E770" t="str">
            <v>3</v>
          </cell>
          <cell r="I770" t="str">
            <v>X</v>
          </cell>
          <cell r="J770" t="str">
            <v>X</v>
          </cell>
          <cell r="M770" t="str">
            <v>I</v>
          </cell>
          <cell r="N770" t="str">
            <v>ES</v>
          </cell>
          <cell r="O770" t="str">
            <v>E</v>
          </cell>
          <cell r="P770" t="str">
            <v>I</v>
          </cell>
          <cell r="R770" t="str">
            <v>S</v>
          </cell>
          <cell r="S770" t="str">
            <v>0001000620</v>
          </cell>
          <cell r="T770" t="str">
            <v>IBERDROLA DISTRIBUCION</v>
          </cell>
          <cell r="U770" t="str">
            <v>00000264</v>
          </cell>
          <cell r="V770" t="str">
            <v>ST EL PICAZO (obj. 92)</v>
          </cell>
          <cell r="W770">
            <v>0</v>
          </cell>
          <cell r="X770">
            <v>0</v>
          </cell>
          <cell r="Y770">
            <v>-87135.93</v>
          </cell>
          <cell r="Z770">
            <v>0</v>
          </cell>
          <cell r="AA770">
            <v>0</v>
          </cell>
          <cell r="AB770">
            <v>-75471.070000000007</v>
          </cell>
        </row>
        <row r="771">
          <cell r="C771" t="str">
            <v>P/DS-114L-1</v>
          </cell>
          <cell r="D771" t="str">
            <v>ISUB</v>
          </cell>
          <cell r="E771" t="str">
            <v>2</v>
          </cell>
          <cell r="I771" t="str">
            <v>X</v>
          </cell>
          <cell r="J771" t="str">
            <v>X</v>
          </cell>
          <cell r="M771" t="str">
            <v>I</v>
          </cell>
          <cell r="N771" t="str">
            <v>ES</v>
          </cell>
          <cell r="O771" t="str">
            <v>E</v>
          </cell>
          <cell r="P771" t="str">
            <v>L</v>
          </cell>
          <cell r="R771" t="str">
            <v>S</v>
          </cell>
          <cell r="S771" t="str">
            <v>0001000620</v>
          </cell>
          <cell r="T771" t="str">
            <v>IBERDROLA DISTRIBUCION</v>
          </cell>
          <cell r="U771" t="str">
            <v>00000480</v>
          </cell>
          <cell r="V771" t="str">
            <v>TRAFOS I+C 2001 - IBI2  C Y M</v>
          </cell>
          <cell r="W771">
            <v>0</v>
          </cell>
          <cell r="X771">
            <v>0</v>
          </cell>
          <cell r="Y771">
            <v>-238983.72</v>
          </cell>
          <cell r="Z771">
            <v>0</v>
          </cell>
          <cell r="AA771">
            <v>0</v>
          </cell>
          <cell r="AB771">
            <v>-238983.71</v>
          </cell>
        </row>
        <row r="772">
          <cell r="C772" t="str">
            <v>P/DS-115Q</v>
          </cell>
          <cell r="D772" t="str">
            <v>ISUB</v>
          </cell>
          <cell r="E772" t="str">
            <v>3</v>
          </cell>
          <cell r="I772" t="str">
            <v>X</v>
          </cell>
          <cell r="J772" t="str">
            <v>X</v>
          </cell>
          <cell r="M772" t="str">
            <v>I</v>
          </cell>
          <cell r="N772" t="str">
            <v>ES</v>
          </cell>
          <cell r="O772" t="str">
            <v>E</v>
          </cell>
          <cell r="P772" t="str">
            <v>L</v>
          </cell>
          <cell r="S772" t="str">
            <v>0001000313</v>
          </cell>
          <cell r="T772" t="str">
            <v>IBERD.ENERG.RENOVAB.CASTILLA</v>
          </cell>
          <cell r="U772" t="str">
            <v>00001019</v>
          </cell>
          <cell r="V772" t="str">
            <v>ST. HIJES 132/20 kV</v>
          </cell>
          <cell r="W772">
            <v>-18.2</v>
          </cell>
          <cell r="X772">
            <v>-54.6</v>
          </cell>
          <cell r="Y772">
            <v>-1410070.72</v>
          </cell>
          <cell r="Z772">
            <v>0</v>
          </cell>
          <cell r="AA772">
            <v>0</v>
          </cell>
          <cell r="AB772">
            <v>-1025304.79</v>
          </cell>
        </row>
        <row r="773">
          <cell r="C773" t="str">
            <v>P/DS-115R</v>
          </cell>
          <cell r="D773" t="str">
            <v>ISUB</v>
          </cell>
          <cell r="E773" t="str">
            <v>3</v>
          </cell>
          <cell r="I773" t="str">
            <v>X</v>
          </cell>
          <cell r="J773" t="str">
            <v>X</v>
          </cell>
          <cell r="M773" t="str">
            <v>I</v>
          </cell>
          <cell r="N773" t="str">
            <v>ES</v>
          </cell>
          <cell r="O773" t="str">
            <v>E</v>
          </cell>
          <cell r="P773" t="str">
            <v>I</v>
          </cell>
          <cell r="R773" t="str">
            <v>S</v>
          </cell>
          <cell r="S773" t="str">
            <v>0001000620</v>
          </cell>
          <cell r="T773" t="str">
            <v>IBERDROLA DISTRIBUCION</v>
          </cell>
          <cell r="U773" t="str">
            <v>00000572</v>
          </cell>
          <cell r="V773" t="str">
            <v>ST VILLENA (73531/03-18))</v>
          </cell>
          <cell r="W773">
            <v>-671347.9</v>
          </cell>
          <cell r="X773">
            <v>-674062.63</v>
          </cell>
          <cell r="Y773">
            <v>-1108703.43</v>
          </cell>
          <cell r="Z773">
            <v>0</v>
          </cell>
          <cell r="AA773">
            <v>0</v>
          </cell>
          <cell r="AB773">
            <v>-1111201.95</v>
          </cell>
        </row>
        <row r="774">
          <cell r="C774" t="str">
            <v>P/DS-115T</v>
          </cell>
          <cell r="D774" t="str">
            <v>ISUB</v>
          </cell>
          <cell r="E774" t="str">
            <v>3</v>
          </cell>
          <cell r="F774" t="str">
            <v>F</v>
          </cell>
          <cell r="H774" t="str">
            <v>X</v>
          </cell>
          <cell r="J774" t="str">
            <v>X</v>
          </cell>
          <cell r="M774" t="str">
            <v>I</v>
          </cell>
          <cell r="N774" t="str">
            <v>ES</v>
          </cell>
          <cell r="O774" t="str">
            <v>E</v>
          </cell>
          <cell r="P774" t="str">
            <v>L</v>
          </cell>
          <cell r="S774" t="str">
            <v>0001000313</v>
          </cell>
          <cell r="T774" t="str">
            <v>IBERD.ENERG.RENOVAB.CASTILLA</v>
          </cell>
          <cell r="U774" t="str">
            <v>00001019</v>
          </cell>
          <cell r="V774" t="str">
            <v>ST. CAMPISABALOS 132/20 kV</v>
          </cell>
          <cell r="W774">
            <v>0</v>
          </cell>
          <cell r="X774">
            <v>0</v>
          </cell>
          <cell r="Y774">
            <v>-1754275.38</v>
          </cell>
          <cell r="Z774">
            <v>0</v>
          </cell>
          <cell r="AA774">
            <v>0</v>
          </cell>
          <cell r="AB774">
            <v>-1754275.38</v>
          </cell>
        </row>
        <row r="775">
          <cell r="C775" t="str">
            <v>P/DS-1171</v>
          </cell>
          <cell r="D775" t="str">
            <v>ISUB</v>
          </cell>
          <cell r="E775" t="str">
            <v>3</v>
          </cell>
          <cell r="I775" t="str">
            <v>X</v>
          </cell>
          <cell r="J775" t="str">
            <v>X</v>
          </cell>
          <cell r="M775" t="str">
            <v>I</v>
          </cell>
          <cell r="N775" t="str">
            <v>ES</v>
          </cell>
          <cell r="O775" t="str">
            <v>E</v>
          </cell>
          <cell r="P775" t="str">
            <v>I</v>
          </cell>
          <cell r="R775" t="str">
            <v>S</v>
          </cell>
          <cell r="S775" t="str">
            <v>0001000620</v>
          </cell>
          <cell r="T775" t="str">
            <v>IBERDROLA DISTRIBUCION</v>
          </cell>
          <cell r="U775" t="str">
            <v>00000264</v>
          </cell>
          <cell r="V775" t="str">
            <v>STR´s.  VARIAS  DE  EXTREMADURA</v>
          </cell>
          <cell r="W775">
            <v>0</v>
          </cell>
          <cell r="X775">
            <v>0</v>
          </cell>
          <cell r="Y775">
            <v>-450803.49</v>
          </cell>
          <cell r="Z775">
            <v>0</v>
          </cell>
          <cell r="AA775">
            <v>0</v>
          </cell>
          <cell r="AB775">
            <v>-452030.57</v>
          </cell>
        </row>
        <row r="776">
          <cell r="C776" t="str">
            <v>P/DS-1179</v>
          </cell>
          <cell r="D776" t="str">
            <v>ISUB</v>
          </cell>
          <cell r="E776" t="str">
            <v>3</v>
          </cell>
          <cell r="I776" t="str">
            <v>X</v>
          </cell>
          <cell r="J776" t="str">
            <v>X</v>
          </cell>
          <cell r="M776" t="str">
            <v>I</v>
          </cell>
          <cell r="N776" t="str">
            <v>ES</v>
          </cell>
          <cell r="O776" t="str">
            <v>E</v>
          </cell>
          <cell r="P776" t="str">
            <v>I</v>
          </cell>
          <cell r="R776" t="str">
            <v>S</v>
          </cell>
          <cell r="S776" t="str">
            <v>0001000620</v>
          </cell>
          <cell r="T776" t="str">
            <v>IBERDROLA DISTRIBUCION</v>
          </cell>
          <cell r="U776" t="str">
            <v>00000264</v>
          </cell>
          <cell r="V776" t="str">
            <v>ST OLMEDILLA (obj. 15)</v>
          </cell>
          <cell r="W776">
            <v>0</v>
          </cell>
          <cell r="X776">
            <v>-1.02</v>
          </cell>
          <cell r="Y776">
            <v>-522717.32</v>
          </cell>
          <cell r="Z776">
            <v>0</v>
          </cell>
          <cell r="AA776">
            <v>0</v>
          </cell>
          <cell r="AB776">
            <v>-518305.8</v>
          </cell>
        </row>
        <row r="777">
          <cell r="C777" t="str">
            <v>P/DS-117M</v>
          </cell>
          <cell r="D777" t="str">
            <v>ISUB</v>
          </cell>
          <cell r="E777" t="str">
            <v>3</v>
          </cell>
          <cell r="I777" t="str">
            <v>X</v>
          </cell>
          <cell r="J777" t="str">
            <v>X</v>
          </cell>
          <cell r="M777" t="str">
            <v>I</v>
          </cell>
          <cell r="N777" t="str">
            <v>ES</v>
          </cell>
          <cell r="O777" t="str">
            <v>E</v>
          </cell>
          <cell r="P777" t="str">
            <v>I</v>
          </cell>
          <cell r="R777" t="str">
            <v>S</v>
          </cell>
          <cell r="S777" t="str">
            <v>0001000620</v>
          </cell>
          <cell r="T777" t="str">
            <v>IBERDROLA DISTRIBUCION</v>
          </cell>
          <cell r="U777" t="str">
            <v>00000614</v>
          </cell>
          <cell r="V777" t="str">
            <v>ST ALMAZAN (73135/01)</v>
          </cell>
          <cell r="W777">
            <v>-9604.2000000000007</v>
          </cell>
          <cell r="X777">
            <v>-20350.32</v>
          </cell>
          <cell r="Y777">
            <v>-140898.62</v>
          </cell>
          <cell r="Z777">
            <v>0</v>
          </cell>
          <cell r="AA777">
            <v>0</v>
          </cell>
          <cell r="AB777">
            <v>-162952.85999999999</v>
          </cell>
        </row>
        <row r="778">
          <cell r="C778" t="str">
            <v>P/DS-117R</v>
          </cell>
          <cell r="D778" t="str">
            <v>ISUB</v>
          </cell>
          <cell r="E778" t="str">
            <v>3</v>
          </cell>
          <cell r="G778" t="str">
            <v>P</v>
          </cell>
          <cell r="J778" t="str">
            <v>X</v>
          </cell>
          <cell r="M778" t="str">
            <v>I</v>
          </cell>
          <cell r="N778" t="str">
            <v>ES</v>
          </cell>
          <cell r="O778" t="str">
            <v>E</v>
          </cell>
          <cell r="P778" t="str">
            <v>L</v>
          </cell>
          <cell r="R778" t="str">
            <v>S</v>
          </cell>
          <cell r="S778" t="str">
            <v>0001000306</v>
          </cell>
          <cell r="T778" t="str">
            <v>ENERGIAS EOLICAS EUROPEAS, S.A.</v>
          </cell>
          <cell r="U778" t="str">
            <v>00000285</v>
          </cell>
          <cell r="V778" t="str">
            <v>ST Pinilla, 2 pos. línea 132 kV</v>
          </cell>
          <cell r="W778">
            <v>0</v>
          </cell>
          <cell r="X778">
            <v>0</v>
          </cell>
          <cell r="Y778">
            <v>-585599.27</v>
          </cell>
          <cell r="Z778">
            <v>0</v>
          </cell>
          <cell r="AA778">
            <v>0</v>
          </cell>
          <cell r="AB778">
            <v>-649093.06999999995</v>
          </cell>
        </row>
        <row r="779">
          <cell r="C779" t="str">
            <v>P/DS-117T</v>
          </cell>
          <cell r="D779" t="str">
            <v>ISUB</v>
          </cell>
          <cell r="E779" t="str">
            <v>3</v>
          </cell>
          <cell r="I779" t="str">
            <v>X</v>
          </cell>
          <cell r="J779" t="str">
            <v>X</v>
          </cell>
          <cell r="M779" t="str">
            <v>I</v>
          </cell>
          <cell r="N779" t="str">
            <v>ES</v>
          </cell>
          <cell r="O779" t="str">
            <v>E</v>
          </cell>
          <cell r="P779" t="str">
            <v>L</v>
          </cell>
          <cell r="S779" t="str">
            <v>0001000306</v>
          </cell>
          <cell r="T779" t="str">
            <v>ENERGIAS EOLICAS EUROPEAS, S.A.</v>
          </cell>
          <cell r="U779" t="str">
            <v>00000285</v>
          </cell>
          <cell r="V779" t="str">
            <v>ST Isabela, ampliación 2º trafo</v>
          </cell>
          <cell r="W779">
            <v>0</v>
          </cell>
          <cell r="X779">
            <v>0</v>
          </cell>
          <cell r="Y779">
            <v>-35017.879999999997</v>
          </cell>
          <cell r="Z779">
            <v>0</v>
          </cell>
          <cell r="AA779">
            <v>0</v>
          </cell>
          <cell r="AB779">
            <v>-201579.47</v>
          </cell>
        </row>
        <row r="780">
          <cell r="C780" t="str">
            <v>P/DS-117V</v>
          </cell>
          <cell r="D780" t="str">
            <v>ISUB</v>
          </cell>
          <cell r="E780" t="str">
            <v>3</v>
          </cell>
          <cell r="I780" t="str">
            <v>X</v>
          </cell>
          <cell r="J780" t="str">
            <v>X</v>
          </cell>
          <cell r="M780" t="str">
            <v>I</v>
          </cell>
          <cell r="N780" t="str">
            <v>ES</v>
          </cell>
          <cell r="O780" t="str">
            <v>E</v>
          </cell>
          <cell r="P780" t="str">
            <v>L</v>
          </cell>
          <cell r="R780" t="str">
            <v>S</v>
          </cell>
          <cell r="S780" t="str">
            <v>0001000306</v>
          </cell>
          <cell r="T780" t="str">
            <v>ENERGIAS EOLICAS EUROPEAS, S.A.</v>
          </cell>
          <cell r="U780" t="str">
            <v>00000285</v>
          </cell>
          <cell r="V780" t="str">
            <v>ST BONETE, 2º TRAFO</v>
          </cell>
          <cell r="W780">
            <v>0</v>
          </cell>
          <cell r="X780">
            <v>0</v>
          </cell>
          <cell r="Y780">
            <v>-256236.21</v>
          </cell>
          <cell r="Z780">
            <v>0</v>
          </cell>
          <cell r="AA780">
            <v>0</v>
          </cell>
          <cell r="AB780">
            <v>-199320.79</v>
          </cell>
        </row>
        <row r="781">
          <cell r="C781" t="str">
            <v>P/DS-117Y</v>
          </cell>
          <cell r="D781" t="str">
            <v>ISUB</v>
          </cell>
          <cell r="E781" t="str">
            <v>3</v>
          </cell>
          <cell r="H781" t="str">
            <v>X</v>
          </cell>
          <cell r="I781" t="str">
            <v>X</v>
          </cell>
          <cell r="J781" t="str">
            <v>X</v>
          </cell>
          <cell r="M781" t="str">
            <v>I</v>
          </cell>
          <cell r="N781" t="str">
            <v>ES</v>
          </cell>
          <cell r="O781" t="str">
            <v>E</v>
          </cell>
          <cell r="P781" t="str">
            <v>I</v>
          </cell>
          <cell r="R781" t="str">
            <v>S</v>
          </cell>
          <cell r="S781" t="str">
            <v>0001000620</v>
          </cell>
          <cell r="T781" t="str">
            <v>IBERDROLA DISTRIBUCION</v>
          </cell>
          <cell r="U781" t="str">
            <v>00000480</v>
          </cell>
          <cell r="V781" t="str">
            <v>STR. QUINTANAPALLA 74772/05</v>
          </cell>
          <cell r="W781">
            <v>-1137.33</v>
          </cell>
          <cell r="X781">
            <v>-4028.39</v>
          </cell>
          <cell r="Y781">
            <v>-68211.22</v>
          </cell>
          <cell r="Z781">
            <v>0</v>
          </cell>
          <cell r="AA781">
            <v>0</v>
          </cell>
          <cell r="AB781">
            <v>-114542.94</v>
          </cell>
        </row>
        <row r="782">
          <cell r="C782" t="str">
            <v>P/DS-1180</v>
          </cell>
          <cell r="D782" t="str">
            <v>ISUB</v>
          </cell>
          <cell r="E782" t="str">
            <v>3</v>
          </cell>
          <cell r="I782" t="str">
            <v>X</v>
          </cell>
          <cell r="J782" t="str">
            <v>X</v>
          </cell>
          <cell r="M782" t="str">
            <v>I</v>
          </cell>
          <cell r="N782" t="str">
            <v>ES</v>
          </cell>
          <cell r="O782" t="str">
            <v>E</v>
          </cell>
          <cell r="P782" t="str">
            <v>L</v>
          </cell>
          <cell r="R782" t="str">
            <v>S</v>
          </cell>
          <cell r="S782" t="str">
            <v>0001000306</v>
          </cell>
          <cell r="T782" t="str">
            <v>ENERGIAS EOLICAS EUROPEAS, S.A.</v>
          </cell>
          <cell r="U782" t="str">
            <v>00000285</v>
          </cell>
          <cell r="V782" t="str">
            <v>ST Campalvo</v>
          </cell>
          <cell r="W782">
            <v>0</v>
          </cell>
          <cell r="X782">
            <v>0</v>
          </cell>
          <cell r="Y782">
            <v>-857640.7</v>
          </cell>
          <cell r="Z782">
            <v>0</v>
          </cell>
          <cell r="AA782">
            <v>0</v>
          </cell>
          <cell r="AB782">
            <v>-865457.44</v>
          </cell>
        </row>
        <row r="783">
          <cell r="C783" t="str">
            <v>P/DS-1181</v>
          </cell>
          <cell r="D783" t="str">
            <v>ISUB</v>
          </cell>
          <cell r="E783" t="str">
            <v>3</v>
          </cell>
          <cell r="I783" t="str">
            <v>X</v>
          </cell>
          <cell r="J783" t="str">
            <v>X</v>
          </cell>
          <cell r="M783" t="str">
            <v>I</v>
          </cell>
          <cell r="N783" t="str">
            <v>ES</v>
          </cell>
          <cell r="O783" t="str">
            <v>E</v>
          </cell>
          <cell r="P783" t="str">
            <v>L</v>
          </cell>
          <cell r="R783" t="str">
            <v>S</v>
          </cell>
          <cell r="S783" t="str">
            <v>0001000306</v>
          </cell>
          <cell r="T783" t="str">
            <v>ENERGIAS EOLICAS EUROPEAS, S.A.</v>
          </cell>
          <cell r="U783" t="str">
            <v>00000285</v>
          </cell>
          <cell r="V783" t="str">
            <v>ST ATALAYA DE LA SOLANA</v>
          </cell>
          <cell r="W783">
            <v>0</v>
          </cell>
          <cell r="X783">
            <v>0</v>
          </cell>
          <cell r="Y783">
            <v>-904652.82</v>
          </cell>
          <cell r="Z783">
            <v>0</v>
          </cell>
          <cell r="AA783">
            <v>0</v>
          </cell>
          <cell r="AB783">
            <v>-936508.33</v>
          </cell>
        </row>
        <row r="784">
          <cell r="C784" t="str">
            <v>P/DS-1183</v>
          </cell>
          <cell r="D784" t="str">
            <v>ISUB</v>
          </cell>
          <cell r="E784" t="str">
            <v>3</v>
          </cell>
          <cell r="I784" t="str">
            <v>X</v>
          </cell>
          <cell r="J784" t="str">
            <v>X</v>
          </cell>
          <cell r="M784" t="str">
            <v>I</v>
          </cell>
          <cell r="N784" t="str">
            <v>ES</v>
          </cell>
          <cell r="O784" t="str">
            <v>E</v>
          </cell>
          <cell r="P784" t="str">
            <v>L</v>
          </cell>
          <cell r="R784" t="str">
            <v>S</v>
          </cell>
          <cell r="S784" t="str">
            <v>0001000306</v>
          </cell>
          <cell r="T784" t="str">
            <v>ENERGIAS EOLICAS EUROPEAS, S.A.</v>
          </cell>
          <cell r="U784" t="str">
            <v>00000285</v>
          </cell>
          <cell r="V784" t="str">
            <v>ST FRONTONES</v>
          </cell>
          <cell r="W784">
            <v>-1749.87</v>
          </cell>
          <cell r="X784">
            <v>-1749.87</v>
          </cell>
          <cell r="Y784">
            <v>-100853.52</v>
          </cell>
          <cell r="Z784">
            <v>0</v>
          </cell>
          <cell r="AA784">
            <v>0</v>
          </cell>
          <cell r="AB784">
            <v>-717686.48</v>
          </cell>
        </row>
        <row r="785">
          <cell r="C785" t="str">
            <v>P/DS-118N</v>
          </cell>
          <cell r="D785" t="str">
            <v>ISUB</v>
          </cell>
          <cell r="E785" t="str">
            <v>3</v>
          </cell>
          <cell r="I785" t="str">
            <v>X</v>
          </cell>
          <cell r="J785" t="str">
            <v>X</v>
          </cell>
          <cell r="M785" t="str">
            <v>O</v>
          </cell>
          <cell r="N785" t="str">
            <v>ES</v>
          </cell>
          <cell r="O785" t="str">
            <v>E</v>
          </cell>
          <cell r="P785" t="str">
            <v>L</v>
          </cell>
          <cell r="S785" t="str">
            <v>0001000873</v>
          </cell>
          <cell r="T785" t="str">
            <v>CORPORACION ENERGIA HIDROELECTRICA</v>
          </cell>
          <cell r="U785" t="str">
            <v>00000285</v>
          </cell>
          <cell r="V785" t="str">
            <v>ST ALTOS DE LA VEREDA</v>
          </cell>
          <cell r="W785">
            <v>0</v>
          </cell>
          <cell r="X785">
            <v>0</v>
          </cell>
          <cell r="Y785">
            <v>-70603.31</v>
          </cell>
          <cell r="Z785">
            <v>0</v>
          </cell>
          <cell r="AA785">
            <v>0</v>
          </cell>
          <cell r="AB785">
            <v>-498497.59</v>
          </cell>
        </row>
        <row r="786">
          <cell r="C786" t="str">
            <v>P/DS-1198</v>
          </cell>
          <cell r="D786" t="str">
            <v>ISUB</v>
          </cell>
          <cell r="E786" t="str">
            <v>3</v>
          </cell>
          <cell r="I786" t="str">
            <v>X</v>
          </cell>
          <cell r="J786" t="str">
            <v>X</v>
          </cell>
          <cell r="M786" t="str">
            <v>I</v>
          </cell>
          <cell r="N786" t="str">
            <v>ES</v>
          </cell>
          <cell r="O786" t="str">
            <v>E</v>
          </cell>
          <cell r="P786" t="str">
            <v>I</v>
          </cell>
          <cell r="R786" t="str">
            <v>S</v>
          </cell>
          <cell r="S786" t="str">
            <v>0001000620</v>
          </cell>
          <cell r="T786" t="str">
            <v>IBERDROLA DISTRIBUCION</v>
          </cell>
          <cell r="U786" t="str">
            <v>00000614</v>
          </cell>
          <cell r="V786" t="str">
            <v>ST L A PLANA (73533/01-16)</v>
          </cell>
          <cell r="W786">
            <v>0</v>
          </cell>
          <cell r="X786">
            <v>0</v>
          </cell>
          <cell r="Y786">
            <v>-493323.09</v>
          </cell>
          <cell r="Z786">
            <v>0</v>
          </cell>
          <cell r="AA786">
            <v>0</v>
          </cell>
          <cell r="AB786">
            <v>-491232.46</v>
          </cell>
        </row>
        <row r="787">
          <cell r="C787" t="str">
            <v>P/DS-119D</v>
          </cell>
          <cell r="D787" t="str">
            <v>ISUB</v>
          </cell>
          <cell r="E787" t="str">
            <v>3</v>
          </cell>
          <cell r="I787" t="str">
            <v>X</v>
          </cell>
          <cell r="J787" t="str">
            <v>X</v>
          </cell>
          <cell r="M787" t="str">
            <v>I</v>
          </cell>
          <cell r="N787" t="str">
            <v>ES</v>
          </cell>
          <cell r="O787" t="str">
            <v>E</v>
          </cell>
          <cell r="P787" t="str">
            <v>L</v>
          </cell>
          <cell r="R787" t="str">
            <v>S</v>
          </cell>
          <cell r="S787" t="str">
            <v>0001000306</v>
          </cell>
          <cell r="T787" t="str">
            <v>ENERGIAS EOLICAS EUROPEAS, S.A.</v>
          </cell>
          <cell r="U787" t="str">
            <v>00000285</v>
          </cell>
          <cell r="V787" t="str">
            <v>ST Meneses</v>
          </cell>
          <cell r="W787">
            <v>0</v>
          </cell>
          <cell r="X787">
            <v>0</v>
          </cell>
          <cell r="Y787">
            <v>-183319.47</v>
          </cell>
          <cell r="Z787">
            <v>0</v>
          </cell>
          <cell r="AA787">
            <v>0</v>
          </cell>
          <cell r="AB787">
            <v>-1141868.31</v>
          </cell>
        </row>
        <row r="788">
          <cell r="C788" t="str">
            <v>P/DS-119V</v>
          </cell>
          <cell r="D788" t="str">
            <v>ISUB</v>
          </cell>
          <cell r="E788" t="str">
            <v>3</v>
          </cell>
          <cell r="I788" t="str">
            <v>X</v>
          </cell>
          <cell r="J788" t="str">
            <v>X</v>
          </cell>
          <cell r="M788" t="str">
            <v>G</v>
          </cell>
          <cell r="N788" t="str">
            <v>ES</v>
          </cell>
          <cell r="O788" t="str">
            <v>E</v>
          </cell>
          <cell r="P788" t="str">
            <v>L</v>
          </cell>
          <cell r="S788" t="str">
            <v>0001000582</v>
          </cell>
          <cell r="T788" t="str">
            <v>DERRIOJA (DESARROLLO DE ENERGIAS</v>
          </cell>
          <cell r="U788" t="str">
            <v>00001019</v>
          </cell>
          <cell r="V788" t="str">
            <v>ST EL SEQUERO - AMPL. SIERRA DE LA HEZ</v>
          </cell>
          <cell r="W788">
            <v>-395.29</v>
          </cell>
          <cell r="X788">
            <v>-1345.56</v>
          </cell>
          <cell r="Y788">
            <v>-1309098.6000000001</v>
          </cell>
          <cell r="Z788">
            <v>0</v>
          </cell>
          <cell r="AA788">
            <v>0</v>
          </cell>
          <cell r="AB788">
            <v>-1335887.25</v>
          </cell>
        </row>
        <row r="789">
          <cell r="C789" t="str">
            <v>P/DS-11A4</v>
          </cell>
          <cell r="D789" t="str">
            <v>ISUB</v>
          </cell>
          <cell r="E789" t="str">
            <v>3</v>
          </cell>
          <cell r="I789" t="str">
            <v>X</v>
          </cell>
          <cell r="J789" t="str">
            <v>X</v>
          </cell>
          <cell r="M789" t="str">
            <v>I</v>
          </cell>
          <cell r="N789" t="str">
            <v>ES</v>
          </cell>
          <cell r="O789" t="str">
            <v>E</v>
          </cell>
          <cell r="P789" t="str">
            <v>I</v>
          </cell>
          <cell r="R789" t="str">
            <v>S</v>
          </cell>
          <cell r="S789" t="str">
            <v>0001000620</v>
          </cell>
          <cell r="T789" t="str">
            <v>IBERDROLA DISTRIBUCION</v>
          </cell>
          <cell r="U789" t="str">
            <v>00000358</v>
          </cell>
          <cell r="V789" t="str">
            <v>ST TOLEDO (73540/21)</v>
          </cell>
          <cell r="W789">
            <v>0</v>
          </cell>
          <cell r="X789">
            <v>0</v>
          </cell>
          <cell r="Y789">
            <v>-2050.2800000000002</v>
          </cell>
          <cell r="Z789">
            <v>0</v>
          </cell>
          <cell r="AA789">
            <v>0</v>
          </cell>
          <cell r="AB789">
            <v>-17514.57</v>
          </cell>
        </row>
        <row r="790">
          <cell r="C790" t="str">
            <v>P/DS-11AB</v>
          </cell>
          <cell r="D790" t="str">
            <v>ISUB</v>
          </cell>
          <cell r="E790" t="str">
            <v>3</v>
          </cell>
          <cell r="I790" t="str">
            <v>X</v>
          </cell>
          <cell r="J790" t="str">
            <v>X</v>
          </cell>
          <cell r="M790" t="str">
            <v>I</v>
          </cell>
          <cell r="N790" t="str">
            <v>ES</v>
          </cell>
          <cell r="O790" t="str">
            <v>E</v>
          </cell>
          <cell r="P790" t="str">
            <v>I</v>
          </cell>
          <cell r="R790" t="str">
            <v>S</v>
          </cell>
          <cell r="S790" t="str">
            <v>0001000620</v>
          </cell>
          <cell r="T790" t="str">
            <v>IBERDROLA DISTRIBUCION</v>
          </cell>
          <cell r="U790" t="str">
            <v>00000358</v>
          </cell>
          <cell r="V790" t="str">
            <v>ST EL PALMERAL (73263/01)</v>
          </cell>
          <cell r="W790">
            <v>-1495.87</v>
          </cell>
          <cell r="X790">
            <v>-2036.01</v>
          </cell>
          <cell r="Y790">
            <v>-497266.52</v>
          </cell>
          <cell r="Z790">
            <v>0</v>
          </cell>
          <cell r="AA790">
            <v>0</v>
          </cell>
          <cell r="AB790">
            <v>-497266.42</v>
          </cell>
        </row>
        <row r="791">
          <cell r="C791" t="str">
            <v>P/DS-11B2</v>
          </cell>
          <cell r="D791" t="str">
            <v>ISUB</v>
          </cell>
          <cell r="E791" t="str">
            <v>3</v>
          </cell>
          <cell r="H791" t="str">
            <v>X</v>
          </cell>
          <cell r="I791" t="str">
            <v>X</v>
          </cell>
          <cell r="J791" t="str">
            <v>X</v>
          </cell>
          <cell r="M791" t="str">
            <v>I</v>
          </cell>
          <cell r="N791" t="str">
            <v>ES</v>
          </cell>
          <cell r="O791" t="str">
            <v>E</v>
          </cell>
          <cell r="P791" t="str">
            <v>I</v>
          </cell>
          <cell r="R791" t="str">
            <v>S</v>
          </cell>
          <cell r="S791" t="str">
            <v>0001000620</v>
          </cell>
          <cell r="T791" t="str">
            <v>IBERDROLA DISTRIBUCION</v>
          </cell>
          <cell r="U791" t="str">
            <v>00000614</v>
          </cell>
          <cell r="V791" t="str">
            <v>STR ANTOÑANA (74657/03-04)</v>
          </cell>
          <cell r="W791">
            <v>0</v>
          </cell>
          <cell r="X791">
            <v>0</v>
          </cell>
          <cell r="Y791">
            <v>-109447.26</v>
          </cell>
          <cell r="Z791">
            <v>0</v>
          </cell>
          <cell r="AA791">
            <v>0</v>
          </cell>
          <cell r="AB791">
            <v>-109447.83</v>
          </cell>
        </row>
        <row r="792">
          <cell r="C792" t="str">
            <v>P/DS-11CG</v>
          </cell>
          <cell r="D792" t="str">
            <v>ISUB</v>
          </cell>
          <cell r="E792" t="str">
            <v>3</v>
          </cell>
          <cell r="I792" t="str">
            <v>X</v>
          </cell>
          <cell r="J792" t="str">
            <v>X</v>
          </cell>
          <cell r="M792" t="str">
            <v>I</v>
          </cell>
          <cell r="N792" t="str">
            <v>ES</v>
          </cell>
          <cell r="O792" t="str">
            <v>E</v>
          </cell>
          <cell r="P792" t="str">
            <v>I</v>
          </cell>
          <cell r="R792" t="str">
            <v>S</v>
          </cell>
          <cell r="S792" t="str">
            <v>0001000620</v>
          </cell>
          <cell r="T792" t="str">
            <v>IBERDROLA DISTRIBUCION</v>
          </cell>
          <cell r="U792" t="str">
            <v>00000264</v>
          </cell>
          <cell r="V792" t="str">
            <v>STR MORANCHEL (75086/01)</v>
          </cell>
          <cell r="W792">
            <v>0</v>
          </cell>
          <cell r="X792">
            <v>0</v>
          </cell>
          <cell r="Y792">
            <v>-19437.78</v>
          </cell>
          <cell r="Z792">
            <v>0</v>
          </cell>
          <cell r="AA792">
            <v>0</v>
          </cell>
          <cell r="AB792">
            <v>-57234.27</v>
          </cell>
        </row>
        <row r="793">
          <cell r="C793" t="str">
            <v>P/DS-11D0</v>
          </cell>
          <cell r="D793" t="str">
            <v>ISUB</v>
          </cell>
          <cell r="E793" t="str">
            <v>3</v>
          </cell>
          <cell r="I793" t="str">
            <v>X</v>
          </cell>
          <cell r="J793" t="str">
            <v>X</v>
          </cell>
          <cell r="M793" t="str">
            <v>I</v>
          </cell>
          <cell r="N793" t="str">
            <v>ES</v>
          </cell>
          <cell r="O793" t="str">
            <v>E</v>
          </cell>
          <cell r="P793" t="str">
            <v>I</v>
          </cell>
          <cell r="R793" t="str">
            <v>S</v>
          </cell>
          <cell r="S793" t="str">
            <v>0001000620</v>
          </cell>
          <cell r="T793" t="str">
            <v>IBERDROLA DISTRIBUCION</v>
          </cell>
          <cell r="U793" t="str">
            <v>00000264</v>
          </cell>
          <cell r="V793" t="str">
            <v>ST CALPE (obj. 02)</v>
          </cell>
          <cell r="W793">
            <v>0</v>
          </cell>
          <cell r="X793">
            <v>0</v>
          </cell>
          <cell r="Y793">
            <v>-200888.56</v>
          </cell>
          <cell r="Z793">
            <v>0</v>
          </cell>
          <cell r="AA793">
            <v>0</v>
          </cell>
          <cell r="AB793">
            <v>-200888.56</v>
          </cell>
        </row>
        <row r="794">
          <cell r="C794" t="str">
            <v>P/DS-11D9</v>
          </cell>
          <cell r="D794" t="str">
            <v>ISUB</v>
          </cell>
          <cell r="E794" t="str">
            <v>3</v>
          </cell>
          <cell r="I794" t="str">
            <v>X</v>
          </cell>
          <cell r="J794" t="str">
            <v>X</v>
          </cell>
          <cell r="M794" t="str">
            <v>I</v>
          </cell>
          <cell r="N794" t="str">
            <v>ES</v>
          </cell>
          <cell r="O794" t="str">
            <v>E</v>
          </cell>
          <cell r="P794" t="str">
            <v>I</v>
          </cell>
          <cell r="R794" t="str">
            <v>S</v>
          </cell>
          <cell r="S794" t="str">
            <v>0001000620</v>
          </cell>
          <cell r="T794" t="str">
            <v>IBERDROLA DISTRIBUCION</v>
          </cell>
          <cell r="U794" t="str">
            <v>00000264</v>
          </cell>
          <cell r="V794" t="str">
            <v>ST RETAMAR (73029/01-42)</v>
          </cell>
          <cell r="W794">
            <v>-12704.77</v>
          </cell>
          <cell r="X794">
            <v>-18610.14</v>
          </cell>
          <cell r="Y794">
            <v>-610437.79</v>
          </cell>
          <cell r="Z794">
            <v>0</v>
          </cell>
          <cell r="AA794">
            <v>0</v>
          </cell>
          <cell r="AB794">
            <v>-780029.37</v>
          </cell>
        </row>
        <row r="795">
          <cell r="C795" t="str">
            <v>P/DS-11DE</v>
          </cell>
          <cell r="D795" t="str">
            <v>ISUB</v>
          </cell>
          <cell r="E795" t="str">
            <v>3</v>
          </cell>
          <cell r="I795" t="str">
            <v>X</v>
          </cell>
          <cell r="J795" t="str">
            <v>X</v>
          </cell>
          <cell r="M795" t="str">
            <v>I</v>
          </cell>
          <cell r="N795" t="str">
            <v>ES</v>
          </cell>
          <cell r="O795" t="str">
            <v>E</v>
          </cell>
          <cell r="P795" t="str">
            <v>I</v>
          </cell>
          <cell r="R795" t="str">
            <v>S</v>
          </cell>
          <cell r="S795" t="str">
            <v>0001000620</v>
          </cell>
          <cell r="T795" t="str">
            <v>IBERDROLA DISTRIBUCION</v>
          </cell>
          <cell r="U795" t="str">
            <v>00000264</v>
          </cell>
          <cell r="V795" t="str">
            <v>ST OLIVA (73566/04)</v>
          </cell>
          <cell r="W795">
            <v>0</v>
          </cell>
          <cell r="X795">
            <v>0</v>
          </cell>
          <cell r="Y795">
            <v>-128969.1</v>
          </cell>
          <cell r="Z795">
            <v>0</v>
          </cell>
          <cell r="AA795">
            <v>0</v>
          </cell>
          <cell r="AB795">
            <v>-128969.2</v>
          </cell>
        </row>
        <row r="796">
          <cell r="C796" t="str">
            <v>P/DS-11DI-01</v>
          </cell>
          <cell r="D796" t="str">
            <v>ISUB</v>
          </cell>
          <cell r="E796" t="str">
            <v>3</v>
          </cell>
          <cell r="I796" t="str">
            <v>X</v>
          </cell>
          <cell r="J796" t="str">
            <v>X</v>
          </cell>
          <cell r="M796" t="str">
            <v>I</v>
          </cell>
          <cell r="N796" t="str">
            <v>ES</v>
          </cell>
          <cell r="O796" t="str">
            <v>E</v>
          </cell>
          <cell r="P796" t="str">
            <v>I</v>
          </cell>
          <cell r="R796" t="str">
            <v>S</v>
          </cell>
          <cell r="S796" t="str">
            <v>0001000620</v>
          </cell>
          <cell r="T796" t="str">
            <v>IBERDROLA DISTRIBUCION</v>
          </cell>
          <cell r="U796" t="str">
            <v>00000264</v>
          </cell>
          <cell r="V796" t="str">
            <v>ST BLANCA (obj. 17). SB</v>
          </cell>
          <cell r="W796">
            <v>0</v>
          </cell>
          <cell r="X796">
            <v>0</v>
          </cell>
          <cell r="Y796">
            <v>-56190.53</v>
          </cell>
          <cell r="Z796">
            <v>0</v>
          </cell>
          <cell r="AA796">
            <v>0</v>
          </cell>
          <cell r="AB796">
            <v>-183647.49</v>
          </cell>
        </row>
        <row r="797">
          <cell r="C797" t="str">
            <v>P/DS-11ED</v>
          </cell>
          <cell r="D797" t="str">
            <v>ISUB</v>
          </cell>
          <cell r="E797" t="str">
            <v>3</v>
          </cell>
          <cell r="I797" t="str">
            <v>X</v>
          </cell>
          <cell r="J797" t="str">
            <v>X</v>
          </cell>
          <cell r="M797" t="str">
            <v>I</v>
          </cell>
          <cell r="N797" t="str">
            <v>ES</v>
          </cell>
          <cell r="O797" t="str">
            <v>E</v>
          </cell>
          <cell r="P797" t="str">
            <v>I</v>
          </cell>
          <cell r="R797" t="str">
            <v>S</v>
          </cell>
          <cell r="S797" t="str">
            <v>0001000620</v>
          </cell>
          <cell r="T797" t="str">
            <v>IBERDROLA DISTRIBUCION</v>
          </cell>
          <cell r="U797" t="str">
            <v>00000264</v>
          </cell>
          <cell r="V797" t="str">
            <v>STR VALDEMORILLO (obj. 02)</v>
          </cell>
          <cell r="W797">
            <v>0</v>
          </cell>
          <cell r="X797">
            <v>0</v>
          </cell>
          <cell r="Y797">
            <v>-138021.66</v>
          </cell>
          <cell r="Z797">
            <v>0</v>
          </cell>
          <cell r="AA797">
            <v>0</v>
          </cell>
          <cell r="AB797">
            <v>-138021.62</v>
          </cell>
        </row>
        <row r="798">
          <cell r="C798" t="str">
            <v>P/DS-11EL</v>
          </cell>
          <cell r="D798" t="str">
            <v>ISUB</v>
          </cell>
          <cell r="E798" t="str">
            <v>3</v>
          </cell>
          <cell r="I798" t="str">
            <v>X</v>
          </cell>
          <cell r="J798" t="str">
            <v>X</v>
          </cell>
          <cell r="M798" t="str">
            <v>I</v>
          </cell>
          <cell r="N798" t="str">
            <v>ES</v>
          </cell>
          <cell r="O798" t="str">
            <v>E</v>
          </cell>
          <cell r="P798" t="str">
            <v>I</v>
          </cell>
          <cell r="R798" t="str">
            <v>S</v>
          </cell>
          <cell r="S798" t="str">
            <v>0001000620</v>
          </cell>
          <cell r="T798" t="str">
            <v>IBERDROLA DISTRIBUCION</v>
          </cell>
          <cell r="U798" t="str">
            <v>00000480</v>
          </cell>
          <cell r="V798" t="str">
            <v>TELECONTROL 2001 ISUB IBI2</v>
          </cell>
          <cell r="W798">
            <v>0</v>
          </cell>
          <cell r="X798">
            <v>0</v>
          </cell>
          <cell r="Y798">
            <v>-25445.16</v>
          </cell>
          <cell r="Z798">
            <v>0</v>
          </cell>
          <cell r="AA798">
            <v>0</v>
          </cell>
          <cell r="AB798">
            <v>-25541.279999999999</v>
          </cell>
        </row>
        <row r="799">
          <cell r="C799" t="str">
            <v>P/DS-11EM</v>
          </cell>
          <cell r="D799" t="str">
            <v>ISUB</v>
          </cell>
          <cell r="E799" t="str">
            <v>3</v>
          </cell>
          <cell r="I799" t="str">
            <v>X</v>
          </cell>
          <cell r="J799" t="str">
            <v>X</v>
          </cell>
          <cell r="M799" t="str">
            <v>I</v>
          </cell>
          <cell r="N799" t="str">
            <v>ES</v>
          </cell>
          <cell r="O799" t="str">
            <v>E</v>
          </cell>
          <cell r="P799" t="str">
            <v>I</v>
          </cell>
          <cell r="R799" t="str">
            <v>S</v>
          </cell>
          <cell r="S799" t="str">
            <v>0001000620</v>
          </cell>
          <cell r="T799" t="str">
            <v>IBERDROLA DISTRIBUCION</v>
          </cell>
          <cell r="U799" t="str">
            <v>00000480</v>
          </cell>
          <cell r="V799" t="str">
            <v>ST RIVALAMORA (74757/04)</v>
          </cell>
          <cell r="W799">
            <v>-165.18</v>
          </cell>
          <cell r="X799">
            <v>-165.18</v>
          </cell>
          <cell r="Y799">
            <v>-133577.32</v>
          </cell>
          <cell r="Z799">
            <v>0</v>
          </cell>
          <cell r="AA799">
            <v>0</v>
          </cell>
          <cell r="AB799">
            <v>-107006.75</v>
          </cell>
        </row>
        <row r="800">
          <cell r="C800" t="str">
            <v>P/DS-11EP</v>
          </cell>
          <cell r="D800" t="str">
            <v>ISUB</v>
          </cell>
          <cell r="E800" t="str">
            <v>3</v>
          </cell>
          <cell r="I800" t="str">
            <v>X</v>
          </cell>
          <cell r="J800" t="str">
            <v>X</v>
          </cell>
          <cell r="M800" t="str">
            <v>O</v>
          </cell>
          <cell r="N800" t="str">
            <v>ES</v>
          </cell>
          <cell r="O800" t="str">
            <v>V</v>
          </cell>
          <cell r="P800" t="str">
            <v>L</v>
          </cell>
          <cell r="R800" t="str">
            <v>S</v>
          </cell>
          <cell r="S800" t="str">
            <v>0001000249</v>
          </cell>
          <cell r="T800" t="str">
            <v>MERCEDES BENZ ESPAÑA,S.A.</v>
          </cell>
          <cell r="U800" t="str">
            <v>00001266</v>
          </cell>
          <cell r="V800" t="str">
            <v>Mercedes Benz Montaje Bruto</v>
          </cell>
          <cell r="W800">
            <v>0</v>
          </cell>
          <cell r="X800">
            <v>-18552.48</v>
          </cell>
          <cell r="Y800">
            <v>-1670478.67</v>
          </cell>
          <cell r="Z800">
            <v>0</v>
          </cell>
          <cell r="AA800">
            <v>0</v>
          </cell>
          <cell r="AB800">
            <v>-1610475.82</v>
          </cell>
        </row>
        <row r="801">
          <cell r="C801" t="str">
            <v>P/DS-11F0</v>
          </cell>
          <cell r="D801" t="str">
            <v>ISUB</v>
          </cell>
          <cell r="E801" t="str">
            <v>3</v>
          </cell>
          <cell r="I801" t="str">
            <v>X</v>
          </cell>
          <cell r="J801" t="str">
            <v>X</v>
          </cell>
          <cell r="M801" t="str">
            <v>I</v>
          </cell>
          <cell r="N801" t="str">
            <v>ES</v>
          </cell>
          <cell r="O801" t="str">
            <v>E</v>
          </cell>
          <cell r="P801" t="str">
            <v>I</v>
          </cell>
          <cell r="R801" t="str">
            <v>S</v>
          </cell>
          <cell r="S801" t="str">
            <v>0001000620</v>
          </cell>
          <cell r="T801" t="str">
            <v>IBERDROLA DISTRIBUCION</v>
          </cell>
          <cell r="U801" t="str">
            <v>00000614</v>
          </cell>
          <cell r="V801" t="str">
            <v>STR NORIAS (75215/02)</v>
          </cell>
          <cell r="W801">
            <v>-2111.8000000000002</v>
          </cell>
          <cell r="X801">
            <v>-6249.48</v>
          </cell>
          <cell r="Y801">
            <v>-156790.15</v>
          </cell>
          <cell r="Z801">
            <v>0</v>
          </cell>
          <cell r="AA801">
            <v>0</v>
          </cell>
          <cell r="AB801">
            <v>-127117.19</v>
          </cell>
        </row>
        <row r="802">
          <cell r="C802" t="str">
            <v>P/DS-11F5</v>
          </cell>
          <cell r="D802" t="str">
            <v>ISUB</v>
          </cell>
          <cell r="E802" t="str">
            <v>3</v>
          </cell>
          <cell r="I802" t="str">
            <v>X</v>
          </cell>
          <cell r="J802" t="str">
            <v>X</v>
          </cell>
          <cell r="M802" t="str">
            <v>I</v>
          </cell>
          <cell r="N802" t="str">
            <v>ES</v>
          </cell>
          <cell r="O802" t="str">
            <v>E</v>
          </cell>
          <cell r="P802" t="str">
            <v>I</v>
          </cell>
          <cell r="R802" t="str">
            <v>S</v>
          </cell>
          <cell r="S802" t="str">
            <v>0001000620</v>
          </cell>
          <cell r="T802" t="str">
            <v>IBERDROLA DISTRIBUCION</v>
          </cell>
          <cell r="U802" t="str">
            <v>00000614</v>
          </cell>
          <cell r="V802" t="str">
            <v>ST CARLET (73578/01)</v>
          </cell>
          <cell r="W802">
            <v>0</v>
          </cell>
          <cell r="X802">
            <v>0</v>
          </cell>
          <cell r="Y802">
            <v>-116405.11</v>
          </cell>
          <cell r="Z802">
            <v>0</v>
          </cell>
          <cell r="AA802">
            <v>0</v>
          </cell>
          <cell r="AB802">
            <v>-118678.89</v>
          </cell>
        </row>
        <row r="803">
          <cell r="C803" t="str">
            <v>P/DS-11F7</v>
          </cell>
          <cell r="D803" t="str">
            <v>ISUB</v>
          </cell>
          <cell r="E803" t="str">
            <v>3</v>
          </cell>
          <cell r="H803" t="str">
            <v>X</v>
          </cell>
          <cell r="I803" t="str">
            <v>X</v>
          </cell>
          <cell r="J803" t="str">
            <v>X</v>
          </cell>
          <cell r="M803" t="str">
            <v>I</v>
          </cell>
          <cell r="N803" t="str">
            <v>ES</v>
          </cell>
          <cell r="O803" t="str">
            <v>E</v>
          </cell>
          <cell r="P803" t="str">
            <v>I</v>
          </cell>
          <cell r="R803" t="str">
            <v>S</v>
          </cell>
          <cell r="S803" t="str">
            <v>0001000620</v>
          </cell>
          <cell r="T803" t="str">
            <v>IBERDROLA DISTRIBUCION</v>
          </cell>
          <cell r="U803" t="str">
            <v>00000480</v>
          </cell>
          <cell r="V803" t="str">
            <v>ST TEULADA (73537/09)</v>
          </cell>
          <cell r="W803">
            <v>0</v>
          </cell>
          <cell r="X803">
            <v>0</v>
          </cell>
          <cell r="Y803">
            <v>-68516.03</v>
          </cell>
          <cell r="Z803">
            <v>0</v>
          </cell>
          <cell r="AA803">
            <v>0</v>
          </cell>
          <cell r="AB803">
            <v>-71617.98</v>
          </cell>
        </row>
        <row r="804">
          <cell r="C804" t="str">
            <v>P/DS-11F8</v>
          </cell>
          <cell r="D804" t="str">
            <v>ISUB</v>
          </cell>
          <cell r="E804" t="str">
            <v>3</v>
          </cell>
          <cell r="I804" t="str">
            <v>X</v>
          </cell>
          <cell r="J804" t="str">
            <v>X</v>
          </cell>
          <cell r="M804" t="str">
            <v>I</v>
          </cell>
          <cell r="N804" t="str">
            <v>ES</v>
          </cell>
          <cell r="O804" t="str">
            <v>E</v>
          </cell>
          <cell r="P804" t="str">
            <v>I</v>
          </cell>
          <cell r="R804" t="str">
            <v>S</v>
          </cell>
          <cell r="S804" t="str">
            <v>0001000620</v>
          </cell>
          <cell r="T804" t="str">
            <v>IBERDROLA DISTRIBUCION</v>
          </cell>
          <cell r="U804" t="str">
            <v>00000614</v>
          </cell>
          <cell r="V804" t="str">
            <v>ST LA ASOMADA (73514/34-36)</v>
          </cell>
          <cell r="W804">
            <v>0</v>
          </cell>
          <cell r="X804">
            <v>-435.77</v>
          </cell>
          <cell r="Y804">
            <v>-153977.87</v>
          </cell>
          <cell r="Z804">
            <v>0</v>
          </cell>
          <cell r="AA804">
            <v>0</v>
          </cell>
          <cell r="AB804">
            <v>-164310.70000000001</v>
          </cell>
        </row>
        <row r="805">
          <cell r="C805" t="str">
            <v>P/DS-11FA</v>
          </cell>
          <cell r="D805" t="str">
            <v>ISUB</v>
          </cell>
          <cell r="E805" t="str">
            <v>3</v>
          </cell>
          <cell r="H805" t="str">
            <v>X</v>
          </cell>
          <cell r="I805" t="str">
            <v>X</v>
          </cell>
          <cell r="J805" t="str">
            <v>X</v>
          </cell>
          <cell r="M805" t="str">
            <v>I</v>
          </cell>
          <cell r="N805" t="str">
            <v>ES</v>
          </cell>
          <cell r="O805" t="str">
            <v>E</v>
          </cell>
          <cell r="P805" t="str">
            <v>I</v>
          </cell>
          <cell r="R805" t="str">
            <v>S</v>
          </cell>
          <cell r="S805" t="str">
            <v>0001000620</v>
          </cell>
          <cell r="T805" t="str">
            <v>IBERDROLA DISTRIBUCION</v>
          </cell>
          <cell r="U805" t="str">
            <v>00000614</v>
          </cell>
          <cell r="V805" t="str">
            <v>STR LEZAMA (74550/02-03-04-05-06-07)</v>
          </cell>
          <cell r="W805">
            <v>0</v>
          </cell>
          <cell r="X805">
            <v>0</v>
          </cell>
          <cell r="Y805">
            <v>-163408.76999999999</v>
          </cell>
          <cell r="Z805">
            <v>0</v>
          </cell>
          <cell r="AA805">
            <v>0</v>
          </cell>
          <cell r="AB805">
            <v>-163413.69</v>
          </cell>
        </row>
        <row r="806">
          <cell r="C806" t="str">
            <v>P/DS-11FF</v>
          </cell>
          <cell r="D806" t="str">
            <v>ISUB</v>
          </cell>
          <cell r="E806" t="str">
            <v>3</v>
          </cell>
          <cell r="H806" t="str">
            <v>X</v>
          </cell>
          <cell r="I806" t="str">
            <v>X</v>
          </cell>
          <cell r="J806" t="str">
            <v>X</v>
          </cell>
          <cell r="M806" t="str">
            <v>I</v>
          </cell>
          <cell r="N806" t="str">
            <v>ES</v>
          </cell>
          <cell r="O806" t="str">
            <v>E</v>
          </cell>
          <cell r="P806" t="str">
            <v>I</v>
          </cell>
          <cell r="R806" t="str">
            <v>S</v>
          </cell>
          <cell r="S806" t="str">
            <v>0001000620</v>
          </cell>
          <cell r="T806" t="str">
            <v>IBERDROLA DISTRIBUCION</v>
          </cell>
          <cell r="U806" t="str">
            <v>00000480</v>
          </cell>
          <cell r="V806" t="str">
            <v>ST NAVATEJERA (73021/37)</v>
          </cell>
          <cell r="W806">
            <v>0</v>
          </cell>
          <cell r="X806">
            <v>-4691.5200000000004</v>
          </cell>
          <cell r="Y806">
            <v>-456220.15999999997</v>
          </cell>
          <cell r="Z806">
            <v>0</v>
          </cell>
          <cell r="AA806">
            <v>0</v>
          </cell>
          <cell r="AB806">
            <v>-592973.46</v>
          </cell>
        </row>
        <row r="807">
          <cell r="C807" t="str">
            <v>P/DS-11FV</v>
          </cell>
          <cell r="D807" t="str">
            <v>ISUB</v>
          </cell>
          <cell r="E807" t="str">
            <v>3</v>
          </cell>
          <cell r="I807" t="str">
            <v>X</v>
          </cell>
          <cell r="J807" t="str">
            <v>X</v>
          </cell>
          <cell r="M807" t="str">
            <v>I</v>
          </cell>
          <cell r="N807" t="str">
            <v>ES</v>
          </cell>
          <cell r="O807" t="str">
            <v>E</v>
          </cell>
          <cell r="P807" t="str">
            <v>I</v>
          </cell>
          <cell r="R807" t="str">
            <v>S</v>
          </cell>
          <cell r="S807" t="str">
            <v>0001000620</v>
          </cell>
          <cell r="T807" t="str">
            <v>IBERDROLA DISTRIBUCION</v>
          </cell>
          <cell r="U807" t="str">
            <v>00000614</v>
          </cell>
          <cell r="V807" t="str">
            <v>STR ALBAHONDA (75158/02)</v>
          </cell>
          <cell r="W807">
            <v>-1740.08</v>
          </cell>
          <cell r="X807">
            <v>-5151.79</v>
          </cell>
          <cell r="Y807">
            <v>-78422.720000000001</v>
          </cell>
          <cell r="Z807">
            <v>0</v>
          </cell>
          <cell r="AA807">
            <v>0</v>
          </cell>
          <cell r="AB807">
            <v>-43600.78</v>
          </cell>
        </row>
        <row r="808">
          <cell r="C808" t="str">
            <v>P/DS-11FX</v>
          </cell>
          <cell r="D808" t="str">
            <v>ISUB</v>
          </cell>
          <cell r="E808" t="str">
            <v>3</v>
          </cell>
          <cell r="I808" t="str">
            <v>X</v>
          </cell>
          <cell r="J808" t="str">
            <v>X</v>
          </cell>
          <cell r="M808" t="str">
            <v>I</v>
          </cell>
          <cell r="N808" t="str">
            <v>ES</v>
          </cell>
          <cell r="O808" t="str">
            <v>E</v>
          </cell>
          <cell r="P808" t="str">
            <v>I</v>
          </cell>
          <cell r="R808" t="str">
            <v>S</v>
          </cell>
          <cell r="S808" t="str">
            <v>0001000620</v>
          </cell>
          <cell r="T808" t="str">
            <v>IBERDROLA DISTRIBUCION</v>
          </cell>
          <cell r="U808" t="str">
            <v>00000614</v>
          </cell>
          <cell r="V808" t="str">
            <v>STR IRURZUN (74668/03)</v>
          </cell>
          <cell r="W808">
            <v>0</v>
          </cell>
          <cell r="X808">
            <v>0</v>
          </cell>
          <cell r="Y808">
            <v>-161752.32000000001</v>
          </cell>
          <cell r="Z808">
            <v>0</v>
          </cell>
          <cell r="AA808">
            <v>0</v>
          </cell>
          <cell r="AB808">
            <v>-130476.36</v>
          </cell>
        </row>
        <row r="809">
          <cell r="C809" t="str">
            <v>P/DS-11GF</v>
          </cell>
          <cell r="D809" t="str">
            <v>ISUB</v>
          </cell>
          <cell r="E809" t="str">
            <v>3</v>
          </cell>
          <cell r="I809" t="str">
            <v>X</v>
          </cell>
          <cell r="J809" t="str">
            <v>X</v>
          </cell>
          <cell r="M809" t="str">
            <v>I</v>
          </cell>
          <cell r="N809" t="str">
            <v>ES</v>
          </cell>
          <cell r="O809" t="str">
            <v>E</v>
          </cell>
          <cell r="P809" t="str">
            <v>I</v>
          </cell>
          <cell r="R809" t="str">
            <v>S</v>
          </cell>
          <cell r="S809" t="str">
            <v>0001000620</v>
          </cell>
          <cell r="T809" t="str">
            <v>IBERDROLA DISTRIBUCION</v>
          </cell>
          <cell r="U809" t="str">
            <v>00000480</v>
          </cell>
          <cell r="V809" t="str">
            <v>ST TRIVES 40-41  y  ST VILLAMAYOR 39-40</v>
          </cell>
          <cell r="W809">
            <v>0</v>
          </cell>
          <cell r="X809">
            <v>0</v>
          </cell>
          <cell r="Y809">
            <v>-251502.53</v>
          </cell>
          <cell r="Z809">
            <v>0</v>
          </cell>
          <cell r="AA809">
            <v>0</v>
          </cell>
          <cell r="AB809">
            <v>-251502.61</v>
          </cell>
        </row>
        <row r="810">
          <cell r="C810" t="str">
            <v>P/DS-11GI</v>
          </cell>
          <cell r="D810" t="str">
            <v>ISUB</v>
          </cell>
          <cell r="E810" t="str">
            <v>3</v>
          </cell>
          <cell r="I810" t="str">
            <v>X</v>
          </cell>
          <cell r="J810" t="str">
            <v>X</v>
          </cell>
          <cell r="M810" t="str">
            <v>I</v>
          </cell>
          <cell r="N810" t="str">
            <v>ES</v>
          </cell>
          <cell r="O810" t="str">
            <v>E</v>
          </cell>
          <cell r="P810" t="str">
            <v>I</v>
          </cell>
          <cell r="R810" t="str">
            <v>S</v>
          </cell>
          <cell r="S810" t="str">
            <v>0001000620</v>
          </cell>
          <cell r="T810" t="str">
            <v>IBERDROLA DISTRIBUCION</v>
          </cell>
          <cell r="U810" t="str">
            <v>00000264</v>
          </cell>
          <cell r="V810" t="str">
            <v>ST ALBACETE (73548/08)</v>
          </cell>
          <cell r="W810">
            <v>-3636.48</v>
          </cell>
          <cell r="X810">
            <v>-3636.48</v>
          </cell>
          <cell r="Y810">
            <v>-171086.58</v>
          </cell>
          <cell r="Z810">
            <v>0</v>
          </cell>
          <cell r="AA810">
            <v>0</v>
          </cell>
          <cell r="AB810">
            <v>-199074.64</v>
          </cell>
        </row>
        <row r="811">
          <cell r="C811" t="str">
            <v>P/DS-11H3</v>
          </cell>
          <cell r="D811" t="str">
            <v>ISUB</v>
          </cell>
          <cell r="E811" t="str">
            <v>3</v>
          </cell>
          <cell r="I811" t="str">
            <v>X</v>
          </cell>
          <cell r="J811" t="str">
            <v>X</v>
          </cell>
          <cell r="M811" t="str">
            <v>I</v>
          </cell>
          <cell r="N811" t="str">
            <v>ES</v>
          </cell>
          <cell r="O811" t="str">
            <v>E</v>
          </cell>
          <cell r="P811" t="str">
            <v>I</v>
          </cell>
          <cell r="R811" t="str">
            <v>S</v>
          </cell>
          <cell r="S811" t="str">
            <v>0001000620</v>
          </cell>
          <cell r="T811" t="str">
            <v>IBERDROLA DISTRIBUCION</v>
          </cell>
          <cell r="U811" t="str">
            <v>00000614</v>
          </cell>
          <cell r="V811" t="str">
            <v>ST ALCIRA (73504/02,45)</v>
          </cell>
          <cell r="W811">
            <v>0</v>
          </cell>
          <cell r="X811">
            <v>-949.28</v>
          </cell>
          <cell r="Y811">
            <v>-504924.34</v>
          </cell>
          <cell r="Z811">
            <v>0</v>
          </cell>
          <cell r="AA811">
            <v>0</v>
          </cell>
          <cell r="AB811">
            <v>-371835.68</v>
          </cell>
        </row>
        <row r="812">
          <cell r="C812" t="str">
            <v>P/DS-11H6</v>
          </cell>
          <cell r="D812" t="str">
            <v>ISUB</v>
          </cell>
          <cell r="E812" t="str">
            <v>3</v>
          </cell>
          <cell r="I812" t="str">
            <v>X</v>
          </cell>
          <cell r="J812" t="str">
            <v>X</v>
          </cell>
          <cell r="M812" t="str">
            <v>I</v>
          </cell>
          <cell r="N812" t="str">
            <v>ES</v>
          </cell>
          <cell r="O812" t="str">
            <v>E</v>
          </cell>
          <cell r="P812" t="str">
            <v>I</v>
          </cell>
          <cell r="R812" t="str">
            <v>S</v>
          </cell>
          <cell r="S812" t="str">
            <v>0001000620</v>
          </cell>
          <cell r="T812" t="str">
            <v>IBERDROLA DISTRIBUCION</v>
          </cell>
          <cell r="U812" t="str">
            <v>00000480</v>
          </cell>
          <cell r="V812" t="str">
            <v>ST BURGO OSMA 73159/02 (1ºfase)</v>
          </cell>
          <cell r="W812">
            <v>0</v>
          </cell>
          <cell r="X812">
            <v>0</v>
          </cell>
          <cell r="Y812">
            <v>-240898.19</v>
          </cell>
          <cell r="Z812">
            <v>0</v>
          </cell>
          <cell r="AA812">
            <v>0</v>
          </cell>
          <cell r="AB812">
            <v>-241261.21</v>
          </cell>
        </row>
        <row r="813">
          <cell r="C813" t="str">
            <v>P/DS-11HH</v>
          </cell>
          <cell r="D813" t="str">
            <v>ISUB</v>
          </cell>
          <cell r="E813" t="str">
            <v>3</v>
          </cell>
          <cell r="I813" t="str">
            <v>X</v>
          </cell>
          <cell r="J813" t="str">
            <v>X</v>
          </cell>
          <cell r="M813" t="str">
            <v>I</v>
          </cell>
          <cell r="N813" t="str">
            <v>ES</v>
          </cell>
          <cell r="O813" t="str">
            <v>E</v>
          </cell>
          <cell r="P813" t="str">
            <v>I</v>
          </cell>
          <cell r="R813" t="str">
            <v>S</v>
          </cell>
          <cell r="S813" t="str">
            <v>0001000620</v>
          </cell>
          <cell r="T813" t="str">
            <v>IBERDROLA DISTRIBUCION</v>
          </cell>
          <cell r="U813" t="str">
            <v>00000614</v>
          </cell>
          <cell r="V813" t="str">
            <v>ST ELGEA (73204/02/03/04)</v>
          </cell>
          <cell r="W813">
            <v>0</v>
          </cell>
          <cell r="X813">
            <v>0</v>
          </cell>
          <cell r="Y813">
            <v>-84216</v>
          </cell>
          <cell r="Z813">
            <v>0</v>
          </cell>
          <cell r="AA813">
            <v>0</v>
          </cell>
          <cell r="AB813">
            <v>-85331.09</v>
          </cell>
        </row>
        <row r="814">
          <cell r="C814" t="str">
            <v>P/DS-11HL</v>
          </cell>
          <cell r="D814" t="str">
            <v>ISUB</v>
          </cell>
          <cell r="E814" t="str">
            <v>3</v>
          </cell>
          <cell r="I814" t="str">
            <v>X</v>
          </cell>
          <cell r="J814" t="str">
            <v>X</v>
          </cell>
          <cell r="M814" t="str">
            <v>I</v>
          </cell>
          <cell r="N814" t="str">
            <v>ES</v>
          </cell>
          <cell r="O814" t="str">
            <v>E</v>
          </cell>
          <cell r="P814" t="str">
            <v>I</v>
          </cell>
          <cell r="R814" t="str">
            <v>S</v>
          </cell>
          <cell r="S814" t="str">
            <v>0001000620</v>
          </cell>
          <cell r="T814" t="str">
            <v>IBERDROLA DISTRIBUCION</v>
          </cell>
          <cell r="U814" t="str">
            <v>00000480</v>
          </cell>
          <cell r="V814" t="str">
            <v>STR S.V. DE ALCÁNTARA (obj. 02)</v>
          </cell>
          <cell r="W814">
            <v>0</v>
          </cell>
          <cell r="X814">
            <v>0</v>
          </cell>
          <cell r="Y814">
            <v>-146231.96</v>
          </cell>
          <cell r="Z814">
            <v>0</v>
          </cell>
          <cell r="AA814">
            <v>0</v>
          </cell>
          <cell r="AB814">
            <v>-146231.96</v>
          </cell>
        </row>
        <row r="815">
          <cell r="C815" t="str">
            <v>P/DS-11I2</v>
          </cell>
          <cell r="D815" t="str">
            <v>ISUB</v>
          </cell>
          <cell r="E815" t="str">
            <v>3</v>
          </cell>
          <cell r="I815" t="str">
            <v>X</v>
          </cell>
          <cell r="J815" t="str">
            <v>X</v>
          </cell>
          <cell r="M815" t="str">
            <v>I</v>
          </cell>
          <cell r="N815" t="str">
            <v>ES</v>
          </cell>
          <cell r="O815" t="str">
            <v>E</v>
          </cell>
          <cell r="P815" t="str">
            <v>I</v>
          </cell>
          <cell r="R815" t="str">
            <v>S</v>
          </cell>
          <cell r="S815" t="str">
            <v>0001000620</v>
          </cell>
          <cell r="T815" t="str">
            <v>IBERDROLA DISTRIBUCION</v>
          </cell>
          <cell r="U815" t="str">
            <v>00000358</v>
          </cell>
          <cell r="V815" t="str">
            <v>ST SANCHINARRO (73541/01)</v>
          </cell>
          <cell r="W815">
            <v>-28.69</v>
          </cell>
          <cell r="X815">
            <v>-1153.75</v>
          </cell>
          <cell r="Y815">
            <v>-508888.63</v>
          </cell>
          <cell r="Z815">
            <v>0</v>
          </cell>
          <cell r="AA815">
            <v>0</v>
          </cell>
          <cell r="AB815">
            <v>-519598.94</v>
          </cell>
        </row>
        <row r="816">
          <cell r="C816" t="str">
            <v>P/DS-11I4</v>
          </cell>
          <cell r="D816" t="str">
            <v>ISUB</v>
          </cell>
          <cell r="E816" t="str">
            <v>3</v>
          </cell>
          <cell r="I816" t="str">
            <v>X</v>
          </cell>
          <cell r="J816" t="str">
            <v>X</v>
          </cell>
          <cell r="M816" t="str">
            <v>I</v>
          </cell>
          <cell r="N816" t="str">
            <v>ES</v>
          </cell>
          <cell r="O816" t="str">
            <v>E</v>
          </cell>
          <cell r="P816" t="str">
            <v>I</v>
          </cell>
          <cell r="R816" t="str">
            <v>S</v>
          </cell>
          <cell r="S816" t="str">
            <v>0001000620</v>
          </cell>
          <cell r="T816" t="str">
            <v>IBERDROLA DISTRIBUCION</v>
          </cell>
          <cell r="U816" t="str">
            <v>00000480</v>
          </cell>
          <cell r="V816" t="str">
            <v>ST. TORRENTE (73513/33)</v>
          </cell>
          <cell r="W816">
            <v>0</v>
          </cell>
          <cell r="X816">
            <v>0</v>
          </cell>
          <cell r="Y816">
            <v>-81730.820000000007</v>
          </cell>
          <cell r="Z816">
            <v>0</v>
          </cell>
          <cell r="AA816">
            <v>0</v>
          </cell>
          <cell r="AB816">
            <v>-86830.65</v>
          </cell>
        </row>
        <row r="817">
          <cell r="C817" t="str">
            <v>P/DS-11I9</v>
          </cell>
          <cell r="D817" t="str">
            <v>ISUB</v>
          </cell>
          <cell r="E817" t="str">
            <v>3</v>
          </cell>
          <cell r="H817" t="str">
            <v>X</v>
          </cell>
          <cell r="I817" t="str">
            <v>X</v>
          </cell>
          <cell r="J817" t="str">
            <v>X</v>
          </cell>
          <cell r="M817" t="str">
            <v>I</v>
          </cell>
          <cell r="N817" t="str">
            <v>ES</v>
          </cell>
          <cell r="O817" t="str">
            <v>E</v>
          </cell>
          <cell r="P817" t="str">
            <v>I</v>
          </cell>
          <cell r="R817" t="str">
            <v>S</v>
          </cell>
          <cell r="S817" t="str">
            <v>0001000620</v>
          </cell>
          <cell r="T817" t="str">
            <v>IBERDROLA DISTRIBUCION</v>
          </cell>
          <cell r="U817" t="str">
            <v>00000358</v>
          </cell>
          <cell r="V817" t="str">
            <v>ST ELDA (73643/02)</v>
          </cell>
          <cell r="W817">
            <v>0</v>
          </cell>
          <cell r="X817">
            <v>0</v>
          </cell>
          <cell r="Y817">
            <v>-6662.94</v>
          </cell>
          <cell r="Z817">
            <v>0</v>
          </cell>
          <cell r="AA817">
            <v>0</v>
          </cell>
          <cell r="AB817">
            <v>-6662.94</v>
          </cell>
        </row>
        <row r="818">
          <cell r="C818" t="str">
            <v>P/DS-11IS</v>
          </cell>
          <cell r="D818" t="str">
            <v>ISUB</v>
          </cell>
          <cell r="E818" t="str">
            <v>3</v>
          </cell>
          <cell r="I818" t="str">
            <v>X</v>
          </cell>
          <cell r="J818" t="str">
            <v>X</v>
          </cell>
          <cell r="M818" t="str">
            <v>O</v>
          </cell>
          <cell r="N818" t="str">
            <v>ES</v>
          </cell>
          <cell r="O818" t="str">
            <v>E</v>
          </cell>
          <cell r="P818" t="str">
            <v>I</v>
          </cell>
          <cell r="R818" t="str">
            <v>S</v>
          </cell>
          <cell r="S818" t="str">
            <v>0001000108</v>
          </cell>
          <cell r="T818" t="str">
            <v>ERROR.ENERGIA HIDROELECTRICA</v>
          </cell>
          <cell r="U818" t="str">
            <v>00000285</v>
          </cell>
          <cell r="V818" t="str">
            <v>ST Cerro Calderón, Ingeniería Básica</v>
          </cell>
          <cell r="W818">
            <v>0</v>
          </cell>
          <cell r="X818">
            <v>0</v>
          </cell>
          <cell r="Y818">
            <v>-18030.36</v>
          </cell>
          <cell r="Z818">
            <v>0</v>
          </cell>
          <cell r="AA818">
            <v>0</v>
          </cell>
          <cell r="AB818">
            <v>-18030.36</v>
          </cell>
        </row>
        <row r="819">
          <cell r="C819" t="str">
            <v>P/DS-11IU</v>
          </cell>
          <cell r="D819" t="str">
            <v>ISUB</v>
          </cell>
          <cell r="E819" t="str">
            <v>3</v>
          </cell>
          <cell r="I819" t="str">
            <v>X</v>
          </cell>
          <cell r="J819" t="str">
            <v>X</v>
          </cell>
          <cell r="M819" t="str">
            <v>I</v>
          </cell>
          <cell r="N819" t="str">
            <v>ES</v>
          </cell>
          <cell r="O819" t="str">
            <v>E</v>
          </cell>
          <cell r="P819" t="str">
            <v>I</v>
          </cell>
          <cell r="R819" t="str">
            <v>S</v>
          </cell>
          <cell r="S819" t="str">
            <v>0001000620</v>
          </cell>
          <cell r="T819" t="str">
            <v>IBERDROLA DISTRIBUCION</v>
          </cell>
          <cell r="U819" t="str">
            <v>00000880</v>
          </cell>
          <cell r="V819" t="str">
            <v>ST LA ELIANA (73521/04-05)</v>
          </cell>
          <cell r="W819">
            <v>-11175.88</v>
          </cell>
          <cell r="X819">
            <v>-16923.77</v>
          </cell>
          <cell r="Y819">
            <v>-520700.32</v>
          </cell>
          <cell r="Z819">
            <v>0</v>
          </cell>
          <cell r="AA819">
            <v>0</v>
          </cell>
          <cell r="AB819">
            <v>-1064708.8400000001</v>
          </cell>
        </row>
        <row r="820">
          <cell r="C820" t="str">
            <v>P/DS-11J3</v>
          </cell>
          <cell r="D820" t="str">
            <v>ISUB</v>
          </cell>
          <cell r="E820" t="str">
            <v>3</v>
          </cell>
          <cell r="I820" t="str">
            <v>X</v>
          </cell>
          <cell r="J820" t="str">
            <v>X</v>
          </cell>
          <cell r="M820" t="str">
            <v>O</v>
          </cell>
          <cell r="N820" t="str">
            <v>ES</v>
          </cell>
          <cell r="O820" t="str">
            <v>E</v>
          </cell>
          <cell r="P820" t="str">
            <v>L</v>
          </cell>
          <cell r="S820" t="str">
            <v>0001000786</v>
          </cell>
          <cell r="T820" t="str">
            <v>SINAE ENERGIA Y MEDIO AMBIENTE, S.A</v>
          </cell>
          <cell r="U820" t="str">
            <v>00001019</v>
          </cell>
          <cell r="V820" t="str">
            <v>Subestación de Gete 132 kV</v>
          </cell>
          <cell r="W820">
            <v>-1416.4</v>
          </cell>
          <cell r="X820">
            <v>-1473.64</v>
          </cell>
          <cell r="Y820">
            <v>-1067469.29</v>
          </cell>
          <cell r="Z820">
            <v>0</v>
          </cell>
          <cell r="AA820">
            <v>0</v>
          </cell>
          <cell r="AB820">
            <v>-1445377.11</v>
          </cell>
        </row>
        <row r="821">
          <cell r="C821" t="str">
            <v>P/DS-11JD</v>
          </cell>
          <cell r="D821" t="str">
            <v>ISUB</v>
          </cell>
          <cell r="E821" t="str">
            <v>3</v>
          </cell>
          <cell r="I821" t="str">
            <v>X</v>
          </cell>
          <cell r="J821" t="str">
            <v>X</v>
          </cell>
          <cell r="M821" t="str">
            <v>O</v>
          </cell>
          <cell r="N821" t="str">
            <v>ES</v>
          </cell>
          <cell r="O821" t="str">
            <v>E</v>
          </cell>
          <cell r="P821" t="str">
            <v>L</v>
          </cell>
          <cell r="S821" t="str">
            <v>0001000786</v>
          </cell>
          <cell r="T821" t="str">
            <v>SINAE ENERGIA Y MEDIO AMBIENTE, S.A</v>
          </cell>
          <cell r="U821" t="str">
            <v>00001019</v>
          </cell>
          <cell r="V821" t="str">
            <v>Subestación de La Fuente 132 kV</v>
          </cell>
          <cell r="W821">
            <v>0</v>
          </cell>
          <cell r="X821">
            <v>-1284.92</v>
          </cell>
          <cell r="Y821">
            <v>-1165714.68</v>
          </cell>
          <cell r="Z821">
            <v>0</v>
          </cell>
          <cell r="AA821">
            <v>0</v>
          </cell>
          <cell r="AB821">
            <v>-1183852.1499999999</v>
          </cell>
        </row>
        <row r="822">
          <cell r="C822" t="str">
            <v>P/DS-11K8</v>
          </cell>
          <cell r="D822" t="str">
            <v>ISUB</v>
          </cell>
          <cell r="E822" t="str">
            <v>3</v>
          </cell>
          <cell r="I822" t="str">
            <v>X</v>
          </cell>
          <cell r="J822" t="str">
            <v>X</v>
          </cell>
          <cell r="M822" t="str">
            <v>I</v>
          </cell>
          <cell r="N822" t="str">
            <v>ES</v>
          </cell>
          <cell r="O822" t="str">
            <v>E</v>
          </cell>
          <cell r="P822" t="str">
            <v>I</v>
          </cell>
          <cell r="R822" t="str">
            <v>S</v>
          </cell>
          <cell r="S822" t="str">
            <v>0001000620</v>
          </cell>
          <cell r="T822" t="str">
            <v>IBERDROLA DISTRIBUCION</v>
          </cell>
          <cell r="U822" t="str">
            <v>00000959</v>
          </cell>
          <cell r="V822" t="str">
            <v>GENERICOS IB 2002</v>
          </cell>
          <cell r="W822">
            <v>0</v>
          </cell>
          <cell r="X822">
            <v>0</v>
          </cell>
          <cell r="Y822">
            <v>-126338.69</v>
          </cell>
          <cell r="Z822">
            <v>0</v>
          </cell>
          <cell r="AA822">
            <v>0</v>
          </cell>
          <cell r="AB822">
            <v>-141538.53</v>
          </cell>
        </row>
        <row r="823">
          <cell r="C823" t="str">
            <v>P/DS-11K9</v>
          </cell>
          <cell r="D823" t="str">
            <v>ISUB</v>
          </cell>
          <cell r="E823" t="str">
            <v>3</v>
          </cell>
          <cell r="I823" t="str">
            <v>X</v>
          </cell>
          <cell r="J823" t="str">
            <v>X</v>
          </cell>
          <cell r="M823" t="str">
            <v>I</v>
          </cell>
          <cell r="N823" t="str">
            <v>ES</v>
          </cell>
          <cell r="O823" t="str">
            <v>E</v>
          </cell>
          <cell r="P823" t="str">
            <v>I</v>
          </cell>
          <cell r="R823" t="str">
            <v>S</v>
          </cell>
          <cell r="S823" t="str">
            <v>0001000620</v>
          </cell>
          <cell r="T823" t="str">
            <v>IBERDROLA DISTRIBUCION</v>
          </cell>
          <cell r="U823" t="str">
            <v>00000264</v>
          </cell>
          <cell r="V823" t="str">
            <v>ST MAHORA (73606/02)</v>
          </cell>
          <cell r="W823">
            <v>-556.66999999999996</v>
          </cell>
          <cell r="X823">
            <v>-556.66999999999996</v>
          </cell>
          <cell r="Y823">
            <v>-52762.13</v>
          </cell>
          <cell r="Z823">
            <v>0</v>
          </cell>
          <cell r="AA823">
            <v>0</v>
          </cell>
          <cell r="AB823">
            <v>-52762.13</v>
          </cell>
        </row>
        <row r="824">
          <cell r="C824" t="str">
            <v>P/DS-11L0</v>
          </cell>
          <cell r="D824" t="str">
            <v>ISUB</v>
          </cell>
          <cell r="E824" t="str">
            <v>3</v>
          </cell>
          <cell r="H824" t="str">
            <v>X</v>
          </cell>
          <cell r="I824" t="str">
            <v>X</v>
          </cell>
          <cell r="J824" t="str">
            <v>X</v>
          </cell>
          <cell r="M824" t="str">
            <v>O</v>
          </cell>
          <cell r="N824" t="str">
            <v>ES</v>
          </cell>
          <cell r="O824" t="str">
            <v>V</v>
          </cell>
          <cell r="P824" t="str">
            <v>I</v>
          </cell>
          <cell r="R824" t="str">
            <v>S</v>
          </cell>
          <cell r="S824" t="str">
            <v>0001000804</v>
          </cell>
          <cell r="T824" t="str">
            <v>IBERINCO-AUXITEC, UTE</v>
          </cell>
          <cell r="U824" t="str">
            <v>00001266</v>
          </cell>
          <cell r="V824" t="str">
            <v>ASISTENCIA TÉCNICA AL GIF</v>
          </cell>
          <cell r="W824">
            <v>0</v>
          </cell>
          <cell r="X824">
            <v>0</v>
          </cell>
          <cell r="Y824">
            <v>-418443.5</v>
          </cell>
          <cell r="Z824">
            <v>0</v>
          </cell>
          <cell r="AA824">
            <v>-36977.18</v>
          </cell>
          <cell r="AB824">
            <v>-455420.35</v>
          </cell>
        </row>
        <row r="825">
          <cell r="C825" t="str">
            <v>P/DS-11LG</v>
          </cell>
          <cell r="D825" t="str">
            <v>ISUB</v>
          </cell>
          <cell r="E825" t="str">
            <v>3</v>
          </cell>
          <cell r="I825" t="str">
            <v>X</v>
          </cell>
          <cell r="J825" t="str">
            <v>X</v>
          </cell>
          <cell r="M825" t="str">
            <v>I</v>
          </cell>
          <cell r="N825" t="str">
            <v>ES</v>
          </cell>
          <cell r="O825" t="str">
            <v>E</v>
          </cell>
          <cell r="P825" t="str">
            <v>I</v>
          </cell>
          <cell r="R825" t="str">
            <v>S</v>
          </cell>
          <cell r="S825" t="str">
            <v>0001000620</v>
          </cell>
          <cell r="T825" t="str">
            <v>IBERDROLA DISTRIBUCION</v>
          </cell>
          <cell r="U825" t="str">
            <v>00000480</v>
          </cell>
          <cell r="V825" t="str">
            <v>STR. HELECHAL (75094/01)</v>
          </cell>
          <cell r="W825">
            <v>-1690.79</v>
          </cell>
          <cell r="X825">
            <v>-4014.04</v>
          </cell>
          <cell r="Y825">
            <v>-124594.67</v>
          </cell>
          <cell r="Z825">
            <v>0</v>
          </cell>
          <cell r="AA825">
            <v>0</v>
          </cell>
          <cell r="AB825">
            <v>-109126.44</v>
          </cell>
        </row>
        <row r="826">
          <cell r="C826" t="str">
            <v>P/DS-11LH</v>
          </cell>
          <cell r="D826" t="str">
            <v>ISUB</v>
          </cell>
          <cell r="E826" t="str">
            <v>3</v>
          </cell>
          <cell r="H826" t="str">
            <v>X</v>
          </cell>
          <cell r="I826" t="str">
            <v>X</v>
          </cell>
          <cell r="J826" t="str">
            <v>X</v>
          </cell>
          <cell r="M826" t="str">
            <v>I</v>
          </cell>
          <cell r="N826" t="str">
            <v>ES</v>
          </cell>
          <cell r="O826" t="str">
            <v>E</v>
          </cell>
          <cell r="P826" t="str">
            <v>I</v>
          </cell>
          <cell r="R826" t="str">
            <v>S</v>
          </cell>
          <cell r="S826" t="str">
            <v>0001000620</v>
          </cell>
          <cell r="T826" t="str">
            <v>IBERDROLA DISTRIBUCION</v>
          </cell>
          <cell r="U826" t="str">
            <v>00000480</v>
          </cell>
          <cell r="V826" t="str">
            <v>STR. VALCORCHERO (75096/01)</v>
          </cell>
          <cell r="W826">
            <v>-3031.53</v>
          </cell>
          <cell r="X826">
            <v>-5191.62</v>
          </cell>
          <cell r="Y826">
            <v>-123648.13</v>
          </cell>
          <cell r="Z826">
            <v>0</v>
          </cell>
          <cell r="AA826">
            <v>0</v>
          </cell>
          <cell r="AB826">
            <v>-115498.62</v>
          </cell>
        </row>
        <row r="827">
          <cell r="C827" t="str">
            <v>P/DS-11LK</v>
          </cell>
          <cell r="D827" t="str">
            <v>ISUB</v>
          </cell>
          <cell r="E827" t="str">
            <v>3</v>
          </cell>
          <cell r="I827" t="str">
            <v>X</v>
          </cell>
          <cell r="J827" t="str">
            <v>X</v>
          </cell>
          <cell r="M827" t="str">
            <v>I</v>
          </cell>
          <cell r="N827" t="str">
            <v>ES</v>
          </cell>
          <cell r="O827" t="str">
            <v>E</v>
          </cell>
          <cell r="P827" t="str">
            <v>I</v>
          </cell>
          <cell r="R827" t="str">
            <v>S</v>
          </cell>
          <cell r="S827" t="str">
            <v>0001000620</v>
          </cell>
          <cell r="T827" t="str">
            <v>IBERDROLA DISTRIBUCION</v>
          </cell>
          <cell r="U827" t="str">
            <v>00000264</v>
          </cell>
          <cell r="V827" t="str">
            <v>ST PINTO (73192/01,03)</v>
          </cell>
          <cell r="W827">
            <v>-4617.92</v>
          </cell>
          <cell r="X827">
            <v>-5612.73</v>
          </cell>
          <cell r="Y827">
            <v>-375208.57</v>
          </cell>
          <cell r="Z827">
            <v>0</v>
          </cell>
          <cell r="AA827">
            <v>0</v>
          </cell>
          <cell r="AB827">
            <v>-853495.93</v>
          </cell>
        </row>
        <row r="828">
          <cell r="C828" t="str">
            <v>P/DS-11LS</v>
          </cell>
          <cell r="D828" t="str">
            <v>ISUB</v>
          </cell>
          <cell r="E828" t="str">
            <v>3</v>
          </cell>
          <cell r="I828" t="str">
            <v>X</v>
          </cell>
          <cell r="J828" t="str">
            <v>X</v>
          </cell>
          <cell r="M828" t="str">
            <v>I</v>
          </cell>
          <cell r="N828" t="str">
            <v>ES</v>
          </cell>
          <cell r="O828" t="str">
            <v>E</v>
          </cell>
          <cell r="P828" t="str">
            <v>I</v>
          </cell>
          <cell r="S828" t="str">
            <v>0001000620</v>
          </cell>
          <cell r="T828" t="str">
            <v>IBERDROLA DISTRIBUCION</v>
          </cell>
          <cell r="U828" t="str">
            <v>00000480</v>
          </cell>
          <cell r="V828" t="str">
            <v>STR SIRUELA (75103/02)</v>
          </cell>
          <cell r="W828">
            <v>0</v>
          </cell>
          <cell r="X828">
            <v>0</v>
          </cell>
          <cell r="Y828">
            <v>-138151.29</v>
          </cell>
          <cell r="Z828">
            <v>0</v>
          </cell>
          <cell r="AA828">
            <v>0</v>
          </cell>
          <cell r="AB828">
            <v>-138152.31</v>
          </cell>
        </row>
        <row r="829">
          <cell r="C829" t="str">
            <v>P/DS-11LT</v>
          </cell>
          <cell r="D829" t="str">
            <v>ISUB</v>
          </cell>
          <cell r="E829" t="str">
            <v>3</v>
          </cell>
          <cell r="I829" t="str">
            <v>X</v>
          </cell>
          <cell r="J829" t="str">
            <v>X</v>
          </cell>
          <cell r="M829" t="str">
            <v>I</v>
          </cell>
          <cell r="N829" t="str">
            <v>ES</v>
          </cell>
          <cell r="O829" t="str">
            <v>E</v>
          </cell>
          <cell r="P829" t="str">
            <v>I</v>
          </cell>
          <cell r="R829" t="str">
            <v>S</v>
          </cell>
          <cell r="S829" t="str">
            <v>0001000620</v>
          </cell>
          <cell r="T829" t="str">
            <v>IBERDROLA DISTRIBUCION</v>
          </cell>
          <cell r="U829" t="str">
            <v>00000480</v>
          </cell>
          <cell r="V829" t="str">
            <v>VALDECABALLEROS ST y STR. AMPL S132 y 45</v>
          </cell>
          <cell r="W829">
            <v>-655.19000000000005</v>
          </cell>
          <cell r="X829">
            <v>-1039.32</v>
          </cell>
          <cell r="Y829">
            <v>-67631.22</v>
          </cell>
          <cell r="Z829">
            <v>0</v>
          </cell>
          <cell r="AA829">
            <v>0</v>
          </cell>
          <cell r="AB829">
            <v>-120751.71</v>
          </cell>
        </row>
        <row r="830">
          <cell r="C830" t="str">
            <v>P/DS-11LW</v>
          </cell>
          <cell r="D830" t="str">
            <v>ISUB</v>
          </cell>
          <cell r="E830" t="str">
            <v>3</v>
          </cell>
          <cell r="I830" t="str">
            <v>X</v>
          </cell>
          <cell r="J830" t="str">
            <v>X</v>
          </cell>
          <cell r="M830" t="str">
            <v>I</v>
          </cell>
          <cell r="N830" t="str">
            <v>ES</v>
          </cell>
          <cell r="O830" t="str">
            <v>E</v>
          </cell>
          <cell r="P830" t="str">
            <v>I</v>
          </cell>
          <cell r="R830" t="str">
            <v>S</v>
          </cell>
          <cell r="S830" t="str">
            <v>0001000620</v>
          </cell>
          <cell r="T830" t="str">
            <v>IBERDROLA DISTRIBUCION</v>
          </cell>
          <cell r="U830" t="str">
            <v>00000480</v>
          </cell>
          <cell r="V830" t="str">
            <v>STR ZALAMEA (74144/02)</v>
          </cell>
          <cell r="W830">
            <v>-373.15</v>
          </cell>
          <cell r="X830">
            <v>-1087.32</v>
          </cell>
          <cell r="Y830">
            <v>-52042.77</v>
          </cell>
          <cell r="Z830">
            <v>0</v>
          </cell>
          <cell r="AA830">
            <v>0</v>
          </cell>
          <cell r="AB830">
            <v>-78079.66</v>
          </cell>
        </row>
        <row r="831">
          <cell r="C831" t="str">
            <v>P/DS-11LX</v>
          </cell>
          <cell r="D831" t="str">
            <v>ISUB</v>
          </cell>
          <cell r="E831" t="str">
            <v>3</v>
          </cell>
          <cell r="I831" t="str">
            <v>X</v>
          </cell>
          <cell r="J831" t="str">
            <v>X</v>
          </cell>
          <cell r="M831" t="str">
            <v>I</v>
          </cell>
          <cell r="N831" t="str">
            <v>ES</v>
          </cell>
          <cell r="O831" t="str">
            <v>E</v>
          </cell>
          <cell r="P831" t="str">
            <v>I</v>
          </cell>
          <cell r="R831" t="str">
            <v>S</v>
          </cell>
          <cell r="S831" t="str">
            <v>0001000620</v>
          </cell>
          <cell r="T831" t="str">
            <v>IBERDROLA DISTRIBUCION</v>
          </cell>
          <cell r="U831" t="str">
            <v>00000480</v>
          </cell>
          <cell r="V831" t="str">
            <v>ST. MIRANDA (73091/25)</v>
          </cell>
          <cell r="W831">
            <v>0</v>
          </cell>
          <cell r="X831">
            <v>0</v>
          </cell>
          <cell r="Y831">
            <v>-136814.1</v>
          </cell>
          <cell r="Z831">
            <v>0</v>
          </cell>
          <cell r="AA831">
            <v>0</v>
          </cell>
          <cell r="AB831">
            <v>-136813.85</v>
          </cell>
        </row>
        <row r="832">
          <cell r="C832" t="str">
            <v>P/DS-11LZ</v>
          </cell>
          <cell r="D832" t="str">
            <v>ISUB</v>
          </cell>
          <cell r="E832" t="str">
            <v>3</v>
          </cell>
          <cell r="I832" t="str">
            <v>X</v>
          </cell>
          <cell r="J832" t="str">
            <v>X</v>
          </cell>
          <cell r="M832" t="str">
            <v>I</v>
          </cell>
          <cell r="N832" t="str">
            <v>ES</v>
          </cell>
          <cell r="O832" t="str">
            <v>E</v>
          </cell>
          <cell r="P832" t="str">
            <v>I</v>
          </cell>
          <cell r="R832" t="str">
            <v>S</v>
          </cell>
          <cell r="S832" t="str">
            <v>0001000620</v>
          </cell>
          <cell r="T832" t="str">
            <v>IBERDROLA DISTRIBUCION</v>
          </cell>
          <cell r="U832" t="str">
            <v>00000480</v>
          </cell>
          <cell r="V832" t="str">
            <v>ST ALHAMA (73617/02-04)</v>
          </cell>
          <cell r="W832">
            <v>-6525.26</v>
          </cell>
          <cell r="X832">
            <v>-9394.77</v>
          </cell>
          <cell r="Y832">
            <v>-258844.82</v>
          </cell>
          <cell r="Z832">
            <v>0</v>
          </cell>
          <cell r="AA832">
            <v>0</v>
          </cell>
          <cell r="AB832">
            <v>-351507.5</v>
          </cell>
        </row>
        <row r="833">
          <cell r="C833" t="str">
            <v>P/DS-11M0</v>
          </cell>
          <cell r="D833" t="str">
            <v>ISUB</v>
          </cell>
          <cell r="E833" t="str">
            <v>3</v>
          </cell>
          <cell r="H833" t="str">
            <v>X</v>
          </cell>
          <cell r="I833" t="str">
            <v>X</v>
          </cell>
          <cell r="J833" t="str">
            <v>X</v>
          </cell>
          <cell r="M833" t="str">
            <v>I</v>
          </cell>
          <cell r="N833" t="str">
            <v>ES</v>
          </cell>
          <cell r="O833" t="str">
            <v>E</v>
          </cell>
          <cell r="P833" t="str">
            <v>I</v>
          </cell>
          <cell r="R833" t="str">
            <v>S</v>
          </cell>
          <cell r="S833" t="str">
            <v>0001000620</v>
          </cell>
          <cell r="T833" t="str">
            <v>IBERDROLA DISTRIBUCION</v>
          </cell>
          <cell r="U833" t="str">
            <v>00000614</v>
          </cell>
          <cell r="V833" t="str">
            <v>ST BENIDORM (73543/05-15)</v>
          </cell>
          <cell r="W833">
            <v>0</v>
          </cell>
          <cell r="X833">
            <v>0</v>
          </cell>
          <cell r="Y833">
            <v>-504448.59</v>
          </cell>
          <cell r="Z833">
            <v>0</v>
          </cell>
          <cell r="AA833">
            <v>0</v>
          </cell>
          <cell r="AB833">
            <v>-497024.62</v>
          </cell>
        </row>
        <row r="834">
          <cell r="C834" t="str">
            <v>P/DS-11M2</v>
          </cell>
          <cell r="D834" t="str">
            <v>ISUB</v>
          </cell>
          <cell r="E834" t="str">
            <v>3</v>
          </cell>
          <cell r="I834" t="str">
            <v>X</v>
          </cell>
          <cell r="J834" t="str">
            <v>X</v>
          </cell>
          <cell r="M834" t="str">
            <v>I</v>
          </cell>
          <cell r="N834" t="str">
            <v>ES</v>
          </cell>
          <cell r="O834" t="str">
            <v>E</v>
          </cell>
          <cell r="P834" t="str">
            <v>I</v>
          </cell>
          <cell r="R834" t="str">
            <v>S</v>
          </cell>
          <cell r="S834" t="str">
            <v>0001000620</v>
          </cell>
          <cell r="T834" t="str">
            <v>IBERDROLA DISTRIBUCION</v>
          </cell>
          <cell r="U834" t="str">
            <v>00000480</v>
          </cell>
          <cell r="V834" t="str">
            <v>ST. BARXELL (73649/01)</v>
          </cell>
          <cell r="W834">
            <v>-8790.75</v>
          </cell>
          <cell r="X834">
            <v>-16664.25</v>
          </cell>
          <cell r="Y834">
            <v>-140809.87</v>
          </cell>
          <cell r="Z834">
            <v>0</v>
          </cell>
          <cell r="AA834">
            <v>0</v>
          </cell>
          <cell r="AB834">
            <v>-200317.85</v>
          </cell>
        </row>
        <row r="835">
          <cell r="C835" t="str">
            <v>P/DS-11M4</v>
          </cell>
          <cell r="D835" t="str">
            <v>ISUB</v>
          </cell>
          <cell r="E835" t="str">
            <v>3</v>
          </cell>
          <cell r="I835" t="str">
            <v>X</v>
          </cell>
          <cell r="J835" t="str">
            <v>X</v>
          </cell>
          <cell r="M835" t="str">
            <v>I</v>
          </cell>
          <cell r="N835" t="str">
            <v>ES</v>
          </cell>
          <cell r="O835" t="str">
            <v>E</v>
          </cell>
          <cell r="P835" t="str">
            <v>I</v>
          </cell>
          <cell r="R835" t="str">
            <v>S</v>
          </cell>
          <cell r="S835" t="str">
            <v>0001000620</v>
          </cell>
          <cell r="T835" t="str">
            <v>IBERDROLA DISTRIBUCION</v>
          </cell>
          <cell r="U835" t="str">
            <v>00000614</v>
          </cell>
          <cell r="V835" t="str">
            <v>ST SORIA (73027/36)</v>
          </cell>
          <cell r="W835">
            <v>-1325.32</v>
          </cell>
          <cell r="X835">
            <v>-2939.12</v>
          </cell>
          <cell r="Y835">
            <v>-73070.11</v>
          </cell>
          <cell r="Z835">
            <v>0</v>
          </cell>
          <cell r="AA835">
            <v>0</v>
          </cell>
          <cell r="AB835">
            <v>-17167.97</v>
          </cell>
        </row>
        <row r="836">
          <cell r="C836" t="str">
            <v>P/DS-11M7</v>
          </cell>
          <cell r="D836" t="str">
            <v>ISUB</v>
          </cell>
          <cell r="E836" t="str">
            <v>3</v>
          </cell>
          <cell r="H836" t="str">
            <v>X</v>
          </cell>
          <cell r="I836" t="str">
            <v>X</v>
          </cell>
          <cell r="J836" t="str">
            <v>X</v>
          </cell>
          <cell r="M836" t="str">
            <v>I</v>
          </cell>
          <cell r="N836" t="str">
            <v>ES</v>
          </cell>
          <cell r="O836" t="str">
            <v>E</v>
          </cell>
          <cell r="P836" t="str">
            <v>I</v>
          </cell>
          <cell r="S836" t="str">
            <v>0001000620</v>
          </cell>
          <cell r="T836" t="str">
            <v>IBERDROLA DISTRIBUCION</v>
          </cell>
          <cell r="U836" t="str">
            <v>00000480</v>
          </cell>
          <cell r="V836" t="str">
            <v>ST. CIEZA 73645/02</v>
          </cell>
          <cell r="W836">
            <v>-30405.4</v>
          </cell>
          <cell r="X836">
            <v>-35558.339999999997</v>
          </cell>
          <cell r="Y836">
            <v>-169351.44</v>
          </cell>
          <cell r="Z836">
            <v>0</v>
          </cell>
          <cell r="AA836">
            <v>0</v>
          </cell>
          <cell r="AB836">
            <v>-185972.87</v>
          </cell>
        </row>
        <row r="837">
          <cell r="C837" t="str">
            <v>P/DS-11MA</v>
          </cell>
          <cell r="D837" t="str">
            <v>ISUB</v>
          </cell>
          <cell r="E837" t="str">
            <v>3</v>
          </cell>
          <cell r="H837" t="str">
            <v>X</v>
          </cell>
          <cell r="I837" t="str">
            <v>X</v>
          </cell>
          <cell r="J837" t="str">
            <v>X</v>
          </cell>
          <cell r="M837" t="str">
            <v>I</v>
          </cell>
          <cell r="N837" t="str">
            <v>ES</v>
          </cell>
          <cell r="O837" t="str">
            <v>E</v>
          </cell>
          <cell r="P837" t="str">
            <v>I</v>
          </cell>
          <cell r="R837" t="str">
            <v>S</v>
          </cell>
          <cell r="S837" t="str">
            <v>0001000620</v>
          </cell>
          <cell r="T837" t="str">
            <v>IBERDROLA DISTRIBUCION</v>
          </cell>
          <cell r="U837" t="str">
            <v>00000480</v>
          </cell>
          <cell r="V837" t="str">
            <v>ST SAN PEDRO DEL PINATAR (73467/01)</v>
          </cell>
          <cell r="W837">
            <v>0</v>
          </cell>
          <cell r="X837">
            <v>-2292.4299999999998</v>
          </cell>
          <cell r="Y837">
            <v>-718840.36</v>
          </cell>
          <cell r="Z837">
            <v>0</v>
          </cell>
          <cell r="AA837">
            <v>0</v>
          </cell>
          <cell r="AB837">
            <v>-718840.56</v>
          </cell>
        </row>
        <row r="838">
          <cell r="C838" t="str">
            <v>P/DS-11MB</v>
          </cell>
          <cell r="D838" t="str">
            <v>ISUB</v>
          </cell>
          <cell r="E838" t="str">
            <v>3</v>
          </cell>
          <cell r="I838" t="str">
            <v>X</v>
          </cell>
          <cell r="J838" t="str">
            <v>X</v>
          </cell>
          <cell r="M838" t="str">
            <v>I</v>
          </cell>
          <cell r="N838" t="str">
            <v>ES</v>
          </cell>
          <cell r="O838" t="str">
            <v>E</v>
          </cell>
          <cell r="P838" t="str">
            <v>I</v>
          </cell>
          <cell r="S838" t="str">
            <v>0001000620</v>
          </cell>
          <cell r="T838" t="str">
            <v>IBERDROLA DISTRIBUCION</v>
          </cell>
          <cell r="U838" t="str">
            <v>00000480</v>
          </cell>
          <cell r="V838" t="str">
            <v>STR. LAS  CAPELLANIAS 75093/01</v>
          </cell>
          <cell r="W838">
            <v>-10789.54</v>
          </cell>
          <cell r="X838">
            <v>-44466.93</v>
          </cell>
          <cell r="Y838">
            <v>-206283.9</v>
          </cell>
          <cell r="Z838">
            <v>0</v>
          </cell>
          <cell r="AA838">
            <v>0</v>
          </cell>
          <cell r="AB838">
            <v>-264754.27</v>
          </cell>
        </row>
        <row r="839">
          <cell r="C839" t="str">
            <v>P/DS-11MC</v>
          </cell>
          <cell r="D839" t="str">
            <v>ISUB</v>
          </cell>
          <cell r="E839" t="str">
            <v>3</v>
          </cell>
          <cell r="I839" t="str">
            <v>X</v>
          </cell>
          <cell r="J839" t="str">
            <v>X</v>
          </cell>
          <cell r="M839" t="str">
            <v>I</v>
          </cell>
          <cell r="N839" t="str">
            <v>ES</v>
          </cell>
          <cell r="O839" t="str">
            <v>E</v>
          </cell>
          <cell r="P839" t="str">
            <v>I</v>
          </cell>
          <cell r="R839" t="str">
            <v>S</v>
          </cell>
          <cell r="S839" t="str">
            <v>0001000620</v>
          </cell>
          <cell r="T839" t="str">
            <v>IBERDROLA DISTRIBUCION</v>
          </cell>
          <cell r="U839" t="str">
            <v>00000358</v>
          </cell>
          <cell r="V839" t="str">
            <v>ST PUERTO DE MAZARRÓN (73614/01)</v>
          </cell>
          <cell r="W839">
            <v>-5085.96</v>
          </cell>
          <cell r="X839">
            <v>-44415.4</v>
          </cell>
          <cell r="Y839">
            <v>-50238.06</v>
          </cell>
          <cell r="Z839">
            <v>0</v>
          </cell>
          <cell r="AA839">
            <v>0</v>
          </cell>
          <cell r="AB839">
            <v>-123040.62</v>
          </cell>
        </row>
        <row r="840">
          <cell r="C840" t="str">
            <v>P/DS-11MG</v>
          </cell>
          <cell r="D840" t="str">
            <v>ISUB</v>
          </cell>
          <cell r="E840" t="str">
            <v>3</v>
          </cell>
          <cell r="I840" t="str">
            <v>X</v>
          </cell>
          <cell r="J840" t="str">
            <v>X</v>
          </cell>
          <cell r="M840" t="str">
            <v>I</v>
          </cell>
          <cell r="N840" t="str">
            <v>ES</v>
          </cell>
          <cell r="O840" t="str">
            <v>E</v>
          </cell>
          <cell r="P840" t="str">
            <v>I</v>
          </cell>
          <cell r="R840" t="str">
            <v>S</v>
          </cell>
          <cell r="S840" t="str">
            <v>0001000620</v>
          </cell>
          <cell r="T840" t="str">
            <v>IBERDROLA DISTRIBUCION</v>
          </cell>
          <cell r="U840" t="str">
            <v>00000614</v>
          </cell>
          <cell r="V840" t="str">
            <v>STR LARRATE (74495/03)</v>
          </cell>
          <cell r="W840">
            <v>0</v>
          </cell>
          <cell r="X840">
            <v>0</v>
          </cell>
          <cell r="Y840">
            <v>-12346.55</v>
          </cell>
          <cell r="Z840">
            <v>0</v>
          </cell>
          <cell r="AA840">
            <v>0</v>
          </cell>
          <cell r="AB840">
            <v>-38748.980000000003</v>
          </cell>
        </row>
        <row r="841">
          <cell r="C841" t="str">
            <v>P/DS-11MI</v>
          </cell>
          <cell r="D841" t="str">
            <v>ISUB</v>
          </cell>
          <cell r="E841" t="str">
            <v>3</v>
          </cell>
          <cell r="I841" t="str">
            <v>X</v>
          </cell>
          <cell r="J841" t="str">
            <v>X</v>
          </cell>
          <cell r="M841" t="str">
            <v>I</v>
          </cell>
          <cell r="N841" t="str">
            <v>ES</v>
          </cell>
          <cell r="O841" t="str">
            <v>E</v>
          </cell>
          <cell r="P841" t="str">
            <v>I</v>
          </cell>
          <cell r="R841" t="str">
            <v>S</v>
          </cell>
          <cell r="S841" t="str">
            <v>0001000620</v>
          </cell>
          <cell r="T841" t="str">
            <v>IBERDROLA DISTRIBUCION</v>
          </cell>
          <cell r="U841" t="str">
            <v>00000614</v>
          </cell>
          <cell r="V841" t="str">
            <v>STR EA (74079/02)</v>
          </cell>
          <cell r="W841">
            <v>0</v>
          </cell>
          <cell r="X841">
            <v>0</v>
          </cell>
          <cell r="Y841">
            <v>-30042.62</v>
          </cell>
          <cell r="Z841">
            <v>0</v>
          </cell>
          <cell r="AA841">
            <v>0</v>
          </cell>
          <cell r="AB841">
            <v>-26003.93</v>
          </cell>
        </row>
        <row r="842">
          <cell r="C842" t="str">
            <v>P/DS-11ML</v>
          </cell>
          <cell r="D842" t="str">
            <v>ISUB</v>
          </cell>
          <cell r="E842" t="str">
            <v>3</v>
          </cell>
          <cell r="I842" t="str">
            <v>X</v>
          </cell>
          <cell r="J842" t="str">
            <v>X</v>
          </cell>
          <cell r="M842" t="str">
            <v>I</v>
          </cell>
          <cell r="N842" t="str">
            <v>ES</v>
          </cell>
          <cell r="O842" t="str">
            <v>E</v>
          </cell>
          <cell r="P842" t="str">
            <v>I</v>
          </cell>
          <cell r="R842" t="str">
            <v>S</v>
          </cell>
          <cell r="S842" t="str">
            <v>0001000620</v>
          </cell>
          <cell r="T842" t="str">
            <v>IBERDROLA DISTRIBUCION</v>
          </cell>
          <cell r="U842" t="str">
            <v>00000614</v>
          </cell>
          <cell r="V842" t="str">
            <v>ST SEGORBE (73585/02-92)</v>
          </cell>
          <cell r="W842">
            <v>-9560.19</v>
          </cell>
          <cell r="X842">
            <v>-17284.53</v>
          </cell>
          <cell r="Y842">
            <v>-91993.79</v>
          </cell>
          <cell r="Z842">
            <v>0</v>
          </cell>
          <cell r="AA842">
            <v>0</v>
          </cell>
          <cell r="AB842">
            <v>-180332.36</v>
          </cell>
        </row>
        <row r="843">
          <cell r="C843" t="str">
            <v>P/DS-11MM</v>
          </cell>
          <cell r="D843" t="str">
            <v>ISUB</v>
          </cell>
          <cell r="E843" t="str">
            <v>3</v>
          </cell>
          <cell r="I843" t="str">
            <v>X</v>
          </cell>
          <cell r="J843" t="str">
            <v>X</v>
          </cell>
          <cell r="M843" t="str">
            <v>I</v>
          </cell>
          <cell r="N843" t="str">
            <v>ES</v>
          </cell>
          <cell r="O843" t="str">
            <v>E</v>
          </cell>
          <cell r="P843" t="str">
            <v>I</v>
          </cell>
          <cell r="R843" t="str">
            <v>S</v>
          </cell>
          <cell r="S843" t="str">
            <v>0001000620</v>
          </cell>
          <cell r="T843" t="str">
            <v>IBERDROLA DISTRIBUCION</v>
          </cell>
          <cell r="U843" t="str">
            <v>00000614</v>
          </cell>
          <cell r="V843" t="str">
            <v>ST VALL D'UXO (73586/02-92)</v>
          </cell>
          <cell r="W843">
            <v>-11555.17</v>
          </cell>
          <cell r="X843">
            <v>-18948.09</v>
          </cell>
          <cell r="Y843">
            <v>-198123.58</v>
          </cell>
          <cell r="Z843">
            <v>0</v>
          </cell>
          <cell r="AA843">
            <v>0</v>
          </cell>
          <cell r="AB843">
            <v>-324653.55</v>
          </cell>
        </row>
        <row r="844">
          <cell r="C844" t="str">
            <v>P/DS-11MS</v>
          </cell>
          <cell r="D844" t="str">
            <v>ISUB</v>
          </cell>
          <cell r="E844" t="str">
            <v>3</v>
          </cell>
          <cell r="I844" t="str">
            <v>X</v>
          </cell>
          <cell r="J844" t="str">
            <v>X</v>
          </cell>
          <cell r="M844" t="str">
            <v>I</v>
          </cell>
          <cell r="N844" t="str">
            <v>ES</v>
          </cell>
          <cell r="O844" t="str">
            <v>E</v>
          </cell>
          <cell r="P844" t="str">
            <v>I</v>
          </cell>
          <cell r="R844" t="str">
            <v>S</v>
          </cell>
          <cell r="S844" t="str">
            <v>0001000620</v>
          </cell>
          <cell r="T844" t="str">
            <v>IBERDROLA DISTRIBUCION</v>
          </cell>
          <cell r="U844" t="str">
            <v>00000358</v>
          </cell>
          <cell r="V844" t="str">
            <v>ST CAMINO FREGACEDOS (73224/02)</v>
          </cell>
          <cell r="W844">
            <v>-5906.8</v>
          </cell>
          <cell r="X844">
            <v>-11255.49</v>
          </cell>
          <cell r="Y844">
            <v>-598200.05000000005</v>
          </cell>
          <cell r="Z844">
            <v>0</v>
          </cell>
          <cell r="AA844">
            <v>0</v>
          </cell>
          <cell r="AB844">
            <v>-749291.53</v>
          </cell>
        </row>
        <row r="845">
          <cell r="C845" t="str">
            <v>P/DS-11MU</v>
          </cell>
          <cell r="D845" t="str">
            <v>ISUB</v>
          </cell>
          <cell r="E845" t="str">
            <v>3</v>
          </cell>
          <cell r="I845" t="str">
            <v>X</v>
          </cell>
          <cell r="J845" t="str">
            <v>X</v>
          </cell>
          <cell r="M845" t="str">
            <v>I</v>
          </cell>
          <cell r="N845" t="str">
            <v>ES</v>
          </cell>
          <cell r="O845" t="str">
            <v>E</v>
          </cell>
          <cell r="P845" t="str">
            <v>I</v>
          </cell>
          <cell r="R845" t="str">
            <v>S</v>
          </cell>
          <cell r="S845" t="str">
            <v>0001000620</v>
          </cell>
          <cell r="T845" t="str">
            <v>IBERDROLA DISTRIBUCION</v>
          </cell>
          <cell r="U845" t="str">
            <v>00000358</v>
          </cell>
          <cell r="V845" t="str">
            <v>ST FIRA DE MOSTRES  (73662/01)</v>
          </cell>
          <cell r="W845">
            <v>0</v>
          </cell>
          <cell r="X845">
            <v>0</v>
          </cell>
          <cell r="Y845">
            <v>-613835.76</v>
          </cell>
          <cell r="Z845">
            <v>0</v>
          </cell>
          <cell r="AA845">
            <v>0</v>
          </cell>
          <cell r="AB845">
            <v>-613835.74</v>
          </cell>
        </row>
        <row r="846">
          <cell r="C846" t="str">
            <v>P/DS-11MW</v>
          </cell>
          <cell r="D846" t="str">
            <v>ISUB</v>
          </cell>
          <cell r="E846" t="str">
            <v>3</v>
          </cell>
          <cell r="H846" t="str">
            <v>X</v>
          </cell>
          <cell r="I846" t="str">
            <v>X</v>
          </cell>
          <cell r="J846" t="str">
            <v>X</v>
          </cell>
          <cell r="M846" t="str">
            <v>I</v>
          </cell>
          <cell r="N846" t="str">
            <v>ES</v>
          </cell>
          <cell r="O846" t="str">
            <v>E</v>
          </cell>
          <cell r="P846" t="str">
            <v>I</v>
          </cell>
          <cell r="R846" t="str">
            <v>S</v>
          </cell>
          <cell r="S846" t="str">
            <v>0001000620</v>
          </cell>
          <cell r="T846" t="str">
            <v>IBERDROLA DISTRIBUCION</v>
          </cell>
          <cell r="U846" t="str">
            <v>00000358</v>
          </cell>
          <cell r="V846" t="str">
            <v>ST GALAPAGAR  (73539/14)</v>
          </cell>
          <cell r="W846">
            <v>0</v>
          </cell>
          <cell r="X846">
            <v>0</v>
          </cell>
          <cell r="Y846">
            <v>-114117.53</v>
          </cell>
          <cell r="Z846">
            <v>0</v>
          </cell>
          <cell r="AA846">
            <v>0</v>
          </cell>
          <cell r="AB846">
            <v>-124424.01</v>
          </cell>
        </row>
        <row r="847">
          <cell r="C847" t="str">
            <v>P/DS-11MY</v>
          </cell>
          <cell r="D847" t="str">
            <v>ISUB</v>
          </cell>
          <cell r="E847" t="str">
            <v>3</v>
          </cell>
          <cell r="I847" t="str">
            <v>X</v>
          </cell>
          <cell r="J847" t="str">
            <v>X</v>
          </cell>
          <cell r="M847" t="str">
            <v>I</v>
          </cell>
          <cell r="N847" t="str">
            <v>ES</v>
          </cell>
          <cell r="O847" t="str">
            <v>E</v>
          </cell>
          <cell r="P847" t="str">
            <v>I</v>
          </cell>
          <cell r="R847" t="str">
            <v>S</v>
          </cell>
          <cell r="S847" t="str">
            <v>0001000620</v>
          </cell>
          <cell r="T847" t="str">
            <v>IBERDROLA DISTRIBUCION</v>
          </cell>
          <cell r="U847" t="str">
            <v>00000358</v>
          </cell>
          <cell r="V847" t="str">
            <v>ST PALAFOX (73452/01)</v>
          </cell>
          <cell r="W847">
            <v>-155.21</v>
          </cell>
          <cell r="X847">
            <v>-442.08</v>
          </cell>
          <cell r="Y847">
            <v>-320678.94</v>
          </cell>
          <cell r="Z847">
            <v>0</v>
          </cell>
          <cell r="AA847">
            <v>0</v>
          </cell>
          <cell r="AB847">
            <v>-462354.42</v>
          </cell>
        </row>
        <row r="848">
          <cell r="C848" t="str">
            <v>P/DS-11N6</v>
          </cell>
          <cell r="D848" t="str">
            <v>ISUB</v>
          </cell>
          <cell r="E848" t="str">
            <v>3</v>
          </cell>
          <cell r="H848" t="str">
            <v>X</v>
          </cell>
          <cell r="I848" t="str">
            <v>X</v>
          </cell>
          <cell r="J848" t="str">
            <v>X</v>
          </cell>
          <cell r="M848" t="str">
            <v>I</v>
          </cell>
          <cell r="N848" t="str">
            <v>ES</v>
          </cell>
          <cell r="O848" t="str">
            <v>E</v>
          </cell>
          <cell r="P848" t="str">
            <v>I</v>
          </cell>
          <cell r="S848" t="str">
            <v>0001000620</v>
          </cell>
          <cell r="T848" t="str">
            <v>IBERDROLA DISTRIBUCION</v>
          </cell>
          <cell r="U848" t="str">
            <v>00000480</v>
          </cell>
          <cell r="V848" t="str">
            <v>ST. VILANOVA 73616/10</v>
          </cell>
          <cell r="W848">
            <v>0</v>
          </cell>
          <cell r="X848">
            <v>0</v>
          </cell>
          <cell r="Y848">
            <v>-26996.32</v>
          </cell>
          <cell r="Z848">
            <v>0</v>
          </cell>
          <cell r="AA848">
            <v>0</v>
          </cell>
          <cell r="AB848">
            <v>-27037.96</v>
          </cell>
        </row>
        <row r="849">
          <cell r="C849" t="str">
            <v>P/DS-11NN</v>
          </cell>
          <cell r="D849" t="str">
            <v>ISUB</v>
          </cell>
          <cell r="E849" t="str">
            <v>3</v>
          </cell>
          <cell r="I849" t="str">
            <v>X</v>
          </cell>
          <cell r="J849" t="str">
            <v>X</v>
          </cell>
          <cell r="M849" t="str">
            <v>I</v>
          </cell>
          <cell r="N849" t="str">
            <v>ES</v>
          </cell>
          <cell r="O849" t="str">
            <v>E</v>
          </cell>
          <cell r="P849" t="str">
            <v>I</v>
          </cell>
          <cell r="R849" t="str">
            <v>S</v>
          </cell>
          <cell r="S849" t="str">
            <v>0001000620</v>
          </cell>
          <cell r="T849" t="str">
            <v>IBERDROLA DISTRIBUCION</v>
          </cell>
          <cell r="U849" t="str">
            <v>00000264</v>
          </cell>
          <cell r="V849" t="str">
            <v>ST. ALOVERA OBJ. 04 y 05</v>
          </cell>
          <cell r="W849">
            <v>-5670.46</v>
          </cell>
          <cell r="X849">
            <v>-6045.53</v>
          </cell>
          <cell r="Y849">
            <v>-166338.59</v>
          </cell>
          <cell r="Z849">
            <v>0</v>
          </cell>
          <cell r="AA849">
            <v>0</v>
          </cell>
          <cell r="AB849">
            <v>-217498.76</v>
          </cell>
        </row>
        <row r="850">
          <cell r="C850" t="str">
            <v>P/DS-11NZ</v>
          </cell>
          <cell r="D850" t="str">
            <v>ISUB</v>
          </cell>
          <cell r="E850" t="str">
            <v>3</v>
          </cell>
          <cell r="I850" t="str">
            <v>X</v>
          </cell>
          <cell r="J850" t="str">
            <v>X</v>
          </cell>
          <cell r="M850" t="str">
            <v>I</v>
          </cell>
          <cell r="N850" t="str">
            <v>ES</v>
          </cell>
          <cell r="O850" t="str">
            <v>E</v>
          </cell>
          <cell r="P850" t="str">
            <v>I</v>
          </cell>
          <cell r="R850" t="str">
            <v>S</v>
          </cell>
          <cell r="S850" t="str">
            <v>0001000620</v>
          </cell>
          <cell r="T850" t="str">
            <v>IBERDROLA DISTRIBUCION</v>
          </cell>
          <cell r="U850" t="str">
            <v>00000264</v>
          </cell>
          <cell r="V850" t="str">
            <v>ST VILLAVERDE (18)</v>
          </cell>
          <cell r="W850">
            <v>0</v>
          </cell>
          <cell r="X850">
            <v>0</v>
          </cell>
          <cell r="Y850">
            <v>-315410.89</v>
          </cell>
          <cell r="Z850">
            <v>0</v>
          </cell>
          <cell r="AA850">
            <v>0</v>
          </cell>
          <cell r="AB850">
            <v>-315410.89</v>
          </cell>
        </row>
        <row r="851">
          <cell r="C851" t="str">
            <v>P/DS-11PH</v>
          </cell>
          <cell r="D851" t="str">
            <v>ISUB</v>
          </cell>
          <cell r="E851" t="str">
            <v>6</v>
          </cell>
          <cell r="I851" t="str">
            <v>X</v>
          </cell>
          <cell r="J851" t="str">
            <v>X</v>
          </cell>
          <cell r="L851" t="str">
            <v>N</v>
          </cell>
          <cell r="M851" t="str">
            <v>I</v>
          </cell>
          <cell r="N851" t="str">
            <v>ES</v>
          </cell>
          <cell r="O851" t="str">
            <v>E</v>
          </cell>
          <cell r="P851" t="str">
            <v>I</v>
          </cell>
          <cell r="R851" t="str">
            <v>S</v>
          </cell>
          <cell r="S851" t="str">
            <v>0001000620</v>
          </cell>
          <cell r="T851" t="str">
            <v>IBERDROLA DISTRIBUCION</v>
          </cell>
          <cell r="U851" t="str">
            <v>00000270</v>
          </cell>
          <cell r="V851" t="str">
            <v>GASTOS TRAMITACIONES IBERDROLA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</row>
        <row r="852">
          <cell r="C852" t="str">
            <v>P/DS-11Q9</v>
          </cell>
          <cell r="D852" t="str">
            <v>ISUB</v>
          </cell>
          <cell r="E852" t="str">
            <v>3</v>
          </cell>
          <cell r="I852" t="str">
            <v>X</v>
          </cell>
          <cell r="J852" t="str">
            <v>X</v>
          </cell>
          <cell r="M852" t="str">
            <v>I</v>
          </cell>
          <cell r="N852" t="str">
            <v>ES</v>
          </cell>
          <cell r="O852" t="str">
            <v>E</v>
          </cell>
          <cell r="P852" t="str">
            <v>I</v>
          </cell>
          <cell r="R852" t="str">
            <v>S</v>
          </cell>
          <cell r="S852" t="str">
            <v>0001000620</v>
          </cell>
          <cell r="T852" t="str">
            <v>IBERDROLA DISTRIBUCION</v>
          </cell>
          <cell r="U852" t="str">
            <v>00000614</v>
          </cell>
          <cell r="V852" t="str">
            <v>ST YECLA (74054/12)</v>
          </cell>
          <cell r="W852">
            <v>-1704.75</v>
          </cell>
          <cell r="X852">
            <v>-1704.75</v>
          </cell>
          <cell r="Y852">
            <v>-283690.67</v>
          </cell>
          <cell r="Z852">
            <v>0</v>
          </cell>
          <cell r="AA852">
            <v>0</v>
          </cell>
          <cell r="AB852">
            <v>-286591.19</v>
          </cell>
        </row>
        <row r="853">
          <cell r="C853" t="str">
            <v>P/DS-11QA</v>
          </cell>
          <cell r="D853" t="str">
            <v>ISUB</v>
          </cell>
          <cell r="E853" t="str">
            <v>3</v>
          </cell>
          <cell r="I853" t="str">
            <v>X</v>
          </cell>
          <cell r="J853" t="str">
            <v>X</v>
          </cell>
          <cell r="M853" t="str">
            <v>G</v>
          </cell>
          <cell r="N853" t="str">
            <v>ES</v>
          </cell>
          <cell r="O853" t="str">
            <v>E</v>
          </cell>
          <cell r="P853" t="str">
            <v>L</v>
          </cell>
          <cell r="S853" t="str">
            <v>0001000585</v>
          </cell>
          <cell r="T853" t="str">
            <v>IBERD.ENERGIAS RENOV.GALICIA,.S.A.</v>
          </cell>
          <cell r="U853" t="str">
            <v>00001019</v>
          </cell>
          <cell r="V853" t="str">
            <v>Ampliación ST. San Cristobal 132 kV</v>
          </cell>
          <cell r="W853">
            <v>-5386</v>
          </cell>
          <cell r="X853">
            <v>-5386</v>
          </cell>
          <cell r="Y853">
            <v>-942322.62</v>
          </cell>
          <cell r="Z853">
            <v>0</v>
          </cell>
          <cell r="AA853">
            <v>0</v>
          </cell>
          <cell r="AB853">
            <v>-1066601.28</v>
          </cell>
        </row>
        <row r="854">
          <cell r="C854" t="str">
            <v>P/DS-11QG</v>
          </cell>
          <cell r="D854" t="str">
            <v>ISUB</v>
          </cell>
          <cell r="E854" t="str">
            <v>3</v>
          </cell>
          <cell r="I854" t="str">
            <v>X</v>
          </cell>
          <cell r="J854" t="str">
            <v>X</v>
          </cell>
          <cell r="M854" t="str">
            <v>I</v>
          </cell>
          <cell r="N854" t="str">
            <v>ES</v>
          </cell>
          <cell r="O854" t="str">
            <v>E</v>
          </cell>
          <cell r="P854" t="str">
            <v>I</v>
          </cell>
          <cell r="R854" t="str">
            <v>S</v>
          </cell>
          <cell r="S854" t="str">
            <v>0001000620</v>
          </cell>
          <cell r="T854" t="str">
            <v>IBERDROLA DISTRIBUCION</v>
          </cell>
          <cell r="U854" t="str">
            <v>00000264</v>
          </cell>
          <cell r="V854" t="str">
            <v>ST AGUACATE (73896/01)</v>
          </cell>
          <cell r="W854">
            <v>0</v>
          </cell>
          <cell r="X854">
            <v>-310.24</v>
          </cell>
          <cell r="Y854">
            <v>-85535.02</v>
          </cell>
          <cell r="Z854">
            <v>0</v>
          </cell>
          <cell r="AA854">
            <v>0</v>
          </cell>
          <cell r="AB854">
            <v>-183562.2</v>
          </cell>
        </row>
        <row r="855">
          <cell r="C855" t="str">
            <v>P/DS-11QH</v>
          </cell>
          <cell r="D855" t="str">
            <v>ISUB</v>
          </cell>
          <cell r="E855" t="str">
            <v>3</v>
          </cell>
          <cell r="I855" t="str">
            <v>X</v>
          </cell>
          <cell r="J855" t="str">
            <v>X</v>
          </cell>
          <cell r="M855" t="str">
            <v>I</v>
          </cell>
          <cell r="N855" t="str">
            <v>ES</v>
          </cell>
          <cell r="O855" t="str">
            <v>E</v>
          </cell>
          <cell r="P855" t="str">
            <v>I</v>
          </cell>
          <cell r="R855" t="str">
            <v>S</v>
          </cell>
          <cell r="S855" t="str">
            <v>0001000620</v>
          </cell>
          <cell r="T855" t="str">
            <v>IBERDROLA DISTRIBUCION</v>
          </cell>
          <cell r="U855" t="str">
            <v>00000480</v>
          </cell>
          <cell r="V855" t="str">
            <v>ST TORRENTE 73513/34</v>
          </cell>
          <cell r="W855">
            <v>-3665.8</v>
          </cell>
          <cell r="X855">
            <v>-6659.67</v>
          </cell>
          <cell r="Y855">
            <v>-315618.73</v>
          </cell>
          <cell r="Z855">
            <v>0</v>
          </cell>
          <cell r="AA855">
            <v>0</v>
          </cell>
          <cell r="AB855">
            <v>-254319.16</v>
          </cell>
        </row>
        <row r="856">
          <cell r="C856" t="str">
            <v>P/DS-11RX</v>
          </cell>
          <cell r="D856" t="str">
            <v>ISUB</v>
          </cell>
          <cell r="E856" t="str">
            <v>3</v>
          </cell>
          <cell r="H856" t="str">
            <v>X</v>
          </cell>
          <cell r="I856" t="str">
            <v>X</v>
          </cell>
          <cell r="J856" t="str">
            <v>X</v>
          </cell>
          <cell r="M856" t="str">
            <v>O</v>
          </cell>
          <cell r="N856" t="str">
            <v>ES</v>
          </cell>
          <cell r="O856" t="str">
            <v>V</v>
          </cell>
          <cell r="P856" t="str">
            <v>L</v>
          </cell>
          <cell r="R856" t="str">
            <v>S</v>
          </cell>
          <cell r="S856" t="str">
            <v>0001000650</v>
          </cell>
          <cell r="T856" t="str">
            <v>UTE ABENGOA,S.A.-</v>
          </cell>
          <cell r="U856" t="str">
            <v>00001266</v>
          </cell>
          <cell r="V856" t="str">
            <v>ST SAHECHORES</v>
          </cell>
          <cell r="W856">
            <v>0</v>
          </cell>
          <cell r="X856">
            <v>0</v>
          </cell>
          <cell r="Y856">
            <v>-270134.3</v>
          </cell>
          <cell r="Z856">
            <v>0</v>
          </cell>
          <cell r="AA856">
            <v>0</v>
          </cell>
          <cell r="AB856">
            <v>-273481.59999999998</v>
          </cell>
        </row>
        <row r="857">
          <cell r="C857" t="str">
            <v>P/DS-11SH</v>
          </cell>
          <cell r="D857" t="str">
            <v>ISUB</v>
          </cell>
          <cell r="E857" t="str">
            <v>3</v>
          </cell>
          <cell r="I857" t="str">
            <v>X</v>
          </cell>
          <cell r="J857" t="str">
            <v>X</v>
          </cell>
          <cell r="M857" t="str">
            <v>I</v>
          </cell>
          <cell r="N857" t="str">
            <v>ES</v>
          </cell>
          <cell r="O857" t="str">
            <v>E</v>
          </cell>
          <cell r="P857" t="str">
            <v>I</v>
          </cell>
          <cell r="R857" t="str">
            <v>S</v>
          </cell>
          <cell r="S857" t="str">
            <v>0001000620</v>
          </cell>
          <cell r="T857" t="str">
            <v>IBERDROLA DISTRIBUCION</v>
          </cell>
          <cell r="U857" t="str">
            <v>00000264</v>
          </cell>
          <cell r="V857" t="str">
            <v>STR. PINTO SUR 74114/02</v>
          </cell>
          <cell r="W857">
            <v>0</v>
          </cell>
          <cell r="X857">
            <v>0</v>
          </cell>
          <cell r="Y857">
            <v>-8878.27</v>
          </cell>
          <cell r="Z857">
            <v>0</v>
          </cell>
          <cell r="AA857">
            <v>0</v>
          </cell>
          <cell r="AB857">
            <v>-52964.26</v>
          </cell>
        </row>
        <row r="858">
          <cell r="C858" t="str">
            <v>P/DS-11TB</v>
          </cell>
          <cell r="D858" t="str">
            <v>ISUB</v>
          </cell>
          <cell r="E858" t="str">
            <v>3</v>
          </cell>
          <cell r="I858" t="str">
            <v>X</v>
          </cell>
          <cell r="J858" t="str">
            <v>X</v>
          </cell>
          <cell r="M858" t="str">
            <v>I</v>
          </cell>
          <cell r="N858" t="str">
            <v>ES</v>
          </cell>
          <cell r="O858" t="str">
            <v>E</v>
          </cell>
          <cell r="P858" t="str">
            <v>I</v>
          </cell>
          <cell r="R858" t="str">
            <v>S</v>
          </cell>
          <cell r="S858" t="str">
            <v>0001000620</v>
          </cell>
          <cell r="T858" t="str">
            <v>IBERDROLA DISTRIBUCION</v>
          </cell>
          <cell r="U858" t="str">
            <v>00000480</v>
          </cell>
          <cell r="V858" t="str">
            <v>ST. VALLADOLID(73231/01)</v>
          </cell>
          <cell r="W858">
            <v>-12196.87</v>
          </cell>
          <cell r="X858">
            <v>-22705.67</v>
          </cell>
          <cell r="Y858">
            <v>-837583.05</v>
          </cell>
          <cell r="Z858">
            <v>0</v>
          </cell>
          <cell r="AA858">
            <v>0</v>
          </cell>
          <cell r="AB858">
            <v>-1195581.43</v>
          </cell>
        </row>
        <row r="859">
          <cell r="C859" t="str">
            <v>P/DS-11VD</v>
          </cell>
          <cell r="D859" t="str">
            <v>ISUB</v>
          </cell>
          <cell r="E859" t="str">
            <v>3</v>
          </cell>
          <cell r="I859" t="str">
            <v>X</v>
          </cell>
          <cell r="J859" t="str">
            <v>X</v>
          </cell>
          <cell r="M859" t="str">
            <v>I</v>
          </cell>
          <cell r="N859" t="str">
            <v>ES</v>
          </cell>
          <cell r="O859" t="str">
            <v>E</v>
          </cell>
          <cell r="P859" t="str">
            <v>L</v>
          </cell>
          <cell r="S859" t="str">
            <v>0001000763</v>
          </cell>
          <cell r="T859" t="str">
            <v>IBERDROLA ENERGIAS RENOVABLES II,S.</v>
          </cell>
          <cell r="U859" t="str">
            <v>00000285</v>
          </cell>
          <cell r="V859" t="str">
            <v>ST VIRTUS / ST LA MAGDALENA</v>
          </cell>
          <cell r="W859">
            <v>-390.72</v>
          </cell>
          <cell r="X859">
            <v>-74414.259999999995</v>
          </cell>
          <cell r="Y859">
            <v>-13698711.09</v>
          </cell>
          <cell r="Z859">
            <v>0</v>
          </cell>
          <cell r="AA859">
            <v>0</v>
          </cell>
          <cell r="AB859">
            <v>-13672429.710000001</v>
          </cell>
        </row>
        <row r="860">
          <cell r="C860" t="str">
            <v>P/DS-11WD</v>
          </cell>
          <cell r="D860" t="str">
            <v>ISUB</v>
          </cell>
          <cell r="E860" t="str">
            <v>3</v>
          </cell>
          <cell r="I860" t="str">
            <v>X</v>
          </cell>
          <cell r="J860" t="str">
            <v>X</v>
          </cell>
          <cell r="M860" t="str">
            <v>I</v>
          </cell>
          <cell r="N860" t="str">
            <v>ES</v>
          </cell>
          <cell r="O860" t="str">
            <v>E</v>
          </cell>
          <cell r="P860" t="str">
            <v>I</v>
          </cell>
          <cell r="R860" t="str">
            <v>S</v>
          </cell>
          <cell r="S860" t="str">
            <v>0001000620</v>
          </cell>
          <cell r="T860" t="str">
            <v>IBERDROLA DISTRIBUCION</v>
          </cell>
          <cell r="U860" t="str">
            <v>00000264</v>
          </cell>
          <cell r="V860" t="str">
            <v>ST ARROYO DE LA VEGA (73631/02)</v>
          </cell>
          <cell r="W860">
            <v>0</v>
          </cell>
          <cell r="X860">
            <v>0</v>
          </cell>
          <cell r="Y860">
            <v>-256530.63</v>
          </cell>
          <cell r="Z860">
            <v>0</v>
          </cell>
          <cell r="AA860">
            <v>0</v>
          </cell>
          <cell r="AB860">
            <v>-256530.67</v>
          </cell>
        </row>
        <row r="861">
          <cell r="C861" t="str">
            <v>P/DS-11WF</v>
          </cell>
          <cell r="D861" t="str">
            <v>ISUB</v>
          </cell>
          <cell r="E861" t="str">
            <v>3</v>
          </cell>
          <cell r="I861" t="str">
            <v>X</v>
          </cell>
          <cell r="J861" t="str">
            <v>X</v>
          </cell>
          <cell r="M861" t="str">
            <v>I</v>
          </cell>
          <cell r="N861" t="str">
            <v>ES</v>
          </cell>
          <cell r="O861" t="str">
            <v>E</v>
          </cell>
          <cell r="P861" t="str">
            <v>I</v>
          </cell>
          <cell r="R861" t="str">
            <v>S</v>
          </cell>
          <cell r="S861" t="str">
            <v>0001000620</v>
          </cell>
          <cell r="T861" t="str">
            <v>IBERDROLA DISTRIBUCION</v>
          </cell>
          <cell r="U861" t="str">
            <v>00000264</v>
          </cell>
          <cell r="V861" t="str">
            <v>ST ROMICA (obj. 06)</v>
          </cell>
          <cell r="W861">
            <v>0</v>
          </cell>
          <cell r="X861">
            <v>0</v>
          </cell>
          <cell r="Y861">
            <v>-15753.99</v>
          </cell>
          <cell r="Z861">
            <v>0</v>
          </cell>
          <cell r="AA861">
            <v>0</v>
          </cell>
          <cell r="AB861">
            <v>-82949.7</v>
          </cell>
        </row>
        <row r="862">
          <cell r="C862" t="str">
            <v>P/DS-11WG</v>
          </cell>
          <cell r="D862" t="str">
            <v>ISUB</v>
          </cell>
          <cell r="E862" t="str">
            <v>3</v>
          </cell>
          <cell r="I862" t="str">
            <v>X</v>
          </cell>
          <cell r="J862" t="str">
            <v>X</v>
          </cell>
          <cell r="M862" t="str">
            <v>I</v>
          </cell>
          <cell r="N862" t="str">
            <v>ES</v>
          </cell>
          <cell r="O862" t="str">
            <v>E</v>
          </cell>
          <cell r="P862" t="str">
            <v>I</v>
          </cell>
          <cell r="S862" t="str">
            <v>0001000620</v>
          </cell>
          <cell r="T862" t="str">
            <v>IBERDROLA DISTRIBUCION</v>
          </cell>
          <cell r="U862" t="str">
            <v>00000358</v>
          </cell>
          <cell r="V862" t="str">
            <v>STR MIRAFLORES (obj. 02)</v>
          </cell>
          <cell r="W862">
            <v>-923.23</v>
          </cell>
          <cell r="X862">
            <v>-1363.65</v>
          </cell>
          <cell r="Y862">
            <v>-15399.72</v>
          </cell>
          <cell r="Z862">
            <v>0</v>
          </cell>
          <cell r="AA862">
            <v>0</v>
          </cell>
          <cell r="AB862">
            <v>-107451.65</v>
          </cell>
        </row>
        <row r="863">
          <cell r="C863" t="str">
            <v>P/DS-11WJ</v>
          </cell>
          <cell r="D863" t="str">
            <v>ISUB</v>
          </cell>
          <cell r="E863" t="str">
            <v>3</v>
          </cell>
          <cell r="I863" t="str">
            <v>X</v>
          </cell>
          <cell r="J863" t="str">
            <v>X</v>
          </cell>
          <cell r="M863" t="str">
            <v>I</v>
          </cell>
          <cell r="N863" t="str">
            <v>ES</v>
          </cell>
          <cell r="O863" t="str">
            <v>E</v>
          </cell>
          <cell r="P863" t="str">
            <v>I</v>
          </cell>
          <cell r="R863" t="str">
            <v>S</v>
          </cell>
          <cell r="S863" t="str">
            <v>0001000620</v>
          </cell>
          <cell r="T863" t="str">
            <v>IBERDROLA DISTRIBUCION</v>
          </cell>
          <cell r="U863" t="str">
            <v>00000264</v>
          </cell>
          <cell r="V863" t="str">
            <v>ST ARDOZ NUEVA (obj. 08 y 10)</v>
          </cell>
          <cell r="W863">
            <v>-92.18</v>
          </cell>
          <cell r="X863">
            <v>-261.98</v>
          </cell>
          <cell r="Y863">
            <v>-120049.19</v>
          </cell>
          <cell r="Z863">
            <v>0</v>
          </cell>
          <cell r="AA863">
            <v>0</v>
          </cell>
          <cell r="AB863">
            <v>-110797.13</v>
          </cell>
        </row>
        <row r="864">
          <cell r="C864" t="str">
            <v>P/DS-11WL</v>
          </cell>
          <cell r="D864" t="str">
            <v>ISUB</v>
          </cell>
          <cell r="E864" t="str">
            <v>3</v>
          </cell>
          <cell r="I864" t="str">
            <v>X</v>
          </cell>
          <cell r="J864" t="str">
            <v>X</v>
          </cell>
          <cell r="M864" t="str">
            <v>I</v>
          </cell>
          <cell r="N864" t="str">
            <v>ES</v>
          </cell>
          <cell r="O864" t="str">
            <v>E</v>
          </cell>
          <cell r="P864" t="str">
            <v>I</v>
          </cell>
          <cell r="R864" t="str">
            <v>S</v>
          </cell>
          <cell r="S864" t="str">
            <v>0001000620</v>
          </cell>
          <cell r="T864" t="str">
            <v>IBERDROLA DISTRIBUCION</v>
          </cell>
          <cell r="U864" t="str">
            <v>00000264</v>
          </cell>
          <cell r="V864" t="str">
            <v>ST LAS ROZAS</v>
          </cell>
          <cell r="W864">
            <v>-11140.13</v>
          </cell>
          <cell r="X864">
            <v>-13478.82</v>
          </cell>
          <cell r="Y864">
            <v>-314743.82</v>
          </cell>
          <cell r="Z864">
            <v>0</v>
          </cell>
          <cell r="AA864">
            <v>0</v>
          </cell>
          <cell r="AB864">
            <v>-370987.04</v>
          </cell>
        </row>
        <row r="865">
          <cell r="C865" t="str">
            <v>P/DS-11WQ</v>
          </cell>
          <cell r="D865" t="str">
            <v>ISUB</v>
          </cell>
          <cell r="E865" t="str">
            <v>3</v>
          </cell>
          <cell r="I865" t="str">
            <v>X</v>
          </cell>
          <cell r="J865" t="str">
            <v>X</v>
          </cell>
          <cell r="M865" t="str">
            <v>I</v>
          </cell>
          <cell r="N865" t="str">
            <v>ES</v>
          </cell>
          <cell r="O865" t="str">
            <v>E</v>
          </cell>
          <cell r="P865" t="str">
            <v>I</v>
          </cell>
          <cell r="S865" t="str">
            <v>0001000620</v>
          </cell>
          <cell r="T865" t="str">
            <v>IBERDROLA DISTRIBUCION</v>
          </cell>
          <cell r="U865" t="str">
            <v>00000264</v>
          </cell>
          <cell r="V865" t="str">
            <v>ST LOS NAVALMORALES (obj. 02)</v>
          </cell>
          <cell r="W865">
            <v>-4313.79</v>
          </cell>
          <cell r="X865">
            <v>-4951.84</v>
          </cell>
          <cell r="Y865">
            <v>-173817.13</v>
          </cell>
          <cell r="Z865">
            <v>0</v>
          </cell>
          <cell r="AA865">
            <v>0</v>
          </cell>
          <cell r="AB865">
            <v>-188470.41</v>
          </cell>
        </row>
        <row r="866">
          <cell r="C866" t="str">
            <v>P/DS-11WS</v>
          </cell>
          <cell r="D866" t="str">
            <v>ISUB</v>
          </cell>
          <cell r="E866" t="str">
            <v>3</v>
          </cell>
          <cell r="I866" t="str">
            <v>X</v>
          </cell>
          <cell r="J866" t="str">
            <v>X</v>
          </cell>
          <cell r="M866" t="str">
            <v>I</v>
          </cell>
          <cell r="N866" t="str">
            <v>ES</v>
          </cell>
          <cell r="O866" t="str">
            <v>E</v>
          </cell>
          <cell r="P866" t="str">
            <v>I</v>
          </cell>
          <cell r="R866" t="str">
            <v>S</v>
          </cell>
          <cell r="S866" t="str">
            <v>0001000620</v>
          </cell>
          <cell r="T866" t="str">
            <v>IBERDROLA DISTRIBUCION</v>
          </cell>
          <cell r="U866" t="str">
            <v>00000264</v>
          </cell>
          <cell r="V866" t="str">
            <v>ST BARGAS (73629/02)</v>
          </cell>
          <cell r="W866">
            <v>-6183.6</v>
          </cell>
          <cell r="X866">
            <v>-9065.93</v>
          </cell>
          <cell r="Y866">
            <v>-67457.48</v>
          </cell>
          <cell r="Z866">
            <v>0</v>
          </cell>
          <cell r="AA866">
            <v>0</v>
          </cell>
          <cell r="AB866">
            <v>-100600.19</v>
          </cell>
        </row>
        <row r="867">
          <cell r="C867" t="str">
            <v>P/DS-11WU</v>
          </cell>
          <cell r="D867" t="str">
            <v>ISUB</v>
          </cell>
          <cell r="E867" t="str">
            <v>3</v>
          </cell>
          <cell r="I867" t="str">
            <v>X</v>
          </cell>
          <cell r="J867" t="str">
            <v>X</v>
          </cell>
          <cell r="M867" t="str">
            <v>I</v>
          </cell>
          <cell r="N867" t="str">
            <v>ES</v>
          </cell>
          <cell r="O867" t="str">
            <v>E</v>
          </cell>
          <cell r="P867" t="str">
            <v>I</v>
          </cell>
          <cell r="R867" t="str">
            <v>S</v>
          </cell>
          <cell r="S867" t="str">
            <v>0001000620</v>
          </cell>
          <cell r="T867" t="str">
            <v>IBERDROLA DISTRIBUCION</v>
          </cell>
          <cell r="U867" t="str">
            <v>00000264</v>
          </cell>
          <cell r="V867" t="str">
            <v>ST HELLIN 73602/07</v>
          </cell>
          <cell r="W867">
            <v>0</v>
          </cell>
          <cell r="X867">
            <v>0</v>
          </cell>
          <cell r="Y867">
            <v>-82843.23</v>
          </cell>
          <cell r="Z867">
            <v>0</v>
          </cell>
          <cell r="AA867">
            <v>0</v>
          </cell>
          <cell r="AB867">
            <v>-82843.64</v>
          </cell>
        </row>
        <row r="868">
          <cell r="C868" t="str">
            <v>P/DS-11WW</v>
          </cell>
          <cell r="D868" t="str">
            <v>ISUB</v>
          </cell>
          <cell r="E868" t="str">
            <v>3</v>
          </cell>
          <cell r="I868" t="str">
            <v>X</v>
          </cell>
          <cell r="J868" t="str">
            <v>X</v>
          </cell>
          <cell r="M868" t="str">
            <v>I</v>
          </cell>
          <cell r="N868" t="str">
            <v>ES</v>
          </cell>
          <cell r="O868" t="str">
            <v>E</v>
          </cell>
          <cell r="P868" t="str">
            <v>I</v>
          </cell>
          <cell r="R868" t="str">
            <v>S</v>
          </cell>
          <cell r="S868" t="str">
            <v>0001000620</v>
          </cell>
          <cell r="T868" t="str">
            <v>IBERDROLA DISTRIBUCION</v>
          </cell>
          <cell r="U868" t="str">
            <v>00000264</v>
          </cell>
          <cell r="V868" t="str">
            <v>ST LA RODA 73516/06-07</v>
          </cell>
          <cell r="W868">
            <v>0</v>
          </cell>
          <cell r="X868">
            <v>0</v>
          </cell>
          <cell r="Y868">
            <v>-2582.2800000000002</v>
          </cell>
          <cell r="Z868">
            <v>0</v>
          </cell>
          <cell r="AA868">
            <v>0</v>
          </cell>
          <cell r="AB868">
            <v>-31747.09</v>
          </cell>
        </row>
        <row r="869">
          <cell r="C869" t="str">
            <v>P/DS-11WX</v>
          </cell>
          <cell r="D869" t="str">
            <v>ISUB</v>
          </cell>
          <cell r="E869" t="str">
            <v>3</v>
          </cell>
          <cell r="I869" t="str">
            <v>X</v>
          </cell>
          <cell r="J869" t="str">
            <v>X</v>
          </cell>
          <cell r="M869" t="str">
            <v>I</v>
          </cell>
          <cell r="N869" t="str">
            <v>ES</v>
          </cell>
          <cell r="O869" t="str">
            <v>E</v>
          </cell>
          <cell r="P869" t="str">
            <v>I</v>
          </cell>
          <cell r="R869" t="str">
            <v>S</v>
          </cell>
          <cell r="S869" t="str">
            <v>0001000620</v>
          </cell>
          <cell r="T869" t="str">
            <v>IBERDROLA DISTRIBUCION</v>
          </cell>
          <cell r="U869" t="str">
            <v>00000264</v>
          </cell>
          <cell r="V869" t="str">
            <v>STR QUINTANAR (74093/07)</v>
          </cell>
          <cell r="W869">
            <v>0</v>
          </cell>
          <cell r="X869">
            <v>0</v>
          </cell>
          <cell r="Y869">
            <v>-43955.88</v>
          </cell>
          <cell r="Z869">
            <v>0</v>
          </cell>
          <cell r="AA869">
            <v>0</v>
          </cell>
          <cell r="AB869">
            <v>-73030.95</v>
          </cell>
        </row>
        <row r="870">
          <cell r="C870" t="str">
            <v>P/DS-11WZ</v>
          </cell>
          <cell r="D870" t="str">
            <v>ISUB</v>
          </cell>
          <cell r="E870" t="str">
            <v>3</v>
          </cell>
          <cell r="I870" t="str">
            <v>X</v>
          </cell>
          <cell r="J870" t="str">
            <v>X</v>
          </cell>
          <cell r="M870" t="str">
            <v>I</v>
          </cell>
          <cell r="N870" t="str">
            <v>ES</v>
          </cell>
          <cell r="O870" t="str">
            <v>E</v>
          </cell>
          <cell r="P870" t="str">
            <v>I</v>
          </cell>
          <cell r="R870" t="str">
            <v>S</v>
          </cell>
          <cell r="S870" t="str">
            <v>0001000620</v>
          </cell>
          <cell r="T870" t="str">
            <v>IBERDROLA DISTRIBUCION</v>
          </cell>
          <cell r="U870" t="str">
            <v>00000264</v>
          </cell>
          <cell r="V870" t="str">
            <v>ST HOYA GONZALO (73641/01)</v>
          </cell>
          <cell r="W870">
            <v>0</v>
          </cell>
          <cell r="X870">
            <v>0</v>
          </cell>
          <cell r="Y870">
            <v>-1112.8900000000001</v>
          </cell>
          <cell r="Z870">
            <v>0</v>
          </cell>
          <cell r="AA870">
            <v>0</v>
          </cell>
          <cell r="AB870">
            <v>-44254.05</v>
          </cell>
        </row>
        <row r="871">
          <cell r="C871" t="str">
            <v>P/DS-11X2</v>
          </cell>
          <cell r="D871" t="str">
            <v>ISUB</v>
          </cell>
          <cell r="E871" t="str">
            <v>3</v>
          </cell>
          <cell r="I871" t="str">
            <v>X</v>
          </cell>
          <cell r="J871" t="str">
            <v>X</v>
          </cell>
          <cell r="M871" t="str">
            <v>I</v>
          </cell>
          <cell r="N871" t="str">
            <v>ES</v>
          </cell>
          <cell r="O871" t="str">
            <v>E</v>
          </cell>
          <cell r="P871" t="str">
            <v>I</v>
          </cell>
          <cell r="R871" t="str">
            <v>S</v>
          </cell>
          <cell r="S871" t="str">
            <v>0001000620</v>
          </cell>
          <cell r="T871" t="str">
            <v>IBERDROLA DISTRIBUCION</v>
          </cell>
          <cell r="U871" t="str">
            <v>00000264</v>
          </cell>
          <cell r="V871" t="str">
            <v>ST INIESTA (73222/02)</v>
          </cell>
          <cell r="W871">
            <v>-2688.09</v>
          </cell>
          <cell r="X871">
            <v>-3396.75</v>
          </cell>
          <cell r="Y871">
            <v>-174181.74</v>
          </cell>
          <cell r="Z871">
            <v>0</v>
          </cell>
          <cell r="AA871">
            <v>0</v>
          </cell>
          <cell r="AB871">
            <v>-177437.36</v>
          </cell>
        </row>
        <row r="872">
          <cell r="C872" t="str">
            <v>P/DS-11X6</v>
          </cell>
          <cell r="D872" t="str">
            <v>ISUB</v>
          </cell>
          <cell r="E872" t="str">
            <v>3</v>
          </cell>
          <cell r="I872" t="str">
            <v>X</v>
          </cell>
          <cell r="J872" t="str">
            <v>X</v>
          </cell>
          <cell r="M872" t="str">
            <v>G</v>
          </cell>
          <cell r="N872" t="str">
            <v>ES</v>
          </cell>
          <cell r="O872" t="str">
            <v>E</v>
          </cell>
          <cell r="P872" t="str">
            <v>L</v>
          </cell>
          <cell r="S872" t="str">
            <v>0001000741</v>
          </cell>
          <cell r="T872" t="str">
            <v>MOLINOS DEL CIDACOS, S.A.</v>
          </cell>
          <cell r="U872" t="str">
            <v>00001019</v>
          </cell>
          <cell r="V872" t="str">
            <v>ST. GATUN 66/20 kV (T-2+módulo 20 kV)</v>
          </cell>
          <cell r="W872">
            <v>0</v>
          </cell>
          <cell r="X872">
            <v>0</v>
          </cell>
          <cell r="Y872">
            <v>-436248.99</v>
          </cell>
          <cell r="Z872">
            <v>0</v>
          </cell>
          <cell r="AA872">
            <v>0</v>
          </cell>
          <cell r="AB872">
            <v>-438522.38</v>
          </cell>
        </row>
        <row r="873">
          <cell r="C873" t="str">
            <v>P/DS-11Y0</v>
          </cell>
          <cell r="D873" t="str">
            <v>ISUB</v>
          </cell>
          <cell r="E873" t="str">
            <v>3</v>
          </cell>
          <cell r="I873" t="str">
            <v>X</v>
          </cell>
          <cell r="J873" t="str">
            <v>X</v>
          </cell>
          <cell r="M873" t="str">
            <v>I</v>
          </cell>
          <cell r="N873" t="str">
            <v>ES</v>
          </cell>
          <cell r="O873" t="str">
            <v>E</v>
          </cell>
          <cell r="P873" t="str">
            <v>I</v>
          </cell>
          <cell r="S873" t="str">
            <v>0001000763</v>
          </cell>
          <cell r="T873" t="str">
            <v>IBERDROLA ENERGIAS RENOVABLES II,S.</v>
          </cell>
          <cell r="U873" t="str">
            <v>00000285</v>
          </cell>
          <cell r="V873" t="str">
            <v>ST Fuentes de la Alcarria</v>
          </cell>
          <cell r="W873">
            <v>-97147.65</v>
          </cell>
          <cell r="X873">
            <v>-288006.21000000002</v>
          </cell>
          <cell r="Y873">
            <v>-1605826.48</v>
          </cell>
          <cell r="Z873">
            <v>-302370</v>
          </cell>
          <cell r="AA873">
            <v>-302370</v>
          </cell>
          <cell r="AB873">
            <v>-810133.52</v>
          </cell>
        </row>
        <row r="874">
          <cell r="C874" t="str">
            <v>P/DS-11Y2</v>
          </cell>
          <cell r="D874" t="str">
            <v>ISUB</v>
          </cell>
          <cell r="E874" t="str">
            <v>3</v>
          </cell>
          <cell r="I874" t="str">
            <v>X</v>
          </cell>
          <cell r="J874" t="str">
            <v>X</v>
          </cell>
          <cell r="M874" t="str">
            <v>O</v>
          </cell>
          <cell r="N874" t="str">
            <v>ES</v>
          </cell>
          <cell r="O874" t="str">
            <v>E</v>
          </cell>
          <cell r="P874" t="str">
            <v>L</v>
          </cell>
          <cell r="S874" t="str">
            <v>0001000786</v>
          </cell>
          <cell r="T874" t="str">
            <v>SINAE ENERGIA Y MEDIO AMBIENTE, S.A</v>
          </cell>
          <cell r="U874" t="str">
            <v>00001019</v>
          </cell>
          <cell r="V874" t="str">
            <v>ST. SIERRA DE LA TERCIA 132/6,3 kV</v>
          </cell>
          <cell r="W874">
            <v>-119.39</v>
          </cell>
          <cell r="X874">
            <v>-119.39</v>
          </cell>
          <cell r="Y874">
            <v>-1412797.81</v>
          </cell>
          <cell r="Z874">
            <v>0</v>
          </cell>
          <cell r="AA874">
            <v>0</v>
          </cell>
          <cell r="AB874">
            <v>-1475597.35</v>
          </cell>
        </row>
        <row r="875">
          <cell r="C875" t="str">
            <v>P/DS-11YH</v>
          </cell>
          <cell r="D875" t="str">
            <v>ISUB</v>
          </cell>
          <cell r="E875" t="str">
            <v>3</v>
          </cell>
          <cell r="I875" t="str">
            <v>X</v>
          </cell>
          <cell r="J875" t="str">
            <v>X</v>
          </cell>
          <cell r="M875" t="str">
            <v>I</v>
          </cell>
          <cell r="N875" t="str">
            <v>ES</v>
          </cell>
          <cell r="O875" t="str">
            <v>E</v>
          </cell>
          <cell r="P875" t="str">
            <v>I</v>
          </cell>
          <cell r="R875" t="str">
            <v>S</v>
          </cell>
          <cell r="S875" t="str">
            <v>0001000620</v>
          </cell>
          <cell r="T875" t="str">
            <v>IBERDROLA DISTRIBUCION</v>
          </cell>
          <cell r="U875" t="str">
            <v>00000480</v>
          </cell>
          <cell r="V875" t="str">
            <v>ST. CÁCERES ( 73078/51 )</v>
          </cell>
          <cell r="W875">
            <v>0</v>
          </cell>
          <cell r="X875">
            <v>0</v>
          </cell>
          <cell r="Y875">
            <v>-44907.39</v>
          </cell>
          <cell r="Z875">
            <v>0</v>
          </cell>
          <cell r="AA875">
            <v>0</v>
          </cell>
          <cell r="AB875">
            <v>-47402.03</v>
          </cell>
        </row>
        <row r="876">
          <cell r="C876" t="str">
            <v>P/DS-11Z5</v>
          </cell>
          <cell r="D876" t="str">
            <v>ISUB</v>
          </cell>
          <cell r="E876" t="str">
            <v>3</v>
          </cell>
          <cell r="I876" t="str">
            <v>X</v>
          </cell>
          <cell r="J876" t="str">
            <v>X</v>
          </cell>
          <cell r="L876" t="str">
            <v>X</v>
          </cell>
          <cell r="M876" t="str">
            <v>I</v>
          </cell>
          <cell r="N876" t="str">
            <v>ES</v>
          </cell>
          <cell r="O876" t="str">
            <v>E</v>
          </cell>
          <cell r="P876" t="str">
            <v>I</v>
          </cell>
          <cell r="R876" t="str">
            <v>S</v>
          </cell>
          <cell r="S876" t="str">
            <v>0001000620</v>
          </cell>
          <cell r="T876" t="str">
            <v>IBERDROLA DISTRIBUCION</v>
          </cell>
          <cell r="U876" t="str">
            <v>00001019</v>
          </cell>
          <cell r="V876" t="str">
            <v>PROYECTO TECNICO AMPLIACIÓN LÍNEA AZUTÁN</v>
          </cell>
          <cell r="W876">
            <v>0</v>
          </cell>
          <cell r="X876">
            <v>0</v>
          </cell>
          <cell r="Y876">
            <v>-4270.74</v>
          </cell>
          <cell r="Z876">
            <v>0</v>
          </cell>
          <cell r="AA876">
            <v>0</v>
          </cell>
          <cell r="AB876">
            <v>0</v>
          </cell>
        </row>
        <row r="877">
          <cell r="C877" t="str">
            <v>P/DS-11Z6</v>
          </cell>
          <cell r="D877" t="str">
            <v>ISUB</v>
          </cell>
          <cell r="E877" t="str">
            <v>3</v>
          </cell>
          <cell r="I877" t="str">
            <v>X</v>
          </cell>
          <cell r="J877" t="str">
            <v>X</v>
          </cell>
          <cell r="M877" t="str">
            <v>I</v>
          </cell>
          <cell r="N877" t="str">
            <v>ES</v>
          </cell>
          <cell r="O877" t="str">
            <v>E</v>
          </cell>
          <cell r="P877" t="str">
            <v>I</v>
          </cell>
          <cell r="S877" t="str">
            <v>0001000763</v>
          </cell>
          <cell r="T877" t="str">
            <v>IBERDROLA ENERGIAS RENOVABLES II,S.</v>
          </cell>
          <cell r="U877" t="str">
            <v>00000285</v>
          </cell>
          <cell r="V877" t="str">
            <v>ST Almazán</v>
          </cell>
          <cell r="W877">
            <v>0</v>
          </cell>
          <cell r="X877">
            <v>-53913.74</v>
          </cell>
          <cell r="Y877">
            <v>-2599975.0299999998</v>
          </cell>
          <cell r="Z877">
            <v>0</v>
          </cell>
          <cell r="AA877">
            <v>0</v>
          </cell>
          <cell r="AB877">
            <v>-2479227.52</v>
          </cell>
        </row>
        <row r="878">
          <cell r="C878" t="str">
            <v>P/DS-11ZJ</v>
          </cell>
          <cell r="D878" t="str">
            <v>ISUB</v>
          </cell>
          <cell r="E878" t="str">
            <v>3</v>
          </cell>
          <cell r="I878" t="str">
            <v>X</v>
          </cell>
          <cell r="J878" t="str">
            <v>X</v>
          </cell>
          <cell r="M878" t="str">
            <v>I</v>
          </cell>
          <cell r="N878" t="str">
            <v>ES</v>
          </cell>
          <cell r="O878" t="str">
            <v>E</v>
          </cell>
          <cell r="P878" t="str">
            <v>I</v>
          </cell>
          <cell r="R878" t="str">
            <v>S</v>
          </cell>
          <cell r="S878" t="str">
            <v>0001000620</v>
          </cell>
          <cell r="T878" t="str">
            <v>IBERDROLA DISTRIBUCION</v>
          </cell>
          <cell r="U878" t="str">
            <v>00000614</v>
          </cell>
          <cell r="V878" t="str">
            <v>ST ALBUJON (73898/03)</v>
          </cell>
          <cell r="W878">
            <v>0</v>
          </cell>
          <cell r="X878">
            <v>0</v>
          </cell>
          <cell r="Y878">
            <v>-32929.43</v>
          </cell>
          <cell r="Z878">
            <v>0</v>
          </cell>
          <cell r="AA878">
            <v>0</v>
          </cell>
          <cell r="AB878">
            <v>-30597.67</v>
          </cell>
        </row>
        <row r="879">
          <cell r="C879" t="str">
            <v>P/DS-1209-0</v>
          </cell>
          <cell r="D879" t="str">
            <v>ISUB</v>
          </cell>
          <cell r="E879" t="str">
            <v>3</v>
          </cell>
          <cell r="H879" t="str">
            <v>X</v>
          </cell>
          <cell r="I879" t="str">
            <v>X</v>
          </cell>
          <cell r="J879" t="str">
            <v>X</v>
          </cell>
          <cell r="M879" t="str">
            <v>I</v>
          </cell>
          <cell r="N879" t="str">
            <v>ES</v>
          </cell>
          <cell r="O879" t="str">
            <v>E</v>
          </cell>
          <cell r="P879" t="str">
            <v>I</v>
          </cell>
          <cell r="S879" t="str">
            <v>0001000620</v>
          </cell>
          <cell r="T879" t="str">
            <v>IBERDROLA DISTRIBUCION</v>
          </cell>
          <cell r="U879" t="str">
            <v>00000358</v>
          </cell>
          <cell r="V879" t="str">
            <v>ST EL PILAR 73517/35 ING FACT</v>
          </cell>
          <cell r="W879">
            <v>0</v>
          </cell>
          <cell r="X879">
            <v>0</v>
          </cell>
          <cell r="Y879">
            <v>-47637.8</v>
          </cell>
          <cell r="Z879">
            <v>0</v>
          </cell>
          <cell r="AA879">
            <v>0</v>
          </cell>
          <cell r="AB879">
            <v>-47637.8</v>
          </cell>
        </row>
        <row r="880">
          <cell r="C880" t="str">
            <v>P/DS-1209-1</v>
          </cell>
          <cell r="D880" t="str">
            <v>ISUB</v>
          </cell>
          <cell r="E880" t="str">
            <v>3</v>
          </cell>
          <cell r="H880" t="str">
            <v>X</v>
          </cell>
          <cell r="I880" t="str">
            <v>X</v>
          </cell>
          <cell r="J880" t="str">
            <v>X</v>
          </cell>
          <cell r="M880" t="str">
            <v>I</v>
          </cell>
          <cell r="N880" t="str">
            <v>ES</v>
          </cell>
          <cell r="O880" t="str">
            <v>E</v>
          </cell>
          <cell r="P880" t="str">
            <v>I</v>
          </cell>
          <cell r="S880" t="str">
            <v>0001000620</v>
          </cell>
          <cell r="T880" t="str">
            <v>IBERDROLA DISTRIBUCION</v>
          </cell>
          <cell r="U880" t="str">
            <v>00000358</v>
          </cell>
          <cell r="V880" t="str">
            <v>ST EL PILAR 73517/35 I+C FACT</v>
          </cell>
          <cell r="W880">
            <v>0</v>
          </cell>
          <cell r="X880">
            <v>0</v>
          </cell>
          <cell r="Y880">
            <v>-26950</v>
          </cell>
          <cell r="Z880">
            <v>0</v>
          </cell>
          <cell r="AA880">
            <v>0</v>
          </cell>
          <cell r="AB880">
            <v>-17038</v>
          </cell>
        </row>
        <row r="881">
          <cell r="C881" t="str">
            <v>P/DS-120J-0</v>
          </cell>
          <cell r="D881" t="str">
            <v>ISUB</v>
          </cell>
          <cell r="E881" t="str">
            <v>3</v>
          </cell>
          <cell r="I881" t="str">
            <v>X</v>
          </cell>
          <cell r="J881" t="str">
            <v>X</v>
          </cell>
          <cell r="M881" t="str">
            <v>I</v>
          </cell>
          <cell r="N881" t="str">
            <v>ES</v>
          </cell>
          <cell r="O881" t="str">
            <v>E</v>
          </cell>
          <cell r="P881" t="str">
            <v>I</v>
          </cell>
          <cell r="S881" t="str">
            <v>0001000620</v>
          </cell>
          <cell r="T881" t="str">
            <v>IBERDROLA DISTRIBUCION</v>
          </cell>
          <cell r="U881" t="str">
            <v>00000358</v>
          </cell>
          <cell r="V881" t="str">
            <v>ST FUENCARRAL 73511/53 ING FACT</v>
          </cell>
          <cell r="W881">
            <v>0</v>
          </cell>
          <cell r="X881">
            <v>0</v>
          </cell>
          <cell r="Y881">
            <v>-126452.91</v>
          </cell>
          <cell r="Z881">
            <v>0</v>
          </cell>
          <cell r="AA881">
            <v>0</v>
          </cell>
          <cell r="AB881">
            <v>-126502.09</v>
          </cell>
        </row>
        <row r="882">
          <cell r="C882" t="str">
            <v>P/DS-120J-1</v>
          </cell>
          <cell r="D882" t="str">
            <v>ISUB</v>
          </cell>
          <cell r="E882" t="str">
            <v>3</v>
          </cell>
          <cell r="H882" t="str">
            <v>X</v>
          </cell>
          <cell r="I882" t="str">
            <v>X</v>
          </cell>
          <cell r="J882" t="str">
            <v>X</v>
          </cell>
          <cell r="M882" t="str">
            <v>I</v>
          </cell>
          <cell r="N882" t="str">
            <v>ES</v>
          </cell>
          <cell r="O882" t="str">
            <v>E</v>
          </cell>
          <cell r="P882" t="str">
            <v>I</v>
          </cell>
          <cell r="S882" t="str">
            <v>0001000620</v>
          </cell>
          <cell r="T882" t="str">
            <v>IBERDROLA DISTRIBUCION</v>
          </cell>
          <cell r="U882" t="str">
            <v>00000358</v>
          </cell>
          <cell r="V882" t="str">
            <v>ST FUENCARRAL 73511/53 I+C FACT</v>
          </cell>
          <cell r="W882">
            <v>0</v>
          </cell>
          <cell r="X882">
            <v>0</v>
          </cell>
          <cell r="Y882">
            <v>-240022.45</v>
          </cell>
          <cell r="Z882">
            <v>0</v>
          </cell>
          <cell r="AA882">
            <v>0</v>
          </cell>
          <cell r="AB882">
            <v>-240022.45</v>
          </cell>
        </row>
        <row r="883">
          <cell r="C883" t="str">
            <v>P/DS-120P</v>
          </cell>
          <cell r="D883" t="str">
            <v>ISUB</v>
          </cell>
          <cell r="E883" t="str">
            <v>3</v>
          </cell>
          <cell r="I883" t="str">
            <v>X</v>
          </cell>
          <cell r="J883" t="str">
            <v>X</v>
          </cell>
          <cell r="M883" t="str">
            <v>G</v>
          </cell>
          <cell r="N883" t="str">
            <v>ES</v>
          </cell>
          <cell r="O883" t="str">
            <v>E</v>
          </cell>
          <cell r="P883" t="str">
            <v>L</v>
          </cell>
          <cell r="S883" t="str">
            <v>0001000741</v>
          </cell>
          <cell r="T883" t="str">
            <v>MOLINOS DEL CIDACOS, S.A.</v>
          </cell>
          <cell r="U883" t="str">
            <v>00001019</v>
          </cell>
          <cell r="V883" t="str">
            <v>ST. Sierra de la Hez (T-3, T-4 y L3)</v>
          </cell>
          <cell r="W883">
            <v>-11620.18</v>
          </cell>
          <cell r="X883">
            <v>-18697.78</v>
          </cell>
          <cell r="Y883">
            <v>-722962.61</v>
          </cell>
          <cell r="Z883">
            <v>0</v>
          </cell>
          <cell r="AA883">
            <v>0</v>
          </cell>
          <cell r="AB883">
            <v>-455444.64</v>
          </cell>
        </row>
        <row r="884">
          <cell r="C884" t="str">
            <v>P/DS-120U</v>
          </cell>
          <cell r="D884" t="str">
            <v>ISUB</v>
          </cell>
          <cell r="E884" t="str">
            <v>3</v>
          </cell>
          <cell r="I884" t="str">
            <v>X</v>
          </cell>
          <cell r="J884" t="str">
            <v>X</v>
          </cell>
          <cell r="M884" t="str">
            <v>I</v>
          </cell>
          <cell r="N884" t="str">
            <v>ES</v>
          </cell>
          <cell r="O884" t="str">
            <v>E</v>
          </cell>
          <cell r="P884" t="str">
            <v>L</v>
          </cell>
          <cell r="S884" t="str">
            <v>0001000620</v>
          </cell>
          <cell r="T884" t="str">
            <v>IBERDROLA DISTRIBUCION</v>
          </cell>
          <cell r="U884" t="str">
            <v>00000614</v>
          </cell>
          <cell r="V884" t="str">
            <v>Ampliación ST Santurce 220/30 kV</v>
          </cell>
          <cell r="W884">
            <v>-102623.99</v>
          </cell>
          <cell r="X884">
            <v>-159878.38</v>
          </cell>
          <cell r="Y884">
            <v>-3580013.44</v>
          </cell>
          <cell r="Z884">
            <v>0</v>
          </cell>
          <cell r="AA884">
            <v>0</v>
          </cell>
          <cell r="AB884">
            <v>-3635742.55</v>
          </cell>
        </row>
        <row r="885">
          <cell r="C885" t="str">
            <v>P/DS-1228</v>
          </cell>
          <cell r="D885" t="str">
            <v>ISUB</v>
          </cell>
          <cell r="E885" t="str">
            <v>3</v>
          </cell>
          <cell r="I885" t="str">
            <v>X</v>
          </cell>
          <cell r="J885" t="str">
            <v>X</v>
          </cell>
          <cell r="M885" t="str">
            <v>G</v>
          </cell>
          <cell r="N885" t="str">
            <v>ES</v>
          </cell>
          <cell r="O885" t="str">
            <v>E</v>
          </cell>
          <cell r="P885" t="str">
            <v>L</v>
          </cell>
          <cell r="S885" t="str">
            <v>0001000306</v>
          </cell>
          <cell r="T885" t="str">
            <v>ENERGIAS EOLICAS EUROPEAS, S.A.</v>
          </cell>
          <cell r="U885" t="str">
            <v>00000285</v>
          </cell>
          <cell r="V885" t="str">
            <v>ST Cuesta Colorada 132/20 kV</v>
          </cell>
          <cell r="W885">
            <v>-1115.33</v>
          </cell>
          <cell r="X885">
            <v>-2188.17</v>
          </cell>
          <cell r="Y885">
            <v>-1152393.03</v>
          </cell>
          <cell r="Z885">
            <v>0</v>
          </cell>
          <cell r="AA885">
            <v>0</v>
          </cell>
          <cell r="AB885">
            <v>-865457.44</v>
          </cell>
        </row>
        <row r="886">
          <cell r="C886" t="str">
            <v>P/DS-122A</v>
          </cell>
          <cell r="D886" t="str">
            <v>ISUB</v>
          </cell>
          <cell r="E886" t="str">
            <v>3</v>
          </cell>
          <cell r="I886" t="str">
            <v>X</v>
          </cell>
          <cell r="J886" t="str">
            <v>X</v>
          </cell>
          <cell r="M886" t="str">
            <v>O</v>
          </cell>
          <cell r="N886" t="str">
            <v>ES</v>
          </cell>
          <cell r="O886" t="str">
            <v>E</v>
          </cell>
          <cell r="P886" t="str">
            <v>I</v>
          </cell>
          <cell r="S886" t="str">
            <v>0001000578</v>
          </cell>
          <cell r="T886" t="str">
            <v>CORPORACION EOLICA CESA, S.A.</v>
          </cell>
          <cell r="U886" t="str">
            <v>00001019</v>
          </cell>
          <cell r="V886" t="str">
            <v>ST ARANDA DE DUERO L/132kV Piedras-alto</v>
          </cell>
          <cell r="W886">
            <v>-1206.43</v>
          </cell>
          <cell r="X886">
            <v>-97182.74</v>
          </cell>
          <cell r="Y886">
            <v>-447005.78</v>
          </cell>
          <cell r="Z886">
            <v>0</v>
          </cell>
          <cell r="AA886">
            <v>0</v>
          </cell>
          <cell r="AB886">
            <v>-483035</v>
          </cell>
        </row>
        <row r="887">
          <cell r="C887" t="str">
            <v>P/DS-122C</v>
          </cell>
          <cell r="D887" t="str">
            <v>ISUB</v>
          </cell>
          <cell r="E887" t="str">
            <v>3</v>
          </cell>
          <cell r="I887" t="str">
            <v>X</v>
          </cell>
          <cell r="J887" t="str">
            <v>X</v>
          </cell>
          <cell r="M887" t="str">
            <v>O</v>
          </cell>
          <cell r="N887" t="str">
            <v>ES</v>
          </cell>
          <cell r="O887" t="str">
            <v>V</v>
          </cell>
          <cell r="P887" t="str">
            <v>L</v>
          </cell>
          <cell r="R887" t="str">
            <v>S</v>
          </cell>
          <cell r="S887" t="str">
            <v>0001000838</v>
          </cell>
          <cell r="T887" t="str">
            <v>COBRA INST. Y SERVICIOS, S.A. Y</v>
          </cell>
          <cell r="U887" t="str">
            <v>00001266</v>
          </cell>
          <cell r="V887" t="str">
            <v>ST AMOREBIETA 400 kV</v>
          </cell>
          <cell r="W887">
            <v>-16582.28</v>
          </cell>
          <cell r="X887">
            <v>-90819.88</v>
          </cell>
          <cell r="Y887">
            <v>-12623898.970000001</v>
          </cell>
          <cell r="Z887">
            <v>-1452000</v>
          </cell>
          <cell r="AA887">
            <v>-2772000</v>
          </cell>
          <cell r="AB887">
            <v>-13200000</v>
          </cell>
        </row>
        <row r="888">
          <cell r="C888" t="str">
            <v>P/DS-123X</v>
          </cell>
          <cell r="D888" t="str">
            <v>ISUB</v>
          </cell>
          <cell r="E888" t="str">
            <v>3</v>
          </cell>
          <cell r="I888" t="str">
            <v>X</v>
          </cell>
          <cell r="J888" t="str">
            <v>X</v>
          </cell>
          <cell r="M888" t="str">
            <v>G</v>
          </cell>
          <cell r="N888" t="str">
            <v>ES</v>
          </cell>
          <cell r="O888" t="str">
            <v>E</v>
          </cell>
          <cell r="P888" t="str">
            <v>I</v>
          </cell>
          <cell r="S888" t="str">
            <v>0001000306</v>
          </cell>
          <cell r="T888" t="str">
            <v>ENERGIAS EOLICAS EUROPEAS, S.A.</v>
          </cell>
          <cell r="U888" t="str">
            <v>00000285</v>
          </cell>
          <cell r="V888" t="str">
            <v>Pruebas telemando EEE</v>
          </cell>
          <cell r="W888">
            <v>0</v>
          </cell>
          <cell r="X888">
            <v>0</v>
          </cell>
          <cell r="Y888">
            <v>-23582.99</v>
          </cell>
          <cell r="Z888">
            <v>0</v>
          </cell>
          <cell r="AA888">
            <v>0</v>
          </cell>
          <cell r="AB888">
            <v>0</v>
          </cell>
        </row>
        <row r="889">
          <cell r="C889" t="str">
            <v>P/DS-125S-000</v>
          </cell>
          <cell r="D889" t="str">
            <v>ISUB</v>
          </cell>
          <cell r="E889" t="str">
            <v>3</v>
          </cell>
          <cell r="I889" t="str">
            <v>X</v>
          </cell>
          <cell r="J889" t="str">
            <v>X</v>
          </cell>
          <cell r="M889" t="str">
            <v>O</v>
          </cell>
          <cell r="N889" t="str">
            <v>MX</v>
          </cell>
          <cell r="O889" t="str">
            <v>E</v>
          </cell>
          <cell r="P889" t="str">
            <v>L</v>
          </cell>
          <cell r="R889" t="str">
            <v>N</v>
          </cell>
          <cell r="S889" t="str">
            <v>0001000854</v>
          </cell>
          <cell r="T889" t="str">
            <v>SUBLIN 1,S.A. DE C.V.</v>
          </cell>
          <cell r="U889" t="str">
            <v>00000524</v>
          </cell>
          <cell r="V889" t="str">
            <v>413 CFE ESP FACT</v>
          </cell>
          <cell r="W889">
            <v>-82.54</v>
          </cell>
          <cell r="X889">
            <v>-1347.82</v>
          </cell>
          <cell r="Y889">
            <v>-553379.6</v>
          </cell>
          <cell r="Z889">
            <v>0</v>
          </cell>
          <cell r="AA889">
            <v>0</v>
          </cell>
          <cell r="AB889">
            <v>-514050.43</v>
          </cell>
        </row>
        <row r="890">
          <cell r="C890" t="str">
            <v>P/DS-1261</v>
          </cell>
          <cell r="D890" t="str">
            <v>ISUB</v>
          </cell>
          <cell r="E890" t="str">
            <v>3</v>
          </cell>
          <cell r="I890" t="str">
            <v>X</v>
          </cell>
          <cell r="J890" t="str">
            <v>X</v>
          </cell>
          <cell r="M890" t="str">
            <v>I</v>
          </cell>
          <cell r="N890" t="str">
            <v>ES</v>
          </cell>
          <cell r="O890" t="str">
            <v>E</v>
          </cell>
          <cell r="P890" t="str">
            <v>I</v>
          </cell>
          <cell r="R890" t="str">
            <v>S</v>
          </cell>
          <cell r="S890" t="str">
            <v>0001000620</v>
          </cell>
          <cell r="T890" t="str">
            <v>IBERDROLA DISTRIBUCION</v>
          </cell>
          <cell r="U890" t="str">
            <v>00000614</v>
          </cell>
          <cell r="V890" t="str">
            <v>STR MURIETA (74681/01)</v>
          </cell>
          <cell r="W890">
            <v>0</v>
          </cell>
          <cell r="X890">
            <v>0</v>
          </cell>
          <cell r="Y890">
            <v>-180009.88</v>
          </cell>
          <cell r="Z890">
            <v>0</v>
          </cell>
          <cell r="AA890">
            <v>0</v>
          </cell>
          <cell r="AB890">
            <v>-188739.47</v>
          </cell>
        </row>
        <row r="891">
          <cell r="C891" t="str">
            <v>P/DS-1264</v>
          </cell>
          <cell r="D891" t="str">
            <v>ISUB</v>
          </cell>
          <cell r="E891" t="str">
            <v>3</v>
          </cell>
          <cell r="I891" t="str">
            <v>X</v>
          </cell>
          <cell r="J891" t="str">
            <v>X</v>
          </cell>
          <cell r="M891" t="str">
            <v>I</v>
          </cell>
          <cell r="N891" t="str">
            <v>ES</v>
          </cell>
          <cell r="O891" t="str">
            <v>E</v>
          </cell>
          <cell r="P891" t="str">
            <v>I</v>
          </cell>
          <cell r="S891" t="str">
            <v>0001000620</v>
          </cell>
          <cell r="T891" t="str">
            <v>IBERDROLA DISTRIBUCION</v>
          </cell>
          <cell r="U891" t="str">
            <v>00000358</v>
          </cell>
          <cell r="V891" t="str">
            <v>ST FUENCARRAL 73511/50</v>
          </cell>
          <cell r="W891">
            <v>-752.19</v>
          </cell>
          <cell r="X891">
            <v>-752.19</v>
          </cell>
          <cell r="Y891">
            <v>-62625.07</v>
          </cell>
          <cell r="Z891">
            <v>0</v>
          </cell>
          <cell r="AA891">
            <v>0</v>
          </cell>
          <cell r="AB891">
            <v>-67504.45</v>
          </cell>
        </row>
        <row r="892">
          <cell r="C892" t="str">
            <v>P/DS-128A</v>
          </cell>
          <cell r="D892" t="str">
            <v>ISUB</v>
          </cell>
          <cell r="E892" t="str">
            <v>3</v>
          </cell>
          <cell r="F892" t="str">
            <v>F</v>
          </cell>
          <cell r="H892" t="str">
            <v>X</v>
          </cell>
          <cell r="J892" t="str">
            <v>X</v>
          </cell>
          <cell r="M892" t="str">
            <v>I</v>
          </cell>
          <cell r="N892" t="str">
            <v>ES</v>
          </cell>
          <cell r="O892" t="str">
            <v>E</v>
          </cell>
          <cell r="P892" t="str">
            <v>I</v>
          </cell>
          <cell r="R892" t="str">
            <v>S</v>
          </cell>
          <cell r="S892" t="str">
            <v>0001000618</v>
          </cell>
          <cell r="T892" t="str">
            <v>IBERDROLA GENERACION, S.A.</v>
          </cell>
          <cell r="U892" t="str">
            <v>00000640</v>
          </cell>
          <cell r="V892" t="str">
            <v>ST FAUSITA 400 . PROYECTO TÉCNICO.</v>
          </cell>
          <cell r="W892">
            <v>0</v>
          </cell>
          <cell r="X892">
            <v>0</v>
          </cell>
          <cell r="Y892">
            <v>-20458.439999999999</v>
          </cell>
          <cell r="Z892">
            <v>0</v>
          </cell>
          <cell r="AA892">
            <v>0</v>
          </cell>
          <cell r="AB892">
            <v>-20458.84</v>
          </cell>
        </row>
        <row r="893">
          <cell r="C893" t="str">
            <v>P/DS-128J</v>
          </cell>
          <cell r="D893" t="str">
            <v>ISUB</v>
          </cell>
          <cell r="E893" t="str">
            <v>3</v>
          </cell>
          <cell r="H893" t="str">
            <v>X</v>
          </cell>
          <cell r="I893" t="str">
            <v>X</v>
          </cell>
          <cell r="J893" t="str">
            <v>X</v>
          </cell>
          <cell r="M893" t="str">
            <v>O</v>
          </cell>
          <cell r="N893" t="str">
            <v>ES</v>
          </cell>
          <cell r="O893" t="str">
            <v>E</v>
          </cell>
          <cell r="P893" t="str">
            <v>L</v>
          </cell>
          <cell r="R893" t="str">
            <v>S</v>
          </cell>
          <cell r="S893" t="str">
            <v>0001000204</v>
          </cell>
          <cell r="T893" t="str">
            <v>UNION FENOSA</v>
          </cell>
          <cell r="U893" t="str">
            <v>00001266</v>
          </cell>
          <cell r="V893" t="str">
            <v>L/Cerro de la Plata - ST Villaverde</v>
          </cell>
          <cell r="W893">
            <v>-5514.5</v>
          </cell>
          <cell r="X893">
            <v>-5514.5</v>
          </cell>
          <cell r="Y893">
            <v>-671397.03</v>
          </cell>
          <cell r="Z893">
            <v>0</v>
          </cell>
          <cell r="AA893">
            <v>0</v>
          </cell>
          <cell r="AB893">
            <v>-800075</v>
          </cell>
        </row>
        <row r="894">
          <cell r="C894" t="str">
            <v>P/DS-128N</v>
          </cell>
          <cell r="D894" t="str">
            <v>ISUB</v>
          </cell>
          <cell r="E894" t="str">
            <v>3</v>
          </cell>
          <cell r="I894" t="str">
            <v>X</v>
          </cell>
          <cell r="J894" t="str">
            <v>X</v>
          </cell>
          <cell r="M894" t="str">
            <v>I</v>
          </cell>
          <cell r="N894" t="str">
            <v>ES</v>
          </cell>
          <cell r="O894" t="str">
            <v>E</v>
          </cell>
          <cell r="P894" t="str">
            <v>I</v>
          </cell>
          <cell r="R894" t="str">
            <v>S</v>
          </cell>
          <cell r="S894" t="str">
            <v>0001000620</v>
          </cell>
          <cell r="T894" t="str">
            <v>IBERDROLA DISTRIBUCION</v>
          </cell>
          <cell r="U894" t="str">
            <v>00000358</v>
          </cell>
          <cell r="V894" t="str">
            <v>ST PARQUE DE LEVANTE (73899/02)</v>
          </cell>
          <cell r="W894">
            <v>-17610.189999999999</v>
          </cell>
          <cell r="X894">
            <v>-94932.99</v>
          </cell>
          <cell r="Y894">
            <v>-574486.34</v>
          </cell>
          <cell r="Z894">
            <v>-159427.68</v>
          </cell>
          <cell r="AA894">
            <v>-159427.68</v>
          </cell>
          <cell r="AB894">
            <v>-797138.4</v>
          </cell>
        </row>
        <row r="895">
          <cell r="C895" t="str">
            <v>P/DS-1291</v>
          </cell>
          <cell r="D895" t="str">
            <v>ISUB</v>
          </cell>
          <cell r="E895" t="str">
            <v>3</v>
          </cell>
          <cell r="I895" t="str">
            <v>X</v>
          </cell>
          <cell r="J895" t="str">
            <v>X</v>
          </cell>
          <cell r="M895" t="str">
            <v>I</v>
          </cell>
          <cell r="N895" t="str">
            <v>ES</v>
          </cell>
          <cell r="O895" t="str">
            <v>E</v>
          </cell>
          <cell r="P895" t="str">
            <v>L</v>
          </cell>
          <cell r="R895" t="str">
            <v>S</v>
          </cell>
          <cell r="S895" t="str">
            <v>0001000618</v>
          </cell>
          <cell r="T895" t="str">
            <v>IBERDROLA GENERACION, S.A.</v>
          </cell>
          <cell r="U895" t="str">
            <v>00001603</v>
          </cell>
          <cell r="V895" t="str">
            <v>CH JM DE ORIOL  INTERRUPTORES 400 KV</v>
          </cell>
          <cell r="W895">
            <v>-978.67</v>
          </cell>
          <cell r="X895">
            <v>-30852.78</v>
          </cell>
          <cell r="Y895">
            <v>-2074097.13</v>
          </cell>
          <cell r="Z895">
            <v>0</v>
          </cell>
          <cell r="AA895">
            <v>0</v>
          </cell>
          <cell r="AB895">
            <v>-2286272</v>
          </cell>
        </row>
        <row r="896">
          <cell r="C896" t="str">
            <v>P/DS-12A8-4</v>
          </cell>
          <cell r="D896" t="str">
            <v>ISUB</v>
          </cell>
          <cell r="E896" t="str">
            <v>3</v>
          </cell>
          <cell r="H896" t="str">
            <v>X</v>
          </cell>
          <cell r="I896" t="str">
            <v>X</v>
          </cell>
          <cell r="J896" t="str">
            <v>X</v>
          </cell>
          <cell r="M896" t="str">
            <v>I</v>
          </cell>
          <cell r="N896" t="str">
            <v>ES</v>
          </cell>
          <cell r="O896" t="str">
            <v>E</v>
          </cell>
          <cell r="P896" t="str">
            <v>I</v>
          </cell>
          <cell r="S896" t="str">
            <v>0001000620</v>
          </cell>
          <cell r="T896" t="str">
            <v>IBERDROLA DISTRIBUCION</v>
          </cell>
          <cell r="U896" t="str">
            <v>00000270</v>
          </cell>
          <cell r="V896" t="str">
            <v>TERRENOS IBD SANTANAS</v>
          </cell>
          <cell r="W896">
            <v>0</v>
          </cell>
          <cell r="X896">
            <v>0</v>
          </cell>
          <cell r="Y896">
            <v>-29796.95</v>
          </cell>
          <cell r="Z896">
            <v>0</v>
          </cell>
          <cell r="AA896">
            <v>0</v>
          </cell>
          <cell r="AB896">
            <v>-28109.34</v>
          </cell>
        </row>
        <row r="897">
          <cell r="C897" t="str">
            <v>P/DS-12A8-7</v>
          </cell>
          <cell r="D897" t="str">
            <v>ISUB</v>
          </cell>
          <cell r="E897" t="str">
            <v>3</v>
          </cell>
          <cell r="G897" t="str">
            <v>P</v>
          </cell>
          <cell r="H897" t="str">
            <v>X</v>
          </cell>
          <cell r="I897" t="str">
            <v>X</v>
          </cell>
          <cell r="J897" t="str">
            <v>X</v>
          </cell>
          <cell r="L897" t="str">
            <v>X</v>
          </cell>
          <cell r="M897" t="str">
            <v>I</v>
          </cell>
          <cell r="N897" t="str">
            <v>ES</v>
          </cell>
          <cell r="O897" t="str">
            <v>E</v>
          </cell>
          <cell r="P897" t="str">
            <v>I</v>
          </cell>
          <cell r="S897" t="str">
            <v>0001000620</v>
          </cell>
          <cell r="T897" t="str">
            <v>IBERDROLA DISTRIBUCION</v>
          </cell>
          <cell r="U897" t="str">
            <v>00000270</v>
          </cell>
          <cell r="V897" t="str">
            <v>TERRENOS IBD ARDOZ NUEVA</v>
          </cell>
          <cell r="W897">
            <v>0</v>
          </cell>
          <cell r="X897">
            <v>0</v>
          </cell>
          <cell r="Y897">
            <v>-18950</v>
          </cell>
          <cell r="Z897">
            <v>0</v>
          </cell>
          <cell r="AA897">
            <v>0</v>
          </cell>
          <cell r="AB897">
            <v>0</v>
          </cell>
        </row>
        <row r="898">
          <cell r="C898" t="str">
            <v>P/DS-12A8-8</v>
          </cell>
          <cell r="D898" t="str">
            <v>ISUB</v>
          </cell>
          <cell r="E898" t="str">
            <v>3</v>
          </cell>
          <cell r="I898" t="str">
            <v>X</v>
          </cell>
          <cell r="J898" t="str">
            <v>X</v>
          </cell>
          <cell r="M898" t="str">
            <v>I</v>
          </cell>
          <cell r="N898" t="str">
            <v>ES</v>
          </cell>
          <cell r="O898" t="str">
            <v>E</v>
          </cell>
          <cell r="P898" t="str">
            <v>I</v>
          </cell>
          <cell r="S898" t="str">
            <v>0001000620</v>
          </cell>
          <cell r="T898" t="str">
            <v>IBERDROLA DISTRIBUCION</v>
          </cell>
          <cell r="U898" t="str">
            <v>00000270</v>
          </cell>
          <cell r="V898" t="str">
            <v>TERRENOS IBD VILLAMAYOR DE SANTIAG</v>
          </cell>
          <cell r="W898">
            <v>61.27</v>
          </cell>
          <cell r="X898">
            <v>61.27</v>
          </cell>
          <cell r="Y898">
            <v>-28469.69</v>
          </cell>
          <cell r="Z898">
            <v>0</v>
          </cell>
          <cell r="AA898">
            <v>0</v>
          </cell>
          <cell r="AB898">
            <v>-28530.959999999999</v>
          </cell>
        </row>
        <row r="899">
          <cell r="C899" t="str">
            <v>P/DS-12A8-9</v>
          </cell>
          <cell r="D899" t="str">
            <v>ISUB</v>
          </cell>
          <cell r="E899" t="str">
            <v>3</v>
          </cell>
          <cell r="I899" t="str">
            <v>X</v>
          </cell>
          <cell r="J899" t="str">
            <v>X</v>
          </cell>
          <cell r="M899" t="str">
            <v>I</v>
          </cell>
          <cell r="N899" t="str">
            <v>ES</v>
          </cell>
          <cell r="O899" t="str">
            <v>E</v>
          </cell>
          <cell r="P899" t="str">
            <v>I</v>
          </cell>
          <cell r="S899" t="str">
            <v>0001000620</v>
          </cell>
          <cell r="T899" t="str">
            <v>IBERDROLA DISTRIBUCION</v>
          </cell>
          <cell r="U899" t="str">
            <v>00000270</v>
          </cell>
          <cell r="V899" t="str">
            <v>TERRENOS IBD ARROYO DE LA LUZ</v>
          </cell>
          <cell r="W899">
            <v>-285.26</v>
          </cell>
          <cell r="X899">
            <v>-285.26</v>
          </cell>
          <cell r="Y899">
            <v>-13069.76</v>
          </cell>
          <cell r="Z899">
            <v>0</v>
          </cell>
          <cell r="AA899">
            <v>0</v>
          </cell>
          <cell r="AB899">
            <v>0</v>
          </cell>
        </row>
        <row r="900">
          <cell r="C900" t="str">
            <v>P/DS-12A8-10</v>
          </cell>
          <cell r="D900" t="str">
            <v>ISUB</v>
          </cell>
          <cell r="E900" t="str">
            <v>3</v>
          </cell>
          <cell r="I900" t="str">
            <v>X</v>
          </cell>
          <cell r="J900" t="str">
            <v>X</v>
          </cell>
          <cell r="M900" t="str">
            <v>I</v>
          </cell>
          <cell r="N900" t="str">
            <v>ES</v>
          </cell>
          <cell r="O900" t="str">
            <v>E</v>
          </cell>
          <cell r="P900" t="str">
            <v>I</v>
          </cell>
          <cell r="S900" t="str">
            <v>0001000620</v>
          </cell>
          <cell r="T900" t="str">
            <v>IBERDROLA DISTRIBUCION</v>
          </cell>
          <cell r="U900" t="str">
            <v>00000270</v>
          </cell>
          <cell r="V900" t="str">
            <v>TERRENOS IBD OROPESA</v>
          </cell>
          <cell r="W900">
            <v>0</v>
          </cell>
          <cell r="X900">
            <v>0</v>
          </cell>
          <cell r="Y900">
            <v>-19215.86</v>
          </cell>
          <cell r="Z900">
            <v>0</v>
          </cell>
          <cell r="AA900">
            <v>0</v>
          </cell>
          <cell r="AB900">
            <v>-19215.86</v>
          </cell>
        </row>
        <row r="901">
          <cell r="C901" t="str">
            <v>P/DS-12A8-11</v>
          </cell>
          <cell r="D901" t="str">
            <v>ISUB</v>
          </cell>
          <cell r="E901" t="str">
            <v>3</v>
          </cell>
          <cell r="I901" t="str">
            <v>X</v>
          </cell>
          <cell r="J901" t="str">
            <v>X</v>
          </cell>
          <cell r="M901" t="str">
            <v>I</v>
          </cell>
          <cell r="N901" t="str">
            <v>ES</v>
          </cell>
          <cell r="O901" t="str">
            <v>E</v>
          </cell>
          <cell r="P901" t="str">
            <v>I</v>
          </cell>
          <cell r="S901" t="str">
            <v>0001000620</v>
          </cell>
          <cell r="T901" t="str">
            <v>IBERDROLA DISTRIBUCION</v>
          </cell>
          <cell r="U901" t="str">
            <v>00000270</v>
          </cell>
          <cell r="V901" t="str">
            <v>TERRENOS IBD DENIA</v>
          </cell>
          <cell r="W901">
            <v>-3816.37</v>
          </cell>
          <cell r="X901">
            <v>-7831.24</v>
          </cell>
          <cell r="Y901">
            <v>-10497.78</v>
          </cell>
          <cell r="Z901">
            <v>0</v>
          </cell>
          <cell r="AA901">
            <v>0</v>
          </cell>
          <cell r="AB901">
            <v>0</v>
          </cell>
        </row>
        <row r="902">
          <cell r="C902" t="str">
            <v>P/DS-12A8-12</v>
          </cell>
          <cell r="D902" t="str">
            <v>ISUB</v>
          </cell>
          <cell r="E902" t="str">
            <v>3</v>
          </cell>
          <cell r="H902" t="str">
            <v>X</v>
          </cell>
          <cell r="I902" t="str">
            <v>X</v>
          </cell>
          <cell r="J902" t="str">
            <v>X</v>
          </cell>
          <cell r="M902" t="str">
            <v>I</v>
          </cell>
          <cell r="N902" t="str">
            <v>ES</v>
          </cell>
          <cell r="O902" t="str">
            <v>E</v>
          </cell>
          <cell r="P902" t="str">
            <v>I</v>
          </cell>
          <cell r="S902" t="str">
            <v>0001000620</v>
          </cell>
          <cell r="T902" t="str">
            <v>IBERDROLA DISTRIBUCION</v>
          </cell>
          <cell r="U902" t="str">
            <v>00000270</v>
          </cell>
          <cell r="V902" t="str">
            <v>TERRENOS IBD DAGANZO</v>
          </cell>
          <cell r="W902">
            <v>0</v>
          </cell>
          <cell r="X902">
            <v>0</v>
          </cell>
          <cell r="Y902">
            <v>-38807.440000000002</v>
          </cell>
          <cell r="Z902">
            <v>0</v>
          </cell>
          <cell r="AA902">
            <v>0</v>
          </cell>
          <cell r="AB902">
            <v>-34107.440000000002</v>
          </cell>
        </row>
        <row r="903">
          <cell r="C903" t="str">
            <v>P/DS-12A8-13</v>
          </cell>
          <cell r="D903" t="str">
            <v>ISUB</v>
          </cell>
          <cell r="E903" t="str">
            <v>3</v>
          </cell>
          <cell r="I903" t="str">
            <v>X</v>
          </cell>
          <cell r="J903" t="str">
            <v>X</v>
          </cell>
          <cell r="M903" t="str">
            <v>I</v>
          </cell>
          <cell r="N903" t="str">
            <v>ES</v>
          </cell>
          <cell r="O903" t="str">
            <v>E</v>
          </cell>
          <cell r="P903" t="str">
            <v>I</v>
          </cell>
          <cell r="S903" t="str">
            <v>0001000620</v>
          </cell>
          <cell r="T903" t="str">
            <v>IBERDROLA DISTRIBUCION</v>
          </cell>
          <cell r="U903" t="str">
            <v>00000270</v>
          </cell>
          <cell r="V903" t="str">
            <v>TERRENOS IBD ITZIAR</v>
          </cell>
          <cell r="W903">
            <v>0</v>
          </cell>
          <cell r="X903">
            <v>-1110</v>
          </cell>
          <cell r="Y903">
            <v>-13204.63</v>
          </cell>
          <cell r="Z903">
            <v>0</v>
          </cell>
          <cell r="AA903">
            <v>0</v>
          </cell>
          <cell r="AB903">
            <v>0</v>
          </cell>
        </row>
        <row r="904">
          <cell r="C904" t="str">
            <v>P/DS-12A8-14</v>
          </cell>
          <cell r="D904" t="str">
            <v>ISUB</v>
          </cell>
          <cell r="E904" t="str">
            <v>3</v>
          </cell>
          <cell r="I904" t="str">
            <v>X</v>
          </cell>
          <cell r="J904" t="str">
            <v>X</v>
          </cell>
          <cell r="M904" t="str">
            <v>I</v>
          </cell>
          <cell r="N904" t="str">
            <v>ES</v>
          </cell>
          <cell r="O904" t="str">
            <v>E</v>
          </cell>
          <cell r="P904" t="str">
            <v>I</v>
          </cell>
          <cell r="S904" t="str">
            <v>0001000620</v>
          </cell>
          <cell r="T904" t="str">
            <v>IBERDROLA DISTRIBUCION</v>
          </cell>
          <cell r="U904" t="str">
            <v>00000270</v>
          </cell>
          <cell r="V904" t="str">
            <v>TERRENOS IBD FUENTES DE LA ALCARRI</v>
          </cell>
          <cell r="W904">
            <v>0</v>
          </cell>
          <cell r="X904">
            <v>0</v>
          </cell>
          <cell r="Y904">
            <v>-2322.17</v>
          </cell>
          <cell r="Z904">
            <v>0</v>
          </cell>
          <cell r="AA904">
            <v>0</v>
          </cell>
          <cell r="AB904">
            <v>0</v>
          </cell>
        </row>
        <row r="905">
          <cell r="C905" t="str">
            <v>P/DS-12A8-15</v>
          </cell>
          <cell r="D905" t="str">
            <v>ISUB</v>
          </cell>
          <cell r="E905" t="str">
            <v>3</v>
          </cell>
          <cell r="I905" t="str">
            <v>X</v>
          </cell>
          <cell r="J905" t="str">
            <v>X</v>
          </cell>
          <cell r="M905" t="str">
            <v>I</v>
          </cell>
          <cell r="N905" t="str">
            <v>ES</v>
          </cell>
          <cell r="O905" t="str">
            <v>E</v>
          </cell>
          <cell r="P905" t="str">
            <v>I</v>
          </cell>
          <cell r="S905" t="str">
            <v>0001000620</v>
          </cell>
          <cell r="T905" t="str">
            <v>IBERDROLA DISTRIBUCION</v>
          </cell>
          <cell r="U905" t="str">
            <v>00000270</v>
          </cell>
          <cell r="V905" t="str">
            <v>TERRENOS IBD BREZOS</v>
          </cell>
          <cell r="W905">
            <v>0</v>
          </cell>
          <cell r="X905">
            <v>0</v>
          </cell>
          <cell r="Y905">
            <v>-702.05</v>
          </cell>
          <cell r="Z905">
            <v>0</v>
          </cell>
          <cell r="AA905">
            <v>0</v>
          </cell>
          <cell r="AB905">
            <v>0</v>
          </cell>
        </row>
        <row r="906">
          <cell r="C906" t="str">
            <v>P/DS-12A8-17</v>
          </cell>
          <cell r="D906" t="str">
            <v>ISUB</v>
          </cell>
          <cell r="E906" t="str">
            <v>3</v>
          </cell>
          <cell r="I906" t="str">
            <v>X</v>
          </cell>
          <cell r="J906" t="str">
            <v>X</v>
          </cell>
          <cell r="M906" t="str">
            <v>I</v>
          </cell>
          <cell r="N906" t="str">
            <v>ES</v>
          </cell>
          <cell r="O906" t="str">
            <v>E</v>
          </cell>
          <cell r="P906" t="str">
            <v>I</v>
          </cell>
          <cell r="S906" t="str">
            <v>0001000620</v>
          </cell>
          <cell r="T906" t="str">
            <v>IBERDROLA DISTRIBUCION</v>
          </cell>
          <cell r="U906" t="str">
            <v>00000270</v>
          </cell>
          <cell r="V906" t="str">
            <v>TERRENOS IBD UNTZAIN</v>
          </cell>
          <cell r="W906">
            <v>-307.93</v>
          </cell>
          <cell r="X906">
            <v>-307.93</v>
          </cell>
          <cell r="Y906">
            <v>-10507.71</v>
          </cell>
          <cell r="Z906">
            <v>0</v>
          </cell>
          <cell r="AA906">
            <v>0</v>
          </cell>
          <cell r="AB906">
            <v>0</v>
          </cell>
        </row>
        <row r="907">
          <cell r="C907" t="str">
            <v>P/DS-12A8-18</v>
          </cell>
          <cell r="D907" t="str">
            <v>ISUB</v>
          </cell>
          <cell r="E907" t="str">
            <v>3</v>
          </cell>
          <cell r="I907" t="str">
            <v>X</v>
          </cell>
          <cell r="J907" t="str">
            <v>X</v>
          </cell>
          <cell r="M907" t="str">
            <v>I</v>
          </cell>
          <cell r="N907" t="str">
            <v>ES</v>
          </cell>
          <cell r="O907" t="str">
            <v>E</v>
          </cell>
          <cell r="P907" t="str">
            <v>I</v>
          </cell>
          <cell r="S907" t="str">
            <v>0001000620</v>
          </cell>
          <cell r="T907" t="str">
            <v>IBERDROLA DISTRIBUCION</v>
          </cell>
          <cell r="U907" t="str">
            <v>00000270</v>
          </cell>
          <cell r="V907" t="str">
            <v>TERRENOS IBD CARPETANIA</v>
          </cell>
          <cell r="W907">
            <v>-2997.79</v>
          </cell>
          <cell r="X907">
            <v>-2997.79</v>
          </cell>
          <cell r="Y907">
            <v>-3260.45</v>
          </cell>
          <cell r="Z907">
            <v>0</v>
          </cell>
          <cell r="AA907">
            <v>0</v>
          </cell>
          <cell r="AB907">
            <v>0</v>
          </cell>
        </row>
        <row r="908">
          <cell r="C908" t="str">
            <v>P/DS-12A8-19</v>
          </cell>
          <cell r="D908" t="str">
            <v>ISUB</v>
          </cell>
          <cell r="E908" t="str">
            <v>3</v>
          </cell>
          <cell r="I908" t="str">
            <v>X</v>
          </cell>
          <cell r="J908" t="str">
            <v>X</v>
          </cell>
          <cell r="M908" t="str">
            <v>I</v>
          </cell>
          <cell r="N908" t="str">
            <v>ES</v>
          </cell>
          <cell r="O908" t="str">
            <v>E</v>
          </cell>
          <cell r="P908" t="str">
            <v>I</v>
          </cell>
          <cell r="S908" t="str">
            <v>0001000620</v>
          </cell>
          <cell r="T908" t="str">
            <v>IBERDROLA DISTRIBUCION</v>
          </cell>
          <cell r="U908" t="str">
            <v>00000270</v>
          </cell>
          <cell r="V908" t="str">
            <v>TERRENOS IBD ABRA</v>
          </cell>
          <cell r="W908">
            <v>-376.06</v>
          </cell>
          <cell r="X908">
            <v>-2164.5100000000002</v>
          </cell>
          <cell r="Y908">
            <v>-13299.68</v>
          </cell>
          <cell r="Z908">
            <v>0</v>
          </cell>
          <cell r="AA908">
            <v>0</v>
          </cell>
          <cell r="AB908">
            <v>0</v>
          </cell>
        </row>
        <row r="909">
          <cell r="C909" t="str">
            <v>P/DS-12A8-20</v>
          </cell>
          <cell r="D909" t="str">
            <v>ISUB</v>
          </cell>
          <cell r="E909" t="str">
            <v>3</v>
          </cell>
          <cell r="I909" t="str">
            <v>X</v>
          </cell>
          <cell r="J909" t="str">
            <v>X</v>
          </cell>
          <cell r="M909" t="str">
            <v>I</v>
          </cell>
          <cell r="N909" t="str">
            <v>ES</v>
          </cell>
          <cell r="O909" t="str">
            <v>E</v>
          </cell>
          <cell r="P909" t="str">
            <v>I</v>
          </cell>
          <cell r="S909" t="str">
            <v>0001000620</v>
          </cell>
          <cell r="T909" t="str">
            <v>IBERDROLA DISTRIBUCION</v>
          </cell>
          <cell r="U909" t="str">
            <v>00000270</v>
          </cell>
          <cell r="V909" t="str">
            <v>TERRENOS IBD TOTANA</v>
          </cell>
          <cell r="W909">
            <v>-6449.97</v>
          </cell>
          <cell r="X909">
            <v>-6449.97</v>
          </cell>
          <cell r="Y909">
            <v>-54980.29</v>
          </cell>
          <cell r="Z909">
            <v>0</v>
          </cell>
          <cell r="AA909">
            <v>0</v>
          </cell>
          <cell r="AB909">
            <v>-57062</v>
          </cell>
        </row>
        <row r="910">
          <cell r="C910" t="str">
            <v>P/DS-12A8-22</v>
          </cell>
          <cell r="D910" t="str">
            <v>ISUB</v>
          </cell>
          <cell r="E910" t="str">
            <v>3</v>
          </cell>
          <cell r="I910" t="str">
            <v>X</v>
          </cell>
          <cell r="J910" t="str">
            <v>X</v>
          </cell>
          <cell r="M910" t="str">
            <v>I</v>
          </cell>
          <cell r="N910" t="str">
            <v>ES</v>
          </cell>
          <cell r="O910" t="str">
            <v>E</v>
          </cell>
          <cell r="P910" t="str">
            <v>I</v>
          </cell>
          <cell r="S910" t="str">
            <v>0001000620</v>
          </cell>
          <cell r="T910" t="str">
            <v>IBERDROLA DISTRIBUCION</v>
          </cell>
          <cell r="U910" t="str">
            <v>00000270</v>
          </cell>
          <cell r="V910" t="str">
            <v>TERRENOS IBD ALAMEDA</v>
          </cell>
          <cell r="W910">
            <v>-158.51</v>
          </cell>
          <cell r="X910">
            <v>-999.96</v>
          </cell>
          <cell r="Y910">
            <v>-2990.43</v>
          </cell>
          <cell r="Z910">
            <v>0</v>
          </cell>
          <cell r="AA910">
            <v>0</v>
          </cell>
          <cell r="AB910">
            <v>0</v>
          </cell>
        </row>
        <row r="911">
          <cell r="C911" t="str">
            <v>P/DS-12A8-23</v>
          </cell>
          <cell r="D911" t="str">
            <v>ISUB</v>
          </cell>
          <cell r="E911" t="str">
            <v>3</v>
          </cell>
          <cell r="H911" t="str">
            <v>X</v>
          </cell>
          <cell r="I911" t="str">
            <v>X</v>
          </cell>
          <cell r="J911" t="str">
            <v>X</v>
          </cell>
          <cell r="L911" t="str">
            <v>X</v>
          </cell>
          <cell r="M911" t="str">
            <v>I</v>
          </cell>
          <cell r="N911" t="str">
            <v>ES</v>
          </cell>
          <cell r="O911" t="str">
            <v>E</v>
          </cell>
          <cell r="P911" t="str">
            <v>I</v>
          </cell>
          <cell r="S911" t="str">
            <v>0001000620</v>
          </cell>
          <cell r="T911" t="str">
            <v>IBERDROLA DISTRIBUCION</v>
          </cell>
          <cell r="U911" t="str">
            <v>00000270</v>
          </cell>
          <cell r="V911" t="str">
            <v>TERRENOS IB FUENTE SAN LUIS</v>
          </cell>
          <cell r="W911">
            <v>-1971.43</v>
          </cell>
          <cell r="X911">
            <v>-3991.57</v>
          </cell>
          <cell r="Y911">
            <v>-11210.53</v>
          </cell>
          <cell r="Z911">
            <v>0</v>
          </cell>
          <cell r="AA911">
            <v>0</v>
          </cell>
          <cell r="AB911">
            <v>0</v>
          </cell>
        </row>
        <row r="912">
          <cell r="C912" t="str">
            <v>P/DS-12A8-24</v>
          </cell>
          <cell r="D912" t="str">
            <v>ISUB</v>
          </cell>
          <cell r="E912" t="str">
            <v>3</v>
          </cell>
          <cell r="I912" t="str">
            <v>X</v>
          </cell>
          <cell r="J912" t="str">
            <v>X</v>
          </cell>
          <cell r="M912" t="str">
            <v>I</v>
          </cell>
          <cell r="N912" t="str">
            <v>ES</v>
          </cell>
          <cell r="O912" t="str">
            <v>E</v>
          </cell>
          <cell r="P912" t="str">
            <v>I</v>
          </cell>
          <cell r="S912" t="str">
            <v>0001000620</v>
          </cell>
          <cell r="T912" t="str">
            <v>IBERDROLA DISTRIBUCION</v>
          </cell>
          <cell r="U912" t="str">
            <v>00000270</v>
          </cell>
          <cell r="V912" t="str">
            <v>TERRENOS IB ALCIRA</v>
          </cell>
          <cell r="W912">
            <v>-102.24</v>
          </cell>
          <cell r="X912">
            <v>-2967.16</v>
          </cell>
          <cell r="Y912">
            <v>-13944.65</v>
          </cell>
          <cell r="Z912">
            <v>0</v>
          </cell>
          <cell r="AA912">
            <v>0</v>
          </cell>
          <cell r="AB912">
            <v>0</v>
          </cell>
        </row>
        <row r="913">
          <cell r="C913" t="str">
            <v>P/DS-12A8-25</v>
          </cell>
          <cell r="D913" t="str">
            <v>ISUB</v>
          </cell>
          <cell r="E913" t="str">
            <v>3</v>
          </cell>
          <cell r="I913" t="str">
            <v>X</v>
          </cell>
          <cell r="J913" t="str">
            <v>X</v>
          </cell>
          <cell r="M913" t="str">
            <v>I</v>
          </cell>
          <cell r="N913" t="str">
            <v>ES</v>
          </cell>
          <cell r="O913" t="str">
            <v>E</v>
          </cell>
          <cell r="P913" t="str">
            <v>I</v>
          </cell>
          <cell r="S913" t="str">
            <v>0001000620</v>
          </cell>
          <cell r="T913" t="str">
            <v>IBERDROLA DISTRIBUCION</v>
          </cell>
          <cell r="U913" t="str">
            <v>00000270</v>
          </cell>
          <cell r="V913" t="str">
            <v>TERRENOS IB BENADRESA</v>
          </cell>
          <cell r="W913">
            <v>0</v>
          </cell>
          <cell r="X913">
            <v>0</v>
          </cell>
          <cell r="Y913">
            <v>-28109.34</v>
          </cell>
          <cell r="Z913">
            <v>0</v>
          </cell>
          <cell r="AA913">
            <v>0</v>
          </cell>
          <cell r="AB913">
            <v>-28109.32</v>
          </cell>
        </row>
        <row r="914">
          <cell r="C914" t="str">
            <v>P/DS-12A8-26</v>
          </cell>
          <cell r="D914" t="str">
            <v>ISUB</v>
          </cell>
          <cell r="E914" t="str">
            <v>3</v>
          </cell>
          <cell r="I914" t="str">
            <v>X</v>
          </cell>
          <cell r="J914" t="str">
            <v>X</v>
          </cell>
          <cell r="M914" t="str">
            <v>I</v>
          </cell>
          <cell r="N914" t="str">
            <v>ES</v>
          </cell>
          <cell r="O914" t="str">
            <v>E</v>
          </cell>
          <cell r="P914" t="str">
            <v>I</v>
          </cell>
          <cell r="S914" t="str">
            <v>0001000620</v>
          </cell>
          <cell r="T914" t="str">
            <v>IBERDROLA DISTRIBUCION</v>
          </cell>
          <cell r="U914" t="str">
            <v>00000270</v>
          </cell>
          <cell r="V914" t="str">
            <v>TERRENOS IB MORVEDRE</v>
          </cell>
          <cell r="W914">
            <v>-446</v>
          </cell>
          <cell r="X914">
            <v>-807.05</v>
          </cell>
          <cell r="Y914">
            <v>-7979.28</v>
          </cell>
          <cell r="Z914">
            <v>0</v>
          </cell>
          <cell r="AA914">
            <v>0</v>
          </cell>
          <cell r="AB914">
            <v>0</v>
          </cell>
        </row>
        <row r="915">
          <cell r="C915" t="str">
            <v>P/DS-12A8-27</v>
          </cell>
          <cell r="D915" t="str">
            <v>ISUB</v>
          </cell>
          <cell r="E915" t="str">
            <v>3</v>
          </cell>
          <cell r="I915" t="str">
            <v>X</v>
          </cell>
          <cell r="J915" t="str">
            <v>X</v>
          </cell>
          <cell r="M915" t="str">
            <v>I</v>
          </cell>
          <cell r="N915" t="str">
            <v>ES</v>
          </cell>
          <cell r="O915" t="str">
            <v>E</v>
          </cell>
          <cell r="P915" t="str">
            <v>I</v>
          </cell>
          <cell r="S915" t="str">
            <v>0001000620</v>
          </cell>
          <cell r="T915" t="str">
            <v>IBERDROLA DISTRIBUCION</v>
          </cell>
          <cell r="U915" t="str">
            <v>00000270</v>
          </cell>
          <cell r="V915" t="str">
            <v>TERRENOS IB TORREVIEJA</v>
          </cell>
          <cell r="W915">
            <v>-973.63</v>
          </cell>
          <cell r="X915">
            <v>-973.63</v>
          </cell>
          <cell r="Y915">
            <v>-5153.42</v>
          </cell>
          <cell r="Z915">
            <v>0</v>
          </cell>
          <cell r="AA915">
            <v>0</v>
          </cell>
          <cell r="AB915">
            <v>0</v>
          </cell>
        </row>
        <row r="916">
          <cell r="C916" t="str">
            <v>P/DS-12A8-28</v>
          </cell>
          <cell r="D916" t="str">
            <v>ISUB</v>
          </cell>
          <cell r="E916" t="str">
            <v>3</v>
          </cell>
          <cell r="H916" t="str">
            <v>X</v>
          </cell>
          <cell r="I916" t="str">
            <v>X</v>
          </cell>
          <cell r="J916" t="str">
            <v>X</v>
          </cell>
          <cell r="L916" t="str">
            <v>X</v>
          </cell>
          <cell r="M916" t="str">
            <v>I</v>
          </cell>
          <cell r="N916" t="str">
            <v>ES</v>
          </cell>
          <cell r="O916" t="str">
            <v>E</v>
          </cell>
          <cell r="P916" t="str">
            <v>I</v>
          </cell>
          <cell r="S916" t="str">
            <v>0001000620</v>
          </cell>
          <cell r="T916" t="str">
            <v>IBERDROLA DISTRIBUCION</v>
          </cell>
          <cell r="U916" t="str">
            <v>00000270</v>
          </cell>
          <cell r="V916" t="str">
            <v>TERRENOS IB TORRIJOS</v>
          </cell>
          <cell r="W916">
            <v>-18.43</v>
          </cell>
          <cell r="X916">
            <v>-18.43</v>
          </cell>
          <cell r="Y916">
            <v>-17460</v>
          </cell>
          <cell r="Z916">
            <v>0</v>
          </cell>
          <cell r="AA916">
            <v>0</v>
          </cell>
          <cell r="AB916">
            <v>0</v>
          </cell>
        </row>
        <row r="917">
          <cell r="C917" t="str">
            <v>P/DS-12A8-29</v>
          </cell>
          <cell r="D917" t="str">
            <v>ISUB</v>
          </cell>
          <cell r="E917" t="str">
            <v>3</v>
          </cell>
          <cell r="I917" t="str">
            <v>X</v>
          </cell>
          <cell r="J917" t="str">
            <v>X</v>
          </cell>
          <cell r="M917" t="str">
            <v>I</v>
          </cell>
          <cell r="N917" t="str">
            <v>ES</v>
          </cell>
          <cell r="O917" t="str">
            <v>E</v>
          </cell>
          <cell r="P917" t="str">
            <v>I</v>
          </cell>
          <cell r="S917" t="str">
            <v>0001000620</v>
          </cell>
          <cell r="T917" t="str">
            <v>IBERDROLA DISTRIBUCION</v>
          </cell>
          <cell r="U917" t="str">
            <v>00000270</v>
          </cell>
          <cell r="V917" t="str">
            <v>TERRENOS IB NOVELDA</v>
          </cell>
          <cell r="W917">
            <v>-3259.52</v>
          </cell>
          <cell r="X917">
            <v>-6409.17</v>
          </cell>
          <cell r="Y917">
            <v>-26486.38</v>
          </cell>
          <cell r="Z917">
            <v>0</v>
          </cell>
          <cell r="AA917">
            <v>0</v>
          </cell>
          <cell r="AB917">
            <v>0</v>
          </cell>
        </row>
        <row r="918">
          <cell r="C918" t="str">
            <v>P/DS-12A8-30</v>
          </cell>
          <cell r="D918" t="str">
            <v>ISUB</v>
          </cell>
          <cell r="E918" t="str">
            <v>3</v>
          </cell>
          <cell r="I918" t="str">
            <v>X</v>
          </cell>
          <cell r="J918" t="str">
            <v>X</v>
          </cell>
          <cell r="M918" t="str">
            <v>I</v>
          </cell>
          <cell r="N918" t="str">
            <v>ES</v>
          </cell>
          <cell r="O918" t="str">
            <v>E</v>
          </cell>
          <cell r="P918" t="str">
            <v>I</v>
          </cell>
          <cell r="S918" t="str">
            <v>0001000620</v>
          </cell>
          <cell r="T918" t="str">
            <v>IBERDROLA DISTRIBUCION</v>
          </cell>
          <cell r="U918" t="str">
            <v>00000270</v>
          </cell>
          <cell r="V918" t="str">
            <v>TERRENOS IB MADRIGAL DE LA VERA</v>
          </cell>
          <cell r="W918">
            <v>-1915.92</v>
          </cell>
          <cell r="X918">
            <v>-3228.66</v>
          </cell>
          <cell r="Y918">
            <v>-18405.52</v>
          </cell>
          <cell r="Z918">
            <v>0</v>
          </cell>
          <cell r="AA918">
            <v>0</v>
          </cell>
          <cell r="AB918">
            <v>0</v>
          </cell>
        </row>
        <row r="919">
          <cell r="C919" t="str">
            <v>P/DS-12A8-31</v>
          </cell>
          <cell r="D919" t="str">
            <v>ISUB</v>
          </cell>
          <cell r="E919" t="str">
            <v>3</v>
          </cell>
          <cell r="I919" t="str">
            <v>X</v>
          </cell>
          <cell r="J919" t="str">
            <v>X</v>
          </cell>
          <cell r="L919" t="str">
            <v>X</v>
          </cell>
          <cell r="M919" t="str">
            <v>I</v>
          </cell>
          <cell r="N919" t="str">
            <v>ES</v>
          </cell>
          <cell r="O919" t="str">
            <v>E</v>
          </cell>
          <cell r="P919" t="str">
            <v>I</v>
          </cell>
          <cell r="S919" t="str">
            <v>0001000620</v>
          </cell>
          <cell r="T919" t="str">
            <v>IBERDROLA DISTRIBUCION</v>
          </cell>
          <cell r="U919" t="str">
            <v>00000270</v>
          </cell>
          <cell r="V919" t="str">
            <v>TERRENOS IB CONDOMINA</v>
          </cell>
          <cell r="W919">
            <v>0</v>
          </cell>
          <cell r="X919">
            <v>-35.840000000000003</v>
          </cell>
          <cell r="Y919">
            <v>-238.93</v>
          </cell>
          <cell r="Z919">
            <v>0</v>
          </cell>
          <cell r="AA919">
            <v>0</v>
          </cell>
          <cell r="AB919">
            <v>0</v>
          </cell>
        </row>
        <row r="920">
          <cell r="C920" t="str">
            <v>P/DS-12A8-33</v>
          </cell>
          <cell r="D920" t="str">
            <v>ISUB</v>
          </cell>
          <cell r="E920" t="str">
            <v>3</v>
          </cell>
          <cell r="I920" t="str">
            <v>X</v>
          </cell>
          <cell r="J920" t="str">
            <v>X</v>
          </cell>
          <cell r="M920" t="str">
            <v>I</v>
          </cell>
          <cell r="N920" t="str">
            <v>ES</v>
          </cell>
          <cell r="O920" t="str">
            <v>E</v>
          </cell>
          <cell r="P920" t="str">
            <v>I</v>
          </cell>
          <cell r="S920" t="str">
            <v>0001000620</v>
          </cell>
          <cell r="T920" t="str">
            <v>IBERDROLA DISTRIBUCION</v>
          </cell>
          <cell r="U920" t="str">
            <v>00000270</v>
          </cell>
          <cell r="V920" t="str">
            <v>TERRENOS IB EL ROBLEDO</v>
          </cell>
          <cell r="W920">
            <v>-3818.97</v>
          </cell>
          <cell r="X920">
            <v>-5087.93</v>
          </cell>
          <cell r="Y920">
            <v>-17341.72</v>
          </cell>
          <cell r="Z920">
            <v>0</v>
          </cell>
          <cell r="AA920">
            <v>0</v>
          </cell>
          <cell r="AB920">
            <v>0</v>
          </cell>
        </row>
        <row r="921">
          <cell r="C921" t="str">
            <v>P/DS-12A8-34</v>
          </cell>
          <cell r="D921" t="str">
            <v>ISUB</v>
          </cell>
          <cell r="E921" t="str">
            <v>3</v>
          </cell>
          <cell r="I921" t="str">
            <v>X</v>
          </cell>
          <cell r="J921" t="str">
            <v>X</v>
          </cell>
          <cell r="M921" t="str">
            <v>I</v>
          </cell>
          <cell r="N921" t="str">
            <v>ES</v>
          </cell>
          <cell r="O921" t="str">
            <v>E</v>
          </cell>
          <cell r="P921" t="str">
            <v>I</v>
          </cell>
          <cell r="S921" t="str">
            <v>0001000620</v>
          </cell>
          <cell r="T921" t="str">
            <v>IBERDROLA DISTRIBUCION</v>
          </cell>
          <cell r="U921" t="str">
            <v>00000270</v>
          </cell>
          <cell r="V921" t="str">
            <v>TERRENOS IB TARAZONA</v>
          </cell>
          <cell r="W921">
            <v>-4401.17</v>
          </cell>
          <cell r="X921">
            <v>-10091.07</v>
          </cell>
          <cell r="Y921">
            <v>-22323.040000000001</v>
          </cell>
          <cell r="Z921">
            <v>0</v>
          </cell>
          <cell r="AA921">
            <v>0</v>
          </cell>
          <cell r="AB921">
            <v>0</v>
          </cell>
        </row>
        <row r="922">
          <cell r="C922" t="str">
            <v>P/DS-12A8-35</v>
          </cell>
          <cell r="D922" t="str">
            <v>ISUB</v>
          </cell>
          <cell r="E922" t="str">
            <v>3</v>
          </cell>
          <cell r="I922" t="str">
            <v>X</v>
          </cell>
          <cell r="J922" t="str">
            <v>X</v>
          </cell>
          <cell r="M922" t="str">
            <v>I</v>
          </cell>
          <cell r="N922" t="str">
            <v>ES</v>
          </cell>
          <cell r="O922" t="str">
            <v>E</v>
          </cell>
          <cell r="P922" t="str">
            <v>I</v>
          </cell>
          <cell r="S922" t="str">
            <v>0001000620</v>
          </cell>
          <cell r="T922" t="str">
            <v>IBERDROLA DISTRIBUCION</v>
          </cell>
          <cell r="U922" t="str">
            <v>00000270</v>
          </cell>
          <cell r="V922" t="str">
            <v>TERRENOS IB AGOST</v>
          </cell>
          <cell r="W922">
            <v>-1154.19</v>
          </cell>
          <cell r="X922">
            <v>-1154.19</v>
          </cell>
          <cell r="Y922">
            <v>-10166.549999999999</v>
          </cell>
          <cell r="Z922">
            <v>0</v>
          </cell>
          <cell r="AA922">
            <v>0</v>
          </cell>
          <cell r="AB922">
            <v>0</v>
          </cell>
        </row>
        <row r="923">
          <cell r="C923" t="str">
            <v>P/DS-12A8-36</v>
          </cell>
          <cell r="D923" t="str">
            <v>ISUB</v>
          </cell>
          <cell r="E923" t="str">
            <v>3</v>
          </cell>
          <cell r="I923" t="str">
            <v>X</v>
          </cell>
          <cell r="J923" t="str">
            <v>X</v>
          </cell>
          <cell r="M923" t="str">
            <v>I</v>
          </cell>
          <cell r="N923" t="str">
            <v>ES</v>
          </cell>
          <cell r="O923" t="str">
            <v>E</v>
          </cell>
          <cell r="P923" t="str">
            <v>I</v>
          </cell>
          <cell r="S923" t="str">
            <v>0001000620</v>
          </cell>
          <cell r="T923" t="str">
            <v>IBERDROLA DISTRIBUCION</v>
          </cell>
          <cell r="U923" t="str">
            <v>00000270</v>
          </cell>
          <cell r="V923" t="str">
            <v>TERRENOS IB CASTUERA</v>
          </cell>
          <cell r="W923">
            <v>-299.5</v>
          </cell>
          <cell r="X923">
            <v>-1176.6400000000001</v>
          </cell>
          <cell r="Y923">
            <v>-7001.69</v>
          </cell>
          <cell r="Z923">
            <v>0</v>
          </cell>
          <cell r="AA923">
            <v>0</v>
          </cell>
          <cell r="AB923">
            <v>0</v>
          </cell>
        </row>
        <row r="924">
          <cell r="C924" t="str">
            <v>P/DS-12A8-37</v>
          </cell>
          <cell r="D924" t="str">
            <v>ISUB</v>
          </cell>
          <cell r="E924" t="str">
            <v>3</v>
          </cell>
          <cell r="I924" t="str">
            <v>X</v>
          </cell>
          <cell r="J924" t="str">
            <v>X</v>
          </cell>
          <cell r="L924" t="str">
            <v>X</v>
          </cell>
          <cell r="M924" t="str">
            <v>I</v>
          </cell>
          <cell r="N924" t="str">
            <v>ES</v>
          </cell>
          <cell r="O924" t="str">
            <v>E</v>
          </cell>
          <cell r="P924" t="str">
            <v>I</v>
          </cell>
          <cell r="S924" t="str">
            <v>0001000620</v>
          </cell>
          <cell r="T924" t="str">
            <v>IBERDROLA DISTRIBUCION</v>
          </cell>
          <cell r="U924" t="str">
            <v>00000270</v>
          </cell>
          <cell r="V924" t="str">
            <v>TERRENOS IB EL CANTALAR</v>
          </cell>
          <cell r="W924">
            <v>0</v>
          </cell>
          <cell r="X924">
            <v>0</v>
          </cell>
          <cell r="Y924">
            <v>-22852.46</v>
          </cell>
          <cell r="Z924">
            <v>0</v>
          </cell>
          <cell r="AA924">
            <v>0</v>
          </cell>
          <cell r="AB924">
            <v>0</v>
          </cell>
        </row>
        <row r="925">
          <cell r="C925" t="str">
            <v>P/DS-12A8-38</v>
          </cell>
          <cell r="D925" t="str">
            <v>ISUB</v>
          </cell>
          <cell r="E925" t="str">
            <v>3</v>
          </cell>
          <cell r="H925" t="str">
            <v>X</v>
          </cell>
          <cell r="I925" t="str">
            <v>X</v>
          </cell>
          <cell r="J925" t="str">
            <v>X</v>
          </cell>
          <cell r="L925" t="str">
            <v>X</v>
          </cell>
          <cell r="M925" t="str">
            <v>I</v>
          </cell>
          <cell r="N925" t="str">
            <v>ES</v>
          </cell>
          <cell r="O925" t="str">
            <v>E</v>
          </cell>
          <cell r="P925" t="str">
            <v>I</v>
          </cell>
          <cell r="S925" t="str">
            <v>0001000620</v>
          </cell>
          <cell r="T925" t="str">
            <v>IBERDROLA DISTRIBUCION</v>
          </cell>
          <cell r="U925" t="str">
            <v>00000270</v>
          </cell>
          <cell r="V925" t="str">
            <v>TERRENOS IB VILLARES DEL SAZ</v>
          </cell>
          <cell r="W925">
            <v>-24.39</v>
          </cell>
          <cell r="X925">
            <v>-24.39</v>
          </cell>
          <cell r="Y925">
            <v>-13908.07</v>
          </cell>
          <cell r="Z925">
            <v>0</v>
          </cell>
          <cell r="AA925">
            <v>0</v>
          </cell>
          <cell r="AB925">
            <v>0</v>
          </cell>
        </row>
        <row r="926">
          <cell r="C926" t="str">
            <v>P/DS-12A8-39</v>
          </cell>
          <cell r="D926" t="str">
            <v>ISUB</v>
          </cell>
          <cell r="E926" t="str">
            <v>3</v>
          </cell>
          <cell r="H926" t="str">
            <v>X</v>
          </cell>
          <cell r="I926" t="str">
            <v>X</v>
          </cell>
          <cell r="J926" t="str">
            <v>X</v>
          </cell>
          <cell r="M926" t="str">
            <v>I</v>
          </cell>
          <cell r="N926" t="str">
            <v>ES</v>
          </cell>
          <cell r="O926" t="str">
            <v>E</v>
          </cell>
          <cell r="P926" t="str">
            <v>I</v>
          </cell>
          <cell r="S926" t="str">
            <v>0001000620</v>
          </cell>
          <cell r="T926" t="str">
            <v>IBERDROLA DISTRIBUCION</v>
          </cell>
          <cell r="U926" t="str">
            <v>00000270</v>
          </cell>
          <cell r="V926" t="str">
            <v>TERRENOS IB LEGASA</v>
          </cell>
          <cell r="W926">
            <v>0</v>
          </cell>
          <cell r="X926">
            <v>0</v>
          </cell>
          <cell r="Y926">
            <v>-2223.9</v>
          </cell>
          <cell r="Z926">
            <v>0</v>
          </cell>
          <cell r="AA926">
            <v>0</v>
          </cell>
          <cell r="AB926">
            <v>0</v>
          </cell>
        </row>
        <row r="927">
          <cell r="C927" t="str">
            <v>P/DS-12A8-48</v>
          </cell>
          <cell r="D927" t="str">
            <v>ISUB</v>
          </cell>
          <cell r="E927" t="str">
            <v>3</v>
          </cell>
          <cell r="I927" t="str">
            <v>X</v>
          </cell>
          <cell r="J927" t="str">
            <v>X</v>
          </cell>
          <cell r="M927" t="str">
            <v>I</v>
          </cell>
          <cell r="N927" t="str">
            <v>ES</v>
          </cell>
          <cell r="O927" t="str">
            <v>E</v>
          </cell>
          <cell r="P927" t="str">
            <v>I</v>
          </cell>
          <cell r="S927" t="str">
            <v>0001000620</v>
          </cell>
          <cell r="T927" t="str">
            <v>IBERDROLA DISTRIBUCION</v>
          </cell>
          <cell r="U927" t="str">
            <v>00000270</v>
          </cell>
          <cell r="V927" t="str">
            <v>TERRENOS IB ALDAIA</v>
          </cell>
          <cell r="W927">
            <v>-203.51</v>
          </cell>
          <cell r="X927">
            <v>-203.51</v>
          </cell>
          <cell r="Y927">
            <v>-25132.98</v>
          </cell>
          <cell r="Z927">
            <v>0</v>
          </cell>
          <cell r="AA927">
            <v>0</v>
          </cell>
          <cell r="AB927">
            <v>0</v>
          </cell>
        </row>
        <row r="928">
          <cell r="C928" t="str">
            <v>P/DS-12A8-49</v>
          </cell>
          <cell r="D928" t="str">
            <v>ISUB</v>
          </cell>
          <cell r="E928" t="str">
            <v>3</v>
          </cell>
          <cell r="I928" t="str">
            <v>X</v>
          </cell>
          <cell r="J928" t="str">
            <v>X</v>
          </cell>
          <cell r="M928" t="str">
            <v>I</v>
          </cell>
          <cell r="N928" t="str">
            <v>ES</v>
          </cell>
          <cell r="O928" t="str">
            <v>E</v>
          </cell>
          <cell r="P928" t="str">
            <v>I</v>
          </cell>
          <cell r="S928" t="str">
            <v>0001000620</v>
          </cell>
          <cell r="T928" t="str">
            <v>IBERDROLA DISTRIBUCION</v>
          </cell>
          <cell r="U928" t="str">
            <v>00000270</v>
          </cell>
          <cell r="V928" t="str">
            <v>TERRENOS IB VILLAR DE PLASENCIA</v>
          </cell>
          <cell r="W928">
            <v>-1977.83</v>
          </cell>
          <cell r="X928">
            <v>-1977.83</v>
          </cell>
          <cell r="Y928">
            <v>-7472.65</v>
          </cell>
          <cell r="Z928">
            <v>0</v>
          </cell>
          <cell r="AA928">
            <v>0</v>
          </cell>
          <cell r="AB928">
            <v>0</v>
          </cell>
        </row>
        <row r="929">
          <cell r="C929" t="str">
            <v>P/DS-12A8-50</v>
          </cell>
          <cell r="D929" t="str">
            <v>ISUB</v>
          </cell>
          <cell r="E929" t="str">
            <v>3</v>
          </cell>
          <cell r="I929" t="str">
            <v>X</v>
          </cell>
          <cell r="J929" t="str">
            <v>X</v>
          </cell>
          <cell r="L929" t="str">
            <v>X</v>
          </cell>
          <cell r="M929" t="str">
            <v>I</v>
          </cell>
          <cell r="N929" t="str">
            <v>ES</v>
          </cell>
          <cell r="O929" t="str">
            <v>E</v>
          </cell>
          <cell r="P929" t="str">
            <v>I</v>
          </cell>
          <cell r="S929" t="str">
            <v>0001000620</v>
          </cell>
          <cell r="T929" t="str">
            <v>IBERDROLA DISTRIBUCION</v>
          </cell>
          <cell r="U929" t="str">
            <v>00000270</v>
          </cell>
          <cell r="V929" t="str">
            <v>TERRENOS IB ALBAL</v>
          </cell>
          <cell r="W929">
            <v>-524.76</v>
          </cell>
          <cell r="X929">
            <v>-1910.26</v>
          </cell>
          <cell r="Y929">
            <v>-1910.26</v>
          </cell>
          <cell r="Z929">
            <v>0</v>
          </cell>
          <cell r="AA929">
            <v>0</v>
          </cell>
          <cell r="AB929">
            <v>0</v>
          </cell>
        </row>
        <row r="930">
          <cell r="C930" t="str">
            <v>P/DS-12A8-51</v>
          </cell>
          <cell r="D930" t="str">
            <v>ISUB</v>
          </cell>
          <cell r="E930" t="str">
            <v>3</v>
          </cell>
          <cell r="I930" t="str">
            <v>X</v>
          </cell>
          <cell r="J930" t="str">
            <v>X</v>
          </cell>
          <cell r="L930" t="str">
            <v>X</v>
          </cell>
          <cell r="M930" t="str">
            <v>I</v>
          </cell>
          <cell r="N930" t="str">
            <v>ES</v>
          </cell>
          <cell r="O930" t="str">
            <v>E</v>
          </cell>
          <cell r="P930" t="str">
            <v>I</v>
          </cell>
          <cell r="S930" t="str">
            <v>0001000620</v>
          </cell>
          <cell r="T930" t="str">
            <v>IBERDROLA DISTRIBUCION</v>
          </cell>
          <cell r="U930" t="str">
            <v>00000270</v>
          </cell>
          <cell r="V930" t="str">
            <v>TERRENOS IB LA NUCIA II</v>
          </cell>
          <cell r="W930">
            <v>-774.32</v>
          </cell>
          <cell r="X930">
            <v>-1325.36</v>
          </cell>
          <cell r="Y930">
            <v>-2958.86</v>
          </cell>
          <cell r="Z930">
            <v>0</v>
          </cell>
          <cell r="AA930">
            <v>0</v>
          </cell>
          <cell r="AB930">
            <v>0</v>
          </cell>
        </row>
        <row r="931">
          <cell r="C931" t="str">
            <v>P/DS-12A8-52</v>
          </cell>
          <cell r="D931" t="str">
            <v>ISUB</v>
          </cell>
          <cell r="E931" t="str">
            <v>3</v>
          </cell>
          <cell r="I931" t="str">
            <v>X</v>
          </cell>
          <cell r="J931" t="str">
            <v>X</v>
          </cell>
          <cell r="L931" t="str">
            <v>X</v>
          </cell>
          <cell r="M931" t="str">
            <v>I</v>
          </cell>
          <cell r="N931" t="str">
            <v>ES</v>
          </cell>
          <cell r="O931" t="str">
            <v>E</v>
          </cell>
          <cell r="P931" t="str">
            <v>I</v>
          </cell>
          <cell r="S931" t="str">
            <v>0001000620</v>
          </cell>
          <cell r="T931" t="str">
            <v>IBERDROLA DISTRIBUCION</v>
          </cell>
          <cell r="U931" t="str">
            <v>00000270</v>
          </cell>
          <cell r="V931" t="str">
            <v>TERRENOS IB LOS HONDONES</v>
          </cell>
          <cell r="W931">
            <v>-1117.31</v>
          </cell>
          <cell r="X931">
            <v>-1617.89</v>
          </cell>
          <cell r="Y931">
            <v>-2038.81</v>
          </cell>
          <cell r="Z931">
            <v>0</v>
          </cell>
          <cell r="AA931">
            <v>0</v>
          </cell>
          <cell r="AB931">
            <v>0</v>
          </cell>
        </row>
        <row r="932">
          <cell r="C932" t="str">
            <v>P/DS-12A8-53</v>
          </cell>
          <cell r="D932" t="str">
            <v>ISUB</v>
          </cell>
          <cell r="E932" t="str">
            <v>3</v>
          </cell>
          <cell r="I932" t="str">
            <v>X</v>
          </cell>
          <cell r="J932" t="str">
            <v>X</v>
          </cell>
          <cell r="M932" t="str">
            <v>I</v>
          </cell>
          <cell r="N932" t="str">
            <v>ES</v>
          </cell>
          <cell r="O932" t="str">
            <v>E</v>
          </cell>
          <cell r="P932" t="str">
            <v>I</v>
          </cell>
          <cell r="S932" t="str">
            <v>0001000620</v>
          </cell>
          <cell r="T932" t="str">
            <v>IBERDROLA DISTRIBUCION</v>
          </cell>
          <cell r="U932" t="str">
            <v>00000270</v>
          </cell>
          <cell r="V932" t="str">
            <v>TERRENOS IB EBORA</v>
          </cell>
          <cell r="W932">
            <v>0</v>
          </cell>
          <cell r="X932">
            <v>0</v>
          </cell>
          <cell r="Y932">
            <v>-597.53</v>
          </cell>
          <cell r="Z932">
            <v>0</v>
          </cell>
          <cell r="AA932">
            <v>0</v>
          </cell>
          <cell r="AB932">
            <v>0</v>
          </cell>
        </row>
        <row r="933">
          <cell r="C933" t="str">
            <v>P/DS-12A8-55</v>
          </cell>
          <cell r="D933" t="str">
            <v>ISUB</v>
          </cell>
          <cell r="E933" t="str">
            <v>3</v>
          </cell>
          <cell r="I933" t="str">
            <v>X</v>
          </cell>
          <cell r="J933" t="str">
            <v>X</v>
          </cell>
          <cell r="M933" t="str">
            <v>I</v>
          </cell>
          <cell r="N933" t="str">
            <v>ES</v>
          </cell>
          <cell r="O933" t="str">
            <v>E</v>
          </cell>
          <cell r="P933" t="str">
            <v>I</v>
          </cell>
          <cell r="S933" t="str">
            <v>0001000620</v>
          </cell>
          <cell r="T933" t="str">
            <v>IBERDROLA DISTRIBUCION</v>
          </cell>
          <cell r="U933" t="str">
            <v>00000270</v>
          </cell>
          <cell r="V933" t="str">
            <v>TERRENOS IB LAS ARROYADAS</v>
          </cell>
          <cell r="W933">
            <v>-761.85</v>
          </cell>
          <cell r="X933">
            <v>-761.85</v>
          </cell>
          <cell r="Y933">
            <v>-761.85</v>
          </cell>
          <cell r="Z933">
            <v>0</v>
          </cell>
          <cell r="AA933">
            <v>0</v>
          </cell>
          <cell r="AB933">
            <v>0</v>
          </cell>
        </row>
        <row r="934">
          <cell r="C934" t="str">
            <v>P/DS-12A8-59</v>
          </cell>
          <cell r="D934" t="str">
            <v>ISUB</v>
          </cell>
          <cell r="E934" t="str">
            <v>3</v>
          </cell>
          <cell r="I934" t="str">
            <v>X</v>
          </cell>
          <cell r="J934" t="str">
            <v>X</v>
          </cell>
          <cell r="M934" t="str">
            <v>I</v>
          </cell>
          <cell r="N934" t="str">
            <v>ES</v>
          </cell>
          <cell r="O934" t="str">
            <v>E</v>
          </cell>
          <cell r="P934" t="str">
            <v>I</v>
          </cell>
          <cell r="S934" t="str">
            <v>0001000620</v>
          </cell>
          <cell r="T934" t="str">
            <v>IBERDROLA DISTRIBUCION</v>
          </cell>
          <cell r="U934" t="str">
            <v>00000270</v>
          </cell>
          <cell r="V934" t="str">
            <v>TERRENOS IB CABANILLAS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</row>
        <row r="935">
          <cell r="C935" t="str">
            <v>P/DS-12A8-60</v>
          </cell>
          <cell r="D935" t="str">
            <v>ISUB</v>
          </cell>
          <cell r="E935" t="str">
            <v>3</v>
          </cell>
          <cell r="I935" t="str">
            <v>X</v>
          </cell>
          <cell r="J935" t="str">
            <v>X</v>
          </cell>
          <cell r="M935" t="str">
            <v>I</v>
          </cell>
          <cell r="N935" t="str">
            <v>ES</v>
          </cell>
          <cell r="O935" t="str">
            <v>E</v>
          </cell>
          <cell r="P935" t="str">
            <v>I</v>
          </cell>
          <cell r="S935" t="str">
            <v>0001000620</v>
          </cell>
          <cell r="T935" t="str">
            <v>IBERDROLA DISTRIBUCION</v>
          </cell>
          <cell r="U935" t="str">
            <v>00000270</v>
          </cell>
          <cell r="V935" t="str">
            <v>TERRENOS IB DEPORTIVA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</row>
        <row r="936">
          <cell r="C936" t="str">
            <v>P/DS-12A8-63</v>
          </cell>
          <cell r="D936" t="str">
            <v>ISUB</v>
          </cell>
          <cell r="E936" t="str">
            <v>3</v>
          </cell>
          <cell r="I936" t="str">
            <v>X</v>
          </cell>
          <cell r="J936" t="str">
            <v>X</v>
          </cell>
          <cell r="M936" t="str">
            <v>I</v>
          </cell>
          <cell r="N936" t="str">
            <v>ES</v>
          </cell>
          <cell r="O936" t="str">
            <v>E</v>
          </cell>
          <cell r="P936" t="str">
            <v>I</v>
          </cell>
          <cell r="S936" t="str">
            <v>0001000620</v>
          </cell>
          <cell r="T936" t="str">
            <v>IBERDROLA DISTRIBUCION</v>
          </cell>
          <cell r="U936" t="str">
            <v>00000270</v>
          </cell>
          <cell r="V936" t="str">
            <v>TERRENOS IB BENIFERRI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</row>
        <row r="937">
          <cell r="C937" t="str">
            <v>P/DS-12A8-64</v>
          </cell>
          <cell r="D937" t="str">
            <v>ISUB</v>
          </cell>
          <cell r="E937" t="str">
            <v>3</v>
          </cell>
          <cell r="I937" t="str">
            <v>X</v>
          </cell>
          <cell r="J937" t="str">
            <v>X</v>
          </cell>
          <cell r="M937" t="str">
            <v>I</v>
          </cell>
          <cell r="N937" t="str">
            <v>ES</v>
          </cell>
          <cell r="O937" t="str">
            <v>E</v>
          </cell>
          <cell r="P937" t="str">
            <v>I</v>
          </cell>
          <cell r="S937" t="str">
            <v>0001000620</v>
          </cell>
          <cell r="T937" t="str">
            <v>IBERDROLA DISTRIBUCION</v>
          </cell>
          <cell r="U937" t="str">
            <v>00000270</v>
          </cell>
          <cell r="V937" t="str">
            <v>TERRENOS IB CREVILLENTE</v>
          </cell>
          <cell r="W937">
            <v>-34.58</v>
          </cell>
          <cell r="X937">
            <v>-246.41</v>
          </cell>
          <cell r="Y937">
            <v>-246.41</v>
          </cell>
          <cell r="Z937">
            <v>0</v>
          </cell>
          <cell r="AA937">
            <v>0</v>
          </cell>
          <cell r="AB937">
            <v>0</v>
          </cell>
        </row>
        <row r="938">
          <cell r="C938" t="str">
            <v>P/DS-12AM</v>
          </cell>
          <cell r="D938" t="str">
            <v>ISUB</v>
          </cell>
          <cell r="E938" t="str">
            <v>3</v>
          </cell>
          <cell r="H938" t="str">
            <v>X</v>
          </cell>
          <cell r="I938" t="str">
            <v>X</v>
          </cell>
          <cell r="J938" t="str">
            <v>X</v>
          </cell>
          <cell r="M938" t="str">
            <v>I</v>
          </cell>
          <cell r="N938" t="str">
            <v>ES</v>
          </cell>
          <cell r="O938" t="str">
            <v>E</v>
          </cell>
          <cell r="P938" t="str">
            <v>I</v>
          </cell>
          <cell r="R938" t="str">
            <v>S</v>
          </cell>
          <cell r="S938" t="str">
            <v>0001000620</v>
          </cell>
          <cell r="T938" t="str">
            <v>IBERDROLA DISTRIBUCION</v>
          </cell>
          <cell r="U938" t="str">
            <v>00000614</v>
          </cell>
          <cell r="V938" t="str">
            <v>ST GATIKA (73073/61)</v>
          </cell>
          <cell r="W938">
            <v>0</v>
          </cell>
          <cell r="X938">
            <v>0</v>
          </cell>
          <cell r="Y938">
            <v>-86413</v>
          </cell>
          <cell r="Z938">
            <v>0</v>
          </cell>
          <cell r="AA938">
            <v>0</v>
          </cell>
          <cell r="AB938">
            <v>-86412.95</v>
          </cell>
        </row>
        <row r="939">
          <cell r="C939" t="str">
            <v>P/DS-12B3</v>
          </cell>
          <cell r="D939" t="str">
            <v>ISUB</v>
          </cell>
          <cell r="E939" t="str">
            <v>3</v>
          </cell>
          <cell r="I939" t="str">
            <v>X</v>
          </cell>
          <cell r="J939" t="str">
            <v>X</v>
          </cell>
          <cell r="M939" t="str">
            <v>I</v>
          </cell>
          <cell r="N939" t="str">
            <v>ES</v>
          </cell>
          <cell r="O939" t="str">
            <v>E</v>
          </cell>
          <cell r="P939" t="str">
            <v>L</v>
          </cell>
          <cell r="S939" t="str">
            <v>0001000306</v>
          </cell>
          <cell r="T939" t="str">
            <v>ENERGIAS EOLICAS EUROPEAS, S.A.</v>
          </cell>
          <cell r="U939" t="str">
            <v>00000285</v>
          </cell>
          <cell r="V939" t="str">
            <v>ST Cuesta Colorada, 2º trafo</v>
          </cell>
          <cell r="W939">
            <v>0</v>
          </cell>
          <cell r="X939">
            <v>0</v>
          </cell>
          <cell r="Y939">
            <v>-493301</v>
          </cell>
          <cell r="Z939">
            <v>0</v>
          </cell>
          <cell r="AA939">
            <v>0</v>
          </cell>
          <cell r="AB939">
            <v>-297495</v>
          </cell>
        </row>
        <row r="940">
          <cell r="C940" t="str">
            <v>P/DS-12BL</v>
          </cell>
          <cell r="D940" t="str">
            <v>ISUB</v>
          </cell>
          <cell r="E940" t="str">
            <v>3</v>
          </cell>
          <cell r="I940" t="str">
            <v>X</v>
          </cell>
          <cell r="J940" t="str">
            <v>X</v>
          </cell>
          <cell r="M940" t="str">
            <v>I</v>
          </cell>
          <cell r="N940" t="str">
            <v>ES</v>
          </cell>
          <cell r="O940" t="str">
            <v>E</v>
          </cell>
          <cell r="P940" t="str">
            <v>I</v>
          </cell>
          <cell r="R940" t="str">
            <v>S</v>
          </cell>
          <cell r="S940" t="str">
            <v>0001000618</v>
          </cell>
          <cell r="T940" t="str">
            <v>IBERDROLA GENERACION, S.A.</v>
          </cell>
          <cell r="U940" t="str">
            <v>00000358</v>
          </cell>
          <cell r="V940" t="str">
            <v>CH LUCAS de URQUIJO (73702/91)</v>
          </cell>
          <cell r="W940">
            <v>0</v>
          </cell>
          <cell r="X940">
            <v>0</v>
          </cell>
          <cell r="Y940">
            <v>-173618.96</v>
          </cell>
          <cell r="Z940">
            <v>0</v>
          </cell>
          <cell r="AA940">
            <v>0</v>
          </cell>
          <cell r="AB940">
            <v>-289142.96999999997</v>
          </cell>
        </row>
        <row r="941">
          <cell r="C941" t="str">
            <v>P/DS-12BW</v>
          </cell>
          <cell r="D941" t="str">
            <v>ISUB</v>
          </cell>
          <cell r="E941" t="str">
            <v>3</v>
          </cell>
          <cell r="I941" t="str">
            <v>X</v>
          </cell>
          <cell r="J941" t="str">
            <v>X</v>
          </cell>
          <cell r="M941" t="str">
            <v>I</v>
          </cell>
          <cell r="N941" t="str">
            <v>ES</v>
          </cell>
          <cell r="O941" t="str">
            <v>E</v>
          </cell>
          <cell r="P941" t="str">
            <v>L</v>
          </cell>
          <cell r="R941" t="str">
            <v>S</v>
          </cell>
          <cell r="S941" t="str">
            <v>0001000879</v>
          </cell>
          <cell r="T941" t="str">
            <v>SIST. ENERGETICOS ALHAMA-LINARES, S</v>
          </cell>
          <cell r="U941" t="str">
            <v>00001019</v>
          </cell>
          <cell r="V941" t="str">
            <v>ST La Serna, lin.220 kV P.E. Alcarama</v>
          </cell>
          <cell r="W941">
            <v>-10132.85</v>
          </cell>
          <cell r="X941">
            <v>-12681.67</v>
          </cell>
          <cell r="Y941">
            <v>-737732.77</v>
          </cell>
          <cell r="Z941">
            <v>0</v>
          </cell>
          <cell r="AA941">
            <v>0</v>
          </cell>
          <cell r="AB941">
            <v>-814976</v>
          </cell>
        </row>
        <row r="942">
          <cell r="C942" t="str">
            <v>P/DS-12FD</v>
          </cell>
          <cell r="D942" t="str">
            <v>ISUB</v>
          </cell>
          <cell r="E942" t="str">
            <v>3</v>
          </cell>
          <cell r="I942" t="str">
            <v>X</v>
          </cell>
          <cell r="J942" t="str">
            <v>X</v>
          </cell>
          <cell r="M942" t="str">
            <v>I</v>
          </cell>
          <cell r="N942" t="str">
            <v>ES</v>
          </cell>
          <cell r="O942" t="str">
            <v>E</v>
          </cell>
          <cell r="P942" t="str">
            <v>I</v>
          </cell>
          <cell r="R942" t="str">
            <v>S</v>
          </cell>
          <cell r="S942" t="str">
            <v>0001000620</v>
          </cell>
          <cell r="T942" t="str">
            <v>IBERDROLA DISTRIBUCION</v>
          </cell>
          <cell r="U942" t="str">
            <v>00000614</v>
          </cell>
          <cell r="V942" t="str">
            <v>ST TALARRUBIAS (73188/01)</v>
          </cell>
          <cell r="W942">
            <v>0</v>
          </cell>
          <cell r="X942">
            <v>0</v>
          </cell>
          <cell r="Y942">
            <v>-29226</v>
          </cell>
          <cell r="Z942">
            <v>0</v>
          </cell>
          <cell r="AA942">
            <v>0</v>
          </cell>
          <cell r="AB942">
            <v>-29225.69</v>
          </cell>
        </row>
        <row r="943">
          <cell r="C943" t="str">
            <v>P/DS-12FE</v>
          </cell>
          <cell r="D943" t="str">
            <v>ISUB</v>
          </cell>
          <cell r="E943" t="str">
            <v>3</v>
          </cell>
          <cell r="I943" t="str">
            <v>X</v>
          </cell>
          <cell r="J943" t="str">
            <v>X</v>
          </cell>
          <cell r="M943" t="str">
            <v>I</v>
          </cell>
          <cell r="N943" t="str">
            <v>ES</v>
          </cell>
          <cell r="O943" t="str">
            <v>E</v>
          </cell>
          <cell r="P943" t="str">
            <v>L</v>
          </cell>
          <cell r="S943" t="str">
            <v>0001000620</v>
          </cell>
          <cell r="T943" t="str">
            <v>IBERDROLA DISTRIBUCION</v>
          </cell>
          <cell r="U943" t="str">
            <v>00000614</v>
          </cell>
          <cell r="V943" t="str">
            <v>ST ABADIANO (Posición OIZ 30kV)</v>
          </cell>
          <cell r="W943">
            <v>0</v>
          </cell>
          <cell r="X943">
            <v>0</v>
          </cell>
          <cell r="Y943">
            <v>-209686.78</v>
          </cell>
          <cell r="Z943">
            <v>0</v>
          </cell>
          <cell r="AA943">
            <v>0</v>
          </cell>
          <cell r="AB943">
            <v>-209684</v>
          </cell>
        </row>
        <row r="944">
          <cell r="C944" t="str">
            <v>P/DS-12FJ</v>
          </cell>
          <cell r="D944" t="str">
            <v>ISUB</v>
          </cell>
          <cell r="E944" t="str">
            <v>3</v>
          </cell>
          <cell r="I944" t="str">
            <v>X</v>
          </cell>
          <cell r="J944" t="str">
            <v>X</v>
          </cell>
          <cell r="M944" t="str">
            <v>I</v>
          </cell>
          <cell r="N944" t="str">
            <v>ES</v>
          </cell>
          <cell r="O944" t="str">
            <v>E</v>
          </cell>
          <cell r="P944" t="str">
            <v>L</v>
          </cell>
          <cell r="S944" t="str">
            <v>0001000620</v>
          </cell>
          <cell r="T944" t="str">
            <v>IBERDROLA DISTRIBUCION</v>
          </cell>
          <cell r="U944" t="str">
            <v>00000614</v>
          </cell>
          <cell r="V944" t="str">
            <v>ST QUEL - L/RAPOSERAS</v>
          </cell>
          <cell r="W944">
            <v>-1544.55</v>
          </cell>
          <cell r="X944">
            <v>-4141.4399999999996</v>
          </cell>
          <cell r="Y944">
            <v>-301508.27</v>
          </cell>
          <cell r="Z944">
            <v>0</v>
          </cell>
          <cell r="AA944">
            <v>-57625</v>
          </cell>
          <cell r="AB944">
            <v>-371912</v>
          </cell>
        </row>
        <row r="945">
          <cell r="C945" t="str">
            <v>P/DS-12G7</v>
          </cell>
          <cell r="D945" t="str">
            <v>ISUB</v>
          </cell>
          <cell r="E945" t="str">
            <v>3</v>
          </cell>
          <cell r="H945" t="str">
            <v>X</v>
          </cell>
          <cell r="I945" t="str">
            <v>X</v>
          </cell>
          <cell r="J945" t="str">
            <v>X</v>
          </cell>
          <cell r="M945" t="str">
            <v>I</v>
          </cell>
          <cell r="N945" t="str">
            <v>ES</v>
          </cell>
          <cell r="O945" t="str">
            <v>E</v>
          </cell>
          <cell r="P945" t="str">
            <v>I</v>
          </cell>
          <cell r="R945" t="str">
            <v>S</v>
          </cell>
          <cell r="S945" t="str">
            <v>0001000620</v>
          </cell>
          <cell r="T945" t="str">
            <v>IBERDROLA DISTRIBUCION</v>
          </cell>
          <cell r="U945" t="str">
            <v>00000480</v>
          </cell>
          <cell r="V945" t="str">
            <v>ST. ZARATAN ( 73095/19 )</v>
          </cell>
          <cell r="W945">
            <v>0</v>
          </cell>
          <cell r="X945">
            <v>0</v>
          </cell>
          <cell r="Y945">
            <v>-38921.879999999997</v>
          </cell>
          <cell r="Z945">
            <v>0</v>
          </cell>
          <cell r="AA945">
            <v>0</v>
          </cell>
          <cell r="AB945">
            <v>-33879.54</v>
          </cell>
        </row>
        <row r="946">
          <cell r="C946" t="str">
            <v>P/DS-12G9</v>
          </cell>
          <cell r="D946" t="str">
            <v>ISUB</v>
          </cell>
          <cell r="E946" t="str">
            <v>3</v>
          </cell>
          <cell r="I946" t="str">
            <v>X</v>
          </cell>
          <cell r="J946" t="str">
            <v>X</v>
          </cell>
          <cell r="M946" t="str">
            <v>I</v>
          </cell>
          <cell r="N946" t="str">
            <v>ES</v>
          </cell>
          <cell r="O946" t="str">
            <v>E</v>
          </cell>
          <cell r="P946" t="str">
            <v>I</v>
          </cell>
          <cell r="R946" t="str">
            <v>S</v>
          </cell>
          <cell r="S946" t="str">
            <v>0001000620</v>
          </cell>
          <cell r="T946" t="str">
            <v>IBERDROLA DISTRIBUCION</v>
          </cell>
          <cell r="U946" t="str">
            <v>00000614</v>
          </cell>
          <cell r="V946" t="str">
            <v>ST JOSE M. ORIOL (73755/10-11)</v>
          </cell>
          <cell r="W946">
            <v>0</v>
          </cell>
          <cell r="X946">
            <v>-2589.5100000000002</v>
          </cell>
          <cell r="Y946">
            <v>-228853.48</v>
          </cell>
          <cell r="Z946">
            <v>0</v>
          </cell>
          <cell r="AA946">
            <v>0</v>
          </cell>
          <cell r="AB946">
            <v>-237597.74</v>
          </cell>
        </row>
        <row r="947">
          <cell r="C947" t="str">
            <v>P/DS-12HB</v>
          </cell>
          <cell r="D947" t="str">
            <v>ISUB</v>
          </cell>
          <cell r="E947" t="str">
            <v>3</v>
          </cell>
          <cell r="I947" t="str">
            <v>X</v>
          </cell>
          <cell r="J947" t="str">
            <v>X</v>
          </cell>
          <cell r="M947" t="str">
            <v>I</v>
          </cell>
          <cell r="N947" t="str">
            <v>ES</v>
          </cell>
          <cell r="O947" t="str">
            <v>E</v>
          </cell>
          <cell r="P947" t="str">
            <v>L</v>
          </cell>
          <cell r="R947" t="str">
            <v>S</v>
          </cell>
          <cell r="S947" t="str">
            <v>0001000306</v>
          </cell>
          <cell r="T947" t="str">
            <v>ENERGIAS EOLICAS EUROPEAS, S.A.</v>
          </cell>
          <cell r="U947" t="str">
            <v>00000285</v>
          </cell>
          <cell r="V947" t="str">
            <v>ST CERRO CALDERON</v>
          </cell>
          <cell r="W947">
            <v>-94762.55</v>
          </cell>
          <cell r="X947">
            <v>-94922.2</v>
          </cell>
          <cell r="Y947">
            <v>-1254942.6299999999</v>
          </cell>
          <cell r="Z947">
            <v>0</v>
          </cell>
          <cell r="AA947">
            <v>0</v>
          </cell>
          <cell r="AB947">
            <v>-1026000</v>
          </cell>
        </row>
        <row r="948">
          <cell r="C948" t="str">
            <v>P/DS-12HI</v>
          </cell>
          <cell r="D948" t="str">
            <v>ISUB</v>
          </cell>
          <cell r="E948" t="str">
            <v>3</v>
          </cell>
          <cell r="I948" t="str">
            <v>X</v>
          </cell>
          <cell r="J948" t="str">
            <v>X</v>
          </cell>
          <cell r="M948" t="str">
            <v>I</v>
          </cell>
          <cell r="N948" t="str">
            <v>ES</v>
          </cell>
          <cell r="O948" t="str">
            <v>E</v>
          </cell>
          <cell r="P948" t="str">
            <v>I</v>
          </cell>
          <cell r="R948" t="str">
            <v>S</v>
          </cell>
          <cell r="S948" t="str">
            <v>0001000620</v>
          </cell>
          <cell r="T948" t="str">
            <v>IBERDROLA DISTRIBUCION</v>
          </cell>
          <cell r="U948" t="str">
            <v>00000614</v>
          </cell>
          <cell r="V948" t="str">
            <v>STR CIUDAD RODRIGO (74816/07)</v>
          </cell>
          <cell r="W948">
            <v>0</v>
          </cell>
          <cell r="X948">
            <v>0</v>
          </cell>
          <cell r="Y948">
            <v>-167798.82</v>
          </cell>
          <cell r="Z948">
            <v>0</v>
          </cell>
          <cell r="AA948">
            <v>0</v>
          </cell>
          <cell r="AB948">
            <v>-108842.55</v>
          </cell>
        </row>
        <row r="949">
          <cell r="C949" t="str">
            <v>P/DS-12HK</v>
          </cell>
          <cell r="D949" t="str">
            <v>ISUB</v>
          </cell>
          <cell r="E949" t="str">
            <v>3</v>
          </cell>
          <cell r="I949" t="str">
            <v>X</v>
          </cell>
          <cell r="J949" t="str">
            <v>X</v>
          </cell>
          <cell r="M949" t="str">
            <v>I</v>
          </cell>
          <cell r="N949" t="str">
            <v>ES</v>
          </cell>
          <cell r="O949" t="str">
            <v>E</v>
          </cell>
          <cell r="P949" t="str">
            <v>I</v>
          </cell>
          <cell r="R949" t="str">
            <v>S</v>
          </cell>
          <cell r="S949" t="str">
            <v>0001000620</v>
          </cell>
          <cell r="T949" t="str">
            <v>IBERDROLA DISTRIBUCION</v>
          </cell>
          <cell r="U949" t="str">
            <v>00000614</v>
          </cell>
          <cell r="V949" t="str">
            <v>STR JARAIZ (74856/07)</v>
          </cell>
          <cell r="W949">
            <v>0</v>
          </cell>
          <cell r="X949">
            <v>0</v>
          </cell>
          <cell r="Y949">
            <v>-51576.84</v>
          </cell>
          <cell r="Z949">
            <v>0</v>
          </cell>
          <cell r="AA949">
            <v>0</v>
          </cell>
          <cell r="AB949">
            <v>-51576.84</v>
          </cell>
        </row>
        <row r="950">
          <cell r="C950" t="str">
            <v>P/DS-12HP-0</v>
          </cell>
          <cell r="D950" t="str">
            <v>ISUB</v>
          </cell>
          <cell r="E950" t="str">
            <v>3</v>
          </cell>
          <cell r="I950" t="str">
            <v>X</v>
          </cell>
          <cell r="J950" t="str">
            <v>X</v>
          </cell>
          <cell r="M950" t="str">
            <v>I</v>
          </cell>
          <cell r="N950" t="str">
            <v>ES</v>
          </cell>
          <cell r="O950" t="str">
            <v>E</v>
          </cell>
          <cell r="P950" t="str">
            <v>I</v>
          </cell>
          <cell r="R950" t="str">
            <v>S</v>
          </cell>
          <cell r="S950" t="str">
            <v>0001000620</v>
          </cell>
          <cell r="T950" t="str">
            <v>IBERDROLA DISTRIBUCION</v>
          </cell>
          <cell r="U950" t="str">
            <v>00000614</v>
          </cell>
          <cell r="V950" t="str">
            <v>ST BEJAR: Sust trafo 132/45kV I</v>
          </cell>
          <cell r="W950">
            <v>3971.69</v>
          </cell>
          <cell r="X950">
            <v>2687.99</v>
          </cell>
          <cell r="Y950">
            <v>-34560.379999999997</v>
          </cell>
          <cell r="Z950">
            <v>0</v>
          </cell>
          <cell r="AA950">
            <v>0</v>
          </cell>
          <cell r="AB950">
            <v>-38532.07</v>
          </cell>
        </row>
        <row r="951">
          <cell r="C951" t="str">
            <v>P/DS-12HP-1</v>
          </cell>
          <cell r="D951" t="str">
            <v>ISUB</v>
          </cell>
          <cell r="E951" t="str">
            <v>3</v>
          </cell>
          <cell r="I951" t="str">
            <v>X</v>
          </cell>
          <cell r="J951" t="str">
            <v>X</v>
          </cell>
          <cell r="M951" t="str">
            <v>I</v>
          </cell>
          <cell r="N951" t="str">
            <v>ES</v>
          </cell>
          <cell r="O951" t="str">
            <v>E</v>
          </cell>
          <cell r="P951" t="str">
            <v>I</v>
          </cell>
          <cell r="R951" t="str">
            <v>S</v>
          </cell>
          <cell r="S951" t="str">
            <v>0001000620</v>
          </cell>
          <cell r="T951" t="str">
            <v>IBERDROLA DISTRIBUCION</v>
          </cell>
          <cell r="U951" t="str">
            <v>00000614</v>
          </cell>
          <cell r="V951" t="str">
            <v>ST BEJAR: Sust trafo 132/45kV C</v>
          </cell>
          <cell r="W951">
            <v>9900.6200000000008</v>
          </cell>
          <cell r="X951">
            <v>9900.6200000000008</v>
          </cell>
          <cell r="Y951">
            <v>-25886.25</v>
          </cell>
          <cell r="Z951">
            <v>0</v>
          </cell>
          <cell r="AA951">
            <v>0</v>
          </cell>
          <cell r="AB951">
            <v>0</v>
          </cell>
        </row>
        <row r="952">
          <cell r="C952" t="str">
            <v>P/DS-12I0</v>
          </cell>
          <cell r="D952" t="str">
            <v>ISUB</v>
          </cell>
          <cell r="E952" t="str">
            <v>3</v>
          </cell>
          <cell r="I952" t="str">
            <v>X</v>
          </cell>
          <cell r="J952" t="str">
            <v>X</v>
          </cell>
          <cell r="M952" t="str">
            <v>I</v>
          </cell>
          <cell r="N952" t="str">
            <v>ES</v>
          </cell>
          <cell r="O952" t="str">
            <v>E</v>
          </cell>
          <cell r="P952" t="str">
            <v>I</v>
          </cell>
          <cell r="R952" t="str">
            <v>S</v>
          </cell>
          <cell r="S952" t="str">
            <v>0001000620</v>
          </cell>
          <cell r="T952" t="str">
            <v>IBERDROLA DISTRIBUCION</v>
          </cell>
          <cell r="U952" t="str">
            <v>00000614</v>
          </cell>
          <cell r="V952" t="str">
            <v>ST TRUJILLO (73026/31)</v>
          </cell>
          <cell r="W952">
            <v>0</v>
          </cell>
          <cell r="X952">
            <v>0</v>
          </cell>
          <cell r="Y952">
            <v>-51079.53</v>
          </cell>
          <cell r="Z952">
            <v>0</v>
          </cell>
          <cell r="AA952">
            <v>0</v>
          </cell>
          <cell r="AB952">
            <v>-51741.64</v>
          </cell>
        </row>
        <row r="953">
          <cell r="C953" t="str">
            <v>P/DS-12I1</v>
          </cell>
          <cell r="D953" t="str">
            <v>ISUB</v>
          </cell>
          <cell r="E953" t="str">
            <v>3</v>
          </cell>
          <cell r="I953" t="str">
            <v>X</v>
          </cell>
          <cell r="J953" t="str">
            <v>X</v>
          </cell>
          <cell r="M953" t="str">
            <v>I</v>
          </cell>
          <cell r="N953" t="str">
            <v>ES</v>
          </cell>
          <cell r="O953" t="str">
            <v>E</v>
          </cell>
          <cell r="P953" t="str">
            <v>I</v>
          </cell>
          <cell r="R953" t="str">
            <v>S</v>
          </cell>
          <cell r="S953" t="str">
            <v>0001000620</v>
          </cell>
          <cell r="T953" t="str">
            <v>IBERDROLA DISTRIBUCION</v>
          </cell>
          <cell r="U953" t="str">
            <v>00000614</v>
          </cell>
          <cell r="V953" t="str">
            <v>STR LERMA (74778/02)</v>
          </cell>
          <cell r="W953">
            <v>-1164.94</v>
          </cell>
          <cell r="X953">
            <v>-1338.48</v>
          </cell>
          <cell r="Y953">
            <v>-41580.129999999997</v>
          </cell>
          <cell r="Z953">
            <v>0</v>
          </cell>
          <cell r="AA953">
            <v>0</v>
          </cell>
          <cell r="AB953">
            <v>-33264.1</v>
          </cell>
        </row>
        <row r="954">
          <cell r="C954" t="str">
            <v>P/DS-12I2</v>
          </cell>
          <cell r="D954" t="str">
            <v>ISUB</v>
          </cell>
          <cell r="E954" t="str">
            <v>3</v>
          </cell>
          <cell r="I954" t="str">
            <v>X</v>
          </cell>
          <cell r="J954" t="str">
            <v>X</v>
          </cell>
          <cell r="M954" t="str">
            <v>I</v>
          </cell>
          <cell r="N954" t="str">
            <v>ES</v>
          </cell>
          <cell r="O954" t="str">
            <v>E</v>
          </cell>
          <cell r="P954" t="str">
            <v>I</v>
          </cell>
          <cell r="R954" t="str">
            <v>S</v>
          </cell>
          <cell r="S954" t="str">
            <v>0001000620</v>
          </cell>
          <cell r="T954" t="str">
            <v>IBERDROLA DISTRIBUCION</v>
          </cell>
          <cell r="U954" t="str">
            <v>00000614</v>
          </cell>
          <cell r="V954" t="str">
            <v>STR VILLANUEVA DE LA SERENA (74879/21)</v>
          </cell>
          <cell r="W954">
            <v>0</v>
          </cell>
          <cell r="X954">
            <v>-27.57</v>
          </cell>
          <cell r="Y954">
            <v>-106515.43</v>
          </cell>
          <cell r="Z954">
            <v>0</v>
          </cell>
          <cell r="AA954">
            <v>0</v>
          </cell>
          <cell r="AB954">
            <v>-85212.06</v>
          </cell>
        </row>
        <row r="955">
          <cell r="C955" t="str">
            <v>P/DS-12IH-1</v>
          </cell>
          <cell r="D955" t="str">
            <v>ISUB</v>
          </cell>
          <cell r="E955" t="str">
            <v>3</v>
          </cell>
          <cell r="I955" t="str">
            <v>X</v>
          </cell>
          <cell r="J955" t="str">
            <v>X</v>
          </cell>
          <cell r="M955" t="str">
            <v>I</v>
          </cell>
          <cell r="N955" t="str">
            <v>ES</v>
          </cell>
          <cell r="O955" t="str">
            <v>E</v>
          </cell>
          <cell r="P955" t="str">
            <v>I</v>
          </cell>
          <cell r="R955" t="str">
            <v>S</v>
          </cell>
          <cell r="S955" t="str">
            <v>0001000620</v>
          </cell>
          <cell r="T955" t="str">
            <v>IBERDROLA DISTRIBUCION</v>
          </cell>
          <cell r="U955" t="str">
            <v>00000358</v>
          </cell>
          <cell r="V955" t="str">
            <v>ST ESPINARDO (73510/90)</v>
          </cell>
          <cell r="W955">
            <v>-1271.8900000000001</v>
          </cell>
          <cell r="X955">
            <v>-2209.2800000000002</v>
          </cell>
          <cell r="Y955">
            <v>-68584.649999999994</v>
          </cell>
          <cell r="Z955">
            <v>0</v>
          </cell>
          <cell r="AA955">
            <v>0</v>
          </cell>
          <cell r="AB955">
            <v>-56484.800000000003</v>
          </cell>
        </row>
        <row r="956">
          <cell r="C956" t="str">
            <v>P/DS-12IY</v>
          </cell>
          <cell r="D956" t="str">
            <v>ISUB</v>
          </cell>
          <cell r="E956" t="str">
            <v>3</v>
          </cell>
          <cell r="I956" t="str">
            <v>X</v>
          </cell>
          <cell r="J956" t="str">
            <v>X</v>
          </cell>
          <cell r="M956" t="str">
            <v>I</v>
          </cell>
          <cell r="N956" t="str">
            <v>ES</v>
          </cell>
          <cell r="O956" t="str">
            <v>E</v>
          </cell>
          <cell r="P956" t="str">
            <v>I</v>
          </cell>
          <cell r="R956" t="str">
            <v>S</v>
          </cell>
          <cell r="S956" t="str">
            <v>0001000620</v>
          </cell>
          <cell r="T956" t="str">
            <v>IBERDROLA DISTRIBUCION</v>
          </cell>
          <cell r="U956" t="str">
            <v>00000614</v>
          </cell>
          <cell r="V956" t="str">
            <v>STR MONTEHERMOSO (74858/08)</v>
          </cell>
          <cell r="W956">
            <v>0</v>
          </cell>
          <cell r="X956">
            <v>0</v>
          </cell>
          <cell r="Y956">
            <v>-69763.92</v>
          </cell>
          <cell r="Z956">
            <v>0</v>
          </cell>
          <cell r="AA956">
            <v>0</v>
          </cell>
          <cell r="AB956">
            <v>-69520.679999999993</v>
          </cell>
        </row>
        <row r="957">
          <cell r="C957" t="str">
            <v>P/DS-12J0</v>
          </cell>
          <cell r="D957" t="str">
            <v>ISUB</v>
          </cell>
          <cell r="E957" t="str">
            <v>4</v>
          </cell>
          <cell r="I957" t="str">
            <v>X</v>
          </cell>
          <cell r="J957" t="str">
            <v>X</v>
          </cell>
          <cell r="M957" t="str">
            <v>I</v>
          </cell>
          <cell r="N957" t="str">
            <v>ES</v>
          </cell>
          <cell r="O957" t="str">
            <v>E</v>
          </cell>
          <cell r="P957" t="str">
            <v>I</v>
          </cell>
          <cell r="R957" t="str">
            <v>S</v>
          </cell>
          <cell r="S957" t="str">
            <v>0001000620</v>
          </cell>
          <cell r="T957" t="str">
            <v>IBERDROLA DISTRIBUCION</v>
          </cell>
          <cell r="U957" t="str">
            <v>00000549</v>
          </cell>
          <cell r="V957" t="str">
            <v>Servicios Iberdrola Distribución</v>
          </cell>
          <cell r="W957">
            <v>0</v>
          </cell>
          <cell r="X957">
            <v>0</v>
          </cell>
          <cell r="Y957">
            <v>-646223.14</v>
          </cell>
          <cell r="Z957">
            <v>0</v>
          </cell>
          <cell r="AA957">
            <v>0</v>
          </cell>
          <cell r="AB957">
            <v>-646223.14</v>
          </cell>
        </row>
        <row r="958">
          <cell r="C958" t="str">
            <v>P/DS-12J7-0</v>
          </cell>
          <cell r="D958" t="str">
            <v>ISUB</v>
          </cell>
          <cell r="E958" t="str">
            <v>3</v>
          </cell>
          <cell r="I958" t="str">
            <v>X</v>
          </cell>
          <cell r="J958" t="str">
            <v>X</v>
          </cell>
          <cell r="M958" t="str">
            <v>I</v>
          </cell>
          <cell r="N958" t="str">
            <v>ES</v>
          </cell>
          <cell r="O958" t="str">
            <v>E</v>
          </cell>
          <cell r="P958" t="str">
            <v>I</v>
          </cell>
          <cell r="S958" t="str">
            <v>0001000620</v>
          </cell>
          <cell r="T958" t="str">
            <v>IBERDROLA DISTRIBUCION</v>
          </cell>
          <cell r="U958" t="str">
            <v>00000614</v>
          </cell>
          <cell r="V958" t="str">
            <v>STR CORIA I: Sust Trafo-10MVA - I</v>
          </cell>
          <cell r="W958">
            <v>0</v>
          </cell>
          <cell r="X958">
            <v>0</v>
          </cell>
          <cell r="Y958">
            <v>-53428.24</v>
          </cell>
          <cell r="Z958">
            <v>0</v>
          </cell>
          <cell r="AA958">
            <v>0</v>
          </cell>
          <cell r="AB958">
            <v>-53428.24</v>
          </cell>
        </row>
        <row r="959">
          <cell r="C959" t="str">
            <v>P/DS-12J7-1</v>
          </cell>
          <cell r="D959" t="str">
            <v>ISUB</v>
          </cell>
          <cell r="E959" t="str">
            <v>3</v>
          </cell>
          <cell r="I959" t="str">
            <v>X</v>
          </cell>
          <cell r="J959" t="str">
            <v>X</v>
          </cell>
          <cell r="M959" t="str">
            <v>I</v>
          </cell>
          <cell r="N959" t="str">
            <v>ES</v>
          </cell>
          <cell r="O959" t="str">
            <v>E</v>
          </cell>
          <cell r="P959" t="str">
            <v>I</v>
          </cell>
          <cell r="S959" t="str">
            <v>0001000620</v>
          </cell>
          <cell r="T959" t="str">
            <v>IBERDROLA DISTRIBUCION</v>
          </cell>
          <cell r="U959" t="str">
            <v>00000614</v>
          </cell>
          <cell r="V959" t="str">
            <v>STR CORIA: Sust Trafo-10MVA - C</v>
          </cell>
          <cell r="W959">
            <v>0</v>
          </cell>
          <cell r="X959">
            <v>0</v>
          </cell>
          <cell r="Y959">
            <v>-29512.85</v>
          </cell>
          <cell r="Z959">
            <v>0</v>
          </cell>
          <cell r="AA959">
            <v>0</v>
          </cell>
          <cell r="AB959">
            <v>0</v>
          </cell>
        </row>
        <row r="960">
          <cell r="C960" t="str">
            <v>P/DS-12JD</v>
          </cell>
          <cell r="D960" t="str">
            <v>ISUB</v>
          </cell>
          <cell r="E960" t="str">
            <v>3</v>
          </cell>
          <cell r="I960" t="str">
            <v>X</v>
          </cell>
          <cell r="J960" t="str">
            <v>X</v>
          </cell>
          <cell r="M960" t="str">
            <v>I</v>
          </cell>
          <cell r="N960" t="str">
            <v>ES</v>
          </cell>
          <cell r="O960" t="str">
            <v>E</v>
          </cell>
          <cell r="P960" t="str">
            <v>I</v>
          </cell>
          <cell r="R960" t="str">
            <v>S</v>
          </cell>
          <cell r="S960" t="str">
            <v>0001000620</v>
          </cell>
          <cell r="T960" t="str">
            <v>IBERDROLA DISTRIBUCION</v>
          </cell>
          <cell r="U960" t="str">
            <v>00000614</v>
          </cell>
          <cell r="V960" t="str">
            <v>ST LAS MAZORRAS (73145/01)</v>
          </cell>
          <cell r="W960">
            <v>-204.14</v>
          </cell>
          <cell r="X960">
            <v>-370.65</v>
          </cell>
          <cell r="Y960">
            <v>-87732.57</v>
          </cell>
          <cell r="Z960">
            <v>0</v>
          </cell>
          <cell r="AA960">
            <v>0</v>
          </cell>
          <cell r="AB960">
            <v>-85956.36</v>
          </cell>
        </row>
        <row r="961">
          <cell r="C961" t="str">
            <v>P/DS-12JF-1</v>
          </cell>
          <cell r="D961" t="str">
            <v>ISUB</v>
          </cell>
          <cell r="E961" t="str">
            <v>3</v>
          </cell>
          <cell r="I961" t="str">
            <v>X</v>
          </cell>
          <cell r="J961" t="str">
            <v>X</v>
          </cell>
          <cell r="M961" t="str">
            <v>I</v>
          </cell>
          <cell r="N961" t="str">
            <v>ES</v>
          </cell>
          <cell r="O961" t="str">
            <v>E</v>
          </cell>
          <cell r="P961" t="str">
            <v>I</v>
          </cell>
          <cell r="R961" t="str">
            <v>S</v>
          </cell>
          <cell r="S961" t="str">
            <v>0001000620</v>
          </cell>
          <cell r="T961" t="str">
            <v>IBERDROLA DISTRIBUCION</v>
          </cell>
          <cell r="U961" t="str">
            <v>00000264</v>
          </cell>
          <cell r="V961" t="str">
            <v>STR OROPESA (74060/06)</v>
          </cell>
          <cell r="W961">
            <v>-395.68</v>
          </cell>
          <cell r="X961">
            <v>-5000.38</v>
          </cell>
          <cell r="Y961">
            <v>-86044.32</v>
          </cell>
          <cell r="Z961">
            <v>-36456.9</v>
          </cell>
          <cell r="AA961">
            <v>-36456.9</v>
          </cell>
          <cell r="AB961">
            <v>-111152.09</v>
          </cell>
        </row>
        <row r="962">
          <cell r="C962" t="str">
            <v>P/DS-12JK</v>
          </cell>
          <cell r="D962" t="str">
            <v>ISUB</v>
          </cell>
          <cell r="E962" t="str">
            <v>3</v>
          </cell>
          <cell r="I962" t="str">
            <v>X</v>
          </cell>
          <cell r="J962" t="str">
            <v>X</v>
          </cell>
          <cell r="M962" t="str">
            <v>I</v>
          </cell>
          <cell r="N962" t="str">
            <v>ES</v>
          </cell>
          <cell r="O962" t="str">
            <v>E</v>
          </cell>
          <cell r="P962" t="str">
            <v>L</v>
          </cell>
          <cell r="R962" t="str">
            <v>S</v>
          </cell>
          <cell r="S962" t="str">
            <v>0001000620</v>
          </cell>
          <cell r="T962" t="str">
            <v>IBERDROLA DISTRIBUCION</v>
          </cell>
          <cell r="U962" t="str">
            <v>00001019</v>
          </cell>
          <cell r="V962" t="str">
            <v>ST VILLANUEVA DEL PARDILLO</v>
          </cell>
          <cell r="W962">
            <v>-525602.04</v>
          </cell>
          <cell r="X962">
            <v>-599547.27</v>
          </cell>
          <cell r="Y962">
            <v>-1786546.98</v>
          </cell>
          <cell r="Z962">
            <v>0</v>
          </cell>
          <cell r="AA962">
            <v>0</v>
          </cell>
          <cell r="AB962">
            <v>-3713164.26</v>
          </cell>
        </row>
        <row r="963">
          <cell r="C963" t="str">
            <v>P/DS-12JS</v>
          </cell>
          <cell r="D963" t="str">
            <v>ISUB</v>
          </cell>
          <cell r="E963" t="str">
            <v>3</v>
          </cell>
          <cell r="I963" t="str">
            <v>X</v>
          </cell>
          <cell r="J963" t="str">
            <v>X</v>
          </cell>
          <cell r="M963" t="str">
            <v>I</v>
          </cell>
          <cell r="N963" t="str">
            <v>ES</v>
          </cell>
          <cell r="O963" t="str">
            <v>E</v>
          </cell>
          <cell r="P963" t="str">
            <v>I</v>
          </cell>
          <cell r="R963" t="str">
            <v>S</v>
          </cell>
          <cell r="S963" t="str">
            <v>0001000620</v>
          </cell>
          <cell r="T963" t="str">
            <v>IBERDROLA DISTRIBUCION</v>
          </cell>
          <cell r="U963" t="str">
            <v>00000614</v>
          </cell>
          <cell r="V963" t="str">
            <v>STR CORIA 2 (74067/01)</v>
          </cell>
          <cell r="W963">
            <v>0</v>
          </cell>
          <cell r="X963">
            <v>0</v>
          </cell>
          <cell r="Y963">
            <v>-127751.63</v>
          </cell>
          <cell r="Z963">
            <v>0</v>
          </cell>
          <cell r="AA963">
            <v>0</v>
          </cell>
          <cell r="AB963">
            <v>-133499</v>
          </cell>
        </row>
        <row r="964">
          <cell r="C964" t="str">
            <v>P/DS-12JT</v>
          </cell>
          <cell r="D964" t="str">
            <v>ISUB</v>
          </cell>
          <cell r="E964" t="str">
            <v>3</v>
          </cell>
          <cell r="H964" t="str">
            <v>X</v>
          </cell>
          <cell r="I964" t="str">
            <v>X</v>
          </cell>
          <cell r="J964" t="str">
            <v>X</v>
          </cell>
          <cell r="M964" t="str">
            <v>O</v>
          </cell>
          <cell r="N964" t="str">
            <v>ES</v>
          </cell>
          <cell r="O964" t="str">
            <v>V</v>
          </cell>
          <cell r="P964" t="str">
            <v>I</v>
          </cell>
          <cell r="R964" t="str">
            <v>S</v>
          </cell>
          <cell r="S964" t="str">
            <v>0001000893</v>
          </cell>
          <cell r="T964" t="str">
            <v>FUNDACION LABEIN</v>
          </cell>
          <cell r="U964" t="str">
            <v>00000614</v>
          </cell>
          <cell r="V964" t="str">
            <v>ESTUDIO para LABEIN</v>
          </cell>
          <cell r="W964">
            <v>0</v>
          </cell>
          <cell r="X964">
            <v>0</v>
          </cell>
          <cell r="Y964">
            <v>-5680</v>
          </cell>
          <cell r="Z964">
            <v>0</v>
          </cell>
          <cell r="AA964">
            <v>0</v>
          </cell>
          <cell r="AB964">
            <v>-5680</v>
          </cell>
        </row>
        <row r="965">
          <cell r="C965" t="str">
            <v>P/DS-12K1-1</v>
          </cell>
          <cell r="D965" t="str">
            <v>ISUB</v>
          </cell>
          <cell r="E965" t="str">
            <v>3</v>
          </cell>
          <cell r="I965" t="str">
            <v>X</v>
          </cell>
          <cell r="J965" t="str">
            <v>X</v>
          </cell>
          <cell r="M965" t="str">
            <v>I</v>
          </cell>
          <cell r="N965" t="str">
            <v>ES</v>
          </cell>
          <cell r="O965" t="str">
            <v>E</v>
          </cell>
          <cell r="P965" t="str">
            <v>I</v>
          </cell>
          <cell r="R965" t="str">
            <v>S</v>
          </cell>
          <cell r="S965" t="str">
            <v>0001000620</v>
          </cell>
          <cell r="T965" t="str">
            <v>IBERDROLA DISTRIBUCION</v>
          </cell>
          <cell r="U965" t="str">
            <v>00000264</v>
          </cell>
          <cell r="V965" t="str">
            <v>STR MORALZARZAL (75240/03)</v>
          </cell>
          <cell r="W965">
            <v>-233.51</v>
          </cell>
          <cell r="X965">
            <v>-233.51</v>
          </cell>
          <cell r="Y965">
            <v>-33286.980000000003</v>
          </cell>
          <cell r="Z965">
            <v>0</v>
          </cell>
          <cell r="AA965">
            <v>0</v>
          </cell>
          <cell r="AB965">
            <v>-19850.650000000001</v>
          </cell>
        </row>
        <row r="966">
          <cell r="C966" t="str">
            <v>P/DS-12KB-1</v>
          </cell>
          <cell r="D966" t="str">
            <v>ISUB</v>
          </cell>
          <cell r="E966" t="str">
            <v>3</v>
          </cell>
          <cell r="I966" t="str">
            <v>X</v>
          </cell>
          <cell r="J966" t="str">
            <v>X</v>
          </cell>
          <cell r="M966" t="str">
            <v>I</v>
          </cell>
          <cell r="N966" t="str">
            <v>ES</v>
          </cell>
          <cell r="O966" t="str">
            <v>E</v>
          </cell>
          <cell r="P966" t="str">
            <v>I</v>
          </cell>
          <cell r="R966" t="str">
            <v>S</v>
          </cell>
          <cell r="S966" t="str">
            <v>0001000620</v>
          </cell>
          <cell r="T966" t="str">
            <v>IBERDROLA DISTRIBUCION</v>
          </cell>
          <cell r="U966" t="str">
            <v>00000358</v>
          </cell>
          <cell r="V966" t="str">
            <v>STR ELDA (74049/10)</v>
          </cell>
          <cell r="W966">
            <v>0</v>
          </cell>
          <cell r="X966">
            <v>-9514.16</v>
          </cell>
          <cell r="Y966">
            <v>-257948.01</v>
          </cell>
          <cell r="Z966">
            <v>0</v>
          </cell>
          <cell r="AA966">
            <v>0</v>
          </cell>
          <cell r="AB966">
            <v>-261727.76</v>
          </cell>
        </row>
        <row r="967">
          <cell r="C967" t="str">
            <v>P/DS-12KF</v>
          </cell>
          <cell r="D967" t="str">
            <v>ISUB</v>
          </cell>
          <cell r="E967" t="str">
            <v>3</v>
          </cell>
          <cell r="I967" t="str">
            <v>X</v>
          </cell>
          <cell r="J967" t="str">
            <v>X</v>
          </cell>
          <cell r="M967" t="str">
            <v>I</v>
          </cell>
          <cell r="N967" t="str">
            <v>ES</v>
          </cell>
          <cell r="O967" t="str">
            <v>E</v>
          </cell>
          <cell r="P967" t="str">
            <v>L</v>
          </cell>
          <cell r="S967" t="str">
            <v>0001000763</v>
          </cell>
          <cell r="T967" t="str">
            <v>IBERDROLA ENERGIAS RENOVABLES II,S.</v>
          </cell>
          <cell r="U967" t="str">
            <v>00000285</v>
          </cell>
          <cell r="V967" t="str">
            <v>ST HONTALBILLA 132/20</v>
          </cell>
          <cell r="W967">
            <v>-34721.11</v>
          </cell>
          <cell r="X967">
            <v>-35396.129999999997</v>
          </cell>
          <cell r="Y967">
            <v>-2174143.34</v>
          </cell>
          <cell r="Z967">
            <v>0</v>
          </cell>
          <cell r="AA967">
            <v>0</v>
          </cell>
          <cell r="AB967">
            <v>-1926657</v>
          </cell>
        </row>
        <row r="968">
          <cell r="C968" t="str">
            <v>P/DS-12KH-1</v>
          </cell>
          <cell r="D968" t="str">
            <v>ISUB</v>
          </cell>
          <cell r="E968" t="str">
            <v>3</v>
          </cell>
          <cell r="I968" t="str">
            <v>X</v>
          </cell>
          <cell r="J968" t="str">
            <v>X</v>
          </cell>
          <cell r="M968" t="str">
            <v>I</v>
          </cell>
          <cell r="N968" t="str">
            <v>ES</v>
          </cell>
          <cell r="O968" t="str">
            <v>E</v>
          </cell>
          <cell r="P968" t="str">
            <v>I</v>
          </cell>
          <cell r="R968" t="str">
            <v>S</v>
          </cell>
          <cell r="S968" t="str">
            <v>0001000620</v>
          </cell>
          <cell r="T968" t="str">
            <v>IBERDROLA DISTRIBUCION</v>
          </cell>
          <cell r="U968" t="str">
            <v>00000358</v>
          </cell>
          <cell r="V968" t="str">
            <v>ST HUELVES (73556/02)</v>
          </cell>
          <cell r="W968">
            <v>0</v>
          </cell>
          <cell r="X968">
            <v>0</v>
          </cell>
          <cell r="Y968">
            <v>-1132.5</v>
          </cell>
          <cell r="Z968">
            <v>0</v>
          </cell>
          <cell r="AA968">
            <v>0</v>
          </cell>
          <cell r="AB968">
            <v>0</v>
          </cell>
        </row>
        <row r="969">
          <cell r="C969" t="str">
            <v>P/DS-12KP</v>
          </cell>
          <cell r="D969" t="str">
            <v>ISUB</v>
          </cell>
          <cell r="E969" t="str">
            <v>3</v>
          </cell>
          <cell r="I969" t="str">
            <v>X</v>
          </cell>
          <cell r="J969" t="str">
            <v>X</v>
          </cell>
          <cell r="M969" t="str">
            <v>I</v>
          </cell>
          <cell r="N969" t="str">
            <v>ES</v>
          </cell>
          <cell r="O969" t="str">
            <v>E</v>
          </cell>
          <cell r="P969" t="str">
            <v>L</v>
          </cell>
          <cell r="R969" t="str">
            <v>S</v>
          </cell>
          <cell r="S969" t="str">
            <v>0001000620</v>
          </cell>
          <cell r="T969" t="str">
            <v>IBERDROLA DISTRIBUCION</v>
          </cell>
          <cell r="U969" t="str">
            <v>00001266</v>
          </cell>
          <cell r="V969" t="str">
            <v>ST FUENLABRADA ESTE</v>
          </cell>
          <cell r="W969">
            <v>-165592.54999999999</v>
          </cell>
          <cell r="X969">
            <v>-226896.21</v>
          </cell>
          <cell r="Y969">
            <v>-859384.62</v>
          </cell>
          <cell r="Z969">
            <v>0</v>
          </cell>
          <cell r="AA969">
            <v>0</v>
          </cell>
          <cell r="AB969">
            <v>-5107799.8</v>
          </cell>
        </row>
        <row r="970">
          <cell r="C970" t="str">
            <v>P/DS-12KW-1</v>
          </cell>
          <cell r="D970" t="str">
            <v>ISUB</v>
          </cell>
          <cell r="E970" t="str">
            <v>3</v>
          </cell>
          <cell r="I970" t="str">
            <v>X</v>
          </cell>
          <cell r="J970" t="str">
            <v>X</v>
          </cell>
          <cell r="M970" t="str">
            <v>I</v>
          </cell>
          <cell r="N970" t="str">
            <v>ES</v>
          </cell>
          <cell r="O970" t="str">
            <v>E</v>
          </cell>
          <cell r="P970" t="str">
            <v>I</v>
          </cell>
          <cell r="R970" t="str">
            <v>S</v>
          </cell>
          <cell r="S970" t="str">
            <v>0001000620</v>
          </cell>
          <cell r="T970" t="str">
            <v>IBERDROLA DISTRIBUCION</v>
          </cell>
          <cell r="U970" t="str">
            <v>00000358</v>
          </cell>
          <cell r="V970" t="str">
            <v>ST PATRAIX (73663/02): Nueva ST 220/20</v>
          </cell>
          <cell r="W970">
            <v>-19704.97</v>
          </cell>
          <cell r="X970">
            <v>-32571</v>
          </cell>
          <cell r="Y970">
            <v>-395689.38</v>
          </cell>
          <cell r="Z970">
            <v>0</v>
          </cell>
          <cell r="AA970">
            <v>0</v>
          </cell>
          <cell r="AB970">
            <v>-448453.05</v>
          </cell>
        </row>
        <row r="971">
          <cell r="C971" t="str">
            <v>P/DS-12L2</v>
          </cell>
          <cell r="D971" t="str">
            <v>ISUB</v>
          </cell>
          <cell r="E971" t="str">
            <v>3</v>
          </cell>
          <cell r="I971" t="str">
            <v>X</v>
          </cell>
          <cell r="J971" t="str">
            <v>X</v>
          </cell>
          <cell r="M971" t="str">
            <v>I</v>
          </cell>
          <cell r="N971" t="str">
            <v>ES</v>
          </cell>
          <cell r="O971" t="str">
            <v>E</v>
          </cell>
          <cell r="P971" t="str">
            <v>L</v>
          </cell>
          <cell r="S971" t="str">
            <v>0001000306</v>
          </cell>
          <cell r="T971" t="str">
            <v>ENERGIAS EOLICAS EUROPEAS, S.A.</v>
          </cell>
          <cell r="U971" t="str">
            <v>00000285</v>
          </cell>
          <cell r="V971" t="str">
            <v>ST SIERRA DE LA OLIVA 2º TRAFO</v>
          </cell>
          <cell r="W971">
            <v>0</v>
          </cell>
          <cell r="X971">
            <v>0</v>
          </cell>
          <cell r="Y971">
            <v>-173944.64</v>
          </cell>
          <cell r="Z971">
            <v>0</v>
          </cell>
          <cell r="AA971">
            <v>0</v>
          </cell>
          <cell r="AB971">
            <v>-324000</v>
          </cell>
        </row>
        <row r="972">
          <cell r="C972" t="str">
            <v>P/DS-12LA</v>
          </cell>
          <cell r="D972" t="str">
            <v>ISUB</v>
          </cell>
          <cell r="E972" t="str">
            <v>3</v>
          </cell>
          <cell r="F972" t="str">
            <v>F</v>
          </cell>
          <cell r="H972" t="str">
            <v>X</v>
          </cell>
          <cell r="J972" t="str">
            <v>X</v>
          </cell>
          <cell r="M972" t="str">
            <v>O</v>
          </cell>
          <cell r="N972" t="str">
            <v>ES</v>
          </cell>
          <cell r="O972" t="str">
            <v>E</v>
          </cell>
          <cell r="P972" t="str">
            <v>I</v>
          </cell>
          <cell r="S972" t="str">
            <v>0001000786</v>
          </cell>
          <cell r="T972" t="str">
            <v>SINAE ENERGIA Y MEDIO AMBIENTE, S.A</v>
          </cell>
          <cell r="U972" t="str">
            <v>00001019</v>
          </cell>
          <cell r="V972" t="str">
            <v>ST Alcocero de Mola, Ingeniería Básica</v>
          </cell>
          <cell r="W972">
            <v>0</v>
          </cell>
          <cell r="X972">
            <v>0</v>
          </cell>
          <cell r="Y972">
            <v>-19750</v>
          </cell>
          <cell r="Z972">
            <v>0</v>
          </cell>
          <cell r="AA972">
            <v>0</v>
          </cell>
          <cell r="AB972">
            <v>-19750</v>
          </cell>
        </row>
        <row r="973">
          <cell r="C973" t="str">
            <v>P/DS-12LB</v>
          </cell>
          <cell r="D973" t="str">
            <v>ISUB</v>
          </cell>
          <cell r="E973" t="str">
            <v>3</v>
          </cell>
          <cell r="I973" t="str">
            <v>X</v>
          </cell>
          <cell r="J973" t="str">
            <v>X</v>
          </cell>
          <cell r="M973" t="str">
            <v>O</v>
          </cell>
          <cell r="N973" t="str">
            <v>ES</v>
          </cell>
          <cell r="O973" t="str">
            <v>E</v>
          </cell>
          <cell r="P973" t="str">
            <v>I</v>
          </cell>
          <cell r="S973" t="str">
            <v>0001000873</v>
          </cell>
          <cell r="T973" t="str">
            <v>CORPORACION ENERGIA HIDROELECTRICA</v>
          </cell>
          <cell r="U973" t="str">
            <v>00000285</v>
          </cell>
          <cell r="V973" t="str">
            <v>ST Villaciervos 132/20 kV, separata</v>
          </cell>
          <cell r="W973">
            <v>0</v>
          </cell>
          <cell r="X973">
            <v>0</v>
          </cell>
          <cell r="Y973">
            <v>-924.79</v>
          </cell>
          <cell r="Z973">
            <v>0</v>
          </cell>
          <cell r="AA973">
            <v>0</v>
          </cell>
          <cell r="AB973">
            <v>-5000</v>
          </cell>
        </row>
        <row r="974">
          <cell r="C974" t="str">
            <v>P/DS-12LG</v>
          </cell>
          <cell r="D974" t="str">
            <v>ISUB</v>
          </cell>
          <cell r="E974" t="str">
            <v>6</v>
          </cell>
          <cell r="I974" t="str">
            <v>X</v>
          </cell>
          <cell r="J974" t="str">
            <v>X</v>
          </cell>
          <cell r="L974" t="str">
            <v>N</v>
          </cell>
          <cell r="M974" t="str">
            <v>O</v>
          </cell>
          <cell r="N974" t="str">
            <v>ES</v>
          </cell>
          <cell r="O974" t="str">
            <v>T</v>
          </cell>
          <cell r="P974" t="str">
            <v>L</v>
          </cell>
          <cell r="R974" t="str">
            <v>S</v>
          </cell>
          <cell r="S974" t="str">
            <v>0001000331</v>
          </cell>
          <cell r="T974" t="str">
            <v>CLIENTE GENERICO OFERTAS</v>
          </cell>
          <cell r="U974" t="str">
            <v>00001266</v>
          </cell>
          <cell r="V974" t="str">
            <v>Aprovisionamientos St Valgrande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</row>
        <row r="975">
          <cell r="C975" t="str">
            <v>P/DS-12M5</v>
          </cell>
          <cell r="D975" t="str">
            <v>ISUB</v>
          </cell>
          <cell r="E975" t="str">
            <v>3</v>
          </cell>
          <cell r="I975" t="str">
            <v>X</v>
          </cell>
          <cell r="J975" t="str">
            <v>X</v>
          </cell>
          <cell r="M975" t="str">
            <v>O</v>
          </cell>
          <cell r="N975" t="str">
            <v>ES</v>
          </cell>
          <cell r="O975" t="str">
            <v>E</v>
          </cell>
          <cell r="P975" t="str">
            <v>L</v>
          </cell>
          <cell r="S975" t="str">
            <v>0001000067</v>
          </cell>
          <cell r="T975" t="str">
            <v>RED ELECTRICA DE ESPAÑA, S.A.</v>
          </cell>
          <cell r="U975" t="str">
            <v>00000358</v>
          </cell>
          <cell r="V975" t="str">
            <v>ST ESCOMBRERAS (73804/91)</v>
          </cell>
          <cell r="W975">
            <v>-23868.560000000001</v>
          </cell>
          <cell r="X975">
            <v>-25740.89</v>
          </cell>
          <cell r="Y975">
            <v>-947608.31</v>
          </cell>
          <cell r="Z975">
            <v>0</v>
          </cell>
          <cell r="AA975">
            <v>0</v>
          </cell>
          <cell r="AB975">
            <v>-900923.95</v>
          </cell>
        </row>
        <row r="976">
          <cell r="C976" t="str">
            <v>P/DS-12MG</v>
          </cell>
          <cell r="D976" t="str">
            <v>ISUB</v>
          </cell>
          <cell r="E976" t="str">
            <v>3</v>
          </cell>
          <cell r="I976" t="str">
            <v>X</v>
          </cell>
          <cell r="J976" t="str">
            <v>X</v>
          </cell>
          <cell r="M976" t="str">
            <v>I</v>
          </cell>
          <cell r="N976" t="str">
            <v>ES</v>
          </cell>
          <cell r="O976" t="str">
            <v>E</v>
          </cell>
          <cell r="P976" t="str">
            <v>L</v>
          </cell>
          <cell r="S976" t="str">
            <v>0001000306</v>
          </cell>
          <cell r="T976" t="str">
            <v>ENERGIAS EOLICAS EUROPEAS, S.A.</v>
          </cell>
          <cell r="U976" t="str">
            <v>00000285</v>
          </cell>
          <cell r="V976" t="str">
            <v>ST CALLEJAS 132/20</v>
          </cell>
          <cell r="W976">
            <v>-68538.600000000006</v>
          </cell>
          <cell r="X976">
            <v>-68693.23</v>
          </cell>
          <cell r="Y976">
            <v>-1723170.07</v>
          </cell>
          <cell r="Z976">
            <v>0</v>
          </cell>
          <cell r="AA976">
            <v>0</v>
          </cell>
          <cell r="AB976">
            <v>-1260000</v>
          </cell>
        </row>
        <row r="977">
          <cell r="C977" t="str">
            <v>P/DS-12ML</v>
          </cell>
          <cell r="D977" t="str">
            <v>ISUB</v>
          </cell>
          <cell r="E977" t="str">
            <v>3</v>
          </cell>
          <cell r="I977" t="str">
            <v>X</v>
          </cell>
          <cell r="J977" t="str">
            <v>X</v>
          </cell>
          <cell r="M977" t="str">
            <v>I</v>
          </cell>
          <cell r="N977" t="str">
            <v>ES</v>
          </cell>
          <cell r="O977" t="str">
            <v>E</v>
          </cell>
          <cell r="P977" t="str">
            <v>I</v>
          </cell>
          <cell r="R977" t="str">
            <v>S</v>
          </cell>
          <cell r="S977" t="str">
            <v>0001000620</v>
          </cell>
          <cell r="T977" t="str">
            <v>IBERDROLA DISTRIBUCION</v>
          </cell>
          <cell r="U977" t="str">
            <v>00000614</v>
          </cell>
          <cell r="V977" t="str">
            <v>ST LEGANES (73050/37) - Sust. T220/45</v>
          </cell>
          <cell r="W977">
            <v>-2866.02</v>
          </cell>
          <cell r="X977">
            <v>-5433.38</v>
          </cell>
          <cell r="Y977">
            <v>-26610.91</v>
          </cell>
          <cell r="Z977">
            <v>0</v>
          </cell>
          <cell r="AA977">
            <v>0</v>
          </cell>
          <cell r="AB977">
            <v>-35231.519999999997</v>
          </cell>
        </row>
        <row r="978">
          <cell r="C978" t="str">
            <v>P/DS-12MP</v>
          </cell>
          <cell r="D978" t="str">
            <v>ISUB</v>
          </cell>
          <cell r="E978" t="str">
            <v>3</v>
          </cell>
          <cell r="I978" t="str">
            <v>X</v>
          </cell>
          <cell r="J978" t="str">
            <v>X</v>
          </cell>
          <cell r="M978" t="str">
            <v>I</v>
          </cell>
          <cell r="N978" t="str">
            <v>ES</v>
          </cell>
          <cell r="O978" t="str">
            <v>E</v>
          </cell>
          <cell r="P978" t="str">
            <v>I</v>
          </cell>
          <cell r="R978" t="str">
            <v>S</v>
          </cell>
          <cell r="S978" t="str">
            <v>0001000620</v>
          </cell>
          <cell r="T978" t="str">
            <v>IBERDROLA DISTRIBUCION</v>
          </cell>
          <cell r="U978" t="str">
            <v>00000614</v>
          </cell>
          <cell r="V978" t="str">
            <v>STR VIANA (74625/00) - 2T 66/13+S13</v>
          </cell>
          <cell r="W978">
            <v>-8665.2099999999991</v>
          </cell>
          <cell r="X978">
            <v>-14791.93</v>
          </cell>
          <cell r="Y978">
            <v>-276759.82</v>
          </cell>
          <cell r="Z978">
            <v>0</v>
          </cell>
          <cell r="AA978">
            <v>0</v>
          </cell>
          <cell r="AB978">
            <v>-274601.86</v>
          </cell>
        </row>
        <row r="979">
          <cell r="C979" t="str">
            <v>P/DS-12NI</v>
          </cell>
          <cell r="D979" t="str">
            <v>ISUB</v>
          </cell>
          <cell r="E979" t="str">
            <v>3</v>
          </cell>
          <cell r="I979" t="str">
            <v>X</v>
          </cell>
          <cell r="J979" t="str">
            <v>X</v>
          </cell>
          <cell r="M979" t="str">
            <v>O</v>
          </cell>
          <cell r="N979" t="str">
            <v>ES</v>
          </cell>
          <cell r="O979" t="str">
            <v>V</v>
          </cell>
          <cell r="P979" t="str">
            <v>L</v>
          </cell>
          <cell r="R979" t="str">
            <v>S</v>
          </cell>
          <cell r="S979" t="str">
            <v>0001000899</v>
          </cell>
          <cell r="T979" t="str">
            <v>AIR LIQUIDE IBÉRICA DE GASES, S.L.U</v>
          </cell>
          <cell r="U979" t="str">
            <v>00001603</v>
          </cell>
          <cell r="V979" t="str">
            <v>ST CABANILLAS 132 kV (2L+T)</v>
          </cell>
          <cell r="W979">
            <v>-66008.820000000007</v>
          </cell>
          <cell r="X979">
            <v>-95180.57</v>
          </cell>
          <cell r="Y979">
            <v>-663008.43000000005</v>
          </cell>
          <cell r="Z979">
            <v>0</v>
          </cell>
          <cell r="AA979">
            <v>-193103.4</v>
          </cell>
          <cell r="AB979">
            <v>-605594.6</v>
          </cell>
        </row>
        <row r="980">
          <cell r="C980" t="str">
            <v>P/DS-12NU</v>
          </cell>
          <cell r="D980" t="str">
            <v>ISUB</v>
          </cell>
          <cell r="E980" t="str">
            <v>3</v>
          </cell>
          <cell r="I980" t="str">
            <v>X</v>
          </cell>
          <cell r="J980" t="str">
            <v>X</v>
          </cell>
          <cell r="M980" t="str">
            <v>I</v>
          </cell>
          <cell r="N980" t="str">
            <v>ES</v>
          </cell>
          <cell r="O980" t="str">
            <v>E</v>
          </cell>
          <cell r="P980" t="str">
            <v>L</v>
          </cell>
          <cell r="R980" t="str">
            <v>S</v>
          </cell>
          <cell r="S980" t="str">
            <v>0001000620</v>
          </cell>
          <cell r="T980" t="str">
            <v>IBERDROLA DISTRIBUCION</v>
          </cell>
          <cell r="U980" t="str">
            <v>00000480</v>
          </cell>
          <cell r="V980" t="str">
            <v>STR GAMONAL</v>
          </cell>
          <cell r="W980">
            <v>-67305.31</v>
          </cell>
          <cell r="X980">
            <v>-109655.12</v>
          </cell>
          <cell r="Y980">
            <v>-1641377.74</v>
          </cell>
          <cell r="Z980">
            <v>0</v>
          </cell>
          <cell r="AA980">
            <v>0</v>
          </cell>
          <cell r="AB980">
            <v>-2135871</v>
          </cell>
        </row>
        <row r="981">
          <cell r="C981" t="str">
            <v>P/DS-12PA</v>
          </cell>
          <cell r="D981" t="str">
            <v>ISUB</v>
          </cell>
          <cell r="E981" t="str">
            <v>3</v>
          </cell>
          <cell r="I981" t="str">
            <v>X</v>
          </cell>
          <cell r="J981" t="str">
            <v>X</v>
          </cell>
          <cell r="M981" t="str">
            <v>I</v>
          </cell>
          <cell r="N981" t="str">
            <v>ES</v>
          </cell>
          <cell r="O981" t="str">
            <v>E</v>
          </cell>
          <cell r="P981" t="str">
            <v>L</v>
          </cell>
          <cell r="S981" t="str">
            <v>0001000306</v>
          </cell>
          <cell r="T981" t="str">
            <v>ENERGIAS EOLICAS EUROPEAS, S.A.</v>
          </cell>
          <cell r="U981" t="str">
            <v>00000285</v>
          </cell>
          <cell r="V981" t="str">
            <v>ST OLMEDILLA, AMPLIACIÓN</v>
          </cell>
          <cell r="W981">
            <v>-2862.05</v>
          </cell>
          <cell r="X981">
            <v>-3598</v>
          </cell>
          <cell r="Y981">
            <v>-2587193.4900000002</v>
          </cell>
          <cell r="Z981">
            <v>0</v>
          </cell>
          <cell r="AA981">
            <v>0</v>
          </cell>
          <cell r="AB981">
            <v>-1981538.59</v>
          </cell>
        </row>
        <row r="982">
          <cell r="C982" t="str">
            <v>P/DS-12PF-1</v>
          </cell>
          <cell r="D982" t="str">
            <v>ISUB</v>
          </cell>
          <cell r="E982" t="str">
            <v>3</v>
          </cell>
          <cell r="I982" t="str">
            <v>X</v>
          </cell>
          <cell r="J982" t="str">
            <v>X</v>
          </cell>
          <cell r="M982" t="str">
            <v>I</v>
          </cell>
          <cell r="N982" t="str">
            <v>ES</v>
          </cell>
          <cell r="O982" t="str">
            <v>E</v>
          </cell>
          <cell r="P982" t="str">
            <v>I</v>
          </cell>
          <cell r="R982" t="str">
            <v>S</v>
          </cell>
          <cell r="S982" t="str">
            <v>0001000620</v>
          </cell>
          <cell r="T982" t="str">
            <v>IBERDROLA DISTRIBUCION</v>
          </cell>
          <cell r="U982" t="str">
            <v>00000358</v>
          </cell>
          <cell r="V982" t="str">
            <v>ST ALMARAZ (73515/31)</v>
          </cell>
          <cell r="W982">
            <v>-5459.63</v>
          </cell>
          <cell r="X982">
            <v>-12803.33</v>
          </cell>
          <cell r="Y982">
            <v>-199929.83</v>
          </cell>
          <cell r="Z982">
            <v>0</v>
          </cell>
          <cell r="AA982">
            <v>0</v>
          </cell>
          <cell r="AB982">
            <v>-104685.33</v>
          </cell>
        </row>
        <row r="983">
          <cell r="C983" t="str">
            <v>P/DS-12PQ-000</v>
          </cell>
          <cell r="D983" t="str">
            <v>ISUB</v>
          </cell>
          <cell r="E983" t="str">
            <v>3</v>
          </cell>
          <cell r="I983" t="str">
            <v>X</v>
          </cell>
          <cell r="J983" t="str">
            <v>X</v>
          </cell>
          <cell r="M983" t="str">
            <v>I</v>
          </cell>
          <cell r="N983" t="str">
            <v>ES</v>
          </cell>
          <cell r="O983" t="str">
            <v>E</v>
          </cell>
          <cell r="P983" t="str">
            <v>I</v>
          </cell>
          <cell r="R983" t="str">
            <v>S</v>
          </cell>
          <cell r="S983" t="str">
            <v>0001000620</v>
          </cell>
          <cell r="T983" t="str">
            <v>IBERDROLA DISTRIBUCION</v>
          </cell>
          <cell r="U983" t="str">
            <v>00000264</v>
          </cell>
          <cell r="V983" t="str">
            <v>ST MAHORA (73606/03) AMDS 14300</v>
          </cell>
          <cell r="W983">
            <v>-122.46</v>
          </cell>
          <cell r="X983">
            <v>-122.46</v>
          </cell>
          <cell r="Y983">
            <v>-5903.16</v>
          </cell>
          <cell r="Z983">
            <v>0</v>
          </cell>
          <cell r="AA983">
            <v>0</v>
          </cell>
          <cell r="AB983">
            <v>-30866.51</v>
          </cell>
        </row>
        <row r="984">
          <cell r="C984" t="str">
            <v>P/DS-12PY-1</v>
          </cell>
          <cell r="D984" t="str">
            <v>ISUB</v>
          </cell>
          <cell r="E984" t="str">
            <v>3</v>
          </cell>
          <cell r="I984" t="str">
            <v>X</v>
          </cell>
          <cell r="J984" t="str">
            <v>X</v>
          </cell>
          <cell r="M984" t="str">
            <v>I</v>
          </cell>
          <cell r="N984" t="str">
            <v>ES</v>
          </cell>
          <cell r="O984" t="str">
            <v>E</v>
          </cell>
          <cell r="P984" t="str">
            <v>I</v>
          </cell>
          <cell r="R984" t="str">
            <v>S</v>
          </cell>
          <cell r="S984" t="str">
            <v>0001000620</v>
          </cell>
          <cell r="T984" t="str">
            <v>IBERDROLA DISTRIBUCION</v>
          </cell>
          <cell r="U984" t="str">
            <v>00000358</v>
          </cell>
          <cell r="V984" t="str">
            <v>ST LORCA (73597/28): Nueva ST 132/66/20</v>
          </cell>
          <cell r="W984">
            <v>-6558.85</v>
          </cell>
          <cell r="X984">
            <v>-12366.65</v>
          </cell>
          <cell r="Y984">
            <v>-168851.9</v>
          </cell>
          <cell r="Z984">
            <v>0</v>
          </cell>
          <cell r="AA984">
            <v>0</v>
          </cell>
          <cell r="AB984">
            <v>-241147.73</v>
          </cell>
        </row>
        <row r="985">
          <cell r="C985" t="str">
            <v>P/DS-12QB-000</v>
          </cell>
          <cell r="D985" t="str">
            <v>ISUB</v>
          </cell>
          <cell r="E985" t="str">
            <v>3</v>
          </cell>
          <cell r="I985" t="str">
            <v>X</v>
          </cell>
          <cell r="J985" t="str">
            <v>X</v>
          </cell>
          <cell r="M985" t="str">
            <v>I</v>
          </cell>
          <cell r="N985" t="str">
            <v>ES</v>
          </cell>
          <cell r="O985" t="str">
            <v>E</v>
          </cell>
          <cell r="P985" t="str">
            <v>I</v>
          </cell>
          <cell r="R985" t="str">
            <v>S</v>
          </cell>
          <cell r="S985" t="str">
            <v>0001000620</v>
          </cell>
          <cell r="T985" t="str">
            <v>IBERDROLA DISTRIBUCION</v>
          </cell>
          <cell r="U985" t="str">
            <v>00000358</v>
          </cell>
          <cell r="V985" t="str">
            <v>ST DAGANZO (73214/02,92)</v>
          </cell>
          <cell r="W985">
            <v>-2820.26</v>
          </cell>
          <cell r="X985">
            <v>-17077.009999999998</v>
          </cell>
          <cell r="Y985">
            <v>-84964.93</v>
          </cell>
          <cell r="Z985">
            <v>0</v>
          </cell>
          <cell r="AA985">
            <v>0</v>
          </cell>
          <cell r="AB985">
            <v>-278285.87</v>
          </cell>
        </row>
        <row r="986">
          <cell r="C986" t="str">
            <v>P/DS-12QL-000</v>
          </cell>
          <cell r="D986" t="str">
            <v>ISUB</v>
          </cell>
          <cell r="E986" t="str">
            <v>3</v>
          </cell>
          <cell r="I986" t="str">
            <v>X</v>
          </cell>
          <cell r="J986" t="str">
            <v>X</v>
          </cell>
          <cell r="M986" t="str">
            <v>O</v>
          </cell>
          <cell r="N986" t="str">
            <v>MX</v>
          </cell>
          <cell r="O986" t="str">
            <v>E</v>
          </cell>
          <cell r="P986" t="str">
            <v>L</v>
          </cell>
          <cell r="R986" t="str">
            <v>N</v>
          </cell>
          <cell r="S986" t="str">
            <v>0001000706</v>
          </cell>
          <cell r="T986" t="str">
            <v>IBERDROLA INGENIERIA Y CONSULTORIA</v>
          </cell>
          <cell r="U986" t="str">
            <v>00000524</v>
          </cell>
          <cell r="V986" t="str">
            <v>SE LA LAGUNA II FACTURABLE</v>
          </cell>
          <cell r="W986">
            <v>-807.35</v>
          </cell>
          <cell r="X986">
            <v>-807.35</v>
          </cell>
          <cell r="Y986">
            <v>-544883.26</v>
          </cell>
          <cell r="Z986">
            <v>0</v>
          </cell>
          <cell r="AA986">
            <v>0</v>
          </cell>
          <cell r="AB986">
            <v>-541854.77</v>
          </cell>
        </row>
        <row r="987">
          <cell r="C987" t="str">
            <v>P/DS-12QT</v>
          </cell>
          <cell r="D987" t="str">
            <v>ISUB</v>
          </cell>
          <cell r="E987" t="str">
            <v>3</v>
          </cell>
          <cell r="I987" t="str">
            <v>X</v>
          </cell>
          <cell r="J987" t="str">
            <v>X</v>
          </cell>
          <cell r="M987" t="str">
            <v>I</v>
          </cell>
          <cell r="N987" t="str">
            <v>ES</v>
          </cell>
          <cell r="O987" t="str">
            <v>E</v>
          </cell>
          <cell r="P987" t="str">
            <v>I</v>
          </cell>
          <cell r="R987" t="str">
            <v>S</v>
          </cell>
          <cell r="S987" t="str">
            <v>0001000620</v>
          </cell>
          <cell r="T987" t="str">
            <v>IBERDROLA DISTRIBUCION</v>
          </cell>
          <cell r="U987" t="str">
            <v>00000480</v>
          </cell>
          <cell r="V987" t="str">
            <v>STR HUARTE (74959/03)</v>
          </cell>
          <cell r="W987">
            <v>0</v>
          </cell>
          <cell r="X987">
            <v>0</v>
          </cell>
          <cell r="Y987">
            <v>-54761.13</v>
          </cell>
          <cell r="Z987">
            <v>0</v>
          </cell>
          <cell r="AA987">
            <v>0</v>
          </cell>
          <cell r="AB987">
            <v>-54761.13</v>
          </cell>
        </row>
        <row r="988">
          <cell r="C988" t="str">
            <v>P/DS-12RY</v>
          </cell>
          <cell r="D988" t="str">
            <v>ISUB</v>
          </cell>
          <cell r="E988" t="str">
            <v>3</v>
          </cell>
          <cell r="I988" t="str">
            <v>X</v>
          </cell>
          <cell r="J988" t="str">
            <v>X</v>
          </cell>
          <cell r="M988" t="str">
            <v>I</v>
          </cell>
          <cell r="N988" t="str">
            <v>ES</v>
          </cell>
          <cell r="O988" t="str">
            <v>E</v>
          </cell>
          <cell r="P988" t="str">
            <v>I</v>
          </cell>
          <cell r="S988" t="str">
            <v>0001000620</v>
          </cell>
          <cell r="T988" t="str">
            <v>IBERDROLA DISTRIBUCION</v>
          </cell>
          <cell r="U988" t="str">
            <v>00000614</v>
          </cell>
          <cell r="V988" t="str">
            <v>ST LEMONA 73106/04 - PA FACT</v>
          </cell>
          <cell r="W988">
            <v>7119.05</v>
          </cell>
          <cell r="X988">
            <v>7119.05</v>
          </cell>
          <cell r="Y988">
            <v>-75810.28</v>
          </cell>
          <cell r="Z988">
            <v>0</v>
          </cell>
          <cell r="AA988">
            <v>0</v>
          </cell>
          <cell r="AB988">
            <v>-82929.33</v>
          </cell>
        </row>
        <row r="989">
          <cell r="C989" t="str">
            <v>P/DS-12S9</v>
          </cell>
          <cell r="D989" t="str">
            <v>ISUB</v>
          </cell>
          <cell r="E989" t="str">
            <v>3</v>
          </cell>
          <cell r="I989" t="str">
            <v>X</v>
          </cell>
          <cell r="J989" t="str">
            <v>X</v>
          </cell>
          <cell r="M989" t="str">
            <v>I</v>
          </cell>
          <cell r="N989" t="str">
            <v>ES</v>
          </cell>
          <cell r="O989" t="str">
            <v>E</v>
          </cell>
          <cell r="P989" t="str">
            <v>L</v>
          </cell>
          <cell r="R989" t="str">
            <v>S</v>
          </cell>
          <cell r="S989" t="str">
            <v>0001000620</v>
          </cell>
          <cell r="T989" t="str">
            <v>IBERDROLA DISTRIBUCION</v>
          </cell>
          <cell r="U989" t="str">
            <v>00000480</v>
          </cell>
          <cell r="V989" t="str">
            <v>LÍNEA ITXASO-GATIKA 400 kV. SUSTIT PROT.</v>
          </cell>
          <cell r="W989">
            <v>-5131.9799999999996</v>
          </cell>
          <cell r="X989">
            <v>-5131.9799999999996</v>
          </cell>
          <cell r="Y989">
            <v>-343984.63</v>
          </cell>
          <cell r="Z989">
            <v>0</v>
          </cell>
          <cell r="AA989">
            <v>0</v>
          </cell>
          <cell r="AB989">
            <v>-427489</v>
          </cell>
        </row>
        <row r="990">
          <cell r="C990" t="str">
            <v>P/DS-12TC-000</v>
          </cell>
          <cell r="D990" t="str">
            <v>ISUB</v>
          </cell>
          <cell r="E990" t="str">
            <v>3</v>
          </cell>
          <cell r="I990" t="str">
            <v>X</v>
          </cell>
          <cell r="J990" t="str">
            <v>X</v>
          </cell>
          <cell r="M990" t="str">
            <v>I</v>
          </cell>
          <cell r="N990" t="str">
            <v>ES</v>
          </cell>
          <cell r="O990" t="str">
            <v>E</v>
          </cell>
          <cell r="P990" t="str">
            <v>I</v>
          </cell>
          <cell r="R990" t="str">
            <v>S</v>
          </cell>
          <cell r="S990" t="str">
            <v>0001000620</v>
          </cell>
          <cell r="T990" t="str">
            <v>IBERDROLA DISTRIBUCION</v>
          </cell>
          <cell r="U990" t="str">
            <v>00000614</v>
          </cell>
          <cell r="V990" t="str">
            <v>ST JUNDIZ (73127/02-09)</v>
          </cell>
          <cell r="W990">
            <v>-33728.33</v>
          </cell>
          <cell r="X990">
            <v>-61871.5</v>
          </cell>
          <cell r="Y990">
            <v>-483303.37</v>
          </cell>
          <cell r="Z990">
            <v>0</v>
          </cell>
          <cell r="AA990">
            <v>0</v>
          </cell>
          <cell r="AB990">
            <v>-634956.64</v>
          </cell>
        </row>
        <row r="991">
          <cell r="C991" t="str">
            <v>P/DS-12UN</v>
          </cell>
          <cell r="D991" t="str">
            <v>ISUB</v>
          </cell>
          <cell r="E991" t="str">
            <v>3</v>
          </cell>
          <cell r="I991" t="str">
            <v>X</v>
          </cell>
          <cell r="J991" t="str">
            <v>X</v>
          </cell>
          <cell r="M991" t="str">
            <v>I</v>
          </cell>
          <cell r="N991" t="str">
            <v>ES</v>
          </cell>
          <cell r="O991" t="str">
            <v>E</v>
          </cell>
          <cell r="P991" t="str">
            <v>L</v>
          </cell>
          <cell r="R991" t="str">
            <v>S</v>
          </cell>
          <cell r="S991" t="str">
            <v>0001000620</v>
          </cell>
          <cell r="T991" t="str">
            <v>IBERDROLA DISTRIBUCION</v>
          </cell>
          <cell r="U991" t="str">
            <v>00000480</v>
          </cell>
          <cell r="V991" t="str">
            <v>ST VILLIMAR.L 45 kV para RENFE</v>
          </cell>
          <cell r="W991">
            <v>-13777.85</v>
          </cell>
          <cell r="X991">
            <v>-13791.54</v>
          </cell>
          <cell r="Y991">
            <v>-241609.13</v>
          </cell>
          <cell r="Z991">
            <v>0</v>
          </cell>
          <cell r="AA991">
            <v>0</v>
          </cell>
          <cell r="AB991">
            <v>-247395.6</v>
          </cell>
        </row>
        <row r="992">
          <cell r="C992" t="str">
            <v>P/DS-12UU</v>
          </cell>
          <cell r="D992" t="str">
            <v>ISUB</v>
          </cell>
          <cell r="E992" t="str">
            <v>3</v>
          </cell>
          <cell r="I992" t="str">
            <v>X</v>
          </cell>
          <cell r="J992" t="str">
            <v>X</v>
          </cell>
          <cell r="M992" t="str">
            <v>I</v>
          </cell>
          <cell r="N992" t="str">
            <v>ES</v>
          </cell>
          <cell r="O992" t="str">
            <v>E</v>
          </cell>
          <cell r="P992" t="str">
            <v>I</v>
          </cell>
          <cell r="R992" t="str">
            <v>S</v>
          </cell>
          <cell r="S992" t="str">
            <v>0001000620</v>
          </cell>
          <cell r="T992" t="str">
            <v>IBERDROLA DISTRIBUCION</v>
          </cell>
          <cell r="U992" t="str">
            <v>00000480</v>
          </cell>
          <cell r="V992" t="str">
            <v>ST. PUENTELARRÁ ( 73033/22-23-32 )</v>
          </cell>
          <cell r="W992">
            <v>-6529.98</v>
          </cell>
          <cell r="X992">
            <v>-6529.98</v>
          </cell>
          <cell r="Y992">
            <v>-40580.449999999997</v>
          </cell>
          <cell r="Z992">
            <v>0</v>
          </cell>
          <cell r="AA992">
            <v>0</v>
          </cell>
          <cell r="AB992">
            <v>-56242.5</v>
          </cell>
        </row>
        <row r="993">
          <cell r="C993" t="str">
            <v>P/DS-12V0</v>
          </cell>
          <cell r="D993" t="str">
            <v>ISUB</v>
          </cell>
          <cell r="E993" t="str">
            <v>3</v>
          </cell>
          <cell r="I993" t="str">
            <v>X</v>
          </cell>
          <cell r="J993" t="str">
            <v>X</v>
          </cell>
          <cell r="M993" t="str">
            <v>I</v>
          </cell>
          <cell r="N993" t="str">
            <v>ES</v>
          </cell>
          <cell r="O993" t="str">
            <v>E</v>
          </cell>
          <cell r="P993" t="str">
            <v>L</v>
          </cell>
          <cell r="R993" t="str">
            <v>S</v>
          </cell>
          <cell r="S993" t="str">
            <v>0001000620</v>
          </cell>
          <cell r="T993" t="str">
            <v>IBERDROLA DISTRIBUCION</v>
          </cell>
          <cell r="U993" t="str">
            <v>00000480</v>
          </cell>
          <cell r="V993" t="str">
            <v>ST GARRAFE. L 45 kV para CH Porma</v>
          </cell>
          <cell r="W993">
            <v>-12935.1</v>
          </cell>
          <cell r="X993">
            <v>-12935.1</v>
          </cell>
          <cell r="Y993">
            <v>-164524</v>
          </cell>
          <cell r="Z993">
            <v>0</v>
          </cell>
          <cell r="AA993">
            <v>0</v>
          </cell>
          <cell r="AB993">
            <v>-164304</v>
          </cell>
        </row>
        <row r="994">
          <cell r="C994" t="str">
            <v>P/DS-12V8-000</v>
          </cell>
          <cell r="D994" t="str">
            <v>ISUB</v>
          </cell>
          <cell r="E994" t="str">
            <v>3</v>
          </cell>
          <cell r="I994" t="str">
            <v>X</v>
          </cell>
          <cell r="J994" t="str">
            <v>X</v>
          </cell>
          <cell r="M994" t="str">
            <v>I</v>
          </cell>
          <cell r="N994" t="str">
            <v>ES</v>
          </cell>
          <cell r="O994" t="str">
            <v>E</v>
          </cell>
          <cell r="P994" t="str">
            <v>I</v>
          </cell>
          <cell r="R994" t="str">
            <v>S</v>
          </cell>
          <cell r="S994" t="str">
            <v>0001000620</v>
          </cell>
          <cell r="T994" t="str">
            <v>IBERDROLA DISTRIBUCION</v>
          </cell>
          <cell r="U994" t="str">
            <v>00000614</v>
          </cell>
          <cell r="V994" t="str">
            <v>ST YECLA (74054/81)</v>
          </cell>
          <cell r="W994">
            <v>0</v>
          </cell>
          <cell r="X994">
            <v>0</v>
          </cell>
          <cell r="Y994">
            <v>-480.63</v>
          </cell>
          <cell r="Z994">
            <v>0</v>
          </cell>
          <cell r="AA994">
            <v>0</v>
          </cell>
          <cell r="AB994">
            <v>-15955.8</v>
          </cell>
        </row>
        <row r="995">
          <cell r="C995" t="str">
            <v>P/DS-12V9-000</v>
          </cell>
          <cell r="D995" t="str">
            <v>ISUB</v>
          </cell>
          <cell r="E995" t="str">
            <v>3</v>
          </cell>
          <cell r="I995" t="str">
            <v>X</v>
          </cell>
          <cell r="J995" t="str">
            <v>X</v>
          </cell>
          <cell r="M995" t="str">
            <v>I</v>
          </cell>
          <cell r="N995" t="str">
            <v>ES</v>
          </cell>
          <cell r="O995" t="str">
            <v>E</v>
          </cell>
          <cell r="P995" t="str">
            <v>I</v>
          </cell>
          <cell r="R995" t="str">
            <v>S</v>
          </cell>
          <cell r="S995" t="str">
            <v>0001000620</v>
          </cell>
          <cell r="T995" t="str">
            <v>IBERDROLA DISTRIBUCION</v>
          </cell>
          <cell r="U995" t="str">
            <v>00000614</v>
          </cell>
          <cell r="V995" t="str">
            <v>STR VILLAMEDIANA (75222/02)</v>
          </cell>
          <cell r="W995">
            <v>-12763.64</v>
          </cell>
          <cell r="X995">
            <v>-14333.09</v>
          </cell>
          <cell r="Y995">
            <v>-127621.18</v>
          </cell>
          <cell r="Z995">
            <v>0</v>
          </cell>
          <cell r="AA995">
            <v>0</v>
          </cell>
          <cell r="AB995">
            <v>-145347.94</v>
          </cell>
        </row>
        <row r="996">
          <cell r="C996" t="str">
            <v>P/DS-12VC-000</v>
          </cell>
          <cell r="D996" t="str">
            <v>ISUB</v>
          </cell>
          <cell r="E996" t="str">
            <v>3</v>
          </cell>
          <cell r="I996" t="str">
            <v>X</v>
          </cell>
          <cell r="J996" t="str">
            <v>X</v>
          </cell>
          <cell r="M996" t="str">
            <v>I</v>
          </cell>
          <cell r="N996" t="str">
            <v>ES</v>
          </cell>
          <cell r="O996" t="str">
            <v>E</v>
          </cell>
          <cell r="P996" t="str">
            <v>I</v>
          </cell>
          <cell r="R996" t="str">
            <v>S</v>
          </cell>
          <cell r="S996" t="str">
            <v>0001000620</v>
          </cell>
          <cell r="T996" t="str">
            <v>IBERDROLA DISTRIBUCION</v>
          </cell>
          <cell r="U996" t="str">
            <v>00000614</v>
          </cell>
          <cell r="V996" t="str">
            <v>STR EL CABEZO (74131/01)</v>
          </cell>
          <cell r="W996">
            <v>-9087.07</v>
          </cell>
          <cell r="X996">
            <v>-11877.85</v>
          </cell>
          <cell r="Y996">
            <v>-40417.21</v>
          </cell>
          <cell r="Z996">
            <v>0</v>
          </cell>
          <cell r="AA996">
            <v>0</v>
          </cell>
          <cell r="AB996">
            <v>-55095.01</v>
          </cell>
        </row>
        <row r="997">
          <cell r="C997" t="str">
            <v>P/DS-12VI-000</v>
          </cell>
          <cell r="D997" t="str">
            <v>ISUB</v>
          </cell>
          <cell r="E997" t="str">
            <v>3</v>
          </cell>
          <cell r="I997" t="str">
            <v>X</v>
          </cell>
          <cell r="J997" t="str">
            <v>X</v>
          </cell>
          <cell r="M997" t="str">
            <v>I</v>
          </cell>
          <cell r="N997" t="str">
            <v>ES</v>
          </cell>
          <cell r="O997" t="str">
            <v>E</v>
          </cell>
          <cell r="P997" t="str">
            <v>L</v>
          </cell>
          <cell r="R997" t="str">
            <v>S</v>
          </cell>
          <cell r="S997" t="str">
            <v>0001000620</v>
          </cell>
          <cell r="T997" t="str">
            <v>IBERDROLA DISTRIBUCION</v>
          </cell>
          <cell r="U997" t="str">
            <v>00000358</v>
          </cell>
          <cell r="V997" t="str">
            <v>ST LA CASELLA Fact 73251/01</v>
          </cell>
          <cell r="W997">
            <v>-3165.98</v>
          </cell>
          <cell r="X997">
            <v>-131232.18</v>
          </cell>
          <cell r="Y997">
            <v>-704313.54</v>
          </cell>
          <cell r="Z997">
            <v>0</v>
          </cell>
          <cell r="AA997">
            <v>0</v>
          </cell>
          <cell r="AB997">
            <v>-949044.55</v>
          </cell>
        </row>
        <row r="998">
          <cell r="C998" t="str">
            <v>P/DS-12W4</v>
          </cell>
          <cell r="D998" t="str">
            <v>ISUB</v>
          </cell>
          <cell r="E998" t="str">
            <v>3</v>
          </cell>
          <cell r="I998" t="str">
            <v>X</v>
          </cell>
          <cell r="J998" t="str">
            <v>X</v>
          </cell>
          <cell r="M998" t="str">
            <v>I</v>
          </cell>
          <cell r="N998" t="str">
            <v>ES</v>
          </cell>
          <cell r="O998" t="str">
            <v>E</v>
          </cell>
          <cell r="P998" t="str">
            <v>L</v>
          </cell>
          <cell r="R998" t="str">
            <v>S</v>
          </cell>
          <cell r="S998" t="str">
            <v>0001000620</v>
          </cell>
          <cell r="T998" t="str">
            <v>IBERDROLA DISTRIBUCION</v>
          </cell>
          <cell r="U998" t="str">
            <v>00000480</v>
          </cell>
          <cell r="V998" t="str">
            <v>ST. MAJADAHONDA (73558/90)</v>
          </cell>
          <cell r="W998">
            <v>-1149.24</v>
          </cell>
          <cell r="X998">
            <v>-1922.79</v>
          </cell>
          <cell r="Y998">
            <v>-189307.21</v>
          </cell>
          <cell r="Z998">
            <v>0</v>
          </cell>
          <cell r="AA998">
            <v>0</v>
          </cell>
          <cell r="AB998">
            <v>-130917.09</v>
          </cell>
        </row>
        <row r="999">
          <cell r="C999" t="str">
            <v>P/DS-12WG</v>
          </cell>
          <cell r="D999" t="str">
            <v>ISUB</v>
          </cell>
          <cell r="E999" t="str">
            <v>3</v>
          </cell>
          <cell r="I999" t="str">
            <v>X</v>
          </cell>
          <cell r="J999" t="str">
            <v>X</v>
          </cell>
          <cell r="M999" t="str">
            <v>I</v>
          </cell>
          <cell r="N999" t="str">
            <v>ES</v>
          </cell>
          <cell r="O999" t="str">
            <v>E</v>
          </cell>
          <cell r="P999" t="str">
            <v>L</v>
          </cell>
          <cell r="R999" t="str">
            <v>S</v>
          </cell>
          <cell r="S999" t="str">
            <v>0001000620</v>
          </cell>
          <cell r="T999" t="str">
            <v>IBERDROLA DISTRIBUCION</v>
          </cell>
          <cell r="U999" t="str">
            <v>00000264</v>
          </cell>
          <cell r="V999" t="str">
            <v>ST ALBACETE LINEA P.E. SINAE</v>
          </cell>
          <cell r="W999">
            <v>0</v>
          </cell>
          <cell r="X999">
            <v>0</v>
          </cell>
          <cell r="Y999">
            <v>-364070.51</v>
          </cell>
          <cell r="Z999">
            <v>0</v>
          </cell>
          <cell r="AA999">
            <v>0</v>
          </cell>
          <cell r="AB999">
            <v>-376861</v>
          </cell>
        </row>
        <row r="1000">
          <cell r="C1000" t="str">
            <v>P/DS-12X2</v>
          </cell>
          <cell r="D1000" t="str">
            <v>ISUB</v>
          </cell>
          <cell r="E1000" t="str">
            <v>3</v>
          </cell>
          <cell r="I1000" t="str">
            <v>X</v>
          </cell>
          <cell r="J1000" t="str">
            <v>X</v>
          </cell>
          <cell r="M1000" t="str">
            <v>I</v>
          </cell>
          <cell r="N1000" t="str">
            <v>ES</v>
          </cell>
          <cell r="O1000" t="str">
            <v>E</v>
          </cell>
          <cell r="P1000" t="str">
            <v>L</v>
          </cell>
          <cell r="R1000" t="str">
            <v>S</v>
          </cell>
          <cell r="S1000" t="str">
            <v>0001000620</v>
          </cell>
          <cell r="T1000" t="str">
            <v>IBERDROLA DISTRIBUCION</v>
          </cell>
          <cell r="U1000" t="str">
            <v>00000480</v>
          </cell>
          <cell r="V1000" t="str">
            <v>ST JIJONA (73550/23 AMDS:19153)</v>
          </cell>
          <cell r="W1000">
            <v>-3342.35</v>
          </cell>
          <cell r="X1000">
            <v>-3342.35</v>
          </cell>
          <cell r="Y1000">
            <v>-66400.27</v>
          </cell>
          <cell r="Z1000">
            <v>0</v>
          </cell>
          <cell r="AA1000">
            <v>0</v>
          </cell>
          <cell r="AB1000">
            <v>-67495.899999999994</v>
          </cell>
        </row>
        <row r="1001">
          <cell r="C1001" t="str">
            <v>P/DS-12XC-000</v>
          </cell>
          <cell r="D1001" t="str">
            <v>ISUB</v>
          </cell>
          <cell r="E1001" t="str">
            <v>3</v>
          </cell>
          <cell r="I1001" t="str">
            <v>X</v>
          </cell>
          <cell r="J1001" t="str">
            <v>X</v>
          </cell>
          <cell r="M1001" t="str">
            <v>I</v>
          </cell>
          <cell r="N1001" t="str">
            <v>ES</v>
          </cell>
          <cell r="O1001" t="str">
            <v>E</v>
          </cell>
          <cell r="P1001" t="str">
            <v>I</v>
          </cell>
          <cell r="R1001" t="str">
            <v>S</v>
          </cell>
          <cell r="S1001" t="str">
            <v>0001000620</v>
          </cell>
          <cell r="T1001" t="str">
            <v>IBERDROLA DISTRIBUCION</v>
          </cell>
          <cell r="U1001" t="str">
            <v>00000614</v>
          </cell>
          <cell r="V1001" t="str">
            <v>STR CAMPO AZALVARO (74796/04)</v>
          </cell>
          <cell r="W1001">
            <v>0</v>
          </cell>
          <cell r="X1001">
            <v>0</v>
          </cell>
          <cell r="Y1001">
            <v>-51537.55</v>
          </cell>
          <cell r="Z1001">
            <v>0</v>
          </cell>
          <cell r="AA1001">
            <v>0</v>
          </cell>
          <cell r="AB1001">
            <v>-51537.55</v>
          </cell>
        </row>
        <row r="1002">
          <cell r="C1002" t="str">
            <v>P/DS-12XJ</v>
          </cell>
          <cell r="D1002" t="str">
            <v>ISUB</v>
          </cell>
          <cell r="E1002" t="str">
            <v>3</v>
          </cell>
          <cell r="I1002" t="str">
            <v>X</v>
          </cell>
          <cell r="J1002" t="str">
            <v>X</v>
          </cell>
          <cell r="M1002" t="str">
            <v>O</v>
          </cell>
          <cell r="N1002" t="str">
            <v>ES</v>
          </cell>
          <cell r="O1002" t="str">
            <v>E</v>
          </cell>
          <cell r="P1002" t="str">
            <v>I</v>
          </cell>
          <cell r="S1002" t="str">
            <v>0001000620</v>
          </cell>
          <cell r="T1002" t="str">
            <v>IBERDROLA DISTRIBUCION</v>
          </cell>
          <cell r="U1002" t="str">
            <v>00001019</v>
          </cell>
          <cell r="V1002" t="str">
            <v>EstudiosSTs Iberdrola, Ingeniería Básica</v>
          </cell>
          <cell r="W1002">
            <v>0</v>
          </cell>
          <cell r="X1002">
            <v>0</v>
          </cell>
          <cell r="Y1002">
            <v>-4588.6400000000003</v>
          </cell>
          <cell r="Z1002">
            <v>0</v>
          </cell>
          <cell r="AA1002">
            <v>0</v>
          </cell>
          <cell r="AB1002">
            <v>-7163.64</v>
          </cell>
        </row>
        <row r="1003">
          <cell r="C1003" t="str">
            <v>P/DS-12Y9</v>
          </cell>
          <cell r="D1003" t="str">
            <v>ISUB</v>
          </cell>
          <cell r="E1003" t="str">
            <v>3</v>
          </cell>
          <cell r="I1003" t="str">
            <v>X</v>
          </cell>
          <cell r="J1003" t="str">
            <v>X</v>
          </cell>
          <cell r="M1003" t="str">
            <v>O</v>
          </cell>
          <cell r="N1003" t="str">
            <v>ES</v>
          </cell>
          <cell r="O1003" t="str">
            <v>V</v>
          </cell>
          <cell r="P1003" t="str">
            <v>L</v>
          </cell>
          <cell r="R1003" t="str">
            <v>S</v>
          </cell>
          <cell r="S1003" t="str">
            <v>0001000417</v>
          </cell>
          <cell r="T1003" t="str">
            <v>ENTE PUBLICO GESTOR DE</v>
          </cell>
          <cell r="U1003" t="str">
            <v>00001457</v>
          </cell>
          <cell r="V1003" t="str">
            <v>PROYECTO GIF TRAMO MADRID-VALLADOLID</v>
          </cell>
          <cell r="W1003">
            <v>-982904.38</v>
          </cell>
          <cell r="X1003">
            <v>-1297428.94</v>
          </cell>
          <cell r="Y1003">
            <v>-4232616.0999999996</v>
          </cell>
          <cell r="Z1003">
            <v>-825718.87</v>
          </cell>
          <cell r="AA1003">
            <v>-1059540.76</v>
          </cell>
          <cell r="AB1003">
            <v>-4347743.3099999996</v>
          </cell>
        </row>
        <row r="1004">
          <cell r="C1004" t="str">
            <v>P/DS-12YW</v>
          </cell>
          <cell r="D1004" t="str">
            <v>ISUB</v>
          </cell>
          <cell r="E1004" t="str">
            <v>3</v>
          </cell>
          <cell r="I1004" t="str">
            <v>X</v>
          </cell>
          <cell r="J1004" t="str">
            <v>X</v>
          </cell>
          <cell r="M1004" t="str">
            <v>I</v>
          </cell>
          <cell r="N1004" t="str">
            <v>ES</v>
          </cell>
          <cell r="O1004" t="str">
            <v>E</v>
          </cell>
          <cell r="P1004" t="str">
            <v>L</v>
          </cell>
          <cell r="R1004" t="str">
            <v>S</v>
          </cell>
          <cell r="S1004" t="str">
            <v>0001000620</v>
          </cell>
          <cell r="T1004" t="str">
            <v>IBERDROLA DISTRIBUCION</v>
          </cell>
          <cell r="U1004" t="str">
            <v>00000480</v>
          </cell>
          <cell r="V1004" t="str">
            <v>ST GARRAFE. Sustitución Trafo 132/45</v>
          </cell>
          <cell r="W1004">
            <v>-6510.9</v>
          </cell>
          <cell r="X1004">
            <v>-69332.649999999994</v>
          </cell>
          <cell r="Y1004">
            <v>-954524.5</v>
          </cell>
          <cell r="Z1004">
            <v>0</v>
          </cell>
          <cell r="AA1004">
            <v>0</v>
          </cell>
          <cell r="AB1004">
            <v>-1082835</v>
          </cell>
        </row>
        <row r="1005">
          <cell r="C1005" t="str">
            <v>P/DS-12Z1</v>
          </cell>
          <cell r="D1005" t="str">
            <v>ISUB</v>
          </cell>
          <cell r="E1005" t="str">
            <v>3</v>
          </cell>
          <cell r="I1005" t="str">
            <v>X</v>
          </cell>
          <cell r="J1005" t="str">
            <v>X</v>
          </cell>
          <cell r="M1005" t="str">
            <v>I</v>
          </cell>
          <cell r="N1005" t="str">
            <v>ES</v>
          </cell>
          <cell r="O1005" t="str">
            <v>E</v>
          </cell>
          <cell r="P1005" t="str">
            <v>L</v>
          </cell>
          <cell r="R1005" t="str">
            <v>S</v>
          </cell>
          <cell r="S1005" t="str">
            <v>0001000620</v>
          </cell>
          <cell r="T1005" t="str">
            <v>IBERDROLA DISTRIBUCION</v>
          </cell>
          <cell r="U1005" t="str">
            <v>00000480</v>
          </cell>
          <cell r="V1005" t="str">
            <v>ST BRETÓ. L 132 kV para Comunidad Riegos</v>
          </cell>
          <cell r="W1005">
            <v>-86.62</v>
          </cell>
          <cell r="X1005">
            <v>-86.62</v>
          </cell>
          <cell r="Y1005">
            <v>-69037.149999999994</v>
          </cell>
          <cell r="Z1005">
            <v>0</v>
          </cell>
          <cell r="AA1005">
            <v>0</v>
          </cell>
          <cell r="AB1005">
            <v>-53744.25</v>
          </cell>
        </row>
        <row r="1006">
          <cell r="C1006" t="str">
            <v>P/DS-12Z8</v>
          </cell>
          <cell r="D1006" t="str">
            <v>ISUB</v>
          </cell>
          <cell r="E1006" t="str">
            <v>3</v>
          </cell>
          <cell r="I1006" t="str">
            <v>X</v>
          </cell>
          <cell r="J1006" t="str">
            <v>X</v>
          </cell>
          <cell r="M1006" t="str">
            <v>I</v>
          </cell>
          <cell r="N1006" t="str">
            <v>ES</v>
          </cell>
          <cell r="O1006" t="str">
            <v>E</v>
          </cell>
          <cell r="P1006" t="str">
            <v>L</v>
          </cell>
          <cell r="R1006" t="str">
            <v>S</v>
          </cell>
          <cell r="S1006" t="str">
            <v>0001000618</v>
          </cell>
          <cell r="T1006" t="str">
            <v>IBERDROLA GENERACION, S.A.</v>
          </cell>
          <cell r="U1006" t="str">
            <v>00001603</v>
          </cell>
          <cell r="V1006" t="str">
            <v>PARQUE INTEMPERIE ARCOS III</v>
          </cell>
          <cell r="W1006">
            <v>-9693.1200000000008</v>
          </cell>
          <cell r="X1006">
            <v>-16933.919999999998</v>
          </cell>
          <cell r="Y1006">
            <v>-1258722.31</v>
          </cell>
          <cell r="Z1006">
            <v>0</v>
          </cell>
          <cell r="AA1006">
            <v>0</v>
          </cell>
          <cell r="AB1006">
            <v>-818780.8</v>
          </cell>
        </row>
        <row r="1007">
          <cell r="C1007" t="str">
            <v>P/DS-12ZJ</v>
          </cell>
          <cell r="D1007" t="str">
            <v>ISUB</v>
          </cell>
          <cell r="E1007" t="str">
            <v>3</v>
          </cell>
          <cell r="I1007" t="str">
            <v>X</v>
          </cell>
          <cell r="J1007" t="str">
            <v>X</v>
          </cell>
          <cell r="M1007" t="str">
            <v>I</v>
          </cell>
          <cell r="N1007" t="str">
            <v>ES</v>
          </cell>
          <cell r="O1007" t="str">
            <v>E</v>
          </cell>
          <cell r="P1007" t="str">
            <v>L</v>
          </cell>
          <cell r="R1007" t="str">
            <v>S</v>
          </cell>
          <cell r="S1007" t="str">
            <v>0001000620</v>
          </cell>
          <cell r="T1007" t="str">
            <v>IBERDROLA DISTRIBUCION</v>
          </cell>
          <cell r="U1007" t="str">
            <v>00000358</v>
          </cell>
          <cell r="V1007" t="str">
            <v>ST FUENCARRAL (Embarrado 220)</v>
          </cell>
          <cell r="W1007">
            <v>0</v>
          </cell>
          <cell r="X1007">
            <v>0</v>
          </cell>
          <cell r="Y1007">
            <v>-77778.03</v>
          </cell>
          <cell r="Z1007">
            <v>0</v>
          </cell>
          <cell r="AA1007">
            <v>0</v>
          </cell>
          <cell r="AB1007">
            <v>-84124</v>
          </cell>
        </row>
        <row r="1008">
          <cell r="C1008" t="str">
            <v>P/DS-12ZU</v>
          </cell>
          <cell r="D1008" t="str">
            <v>ISUB</v>
          </cell>
          <cell r="E1008" t="str">
            <v>3</v>
          </cell>
          <cell r="I1008" t="str">
            <v>X</v>
          </cell>
          <cell r="J1008" t="str">
            <v>X</v>
          </cell>
          <cell r="L1008" t="str">
            <v>X</v>
          </cell>
          <cell r="M1008" t="str">
            <v>I</v>
          </cell>
          <cell r="N1008" t="str">
            <v>ES</v>
          </cell>
          <cell r="O1008" t="str">
            <v>E</v>
          </cell>
          <cell r="P1008" t="str">
            <v>I</v>
          </cell>
          <cell r="R1008" t="str">
            <v>S</v>
          </cell>
          <cell r="S1008" t="str">
            <v>0001000620</v>
          </cell>
          <cell r="T1008" t="str">
            <v>IBERDROLA DISTRIBUCION</v>
          </cell>
          <cell r="U1008" t="str">
            <v>00000480</v>
          </cell>
          <cell r="V1008" t="str">
            <v>ST CH Conso ( 73161/08-16880 )</v>
          </cell>
          <cell r="W1008">
            <v>0</v>
          </cell>
          <cell r="X1008">
            <v>0</v>
          </cell>
          <cell r="Y1008">
            <v>-1344.23</v>
          </cell>
          <cell r="Z1008">
            <v>0</v>
          </cell>
          <cell r="AA1008">
            <v>0</v>
          </cell>
          <cell r="AB1008">
            <v>0</v>
          </cell>
        </row>
        <row r="1009">
          <cell r="C1009" t="str">
            <v>P/DS-130W</v>
          </cell>
          <cell r="D1009" t="str">
            <v>ISUB</v>
          </cell>
          <cell r="E1009" t="str">
            <v>3</v>
          </cell>
          <cell r="I1009" t="str">
            <v>X</v>
          </cell>
          <cell r="J1009" t="str">
            <v>X</v>
          </cell>
          <cell r="M1009" t="str">
            <v>G</v>
          </cell>
          <cell r="N1009" t="str">
            <v>ES</v>
          </cell>
          <cell r="O1009" t="str">
            <v>E</v>
          </cell>
          <cell r="P1009" t="str">
            <v>L</v>
          </cell>
          <cell r="S1009" t="str">
            <v>0001000582</v>
          </cell>
          <cell r="T1009" t="str">
            <v>DERRIOJA (DESARROLLO DE ENERGIAS</v>
          </cell>
          <cell r="U1009" t="str">
            <v>00001019</v>
          </cell>
          <cell r="V1009" t="str">
            <v>ST ENCISO 66/20 kV</v>
          </cell>
          <cell r="W1009">
            <v>-34535.14</v>
          </cell>
          <cell r="X1009">
            <v>-43338.77</v>
          </cell>
          <cell r="Y1009">
            <v>-669107.12</v>
          </cell>
          <cell r="Z1009">
            <v>0</v>
          </cell>
          <cell r="AA1009">
            <v>0</v>
          </cell>
          <cell r="AB1009">
            <v>-98064.53</v>
          </cell>
        </row>
        <row r="1010">
          <cell r="C1010" t="str">
            <v>P/DS-130X-000</v>
          </cell>
          <cell r="D1010" t="str">
            <v>ISUB</v>
          </cell>
          <cell r="E1010" t="str">
            <v>3</v>
          </cell>
          <cell r="I1010" t="str">
            <v>X</v>
          </cell>
          <cell r="J1010" t="str">
            <v>X</v>
          </cell>
          <cell r="M1010" t="str">
            <v>I</v>
          </cell>
          <cell r="N1010" t="str">
            <v>ES</v>
          </cell>
          <cell r="O1010" t="str">
            <v>E</v>
          </cell>
          <cell r="P1010" t="str">
            <v>L</v>
          </cell>
          <cell r="R1010" t="str">
            <v>S</v>
          </cell>
          <cell r="S1010" t="str">
            <v>0001000620</v>
          </cell>
          <cell r="T1010" t="str">
            <v>IBERDROLA DISTRIBUCION</v>
          </cell>
          <cell r="U1010" t="str">
            <v>00000358</v>
          </cell>
          <cell r="V1010" t="str">
            <v>ST FUENSANTA Fact</v>
          </cell>
          <cell r="W1010">
            <v>-7336.2</v>
          </cell>
          <cell r="X1010">
            <v>-8178.32</v>
          </cell>
          <cell r="Y1010">
            <v>-166336.85</v>
          </cell>
          <cell r="Z1010">
            <v>0</v>
          </cell>
          <cell r="AA1010">
            <v>0</v>
          </cell>
          <cell r="AB1010">
            <v>-211894</v>
          </cell>
        </row>
        <row r="1011">
          <cell r="C1011" t="str">
            <v>P/DS-131S</v>
          </cell>
          <cell r="D1011" t="str">
            <v>ISUB</v>
          </cell>
          <cell r="E1011" t="str">
            <v>3</v>
          </cell>
          <cell r="H1011" t="str">
            <v>X</v>
          </cell>
          <cell r="I1011" t="str">
            <v>X</v>
          </cell>
          <cell r="J1011" t="str">
            <v>X</v>
          </cell>
          <cell r="M1011" t="str">
            <v>O</v>
          </cell>
          <cell r="N1011" t="str">
            <v>ES</v>
          </cell>
          <cell r="O1011" t="str">
            <v>E</v>
          </cell>
          <cell r="P1011" t="str">
            <v>I</v>
          </cell>
          <cell r="R1011" t="str">
            <v>S</v>
          </cell>
          <cell r="S1011" t="str">
            <v>0001000578</v>
          </cell>
          <cell r="T1011" t="str">
            <v>CORPORACION EOLICA CESA, S.A.</v>
          </cell>
          <cell r="U1011" t="str">
            <v>00000285</v>
          </cell>
          <cell r="V1011" t="str">
            <v>ST CAMPISABALOS. Ampliación CESA</v>
          </cell>
          <cell r="W1011">
            <v>0</v>
          </cell>
          <cell r="X1011">
            <v>0</v>
          </cell>
          <cell r="Y1011">
            <v>-3661.98</v>
          </cell>
          <cell r="Z1011">
            <v>0</v>
          </cell>
          <cell r="AA1011">
            <v>0</v>
          </cell>
          <cell r="AB1011">
            <v>-9000</v>
          </cell>
        </row>
        <row r="1012">
          <cell r="C1012" t="str">
            <v>P/DS-132G</v>
          </cell>
          <cell r="D1012" t="str">
            <v>ISUB</v>
          </cell>
          <cell r="E1012" t="str">
            <v>3</v>
          </cell>
          <cell r="I1012" t="str">
            <v>X</v>
          </cell>
          <cell r="J1012" t="str">
            <v>X</v>
          </cell>
          <cell r="M1012" t="str">
            <v>G</v>
          </cell>
          <cell r="N1012" t="str">
            <v>ES</v>
          </cell>
          <cell r="O1012" t="str">
            <v>E</v>
          </cell>
          <cell r="P1012" t="str">
            <v>L</v>
          </cell>
          <cell r="R1012" t="str">
            <v>S</v>
          </cell>
          <cell r="S1012" t="str">
            <v>0001000081</v>
          </cell>
          <cell r="T1012" t="str">
            <v>EOLICAS DE EUSKADI, S.A.</v>
          </cell>
          <cell r="U1012" t="str">
            <v>00001019</v>
          </cell>
          <cell r="V1012" t="str">
            <v>ST LA JARA 220/20 KV (Estudio y PT)</v>
          </cell>
          <cell r="W1012">
            <v>0</v>
          </cell>
          <cell r="X1012">
            <v>0</v>
          </cell>
          <cell r="Y1012">
            <v>-16042.98</v>
          </cell>
          <cell r="Z1012">
            <v>0</v>
          </cell>
          <cell r="AA1012">
            <v>0</v>
          </cell>
          <cell r="AB1012">
            <v>-21900</v>
          </cell>
        </row>
        <row r="1013">
          <cell r="C1013" t="str">
            <v>P/DS-134B-000</v>
          </cell>
          <cell r="D1013" t="str">
            <v>ISUB</v>
          </cell>
          <cell r="E1013" t="str">
            <v>3</v>
          </cell>
          <cell r="I1013" t="str">
            <v>X</v>
          </cell>
          <cell r="J1013" t="str">
            <v>X</v>
          </cell>
          <cell r="M1013" t="str">
            <v>I</v>
          </cell>
          <cell r="N1013" t="str">
            <v>ES</v>
          </cell>
          <cell r="O1013" t="str">
            <v>E</v>
          </cell>
          <cell r="P1013" t="str">
            <v>I</v>
          </cell>
          <cell r="R1013" t="str">
            <v>S</v>
          </cell>
          <cell r="S1013" t="str">
            <v>0001000620</v>
          </cell>
          <cell r="T1013" t="str">
            <v>IBERDROLA DISTRIBUCION</v>
          </cell>
          <cell r="U1013" t="str">
            <v>00000264</v>
          </cell>
          <cell r="V1013" t="str">
            <v>ST POZUELO (73546/07) AMDS 19598</v>
          </cell>
          <cell r="W1013">
            <v>-2944</v>
          </cell>
          <cell r="X1013">
            <v>-5339.32</v>
          </cell>
          <cell r="Y1013">
            <v>-24786.29</v>
          </cell>
          <cell r="Z1013">
            <v>0</v>
          </cell>
          <cell r="AA1013">
            <v>0</v>
          </cell>
          <cell r="AB1013">
            <v>-60025.37</v>
          </cell>
        </row>
        <row r="1014">
          <cell r="C1014" t="str">
            <v>P/DS-134C-000</v>
          </cell>
          <cell r="D1014" t="str">
            <v>ISUB</v>
          </cell>
          <cell r="E1014" t="str">
            <v>3</v>
          </cell>
          <cell r="I1014" t="str">
            <v>X</v>
          </cell>
          <cell r="J1014" t="str">
            <v>X</v>
          </cell>
          <cell r="M1014" t="str">
            <v>I</v>
          </cell>
          <cell r="N1014" t="str">
            <v>ES</v>
          </cell>
          <cell r="O1014" t="str">
            <v>E</v>
          </cell>
          <cell r="P1014" t="str">
            <v>I</v>
          </cell>
          <cell r="R1014" t="str">
            <v>S</v>
          </cell>
          <cell r="S1014" t="str">
            <v>0001000620</v>
          </cell>
          <cell r="T1014" t="str">
            <v>IBERDROLA DISTRIBUCION</v>
          </cell>
          <cell r="U1014" t="str">
            <v>00000264</v>
          </cell>
          <cell r="V1014" t="str">
            <v>ST FUENCARRAL (7L 20 kV) 73511/54</v>
          </cell>
          <cell r="W1014">
            <v>-1357.21</v>
          </cell>
          <cell r="X1014">
            <v>-9087.7199999999993</v>
          </cell>
          <cell r="Y1014">
            <v>-11783.23</v>
          </cell>
          <cell r="Z1014">
            <v>0</v>
          </cell>
          <cell r="AA1014">
            <v>0</v>
          </cell>
          <cell r="AB1014">
            <v>-58735.199999999997</v>
          </cell>
        </row>
        <row r="1015">
          <cell r="C1015" t="str">
            <v>P/DS-134D-ISUB_ARDOZ</v>
          </cell>
          <cell r="D1015" t="str">
            <v>ISUB</v>
          </cell>
          <cell r="E1015" t="str">
            <v>3</v>
          </cell>
          <cell r="I1015" t="str">
            <v>X</v>
          </cell>
          <cell r="J1015" t="str">
            <v>X</v>
          </cell>
          <cell r="M1015" t="str">
            <v>I</v>
          </cell>
          <cell r="N1015" t="str">
            <v>ES</v>
          </cell>
          <cell r="O1015" t="str">
            <v>E</v>
          </cell>
          <cell r="P1015" t="str">
            <v>I</v>
          </cell>
          <cell r="R1015" t="str">
            <v>S</v>
          </cell>
          <cell r="S1015" t="str">
            <v>0001000620</v>
          </cell>
          <cell r="T1015" t="str">
            <v>IBERDROLA DISTRIBUCION</v>
          </cell>
          <cell r="U1015" t="str">
            <v>00000264</v>
          </cell>
          <cell r="V1015" t="str">
            <v>PM ST ARDOZ</v>
          </cell>
          <cell r="W1015">
            <v>-3735.29</v>
          </cell>
          <cell r="X1015">
            <v>-5855.93</v>
          </cell>
          <cell r="Y1015">
            <v>-25452.77</v>
          </cell>
          <cell r="Z1015">
            <v>0</v>
          </cell>
          <cell r="AA1015">
            <v>0</v>
          </cell>
          <cell r="AB1015">
            <v>-273846</v>
          </cell>
        </row>
        <row r="1016">
          <cell r="C1016" t="str">
            <v>P/DS-134D-ISUB_OLITE</v>
          </cell>
          <cell r="D1016" t="str">
            <v>ISUB</v>
          </cell>
          <cell r="E1016" t="str">
            <v>3</v>
          </cell>
          <cell r="I1016" t="str">
            <v>X</v>
          </cell>
          <cell r="J1016" t="str">
            <v>X</v>
          </cell>
          <cell r="M1016" t="str">
            <v>I</v>
          </cell>
          <cell r="N1016" t="str">
            <v>ES</v>
          </cell>
          <cell r="O1016" t="str">
            <v>E</v>
          </cell>
          <cell r="P1016" t="str">
            <v>I</v>
          </cell>
          <cell r="R1016" t="str">
            <v>S</v>
          </cell>
          <cell r="S1016" t="str">
            <v>0001000620</v>
          </cell>
          <cell r="T1016" t="str">
            <v>IBERDROLA DISTRIBUCION</v>
          </cell>
          <cell r="U1016" t="str">
            <v>00000264</v>
          </cell>
          <cell r="V1016" t="str">
            <v>PM ST OLITE</v>
          </cell>
          <cell r="W1016">
            <v>0</v>
          </cell>
          <cell r="X1016">
            <v>-30.8</v>
          </cell>
          <cell r="Y1016">
            <v>-5267.78</v>
          </cell>
          <cell r="Z1016">
            <v>0</v>
          </cell>
          <cell r="AA1016">
            <v>0</v>
          </cell>
          <cell r="AB1016">
            <v>-7893</v>
          </cell>
        </row>
        <row r="1017">
          <cell r="C1017" t="str">
            <v>P/DS-134D-ISUB_ALUCHE</v>
          </cell>
          <cell r="D1017" t="str">
            <v>ISUB</v>
          </cell>
          <cell r="E1017" t="str">
            <v>3</v>
          </cell>
          <cell r="I1017" t="str">
            <v>X</v>
          </cell>
          <cell r="J1017" t="str">
            <v>X</v>
          </cell>
          <cell r="L1017" t="str">
            <v>X</v>
          </cell>
          <cell r="M1017" t="str">
            <v>I</v>
          </cell>
          <cell r="N1017" t="str">
            <v>ES</v>
          </cell>
          <cell r="O1017" t="str">
            <v>E</v>
          </cell>
          <cell r="P1017" t="str">
            <v>I</v>
          </cell>
          <cell r="R1017" t="str">
            <v>S</v>
          </cell>
          <cell r="S1017" t="str">
            <v>0001000620</v>
          </cell>
          <cell r="T1017" t="str">
            <v>IBERDROLA DISTRIBUCION</v>
          </cell>
          <cell r="U1017" t="str">
            <v>00000264</v>
          </cell>
          <cell r="V1017" t="str">
            <v>PM CR y CS ALUCHE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</row>
        <row r="1018">
          <cell r="C1018" t="str">
            <v>P/DS-134D-ISUB_LEGAZPI</v>
          </cell>
          <cell r="D1018" t="str">
            <v>ISUB</v>
          </cell>
          <cell r="E1018" t="str">
            <v>3</v>
          </cell>
          <cell r="I1018" t="str">
            <v>X</v>
          </cell>
          <cell r="J1018" t="str">
            <v>X</v>
          </cell>
          <cell r="L1018" t="str">
            <v>X</v>
          </cell>
          <cell r="M1018" t="str">
            <v>I</v>
          </cell>
          <cell r="N1018" t="str">
            <v>ES</v>
          </cell>
          <cell r="O1018" t="str">
            <v>E</v>
          </cell>
          <cell r="P1018" t="str">
            <v>I</v>
          </cell>
          <cell r="R1018" t="str">
            <v>S</v>
          </cell>
          <cell r="S1018" t="str">
            <v>0001000620</v>
          </cell>
          <cell r="T1018" t="str">
            <v>IBERDROLA DISTRIBUCION</v>
          </cell>
          <cell r="U1018" t="str">
            <v>00000264</v>
          </cell>
          <cell r="V1018" t="str">
            <v>PM STR LEGAZPI</v>
          </cell>
          <cell r="W1018">
            <v>-1965.55</v>
          </cell>
          <cell r="X1018">
            <v>-2286.2600000000002</v>
          </cell>
          <cell r="Y1018">
            <v>-21838.799999999999</v>
          </cell>
          <cell r="Z1018">
            <v>0</v>
          </cell>
          <cell r="AA1018">
            <v>0</v>
          </cell>
          <cell r="AB1018">
            <v>0</v>
          </cell>
        </row>
        <row r="1019">
          <cell r="C1019" t="str">
            <v>P/DS-134D-ISUB_POLIG_C</v>
          </cell>
          <cell r="D1019" t="str">
            <v>ISUB</v>
          </cell>
          <cell r="E1019" t="str">
            <v>3</v>
          </cell>
          <cell r="I1019" t="str">
            <v>X</v>
          </cell>
          <cell r="J1019" t="str">
            <v>X</v>
          </cell>
          <cell r="M1019" t="str">
            <v>I</v>
          </cell>
          <cell r="N1019" t="str">
            <v>ES</v>
          </cell>
          <cell r="O1019" t="str">
            <v>E</v>
          </cell>
          <cell r="P1019" t="str">
            <v>I</v>
          </cell>
          <cell r="R1019" t="str">
            <v>S</v>
          </cell>
          <cell r="S1019" t="str">
            <v>0001000620</v>
          </cell>
          <cell r="T1019" t="str">
            <v>IBERDROLA DISTRIBUCION</v>
          </cell>
          <cell r="U1019" t="str">
            <v>00000264</v>
          </cell>
          <cell r="V1019" t="str">
            <v>PM ST POLIGONO C</v>
          </cell>
          <cell r="W1019">
            <v>-8627.08</v>
          </cell>
          <cell r="X1019">
            <v>-19487.400000000001</v>
          </cell>
          <cell r="Y1019">
            <v>-48335.65</v>
          </cell>
          <cell r="Z1019">
            <v>0</v>
          </cell>
          <cell r="AA1019">
            <v>0</v>
          </cell>
          <cell r="AB1019">
            <v>-272125</v>
          </cell>
        </row>
        <row r="1020">
          <cell r="C1020" t="str">
            <v>P/DS-134D-ISUB_EL_PILAR</v>
          </cell>
          <cell r="D1020" t="str">
            <v>ISUB</v>
          </cell>
          <cell r="E1020" t="str">
            <v>3</v>
          </cell>
          <cell r="I1020" t="str">
            <v>X</v>
          </cell>
          <cell r="J1020" t="str">
            <v>X</v>
          </cell>
          <cell r="M1020" t="str">
            <v>I</v>
          </cell>
          <cell r="N1020" t="str">
            <v>ES</v>
          </cell>
          <cell r="O1020" t="str">
            <v>E</v>
          </cell>
          <cell r="P1020" t="str">
            <v>I</v>
          </cell>
          <cell r="R1020" t="str">
            <v>S</v>
          </cell>
          <cell r="S1020" t="str">
            <v>0001000620</v>
          </cell>
          <cell r="T1020" t="str">
            <v>IBERDROLA DISTRIBUCION</v>
          </cell>
          <cell r="U1020" t="str">
            <v>00000264</v>
          </cell>
          <cell r="V1020" t="str">
            <v>PM ST EL PILAR</v>
          </cell>
          <cell r="W1020">
            <v>-20411.79</v>
          </cell>
          <cell r="X1020">
            <v>-27862.2</v>
          </cell>
          <cell r="Y1020">
            <v>-78431.3</v>
          </cell>
          <cell r="Z1020">
            <v>0</v>
          </cell>
          <cell r="AA1020">
            <v>0</v>
          </cell>
          <cell r="AB1020">
            <v>-312372</v>
          </cell>
        </row>
        <row r="1021">
          <cell r="C1021" t="str">
            <v>P/DS-134D-ISUB_ESTRELLA</v>
          </cell>
          <cell r="D1021" t="str">
            <v>ISUB</v>
          </cell>
          <cell r="E1021" t="str">
            <v>3</v>
          </cell>
          <cell r="I1021" t="str">
            <v>X</v>
          </cell>
          <cell r="J1021" t="str">
            <v>X</v>
          </cell>
          <cell r="M1021" t="str">
            <v>I</v>
          </cell>
          <cell r="N1021" t="str">
            <v>ES</v>
          </cell>
          <cell r="O1021" t="str">
            <v>E</v>
          </cell>
          <cell r="P1021" t="str">
            <v>I</v>
          </cell>
          <cell r="R1021" t="str">
            <v>S</v>
          </cell>
          <cell r="S1021" t="str">
            <v>0001000620</v>
          </cell>
          <cell r="T1021" t="str">
            <v>IBERDROLA DISTRIBUCION</v>
          </cell>
          <cell r="U1021" t="str">
            <v>00000264</v>
          </cell>
          <cell r="V1021" t="str">
            <v>PM ST LA ESTRELLA</v>
          </cell>
          <cell r="W1021">
            <v>-8170.33</v>
          </cell>
          <cell r="X1021">
            <v>-22949.34</v>
          </cell>
          <cell r="Y1021">
            <v>-95271.78</v>
          </cell>
          <cell r="Z1021">
            <v>0</v>
          </cell>
          <cell r="AA1021">
            <v>0</v>
          </cell>
          <cell r="AB1021">
            <v>-292370</v>
          </cell>
        </row>
        <row r="1022">
          <cell r="C1022" t="str">
            <v>P/DS-134D-ISUB_STRS_MOV</v>
          </cell>
          <cell r="D1022" t="str">
            <v>ISUB</v>
          </cell>
          <cell r="E1022" t="str">
            <v>3</v>
          </cell>
          <cell r="I1022" t="str">
            <v>X</v>
          </cell>
          <cell r="J1022" t="str">
            <v>X</v>
          </cell>
          <cell r="M1022" t="str">
            <v>I</v>
          </cell>
          <cell r="N1022" t="str">
            <v>ES</v>
          </cell>
          <cell r="O1022" t="str">
            <v>E</v>
          </cell>
          <cell r="P1022" t="str">
            <v>I</v>
          </cell>
          <cell r="R1022" t="str">
            <v>S</v>
          </cell>
          <cell r="S1022" t="str">
            <v>0001000620</v>
          </cell>
          <cell r="T1022" t="str">
            <v>IBERDROLA DISTRIBUCION</v>
          </cell>
          <cell r="U1022" t="str">
            <v>00000264</v>
          </cell>
          <cell r="V1022" t="str">
            <v>PM STRs MÓVILES</v>
          </cell>
          <cell r="W1022">
            <v>-323.26</v>
          </cell>
          <cell r="X1022">
            <v>-323.26</v>
          </cell>
          <cell r="Y1022">
            <v>-323.26</v>
          </cell>
          <cell r="Z1022">
            <v>0</v>
          </cell>
          <cell r="AA1022">
            <v>0</v>
          </cell>
          <cell r="AB1022">
            <v>-53078</v>
          </cell>
        </row>
        <row r="1023">
          <cell r="C1023" t="str">
            <v>P/DS-134D-ISUB_V_ALCORC</v>
          </cell>
          <cell r="D1023" t="str">
            <v>ISUB</v>
          </cell>
          <cell r="E1023" t="str">
            <v>3</v>
          </cell>
          <cell r="I1023" t="str">
            <v>X</v>
          </cell>
          <cell r="J1023" t="str">
            <v>X</v>
          </cell>
          <cell r="M1023" t="str">
            <v>I</v>
          </cell>
          <cell r="N1023" t="str">
            <v>ES</v>
          </cell>
          <cell r="O1023" t="str">
            <v>E</v>
          </cell>
          <cell r="P1023" t="str">
            <v>I</v>
          </cell>
          <cell r="R1023" t="str">
            <v>S</v>
          </cell>
          <cell r="S1023" t="str">
            <v>0001000620</v>
          </cell>
          <cell r="T1023" t="str">
            <v>IBERDROLA DISTRIBUCION</v>
          </cell>
          <cell r="U1023" t="str">
            <v>00000264</v>
          </cell>
          <cell r="V1023" t="str">
            <v>PM ST VENTAS DE ALCORCÓN</v>
          </cell>
          <cell r="W1023">
            <v>-12479.14</v>
          </cell>
          <cell r="X1023">
            <v>-21543.55</v>
          </cell>
          <cell r="Y1023">
            <v>-62028.97</v>
          </cell>
          <cell r="Z1023">
            <v>0</v>
          </cell>
          <cell r="AA1023">
            <v>0</v>
          </cell>
          <cell r="AB1023">
            <v>-250135</v>
          </cell>
        </row>
        <row r="1024">
          <cell r="C1024" t="str">
            <v>P/DS-134D-ISUB_BUE_AIRES</v>
          </cell>
          <cell r="D1024" t="str">
            <v>ISUB</v>
          </cell>
          <cell r="E1024" t="str">
            <v>3</v>
          </cell>
          <cell r="I1024" t="str">
            <v>X</v>
          </cell>
          <cell r="J1024" t="str">
            <v>X</v>
          </cell>
          <cell r="M1024" t="str">
            <v>I</v>
          </cell>
          <cell r="N1024" t="str">
            <v>ES</v>
          </cell>
          <cell r="O1024" t="str">
            <v>E</v>
          </cell>
          <cell r="P1024" t="str">
            <v>I</v>
          </cell>
          <cell r="R1024" t="str">
            <v>S</v>
          </cell>
          <cell r="S1024" t="str">
            <v>0001000620</v>
          </cell>
          <cell r="T1024" t="str">
            <v>IBERDROLA DISTRIBUCION</v>
          </cell>
          <cell r="U1024" t="str">
            <v>00000264</v>
          </cell>
          <cell r="V1024" t="str">
            <v>PM STR BUENOS AIRES</v>
          </cell>
          <cell r="W1024">
            <v>-2233.15</v>
          </cell>
          <cell r="X1024">
            <v>-4080.08</v>
          </cell>
          <cell r="Y1024">
            <v>-32229.95</v>
          </cell>
          <cell r="Z1024">
            <v>0</v>
          </cell>
          <cell r="AA1024">
            <v>0</v>
          </cell>
          <cell r="AB1024">
            <v>-96513</v>
          </cell>
        </row>
        <row r="1025">
          <cell r="C1025" t="str">
            <v>P/DS-134D-ISUB_C_ANGELES</v>
          </cell>
          <cell r="D1025" t="str">
            <v>ISUB</v>
          </cell>
          <cell r="E1025" t="str">
            <v>3</v>
          </cell>
          <cell r="I1025" t="str">
            <v>X</v>
          </cell>
          <cell r="J1025" t="str">
            <v>X</v>
          </cell>
          <cell r="L1025" t="str">
            <v>X</v>
          </cell>
          <cell r="M1025" t="str">
            <v>I</v>
          </cell>
          <cell r="N1025" t="str">
            <v>ES</v>
          </cell>
          <cell r="O1025" t="str">
            <v>E</v>
          </cell>
          <cell r="P1025" t="str">
            <v>I</v>
          </cell>
          <cell r="R1025" t="str">
            <v>S</v>
          </cell>
          <cell r="S1025" t="str">
            <v>0001000620</v>
          </cell>
          <cell r="T1025" t="str">
            <v>IBERDROLA DISTRIBUCION</v>
          </cell>
          <cell r="U1025" t="str">
            <v>00000264</v>
          </cell>
          <cell r="V1025" t="str">
            <v>PM CR y CS CIUDAD LOS ÁNGELES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</row>
        <row r="1026">
          <cell r="C1026" t="str">
            <v>P/DS-134D-ISUB_FUENCARRA</v>
          </cell>
          <cell r="D1026" t="str">
            <v>ISUB</v>
          </cell>
          <cell r="E1026" t="str">
            <v>3</v>
          </cell>
          <cell r="I1026" t="str">
            <v>X</v>
          </cell>
          <cell r="J1026" t="str">
            <v>X</v>
          </cell>
          <cell r="M1026" t="str">
            <v>I</v>
          </cell>
          <cell r="N1026" t="str">
            <v>ES</v>
          </cell>
          <cell r="O1026" t="str">
            <v>E</v>
          </cell>
          <cell r="P1026" t="str">
            <v>I</v>
          </cell>
          <cell r="R1026" t="str">
            <v>S</v>
          </cell>
          <cell r="S1026" t="str">
            <v>0001000620</v>
          </cell>
          <cell r="T1026" t="str">
            <v>IBERDROLA DISTRIBUCION</v>
          </cell>
          <cell r="U1026" t="str">
            <v>00000264</v>
          </cell>
          <cell r="V1026" t="str">
            <v>PM ST FUENCARRAL</v>
          </cell>
          <cell r="W1026">
            <v>-7881.16</v>
          </cell>
          <cell r="X1026">
            <v>-14875.39</v>
          </cell>
          <cell r="Y1026">
            <v>-107363.14</v>
          </cell>
          <cell r="Z1026">
            <v>0</v>
          </cell>
          <cell r="AA1026">
            <v>0</v>
          </cell>
          <cell r="AB1026">
            <v>-384680</v>
          </cell>
        </row>
        <row r="1027">
          <cell r="C1027" t="str">
            <v>P/DS-134D-ISUB_MELANCOLI</v>
          </cell>
          <cell r="D1027" t="str">
            <v>ISUB</v>
          </cell>
          <cell r="E1027" t="str">
            <v>3</v>
          </cell>
          <cell r="I1027" t="str">
            <v>X</v>
          </cell>
          <cell r="J1027" t="str">
            <v>X</v>
          </cell>
          <cell r="M1027" t="str">
            <v>I</v>
          </cell>
          <cell r="N1027" t="str">
            <v>ES</v>
          </cell>
          <cell r="O1027" t="str">
            <v>E</v>
          </cell>
          <cell r="P1027" t="str">
            <v>I</v>
          </cell>
          <cell r="R1027" t="str">
            <v>S</v>
          </cell>
          <cell r="S1027" t="str">
            <v>0001000620</v>
          </cell>
          <cell r="T1027" t="str">
            <v>IBERDROLA DISTRIBUCION</v>
          </cell>
          <cell r="U1027" t="str">
            <v>00000264</v>
          </cell>
          <cell r="V1027" t="str">
            <v>PM ST MELANCÓLICOS</v>
          </cell>
          <cell r="W1027">
            <v>-5840.17</v>
          </cell>
          <cell r="X1027">
            <v>-21037.01</v>
          </cell>
          <cell r="Y1027">
            <v>-88494.9</v>
          </cell>
          <cell r="Z1027">
            <v>0</v>
          </cell>
          <cell r="AA1027">
            <v>0</v>
          </cell>
          <cell r="AB1027">
            <v>-334706</v>
          </cell>
        </row>
        <row r="1028">
          <cell r="C1028" t="str">
            <v>P/DS-134D-ISUB_MIRASIERR</v>
          </cell>
          <cell r="D1028" t="str">
            <v>ISUB</v>
          </cell>
          <cell r="E1028" t="str">
            <v>3</v>
          </cell>
          <cell r="I1028" t="str">
            <v>X</v>
          </cell>
          <cell r="J1028" t="str">
            <v>X</v>
          </cell>
          <cell r="M1028" t="str">
            <v>I</v>
          </cell>
          <cell r="N1028" t="str">
            <v>ES</v>
          </cell>
          <cell r="O1028" t="str">
            <v>E</v>
          </cell>
          <cell r="P1028" t="str">
            <v>I</v>
          </cell>
          <cell r="R1028" t="str">
            <v>S</v>
          </cell>
          <cell r="S1028" t="str">
            <v>0001000620</v>
          </cell>
          <cell r="T1028" t="str">
            <v>IBERDROLA DISTRIBUCION</v>
          </cell>
          <cell r="U1028" t="str">
            <v>00000264</v>
          </cell>
          <cell r="V1028" t="str">
            <v>PM ST MIRASIERRA</v>
          </cell>
          <cell r="W1028">
            <v>-11378.1</v>
          </cell>
          <cell r="X1028">
            <v>-25808.880000000001</v>
          </cell>
          <cell r="Y1028">
            <v>-56632.62</v>
          </cell>
          <cell r="Z1028">
            <v>0</v>
          </cell>
          <cell r="AA1028">
            <v>0</v>
          </cell>
          <cell r="AB1028">
            <v>-233397</v>
          </cell>
        </row>
        <row r="1029">
          <cell r="C1029" t="str">
            <v>P/DS-134D-ISUB_P_INGENIE</v>
          </cell>
          <cell r="D1029" t="str">
            <v>ISUB</v>
          </cell>
          <cell r="E1029" t="str">
            <v>3</v>
          </cell>
          <cell r="I1029" t="str">
            <v>X</v>
          </cell>
          <cell r="J1029" t="str">
            <v>X</v>
          </cell>
          <cell r="M1029" t="str">
            <v>I</v>
          </cell>
          <cell r="N1029" t="str">
            <v>ES</v>
          </cell>
          <cell r="O1029" t="str">
            <v>E</v>
          </cell>
          <cell r="P1029" t="str">
            <v>I</v>
          </cell>
          <cell r="R1029" t="str">
            <v>S</v>
          </cell>
          <cell r="S1029" t="str">
            <v>0001000620</v>
          </cell>
          <cell r="T1029" t="str">
            <v>IBERDROLA DISTRIBUCION</v>
          </cell>
          <cell r="U1029" t="str">
            <v>00000264</v>
          </cell>
          <cell r="V1029" t="str">
            <v>PM ST PARQUE DE INGENIEROS</v>
          </cell>
          <cell r="W1029">
            <v>-8753.57</v>
          </cell>
          <cell r="X1029">
            <v>-17327.490000000002</v>
          </cell>
          <cell r="Y1029">
            <v>-44110.36</v>
          </cell>
          <cell r="Z1029">
            <v>0</v>
          </cell>
          <cell r="AA1029">
            <v>0</v>
          </cell>
          <cell r="AB1029">
            <v>0</v>
          </cell>
        </row>
        <row r="1030">
          <cell r="C1030" t="str">
            <v>P/DS-134D-ISUB_UNIVERSIT</v>
          </cell>
          <cell r="D1030" t="str">
            <v>ISUB</v>
          </cell>
          <cell r="E1030" t="str">
            <v>3</v>
          </cell>
          <cell r="I1030" t="str">
            <v>X</v>
          </cell>
          <cell r="J1030" t="str">
            <v>X</v>
          </cell>
          <cell r="M1030" t="str">
            <v>I</v>
          </cell>
          <cell r="N1030" t="str">
            <v>ES</v>
          </cell>
          <cell r="O1030" t="str">
            <v>E</v>
          </cell>
          <cell r="P1030" t="str">
            <v>I</v>
          </cell>
          <cell r="R1030" t="str">
            <v>S</v>
          </cell>
          <cell r="S1030" t="str">
            <v>0001000620</v>
          </cell>
          <cell r="T1030" t="str">
            <v>IBERDROLA DISTRIBUCION</v>
          </cell>
          <cell r="U1030" t="str">
            <v>00000264</v>
          </cell>
          <cell r="V1030" t="str">
            <v>PM ST CIUDAD UNIVERSITARIA</v>
          </cell>
          <cell r="W1030">
            <v>-4727.95</v>
          </cell>
          <cell r="X1030">
            <v>-8206.91</v>
          </cell>
          <cell r="Y1030">
            <v>-29922.82</v>
          </cell>
          <cell r="Z1030">
            <v>0</v>
          </cell>
          <cell r="AA1030">
            <v>0</v>
          </cell>
          <cell r="AB1030">
            <v>-119942</v>
          </cell>
        </row>
        <row r="1031">
          <cell r="C1031" t="str">
            <v>P/DS-134D-ISUB_URBANISMO</v>
          </cell>
          <cell r="D1031" t="str">
            <v>ISUB</v>
          </cell>
          <cell r="E1031" t="str">
            <v>3</v>
          </cell>
          <cell r="I1031" t="str">
            <v>X</v>
          </cell>
          <cell r="J1031" t="str">
            <v>X</v>
          </cell>
          <cell r="L1031" t="str">
            <v>X</v>
          </cell>
          <cell r="M1031" t="str">
            <v>I</v>
          </cell>
          <cell r="N1031" t="str">
            <v>ES</v>
          </cell>
          <cell r="O1031" t="str">
            <v>E</v>
          </cell>
          <cell r="P1031" t="str">
            <v>I</v>
          </cell>
          <cell r="R1031" t="str">
            <v>S</v>
          </cell>
          <cell r="S1031" t="str">
            <v>0001000620</v>
          </cell>
          <cell r="T1031" t="str">
            <v>IBERDROLA DISTRIBUCION</v>
          </cell>
          <cell r="U1031" t="str">
            <v>00000264</v>
          </cell>
          <cell r="V1031" t="str">
            <v>PM CR y CS URBANISMO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</row>
        <row r="1032">
          <cell r="C1032" t="str">
            <v>P/DS-134D-ISUB_VILLAVERD</v>
          </cell>
          <cell r="D1032" t="str">
            <v>ISUB</v>
          </cell>
          <cell r="E1032" t="str">
            <v>3</v>
          </cell>
          <cell r="I1032" t="str">
            <v>X</v>
          </cell>
          <cell r="J1032" t="str">
            <v>X</v>
          </cell>
          <cell r="L1032" t="str">
            <v>X</v>
          </cell>
          <cell r="M1032" t="str">
            <v>I</v>
          </cell>
          <cell r="N1032" t="str">
            <v>ES</v>
          </cell>
          <cell r="O1032" t="str">
            <v>E</v>
          </cell>
          <cell r="P1032" t="str">
            <v>I</v>
          </cell>
          <cell r="R1032" t="str">
            <v>S</v>
          </cell>
          <cell r="S1032" t="str">
            <v>0001000620</v>
          </cell>
          <cell r="T1032" t="str">
            <v>IBERDROLA DISTRIBUCION</v>
          </cell>
          <cell r="U1032" t="str">
            <v>00000264</v>
          </cell>
          <cell r="V1032" t="str">
            <v>PM ST VILLAVERDE</v>
          </cell>
          <cell r="W1032">
            <v>-9936.9500000000007</v>
          </cell>
          <cell r="X1032">
            <v>-25502.98</v>
          </cell>
          <cell r="Y1032">
            <v>-55567.62</v>
          </cell>
          <cell r="Z1032">
            <v>0</v>
          </cell>
          <cell r="AA1032">
            <v>0</v>
          </cell>
          <cell r="AB1032">
            <v>0</v>
          </cell>
        </row>
        <row r="1033">
          <cell r="C1033" t="str">
            <v>P/DS-134F</v>
          </cell>
          <cell r="D1033" t="str">
            <v>ISUB</v>
          </cell>
          <cell r="E1033" t="str">
            <v>3</v>
          </cell>
          <cell r="I1033" t="str">
            <v>X</v>
          </cell>
          <cell r="J1033" t="str">
            <v>X</v>
          </cell>
          <cell r="M1033" t="str">
            <v>I</v>
          </cell>
          <cell r="N1033" t="str">
            <v>ES</v>
          </cell>
          <cell r="O1033" t="str">
            <v>E</v>
          </cell>
          <cell r="P1033" t="str">
            <v>I</v>
          </cell>
          <cell r="R1033" t="str">
            <v>S</v>
          </cell>
          <cell r="S1033" t="str">
            <v>0001000620</v>
          </cell>
          <cell r="T1033" t="str">
            <v>IBERDROLA DISTRIBUCION</v>
          </cell>
          <cell r="U1033" t="str">
            <v>00000264</v>
          </cell>
          <cell r="V1033" t="str">
            <v>73518/24 ST GUADALAJARA (AMDS:17562)</v>
          </cell>
          <cell r="W1033">
            <v>-10660.92</v>
          </cell>
          <cell r="X1033">
            <v>-15778.99</v>
          </cell>
          <cell r="Y1033">
            <v>-30812.01</v>
          </cell>
          <cell r="Z1033">
            <v>0</v>
          </cell>
          <cell r="AA1033">
            <v>0</v>
          </cell>
          <cell r="AB1033">
            <v>-233500.77</v>
          </cell>
        </row>
        <row r="1034">
          <cell r="C1034" t="str">
            <v>P/DS-134H</v>
          </cell>
          <cell r="D1034" t="str">
            <v>ISUB</v>
          </cell>
          <cell r="E1034" t="str">
            <v>3</v>
          </cell>
          <cell r="I1034" t="str">
            <v>X</v>
          </cell>
          <cell r="J1034" t="str">
            <v>X</v>
          </cell>
          <cell r="M1034" t="str">
            <v>I</v>
          </cell>
          <cell r="N1034" t="str">
            <v>ES</v>
          </cell>
          <cell r="O1034" t="str">
            <v>E</v>
          </cell>
          <cell r="P1034" t="str">
            <v>L</v>
          </cell>
          <cell r="S1034" t="str">
            <v>0001000620</v>
          </cell>
          <cell r="T1034" t="str">
            <v>IBERDROLA DISTRIBUCION</v>
          </cell>
          <cell r="U1034" t="str">
            <v>00000285</v>
          </cell>
          <cell r="V1034" t="str">
            <v>ST CASAS IBÁÑEZ 132/66 kV</v>
          </cell>
          <cell r="W1034">
            <v>-366303.5</v>
          </cell>
          <cell r="X1034">
            <v>-376049.46</v>
          </cell>
          <cell r="Y1034">
            <v>-459338.52</v>
          </cell>
          <cell r="Z1034">
            <v>0</v>
          </cell>
          <cell r="AA1034">
            <v>0</v>
          </cell>
          <cell r="AB1034">
            <v>-195179.6</v>
          </cell>
        </row>
        <row r="1035">
          <cell r="C1035" t="str">
            <v>P/DS-134J</v>
          </cell>
          <cell r="D1035" t="str">
            <v>ISUB</v>
          </cell>
          <cell r="E1035" t="str">
            <v>3</v>
          </cell>
          <cell r="I1035" t="str">
            <v>X</v>
          </cell>
          <cell r="J1035" t="str">
            <v>X</v>
          </cell>
          <cell r="M1035" t="str">
            <v>I</v>
          </cell>
          <cell r="N1035" t="str">
            <v>ES</v>
          </cell>
          <cell r="O1035" t="str">
            <v>E</v>
          </cell>
          <cell r="P1035" t="str">
            <v>L</v>
          </cell>
          <cell r="S1035" t="str">
            <v>0001000620</v>
          </cell>
          <cell r="T1035" t="str">
            <v>IBERDROLA DISTRIBUCION</v>
          </cell>
          <cell r="U1035" t="str">
            <v>00000285</v>
          </cell>
          <cell r="V1035" t="str">
            <v>STR TRANCO DEL LOBO 66 kV</v>
          </cell>
          <cell r="W1035">
            <v>-41605.11</v>
          </cell>
          <cell r="X1035">
            <v>-58758</v>
          </cell>
          <cell r="Y1035">
            <v>-140946.18</v>
          </cell>
          <cell r="Z1035">
            <v>-55783.8</v>
          </cell>
          <cell r="AA1035">
            <v>-55783.8</v>
          </cell>
          <cell r="AB1035">
            <v>-251027.1</v>
          </cell>
        </row>
        <row r="1036">
          <cell r="C1036" t="str">
            <v>P/DS-134L</v>
          </cell>
          <cell r="D1036" t="str">
            <v>ISUB</v>
          </cell>
          <cell r="E1036" t="str">
            <v>3</v>
          </cell>
          <cell r="I1036" t="str">
            <v>X</v>
          </cell>
          <cell r="J1036" t="str">
            <v>X</v>
          </cell>
          <cell r="M1036" t="str">
            <v>I</v>
          </cell>
          <cell r="N1036" t="str">
            <v>ES</v>
          </cell>
          <cell r="O1036" t="str">
            <v>E</v>
          </cell>
          <cell r="P1036" t="str">
            <v>L</v>
          </cell>
          <cell r="S1036" t="str">
            <v>0001000313</v>
          </cell>
          <cell r="T1036" t="str">
            <v>IBERD.ENERG.RENOVAB.CASTILLA</v>
          </cell>
          <cell r="U1036" t="str">
            <v>00000285</v>
          </cell>
          <cell r="V1036" t="str">
            <v>AMPLIACIÓN II ST OLMEDILLA 400/132 kV</v>
          </cell>
          <cell r="W1036">
            <v>-938856.3</v>
          </cell>
          <cell r="X1036">
            <v>-939834.17</v>
          </cell>
          <cell r="Y1036">
            <v>-1060341.73</v>
          </cell>
          <cell r="Z1036">
            <v>0</v>
          </cell>
          <cell r="AA1036">
            <v>0</v>
          </cell>
          <cell r="AB1036">
            <v>-151703.70000000001</v>
          </cell>
        </row>
        <row r="1037">
          <cell r="C1037" t="str">
            <v>P/DS-134M</v>
          </cell>
          <cell r="D1037" t="str">
            <v>ISUB</v>
          </cell>
          <cell r="E1037" t="str">
            <v>3</v>
          </cell>
          <cell r="I1037" t="str">
            <v>X</v>
          </cell>
          <cell r="J1037" t="str">
            <v>X</v>
          </cell>
          <cell r="M1037" t="str">
            <v>I</v>
          </cell>
          <cell r="N1037" t="str">
            <v>ES</v>
          </cell>
          <cell r="O1037" t="str">
            <v>E</v>
          </cell>
          <cell r="P1037" t="str">
            <v>L</v>
          </cell>
          <cell r="S1037" t="str">
            <v>0001000313</v>
          </cell>
          <cell r="T1037" t="str">
            <v>IBERD.ENERG.RENOVAB.CASTILLA</v>
          </cell>
          <cell r="U1037" t="str">
            <v>00000285</v>
          </cell>
          <cell r="V1037" t="str">
            <v>AMPLIACIÓN ST PINILLA TRAFO 400/132 kV</v>
          </cell>
          <cell r="W1037">
            <v>-4364.76</v>
          </cell>
          <cell r="X1037">
            <v>-5002.18</v>
          </cell>
          <cell r="Y1037">
            <v>-301567.53000000003</v>
          </cell>
          <cell r="Z1037">
            <v>0</v>
          </cell>
          <cell r="AA1037">
            <v>0</v>
          </cell>
          <cell r="AB1037">
            <v>-520662.6</v>
          </cell>
        </row>
        <row r="1038">
          <cell r="C1038" t="str">
            <v>P/DS-134Q-000</v>
          </cell>
          <cell r="D1038" t="str">
            <v>ISUB</v>
          </cell>
          <cell r="E1038" t="str">
            <v>3</v>
          </cell>
          <cell r="I1038" t="str">
            <v>X</v>
          </cell>
          <cell r="J1038" t="str">
            <v>X</v>
          </cell>
          <cell r="M1038" t="str">
            <v>I</v>
          </cell>
          <cell r="N1038" t="str">
            <v>ES</v>
          </cell>
          <cell r="O1038" t="str">
            <v>E</v>
          </cell>
          <cell r="P1038" t="str">
            <v>I</v>
          </cell>
          <cell r="R1038" t="str">
            <v>S</v>
          </cell>
          <cell r="S1038" t="str">
            <v>0001000620</v>
          </cell>
          <cell r="T1038" t="str">
            <v>IBERDROLA DISTRIBUCION</v>
          </cell>
          <cell r="U1038" t="str">
            <v>00000358</v>
          </cell>
          <cell r="V1038" t="str">
            <v>ST Boadilla (73897/03 22478) Nuevo T2</v>
          </cell>
          <cell r="W1038">
            <v>-2973.48</v>
          </cell>
          <cell r="X1038">
            <v>-8435.58</v>
          </cell>
          <cell r="Y1038">
            <v>-17030.439999999999</v>
          </cell>
          <cell r="Z1038">
            <v>0</v>
          </cell>
          <cell r="AA1038">
            <v>0</v>
          </cell>
          <cell r="AB1038">
            <v>-51975.53</v>
          </cell>
        </row>
        <row r="1039">
          <cell r="C1039" t="str">
            <v>P/DS-134S-000</v>
          </cell>
          <cell r="D1039" t="str">
            <v>ISUB</v>
          </cell>
          <cell r="E1039" t="str">
            <v>3</v>
          </cell>
          <cell r="I1039" t="str">
            <v>X</v>
          </cell>
          <cell r="J1039" t="str">
            <v>X</v>
          </cell>
          <cell r="M1039" t="str">
            <v>I</v>
          </cell>
          <cell r="N1039" t="str">
            <v>ES</v>
          </cell>
          <cell r="O1039" t="str">
            <v>E</v>
          </cell>
          <cell r="P1039" t="str">
            <v>I</v>
          </cell>
          <cell r="R1039" t="str">
            <v>S</v>
          </cell>
          <cell r="S1039" t="str">
            <v>0001000620</v>
          </cell>
          <cell r="T1039" t="str">
            <v>IBERDROLA DISTRIBUCION</v>
          </cell>
          <cell r="U1039" t="str">
            <v>00000358</v>
          </cell>
          <cell r="V1039" t="str">
            <v>ST Javea (73612/07 17679) 1T 132 kV</v>
          </cell>
          <cell r="W1039">
            <v>-61482.01</v>
          </cell>
          <cell r="X1039">
            <v>-64719.040000000001</v>
          </cell>
          <cell r="Y1039">
            <v>-93840.76</v>
          </cell>
          <cell r="Z1039">
            <v>0</v>
          </cell>
          <cell r="AA1039">
            <v>0</v>
          </cell>
          <cell r="AB1039">
            <v>-30112.15</v>
          </cell>
        </row>
        <row r="1040">
          <cell r="C1040" t="str">
            <v>P/DS-134T-000</v>
          </cell>
          <cell r="D1040" t="str">
            <v>ISUB</v>
          </cell>
          <cell r="E1040" t="str">
            <v>3</v>
          </cell>
          <cell r="I1040" t="str">
            <v>X</v>
          </cell>
          <cell r="J1040" t="str">
            <v>X</v>
          </cell>
          <cell r="M1040" t="str">
            <v>I</v>
          </cell>
          <cell r="N1040" t="str">
            <v>ES</v>
          </cell>
          <cell r="O1040" t="str">
            <v>E</v>
          </cell>
          <cell r="P1040" t="str">
            <v>I</v>
          </cell>
          <cell r="R1040" t="str">
            <v>S</v>
          </cell>
          <cell r="S1040" t="str">
            <v>0001000620</v>
          </cell>
          <cell r="T1040" t="str">
            <v>IBERDROLA DISTRIBUCION</v>
          </cell>
          <cell r="U1040" t="str">
            <v>00000358</v>
          </cell>
          <cell r="V1040" t="str">
            <v>ST La Punta (73633/90 24573) S20 10L</v>
          </cell>
          <cell r="W1040">
            <v>0</v>
          </cell>
          <cell r="X1040">
            <v>0</v>
          </cell>
          <cell r="Y1040">
            <v>-7589</v>
          </cell>
          <cell r="Z1040">
            <v>0</v>
          </cell>
          <cell r="AA1040">
            <v>0</v>
          </cell>
          <cell r="AB1040">
            <v>-21904.77</v>
          </cell>
        </row>
        <row r="1041">
          <cell r="C1041" t="str">
            <v>P/DS-134U-000</v>
          </cell>
          <cell r="D1041" t="str">
            <v>ISUB</v>
          </cell>
          <cell r="E1041" t="str">
            <v>3</v>
          </cell>
          <cell r="I1041" t="str">
            <v>X</v>
          </cell>
          <cell r="J1041" t="str">
            <v>X</v>
          </cell>
          <cell r="M1041" t="str">
            <v>I</v>
          </cell>
          <cell r="N1041" t="str">
            <v>ES</v>
          </cell>
          <cell r="O1041" t="str">
            <v>E</v>
          </cell>
          <cell r="P1041" t="str">
            <v>I</v>
          </cell>
          <cell r="R1041" t="str">
            <v>S</v>
          </cell>
          <cell r="S1041" t="str">
            <v>0001000620</v>
          </cell>
          <cell r="T1041" t="str">
            <v>IBERDROLA DISTRIBUCION</v>
          </cell>
          <cell r="U1041" t="str">
            <v>00000358</v>
          </cell>
          <cell r="V1041" t="str">
            <v>ST Olite (73583/09 23465) 2BC</v>
          </cell>
          <cell r="W1041">
            <v>0</v>
          </cell>
          <cell r="X1041">
            <v>-374.2</v>
          </cell>
          <cell r="Y1041">
            <v>-374.2</v>
          </cell>
          <cell r="Z1041">
            <v>0</v>
          </cell>
          <cell r="AA1041">
            <v>0</v>
          </cell>
          <cell r="AB1041">
            <v>0</v>
          </cell>
        </row>
        <row r="1042">
          <cell r="C1042" t="str">
            <v>P/DS-134W</v>
          </cell>
          <cell r="D1042" t="str">
            <v>ISUB</v>
          </cell>
          <cell r="E1042" t="str">
            <v>3</v>
          </cell>
          <cell r="I1042" t="str">
            <v>X</v>
          </cell>
          <cell r="J1042" t="str">
            <v>X</v>
          </cell>
          <cell r="M1042" t="str">
            <v>I</v>
          </cell>
          <cell r="N1042" t="str">
            <v>ES</v>
          </cell>
          <cell r="O1042" t="str">
            <v>E</v>
          </cell>
          <cell r="P1042" t="str">
            <v>L</v>
          </cell>
          <cell r="S1042" t="str">
            <v>0001000763</v>
          </cell>
          <cell r="T1042" t="str">
            <v>IBERDROLA ENERGIAS RENOVABLES II,S.</v>
          </cell>
          <cell r="U1042" t="str">
            <v>00000285</v>
          </cell>
          <cell r="V1042" t="str">
            <v>ST LOS FONTANARES I, II y III</v>
          </cell>
          <cell r="W1042">
            <v>-2521.65</v>
          </cell>
          <cell r="X1042">
            <v>-16941.060000000001</v>
          </cell>
          <cell r="Y1042">
            <v>-341588.89</v>
          </cell>
          <cell r="Z1042">
            <v>0</v>
          </cell>
          <cell r="AA1042">
            <v>0</v>
          </cell>
          <cell r="AB1042">
            <v>0</v>
          </cell>
        </row>
        <row r="1043">
          <cell r="C1043" t="str">
            <v>P/DS-1350-000</v>
          </cell>
          <cell r="D1043" t="str">
            <v>ISUB</v>
          </cell>
          <cell r="E1043" t="str">
            <v>3</v>
          </cell>
          <cell r="I1043" t="str">
            <v>X</v>
          </cell>
          <cell r="J1043" t="str">
            <v>X</v>
          </cell>
          <cell r="M1043" t="str">
            <v>I</v>
          </cell>
          <cell r="N1043" t="str">
            <v>ES</v>
          </cell>
          <cell r="O1043" t="str">
            <v>E</v>
          </cell>
          <cell r="P1043" t="str">
            <v>I</v>
          </cell>
          <cell r="R1043" t="str">
            <v>S</v>
          </cell>
          <cell r="S1043" t="str">
            <v>0001000620</v>
          </cell>
          <cell r="T1043" t="str">
            <v>IBERDROLA DISTRIBUCION</v>
          </cell>
          <cell r="U1043" t="str">
            <v>00000358</v>
          </cell>
          <cell r="V1043" t="str">
            <v>ST Villarrobledo 09/10 39013;31032</v>
          </cell>
          <cell r="W1043">
            <v>-15828.7</v>
          </cell>
          <cell r="X1043">
            <v>-25904.54</v>
          </cell>
          <cell r="Y1043">
            <v>-146939.69</v>
          </cell>
          <cell r="Z1043">
            <v>0</v>
          </cell>
          <cell r="AA1043">
            <v>0</v>
          </cell>
          <cell r="AB1043">
            <v>-121021.64</v>
          </cell>
        </row>
        <row r="1044">
          <cell r="C1044" t="str">
            <v>P/DS-1352-000</v>
          </cell>
          <cell r="D1044" t="str">
            <v>ISUB</v>
          </cell>
          <cell r="E1044" t="str">
            <v>3</v>
          </cell>
          <cell r="I1044" t="str">
            <v>X</v>
          </cell>
          <cell r="J1044" t="str">
            <v>X</v>
          </cell>
          <cell r="M1044" t="str">
            <v>I</v>
          </cell>
          <cell r="N1044" t="str">
            <v>ES</v>
          </cell>
          <cell r="O1044" t="str">
            <v>E</v>
          </cell>
          <cell r="P1044" t="str">
            <v>I</v>
          </cell>
          <cell r="R1044" t="str">
            <v>S</v>
          </cell>
          <cell r="S1044" t="str">
            <v>0001000620</v>
          </cell>
          <cell r="T1044" t="str">
            <v>IBERDROLA DISTRIBUCION</v>
          </cell>
          <cell r="U1044" t="str">
            <v>00000358</v>
          </cell>
          <cell r="V1044" t="str">
            <v>STR La Bizca (74961/14 30740)</v>
          </cell>
          <cell r="W1044">
            <v>-2561.3000000000002</v>
          </cell>
          <cell r="X1044">
            <v>-3463.41</v>
          </cell>
          <cell r="Y1044">
            <v>-15243.26</v>
          </cell>
          <cell r="Z1044">
            <v>0</v>
          </cell>
          <cell r="AA1044">
            <v>0</v>
          </cell>
          <cell r="AB1044">
            <v>0</v>
          </cell>
        </row>
        <row r="1045">
          <cell r="C1045" t="str">
            <v>P/DS-1353-000</v>
          </cell>
          <cell r="D1045" t="str">
            <v>ISUB</v>
          </cell>
          <cell r="E1045" t="str">
            <v>3</v>
          </cell>
          <cell r="I1045" t="str">
            <v>X</v>
          </cell>
          <cell r="J1045" t="str">
            <v>X</v>
          </cell>
          <cell r="M1045" t="str">
            <v>I</v>
          </cell>
          <cell r="N1045" t="str">
            <v>ES</v>
          </cell>
          <cell r="O1045" t="str">
            <v>E</v>
          </cell>
          <cell r="P1045" t="str">
            <v>I</v>
          </cell>
          <cell r="R1045" t="str">
            <v>S</v>
          </cell>
          <cell r="S1045" t="str">
            <v>0001000620</v>
          </cell>
          <cell r="T1045" t="str">
            <v>IBERDROLA DISTRIBUCION</v>
          </cell>
          <cell r="U1045" t="str">
            <v>00000358</v>
          </cell>
          <cell r="V1045" t="str">
            <v>ST Totana (73666/02 26177)</v>
          </cell>
          <cell r="W1045">
            <v>10595.42</v>
          </cell>
          <cell r="X1045">
            <v>-20510.75</v>
          </cell>
          <cell r="Y1045">
            <v>-125102.33</v>
          </cell>
          <cell r="Z1045">
            <v>0</v>
          </cell>
          <cell r="AA1045">
            <v>0</v>
          </cell>
          <cell r="AB1045">
            <v>-124615.44</v>
          </cell>
        </row>
        <row r="1046">
          <cell r="C1046" t="str">
            <v>P/DS-1357-000</v>
          </cell>
          <cell r="D1046" t="str">
            <v>ISUB</v>
          </cell>
          <cell r="E1046" t="str">
            <v>3</v>
          </cell>
          <cell r="I1046" t="str">
            <v>X</v>
          </cell>
          <cell r="J1046" t="str">
            <v>X</v>
          </cell>
          <cell r="M1046" t="str">
            <v>I</v>
          </cell>
          <cell r="N1046" t="str">
            <v>ES</v>
          </cell>
          <cell r="O1046" t="str">
            <v>E</v>
          </cell>
          <cell r="P1046" t="str">
            <v>L</v>
          </cell>
          <cell r="R1046" t="str">
            <v>S</v>
          </cell>
          <cell r="S1046" t="str">
            <v>0001000620</v>
          </cell>
          <cell r="T1046" t="str">
            <v>IBERDROLA DISTRIBUCION</v>
          </cell>
          <cell r="U1046" t="str">
            <v>00000358</v>
          </cell>
          <cell r="V1046" t="str">
            <v>ST La Roda Llam</v>
          </cell>
          <cell r="W1046">
            <v>-47807.97</v>
          </cell>
          <cell r="X1046">
            <v>-91490.43</v>
          </cell>
          <cell r="Y1046">
            <v>-241065.37</v>
          </cell>
          <cell r="Z1046">
            <v>0</v>
          </cell>
          <cell r="AA1046">
            <v>0</v>
          </cell>
          <cell r="AB1046">
            <v>-63949.5</v>
          </cell>
        </row>
        <row r="1047">
          <cell r="C1047" t="str">
            <v>P/DS-1358-000</v>
          </cell>
          <cell r="D1047" t="str">
            <v>ISUB</v>
          </cell>
          <cell r="E1047" t="str">
            <v>3</v>
          </cell>
          <cell r="I1047" t="str">
            <v>X</v>
          </cell>
          <cell r="J1047" t="str">
            <v>X</v>
          </cell>
          <cell r="M1047" t="str">
            <v>I</v>
          </cell>
          <cell r="N1047" t="str">
            <v>ES</v>
          </cell>
          <cell r="O1047" t="str">
            <v>E</v>
          </cell>
          <cell r="P1047" t="str">
            <v>L</v>
          </cell>
          <cell r="R1047" t="str">
            <v>S</v>
          </cell>
          <cell r="S1047" t="str">
            <v>0001000620</v>
          </cell>
          <cell r="T1047" t="str">
            <v>IBERDROLA DISTRIBUCION</v>
          </cell>
          <cell r="U1047" t="str">
            <v>00000358</v>
          </cell>
          <cell r="V1047" t="str">
            <v>ST Hellín II LLAM Iberenova</v>
          </cell>
          <cell r="W1047">
            <v>-17138.28</v>
          </cell>
          <cell r="X1047">
            <v>-55992.41</v>
          </cell>
          <cell r="Y1047">
            <v>-194068.84</v>
          </cell>
          <cell r="Z1047">
            <v>0</v>
          </cell>
          <cell r="AA1047">
            <v>0</v>
          </cell>
          <cell r="AB1047">
            <v>-278065.39</v>
          </cell>
        </row>
        <row r="1048">
          <cell r="C1048" t="str">
            <v>P/DS-135P</v>
          </cell>
          <cell r="D1048" t="str">
            <v>ISUB</v>
          </cell>
          <cell r="E1048" t="str">
            <v>3</v>
          </cell>
          <cell r="I1048" t="str">
            <v>X</v>
          </cell>
          <cell r="J1048" t="str">
            <v>X</v>
          </cell>
          <cell r="M1048" t="str">
            <v>I</v>
          </cell>
          <cell r="N1048" t="str">
            <v>ES</v>
          </cell>
          <cell r="O1048" t="str">
            <v>E</v>
          </cell>
          <cell r="P1048" t="str">
            <v>L</v>
          </cell>
          <cell r="S1048" t="str">
            <v>0001000313</v>
          </cell>
          <cell r="T1048" t="str">
            <v>IBERD.ENERG.RENOVAB.CASTILLA</v>
          </cell>
          <cell r="U1048" t="str">
            <v>00000285</v>
          </cell>
          <cell r="V1048" t="str">
            <v>AMPLIACIÓN ST ROMICA 400/132 kV</v>
          </cell>
          <cell r="W1048">
            <v>-666.39</v>
          </cell>
          <cell r="X1048">
            <v>-1652.76</v>
          </cell>
          <cell r="Y1048">
            <v>-457190.66</v>
          </cell>
          <cell r="Z1048">
            <v>0</v>
          </cell>
          <cell r="AA1048">
            <v>0</v>
          </cell>
          <cell r="AB1048">
            <v>-920183.7</v>
          </cell>
        </row>
        <row r="1049">
          <cell r="C1049" t="str">
            <v>P/DS-135S</v>
          </cell>
          <cell r="D1049" t="str">
            <v>ISUB</v>
          </cell>
          <cell r="E1049" t="str">
            <v>3</v>
          </cell>
          <cell r="I1049" t="str">
            <v>X</v>
          </cell>
          <cell r="J1049" t="str">
            <v>X</v>
          </cell>
          <cell r="M1049" t="str">
            <v>O</v>
          </cell>
          <cell r="N1049" t="str">
            <v>ES</v>
          </cell>
          <cell r="O1049" t="str">
            <v>E</v>
          </cell>
          <cell r="P1049" t="str">
            <v>L</v>
          </cell>
          <cell r="S1049" t="str">
            <v>0001000960</v>
          </cell>
          <cell r="T1049" t="str">
            <v>ELPOZO ALIMENTACION, S.A.</v>
          </cell>
          <cell r="U1049" t="str">
            <v>00001019</v>
          </cell>
          <cell r="V1049" t="str">
            <v>ST EL POZO 132/20 KV</v>
          </cell>
          <cell r="W1049">
            <v>-190257.91</v>
          </cell>
          <cell r="X1049">
            <v>-271684.7</v>
          </cell>
          <cell r="Y1049">
            <v>-1775441.13</v>
          </cell>
          <cell r="Z1049">
            <v>0</v>
          </cell>
          <cell r="AA1049">
            <v>0</v>
          </cell>
          <cell r="AB1049">
            <v>-806578.8</v>
          </cell>
        </row>
        <row r="1050">
          <cell r="C1050" t="str">
            <v>P/DS-135U</v>
          </cell>
          <cell r="D1050" t="str">
            <v>ISUB</v>
          </cell>
          <cell r="E1050" t="str">
            <v>3</v>
          </cell>
          <cell r="I1050" t="str">
            <v>X</v>
          </cell>
          <cell r="J1050" t="str">
            <v>X</v>
          </cell>
          <cell r="M1050" t="str">
            <v>I</v>
          </cell>
          <cell r="N1050" t="str">
            <v>ES</v>
          </cell>
          <cell r="O1050" t="str">
            <v>E</v>
          </cell>
          <cell r="P1050" t="str">
            <v>L</v>
          </cell>
          <cell r="R1050" t="str">
            <v>S</v>
          </cell>
          <cell r="S1050" t="str">
            <v>0001000620</v>
          </cell>
          <cell r="T1050" t="str">
            <v>IBERDROLA DISTRIBUCION</v>
          </cell>
          <cell r="U1050" t="str">
            <v>00000264</v>
          </cell>
          <cell r="V1050" t="str">
            <v>ST TRES CANTOS (AMDS 39712)</v>
          </cell>
          <cell r="W1050">
            <v>-2142.9699999999998</v>
          </cell>
          <cell r="X1050">
            <v>-19612.53</v>
          </cell>
          <cell r="Y1050">
            <v>-103820.09</v>
          </cell>
          <cell r="Z1050">
            <v>0</v>
          </cell>
          <cell r="AA1050">
            <v>0</v>
          </cell>
          <cell r="AB1050">
            <v>-178436</v>
          </cell>
        </row>
        <row r="1051">
          <cell r="C1051" t="str">
            <v>P/DS-135W-000</v>
          </cell>
          <cell r="D1051" t="str">
            <v>ISUB</v>
          </cell>
          <cell r="E1051" t="str">
            <v>3</v>
          </cell>
          <cell r="I1051" t="str">
            <v>X</v>
          </cell>
          <cell r="J1051" t="str">
            <v>X</v>
          </cell>
          <cell r="M1051" t="str">
            <v>I</v>
          </cell>
          <cell r="N1051" t="str">
            <v>ES</v>
          </cell>
          <cell r="O1051" t="str">
            <v>E</v>
          </cell>
          <cell r="P1051" t="str">
            <v>I</v>
          </cell>
          <cell r="R1051" t="str">
            <v>S</v>
          </cell>
          <cell r="S1051" t="str">
            <v>0001000620</v>
          </cell>
          <cell r="T1051" t="str">
            <v>IBERDROLA DISTRIBUCION</v>
          </cell>
          <cell r="U1051" t="str">
            <v>00000358</v>
          </cell>
          <cell r="V1051" t="str">
            <v>STR Caudete 74140/03 27006</v>
          </cell>
          <cell r="W1051">
            <v>-27311.93</v>
          </cell>
          <cell r="X1051">
            <v>-35665.79</v>
          </cell>
          <cell r="Y1051">
            <v>-49901.25</v>
          </cell>
          <cell r="Z1051">
            <v>0</v>
          </cell>
          <cell r="AA1051">
            <v>0</v>
          </cell>
          <cell r="AB1051">
            <v>-67442.080000000002</v>
          </cell>
        </row>
        <row r="1052">
          <cell r="C1052" t="str">
            <v>P/DS-135X</v>
          </cell>
          <cell r="D1052" t="str">
            <v>ISUB</v>
          </cell>
          <cell r="E1052" t="str">
            <v>3</v>
          </cell>
          <cell r="I1052" t="str">
            <v>X</v>
          </cell>
          <cell r="J1052" t="str">
            <v>X</v>
          </cell>
          <cell r="M1052" t="str">
            <v>I</v>
          </cell>
          <cell r="N1052" t="str">
            <v>ES</v>
          </cell>
          <cell r="O1052" t="str">
            <v>E</v>
          </cell>
          <cell r="P1052" t="str">
            <v>L</v>
          </cell>
          <cell r="R1052" t="str">
            <v>S</v>
          </cell>
          <cell r="S1052" t="str">
            <v>0001000313</v>
          </cell>
          <cell r="T1052" t="str">
            <v>IBERD.ENERG.RENOVAB.CASTILLA</v>
          </cell>
          <cell r="U1052" t="str">
            <v>00000285</v>
          </cell>
          <cell r="V1052" t="str">
            <v>ST LA LOSILLA 66 kV</v>
          </cell>
          <cell r="W1052">
            <v>-2066.0100000000002</v>
          </cell>
          <cell r="X1052">
            <v>-3969</v>
          </cell>
          <cell r="Y1052">
            <v>-189572.14</v>
          </cell>
          <cell r="Z1052">
            <v>0</v>
          </cell>
          <cell r="AA1052">
            <v>0</v>
          </cell>
          <cell r="AB1052">
            <v>-142631.9</v>
          </cell>
        </row>
        <row r="1053">
          <cell r="C1053" t="str">
            <v>P/DS-1369</v>
          </cell>
          <cell r="D1053" t="str">
            <v>ISUB</v>
          </cell>
          <cell r="E1053" t="str">
            <v>3</v>
          </cell>
          <cell r="I1053" t="str">
            <v>X</v>
          </cell>
          <cell r="J1053" t="str">
            <v>X</v>
          </cell>
          <cell r="M1053" t="str">
            <v>O</v>
          </cell>
          <cell r="N1053" t="str">
            <v>ES</v>
          </cell>
          <cell r="O1053" t="str">
            <v>E</v>
          </cell>
          <cell r="P1053" t="str">
            <v>L</v>
          </cell>
          <cell r="S1053" t="str">
            <v>0001000961</v>
          </cell>
          <cell r="T1053" t="str">
            <v>FUDEPOR, S.L.</v>
          </cell>
          <cell r="U1053" t="str">
            <v>00001019</v>
          </cell>
          <cell r="V1053" t="str">
            <v>ST FUDEPOR 132/6 KV</v>
          </cell>
          <cell r="W1053">
            <v>-1665.48</v>
          </cell>
          <cell r="X1053">
            <v>-5141.6499999999996</v>
          </cell>
          <cell r="Y1053">
            <v>-259982.85</v>
          </cell>
          <cell r="Z1053">
            <v>0</v>
          </cell>
          <cell r="AA1053">
            <v>0</v>
          </cell>
          <cell r="AB1053">
            <v>-37941</v>
          </cell>
        </row>
        <row r="1054">
          <cell r="C1054" t="str">
            <v>P/DS-136C</v>
          </cell>
          <cell r="D1054" t="str">
            <v>ISUB</v>
          </cell>
          <cell r="E1054" t="str">
            <v>3</v>
          </cell>
          <cell r="I1054" t="str">
            <v>X</v>
          </cell>
          <cell r="J1054" t="str">
            <v>X</v>
          </cell>
          <cell r="M1054" t="str">
            <v>I</v>
          </cell>
          <cell r="N1054" t="str">
            <v>ES</v>
          </cell>
          <cell r="O1054" t="str">
            <v>E</v>
          </cell>
          <cell r="P1054" t="str">
            <v>L</v>
          </cell>
          <cell r="S1054" t="str">
            <v>0001000313</v>
          </cell>
          <cell r="T1054" t="str">
            <v>IBERD.ENERG.RENOVAB.CASTILLA</v>
          </cell>
          <cell r="U1054" t="str">
            <v>00000285</v>
          </cell>
          <cell r="V1054" t="str">
            <v>ST MARANCHON I, ISUB</v>
          </cell>
          <cell r="W1054">
            <v>-592508.98</v>
          </cell>
          <cell r="X1054">
            <v>-1657874.49</v>
          </cell>
          <cell r="Y1054">
            <v>-2868925.97</v>
          </cell>
          <cell r="Z1054">
            <v>0</v>
          </cell>
          <cell r="AA1054">
            <v>0</v>
          </cell>
          <cell r="AB1054">
            <v>-807888.7</v>
          </cell>
        </row>
        <row r="1055">
          <cell r="C1055" t="str">
            <v>P/DS-136D</v>
          </cell>
          <cell r="D1055" t="str">
            <v>ISUB</v>
          </cell>
          <cell r="E1055" t="str">
            <v>3</v>
          </cell>
          <cell r="I1055" t="str">
            <v>X</v>
          </cell>
          <cell r="J1055" t="str">
            <v>X</v>
          </cell>
          <cell r="M1055" t="str">
            <v>I</v>
          </cell>
          <cell r="N1055" t="str">
            <v>ES</v>
          </cell>
          <cell r="O1055" t="str">
            <v>E</v>
          </cell>
          <cell r="P1055" t="str">
            <v>L</v>
          </cell>
          <cell r="S1055" t="str">
            <v>0001000313</v>
          </cell>
          <cell r="T1055" t="str">
            <v>IBERD.ENERG.RENOVAB.CASTILLA</v>
          </cell>
          <cell r="U1055" t="str">
            <v>00000285</v>
          </cell>
          <cell r="V1055" t="str">
            <v>ST MARANCHON IV, ISUB</v>
          </cell>
          <cell r="W1055">
            <v>-617588.18000000005</v>
          </cell>
          <cell r="X1055">
            <v>-1359091.75</v>
          </cell>
          <cell r="Y1055">
            <v>-2511418.3199999998</v>
          </cell>
          <cell r="Z1055">
            <v>0</v>
          </cell>
          <cell r="AA1055">
            <v>0</v>
          </cell>
          <cell r="AB1055">
            <v>-958416.04</v>
          </cell>
        </row>
        <row r="1056">
          <cell r="C1056" t="str">
            <v>P/DS-136G</v>
          </cell>
          <cell r="D1056" t="str">
            <v>ISUB</v>
          </cell>
          <cell r="E1056" t="str">
            <v>3</v>
          </cell>
          <cell r="I1056" t="str">
            <v>X</v>
          </cell>
          <cell r="J1056" t="str">
            <v>X</v>
          </cell>
          <cell r="M1056" t="str">
            <v>I</v>
          </cell>
          <cell r="N1056" t="str">
            <v>ES</v>
          </cell>
          <cell r="O1056" t="str">
            <v>E</v>
          </cell>
          <cell r="P1056" t="str">
            <v>L</v>
          </cell>
          <cell r="S1056" t="str">
            <v>0001000313</v>
          </cell>
          <cell r="T1056" t="str">
            <v>IBERD.ENERG.RENOVAB.CASTILLA</v>
          </cell>
          <cell r="U1056" t="str">
            <v>00000285</v>
          </cell>
          <cell r="V1056" t="str">
            <v>SISTEMA INTERRUPTOR-PARTIDOR 132 kV</v>
          </cell>
          <cell r="W1056">
            <v>-6666.89</v>
          </cell>
          <cell r="X1056">
            <v>-7606.31</v>
          </cell>
          <cell r="Y1056">
            <v>-30525.16</v>
          </cell>
          <cell r="Z1056">
            <v>0</v>
          </cell>
          <cell r="AA1056">
            <v>0</v>
          </cell>
          <cell r="AB1056">
            <v>0</v>
          </cell>
        </row>
        <row r="1057">
          <cell r="C1057" t="str">
            <v>P/DS-136U-000</v>
          </cell>
          <cell r="D1057" t="str">
            <v>ISUB</v>
          </cell>
          <cell r="E1057" t="str">
            <v>3</v>
          </cell>
          <cell r="I1057" t="str">
            <v>X</v>
          </cell>
          <cell r="J1057" t="str">
            <v>X</v>
          </cell>
          <cell r="M1057" t="str">
            <v>I</v>
          </cell>
          <cell r="N1057" t="str">
            <v>ES</v>
          </cell>
          <cell r="O1057" t="str">
            <v>E</v>
          </cell>
          <cell r="P1057" t="str">
            <v>I</v>
          </cell>
          <cell r="R1057" t="str">
            <v>S</v>
          </cell>
          <cell r="S1057" t="str">
            <v>0001000620</v>
          </cell>
          <cell r="T1057" t="str">
            <v>IBERDROLA DISTRIBUCION</v>
          </cell>
          <cell r="U1057" t="str">
            <v>00000264</v>
          </cell>
          <cell r="V1057" t="str">
            <v>STR VALDEMORILLO (74986/03) 38591</v>
          </cell>
          <cell r="W1057">
            <v>-1769.09</v>
          </cell>
          <cell r="X1057">
            <v>-1769.09</v>
          </cell>
          <cell r="Y1057">
            <v>-5032.3</v>
          </cell>
          <cell r="Z1057">
            <v>0</v>
          </cell>
          <cell r="AA1057">
            <v>0</v>
          </cell>
          <cell r="AB1057">
            <v>-3332.5</v>
          </cell>
        </row>
        <row r="1058">
          <cell r="C1058" t="str">
            <v>P/DS-137P</v>
          </cell>
          <cell r="D1058" t="str">
            <v>ISUB</v>
          </cell>
          <cell r="E1058" t="str">
            <v>3</v>
          </cell>
          <cell r="I1058" t="str">
            <v>X</v>
          </cell>
          <cell r="J1058" t="str">
            <v>X</v>
          </cell>
          <cell r="M1058" t="str">
            <v>I</v>
          </cell>
          <cell r="N1058" t="str">
            <v>ES</v>
          </cell>
          <cell r="O1058" t="str">
            <v>E</v>
          </cell>
          <cell r="P1058" t="str">
            <v>I</v>
          </cell>
          <cell r="R1058" t="str">
            <v>S</v>
          </cell>
          <cell r="S1058" t="str">
            <v>0001000620</v>
          </cell>
          <cell r="T1058" t="str">
            <v>IBERDROLA DISTRIBUCION</v>
          </cell>
          <cell r="U1058" t="str">
            <v>00000614</v>
          </cell>
          <cell r="V1058" t="str">
            <v>ST ALCALA (73637/10) - AMPLIAR SIST.132K</v>
          </cell>
          <cell r="W1058">
            <v>-722.18</v>
          </cell>
          <cell r="X1058">
            <v>-1624.95</v>
          </cell>
          <cell r="Y1058">
            <v>-27502.13</v>
          </cell>
          <cell r="Z1058">
            <v>0</v>
          </cell>
          <cell r="AA1058">
            <v>-39340.370000000003</v>
          </cell>
          <cell r="AB1058">
            <v>-57222.36</v>
          </cell>
        </row>
        <row r="1059">
          <cell r="C1059" t="str">
            <v>P/DS-137Y</v>
          </cell>
          <cell r="D1059" t="str">
            <v>ISUB</v>
          </cell>
          <cell r="E1059" t="str">
            <v>3</v>
          </cell>
          <cell r="I1059" t="str">
            <v>X</v>
          </cell>
          <cell r="J1059" t="str">
            <v>X</v>
          </cell>
          <cell r="M1059" t="str">
            <v>I</v>
          </cell>
          <cell r="N1059" t="str">
            <v>ES</v>
          </cell>
          <cell r="O1059" t="str">
            <v>E</v>
          </cell>
          <cell r="P1059" t="str">
            <v>I</v>
          </cell>
          <cell r="R1059" t="str">
            <v>S</v>
          </cell>
          <cell r="S1059" t="str">
            <v>0001000620</v>
          </cell>
          <cell r="T1059" t="str">
            <v>IBERDROLA DISTRIBUCION</v>
          </cell>
          <cell r="U1059" t="str">
            <v>00000614</v>
          </cell>
          <cell r="V1059" t="str">
            <v>ST TORRIJOS (73628/03)</v>
          </cell>
          <cell r="W1059">
            <v>-1697.52</v>
          </cell>
          <cell r="X1059">
            <v>-5807.62</v>
          </cell>
          <cell r="Y1059">
            <v>-55183.99</v>
          </cell>
          <cell r="Z1059">
            <v>0</v>
          </cell>
          <cell r="AA1059">
            <v>0</v>
          </cell>
          <cell r="AB1059">
            <v>-60891.39</v>
          </cell>
        </row>
        <row r="1060">
          <cell r="C1060" t="str">
            <v>P/DS-1380</v>
          </cell>
          <cell r="D1060" t="str">
            <v>ISUB</v>
          </cell>
          <cell r="E1060" t="str">
            <v>3</v>
          </cell>
          <cell r="I1060" t="str">
            <v>X</v>
          </cell>
          <cell r="J1060" t="str">
            <v>X</v>
          </cell>
          <cell r="M1060" t="str">
            <v>I</v>
          </cell>
          <cell r="N1060" t="str">
            <v>ES</v>
          </cell>
          <cell r="O1060" t="str">
            <v>E</v>
          </cell>
          <cell r="P1060" t="str">
            <v>I</v>
          </cell>
          <cell r="R1060" t="str">
            <v>S</v>
          </cell>
          <cell r="S1060" t="str">
            <v>0001000620</v>
          </cell>
          <cell r="T1060" t="str">
            <v>IBERDROLA DISTRIBUCION</v>
          </cell>
          <cell r="U1060" t="str">
            <v>00000614</v>
          </cell>
          <cell r="V1060" t="str">
            <v>STR DEBA (74581/01-02)</v>
          </cell>
          <cell r="W1060">
            <v>-2123.33</v>
          </cell>
          <cell r="X1060">
            <v>-5089.78</v>
          </cell>
          <cell r="Y1060">
            <v>-82369.710000000006</v>
          </cell>
          <cell r="Z1060">
            <v>0</v>
          </cell>
          <cell r="AA1060">
            <v>0</v>
          </cell>
          <cell r="AB1060">
            <v>-30954.44</v>
          </cell>
        </row>
        <row r="1061">
          <cell r="C1061" t="str">
            <v>P/DS-138B</v>
          </cell>
          <cell r="D1061" t="str">
            <v>ISUB</v>
          </cell>
          <cell r="E1061" t="str">
            <v>3</v>
          </cell>
          <cell r="I1061" t="str">
            <v>X</v>
          </cell>
          <cell r="J1061" t="str">
            <v>X</v>
          </cell>
          <cell r="M1061" t="str">
            <v>I</v>
          </cell>
          <cell r="N1061" t="str">
            <v>ES</v>
          </cell>
          <cell r="O1061" t="str">
            <v>E</v>
          </cell>
          <cell r="P1061" t="str">
            <v>L</v>
          </cell>
          <cell r="R1061" t="str">
            <v>S</v>
          </cell>
          <cell r="S1061" t="str">
            <v>0001000620</v>
          </cell>
          <cell r="T1061" t="str">
            <v>IBERDROLA DISTRIBUCION</v>
          </cell>
          <cell r="U1061" t="str">
            <v>00000264</v>
          </cell>
          <cell r="V1061" t="str">
            <v>ST GALÁPAGOS (Cambio de trafo)</v>
          </cell>
          <cell r="W1061">
            <v>-160</v>
          </cell>
          <cell r="X1061">
            <v>-160</v>
          </cell>
          <cell r="Y1061">
            <v>-63838.96</v>
          </cell>
          <cell r="Z1061">
            <v>0</v>
          </cell>
          <cell r="AA1061">
            <v>0</v>
          </cell>
          <cell r="AB1061">
            <v>-235000</v>
          </cell>
        </row>
        <row r="1062">
          <cell r="C1062" t="str">
            <v>P/DS-138K</v>
          </cell>
          <cell r="D1062" t="str">
            <v>ISUB</v>
          </cell>
          <cell r="E1062" t="str">
            <v>3</v>
          </cell>
          <cell r="I1062" t="str">
            <v>X</v>
          </cell>
          <cell r="J1062" t="str">
            <v>X</v>
          </cell>
          <cell r="M1062" t="str">
            <v>I</v>
          </cell>
          <cell r="N1062" t="str">
            <v>ES</v>
          </cell>
          <cell r="O1062" t="str">
            <v>E</v>
          </cell>
          <cell r="P1062" t="str">
            <v>I</v>
          </cell>
          <cell r="R1062" t="str">
            <v>S</v>
          </cell>
          <cell r="S1062" t="str">
            <v>0001000620</v>
          </cell>
          <cell r="T1062" t="str">
            <v>IBERDROLA DISTRIBUCION</v>
          </cell>
          <cell r="U1062" t="str">
            <v>00000264</v>
          </cell>
          <cell r="V1062" t="str">
            <v>ST El Pilar (73517/05)</v>
          </cell>
          <cell r="W1062">
            <v>-1429.51</v>
          </cell>
          <cell r="X1062">
            <v>-2029.85</v>
          </cell>
          <cell r="Y1062">
            <v>-2029.85</v>
          </cell>
          <cell r="Z1062">
            <v>0</v>
          </cell>
          <cell r="AA1062">
            <v>0</v>
          </cell>
          <cell r="AB1062">
            <v>0</v>
          </cell>
        </row>
        <row r="1063">
          <cell r="C1063" t="str">
            <v>P/DS-138M</v>
          </cell>
          <cell r="D1063" t="str">
            <v>ISUB</v>
          </cell>
          <cell r="E1063" t="str">
            <v>3</v>
          </cell>
          <cell r="I1063" t="str">
            <v>X</v>
          </cell>
          <cell r="J1063" t="str">
            <v>X</v>
          </cell>
          <cell r="M1063" t="str">
            <v>I</v>
          </cell>
          <cell r="N1063" t="str">
            <v>ES</v>
          </cell>
          <cell r="O1063" t="str">
            <v>E</v>
          </cell>
          <cell r="P1063" t="str">
            <v>I</v>
          </cell>
          <cell r="S1063" t="str">
            <v>0001000620</v>
          </cell>
          <cell r="T1063" t="str">
            <v>IBERDROLA DISTRIBUCION</v>
          </cell>
          <cell r="U1063" t="str">
            <v>00000480</v>
          </cell>
          <cell r="V1063" t="str">
            <v>ST. Benavente (35807)</v>
          </cell>
          <cell r="W1063">
            <v>-217.07</v>
          </cell>
          <cell r="X1063">
            <v>-217.07</v>
          </cell>
          <cell r="Y1063">
            <v>-1373.27</v>
          </cell>
          <cell r="Z1063">
            <v>0</v>
          </cell>
          <cell r="AA1063">
            <v>0</v>
          </cell>
          <cell r="AB1063">
            <v>-12639.56</v>
          </cell>
        </row>
        <row r="1064">
          <cell r="C1064" t="str">
            <v>P/DS-138Q</v>
          </cell>
          <cell r="D1064" t="str">
            <v>ISUB</v>
          </cell>
          <cell r="E1064" t="str">
            <v>3</v>
          </cell>
          <cell r="I1064" t="str">
            <v>X</v>
          </cell>
          <cell r="J1064" t="str">
            <v>X</v>
          </cell>
          <cell r="M1064" t="str">
            <v>I</v>
          </cell>
          <cell r="N1064" t="str">
            <v>ES</v>
          </cell>
          <cell r="O1064" t="str">
            <v>E</v>
          </cell>
          <cell r="P1064" t="str">
            <v>I</v>
          </cell>
          <cell r="S1064" t="str">
            <v>0001000620</v>
          </cell>
          <cell r="T1064" t="str">
            <v>IBERDROLA DISTRIBUCION</v>
          </cell>
          <cell r="U1064" t="str">
            <v>00000480</v>
          </cell>
          <cell r="V1064" t="str">
            <v>ST. Villamayor (27039)</v>
          </cell>
          <cell r="W1064">
            <v>-8855.33</v>
          </cell>
          <cell r="X1064">
            <v>-15952.99</v>
          </cell>
          <cell r="Y1064">
            <v>-40977.699999999997</v>
          </cell>
          <cell r="Z1064">
            <v>0</v>
          </cell>
          <cell r="AA1064">
            <v>0</v>
          </cell>
          <cell r="AB1064">
            <v>-137979.48000000001</v>
          </cell>
        </row>
        <row r="1065">
          <cell r="C1065" t="str">
            <v>P/DS-138R</v>
          </cell>
          <cell r="D1065" t="str">
            <v>ISUB</v>
          </cell>
          <cell r="E1065" t="str">
            <v>3</v>
          </cell>
          <cell r="I1065" t="str">
            <v>X</v>
          </cell>
          <cell r="J1065" t="str">
            <v>X</v>
          </cell>
          <cell r="M1065" t="str">
            <v>I</v>
          </cell>
          <cell r="N1065" t="str">
            <v>ES</v>
          </cell>
          <cell r="O1065" t="str">
            <v>E</v>
          </cell>
          <cell r="P1065" t="str">
            <v>I</v>
          </cell>
          <cell r="S1065" t="str">
            <v>0001000620</v>
          </cell>
          <cell r="T1065" t="str">
            <v>IBERDROLA DISTRIBUCION</v>
          </cell>
          <cell r="U1065" t="str">
            <v>00000480</v>
          </cell>
          <cell r="V1065" t="str">
            <v>ST. Hernani (73009/87)</v>
          </cell>
          <cell r="W1065">
            <v>-570.41999999999996</v>
          </cell>
          <cell r="X1065">
            <v>-614.80999999999995</v>
          </cell>
          <cell r="Y1065">
            <v>-19473.75</v>
          </cell>
          <cell r="Z1065">
            <v>0</v>
          </cell>
          <cell r="AA1065">
            <v>0</v>
          </cell>
          <cell r="AB1065">
            <v>-30119.040000000001</v>
          </cell>
        </row>
        <row r="1066">
          <cell r="C1066" t="str">
            <v>P/DS-138T</v>
          </cell>
          <cell r="D1066" t="str">
            <v>ISUB</v>
          </cell>
          <cell r="E1066" t="str">
            <v>3</v>
          </cell>
          <cell r="I1066" t="str">
            <v>X</v>
          </cell>
          <cell r="J1066" t="str">
            <v>X</v>
          </cell>
          <cell r="M1066" t="str">
            <v>I</v>
          </cell>
          <cell r="N1066" t="str">
            <v>ES</v>
          </cell>
          <cell r="O1066" t="str">
            <v>E</v>
          </cell>
          <cell r="P1066" t="str">
            <v>I</v>
          </cell>
          <cell r="S1066" t="str">
            <v>0001000620</v>
          </cell>
          <cell r="T1066" t="str">
            <v>IBERDROLA DISTRIBUCION</v>
          </cell>
          <cell r="U1066" t="str">
            <v>00000480</v>
          </cell>
          <cell r="V1066" t="str">
            <v>ST NAVATEJERA (73021/51)</v>
          </cell>
          <cell r="W1066">
            <v>0</v>
          </cell>
          <cell r="X1066">
            <v>-5481.98</v>
          </cell>
          <cell r="Y1066">
            <v>-8377.66</v>
          </cell>
          <cell r="Z1066">
            <v>0</v>
          </cell>
          <cell r="AA1066">
            <v>0</v>
          </cell>
          <cell r="AB1066">
            <v>-15681.44</v>
          </cell>
        </row>
        <row r="1067">
          <cell r="C1067" t="str">
            <v>P/DS-138U</v>
          </cell>
          <cell r="D1067" t="str">
            <v>ISUB</v>
          </cell>
          <cell r="E1067" t="str">
            <v>3</v>
          </cell>
          <cell r="I1067" t="str">
            <v>X</v>
          </cell>
          <cell r="J1067" t="str">
            <v>X</v>
          </cell>
          <cell r="M1067" t="str">
            <v>I</v>
          </cell>
          <cell r="N1067" t="str">
            <v>ES</v>
          </cell>
          <cell r="O1067" t="str">
            <v>E</v>
          </cell>
          <cell r="P1067" t="str">
            <v>I</v>
          </cell>
          <cell r="S1067" t="str">
            <v>0001000620</v>
          </cell>
          <cell r="T1067" t="str">
            <v>IBERDROLA DISTRIBUCION</v>
          </cell>
          <cell r="U1067" t="str">
            <v>00000480</v>
          </cell>
          <cell r="V1067" t="str">
            <v>ST. Talavera (36301)</v>
          </cell>
          <cell r="W1067">
            <v>-15963.62</v>
          </cell>
          <cell r="X1067">
            <v>-31244.37</v>
          </cell>
          <cell r="Y1067">
            <v>-89730.38</v>
          </cell>
          <cell r="Z1067">
            <v>0</v>
          </cell>
          <cell r="AA1067">
            <v>0</v>
          </cell>
          <cell r="AB1067">
            <v>-78845.97</v>
          </cell>
        </row>
        <row r="1068">
          <cell r="C1068" t="str">
            <v>P/DS-138V-000</v>
          </cell>
          <cell r="D1068" t="str">
            <v>ISUB</v>
          </cell>
          <cell r="E1068" t="str">
            <v>3</v>
          </cell>
          <cell r="I1068" t="str">
            <v>X</v>
          </cell>
          <cell r="J1068" t="str">
            <v>X</v>
          </cell>
          <cell r="M1068" t="str">
            <v>I</v>
          </cell>
          <cell r="N1068" t="str">
            <v>ES</v>
          </cell>
          <cell r="O1068" t="str">
            <v>E</v>
          </cell>
          <cell r="P1068" t="str">
            <v>I</v>
          </cell>
          <cell r="R1068" t="str">
            <v>S</v>
          </cell>
          <cell r="S1068" t="str">
            <v>0001000620</v>
          </cell>
          <cell r="T1068" t="str">
            <v>IBERDROLA DISTRIBUCION</v>
          </cell>
          <cell r="U1068" t="str">
            <v>00000264</v>
          </cell>
          <cell r="V1068" t="str">
            <v>ST ALBACETE (73548/11) AMDS 26988</v>
          </cell>
          <cell r="W1068">
            <v>-5502.62</v>
          </cell>
          <cell r="X1068">
            <v>-12349.24</v>
          </cell>
          <cell r="Y1068">
            <v>-25578.12</v>
          </cell>
          <cell r="Z1068">
            <v>0</v>
          </cell>
          <cell r="AA1068">
            <v>0</v>
          </cell>
          <cell r="AB1068">
            <v>-145979.06</v>
          </cell>
        </row>
        <row r="1069">
          <cell r="C1069" t="str">
            <v>P/DS-138X</v>
          </cell>
          <cell r="D1069" t="str">
            <v>ISUB</v>
          </cell>
          <cell r="E1069" t="str">
            <v>3</v>
          </cell>
          <cell r="I1069" t="str">
            <v>X</v>
          </cell>
          <cell r="J1069" t="str">
            <v>X</v>
          </cell>
          <cell r="M1069" t="str">
            <v>I</v>
          </cell>
          <cell r="N1069" t="str">
            <v>ES</v>
          </cell>
          <cell r="O1069" t="str">
            <v>E</v>
          </cell>
          <cell r="P1069" t="str">
            <v>I</v>
          </cell>
          <cell r="S1069" t="str">
            <v>0001000620</v>
          </cell>
          <cell r="T1069" t="str">
            <v>IBERDROLA DISTRIBUCION</v>
          </cell>
          <cell r="U1069" t="str">
            <v>00000480</v>
          </cell>
          <cell r="V1069" t="str">
            <v>STR TARANCON (74080/05 - 26996)</v>
          </cell>
          <cell r="W1069">
            <v>-2222.92</v>
          </cell>
          <cell r="X1069">
            <v>-29818.87</v>
          </cell>
          <cell r="Y1069">
            <v>-43343.24</v>
          </cell>
          <cell r="Z1069">
            <v>0</v>
          </cell>
          <cell r="AA1069">
            <v>0</v>
          </cell>
          <cell r="AB1069">
            <v>-71070.649999999994</v>
          </cell>
        </row>
        <row r="1070">
          <cell r="C1070" t="str">
            <v>P/DS-138Y</v>
          </cell>
          <cell r="D1070" t="str">
            <v>ISUB</v>
          </cell>
          <cell r="E1070" t="str">
            <v>3</v>
          </cell>
          <cell r="I1070" t="str">
            <v>X</v>
          </cell>
          <cell r="J1070" t="str">
            <v>X</v>
          </cell>
          <cell r="M1070" t="str">
            <v>I</v>
          </cell>
          <cell r="N1070" t="str">
            <v>ES</v>
          </cell>
          <cell r="O1070" t="str">
            <v>E</v>
          </cell>
          <cell r="P1070" t="str">
            <v>I</v>
          </cell>
          <cell r="S1070" t="str">
            <v>0001000620</v>
          </cell>
          <cell r="T1070" t="str">
            <v>IBERDROLA DISTRIBUCION</v>
          </cell>
          <cell r="U1070" t="str">
            <v>00000480</v>
          </cell>
          <cell r="V1070" t="str">
            <v>ST. Olmedilla (36284)</v>
          </cell>
          <cell r="W1070">
            <v>-9175.14</v>
          </cell>
          <cell r="X1070">
            <v>-3509.34</v>
          </cell>
          <cell r="Y1070">
            <v>-17337.72</v>
          </cell>
          <cell r="Z1070">
            <v>-30713.29</v>
          </cell>
          <cell r="AA1070">
            <v>-30713.29</v>
          </cell>
          <cell r="AB1070">
            <v>-56662.65</v>
          </cell>
        </row>
        <row r="1071">
          <cell r="C1071" t="str">
            <v>P/DS-138Z</v>
          </cell>
          <cell r="D1071" t="str">
            <v>ISUB</v>
          </cell>
          <cell r="E1071" t="str">
            <v>3</v>
          </cell>
          <cell r="H1071" t="str">
            <v>X</v>
          </cell>
          <cell r="I1071" t="str">
            <v>X</v>
          </cell>
          <cell r="J1071" t="str">
            <v>X</v>
          </cell>
          <cell r="M1071" t="str">
            <v>I</v>
          </cell>
          <cell r="N1071" t="str">
            <v>ES</v>
          </cell>
          <cell r="O1071" t="str">
            <v>E</v>
          </cell>
          <cell r="P1071" t="str">
            <v>I</v>
          </cell>
          <cell r="S1071" t="str">
            <v>0001000620</v>
          </cell>
          <cell r="T1071" t="str">
            <v>IBERDROLA DISTRIBUCION</v>
          </cell>
          <cell r="U1071" t="str">
            <v>00000480</v>
          </cell>
          <cell r="V1071" t="str">
            <v>STR AREVALO (74801/04 - 27038)</v>
          </cell>
          <cell r="W1071">
            <v>0</v>
          </cell>
          <cell r="X1071">
            <v>0</v>
          </cell>
          <cell r="Y1071">
            <v>-5733.59</v>
          </cell>
          <cell r="Z1071">
            <v>0</v>
          </cell>
          <cell r="AA1071">
            <v>0</v>
          </cell>
          <cell r="AB1071">
            <v>-26227.41</v>
          </cell>
        </row>
        <row r="1072">
          <cell r="C1072" t="str">
            <v>P/DS-1391</v>
          </cell>
          <cell r="D1072" t="str">
            <v>ISUB</v>
          </cell>
          <cell r="E1072" t="str">
            <v>3</v>
          </cell>
          <cell r="I1072" t="str">
            <v>X</v>
          </cell>
          <cell r="J1072" t="str">
            <v>X</v>
          </cell>
          <cell r="M1072" t="str">
            <v>I</v>
          </cell>
          <cell r="N1072" t="str">
            <v>ES</v>
          </cell>
          <cell r="O1072" t="str">
            <v>E</v>
          </cell>
          <cell r="P1072" t="str">
            <v>I</v>
          </cell>
          <cell r="S1072" t="str">
            <v>0001000620</v>
          </cell>
          <cell r="T1072" t="str">
            <v>IBERDROLA DISTRIBUCION</v>
          </cell>
          <cell r="U1072" t="str">
            <v>00000480</v>
          </cell>
          <cell r="V1072" t="str">
            <v>ST. Eras de Renueva (20878)</v>
          </cell>
          <cell r="W1072">
            <v>-8078.09</v>
          </cell>
          <cell r="X1072">
            <v>-13119.3</v>
          </cell>
          <cell r="Y1072">
            <v>-41305.660000000003</v>
          </cell>
          <cell r="Z1072">
            <v>0</v>
          </cell>
          <cell r="AA1072">
            <v>0</v>
          </cell>
          <cell r="AB1072">
            <v>0</v>
          </cell>
        </row>
        <row r="1073">
          <cell r="C1073" t="str">
            <v>P/DS-1394</v>
          </cell>
          <cell r="D1073" t="str">
            <v>ISUB</v>
          </cell>
          <cell r="E1073" t="str">
            <v>3</v>
          </cell>
          <cell r="I1073" t="str">
            <v>X</v>
          </cell>
          <cell r="J1073" t="str">
            <v>X</v>
          </cell>
          <cell r="M1073" t="str">
            <v>I</v>
          </cell>
          <cell r="N1073" t="str">
            <v>ES</v>
          </cell>
          <cell r="O1073" t="str">
            <v>E</v>
          </cell>
          <cell r="P1073" t="str">
            <v>I</v>
          </cell>
          <cell r="S1073" t="str">
            <v>0001000620</v>
          </cell>
          <cell r="T1073" t="str">
            <v>IBERDROLA DISTRIBUCION</v>
          </cell>
          <cell r="U1073" t="str">
            <v>00000480</v>
          </cell>
          <cell r="V1073" t="str">
            <v>STR FELIPE II (74925/10 - 37950)</v>
          </cell>
          <cell r="W1073">
            <v>-1575.91</v>
          </cell>
          <cell r="X1073">
            <v>-1575.91</v>
          </cell>
          <cell r="Y1073">
            <v>-4867.2700000000004</v>
          </cell>
          <cell r="Z1073">
            <v>0</v>
          </cell>
          <cell r="AA1073">
            <v>0</v>
          </cell>
          <cell r="AB1073">
            <v>-27942.69</v>
          </cell>
        </row>
        <row r="1074">
          <cell r="C1074" t="str">
            <v>P/DS-1395</v>
          </cell>
          <cell r="D1074" t="str">
            <v>ISUB</v>
          </cell>
          <cell r="E1074" t="str">
            <v>3</v>
          </cell>
          <cell r="I1074" t="str">
            <v>X</v>
          </cell>
          <cell r="J1074" t="str">
            <v>X</v>
          </cell>
          <cell r="M1074" t="str">
            <v>I</v>
          </cell>
          <cell r="N1074" t="str">
            <v>ES</v>
          </cell>
          <cell r="O1074" t="str">
            <v>E</v>
          </cell>
          <cell r="P1074" t="str">
            <v>I</v>
          </cell>
          <cell r="S1074" t="str">
            <v>0001000620</v>
          </cell>
          <cell r="T1074" t="str">
            <v>IBERDROLA DISTRIBUCION</v>
          </cell>
          <cell r="U1074" t="str">
            <v>00000480</v>
          </cell>
          <cell r="V1074" t="str">
            <v>ST. MIranda (16913)</v>
          </cell>
          <cell r="W1074">
            <v>-41824.769999999997</v>
          </cell>
          <cell r="X1074">
            <v>-45270.75</v>
          </cell>
          <cell r="Y1074">
            <v>-55370.28</v>
          </cell>
          <cell r="Z1074">
            <v>0</v>
          </cell>
          <cell r="AA1074">
            <v>-20478.38</v>
          </cell>
          <cell r="AB1074">
            <v>-20478.38</v>
          </cell>
        </row>
        <row r="1075">
          <cell r="C1075" t="str">
            <v>P/DS-1397</v>
          </cell>
          <cell r="D1075" t="str">
            <v>ISUB</v>
          </cell>
          <cell r="E1075" t="str">
            <v>3</v>
          </cell>
          <cell r="I1075" t="str">
            <v>X</v>
          </cell>
          <cell r="J1075" t="str">
            <v>X</v>
          </cell>
          <cell r="M1075" t="str">
            <v>I</v>
          </cell>
          <cell r="N1075" t="str">
            <v>ES</v>
          </cell>
          <cell r="O1075" t="str">
            <v>E</v>
          </cell>
          <cell r="P1075" t="str">
            <v>I</v>
          </cell>
          <cell r="R1075" t="str">
            <v>S</v>
          </cell>
          <cell r="S1075" t="str">
            <v>0001000620</v>
          </cell>
          <cell r="T1075" t="str">
            <v>IBERDROLA DISTRIBUCION</v>
          </cell>
          <cell r="U1075" t="str">
            <v>00000614</v>
          </cell>
          <cell r="V1075" t="str">
            <v>STR CABANILLAS (74092/09)</v>
          </cell>
          <cell r="W1075">
            <v>-2930.47</v>
          </cell>
          <cell r="X1075">
            <v>-4686.71</v>
          </cell>
          <cell r="Y1075">
            <v>-19181.900000000001</v>
          </cell>
          <cell r="Z1075">
            <v>0</v>
          </cell>
          <cell r="AA1075">
            <v>0</v>
          </cell>
          <cell r="AB1075">
            <v>-28971.119999999999</v>
          </cell>
        </row>
        <row r="1076">
          <cell r="C1076" t="str">
            <v>P/DS-1398-000</v>
          </cell>
          <cell r="D1076" t="str">
            <v>ISUB</v>
          </cell>
          <cell r="E1076" t="str">
            <v>3</v>
          </cell>
          <cell r="I1076" t="str">
            <v>X</v>
          </cell>
          <cell r="J1076" t="str">
            <v>X</v>
          </cell>
          <cell r="M1076" t="str">
            <v>I</v>
          </cell>
          <cell r="N1076" t="str">
            <v>ES</v>
          </cell>
          <cell r="O1076" t="str">
            <v>E</v>
          </cell>
          <cell r="P1076" t="str">
            <v>I</v>
          </cell>
          <cell r="R1076" t="str">
            <v>S</v>
          </cell>
          <cell r="S1076" t="str">
            <v>0001000620</v>
          </cell>
          <cell r="T1076" t="str">
            <v>IBERDROLA DISTRIBUCION</v>
          </cell>
          <cell r="U1076" t="str">
            <v>00000358</v>
          </cell>
          <cell r="V1076" t="str">
            <v>ST San Miguel de Salinas (73232/01/92)</v>
          </cell>
          <cell r="W1076">
            <v>-14407.97</v>
          </cell>
          <cell r="X1076">
            <v>-25678.240000000002</v>
          </cell>
          <cell r="Y1076">
            <v>-25678.240000000002</v>
          </cell>
          <cell r="Z1076">
            <v>-175615.7</v>
          </cell>
          <cell r="AA1076">
            <v>-175615.7</v>
          </cell>
          <cell r="AB1076">
            <v>-175615.7</v>
          </cell>
        </row>
        <row r="1077">
          <cell r="C1077" t="str">
            <v>P/DS-1399</v>
          </cell>
          <cell r="D1077" t="str">
            <v>ISUB</v>
          </cell>
          <cell r="E1077" t="str">
            <v>3</v>
          </cell>
          <cell r="I1077" t="str">
            <v>X</v>
          </cell>
          <cell r="J1077" t="str">
            <v>X</v>
          </cell>
          <cell r="M1077" t="str">
            <v>I</v>
          </cell>
          <cell r="N1077" t="str">
            <v>ES</v>
          </cell>
          <cell r="O1077" t="str">
            <v>E</v>
          </cell>
          <cell r="P1077" t="str">
            <v>I</v>
          </cell>
          <cell r="R1077" t="str">
            <v>S</v>
          </cell>
          <cell r="S1077" t="str">
            <v>0001000620</v>
          </cell>
          <cell r="T1077" t="str">
            <v>IBERDROLA DISTRIBUCION</v>
          </cell>
          <cell r="U1077" t="str">
            <v>00000614</v>
          </cell>
          <cell r="V1077" t="str">
            <v>STR LA REGUERA (74907/02)</v>
          </cell>
          <cell r="W1077">
            <v>-648.53</v>
          </cell>
          <cell r="X1077">
            <v>-2733.79</v>
          </cell>
          <cell r="Y1077">
            <v>-15534.12</v>
          </cell>
          <cell r="Z1077">
            <v>0</v>
          </cell>
          <cell r="AA1077">
            <v>0</v>
          </cell>
          <cell r="AB1077">
            <v>-13599.53</v>
          </cell>
        </row>
        <row r="1078">
          <cell r="C1078" t="str">
            <v>P/DS-139A</v>
          </cell>
          <cell r="D1078" t="str">
            <v>ISUB</v>
          </cell>
          <cell r="E1078" t="str">
            <v>3</v>
          </cell>
          <cell r="I1078" t="str">
            <v>X</v>
          </cell>
          <cell r="J1078" t="str">
            <v>X</v>
          </cell>
          <cell r="M1078" t="str">
            <v>I</v>
          </cell>
          <cell r="N1078" t="str">
            <v>ES</v>
          </cell>
          <cell r="O1078" t="str">
            <v>E</v>
          </cell>
          <cell r="P1078" t="str">
            <v>I</v>
          </cell>
          <cell r="R1078" t="str">
            <v>S</v>
          </cell>
          <cell r="S1078" t="str">
            <v>0001000620</v>
          </cell>
          <cell r="T1078" t="str">
            <v>IBERDROLA DISTRIBUCION</v>
          </cell>
          <cell r="U1078" t="str">
            <v>00000614</v>
          </cell>
          <cell r="V1078" t="str">
            <v>STR SORIA ESTE (74785/04)</v>
          </cell>
          <cell r="W1078">
            <v>0</v>
          </cell>
          <cell r="X1078">
            <v>0</v>
          </cell>
          <cell r="Y1078">
            <v>-8522.7999999999993</v>
          </cell>
          <cell r="Z1078">
            <v>0</v>
          </cell>
          <cell r="AA1078">
            <v>0</v>
          </cell>
          <cell r="AB1078">
            <v>-6818.24</v>
          </cell>
        </row>
        <row r="1079">
          <cell r="C1079" t="str">
            <v>P/DS-139D-000</v>
          </cell>
          <cell r="D1079" t="str">
            <v>ISUB</v>
          </cell>
          <cell r="E1079" t="str">
            <v>3</v>
          </cell>
          <cell r="I1079" t="str">
            <v>X</v>
          </cell>
          <cell r="J1079" t="str">
            <v>X</v>
          </cell>
          <cell r="M1079" t="str">
            <v>I</v>
          </cell>
          <cell r="N1079" t="str">
            <v>ES</v>
          </cell>
          <cell r="O1079" t="str">
            <v>E</v>
          </cell>
          <cell r="P1079" t="str">
            <v>I</v>
          </cell>
          <cell r="R1079" t="str">
            <v>S</v>
          </cell>
          <cell r="S1079" t="str">
            <v>0001000620</v>
          </cell>
          <cell r="T1079" t="str">
            <v>IBERDROLA DISTRIBUCION</v>
          </cell>
          <cell r="U1079" t="str">
            <v>00000358</v>
          </cell>
          <cell r="V1079" t="str">
            <v>ST Benadresa (73661/02/92) 29419;26251</v>
          </cell>
          <cell r="W1079">
            <v>-15848.22</v>
          </cell>
          <cell r="X1079">
            <v>-22977.29</v>
          </cell>
          <cell r="Y1079">
            <v>-129293.42</v>
          </cell>
          <cell r="Z1079">
            <v>0</v>
          </cell>
          <cell r="AA1079">
            <v>0</v>
          </cell>
          <cell r="AB1079">
            <v>-157330.06</v>
          </cell>
        </row>
        <row r="1080">
          <cell r="C1080" t="str">
            <v>P/DS-139E-000</v>
          </cell>
          <cell r="D1080" t="str">
            <v>ISUB</v>
          </cell>
          <cell r="E1080" t="str">
            <v>3</v>
          </cell>
          <cell r="I1080" t="str">
            <v>X</v>
          </cell>
          <cell r="J1080" t="str">
            <v>X</v>
          </cell>
          <cell r="M1080" t="str">
            <v>I</v>
          </cell>
          <cell r="N1080" t="str">
            <v>ES</v>
          </cell>
          <cell r="O1080" t="str">
            <v>E</v>
          </cell>
          <cell r="P1080" t="str">
            <v>I</v>
          </cell>
          <cell r="R1080" t="str">
            <v>S</v>
          </cell>
          <cell r="S1080" t="str">
            <v>0001000620</v>
          </cell>
          <cell r="T1080" t="str">
            <v>IBERDROLA DISTRIBUCION</v>
          </cell>
          <cell r="U1080" t="str">
            <v>00000358</v>
          </cell>
          <cell r="V1080" t="str">
            <v>ST El Cantalar 73679 92/93 26357;29609</v>
          </cell>
          <cell r="W1080">
            <v>-9895.5499999999993</v>
          </cell>
          <cell r="X1080">
            <v>-15292.73</v>
          </cell>
          <cell r="Y1080">
            <v>-94473.02</v>
          </cell>
          <cell r="Z1080">
            <v>0</v>
          </cell>
          <cell r="AA1080">
            <v>0</v>
          </cell>
          <cell r="AB1080">
            <v>-103045.95</v>
          </cell>
        </row>
        <row r="1081">
          <cell r="C1081" t="str">
            <v>P/DS-139F-000</v>
          </cell>
          <cell r="D1081" t="str">
            <v>ISUB</v>
          </cell>
          <cell r="E1081" t="str">
            <v>3</v>
          </cell>
          <cell r="I1081" t="str">
            <v>X</v>
          </cell>
          <cell r="J1081" t="str">
            <v>X</v>
          </cell>
          <cell r="M1081" t="str">
            <v>I</v>
          </cell>
          <cell r="N1081" t="str">
            <v>ES</v>
          </cell>
          <cell r="O1081" t="str">
            <v>E</v>
          </cell>
          <cell r="P1081" t="str">
            <v>I</v>
          </cell>
          <cell r="R1081" t="str">
            <v>S</v>
          </cell>
          <cell r="S1081" t="str">
            <v>0001000620</v>
          </cell>
          <cell r="T1081" t="str">
            <v>IBERDROLA DISTRIBUCION</v>
          </cell>
          <cell r="U1081" t="str">
            <v>00000358</v>
          </cell>
          <cell r="V1081" t="str">
            <v>ST Benicull 73221/02 26244</v>
          </cell>
          <cell r="W1081">
            <v>-2559.1</v>
          </cell>
          <cell r="X1081">
            <v>-2608.54</v>
          </cell>
          <cell r="Y1081">
            <v>-58409.29</v>
          </cell>
          <cell r="Z1081">
            <v>0</v>
          </cell>
          <cell r="AA1081">
            <v>0</v>
          </cell>
          <cell r="AB1081">
            <v>-95781.97</v>
          </cell>
        </row>
        <row r="1082">
          <cell r="C1082" t="str">
            <v>P/DS-139G-000</v>
          </cell>
          <cell r="D1082" t="str">
            <v>ISUB</v>
          </cell>
          <cell r="E1082" t="str">
            <v>3</v>
          </cell>
          <cell r="I1082" t="str">
            <v>X</v>
          </cell>
          <cell r="J1082" t="str">
            <v>X</v>
          </cell>
          <cell r="M1082" t="str">
            <v>I</v>
          </cell>
          <cell r="N1082" t="str">
            <v>ES</v>
          </cell>
          <cell r="O1082" t="str">
            <v>E</v>
          </cell>
          <cell r="P1082" t="str">
            <v>I</v>
          </cell>
          <cell r="R1082" t="str">
            <v>S</v>
          </cell>
          <cell r="S1082" t="str">
            <v>0001000620</v>
          </cell>
          <cell r="T1082" t="str">
            <v>IBERDROLA DISTRIBUCION</v>
          </cell>
          <cell r="U1082" t="str">
            <v>00000358</v>
          </cell>
          <cell r="V1082" t="str">
            <v>ST Denia 73678/92 26352</v>
          </cell>
          <cell r="W1082">
            <v>-878.69</v>
          </cell>
          <cell r="X1082">
            <v>-878.69</v>
          </cell>
          <cell r="Y1082">
            <v>-30126.02</v>
          </cell>
          <cell r="Z1082">
            <v>0</v>
          </cell>
          <cell r="AA1082">
            <v>0</v>
          </cell>
          <cell r="AB1082">
            <v>-103401.02</v>
          </cell>
        </row>
        <row r="1083">
          <cell r="C1083" t="str">
            <v>P/DS-139I-000</v>
          </cell>
          <cell r="D1083" t="str">
            <v>ISUB</v>
          </cell>
          <cell r="E1083" t="str">
            <v>3</v>
          </cell>
          <cell r="I1083" t="str">
            <v>X</v>
          </cell>
          <cell r="J1083" t="str">
            <v>X</v>
          </cell>
          <cell r="M1083" t="str">
            <v>I</v>
          </cell>
          <cell r="N1083" t="str">
            <v>ES</v>
          </cell>
          <cell r="O1083" t="str">
            <v>E</v>
          </cell>
          <cell r="P1083" t="str">
            <v>I</v>
          </cell>
          <cell r="R1083" t="str">
            <v>S</v>
          </cell>
          <cell r="S1083" t="str">
            <v>0001000620</v>
          </cell>
          <cell r="T1083" t="str">
            <v>IBERDROLA DISTRIBUCION</v>
          </cell>
          <cell r="U1083" t="str">
            <v>00000358</v>
          </cell>
          <cell r="V1083" t="str">
            <v>ST Villarreal Sur 73607/06 18882</v>
          </cell>
          <cell r="W1083">
            <v>-94.63</v>
          </cell>
          <cell r="X1083">
            <v>-1980.02</v>
          </cell>
          <cell r="Y1083">
            <v>-17117.490000000002</v>
          </cell>
          <cell r="Z1083">
            <v>0</v>
          </cell>
          <cell r="AA1083">
            <v>0</v>
          </cell>
          <cell r="AB1083">
            <v>-15702.76</v>
          </cell>
        </row>
        <row r="1084">
          <cell r="C1084" t="str">
            <v>P/DS-139J</v>
          </cell>
          <cell r="D1084" t="str">
            <v>ISUB</v>
          </cell>
          <cell r="E1084" t="str">
            <v>3</v>
          </cell>
          <cell r="I1084" t="str">
            <v>X</v>
          </cell>
          <cell r="J1084" t="str">
            <v>X</v>
          </cell>
          <cell r="M1084" t="str">
            <v>I</v>
          </cell>
          <cell r="N1084" t="str">
            <v>ES</v>
          </cell>
          <cell r="O1084" t="str">
            <v>E</v>
          </cell>
          <cell r="P1084" t="str">
            <v>I</v>
          </cell>
          <cell r="S1084" t="str">
            <v>0001000620</v>
          </cell>
          <cell r="T1084" t="str">
            <v>IBERDROLA DISTRIBUCION</v>
          </cell>
          <cell r="U1084" t="str">
            <v>00000480</v>
          </cell>
          <cell r="V1084" t="str">
            <v>ST MAJADAHONDA /73558) 2L</v>
          </cell>
          <cell r="W1084">
            <v>0</v>
          </cell>
          <cell r="X1084">
            <v>588.65</v>
          </cell>
          <cell r="Y1084">
            <v>-2742.22</v>
          </cell>
          <cell r="Z1084">
            <v>0</v>
          </cell>
          <cell r="AA1084">
            <v>0</v>
          </cell>
          <cell r="AB1084">
            <v>-21785.200000000001</v>
          </cell>
        </row>
        <row r="1085">
          <cell r="C1085" t="str">
            <v>P/DS-139K-000</v>
          </cell>
          <cell r="D1085" t="str">
            <v>ISUB</v>
          </cell>
          <cell r="E1085" t="str">
            <v>3</v>
          </cell>
          <cell r="I1085" t="str">
            <v>X</v>
          </cell>
          <cell r="J1085" t="str">
            <v>X</v>
          </cell>
          <cell r="M1085" t="str">
            <v>I</v>
          </cell>
          <cell r="N1085" t="str">
            <v>ES</v>
          </cell>
          <cell r="O1085" t="str">
            <v>E</v>
          </cell>
          <cell r="P1085" t="str">
            <v>I</v>
          </cell>
          <cell r="R1085" t="str">
            <v>S</v>
          </cell>
          <cell r="S1085" t="str">
            <v>0001000620</v>
          </cell>
          <cell r="T1085" t="str">
            <v>IBERDROLA DISTRIBUCION</v>
          </cell>
          <cell r="U1085" t="str">
            <v>00000358</v>
          </cell>
          <cell r="V1085" t="str">
            <v>ST CABAÑAL 73582/19 36640</v>
          </cell>
          <cell r="W1085">
            <v>0</v>
          </cell>
          <cell r="X1085">
            <v>0</v>
          </cell>
          <cell r="Y1085">
            <v>-384.28</v>
          </cell>
          <cell r="Z1085">
            <v>0</v>
          </cell>
          <cell r="AA1085">
            <v>0</v>
          </cell>
          <cell r="AB1085">
            <v>-81503.03</v>
          </cell>
        </row>
        <row r="1086">
          <cell r="C1086" t="str">
            <v>P/DS-139L-000</v>
          </cell>
          <cell r="D1086" t="str">
            <v>ISUB</v>
          </cell>
          <cell r="E1086" t="str">
            <v>3</v>
          </cell>
          <cell r="I1086" t="str">
            <v>X</v>
          </cell>
          <cell r="J1086" t="str">
            <v>X</v>
          </cell>
          <cell r="M1086" t="str">
            <v>I</v>
          </cell>
          <cell r="N1086" t="str">
            <v>ES</v>
          </cell>
          <cell r="O1086" t="str">
            <v>E</v>
          </cell>
          <cell r="P1086" t="str">
            <v>I</v>
          </cell>
          <cell r="R1086" t="str">
            <v>S</v>
          </cell>
          <cell r="S1086" t="str">
            <v>0001000620</v>
          </cell>
          <cell r="T1086" t="str">
            <v>IBERDROLA DISTRIBUCION</v>
          </cell>
          <cell r="U1086" t="str">
            <v>00000358</v>
          </cell>
          <cell r="V1086" t="str">
            <v>St Jijona 73550/24 35609</v>
          </cell>
          <cell r="W1086">
            <v>-395.87</v>
          </cell>
          <cell r="X1086">
            <v>-2842.12</v>
          </cell>
          <cell r="Y1086">
            <v>-23437.71</v>
          </cell>
          <cell r="Z1086">
            <v>0</v>
          </cell>
          <cell r="AA1086">
            <v>0</v>
          </cell>
          <cell r="AB1086">
            <v>-51827.5</v>
          </cell>
        </row>
        <row r="1087">
          <cell r="C1087" t="str">
            <v>P/DS-139M</v>
          </cell>
          <cell r="D1087" t="str">
            <v>ISUB</v>
          </cell>
          <cell r="E1087" t="str">
            <v>3</v>
          </cell>
          <cell r="I1087" t="str">
            <v>X</v>
          </cell>
          <cell r="J1087" t="str">
            <v>X</v>
          </cell>
          <cell r="M1087" t="str">
            <v>I</v>
          </cell>
          <cell r="N1087" t="str">
            <v>ES</v>
          </cell>
          <cell r="O1087" t="str">
            <v>E</v>
          </cell>
          <cell r="P1087" t="str">
            <v>I</v>
          </cell>
          <cell r="S1087" t="str">
            <v>0001000620</v>
          </cell>
          <cell r="T1087" t="str">
            <v>IBERDROLA DISTRIBUCION</v>
          </cell>
          <cell r="U1087" t="str">
            <v>00000480</v>
          </cell>
          <cell r="V1087" t="str">
            <v>ST VILLALUENGA DE LA SAGRA (73249/02)</v>
          </cell>
          <cell r="W1087">
            <v>-6492.43</v>
          </cell>
          <cell r="X1087">
            <v>-9138.0499999999993</v>
          </cell>
          <cell r="Y1087">
            <v>-20884.37</v>
          </cell>
          <cell r="Z1087">
            <v>0</v>
          </cell>
          <cell r="AA1087">
            <v>0</v>
          </cell>
          <cell r="AB1087">
            <v>-138686.35</v>
          </cell>
        </row>
        <row r="1088">
          <cell r="C1088" t="str">
            <v>P/DS-139N</v>
          </cell>
          <cell r="D1088" t="str">
            <v>ISUB</v>
          </cell>
          <cell r="E1088" t="str">
            <v>3</v>
          </cell>
          <cell r="I1088" t="str">
            <v>X</v>
          </cell>
          <cell r="J1088" t="str">
            <v>X</v>
          </cell>
          <cell r="M1088" t="str">
            <v>I</v>
          </cell>
          <cell r="N1088" t="str">
            <v>ES</v>
          </cell>
          <cell r="O1088" t="str">
            <v>E</v>
          </cell>
          <cell r="P1088" t="str">
            <v>I</v>
          </cell>
          <cell r="R1088" t="str">
            <v>S</v>
          </cell>
          <cell r="S1088" t="str">
            <v>0001000620</v>
          </cell>
          <cell r="T1088" t="str">
            <v>IBERDROLA DISTRIBUCION</v>
          </cell>
          <cell r="U1088" t="str">
            <v>00000358</v>
          </cell>
          <cell r="V1088" t="str">
            <v>ST Galapagar II 73638/01 20868</v>
          </cell>
          <cell r="W1088">
            <v>-3808.95</v>
          </cell>
          <cell r="X1088">
            <v>-13977.11</v>
          </cell>
          <cell r="Y1088">
            <v>-166019.22</v>
          </cell>
          <cell r="Z1088">
            <v>-158746.35</v>
          </cell>
          <cell r="AA1088">
            <v>-158746.35</v>
          </cell>
          <cell r="AB1088">
            <v>-158746.35</v>
          </cell>
        </row>
        <row r="1089">
          <cell r="C1089" t="str">
            <v>P/DS-139P</v>
          </cell>
          <cell r="D1089" t="str">
            <v>ISUB</v>
          </cell>
          <cell r="E1089" t="str">
            <v>3</v>
          </cell>
          <cell r="I1089" t="str">
            <v>X</v>
          </cell>
          <cell r="J1089" t="str">
            <v>X</v>
          </cell>
          <cell r="M1089" t="str">
            <v>I</v>
          </cell>
          <cell r="N1089" t="str">
            <v>ES</v>
          </cell>
          <cell r="O1089" t="str">
            <v>E</v>
          </cell>
          <cell r="P1089" t="str">
            <v>I</v>
          </cell>
          <cell r="R1089" t="str">
            <v>S</v>
          </cell>
          <cell r="S1089" t="str">
            <v>0001000620</v>
          </cell>
          <cell r="T1089" t="str">
            <v>IBERDROLA DISTRIBUCION</v>
          </cell>
          <cell r="U1089" t="str">
            <v>00000614</v>
          </cell>
          <cell r="V1089" t="str">
            <v>STR PIQUEÑAS (74888/06)</v>
          </cell>
          <cell r="W1089">
            <v>0</v>
          </cell>
          <cell r="X1089">
            <v>0</v>
          </cell>
          <cell r="Y1089">
            <v>-3477.3</v>
          </cell>
          <cell r="Z1089">
            <v>0</v>
          </cell>
          <cell r="AA1089">
            <v>0</v>
          </cell>
          <cell r="AB1089">
            <v>-15374.12</v>
          </cell>
        </row>
        <row r="1090">
          <cell r="C1090" t="str">
            <v>P/DS-139Q</v>
          </cell>
          <cell r="D1090" t="str">
            <v>ISUB</v>
          </cell>
          <cell r="E1090" t="str">
            <v>3</v>
          </cell>
          <cell r="I1090" t="str">
            <v>X</v>
          </cell>
          <cell r="J1090" t="str">
            <v>X</v>
          </cell>
          <cell r="M1090" t="str">
            <v>I</v>
          </cell>
          <cell r="N1090" t="str">
            <v>ES</v>
          </cell>
          <cell r="O1090" t="str">
            <v>E</v>
          </cell>
          <cell r="P1090" t="str">
            <v>I</v>
          </cell>
          <cell r="R1090" t="str">
            <v>S</v>
          </cell>
          <cell r="S1090" t="str">
            <v>0001000620</v>
          </cell>
          <cell r="T1090" t="str">
            <v>IBERDROLA DISTRIBUCION</v>
          </cell>
          <cell r="U1090" t="str">
            <v>00000614</v>
          </cell>
          <cell r="V1090" t="str">
            <v>STR CASCAJOS (74619/05)</v>
          </cell>
          <cell r="W1090">
            <v>0</v>
          </cell>
          <cell r="X1090">
            <v>-7564.01</v>
          </cell>
          <cell r="Y1090">
            <v>-49700.41</v>
          </cell>
          <cell r="Z1090">
            <v>0</v>
          </cell>
          <cell r="AA1090">
            <v>0</v>
          </cell>
          <cell r="AB1090">
            <v>-39760.33</v>
          </cell>
        </row>
        <row r="1091">
          <cell r="C1091" t="str">
            <v>P/DS-139R-000</v>
          </cell>
          <cell r="D1091" t="str">
            <v>ISUB</v>
          </cell>
          <cell r="E1091" t="str">
            <v>3</v>
          </cell>
          <cell r="I1091" t="str">
            <v>X</v>
          </cell>
          <cell r="J1091" t="str">
            <v>X</v>
          </cell>
          <cell r="M1091" t="str">
            <v>I</v>
          </cell>
          <cell r="N1091" t="str">
            <v>ES</v>
          </cell>
          <cell r="O1091" t="str">
            <v>E</v>
          </cell>
          <cell r="P1091" t="str">
            <v>I</v>
          </cell>
          <cell r="R1091" t="str">
            <v>S</v>
          </cell>
          <cell r="S1091" t="str">
            <v>0001000620</v>
          </cell>
          <cell r="T1091" t="str">
            <v>IBERDROLA DISTRIBUCION</v>
          </cell>
          <cell r="U1091" t="str">
            <v>00000358</v>
          </cell>
          <cell r="V1091" t="str">
            <v>ST Novelda 74004 15/95 35588;35589</v>
          </cell>
          <cell r="W1091">
            <v>-13439.21</v>
          </cell>
          <cell r="X1091">
            <v>-26513.77</v>
          </cell>
          <cell r="Y1091">
            <v>-85225.44</v>
          </cell>
          <cell r="Z1091">
            <v>-74968.39</v>
          </cell>
          <cell r="AA1091">
            <v>-74968.39</v>
          </cell>
          <cell r="AB1091">
            <v>-155717.68</v>
          </cell>
        </row>
        <row r="1092">
          <cell r="C1092" t="str">
            <v>P/DS-13A6</v>
          </cell>
          <cell r="D1092" t="str">
            <v>ISUB</v>
          </cell>
          <cell r="E1092" t="str">
            <v>3</v>
          </cell>
          <cell r="I1092" t="str">
            <v>X</v>
          </cell>
          <cell r="J1092" t="str">
            <v>X</v>
          </cell>
          <cell r="M1092" t="str">
            <v>I</v>
          </cell>
          <cell r="N1092" t="str">
            <v>ES</v>
          </cell>
          <cell r="O1092" t="str">
            <v>E</v>
          </cell>
          <cell r="P1092" t="str">
            <v>I</v>
          </cell>
          <cell r="R1092" t="str">
            <v>S</v>
          </cell>
          <cell r="S1092" t="str">
            <v>0001000620</v>
          </cell>
          <cell r="T1092" t="str">
            <v>IBERDROLA DISTRIBUCION</v>
          </cell>
          <cell r="U1092" t="str">
            <v>00000614</v>
          </cell>
          <cell r="V1092" t="str">
            <v>STR MARQUINA (74510/07)</v>
          </cell>
          <cell r="W1092">
            <v>0</v>
          </cell>
          <cell r="X1092">
            <v>-36.78</v>
          </cell>
          <cell r="Y1092">
            <v>-23109.79</v>
          </cell>
          <cell r="Z1092">
            <v>0</v>
          </cell>
          <cell r="AA1092">
            <v>0</v>
          </cell>
          <cell r="AB1092">
            <v>-28235.759999999998</v>
          </cell>
        </row>
        <row r="1093">
          <cell r="C1093" t="str">
            <v>P/DS-13AI</v>
          </cell>
          <cell r="D1093" t="str">
            <v>ISUB</v>
          </cell>
          <cell r="E1093" t="str">
            <v>3</v>
          </cell>
          <cell r="I1093" t="str">
            <v>X</v>
          </cell>
          <cell r="J1093" t="str">
            <v>X</v>
          </cell>
          <cell r="M1093" t="str">
            <v>I</v>
          </cell>
          <cell r="N1093" t="str">
            <v>ES</v>
          </cell>
          <cell r="O1093" t="str">
            <v>E</v>
          </cell>
          <cell r="P1093" t="str">
            <v>I</v>
          </cell>
          <cell r="S1093" t="str">
            <v>0001000620</v>
          </cell>
          <cell r="T1093" t="str">
            <v>IBERDROLA DISTRIBUCION</v>
          </cell>
          <cell r="U1093" t="str">
            <v>00000480</v>
          </cell>
          <cell r="V1093" t="str">
            <v>STR VALENCIA DE ALCANTARA  (36290-36295)</v>
          </cell>
          <cell r="W1093">
            <v>-6406.53</v>
          </cell>
          <cell r="X1093">
            <v>-15394.17</v>
          </cell>
          <cell r="Y1093">
            <v>-63373.72</v>
          </cell>
          <cell r="Z1093">
            <v>0</v>
          </cell>
          <cell r="AA1093">
            <v>-98150.399999999994</v>
          </cell>
          <cell r="AB1093">
            <v>-117704.93</v>
          </cell>
        </row>
        <row r="1094">
          <cell r="C1094" t="str">
            <v>P/DS-13AJ</v>
          </cell>
          <cell r="D1094" t="str">
            <v>ISUB</v>
          </cell>
          <cell r="E1094" t="str">
            <v>3</v>
          </cell>
          <cell r="I1094" t="str">
            <v>X</v>
          </cell>
          <cell r="J1094" t="str">
            <v>X</v>
          </cell>
          <cell r="M1094" t="str">
            <v>I</v>
          </cell>
          <cell r="N1094" t="str">
            <v>ES</v>
          </cell>
          <cell r="O1094" t="str">
            <v>E</v>
          </cell>
          <cell r="P1094" t="str">
            <v>I</v>
          </cell>
          <cell r="R1094" t="str">
            <v>S</v>
          </cell>
          <cell r="S1094" t="str">
            <v>0001000620</v>
          </cell>
          <cell r="T1094" t="str">
            <v>IBERDROLA DISTRIBUCION</v>
          </cell>
          <cell r="U1094" t="str">
            <v>00000614</v>
          </cell>
          <cell r="V1094" t="str">
            <v>STR HUMANES (74895/01)</v>
          </cell>
          <cell r="W1094">
            <v>-839.99</v>
          </cell>
          <cell r="X1094">
            <v>-4939.91</v>
          </cell>
          <cell r="Y1094">
            <v>-17260.91</v>
          </cell>
          <cell r="Z1094">
            <v>0</v>
          </cell>
          <cell r="AA1094">
            <v>0</v>
          </cell>
          <cell r="AB1094">
            <v>-13808.73</v>
          </cell>
        </row>
        <row r="1095">
          <cell r="C1095" t="str">
            <v>P/DS-13AN</v>
          </cell>
          <cell r="D1095" t="str">
            <v>ISUB</v>
          </cell>
          <cell r="E1095" t="str">
            <v>3</v>
          </cell>
          <cell r="I1095" t="str">
            <v>X</v>
          </cell>
          <cell r="J1095" t="str">
            <v>X</v>
          </cell>
          <cell r="M1095" t="str">
            <v>I</v>
          </cell>
          <cell r="N1095" t="str">
            <v>ES</v>
          </cell>
          <cell r="O1095" t="str">
            <v>E</v>
          </cell>
          <cell r="P1095" t="str">
            <v>I</v>
          </cell>
          <cell r="R1095" t="str">
            <v>S</v>
          </cell>
          <cell r="S1095" t="str">
            <v>0001000620</v>
          </cell>
          <cell r="T1095" t="str">
            <v>IBERDROLA DISTRIBUCION</v>
          </cell>
          <cell r="U1095" t="str">
            <v>00000614</v>
          </cell>
          <cell r="V1095" t="str">
            <v>STR ALISEDA (74847/06)</v>
          </cell>
          <cell r="W1095">
            <v>0</v>
          </cell>
          <cell r="X1095">
            <v>-6516.11</v>
          </cell>
          <cell r="Y1095">
            <v>-17864.93</v>
          </cell>
          <cell r="Z1095">
            <v>0</v>
          </cell>
          <cell r="AA1095">
            <v>0</v>
          </cell>
          <cell r="AB1095">
            <v>-14291.94</v>
          </cell>
        </row>
        <row r="1096">
          <cell r="C1096" t="str">
            <v>P/DS-13AT</v>
          </cell>
          <cell r="D1096" t="str">
            <v>ISUB</v>
          </cell>
          <cell r="E1096" t="str">
            <v>3</v>
          </cell>
          <cell r="I1096" t="str">
            <v>X</v>
          </cell>
          <cell r="J1096" t="str">
            <v>X</v>
          </cell>
          <cell r="M1096" t="str">
            <v>I</v>
          </cell>
          <cell r="N1096" t="str">
            <v>ES</v>
          </cell>
          <cell r="O1096" t="str">
            <v>E</v>
          </cell>
          <cell r="P1096" t="str">
            <v>I</v>
          </cell>
          <cell r="S1096" t="str">
            <v>0001000620</v>
          </cell>
          <cell r="T1096" t="str">
            <v>IBERDROLA DISTRIBUCION</v>
          </cell>
          <cell r="U1096" t="str">
            <v>00000480</v>
          </cell>
          <cell r="V1096" t="str">
            <v>STR P.I. ALCORCON 2 (74889/01)</v>
          </cell>
          <cell r="W1096">
            <v>-16931.75</v>
          </cell>
          <cell r="X1096">
            <v>-17432.96</v>
          </cell>
          <cell r="Y1096">
            <v>-30897.98</v>
          </cell>
          <cell r="Z1096">
            <v>0</v>
          </cell>
          <cell r="AA1096">
            <v>0</v>
          </cell>
          <cell r="AB1096">
            <v>-63989.18</v>
          </cell>
        </row>
        <row r="1097">
          <cell r="C1097" t="str">
            <v>P/DS-13AY</v>
          </cell>
          <cell r="D1097" t="str">
            <v>ISUB</v>
          </cell>
          <cell r="E1097" t="str">
            <v>3</v>
          </cell>
          <cell r="I1097" t="str">
            <v>X</v>
          </cell>
          <cell r="J1097" t="str">
            <v>X</v>
          </cell>
          <cell r="M1097" t="str">
            <v>I</v>
          </cell>
          <cell r="N1097" t="str">
            <v>ES</v>
          </cell>
          <cell r="O1097" t="str">
            <v>E</v>
          </cell>
          <cell r="P1097" t="str">
            <v>I</v>
          </cell>
          <cell r="R1097" t="str">
            <v>S</v>
          </cell>
          <cell r="S1097" t="str">
            <v>0001000620</v>
          </cell>
          <cell r="T1097" t="str">
            <v>IBERDROLA DISTRIBUCION</v>
          </cell>
          <cell r="U1097" t="str">
            <v>00000614</v>
          </cell>
          <cell r="V1097" t="str">
            <v>ST EL SEQUERO (73126/31)</v>
          </cell>
          <cell r="W1097">
            <v>-4804.82</v>
          </cell>
          <cell r="X1097">
            <v>-8303.9699999999993</v>
          </cell>
          <cell r="Y1097">
            <v>-37371.97</v>
          </cell>
          <cell r="Z1097">
            <v>0</v>
          </cell>
          <cell r="AA1097">
            <v>0</v>
          </cell>
          <cell r="AB1097">
            <v>-58770.53</v>
          </cell>
        </row>
        <row r="1098">
          <cell r="C1098" t="str">
            <v>P/DS-13B0</v>
          </cell>
          <cell r="D1098" t="str">
            <v>ISUB</v>
          </cell>
          <cell r="E1098" t="str">
            <v>3</v>
          </cell>
          <cell r="I1098" t="str">
            <v>X</v>
          </cell>
          <cell r="J1098" t="str">
            <v>X</v>
          </cell>
          <cell r="M1098" t="str">
            <v>I</v>
          </cell>
          <cell r="N1098" t="str">
            <v>ES</v>
          </cell>
          <cell r="O1098" t="str">
            <v>E</v>
          </cell>
          <cell r="P1098" t="str">
            <v>I</v>
          </cell>
          <cell r="S1098" t="str">
            <v>0001000620</v>
          </cell>
          <cell r="T1098" t="str">
            <v>IBERDROLA DISTRIBUCION</v>
          </cell>
          <cell r="U1098" t="str">
            <v>00000480</v>
          </cell>
          <cell r="V1098" t="str">
            <v>STR SAN VICENTE DE ALCANTARA (39149)</v>
          </cell>
          <cell r="W1098">
            <v>-639.89</v>
          </cell>
          <cell r="X1098">
            <v>-1395.07</v>
          </cell>
          <cell r="Y1098">
            <v>-8645.84</v>
          </cell>
          <cell r="Z1098">
            <v>0</v>
          </cell>
          <cell r="AA1098">
            <v>0</v>
          </cell>
          <cell r="AB1098">
            <v>-11645.06</v>
          </cell>
        </row>
        <row r="1099">
          <cell r="C1099" t="str">
            <v>P/DS-13B5</v>
          </cell>
          <cell r="D1099" t="str">
            <v>ISUB</v>
          </cell>
          <cell r="E1099" t="str">
            <v>3</v>
          </cell>
          <cell r="I1099" t="str">
            <v>X</v>
          </cell>
          <cell r="J1099" t="str">
            <v>X</v>
          </cell>
          <cell r="M1099" t="str">
            <v>I</v>
          </cell>
          <cell r="N1099" t="str">
            <v>ES</v>
          </cell>
          <cell r="O1099" t="str">
            <v>E</v>
          </cell>
          <cell r="P1099" t="str">
            <v>I</v>
          </cell>
          <cell r="S1099" t="str">
            <v>0001000620</v>
          </cell>
          <cell r="T1099" t="str">
            <v>IBERDROLA DISTRIBUCION</v>
          </cell>
          <cell r="U1099" t="str">
            <v>00000480</v>
          </cell>
          <cell r="V1099" t="str">
            <v>STR LA ROCA (39148)</v>
          </cell>
          <cell r="W1099">
            <v>-1300.6600000000001</v>
          </cell>
          <cell r="X1099">
            <v>-1810.74</v>
          </cell>
          <cell r="Y1099">
            <v>-9831.1200000000008</v>
          </cell>
          <cell r="Z1099">
            <v>0</v>
          </cell>
          <cell r="AA1099">
            <v>0</v>
          </cell>
          <cell r="AB1099">
            <v>-11645.06</v>
          </cell>
        </row>
        <row r="1100">
          <cell r="C1100" t="str">
            <v>P/DS-13B7-000</v>
          </cell>
          <cell r="D1100" t="str">
            <v>ISUB</v>
          </cell>
          <cell r="E1100" t="str">
            <v>3</v>
          </cell>
          <cell r="I1100" t="str">
            <v>X</v>
          </cell>
          <cell r="J1100" t="str">
            <v>X</v>
          </cell>
          <cell r="M1100" t="str">
            <v>I</v>
          </cell>
          <cell r="N1100" t="str">
            <v>MX</v>
          </cell>
          <cell r="O1100" t="str">
            <v>V</v>
          </cell>
          <cell r="P1100" t="str">
            <v>L</v>
          </cell>
          <cell r="R1100" t="str">
            <v>N</v>
          </cell>
          <cell r="S1100" t="str">
            <v>0001000706</v>
          </cell>
          <cell r="T1100" t="str">
            <v>IBERDROLA INGENIERIA Y CONSULTORIA</v>
          </cell>
          <cell r="U1100" t="str">
            <v>00000524</v>
          </cell>
          <cell r="V1100" t="str">
            <v>S.E. ALTAMIRA V FACTURABLE</v>
          </cell>
          <cell r="W1100">
            <v>-71483.22</v>
          </cell>
          <cell r="X1100">
            <v>-104998.54</v>
          </cell>
          <cell r="Y1100">
            <v>-175488.81</v>
          </cell>
          <cell r="Z1100">
            <v>0</v>
          </cell>
          <cell r="AA1100">
            <v>0</v>
          </cell>
          <cell r="AB1100">
            <v>-475641.31</v>
          </cell>
        </row>
        <row r="1101">
          <cell r="C1101" t="str">
            <v>P/DS-13BA</v>
          </cell>
          <cell r="D1101" t="str">
            <v>ISUB</v>
          </cell>
          <cell r="E1101" t="str">
            <v>3</v>
          </cell>
          <cell r="I1101" t="str">
            <v>X</v>
          </cell>
          <cell r="J1101" t="str">
            <v>X</v>
          </cell>
          <cell r="M1101" t="str">
            <v>I</v>
          </cell>
          <cell r="N1101" t="str">
            <v>ES</v>
          </cell>
          <cell r="O1101" t="str">
            <v>E</v>
          </cell>
          <cell r="P1101" t="str">
            <v>I</v>
          </cell>
          <cell r="R1101" t="str">
            <v>S</v>
          </cell>
          <cell r="S1101" t="str">
            <v>0001000620</v>
          </cell>
          <cell r="T1101" t="str">
            <v>IBERDROLA DISTRIBUCION</v>
          </cell>
          <cell r="U1101" t="str">
            <v>00000614</v>
          </cell>
          <cell r="V1101" t="str">
            <v>STR VIRGEN DE LA ENCINA (74921/04)</v>
          </cell>
          <cell r="W1101">
            <v>-1786.21</v>
          </cell>
          <cell r="X1101">
            <v>-2818.86</v>
          </cell>
          <cell r="Y1101">
            <v>-27187.87</v>
          </cell>
          <cell r="Z1101">
            <v>0</v>
          </cell>
          <cell r="AA1101">
            <v>0</v>
          </cell>
          <cell r="AB1101">
            <v>-39826.85</v>
          </cell>
        </row>
        <row r="1102">
          <cell r="C1102" t="str">
            <v>P/DS-13BB</v>
          </cell>
          <cell r="D1102" t="str">
            <v>ISUB</v>
          </cell>
          <cell r="E1102" t="str">
            <v>3</v>
          </cell>
          <cell r="I1102" t="str">
            <v>X</v>
          </cell>
          <cell r="J1102" t="str">
            <v>X</v>
          </cell>
          <cell r="M1102" t="str">
            <v>I</v>
          </cell>
          <cell r="N1102" t="str">
            <v>ES</v>
          </cell>
          <cell r="O1102" t="str">
            <v>E</v>
          </cell>
          <cell r="P1102" t="str">
            <v>I</v>
          </cell>
          <cell r="R1102" t="str">
            <v>S</v>
          </cell>
          <cell r="S1102" t="str">
            <v>0001000620</v>
          </cell>
          <cell r="T1102" t="str">
            <v>IBERDROLA DISTRIBUCION</v>
          </cell>
          <cell r="U1102" t="str">
            <v>00000614</v>
          </cell>
          <cell r="V1102" t="str">
            <v>STR VALDEMORO (74927/04)</v>
          </cell>
          <cell r="W1102">
            <v>0</v>
          </cell>
          <cell r="X1102">
            <v>0</v>
          </cell>
          <cell r="Y1102">
            <v>-18655.89</v>
          </cell>
          <cell r="Z1102">
            <v>0</v>
          </cell>
          <cell r="AA1102">
            <v>0</v>
          </cell>
          <cell r="AB1102">
            <v>-14924.71</v>
          </cell>
        </row>
        <row r="1103">
          <cell r="C1103" t="str">
            <v>P/DS-13BC</v>
          </cell>
          <cell r="D1103" t="str">
            <v>ISUB</v>
          </cell>
          <cell r="E1103" t="str">
            <v>3</v>
          </cell>
          <cell r="I1103" t="str">
            <v>X</v>
          </cell>
          <cell r="J1103" t="str">
            <v>X</v>
          </cell>
          <cell r="M1103" t="str">
            <v>I</v>
          </cell>
          <cell r="N1103" t="str">
            <v>ES</v>
          </cell>
          <cell r="O1103" t="str">
            <v>E</v>
          </cell>
          <cell r="P1103" t="str">
            <v>I</v>
          </cell>
          <cell r="R1103" t="str">
            <v>S</v>
          </cell>
          <cell r="S1103" t="str">
            <v>0001000620</v>
          </cell>
          <cell r="T1103" t="str">
            <v>IBERDROLA DISTRIBUCION</v>
          </cell>
          <cell r="U1103" t="str">
            <v>00000614</v>
          </cell>
          <cell r="V1103" t="str">
            <v>STR CORIA I</v>
          </cell>
          <cell r="W1103">
            <v>-1594.3</v>
          </cell>
          <cell r="X1103">
            <v>-1766.71</v>
          </cell>
          <cell r="Y1103">
            <v>-7754.55</v>
          </cell>
          <cell r="Z1103">
            <v>0</v>
          </cell>
          <cell r="AA1103">
            <v>0</v>
          </cell>
          <cell r="AB1103">
            <v>-15282.3</v>
          </cell>
        </row>
        <row r="1104">
          <cell r="C1104" t="str">
            <v>P/DS-13BI</v>
          </cell>
          <cell r="D1104" t="str">
            <v>ISUB</v>
          </cell>
          <cell r="E1104" t="str">
            <v>3</v>
          </cell>
          <cell r="I1104" t="str">
            <v>X</v>
          </cell>
          <cell r="J1104" t="str">
            <v>X</v>
          </cell>
          <cell r="M1104" t="str">
            <v>I</v>
          </cell>
          <cell r="N1104" t="str">
            <v>ES</v>
          </cell>
          <cell r="O1104" t="str">
            <v>E</v>
          </cell>
          <cell r="P1104" t="str">
            <v>L</v>
          </cell>
          <cell r="R1104" t="str">
            <v>S</v>
          </cell>
          <cell r="S1104" t="str">
            <v>0001000620</v>
          </cell>
          <cell r="T1104" t="str">
            <v>IBERDROLA DISTRIBUCION</v>
          </cell>
          <cell r="U1104" t="str">
            <v>00000480</v>
          </cell>
          <cell r="V1104" t="str">
            <v>STR LA ROBLA (2L 45 KV)</v>
          </cell>
          <cell r="W1104">
            <v>-4123.04</v>
          </cell>
          <cell r="X1104">
            <v>-239855.91</v>
          </cell>
          <cell r="Y1104">
            <v>-259908.34</v>
          </cell>
          <cell r="Z1104">
            <v>0</v>
          </cell>
          <cell r="AA1104">
            <v>0</v>
          </cell>
          <cell r="AB1104">
            <v>-462960</v>
          </cell>
        </row>
        <row r="1105">
          <cell r="C1105" t="str">
            <v>P/DS-13BV</v>
          </cell>
          <cell r="D1105" t="str">
            <v>ISUB</v>
          </cell>
          <cell r="E1105" t="str">
            <v>3</v>
          </cell>
          <cell r="I1105" t="str">
            <v>X</v>
          </cell>
          <cell r="J1105" t="str">
            <v>X</v>
          </cell>
          <cell r="M1105" t="str">
            <v>I</v>
          </cell>
          <cell r="N1105" t="str">
            <v>ES</v>
          </cell>
          <cell r="O1105" t="str">
            <v>E</v>
          </cell>
          <cell r="P1105" t="str">
            <v>I</v>
          </cell>
          <cell r="R1105" t="str">
            <v>S</v>
          </cell>
          <cell r="S1105" t="str">
            <v>0001000620</v>
          </cell>
          <cell r="T1105" t="str">
            <v>IBERDROLA DISTRIBUCION</v>
          </cell>
          <cell r="U1105" t="str">
            <v>00000614</v>
          </cell>
          <cell r="V1105" t="str">
            <v>ST LOGROÑO (73074/53-54)</v>
          </cell>
          <cell r="W1105">
            <v>-12759.41</v>
          </cell>
          <cell r="X1105">
            <v>-20621.79</v>
          </cell>
          <cell r="Y1105">
            <v>-103493.75</v>
          </cell>
          <cell r="Z1105">
            <v>0</v>
          </cell>
          <cell r="AA1105">
            <v>0</v>
          </cell>
          <cell r="AB1105">
            <v>-117372.34</v>
          </cell>
        </row>
        <row r="1106">
          <cell r="C1106" t="str">
            <v>P/DS-13CK</v>
          </cell>
          <cell r="D1106" t="str">
            <v>ISUB</v>
          </cell>
          <cell r="E1106" t="str">
            <v>3</v>
          </cell>
          <cell r="I1106" t="str">
            <v>X</v>
          </cell>
          <cell r="J1106" t="str">
            <v>X</v>
          </cell>
          <cell r="M1106" t="str">
            <v>I</v>
          </cell>
          <cell r="N1106" t="str">
            <v>ES</v>
          </cell>
          <cell r="O1106" t="str">
            <v>E</v>
          </cell>
          <cell r="P1106" t="str">
            <v>I</v>
          </cell>
          <cell r="R1106" t="str">
            <v>S</v>
          </cell>
          <cell r="S1106" t="str">
            <v>0001000620</v>
          </cell>
          <cell r="T1106" t="str">
            <v>IBERDROLA DISTRIBUCION</v>
          </cell>
          <cell r="U1106" t="str">
            <v>00000614</v>
          </cell>
          <cell r="V1106" t="str">
            <v>STR RIO GUADARRAMA (74900/01)</v>
          </cell>
          <cell r="W1106">
            <v>-4503.2700000000004</v>
          </cell>
          <cell r="X1106">
            <v>-6374.43</v>
          </cell>
          <cell r="Y1106">
            <v>-26860.16</v>
          </cell>
          <cell r="Z1106">
            <v>0</v>
          </cell>
          <cell r="AA1106">
            <v>0</v>
          </cell>
          <cell r="AB1106">
            <v>-21488.13</v>
          </cell>
        </row>
        <row r="1107">
          <cell r="C1107" t="str">
            <v>P/DS-13CL</v>
          </cell>
          <cell r="D1107" t="str">
            <v>ISUB</v>
          </cell>
          <cell r="E1107" t="str">
            <v>3</v>
          </cell>
          <cell r="I1107" t="str">
            <v>X</v>
          </cell>
          <cell r="J1107" t="str">
            <v>X</v>
          </cell>
          <cell r="M1107" t="str">
            <v>I</v>
          </cell>
          <cell r="N1107" t="str">
            <v>ES</v>
          </cell>
          <cell r="O1107" t="str">
            <v>E</v>
          </cell>
          <cell r="P1107" t="str">
            <v>I</v>
          </cell>
          <cell r="S1107" t="str">
            <v>0001000620</v>
          </cell>
          <cell r="T1107" t="str">
            <v>IBERDROLA DISTRIBUCION</v>
          </cell>
          <cell r="U1107" t="str">
            <v>00000480</v>
          </cell>
          <cell r="V1107" t="str">
            <v>STR BOECILLO (74733/08 - 22483)</v>
          </cell>
          <cell r="W1107">
            <v>-2155.71</v>
          </cell>
          <cell r="X1107">
            <v>-3431.1</v>
          </cell>
          <cell r="Y1107">
            <v>-8211.5</v>
          </cell>
          <cell r="Z1107">
            <v>0</v>
          </cell>
          <cell r="AA1107">
            <v>-32063.45</v>
          </cell>
          <cell r="AB1107">
            <v>-32063.45</v>
          </cell>
        </row>
        <row r="1108">
          <cell r="C1108" t="str">
            <v>P/DS-13CM</v>
          </cell>
          <cell r="D1108" t="str">
            <v>ISUB</v>
          </cell>
          <cell r="E1108" t="str">
            <v>3</v>
          </cell>
          <cell r="H1108" t="str">
            <v>X</v>
          </cell>
          <cell r="I1108" t="str">
            <v>X</v>
          </cell>
          <cell r="J1108" t="str">
            <v>X</v>
          </cell>
          <cell r="M1108" t="str">
            <v>I</v>
          </cell>
          <cell r="N1108" t="str">
            <v>ES</v>
          </cell>
          <cell r="O1108" t="str">
            <v>E</v>
          </cell>
          <cell r="P1108" t="str">
            <v>I</v>
          </cell>
          <cell r="S1108" t="str">
            <v>0001000620</v>
          </cell>
          <cell r="T1108" t="str">
            <v>IBERDROLA DISTRIBUCION</v>
          </cell>
          <cell r="U1108" t="str">
            <v>00000480</v>
          </cell>
          <cell r="V1108" t="str">
            <v>ST. GETAFE (37953)</v>
          </cell>
          <cell r="W1108">
            <v>-4937.55</v>
          </cell>
          <cell r="X1108">
            <v>-5429.09</v>
          </cell>
          <cell r="Y1108">
            <v>-12189.66</v>
          </cell>
          <cell r="Z1108">
            <v>0</v>
          </cell>
          <cell r="AA1108">
            <v>0</v>
          </cell>
          <cell r="AB1108">
            <v>-51192.61</v>
          </cell>
        </row>
        <row r="1109">
          <cell r="C1109" t="str">
            <v>P/DS-13CP</v>
          </cell>
          <cell r="D1109" t="str">
            <v>ISUB</v>
          </cell>
          <cell r="E1109" t="str">
            <v>3</v>
          </cell>
          <cell r="H1109" t="str">
            <v>X</v>
          </cell>
          <cell r="I1109" t="str">
            <v>X</v>
          </cell>
          <cell r="J1109" t="str">
            <v>X</v>
          </cell>
          <cell r="M1109" t="str">
            <v>I</v>
          </cell>
          <cell r="N1109" t="str">
            <v>ES</v>
          </cell>
          <cell r="O1109" t="str">
            <v>E</v>
          </cell>
          <cell r="P1109" t="str">
            <v>I</v>
          </cell>
          <cell r="S1109" t="str">
            <v>0001000620</v>
          </cell>
          <cell r="T1109" t="str">
            <v>IBERDROLA DISTRIBUCION</v>
          </cell>
          <cell r="U1109" t="str">
            <v>00000480</v>
          </cell>
          <cell r="V1109" t="str">
            <v>ST. Torrente (73513/36-26973)</v>
          </cell>
          <cell r="W1109">
            <v>0</v>
          </cell>
          <cell r="X1109">
            <v>-52.66</v>
          </cell>
          <cell r="Y1109">
            <v>-9370.7199999999993</v>
          </cell>
          <cell r="Z1109">
            <v>0</v>
          </cell>
          <cell r="AA1109">
            <v>0</v>
          </cell>
          <cell r="AB1109">
            <v>-18191.96</v>
          </cell>
        </row>
        <row r="1110">
          <cell r="C1110" t="str">
            <v>P/DS-13CQ</v>
          </cell>
          <cell r="D1110" t="str">
            <v>ISUB</v>
          </cell>
          <cell r="E1110" t="str">
            <v>3</v>
          </cell>
          <cell r="I1110" t="str">
            <v>X</v>
          </cell>
          <cell r="J1110" t="str">
            <v>X</v>
          </cell>
          <cell r="M1110" t="str">
            <v>I</v>
          </cell>
          <cell r="N1110" t="str">
            <v>ES</v>
          </cell>
          <cell r="O1110" t="str">
            <v>E</v>
          </cell>
          <cell r="P1110" t="str">
            <v>I</v>
          </cell>
          <cell r="S1110" t="str">
            <v>0001000620</v>
          </cell>
          <cell r="T1110" t="str">
            <v>IBERDROLA DISTRIBUCION</v>
          </cell>
          <cell r="U1110" t="str">
            <v>00000480</v>
          </cell>
          <cell r="V1110" t="str">
            <v>STR. Navalcarnero ( 74904/04-38095 )</v>
          </cell>
          <cell r="W1110">
            <v>-2076.4</v>
          </cell>
          <cell r="X1110">
            <v>-5239.62</v>
          </cell>
          <cell r="Y1110">
            <v>-26251.37</v>
          </cell>
          <cell r="Z1110">
            <v>0</v>
          </cell>
          <cell r="AA1110">
            <v>0</v>
          </cell>
          <cell r="AB1110">
            <v>-59735.94</v>
          </cell>
        </row>
        <row r="1111">
          <cell r="C1111" t="str">
            <v>P/DS-13CS</v>
          </cell>
          <cell r="D1111" t="str">
            <v>ISUB</v>
          </cell>
          <cell r="E1111" t="str">
            <v>3</v>
          </cell>
          <cell r="I1111" t="str">
            <v>X</v>
          </cell>
          <cell r="J1111" t="str">
            <v>X</v>
          </cell>
          <cell r="M1111" t="str">
            <v>I</v>
          </cell>
          <cell r="N1111" t="str">
            <v>ES</v>
          </cell>
          <cell r="O1111" t="str">
            <v>E</v>
          </cell>
          <cell r="P1111" t="str">
            <v>L</v>
          </cell>
          <cell r="S1111" t="str">
            <v>0001000620</v>
          </cell>
          <cell r="T1111" t="str">
            <v>IBERDROLA DISTRIBUCION</v>
          </cell>
          <cell r="U1111" t="str">
            <v>00000480</v>
          </cell>
          <cell r="V1111" t="str">
            <v>STR NAVA DE BEJAR (74941/03 - 28269)</v>
          </cell>
          <cell r="W1111">
            <v>0</v>
          </cell>
          <cell r="X1111">
            <v>0</v>
          </cell>
          <cell r="Y1111">
            <v>-66198.759999999995</v>
          </cell>
          <cell r="Z1111">
            <v>-50495.14</v>
          </cell>
          <cell r="AA1111">
            <v>-100425.38</v>
          </cell>
          <cell r="AB1111">
            <v>-100425.38</v>
          </cell>
        </row>
        <row r="1112">
          <cell r="C1112" t="str">
            <v>P/DS-13CT</v>
          </cell>
          <cell r="D1112" t="str">
            <v>ISUB</v>
          </cell>
          <cell r="E1112" t="str">
            <v>3</v>
          </cell>
          <cell r="I1112" t="str">
            <v>X</v>
          </cell>
          <cell r="J1112" t="str">
            <v>X</v>
          </cell>
          <cell r="M1112" t="str">
            <v>I</v>
          </cell>
          <cell r="N1112" t="str">
            <v>ES</v>
          </cell>
          <cell r="O1112" t="str">
            <v>E</v>
          </cell>
          <cell r="P1112" t="str">
            <v>I</v>
          </cell>
          <cell r="S1112" t="str">
            <v>0001000620</v>
          </cell>
          <cell r="T1112" t="str">
            <v>IBERDROLA DISTRIBUCION</v>
          </cell>
          <cell r="U1112" t="str">
            <v>00000480</v>
          </cell>
          <cell r="V1112" t="str">
            <v>ST PUEBLA DE MONTALBAN (20916)</v>
          </cell>
          <cell r="W1112">
            <v>-3284.03</v>
          </cell>
          <cell r="X1112">
            <v>-4869.25</v>
          </cell>
          <cell r="Y1112">
            <v>-13097.38</v>
          </cell>
          <cell r="Z1112">
            <v>0</v>
          </cell>
          <cell r="AA1112">
            <v>0</v>
          </cell>
          <cell r="AB1112">
            <v>-160911.17000000001</v>
          </cell>
        </row>
        <row r="1113">
          <cell r="C1113" t="str">
            <v>P/DS-13D6</v>
          </cell>
          <cell r="D1113" t="str">
            <v>ISUB</v>
          </cell>
          <cell r="E1113" t="str">
            <v>3</v>
          </cell>
          <cell r="I1113" t="str">
            <v>X</v>
          </cell>
          <cell r="J1113" t="str">
            <v>X</v>
          </cell>
          <cell r="M1113" t="str">
            <v>G</v>
          </cell>
          <cell r="N1113" t="str">
            <v>ES</v>
          </cell>
          <cell r="O1113" t="str">
            <v>E</v>
          </cell>
          <cell r="P1113" t="str">
            <v>L</v>
          </cell>
          <cell r="S1113" t="str">
            <v>0001000585</v>
          </cell>
          <cell r="T1113" t="str">
            <v>IBERD.ENERGIAS RENOV.GALICIA,.S.A.</v>
          </cell>
          <cell r="U1113" t="str">
            <v>00000285</v>
          </cell>
          <cell r="V1113" t="str">
            <v>ST LAROUCO L/XINZO-VERIN 132 kV</v>
          </cell>
          <cell r="W1113">
            <v>-76.97</v>
          </cell>
          <cell r="X1113">
            <v>-76.97</v>
          </cell>
          <cell r="Y1113">
            <v>-76.97</v>
          </cell>
          <cell r="Z1113">
            <v>0</v>
          </cell>
          <cell r="AA1113">
            <v>0</v>
          </cell>
          <cell r="AB1113">
            <v>0</v>
          </cell>
        </row>
        <row r="1114">
          <cell r="C1114" t="str">
            <v>P/DS-13D9</v>
          </cell>
          <cell r="D1114" t="str">
            <v>ISUB</v>
          </cell>
          <cell r="E1114" t="str">
            <v>3</v>
          </cell>
          <cell r="I1114" t="str">
            <v>X</v>
          </cell>
          <cell r="J1114" t="str">
            <v>X</v>
          </cell>
          <cell r="M1114" t="str">
            <v>I</v>
          </cell>
          <cell r="N1114" t="str">
            <v>ES</v>
          </cell>
          <cell r="O1114" t="str">
            <v>E</v>
          </cell>
          <cell r="P1114" t="str">
            <v>L</v>
          </cell>
          <cell r="R1114" t="str">
            <v>S</v>
          </cell>
          <cell r="S1114" t="str">
            <v>0001000620</v>
          </cell>
          <cell r="T1114" t="str">
            <v>IBERDROLA DISTRIBUCION</v>
          </cell>
          <cell r="U1114" t="str">
            <v>00000285</v>
          </cell>
          <cell r="V1114" t="str">
            <v>ST ALMANSA. AMPLIACIÓN 132/66 kV</v>
          </cell>
          <cell r="W1114">
            <v>-66424.240000000005</v>
          </cell>
          <cell r="X1114">
            <v>-70110.39</v>
          </cell>
          <cell r="Y1114">
            <v>-91805.06</v>
          </cell>
          <cell r="Z1114">
            <v>0</v>
          </cell>
          <cell r="AA1114">
            <v>0</v>
          </cell>
          <cell r="AB1114">
            <v>-134558.6</v>
          </cell>
        </row>
        <row r="1115">
          <cell r="C1115" t="str">
            <v>P/DS-13DA</v>
          </cell>
          <cell r="D1115" t="str">
            <v>ISUB</v>
          </cell>
          <cell r="E1115" t="str">
            <v>3</v>
          </cell>
          <cell r="H1115" t="str">
            <v>X</v>
          </cell>
          <cell r="I1115" t="str">
            <v>X</v>
          </cell>
          <cell r="J1115" t="str">
            <v>X</v>
          </cell>
          <cell r="L1115" t="str">
            <v>X</v>
          </cell>
          <cell r="M1115" t="str">
            <v>I</v>
          </cell>
          <cell r="N1115" t="str">
            <v>ES</v>
          </cell>
          <cell r="O1115" t="str">
            <v>E</v>
          </cell>
          <cell r="P1115" t="str">
            <v>I</v>
          </cell>
          <cell r="S1115" t="str">
            <v>0001000620</v>
          </cell>
          <cell r="T1115" t="str">
            <v>IBERDROLA DISTRIBUCION</v>
          </cell>
          <cell r="U1115" t="str">
            <v>00000480</v>
          </cell>
          <cell r="V1115" t="str">
            <v>STR CH HIJAR (75088/03 y 04)</v>
          </cell>
          <cell r="W1115">
            <v>0</v>
          </cell>
          <cell r="X1115">
            <v>0</v>
          </cell>
          <cell r="Y1115">
            <v>-573.21</v>
          </cell>
          <cell r="Z1115">
            <v>0</v>
          </cell>
          <cell r="AA1115">
            <v>0</v>
          </cell>
          <cell r="AB1115">
            <v>0</v>
          </cell>
        </row>
        <row r="1116">
          <cell r="C1116" t="str">
            <v>P/DS-13E5</v>
          </cell>
          <cell r="D1116" t="str">
            <v>ISUB</v>
          </cell>
          <cell r="E1116" t="str">
            <v>3</v>
          </cell>
          <cell r="I1116" t="str">
            <v>X</v>
          </cell>
          <cell r="J1116" t="str">
            <v>X</v>
          </cell>
          <cell r="M1116" t="str">
            <v>I</v>
          </cell>
          <cell r="N1116" t="str">
            <v>ES</v>
          </cell>
          <cell r="O1116" t="str">
            <v>E</v>
          </cell>
          <cell r="P1116" t="str">
            <v>I</v>
          </cell>
          <cell r="R1116" t="str">
            <v>S</v>
          </cell>
          <cell r="S1116" t="str">
            <v>0001000620</v>
          </cell>
          <cell r="T1116" t="str">
            <v>IBERDROLA DISTRIBUCION</v>
          </cell>
          <cell r="U1116" t="str">
            <v>00000614</v>
          </cell>
          <cell r="V1116" t="str">
            <v>STR COLMENAR VIEJO (74013/09)</v>
          </cell>
          <cell r="W1116">
            <v>-7399.81</v>
          </cell>
          <cell r="X1116">
            <v>-13833.6</v>
          </cell>
          <cell r="Y1116">
            <v>-88090.83</v>
          </cell>
          <cell r="Z1116">
            <v>0</v>
          </cell>
          <cell r="AA1116">
            <v>0</v>
          </cell>
          <cell r="AB1116">
            <v>-110198.98</v>
          </cell>
        </row>
        <row r="1117">
          <cell r="C1117" t="str">
            <v>P/DS-13E6</v>
          </cell>
          <cell r="D1117" t="str">
            <v>ISUB</v>
          </cell>
          <cell r="E1117" t="str">
            <v>3</v>
          </cell>
          <cell r="I1117" t="str">
            <v>X</v>
          </cell>
          <cell r="J1117" t="str">
            <v>X</v>
          </cell>
          <cell r="M1117" t="str">
            <v>I</v>
          </cell>
          <cell r="N1117" t="str">
            <v>ES</v>
          </cell>
          <cell r="O1117" t="str">
            <v>E</v>
          </cell>
          <cell r="P1117" t="str">
            <v>I</v>
          </cell>
          <cell r="R1117" t="str">
            <v>S</v>
          </cell>
          <cell r="S1117" t="str">
            <v>0001000620</v>
          </cell>
          <cell r="T1117" t="str">
            <v>IBERDROLA DISTRIBUCION</v>
          </cell>
          <cell r="U1117" t="str">
            <v>00000614</v>
          </cell>
          <cell r="V1117" t="str">
            <v>STR ALBELDA DE IREGUA (75134/03)</v>
          </cell>
          <cell r="W1117">
            <v>-4975.54</v>
          </cell>
          <cell r="X1117">
            <v>-8870.7999999999993</v>
          </cell>
          <cell r="Y1117">
            <v>-55767.8</v>
          </cell>
          <cell r="Z1117">
            <v>0</v>
          </cell>
          <cell r="AA1117">
            <v>0</v>
          </cell>
          <cell r="AB1117">
            <v>-33018.82</v>
          </cell>
        </row>
        <row r="1118">
          <cell r="C1118" t="str">
            <v>P/DS-13ED</v>
          </cell>
          <cell r="D1118" t="str">
            <v>ISUB</v>
          </cell>
          <cell r="E1118" t="str">
            <v>3</v>
          </cell>
          <cell r="I1118" t="str">
            <v>X</v>
          </cell>
          <cell r="J1118" t="str">
            <v>X</v>
          </cell>
          <cell r="M1118" t="str">
            <v>I</v>
          </cell>
          <cell r="N1118" t="str">
            <v>ES</v>
          </cell>
          <cell r="O1118" t="str">
            <v>E</v>
          </cell>
          <cell r="P1118" t="str">
            <v>L</v>
          </cell>
          <cell r="S1118" t="str">
            <v>0001000313</v>
          </cell>
          <cell r="T1118" t="str">
            <v>IBERD.ENERG.RENOVAB.CASTILLA</v>
          </cell>
          <cell r="U1118" t="str">
            <v>00000285</v>
          </cell>
          <cell r="V1118" t="str">
            <v>AMPLIACIÓN II ST HIGUERUELA 132 kV</v>
          </cell>
          <cell r="W1118">
            <v>-10550.82</v>
          </cell>
          <cell r="X1118">
            <v>-11728.3</v>
          </cell>
          <cell r="Y1118">
            <v>-23348.720000000001</v>
          </cell>
          <cell r="Z1118">
            <v>0</v>
          </cell>
          <cell r="AA1118">
            <v>0</v>
          </cell>
          <cell r="AB1118">
            <v>0</v>
          </cell>
        </row>
        <row r="1119">
          <cell r="C1119" t="str">
            <v>P/DS-13EF-ISUB</v>
          </cell>
          <cell r="D1119" t="str">
            <v>ISUB</v>
          </cell>
          <cell r="E1119" t="str">
            <v>3</v>
          </cell>
          <cell r="I1119" t="str">
            <v>X</v>
          </cell>
          <cell r="J1119" t="str">
            <v>X</v>
          </cell>
          <cell r="M1119" t="str">
            <v>G</v>
          </cell>
          <cell r="N1119" t="str">
            <v>ES</v>
          </cell>
          <cell r="O1119" t="str">
            <v>E</v>
          </cell>
          <cell r="P1119" t="str">
            <v>L</v>
          </cell>
          <cell r="R1119" t="str">
            <v>S</v>
          </cell>
          <cell r="S1119" t="str">
            <v>0001000907</v>
          </cell>
          <cell r="T1119" t="str">
            <v>BIOVENT ENERGIA, S.A.</v>
          </cell>
          <cell r="U1119" t="str">
            <v>00000285</v>
          </cell>
          <cell r="V1119" t="str">
            <v>ST LA LAGUNA. Trafo Urbel del Castillo</v>
          </cell>
          <cell r="W1119">
            <v>0</v>
          </cell>
          <cell r="X1119">
            <v>0</v>
          </cell>
          <cell r="Y1119">
            <v>-73798.5</v>
          </cell>
          <cell r="Z1119">
            <v>0</v>
          </cell>
          <cell r="AA1119">
            <v>0</v>
          </cell>
          <cell r="AB1119">
            <v>0</v>
          </cell>
        </row>
        <row r="1120">
          <cell r="C1120" t="str">
            <v>P/DS-13EK</v>
          </cell>
          <cell r="D1120" t="str">
            <v>ISUB</v>
          </cell>
          <cell r="E1120" t="str">
            <v>3</v>
          </cell>
          <cell r="I1120" t="str">
            <v>X</v>
          </cell>
          <cell r="J1120" t="str">
            <v>X</v>
          </cell>
          <cell r="M1120" t="str">
            <v>I</v>
          </cell>
          <cell r="N1120" t="str">
            <v>ES</v>
          </cell>
          <cell r="O1120" t="str">
            <v>E</v>
          </cell>
          <cell r="P1120" t="str">
            <v>I</v>
          </cell>
          <cell r="R1120" t="str">
            <v>S</v>
          </cell>
          <cell r="S1120" t="str">
            <v>0001000620</v>
          </cell>
          <cell r="T1120" t="str">
            <v>IBERDROLA DISTRIBUCION</v>
          </cell>
          <cell r="U1120" t="str">
            <v>00000880</v>
          </cell>
          <cell r="V1120" t="str">
            <v>ST. Santurce</v>
          </cell>
          <cell r="W1120">
            <v>-847.66</v>
          </cell>
          <cell r="X1120">
            <v>-847.66</v>
          </cell>
          <cell r="Y1120">
            <v>-847.66</v>
          </cell>
          <cell r="Z1120">
            <v>0</v>
          </cell>
          <cell r="AA1120">
            <v>0</v>
          </cell>
          <cell r="AB1120">
            <v>0</v>
          </cell>
        </row>
        <row r="1121">
          <cell r="C1121" t="str">
            <v>P/DS-13EN</v>
          </cell>
          <cell r="D1121" t="str">
            <v>ISUB</v>
          </cell>
          <cell r="E1121" t="str">
            <v>3</v>
          </cell>
          <cell r="I1121" t="str">
            <v>X</v>
          </cell>
          <cell r="J1121" t="str">
            <v>X</v>
          </cell>
          <cell r="M1121" t="str">
            <v>I</v>
          </cell>
          <cell r="N1121" t="str">
            <v>ES</v>
          </cell>
          <cell r="O1121" t="str">
            <v>E</v>
          </cell>
          <cell r="P1121" t="str">
            <v>I</v>
          </cell>
          <cell r="R1121" t="str">
            <v>S</v>
          </cell>
          <cell r="S1121" t="str">
            <v>0001000620</v>
          </cell>
          <cell r="T1121" t="str">
            <v>IBERDROLA DISTRIBUCION</v>
          </cell>
          <cell r="U1121" t="str">
            <v>00000614</v>
          </cell>
          <cell r="V1121" t="str">
            <v>STR LA MUDARRA (74728/90)</v>
          </cell>
          <cell r="W1121">
            <v>-21257.360000000001</v>
          </cell>
          <cell r="X1121">
            <v>-40918.870000000003</v>
          </cell>
          <cell r="Y1121">
            <v>-40918.870000000003</v>
          </cell>
          <cell r="Z1121">
            <v>0</v>
          </cell>
          <cell r="AA1121">
            <v>0</v>
          </cell>
          <cell r="AB1121">
            <v>0</v>
          </cell>
        </row>
        <row r="1122">
          <cell r="C1122" t="str">
            <v>P/DS-13EP</v>
          </cell>
          <cell r="D1122" t="str">
            <v>ISUB</v>
          </cell>
          <cell r="E1122" t="str">
            <v>3</v>
          </cell>
          <cell r="I1122" t="str">
            <v>X</v>
          </cell>
          <cell r="J1122" t="str">
            <v>X</v>
          </cell>
          <cell r="M1122" t="str">
            <v>I</v>
          </cell>
          <cell r="N1122" t="str">
            <v>ES</v>
          </cell>
          <cell r="O1122" t="str">
            <v>E</v>
          </cell>
          <cell r="P1122" t="str">
            <v>L</v>
          </cell>
          <cell r="R1122" t="str">
            <v>S</v>
          </cell>
          <cell r="S1122" t="str">
            <v>0001000763</v>
          </cell>
          <cell r="T1122" t="str">
            <v>IBERDROLA ENERGIAS RENOVABLES II,S.</v>
          </cell>
          <cell r="U1122" t="str">
            <v>00000285</v>
          </cell>
          <cell r="V1122" t="str">
            <v>ST SIL AMPLIACION, ISUB</v>
          </cell>
          <cell r="W1122">
            <v>-2740.28</v>
          </cell>
          <cell r="X1122">
            <v>-3612.64</v>
          </cell>
          <cell r="Y1122">
            <v>-7054.14</v>
          </cell>
          <cell r="Z1122">
            <v>0</v>
          </cell>
          <cell r="AA1122">
            <v>0</v>
          </cell>
          <cell r="AB1122">
            <v>0</v>
          </cell>
        </row>
        <row r="1123">
          <cell r="C1123" t="str">
            <v>P/DS-13EX</v>
          </cell>
          <cell r="D1123" t="str">
            <v>ISUB</v>
          </cell>
          <cell r="E1123" t="str">
            <v>3</v>
          </cell>
          <cell r="I1123" t="str">
            <v>X</v>
          </cell>
          <cell r="J1123" t="str">
            <v>X</v>
          </cell>
          <cell r="M1123" t="str">
            <v>I</v>
          </cell>
          <cell r="N1123" t="str">
            <v>ES</v>
          </cell>
          <cell r="O1123" t="str">
            <v>E</v>
          </cell>
          <cell r="P1123" t="str">
            <v>I</v>
          </cell>
          <cell r="R1123" t="str">
            <v>S</v>
          </cell>
          <cell r="S1123" t="str">
            <v>0001000620</v>
          </cell>
          <cell r="T1123" t="str">
            <v>IBERDROLA DISTRIBUCION</v>
          </cell>
          <cell r="U1123" t="str">
            <v>00000614</v>
          </cell>
          <cell r="V1123" t="str">
            <v>ST PARLA (73094/02-92)</v>
          </cell>
          <cell r="W1123">
            <v>-29598.63</v>
          </cell>
          <cell r="X1123">
            <v>-45314.99</v>
          </cell>
          <cell r="Y1123">
            <v>-45314.99</v>
          </cell>
          <cell r="Z1123">
            <v>0</v>
          </cell>
          <cell r="AA1123">
            <v>0</v>
          </cell>
          <cell r="AB1123">
            <v>0</v>
          </cell>
        </row>
        <row r="1124">
          <cell r="C1124" t="str">
            <v>P/DS-13FD</v>
          </cell>
          <cell r="D1124" t="str">
            <v>ISUB</v>
          </cell>
          <cell r="E1124" t="str">
            <v>3</v>
          </cell>
          <cell r="I1124" t="str">
            <v>X</v>
          </cell>
          <cell r="J1124" t="str">
            <v>X</v>
          </cell>
          <cell r="M1124" t="str">
            <v>I</v>
          </cell>
          <cell r="N1124" t="str">
            <v>ES</v>
          </cell>
          <cell r="O1124" t="str">
            <v>E</v>
          </cell>
          <cell r="P1124" t="str">
            <v>L</v>
          </cell>
          <cell r="R1124" t="str">
            <v>S</v>
          </cell>
          <cell r="S1124" t="str">
            <v>0001000620</v>
          </cell>
          <cell r="T1124" t="str">
            <v>IBERDROLA DISTRIBUCION</v>
          </cell>
          <cell r="U1124" t="str">
            <v>00000358</v>
          </cell>
          <cell r="V1124" t="str">
            <v>ST LA ELIANA (AT-5)</v>
          </cell>
          <cell r="W1124">
            <v>-47989.57</v>
          </cell>
          <cell r="X1124">
            <v>-59097.53</v>
          </cell>
          <cell r="Y1124">
            <v>-59097.53</v>
          </cell>
          <cell r="Z1124">
            <v>0</v>
          </cell>
          <cell r="AA1124">
            <v>0</v>
          </cell>
          <cell r="AB1124">
            <v>0</v>
          </cell>
        </row>
        <row r="1125">
          <cell r="C1125" t="str">
            <v>P/DS-13FI-000</v>
          </cell>
          <cell r="D1125" t="str">
            <v>ISUB</v>
          </cell>
          <cell r="E1125" t="str">
            <v>3</v>
          </cell>
          <cell r="I1125" t="str">
            <v>X</v>
          </cell>
          <cell r="J1125" t="str">
            <v>X</v>
          </cell>
          <cell r="M1125" t="str">
            <v>I</v>
          </cell>
          <cell r="N1125" t="str">
            <v>ES</v>
          </cell>
          <cell r="O1125" t="str">
            <v>E</v>
          </cell>
          <cell r="P1125" t="str">
            <v>I</v>
          </cell>
          <cell r="R1125" t="str">
            <v>S</v>
          </cell>
          <cell r="S1125" t="str">
            <v>0001000620</v>
          </cell>
          <cell r="T1125" t="str">
            <v>IBERDROLA DISTRIBUCION</v>
          </cell>
          <cell r="U1125" t="str">
            <v>00000358</v>
          </cell>
          <cell r="V1125" t="str">
            <v>ST VALL D'ALBA (36660 73201/90)</v>
          </cell>
          <cell r="W1125">
            <v>-3035.7</v>
          </cell>
          <cell r="X1125">
            <v>-7517.12</v>
          </cell>
          <cell r="Y1125">
            <v>-15757.68</v>
          </cell>
          <cell r="Z1125">
            <v>0</v>
          </cell>
          <cell r="AA1125">
            <v>0</v>
          </cell>
          <cell r="AB1125">
            <v>-114615.18</v>
          </cell>
        </row>
        <row r="1126">
          <cell r="C1126" t="str">
            <v>P/DS-13FM-000</v>
          </cell>
          <cell r="D1126" t="str">
            <v>ISUB</v>
          </cell>
          <cell r="E1126" t="str">
            <v>3</v>
          </cell>
          <cell r="I1126" t="str">
            <v>X</v>
          </cell>
          <cell r="J1126" t="str">
            <v>X</v>
          </cell>
          <cell r="M1126" t="str">
            <v>I</v>
          </cell>
          <cell r="N1126" t="str">
            <v>ES</v>
          </cell>
          <cell r="O1126" t="str">
            <v>E</v>
          </cell>
          <cell r="P1126" t="str">
            <v>I</v>
          </cell>
          <cell r="R1126" t="str">
            <v>S</v>
          </cell>
          <cell r="S1126" t="str">
            <v>0001000620</v>
          </cell>
          <cell r="T1126" t="str">
            <v>IBERDROLA DISTRIBUCION</v>
          </cell>
          <cell r="U1126" t="str">
            <v>00000358</v>
          </cell>
          <cell r="V1126" t="str">
            <v>ST BENICARLO (73535/16 100824) L132 kV</v>
          </cell>
          <cell r="W1126">
            <v>-795.85</v>
          </cell>
          <cell r="X1126">
            <v>-2336.02</v>
          </cell>
          <cell r="Y1126">
            <v>-2913.69</v>
          </cell>
          <cell r="Z1126">
            <v>0</v>
          </cell>
          <cell r="AA1126">
            <v>0</v>
          </cell>
          <cell r="AB1126">
            <v>-27061.01</v>
          </cell>
        </row>
        <row r="1127">
          <cell r="C1127" t="str">
            <v>P/DS-13GJ-000</v>
          </cell>
          <cell r="D1127" t="str">
            <v>ISUB</v>
          </cell>
          <cell r="E1127" t="str">
            <v>3</v>
          </cell>
          <cell r="I1127" t="str">
            <v>X</v>
          </cell>
          <cell r="J1127" t="str">
            <v>X</v>
          </cell>
          <cell r="M1127" t="str">
            <v>I</v>
          </cell>
          <cell r="N1127" t="str">
            <v>ES</v>
          </cell>
          <cell r="O1127" t="str">
            <v>E</v>
          </cell>
          <cell r="P1127" t="str">
            <v>I</v>
          </cell>
          <cell r="R1127" t="str">
            <v>S</v>
          </cell>
          <cell r="S1127" t="str">
            <v>0001000620</v>
          </cell>
          <cell r="T1127" t="str">
            <v>IBERDROLA DISTRIBUCION</v>
          </cell>
          <cell r="U1127" t="str">
            <v>00000358</v>
          </cell>
          <cell r="V1127" t="str">
            <v>ST BECHI (73223/02-92) 26249-29430</v>
          </cell>
          <cell r="W1127">
            <v>-18191.72</v>
          </cell>
          <cell r="X1127">
            <v>-21815.41</v>
          </cell>
          <cell r="Y1127">
            <v>-21815.41</v>
          </cell>
          <cell r="Z1127">
            <v>-156921.01999999999</v>
          </cell>
          <cell r="AA1127">
            <v>-156921.01999999999</v>
          </cell>
          <cell r="AB1127">
            <v>-156921.01999999999</v>
          </cell>
        </row>
        <row r="1128">
          <cell r="C1128" t="str">
            <v>P/DS-13GR</v>
          </cell>
          <cell r="D1128" t="str">
            <v>ISUB</v>
          </cell>
          <cell r="E1128" t="str">
            <v>3</v>
          </cell>
          <cell r="I1128" t="str">
            <v>X</v>
          </cell>
          <cell r="J1128" t="str">
            <v>X</v>
          </cell>
          <cell r="M1128" t="str">
            <v>I</v>
          </cell>
          <cell r="N1128" t="str">
            <v>ES</v>
          </cell>
          <cell r="O1128" t="str">
            <v>E</v>
          </cell>
          <cell r="P1128" t="str">
            <v>I</v>
          </cell>
          <cell r="S1128" t="str">
            <v>0001000620</v>
          </cell>
          <cell r="T1128" t="str">
            <v>IBERDROLA DISTRIBUCION</v>
          </cell>
          <cell r="U1128" t="str">
            <v>00000480</v>
          </cell>
          <cell r="V1128" t="str">
            <v>ST. Talavera (30338)-(39972)</v>
          </cell>
          <cell r="W1128">
            <v>-5771.68</v>
          </cell>
          <cell r="X1128">
            <v>-20769.650000000001</v>
          </cell>
          <cell r="Y1128">
            <v>-21850.29</v>
          </cell>
          <cell r="Z1128">
            <v>0</v>
          </cell>
          <cell r="AA1128">
            <v>0</v>
          </cell>
          <cell r="AB1128">
            <v>-287226.81</v>
          </cell>
        </row>
        <row r="1129">
          <cell r="C1129" t="str">
            <v>P/DS-13GY</v>
          </cell>
          <cell r="D1129" t="str">
            <v>ISUB</v>
          </cell>
          <cell r="E1129" t="str">
            <v>3</v>
          </cell>
          <cell r="I1129" t="str">
            <v>X</v>
          </cell>
          <cell r="J1129" t="str">
            <v>X</v>
          </cell>
          <cell r="M1129" t="str">
            <v>I</v>
          </cell>
          <cell r="N1129" t="str">
            <v>ES</v>
          </cell>
          <cell r="O1129" t="str">
            <v>E</v>
          </cell>
          <cell r="P1129" t="str">
            <v>I</v>
          </cell>
          <cell r="R1129" t="str">
            <v>S</v>
          </cell>
          <cell r="S1129" t="str">
            <v>0001000620</v>
          </cell>
          <cell r="T1129" t="str">
            <v>IBERDROLA DISTRIBUCION</v>
          </cell>
          <cell r="U1129" t="str">
            <v>00000480</v>
          </cell>
          <cell r="V1129" t="str">
            <v>STR. Madrigal de la Vera (22449)</v>
          </cell>
          <cell r="W1129">
            <v>-1844.46</v>
          </cell>
          <cell r="X1129">
            <v>-16616.21</v>
          </cell>
          <cell r="Y1129">
            <v>-23141.58</v>
          </cell>
          <cell r="Z1129">
            <v>0</v>
          </cell>
          <cell r="AA1129">
            <v>0</v>
          </cell>
          <cell r="AB1129">
            <v>-62299.6</v>
          </cell>
        </row>
        <row r="1130">
          <cell r="C1130" t="str">
            <v>P/DS-13H3-ISUB</v>
          </cell>
          <cell r="D1130" t="str">
            <v>ISUB</v>
          </cell>
          <cell r="E1130" t="str">
            <v>3</v>
          </cell>
          <cell r="I1130" t="str">
            <v>X</v>
          </cell>
          <cell r="J1130" t="str">
            <v>X</v>
          </cell>
          <cell r="M1130" t="str">
            <v>O</v>
          </cell>
          <cell r="N1130" t="str">
            <v>ES</v>
          </cell>
          <cell r="O1130" t="str">
            <v>V</v>
          </cell>
          <cell r="P1130" t="str">
            <v>L</v>
          </cell>
          <cell r="R1130" t="str">
            <v>S</v>
          </cell>
          <cell r="S1130" t="str">
            <v>0001000819</v>
          </cell>
          <cell r="T1130" t="str">
            <v>HOLMEN PAPER MADRID, S.L.</v>
          </cell>
          <cell r="U1130" t="str">
            <v>00001266</v>
          </cell>
          <cell r="V1130" t="str">
            <v>ST Holmen Paper. Trafo 80 MVA</v>
          </cell>
          <cell r="W1130">
            <v>-65.13</v>
          </cell>
          <cell r="X1130">
            <v>-97381.73</v>
          </cell>
          <cell r="Y1130">
            <v>-194763.46</v>
          </cell>
          <cell r="Z1130">
            <v>0</v>
          </cell>
          <cell r="AA1130">
            <v>0</v>
          </cell>
          <cell r="AB1130">
            <v>-97500</v>
          </cell>
        </row>
        <row r="1131">
          <cell r="C1131" t="str">
            <v>P/DS-13I1</v>
          </cell>
          <cell r="D1131" t="str">
            <v>ISUB</v>
          </cell>
          <cell r="E1131" t="str">
            <v>3</v>
          </cell>
          <cell r="I1131" t="str">
            <v>X</v>
          </cell>
          <cell r="J1131" t="str">
            <v>X</v>
          </cell>
          <cell r="M1131" t="str">
            <v>I</v>
          </cell>
          <cell r="N1131" t="str">
            <v>ES</v>
          </cell>
          <cell r="O1131" t="str">
            <v>E</v>
          </cell>
          <cell r="P1131" t="str">
            <v>I</v>
          </cell>
          <cell r="R1131" t="str">
            <v>S</v>
          </cell>
          <cell r="S1131" t="str">
            <v>0001000620</v>
          </cell>
          <cell r="T1131" t="str">
            <v>IBERDROLA DISTRIBUCION</v>
          </cell>
          <cell r="U1131" t="str">
            <v>00000614</v>
          </cell>
          <cell r="V1131" t="str">
            <v>ST MECO (73508/90)</v>
          </cell>
          <cell r="W1131">
            <v>-14147.52</v>
          </cell>
          <cell r="X1131">
            <v>-16524.689999999999</v>
          </cell>
          <cell r="Y1131">
            <v>-19355.52</v>
          </cell>
          <cell r="Z1131">
            <v>-64576.44</v>
          </cell>
          <cell r="AA1131">
            <v>-64576.44</v>
          </cell>
          <cell r="AB1131">
            <v>-64576.44</v>
          </cell>
        </row>
        <row r="1132">
          <cell r="C1132" t="str">
            <v>P/DS-13I6</v>
          </cell>
          <cell r="D1132" t="str">
            <v>ISUB</v>
          </cell>
          <cell r="E1132" t="str">
            <v>3</v>
          </cell>
          <cell r="I1132" t="str">
            <v>X</v>
          </cell>
          <cell r="J1132" t="str">
            <v>X</v>
          </cell>
          <cell r="M1132" t="str">
            <v>I</v>
          </cell>
          <cell r="N1132" t="str">
            <v>ES</v>
          </cell>
          <cell r="O1132" t="str">
            <v>E</v>
          </cell>
          <cell r="P1132" t="str">
            <v>I</v>
          </cell>
          <cell r="R1132" t="str">
            <v>S</v>
          </cell>
          <cell r="S1132" t="str">
            <v>0001000620</v>
          </cell>
          <cell r="T1132" t="str">
            <v>IBERDROLA DISTRIBUCION</v>
          </cell>
          <cell r="U1132" t="str">
            <v>00000614</v>
          </cell>
          <cell r="V1132" t="str">
            <v>STR SORIA  (73027/92) AMDS 28274</v>
          </cell>
          <cell r="W1132">
            <v>-2764.86</v>
          </cell>
          <cell r="X1132">
            <v>-4618.68</v>
          </cell>
          <cell r="Y1132">
            <v>-7390.39</v>
          </cell>
          <cell r="Z1132">
            <v>0</v>
          </cell>
          <cell r="AA1132">
            <v>-12203.97</v>
          </cell>
          <cell r="AB1132">
            <v>-12203.97</v>
          </cell>
        </row>
        <row r="1133">
          <cell r="C1133" t="str">
            <v>P/DS-13IB-000</v>
          </cell>
          <cell r="D1133" t="str">
            <v>ISUB</v>
          </cell>
          <cell r="E1133" t="str">
            <v>3</v>
          </cell>
          <cell r="I1133" t="str">
            <v>X</v>
          </cell>
          <cell r="J1133" t="str">
            <v>X</v>
          </cell>
          <cell r="L1133" t="str">
            <v>X</v>
          </cell>
          <cell r="M1133" t="str">
            <v>I</v>
          </cell>
          <cell r="N1133" t="str">
            <v>ES</v>
          </cell>
          <cell r="O1133" t="str">
            <v>E</v>
          </cell>
          <cell r="P1133" t="str">
            <v>L</v>
          </cell>
          <cell r="R1133" t="str">
            <v>S</v>
          </cell>
          <cell r="S1133" t="str">
            <v>0001000620</v>
          </cell>
          <cell r="T1133" t="str">
            <v>IBERDROLA DISTRIBUCION</v>
          </cell>
          <cell r="U1133" t="str">
            <v>00000358</v>
          </cell>
          <cell r="V1133" t="str">
            <v>ST Hoya Morena BC 220 LLAM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</row>
        <row r="1134">
          <cell r="C1134" t="str">
            <v>P/DS-13IK-000</v>
          </cell>
          <cell r="D1134" t="str">
            <v>ISUB</v>
          </cell>
          <cell r="E1134" t="str">
            <v>3</v>
          </cell>
          <cell r="I1134" t="str">
            <v>X</v>
          </cell>
          <cell r="J1134" t="str">
            <v>X</v>
          </cell>
          <cell r="M1134" t="str">
            <v>I</v>
          </cell>
          <cell r="N1134" t="str">
            <v>ES</v>
          </cell>
          <cell r="O1134" t="str">
            <v>E</v>
          </cell>
          <cell r="P1134" t="str">
            <v>I</v>
          </cell>
          <cell r="R1134" t="str">
            <v>S</v>
          </cell>
          <cell r="S1134" t="str">
            <v>0001000620</v>
          </cell>
          <cell r="T1134" t="str">
            <v>IBERDROLA DISTRIBUCION</v>
          </cell>
          <cell r="U1134" t="str">
            <v>00000358</v>
          </cell>
          <cell r="V1134" t="str">
            <v>STR Noumoles (100133 74045/91)</v>
          </cell>
          <cell r="W1134">
            <v>-281.64999999999998</v>
          </cell>
          <cell r="X1134">
            <v>-474.76</v>
          </cell>
          <cell r="Y1134">
            <v>-2332.25</v>
          </cell>
          <cell r="Z1134">
            <v>0</v>
          </cell>
          <cell r="AA1134">
            <v>0</v>
          </cell>
          <cell r="AB1134">
            <v>-47804.480000000003</v>
          </cell>
        </row>
        <row r="1135">
          <cell r="C1135" t="str">
            <v>P/DS-13IL-000</v>
          </cell>
          <cell r="D1135" t="str">
            <v>ISUB</v>
          </cell>
          <cell r="E1135" t="str">
            <v>3</v>
          </cell>
          <cell r="I1135" t="str">
            <v>X</v>
          </cell>
          <cell r="J1135" t="str">
            <v>X</v>
          </cell>
          <cell r="L1135" t="str">
            <v>X</v>
          </cell>
          <cell r="M1135" t="str">
            <v>I</v>
          </cell>
          <cell r="N1135" t="str">
            <v>ES</v>
          </cell>
          <cell r="O1135" t="str">
            <v>E</v>
          </cell>
          <cell r="P1135" t="str">
            <v>L</v>
          </cell>
          <cell r="R1135" t="str">
            <v>S</v>
          </cell>
          <cell r="S1135" t="str">
            <v>0001000620</v>
          </cell>
          <cell r="T1135" t="str">
            <v>IBERDROLA DISTRIBUCION</v>
          </cell>
          <cell r="U1135" t="str">
            <v>00000358</v>
          </cell>
          <cell r="V1135" t="str">
            <v>ST Jijona BC 220 LLAM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A1135">
            <v>0</v>
          </cell>
          <cell r="AB1135">
            <v>0</v>
          </cell>
        </row>
        <row r="1136">
          <cell r="C1136" t="str">
            <v>P/DS-13IM-000</v>
          </cell>
          <cell r="D1136" t="str">
            <v>ISUB</v>
          </cell>
          <cell r="E1136" t="str">
            <v>3</v>
          </cell>
          <cell r="I1136" t="str">
            <v>X</v>
          </cell>
          <cell r="J1136" t="str">
            <v>X</v>
          </cell>
          <cell r="M1136" t="str">
            <v>I</v>
          </cell>
          <cell r="N1136" t="str">
            <v>ES</v>
          </cell>
          <cell r="O1136" t="str">
            <v>E</v>
          </cell>
          <cell r="P1136" t="str">
            <v>L</v>
          </cell>
          <cell r="R1136" t="str">
            <v>S</v>
          </cell>
          <cell r="S1136" t="str">
            <v>0001000620</v>
          </cell>
          <cell r="T1136" t="str">
            <v>IBERDROLA DISTRIBUCION</v>
          </cell>
          <cell r="U1136" t="str">
            <v>00000358</v>
          </cell>
          <cell r="V1136" t="str">
            <v>STR BONETE Llam ( 74123/90)</v>
          </cell>
          <cell r="W1136">
            <v>-8452.1200000000008</v>
          </cell>
          <cell r="X1136">
            <v>-8950.94</v>
          </cell>
          <cell r="Y1136">
            <v>-9102.56</v>
          </cell>
          <cell r="Z1136">
            <v>0</v>
          </cell>
          <cell r="AA1136">
            <v>0</v>
          </cell>
          <cell r="AB1136">
            <v>0</v>
          </cell>
        </row>
        <row r="1137">
          <cell r="C1137" t="str">
            <v>P/DS-13IT</v>
          </cell>
          <cell r="D1137" t="str">
            <v>ISUB</v>
          </cell>
          <cell r="E1137" t="str">
            <v>3</v>
          </cell>
          <cell r="I1137" t="str">
            <v>X</v>
          </cell>
          <cell r="J1137" t="str">
            <v>X</v>
          </cell>
          <cell r="M1137" t="str">
            <v>I</v>
          </cell>
          <cell r="N1137" t="str">
            <v>ES</v>
          </cell>
          <cell r="O1137" t="str">
            <v>E</v>
          </cell>
          <cell r="P1137" t="str">
            <v>I</v>
          </cell>
          <cell r="R1137" t="str">
            <v>S</v>
          </cell>
          <cell r="S1137" t="str">
            <v>0001000620</v>
          </cell>
          <cell r="T1137" t="str">
            <v>IBERDROLA DISTRIBUCION</v>
          </cell>
          <cell r="U1137" t="str">
            <v>00000614</v>
          </cell>
          <cell r="V1137" t="str">
            <v>STR SAN AGUSTIN DE GUADALIX (74091/06)</v>
          </cell>
          <cell r="W1137">
            <v>-8119.39</v>
          </cell>
          <cell r="X1137">
            <v>-13927.7</v>
          </cell>
          <cell r="Y1137">
            <v>-20036.919999999998</v>
          </cell>
          <cell r="Z1137">
            <v>0</v>
          </cell>
          <cell r="AA1137">
            <v>-67052.72</v>
          </cell>
          <cell r="AB1137">
            <v>-67052.72</v>
          </cell>
        </row>
        <row r="1138">
          <cell r="C1138" t="str">
            <v>P/DS-13JH-000</v>
          </cell>
          <cell r="D1138" t="str">
            <v>ISUB</v>
          </cell>
          <cell r="E1138" t="str">
            <v>3</v>
          </cell>
          <cell r="I1138" t="str">
            <v>X</v>
          </cell>
          <cell r="J1138" t="str">
            <v>X</v>
          </cell>
          <cell r="M1138" t="str">
            <v>I</v>
          </cell>
          <cell r="N1138" t="str">
            <v>ES</v>
          </cell>
          <cell r="O1138" t="str">
            <v>E</v>
          </cell>
          <cell r="P1138" t="str">
            <v>I</v>
          </cell>
          <cell r="R1138" t="str">
            <v>S</v>
          </cell>
          <cell r="S1138" t="str">
            <v>0001000620</v>
          </cell>
          <cell r="T1138" t="str">
            <v>IBERDROLA DISTRIBUCION</v>
          </cell>
          <cell r="U1138" t="str">
            <v>00000358</v>
          </cell>
          <cell r="V1138" t="str">
            <v>ST Oropesa AMDS 26303 73680/02</v>
          </cell>
          <cell r="W1138">
            <v>-6266.26</v>
          </cell>
          <cell r="X1138">
            <v>-9796.4599999999991</v>
          </cell>
          <cell r="Y1138">
            <v>-11864.81</v>
          </cell>
          <cell r="Z1138">
            <v>-82021.97</v>
          </cell>
          <cell r="AA1138">
            <v>-82021.97</v>
          </cell>
          <cell r="AB1138">
            <v>-82021.97</v>
          </cell>
        </row>
        <row r="1139">
          <cell r="C1139" t="str">
            <v>P/DS-13JK</v>
          </cell>
          <cell r="D1139" t="str">
            <v>ISUB</v>
          </cell>
          <cell r="E1139" t="str">
            <v>3</v>
          </cell>
          <cell r="I1139" t="str">
            <v>X</v>
          </cell>
          <cell r="J1139" t="str">
            <v>X</v>
          </cell>
          <cell r="M1139" t="str">
            <v>I</v>
          </cell>
          <cell r="N1139" t="str">
            <v>ES</v>
          </cell>
          <cell r="O1139" t="str">
            <v>E</v>
          </cell>
          <cell r="P1139" t="str">
            <v>L</v>
          </cell>
          <cell r="R1139" t="str">
            <v>S</v>
          </cell>
          <cell r="S1139" t="str">
            <v>0001000620</v>
          </cell>
          <cell r="T1139" t="str">
            <v>IBERDROLA DISTRIBUCION</v>
          </cell>
          <cell r="U1139" t="str">
            <v>00000480</v>
          </cell>
          <cell r="V1139" t="str">
            <v>STR LA GOTERA (74691)</v>
          </cell>
          <cell r="W1139">
            <v>-25955.07</v>
          </cell>
          <cell r="X1139">
            <v>-41320.25</v>
          </cell>
          <cell r="Y1139">
            <v>-42765.66</v>
          </cell>
          <cell r="Z1139">
            <v>0</v>
          </cell>
          <cell r="AA1139">
            <v>0</v>
          </cell>
          <cell r="AB1139">
            <v>0</v>
          </cell>
        </row>
        <row r="1140">
          <cell r="C1140" t="str">
            <v>P/DS-13K2</v>
          </cell>
          <cell r="D1140" t="str">
            <v>ISUB</v>
          </cell>
          <cell r="E1140" t="str">
            <v>3</v>
          </cell>
          <cell r="I1140" t="str">
            <v>X</v>
          </cell>
          <cell r="J1140" t="str">
            <v>X</v>
          </cell>
          <cell r="M1140" t="str">
            <v>G</v>
          </cell>
          <cell r="N1140" t="str">
            <v>ES</v>
          </cell>
          <cell r="O1140" t="str">
            <v>E</v>
          </cell>
          <cell r="P1140" t="str">
            <v>L</v>
          </cell>
          <cell r="S1140" t="str">
            <v>0001000907</v>
          </cell>
          <cell r="T1140" t="str">
            <v>BIOVENT ENERGIA, S.A.</v>
          </cell>
          <cell r="U1140" t="str">
            <v>00000285</v>
          </cell>
          <cell r="V1140" t="str">
            <v>ST Dueñas, ISUB</v>
          </cell>
          <cell r="W1140">
            <v>-2462.62</v>
          </cell>
          <cell r="X1140">
            <v>-3865.37</v>
          </cell>
          <cell r="Y1140">
            <v>-3865.37</v>
          </cell>
          <cell r="Z1140">
            <v>0</v>
          </cell>
          <cell r="AA1140">
            <v>0</v>
          </cell>
          <cell r="AB1140">
            <v>0</v>
          </cell>
        </row>
        <row r="1141">
          <cell r="C1141" t="str">
            <v>P/DS-13KY</v>
          </cell>
          <cell r="D1141" t="str">
            <v>ISUB</v>
          </cell>
          <cell r="E1141" t="str">
            <v>3</v>
          </cell>
          <cell r="I1141" t="str">
            <v>X</v>
          </cell>
          <cell r="J1141" t="str">
            <v>X</v>
          </cell>
          <cell r="L1141" t="str">
            <v>X</v>
          </cell>
          <cell r="M1141" t="str">
            <v>I</v>
          </cell>
          <cell r="N1141" t="str">
            <v>ES</v>
          </cell>
          <cell r="O1141" t="str">
            <v>E</v>
          </cell>
          <cell r="P1141" t="str">
            <v>I</v>
          </cell>
          <cell r="R1141" t="str">
            <v>S</v>
          </cell>
          <cell r="S1141" t="str">
            <v>0001000620</v>
          </cell>
          <cell r="T1141" t="str">
            <v>IBERDROLA DISTRIBUCION</v>
          </cell>
          <cell r="U1141" t="str">
            <v>00000480</v>
          </cell>
          <cell r="V1141" t="str">
            <v>ST TORRENTE 73513/37 (26322)</v>
          </cell>
          <cell r="W1141">
            <v>-3592.97</v>
          </cell>
          <cell r="X1141">
            <v>-7640.04</v>
          </cell>
          <cell r="Y1141">
            <v>-7640.04</v>
          </cell>
          <cell r="Z1141">
            <v>0</v>
          </cell>
          <cell r="AA1141">
            <v>0</v>
          </cell>
          <cell r="AB1141">
            <v>0</v>
          </cell>
        </row>
        <row r="1142">
          <cell r="C1142" t="str">
            <v>P/DS-13LK</v>
          </cell>
          <cell r="D1142" t="str">
            <v>ISUB</v>
          </cell>
          <cell r="E1142" t="str">
            <v>3</v>
          </cell>
          <cell r="I1142" t="str">
            <v>X</v>
          </cell>
          <cell r="J1142" t="str">
            <v>X</v>
          </cell>
          <cell r="M1142" t="str">
            <v>O</v>
          </cell>
          <cell r="N1142" t="str">
            <v>EE</v>
          </cell>
          <cell r="O1142" t="str">
            <v>E</v>
          </cell>
          <cell r="P1142" t="str">
            <v>L</v>
          </cell>
          <cell r="Q1142" t="str">
            <v>S</v>
          </cell>
          <cell r="R1142" t="str">
            <v>N</v>
          </cell>
          <cell r="S1142" t="str">
            <v>0001001004</v>
          </cell>
          <cell r="T1142" t="str">
            <v>KESH- ALBANIAN POWER CORPORATION</v>
          </cell>
          <cell r="U1142" t="str">
            <v>00001603</v>
          </cell>
          <cell r="V1142" t="str">
            <v>ALBANIA-DURRES</v>
          </cell>
          <cell r="W1142">
            <v>-13291.24</v>
          </cell>
          <cell r="X1142">
            <v>-15651.49</v>
          </cell>
          <cell r="Y1142">
            <v>-15651.49</v>
          </cell>
          <cell r="Z1142">
            <v>0</v>
          </cell>
          <cell r="AA1142">
            <v>-887124.51</v>
          </cell>
          <cell r="AB1142">
            <v>-887124.51</v>
          </cell>
        </row>
        <row r="1143">
          <cell r="C1143" t="str">
            <v>P/DS-13LM</v>
          </cell>
          <cell r="D1143" t="str">
            <v>ISUB</v>
          </cell>
          <cell r="E1143" t="str">
            <v>3</v>
          </cell>
          <cell r="I1143" t="str">
            <v>X</v>
          </cell>
          <cell r="J1143" t="str">
            <v>X</v>
          </cell>
          <cell r="M1143" t="str">
            <v>I</v>
          </cell>
          <cell r="N1143" t="str">
            <v>ES</v>
          </cell>
          <cell r="O1143" t="str">
            <v>E</v>
          </cell>
          <cell r="P1143" t="str">
            <v>L</v>
          </cell>
          <cell r="R1143" t="str">
            <v>S</v>
          </cell>
          <cell r="S1143" t="str">
            <v>0001000620</v>
          </cell>
          <cell r="T1143" t="str">
            <v>IBERDROLA DISTRIBUCION</v>
          </cell>
          <cell r="U1143" t="str">
            <v>00000285</v>
          </cell>
          <cell r="V1143" t="str">
            <v>STR CHINCHILLA DE MONTEARAGON</v>
          </cell>
          <cell r="W1143">
            <v>-463.24</v>
          </cell>
          <cell r="X1143">
            <v>-463.24</v>
          </cell>
          <cell r="Y1143">
            <v>-463.24</v>
          </cell>
          <cell r="Z1143">
            <v>0</v>
          </cell>
          <cell r="AA1143">
            <v>0</v>
          </cell>
          <cell r="AB1143">
            <v>0</v>
          </cell>
        </row>
        <row r="1144">
          <cell r="C1144" t="str">
            <v>P/DS-13M2</v>
          </cell>
          <cell r="D1144" t="str">
            <v>ISUB</v>
          </cell>
          <cell r="E1144" t="str">
            <v>3</v>
          </cell>
          <cell r="I1144" t="str">
            <v>X</v>
          </cell>
          <cell r="J1144" t="str">
            <v>X</v>
          </cell>
          <cell r="M1144" t="str">
            <v>I</v>
          </cell>
          <cell r="N1144" t="str">
            <v>ES</v>
          </cell>
          <cell r="O1144" t="str">
            <v>E</v>
          </cell>
          <cell r="P1144" t="str">
            <v>L</v>
          </cell>
          <cell r="R1144" t="str">
            <v>S</v>
          </cell>
          <cell r="S1144" t="str">
            <v>0001000620</v>
          </cell>
          <cell r="T1144" t="str">
            <v>IBERDROLA DISTRIBUCION</v>
          </cell>
          <cell r="U1144" t="str">
            <v>00000285</v>
          </cell>
          <cell r="V1144" t="str">
            <v>REFORMA ST. HUELVES 220/66/20 KV</v>
          </cell>
          <cell r="W1144">
            <v>-2814.81</v>
          </cell>
          <cell r="X1144">
            <v>-2814.81</v>
          </cell>
          <cell r="Y1144">
            <v>-2814.81</v>
          </cell>
          <cell r="Z1144">
            <v>0</v>
          </cell>
          <cell r="AA1144">
            <v>0</v>
          </cell>
          <cell r="AB1144">
            <v>0</v>
          </cell>
        </row>
        <row r="1145">
          <cell r="C1145" t="str">
            <v>P/DS-13M3</v>
          </cell>
          <cell r="D1145" t="str">
            <v>ISUB</v>
          </cell>
          <cell r="E1145" t="str">
            <v>3</v>
          </cell>
          <cell r="I1145" t="str">
            <v>X</v>
          </cell>
          <cell r="J1145" t="str">
            <v>X</v>
          </cell>
          <cell r="M1145" t="str">
            <v>G</v>
          </cell>
          <cell r="N1145" t="str">
            <v>ES</v>
          </cell>
          <cell r="O1145" t="str">
            <v>E</v>
          </cell>
          <cell r="P1145" t="str">
            <v>L</v>
          </cell>
          <cell r="S1145" t="str">
            <v>0001000294</v>
          </cell>
          <cell r="T1145" t="str">
            <v>IBERENOVA PROMOCIONES ,S.A.U</v>
          </cell>
          <cell r="U1145" t="str">
            <v>00000285</v>
          </cell>
          <cell r="V1145" t="str">
            <v>ST Alcocero de Mola Ampl. ISUB</v>
          </cell>
          <cell r="W1145">
            <v>-224.15</v>
          </cell>
          <cell r="X1145">
            <v>-224.15</v>
          </cell>
          <cell r="Y1145">
            <v>-224.15</v>
          </cell>
          <cell r="Z1145">
            <v>0</v>
          </cell>
          <cell r="AA1145">
            <v>0</v>
          </cell>
          <cell r="AB1145">
            <v>0</v>
          </cell>
        </row>
        <row r="1146">
          <cell r="C1146" t="str">
            <v>P/DS-13NK</v>
          </cell>
          <cell r="D1146" t="str">
            <v>ISUB</v>
          </cell>
          <cell r="E1146" t="str">
            <v>3</v>
          </cell>
          <cell r="I1146" t="str">
            <v>X</v>
          </cell>
          <cell r="J1146" t="str">
            <v>X</v>
          </cell>
          <cell r="M1146" t="str">
            <v>I</v>
          </cell>
          <cell r="N1146" t="str">
            <v>ES</v>
          </cell>
          <cell r="O1146" t="str">
            <v>E</v>
          </cell>
          <cell r="P1146" t="str">
            <v>I</v>
          </cell>
          <cell r="R1146" t="str">
            <v>S</v>
          </cell>
          <cell r="S1146" t="str">
            <v>0001000620</v>
          </cell>
          <cell r="T1146" t="str">
            <v>IBERDROLA DISTRIBUCION</v>
          </cell>
          <cell r="U1146" t="str">
            <v>00000480</v>
          </cell>
          <cell r="V1146" t="str">
            <v>STR SAN CRISTOBAL (101353) S45/13kV. S45</v>
          </cell>
          <cell r="W1146">
            <v>-7363.24</v>
          </cell>
          <cell r="X1146">
            <v>-7363.24</v>
          </cell>
          <cell r="Y1146">
            <v>-7363.24</v>
          </cell>
          <cell r="Z1146">
            <v>0</v>
          </cell>
          <cell r="AA1146">
            <v>0</v>
          </cell>
          <cell r="AB1146">
            <v>0</v>
          </cell>
        </row>
        <row r="1147">
          <cell r="C1147" t="str">
            <v>P/DS-13PD</v>
          </cell>
          <cell r="D1147" t="str">
            <v>ISUB</v>
          </cell>
          <cell r="E1147" t="str">
            <v>3</v>
          </cell>
          <cell r="I1147" t="str">
            <v>X</v>
          </cell>
          <cell r="J1147" t="str">
            <v>X</v>
          </cell>
          <cell r="L1147" t="str">
            <v>X</v>
          </cell>
          <cell r="M1147" t="str">
            <v>I</v>
          </cell>
          <cell r="N1147" t="str">
            <v>ES</v>
          </cell>
          <cell r="O1147" t="str">
            <v>E</v>
          </cell>
          <cell r="P1147" t="str">
            <v>I</v>
          </cell>
          <cell r="R1147" t="str">
            <v>S</v>
          </cell>
          <cell r="S1147" t="str">
            <v>0001000620</v>
          </cell>
          <cell r="T1147" t="str">
            <v>IBERDROLA DISTRIBUCION</v>
          </cell>
          <cell r="U1147" t="str">
            <v>00000614</v>
          </cell>
          <cell r="V1147" t="str">
            <v>ST ONTON (74560/01)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</row>
        <row r="1148">
          <cell r="C1148" t="str">
            <v>P/DS-13PF</v>
          </cell>
          <cell r="D1148" t="str">
            <v>ISUB</v>
          </cell>
          <cell r="E1148" t="str">
            <v>3</v>
          </cell>
          <cell r="I1148" t="str">
            <v>X</v>
          </cell>
          <cell r="J1148" t="str">
            <v>X</v>
          </cell>
          <cell r="L1148" t="str">
            <v>X</v>
          </cell>
          <cell r="M1148" t="str">
            <v>I</v>
          </cell>
          <cell r="N1148" t="str">
            <v>ES</v>
          </cell>
          <cell r="O1148" t="str">
            <v>E</v>
          </cell>
          <cell r="P1148" t="str">
            <v>I</v>
          </cell>
          <cell r="R1148" t="str">
            <v>S</v>
          </cell>
          <cell r="S1148" t="str">
            <v>0001000620</v>
          </cell>
          <cell r="T1148" t="str">
            <v>IBERDROLA DISTRIBUCION</v>
          </cell>
          <cell r="U1148" t="str">
            <v>00000614</v>
          </cell>
          <cell r="V1148" t="str">
            <v>STR LA ALJORRA (73888/02)</v>
          </cell>
          <cell r="W1148">
            <v>0</v>
          </cell>
          <cell r="X1148">
            <v>0</v>
          </cell>
          <cell r="Y1148">
            <v>0</v>
          </cell>
          <cell r="Z1148">
            <v>0</v>
          </cell>
          <cell r="AA1148">
            <v>0</v>
          </cell>
          <cell r="AB1148">
            <v>0</v>
          </cell>
        </row>
        <row r="1149">
          <cell r="C1149" t="str">
            <v>P/DS-13PK</v>
          </cell>
          <cell r="D1149" t="str">
            <v>ISUB</v>
          </cell>
          <cell r="E1149" t="str">
            <v>3</v>
          </cell>
          <cell r="I1149" t="str">
            <v>X</v>
          </cell>
          <cell r="J1149" t="str">
            <v>X</v>
          </cell>
          <cell r="L1149" t="str">
            <v>X</v>
          </cell>
          <cell r="M1149" t="str">
            <v>I</v>
          </cell>
          <cell r="N1149" t="str">
            <v>ES</v>
          </cell>
          <cell r="O1149" t="str">
            <v>E</v>
          </cell>
          <cell r="P1149" t="str">
            <v>I</v>
          </cell>
          <cell r="R1149" t="str">
            <v>S</v>
          </cell>
          <cell r="S1149" t="str">
            <v>0001000620</v>
          </cell>
          <cell r="T1149" t="str">
            <v>IBERDROLA DISTRIBUCION</v>
          </cell>
          <cell r="U1149" t="str">
            <v>00000614</v>
          </cell>
          <cell r="V1149" t="str">
            <v>STR PUENTE CUATERNO (74862/23)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</row>
        <row r="1150">
          <cell r="C1150" t="str">
            <v>P/DS-13PL</v>
          </cell>
          <cell r="D1150" t="str">
            <v>ISUB</v>
          </cell>
          <cell r="E1150" t="str">
            <v>3</v>
          </cell>
          <cell r="I1150" t="str">
            <v>X</v>
          </cell>
          <cell r="J1150" t="str">
            <v>X</v>
          </cell>
          <cell r="L1150" t="str">
            <v>X</v>
          </cell>
          <cell r="M1150" t="str">
            <v>I</v>
          </cell>
          <cell r="N1150" t="str">
            <v>ES</v>
          </cell>
          <cell r="O1150" t="str">
            <v>E</v>
          </cell>
          <cell r="P1150" t="str">
            <v>I</v>
          </cell>
          <cell r="R1150" t="str">
            <v>S</v>
          </cell>
          <cell r="S1150" t="str">
            <v>0001000620</v>
          </cell>
          <cell r="T1150" t="str">
            <v>IBERDROLA DISTRIBUCION</v>
          </cell>
          <cell r="U1150" t="str">
            <v>00000614</v>
          </cell>
          <cell r="V1150" t="str">
            <v>ST MORALEJA (73045/42)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</row>
        <row r="1151">
          <cell r="C1151" t="str">
            <v>P/DS-PE75-0000</v>
          </cell>
          <cell r="D1151" t="str">
            <v>ISUB</v>
          </cell>
          <cell r="E1151" t="str">
            <v>3</v>
          </cell>
          <cell r="H1151" t="str">
            <v>X</v>
          </cell>
          <cell r="I1151" t="str">
            <v>X</v>
          </cell>
          <cell r="J1151" t="str">
            <v>X</v>
          </cell>
          <cell r="K1151" t="str">
            <v>X</v>
          </cell>
          <cell r="M1151" t="str">
            <v>I</v>
          </cell>
          <cell r="N1151" t="str">
            <v>ES</v>
          </cell>
          <cell r="O1151" t="str">
            <v>E</v>
          </cell>
          <cell r="P1151" t="str">
            <v>I</v>
          </cell>
          <cell r="R1151" t="str">
            <v>S</v>
          </cell>
          <cell r="S1151" t="str">
            <v>0001000620</v>
          </cell>
          <cell r="T1151" t="str">
            <v>IBERDROLA DISTRIBUCION</v>
          </cell>
          <cell r="U1151" t="str">
            <v>00000358</v>
          </cell>
          <cell r="V1151" t="str">
            <v>ST ARAVACA (73618/01) FACTURACION</v>
          </cell>
          <cell r="W1151">
            <v>0</v>
          </cell>
          <cell r="X1151">
            <v>0</v>
          </cell>
          <cell r="Y1151">
            <v>-703307.57</v>
          </cell>
          <cell r="Z1151">
            <v>0</v>
          </cell>
          <cell r="AA1151">
            <v>0</v>
          </cell>
          <cell r="AB1151">
            <v>-703307.57</v>
          </cell>
        </row>
        <row r="1152">
          <cell r="C1152" t="str">
            <v>P/DS-PJ82-000</v>
          </cell>
          <cell r="D1152" t="str">
            <v>ISUB</v>
          </cell>
          <cell r="E1152" t="str">
            <v>3</v>
          </cell>
          <cell r="H1152" t="str">
            <v>X</v>
          </cell>
          <cell r="I1152" t="str">
            <v>X</v>
          </cell>
          <cell r="J1152" t="str">
            <v>X</v>
          </cell>
          <cell r="K1152" t="str">
            <v>X</v>
          </cell>
          <cell r="M1152" t="str">
            <v>I</v>
          </cell>
          <cell r="N1152" t="str">
            <v>ES</v>
          </cell>
          <cell r="O1152" t="str">
            <v>E</v>
          </cell>
          <cell r="P1152" t="str">
            <v>I</v>
          </cell>
          <cell r="R1152" t="str">
            <v>S</v>
          </cell>
          <cell r="S1152" t="str">
            <v>0001000620</v>
          </cell>
          <cell r="T1152" t="str">
            <v>IBERDROLA DISTRIBUCION</v>
          </cell>
          <cell r="U1152" t="str">
            <v>00000358</v>
          </cell>
          <cell r="V1152" t="str">
            <v>ST ARGUELLES (73542/01) FACTURACION</v>
          </cell>
          <cell r="W1152">
            <v>0</v>
          </cell>
          <cell r="X1152">
            <v>0</v>
          </cell>
          <cell r="Y1152">
            <v>-164719.38</v>
          </cell>
          <cell r="Z1152">
            <v>0</v>
          </cell>
          <cell r="AA1152">
            <v>0</v>
          </cell>
          <cell r="AB1152">
            <v>-164719.38</v>
          </cell>
        </row>
        <row r="1153">
          <cell r="C1153" t="str">
            <v>P/SA-1120-GR</v>
          </cell>
          <cell r="D1153" t="str">
            <v>MEDA</v>
          </cell>
          <cell r="E1153" t="str">
            <v>3</v>
          </cell>
          <cell r="I1153" t="str">
            <v>X</v>
          </cell>
          <cell r="J1153" t="str">
            <v>X</v>
          </cell>
          <cell r="M1153" t="str">
            <v>I</v>
          </cell>
          <cell r="N1153" t="str">
            <v>ES</v>
          </cell>
          <cell r="O1153" t="str">
            <v>E</v>
          </cell>
          <cell r="P1153" t="str">
            <v>L</v>
          </cell>
          <cell r="R1153" t="str">
            <v>S</v>
          </cell>
          <cell r="S1153" t="str">
            <v>0001000618</v>
          </cell>
          <cell r="T1153" t="str">
            <v>IBERDROLA GENERACION, S.A.</v>
          </cell>
          <cell r="U1153" t="str">
            <v>00000325</v>
          </cell>
          <cell r="V1153" t="str">
            <v>SIST. Y SERV. AMB. PARA LA CTCC CASTELLÓ</v>
          </cell>
          <cell r="W1153">
            <v>0</v>
          </cell>
          <cell r="X1153">
            <v>0</v>
          </cell>
          <cell r="Y1153">
            <v>-206186.41</v>
          </cell>
          <cell r="Z1153">
            <v>0</v>
          </cell>
          <cell r="AA1153">
            <v>0</v>
          </cell>
          <cell r="AB1153">
            <v>-229572.2</v>
          </cell>
        </row>
        <row r="1154">
          <cell r="C1154" t="str">
            <v>P/SA-11UG-00</v>
          </cell>
          <cell r="D1154" t="str">
            <v>MEDA</v>
          </cell>
          <cell r="E1154" t="str">
            <v>3</v>
          </cell>
          <cell r="I1154" t="str">
            <v>X</v>
          </cell>
          <cell r="J1154" t="str">
            <v>X</v>
          </cell>
          <cell r="M1154" t="str">
            <v>O</v>
          </cell>
          <cell r="N1154" t="str">
            <v>ES</v>
          </cell>
          <cell r="O1154" t="str">
            <v>E</v>
          </cell>
          <cell r="P1154" t="str">
            <v>C</v>
          </cell>
          <cell r="S1154" t="str">
            <v>0001000067</v>
          </cell>
          <cell r="T1154" t="str">
            <v>RED ELECTRICA DE ESPAÑA, S.A.</v>
          </cell>
          <cell r="U1154" t="str">
            <v>00000323</v>
          </cell>
          <cell r="V1154" t="str">
            <v>EIA L/400 kV SS DE LOS REYES-MORATA-LOEC</v>
          </cell>
          <cell r="W1154">
            <v>0</v>
          </cell>
          <cell r="X1154">
            <v>0</v>
          </cell>
          <cell r="Y1154">
            <v>-11553.88</v>
          </cell>
          <cell r="Z1154">
            <v>0</v>
          </cell>
          <cell r="AA1154">
            <v>0</v>
          </cell>
          <cell r="AB1154">
            <v>-12838.31</v>
          </cell>
        </row>
        <row r="1155">
          <cell r="C1155" t="str">
            <v>P/SA-11XN-GR</v>
          </cell>
          <cell r="D1155" t="str">
            <v>MEDA</v>
          </cell>
          <cell r="E1155" t="str">
            <v>3</v>
          </cell>
          <cell r="I1155" t="str">
            <v>X</v>
          </cell>
          <cell r="J1155" t="str">
            <v>X</v>
          </cell>
          <cell r="M1155" t="str">
            <v>O</v>
          </cell>
          <cell r="N1155" t="str">
            <v>ES</v>
          </cell>
          <cell r="O1155" t="str">
            <v>V</v>
          </cell>
          <cell r="P1155" t="str">
            <v>C</v>
          </cell>
          <cell r="R1155" t="str">
            <v>S</v>
          </cell>
          <cell r="S1155" t="str">
            <v>0001000816</v>
          </cell>
          <cell r="T1155" t="str">
            <v>JUNTA DE CASTILLA Y LEON</v>
          </cell>
          <cell r="U1155" t="str">
            <v>00000318</v>
          </cell>
          <cell r="V1155" t="str">
            <v>Estudio Hidrobiológico Arlanza</v>
          </cell>
          <cell r="W1155">
            <v>0</v>
          </cell>
          <cell r="X1155">
            <v>0</v>
          </cell>
          <cell r="Y1155">
            <v>-31469.66</v>
          </cell>
          <cell r="Z1155">
            <v>0</v>
          </cell>
          <cell r="AA1155">
            <v>0</v>
          </cell>
          <cell r="AB1155">
            <v>-31470.39</v>
          </cell>
        </row>
        <row r="1156">
          <cell r="C1156" t="str">
            <v>P/SA-11XV-GR</v>
          </cell>
          <cell r="D1156" t="str">
            <v>MEDA</v>
          </cell>
          <cell r="E1156" t="str">
            <v>3</v>
          </cell>
          <cell r="I1156" t="str">
            <v>X</v>
          </cell>
          <cell r="J1156" t="str">
            <v>X</v>
          </cell>
          <cell r="M1156" t="str">
            <v>O</v>
          </cell>
          <cell r="N1156" t="str">
            <v>ES</v>
          </cell>
          <cell r="O1156" t="str">
            <v>E</v>
          </cell>
          <cell r="P1156" t="str">
            <v>C</v>
          </cell>
          <cell r="R1156" t="str">
            <v>S</v>
          </cell>
          <cell r="S1156" t="str">
            <v>0001000067</v>
          </cell>
          <cell r="T1156" t="str">
            <v>RED ELECTRICA DE ESPAÑA, S.A.</v>
          </cell>
          <cell r="U1156" t="str">
            <v>00000323</v>
          </cell>
          <cell r="V1156" t="str">
            <v>EIA Variantes SOTO-PENAGOS</v>
          </cell>
          <cell r="W1156">
            <v>0</v>
          </cell>
          <cell r="X1156">
            <v>0</v>
          </cell>
          <cell r="Y1156">
            <v>-55226.63</v>
          </cell>
          <cell r="Z1156">
            <v>0</v>
          </cell>
          <cell r="AA1156">
            <v>0</v>
          </cell>
          <cell r="AB1156">
            <v>-59658</v>
          </cell>
        </row>
        <row r="1157">
          <cell r="C1157" t="str">
            <v>P/SA-11Y1-GR</v>
          </cell>
          <cell r="D1157" t="str">
            <v>MEDA</v>
          </cell>
          <cell r="E1157" t="str">
            <v>3</v>
          </cell>
          <cell r="I1157" t="str">
            <v>X</v>
          </cell>
          <cell r="J1157" t="str">
            <v>X</v>
          </cell>
          <cell r="M1157" t="str">
            <v>O</v>
          </cell>
          <cell r="N1157" t="str">
            <v>ES</v>
          </cell>
          <cell r="O1157" t="str">
            <v>E</v>
          </cell>
          <cell r="P1157" t="str">
            <v>L</v>
          </cell>
          <cell r="S1157" t="str">
            <v>0001000824</v>
          </cell>
          <cell r="T1157" t="str">
            <v>AES ENERGIA CARTAGENA, S.R.L.</v>
          </cell>
          <cell r="U1157" t="str">
            <v>00000324</v>
          </cell>
          <cell r="V1157" t="str">
            <v>SMA ESCOMBRERAS</v>
          </cell>
          <cell r="W1157">
            <v>-8911.65</v>
          </cell>
          <cell r="X1157">
            <v>-15374.54</v>
          </cell>
          <cell r="Y1157">
            <v>-1054757.82</v>
          </cell>
          <cell r="Z1157">
            <v>0</v>
          </cell>
          <cell r="AA1157">
            <v>0</v>
          </cell>
          <cell r="AB1157">
            <v>-1509847</v>
          </cell>
        </row>
        <row r="1158">
          <cell r="C1158" t="str">
            <v>P/SA-11Z9-GR</v>
          </cell>
          <cell r="D1158" t="str">
            <v>MEDA</v>
          </cell>
          <cell r="E1158" t="str">
            <v>3</v>
          </cell>
          <cell r="I1158" t="str">
            <v>X</v>
          </cell>
          <cell r="J1158" t="str">
            <v>X</v>
          </cell>
          <cell r="M1158" t="str">
            <v>G</v>
          </cell>
          <cell r="N1158" t="str">
            <v>ES</v>
          </cell>
          <cell r="O1158" t="str">
            <v>E</v>
          </cell>
          <cell r="P1158" t="str">
            <v>I</v>
          </cell>
          <cell r="S1158" t="str">
            <v>0001000820</v>
          </cell>
          <cell r="T1158" t="str">
            <v>ENERGIAS RENOVABLES MEDITERRANEAS,S</v>
          </cell>
          <cell r="U1158" t="str">
            <v>00000323</v>
          </cell>
          <cell r="V1158" t="str">
            <v>PECV ACCESOS</v>
          </cell>
          <cell r="W1158">
            <v>0</v>
          </cell>
          <cell r="X1158">
            <v>0</v>
          </cell>
          <cell r="Y1158">
            <v>-63600</v>
          </cell>
          <cell r="Z1158">
            <v>0</v>
          </cell>
          <cell r="AA1158">
            <v>0</v>
          </cell>
          <cell r="AB1158">
            <v>-63600</v>
          </cell>
        </row>
        <row r="1159">
          <cell r="C1159" t="str">
            <v>P/SA-1253-GR</v>
          </cell>
          <cell r="D1159" t="str">
            <v>MEDA</v>
          </cell>
          <cell r="E1159" t="str">
            <v>3</v>
          </cell>
          <cell r="I1159" t="str">
            <v>X</v>
          </cell>
          <cell r="J1159" t="str">
            <v>X</v>
          </cell>
          <cell r="M1159" t="str">
            <v>G</v>
          </cell>
          <cell r="N1159" t="str">
            <v>ES</v>
          </cell>
          <cell r="O1159" t="str">
            <v>E</v>
          </cell>
          <cell r="P1159" t="str">
            <v>L</v>
          </cell>
          <cell r="S1159" t="str">
            <v>0001000005</v>
          </cell>
          <cell r="T1159" t="str">
            <v>CENTRAL TÉRMICA  ACECA,C.B.</v>
          </cell>
          <cell r="U1159" t="str">
            <v>00000381</v>
          </cell>
          <cell r="V1159" t="str">
            <v>RED VIGILANCIA 2ª GENERACIÓN</v>
          </cell>
          <cell r="W1159">
            <v>-555.01</v>
          </cell>
          <cell r="X1159">
            <v>-1387.64</v>
          </cell>
          <cell r="Y1159">
            <v>-282197.32</v>
          </cell>
          <cell r="Z1159">
            <v>0</v>
          </cell>
          <cell r="AA1159">
            <v>0</v>
          </cell>
          <cell r="AB1159">
            <v>-344739.5</v>
          </cell>
        </row>
        <row r="1160">
          <cell r="C1160" t="str">
            <v>P/SA-129H-GR</v>
          </cell>
          <cell r="D1160" t="str">
            <v>MEDA</v>
          </cell>
          <cell r="E1160" t="str">
            <v>3</v>
          </cell>
          <cell r="I1160" t="str">
            <v>X</v>
          </cell>
          <cell r="J1160" t="str">
            <v>X</v>
          </cell>
          <cell r="M1160" t="str">
            <v>O</v>
          </cell>
          <cell r="N1160" t="str">
            <v>ES</v>
          </cell>
          <cell r="O1160" t="str">
            <v>V</v>
          </cell>
          <cell r="P1160" t="str">
            <v>I</v>
          </cell>
          <cell r="S1160" t="str">
            <v>0001000829</v>
          </cell>
          <cell r="T1160" t="str">
            <v>EVALUACION AMBIENTAL ,S.L.</v>
          </cell>
          <cell r="U1160" t="str">
            <v>00001729</v>
          </cell>
          <cell r="V1160" t="str">
            <v>ESTUDIO COLECTORES CASABLANCA</v>
          </cell>
          <cell r="W1160">
            <v>0</v>
          </cell>
          <cell r="X1160">
            <v>0</v>
          </cell>
          <cell r="Y1160">
            <v>-22496.65</v>
          </cell>
          <cell r="Z1160">
            <v>0</v>
          </cell>
          <cell r="AA1160">
            <v>0</v>
          </cell>
          <cell r="AB1160">
            <v>0</v>
          </cell>
        </row>
        <row r="1161">
          <cell r="C1161" t="str">
            <v>P/SA-12BB-GR</v>
          </cell>
          <cell r="D1161" t="str">
            <v>MEDA</v>
          </cell>
          <cell r="E1161" t="str">
            <v>3</v>
          </cell>
          <cell r="I1161" t="str">
            <v>X</v>
          </cell>
          <cell r="J1161" t="str">
            <v>X</v>
          </cell>
          <cell r="M1161" t="str">
            <v>I</v>
          </cell>
          <cell r="N1161" t="str">
            <v>ES</v>
          </cell>
          <cell r="O1161" t="str">
            <v>E</v>
          </cell>
          <cell r="P1161" t="str">
            <v>I</v>
          </cell>
          <cell r="R1161" t="str">
            <v>N</v>
          </cell>
          <cell r="S1161" t="str">
            <v>0001000851</v>
          </cell>
          <cell r="T1161" t="str">
            <v>HIDROELECTRICA IBERICA,S.L.</v>
          </cell>
          <cell r="U1161" t="str">
            <v>00000422</v>
          </cell>
          <cell r="V1161" t="str">
            <v>RED DE VIGILANCIA SANTURZI</v>
          </cell>
          <cell r="W1161">
            <v>0</v>
          </cell>
          <cell r="X1161">
            <v>0</v>
          </cell>
          <cell r="Y1161">
            <v>-43057.01</v>
          </cell>
          <cell r="Z1161">
            <v>0</v>
          </cell>
          <cell r="AA1161">
            <v>0</v>
          </cell>
          <cell r="AB1161">
            <v>-72000</v>
          </cell>
        </row>
        <row r="1162">
          <cell r="C1162" t="str">
            <v>P/SA-12BF-GR</v>
          </cell>
          <cell r="D1162" t="str">
            <v>MEDA</v>
          </cell>
          <cell r="E1162" t="str">
            <v>3</v>
          </cell>
          <cell r="I1162" t="str">
            <v>X</v>
          </cell>
          <cell r="J1162" t="str">
            <v>X</v>
          </cell>
          <cell r="M1162" t="str">
            <v>O</v>
          </cell>
          <cell r="N1162" t="str">
            <v>ES</v>
          </cell>
          <cell r="O1162" t="str">
            <v>V</v>
          </cell>
          <cell r="P1162" t="str">
            <v>I</v>
          </cell>
          <cell r="S1162" t="str">
            <v>0001000829</v>
          </cell>
          <cell r="T1162" t="str">
            <v>EVALUACION AMBIENTAL ,S.L.</v>
          </cell>
          <cell r="U1162" t="str">
            <v>00001729</v>
          </cell>
          <cell r="V1162" t="str">
            <v>INVENTARIO INFRAESTRUCTURAS LA PELLEJERA</v>
          </cell>
          <cell r="W1162">
            <v>0</v>
          </cell>
          <cell r="X1162">
            <v>0</v>
          </cell>
          <cell r="Y1162">
            <v>-7734.79</v>
          </cell>
          <cell r="Z1162">
            <v>0</v>
          </cell>
          <cell r="AA1162">
            <v>0</v>
          </cell>
          <cell r="AB1162">
            <v>-6850</v>
          </cell>
        </row>
        <row r="1163">
          <cell r="C1163" t="str">
            <v>P/SA-12CM-GR</v>
          </cell>
          <cell r="D1163" t="str">
            <v>MEDA</v>
          </cell>
          <cell r="E1163" t="str">
            <v>3</v>
          </cell>
          <cell r="I1163" t="str">
            <v>X</v>
          </cell>
          <cell r="J1163" t="str">
            <v>X</v>
          </cell>
          <cell r="M1163" t="str">
            <v>O</v>
          </cell>
          <cell r="N1163" t="str">
            <v>ES</v>
          </cell>
          <cell r="O1163" t="str">
            <v>V</v>
          </cell>
          <cell r="P1163" t="str">
            <v>I</v>
          </cell>
          <cell r="S1163" t="str">
            <v>0001000150</v>
          </cell>
          <cell r="T1163" t="str">
            <v>ENRESA</v>
          </cell>
          <cell r="U1163" t="str">
            <v>00000325</v>
          </cell>
          <cell r="V1163" t="str">
            <v>DATOS METEOROLÓGICOS EL CABRIL 2003</v>
          </cell>
          <cell r="W1163">
            <v>0</v>
          </cell>
          <cell r="X1163">
            <v>0</v>
          </cell>
          <cell r="Y1163">
            <v>-29400.22</v>
          </cell>
          <cell r="Z1163">
            <v>0</v>
          </cell>
          <cell r="AA1163">
            <v>0</v>
          </cell>
          <cell r="AB1163">
            <v>-22500</v>
          </cell>
        </row>
        <row r="1164">
          <cell r="C1164" t="str">
            <v>P/SA-12CU-GR</v>
          </cell>
          <cell r="D1164" t="str">
            <v>MEDA</v>
          </cell>
          <cell r="E1164" t="str">
            <v>3</v>
          </cell>
          <cell r="I1164" t="str">
            <v>X</v>
          </cell>
          <cell r="J1164" t="str">
            <v>X</v>
          </cell>
          <cell r="M1164" t="str">
            <v>I</v>
          </cell>
          <cell r="N1164" t="str">
            <v>ES</v>
          </cell>
          <cell r="O1164" t="str">
            <v>E</v>
          </cell>
          <cell r="P1164" t="str">
            <v>I</v>
          </cell>
          <cell r="S1164" t="str">
            <v>0001000001</v>
          </cell>
          <cell r="T1164" t="str">
            <v>IBERDROLA,S.A.</v>
          </cell>
          <cell r="U1164" t="str">
            <v>00001622</v>
          </cell>
          <cell r="V1164" t="str">
            <v>APOYO CACOR 2003</v>
          </cell>
          <cell r="W1164">
            <v>0</v>
          </cell>
          <cell r="X1164">
            <v>0</v>
          </cell>
          <cell r="Y1164">
            <v>-50999.92</v>
          </cell>
          <cell r="Z1164">
            <v>0</v>
          </cell>
          <cell r="AA1164">
            <v>0</v>
          </cell>
          <cell r="AB1164">
            <v>-51000</v>
          </cell>
        </row>
        <row r="1165">
          <cell r="C1165" t="str">
            <v>P/SA-12FV-GR</v>
          </cell>
          <cell r="D1165" t="str">
            <v>MEDA</v>
          </cell>
          <cell r="E1165" t="str">
            <v>3</v>
          </cell>
          <cell r="I1165" t="str">
            <v>X</v>
          </cell>
          <cell r="J1165" t="str">
            <v>X</v>
          </cell>
          <cell r="M1165" t="str">
            <v>I</v>
          </cell>
          <cell r="N1165" t="str">
            <v>ES</v>
          </cell>
          <cell r="O1165" t="str">
            <v>E</v>
          </cell>
          <cell r="P1165" t="str">
            <v>I</v>
          </cell>
          <cell r="S1165" t="str">
            <v>0001000620</v>
          </cell>
          <cell r="T1165" t="str">
            <v>IBERDROLA DISTRIBUCION</v>
          </cell>
          <cell r="U1165" t="str">
            <v>00000775</v>
          </cell>
          <cell r="V1165" t="str">
            <v>PEI LE NAVALCARNERO</v>
          </cell>
          <cell r="W1165">
            <v>0</v>
          </cell>
          <cell r="X1165">
            <v>0</v>
          </cell>
          <cell r="Y1165">
            <v>-16000</v>
          </cell>
          <cell r="Z1165">
            <v>0</v>
          </cell>
          <cell r="AA1165">
            <v>0</v>
          </cell>
          <cell r="AB1165">
            <v>-16000</v>
          </cell>
        </row>
        <row r="1166">
          <cell r="C1166" t="str">
            <v>P/SA-12G1-GR</v>
          </cell>
          <cell r="D1166" t="str">
            <v>MEDA</v>
          </cell>
          <cell r="E1166" t="str">
            <v>3</v>
          </cell>
          <cell r="I1166" t="str">
            <v>X</v>
          </cell>
          <cell r="J1166" t="str">
            <v>X</v>
          </cell>
          <cell r="M1166" t="str">
            <v>O</v>
          </cell>
          <cell r="N1166" t="str">
            <v>ES</v>
          </cell>
          <cell r="O1166" t="str">
            <v>V</v>
          </cell>
          <cell r="P1166" t="str">
            <v>I</v>
          </cell>
          <cell r="S1166" t="str">
            <v>0001000724</v>
          </cell>
          <cell r="T1166" t="str">
            <v>FENICE INSTALACIONES IBERICA, S.L.</v>
          </cell>
          <cell r="U1166" t="str">
            <v>00000422</v>
          </cell>
          <cell r="V1166" t="str">
            <v>ESTUDIO DISPERSION FENICE</v>
          </cell>
          <cell r="W1166">
            <v>0</v>
          </cell>
          <cell r="X1166">
            <v>0</v>
          </cell>
          <cell r="Y1166">
            <v>-13030.1</v>
          </cell>
          <cell r="Z1166">
            <v>0</v>
          </cell>
          <cell r="AA1166">
            <v>0</v>
          </cell>
          <cell r="AB1166">
            <v>-15464</v>
          </cell>
        </row>
        <row r="1167">
          <cell r="C1167" t="str">
            <v>P/SA-12JU-GR</v>
          </cell>
          <cell r="D1167" t="str">
            <v>MEDA</v>
          </cell>
          <cell r="E1167" t="str">
            <v>3</v>
          </cell>
          <cell r="I1167" t="str">
            <v>X</v>
          </cell>
          <cell r="J1167" t="str">
            <v>X</v>
          </cell>
          <cell r="M1167" t="str">
            <v>I</v>
          </cell>
          <cell r="N1167" t="str">
            <v>ES</v>
          </cell>
          <cell r="O1167" t="str">
            <v>E</v>
          </cell>
          <cell r="P1167" t="str">
            <v>I</v>
          </cell>
          <cell r="S1167" t="str">
            <v>0001000763</v>
          </cell>
          <cell r="T1167" t="str">
            <v>IBERDROLA ENERGIAS RENOVABLES II,S.</v>
          </cell>
          <cell r="U1167" t="str">
            <v>00000318</v>
          </cell>
          <cell r="V1167" t="str">
            <v>ESCLUSAS SANTA EULALIA</v>
          </cell>
          <cell r="W1167">
            <v>-1223.4000000000001</v>
          </cell>
          <cell r="X1167">
            <v>-2577.7399999999998</v>
          </cell>
          <cell r="Y1167">
            <v>-32959.89</v>
          </cell>
          <cell r="Z1167">
            <v>0</v>
          </cell>
          <cell r="AA1167">
            <v>0</v>
          </cell>
          <cell r="AB1167">
            <v>-37039</v>
          </cell>
        </row>
        <row r="1168">
          <cell r="C1168" t="str">
            <v>P/SA-12K5-GR</v>
          </cell>
          <cell r="D1168" t="str">
            <v>MEDA</v>
          </cell>
          <cell r="E1168" t="str">
            <v>3</v>
          </cell>
          <cell r="I1168" t="str">
            <v>X</v>
          </cell>
          <cell r="J1168" t="str">
            <v>X</v>
          </cell>
          <cell r="M1168" t="str">
            <v>G</v>
          </cell>
          <cell r="N1168" t="str">
            <v>ES</v>
          </cell>
          <cell r="O1168" t="str">
            <v>E</v>
          </cell>
          <cell r="P1168" t="str">
            <v>I</v>
          </cell>
          <cell r="S1168" t="str">
            <v>0001000754</v>
          </cell>
          <cell r="T1168" t="str">
            <v>FUERZAS ELECTRICAS DE NAVARRA,S.A.</v>
          </cell>
          <cell r="U1168" t="str">
            <v>00000321</v>
          </cell>
          <cell r="V1168" t="str">
            <v>APOYO SIGEC CICAJ</v>
          </cell>
          <cell r="W1168">
            <v>0</v>
          </cell>
          <cell r="X1168">
            <v>0</v>
          </cell>
          <cell r="Y1168">
            <v>-8440.5499999999993</v>
          </cell>
          <cell r="Z1168">
            <v>0</v>
          </cell>
          <cell r="AA1168">
            <v>0</v>
          </cell>
          <cell r="AB1168">
            <v>-39000</v>
          </cell>
        </row>
        <row r="1169">
          <cell r="C1169" t="str">
            <v>P/SA-12K7-GR</v>
          </cell>
          <cell r="D1169" t="str">
            <v>MEDA</v>
          </cell>
          <cell r="E1169" t="str">
            <v>3</v>
          </cell>
          <cell r="I1169" t="str">
            <v>X</v>
          </cell>
          <cell r="J1169" t="str">
            <v>X</v>
          </cell>
          <cell r="M1169" t="str">
            <v>I</v>
          </cell>
          <cell r="N1169" t="str">
            <v>ES</v>
          </cell>
          <cell r="O1169" t="str">
            <v>E</v>
          </cell>
          <cell r="P1169" t="str">
            <v>I</v>
          </cell>
          <cell r="S1169" t="str">
            <v>0001000618</v>
          </cell>
          <cell r="T1169" t="str">
            <v>IBERDROLA GENERACION, S.A.</v>
          </cell>
          <cell r="U1169" t="str">
            <v>00000321</v>
          </cell>
          <cell r="V1169" t="str">
            <v>APOYO SIGEC CICAS II</v>
          </cell>
          <cell r="W1169">
            <v>0</v>
          </cell>
          <cell r="X1169">
            <v>0</v>
          </cell>
          <cell r="Y1169">
            <v>-26472.98</v>
          </cell>
          <cell r="Z1169">
            <v>0</v>
          </cell>
          <cell r="AA1169">
            <v>0</v>
          </cell>
          <cell r="AB1169">
            <v>-26473</v>
          </cell>
        </row>
        <row r="1170">
          <cell r="C1170" t="str">
            <v>P/SA-12LC-GR</v>
          </cell>
          <cell r="D1170" t="str">
            <v>MEDA</v>
          </cell>
          <cell r="E1170" t="str">
            <v>3</v>
          </cell>
          <cell r="I1170" t="str">
            <v>X</v>
          </cell>
          <cell r="J1170" t="str">
            <v>X</v>
          </cell>
          <cell r="M1170" t="str">
            <v>O</v>
          </cell>
          <cell r="N1170" t="str">
            <v>ES</v>
          </cell>
          <cell r="O1170" t="str">
            <v>V</v>
          </cell>
          <cell r="P1170" t="str">
            <v>I</v>
          </cell>
          <cell r="S1170" t="str">
            <v>0001000188</v>
          </cell>
          <cell r="T1170" t="str">
            <v>GOBIERNO VASCO- DPTO.ORDENACION DEL</v>
          </cell>
          <cell r="U1170" t="str">
            <v>00000323</v>
          </cell>
          <cell r="V1170" t="str">
            <v>ORDENACIÓN LÍNEAS PAIS VASCO</v>
          </cell>
          <cell r="W1170">
            <v>-30318.34</v>
          </cell>
          <cell r="X1170">
            <v>-31092.26</v>
          </cell>
          <cell r="Y1170">
            <v>-162288.07</v>
          </cell>
          <cell r="Z1170">
            <v>0</v>
          </cell>
          <cell r="AA1170">
            <v>-43879.3</v>
          </cell>
          <cell r="AB1170">
            <v>-205172.41</v>
          </cell>
        </row>
        <row r="1171">
          <cell r="C1171" t="str">
            <v>P/SA-12LM-GR</v>
          </cell>
          <cell r="D1171" t="str">
            <v>MEDA</v>
          </cell>
          <cell r="E1171" t="str">
            <v>3</v>
          </cell>
          <cell r="I1171" t="str">
            <v>X</v>
          </cell>
          <cell r="J1171" t="str">
            <v>X</v>
          </cell>
          <cell r="M1171" t="str">
            <v>I</v>
          </cell>
          <cell r="N1171" t="str">
            <v>ES</v>
          </cell>
          <cell r="O1171" t="str">
            <v>E</v>
          </cell>
          <cell r="P1171" t="str">
            <v>I</v>
          </cell>
          <cell r="S1171" t="str">
            <v>0001000620</v>
          </cell>
          <cell r="T1171" t="str">
            <v>IBERDROLA DISTRIBUCION</v>
          </cell>
          <cell r="U1171" t="str">
            <v>00000775</v>
          </cell>
          <cell r="V1171" t="str">
            <v>PEI REFORMA L.E. PARACUELLOS Y ESCORIAL</v>
          </cell>
          <cell r="W1171">
            <v>0</v>
          </cell>
          <cell r="X1171">
            <v>0</v>
          </cell>
          <cell r="Y1171">
            <v>-26634.28</v>
          </cell>
          <cell r="Z1171">
            <v>0</v>
          </cell>
          <cell r="AA1171">
            <v>0</v>
          </cell>
          <cell r="AB1171">
            <v>0</v>
          </cell>
        </row>
        <row r="1172">
          <cell r="C1172" t="str">
            <v>P/SA-12MK-GR</v>
          </cell>
          <cell r="D1172" t="str">
            <v>MEDA</v>
          </cell>
          <cell r="E1172" t="str">
            <v>3</v>
          </cell>
          <cell r="I1172" t="str">
            <v>X</v>
          </cell>
          <cell r="J1172" t="str">
            <v>X</v>
          </cell>
          <cell r="M1172" t="str">
            <v>I</v>
          </cell>
          <cell r="N1172" t="str">
            <v>ES</v>
          </cell>
          <cell r="O1172" t="str">
            <v>E</v>
          </cell>
          <cell r="P1172" t="str">
            <v>I</v>
          </cell>
          <cell r="S1172" t="str">
            <v>0001000620</v>
          </cell>
          <cell r="T1172" t="str">
            <v>IBERDROLA DISTRIBUCION</v>
          </cell>
          <cell r="U1172" t="str">
            <v>00000833</v>
          </cell>
          <cell r="V1172" t="str">
            <v>PLAN ESPECIAL NAVALAGAMELLA-ESCORIAL</v>
          </cell>
          <cell r="W1172">
            <v>0</v>
          </cell>
          <cell r="X1172">
            <v>0</v>
          </cell>
          <cell r="Y1172">
            <v>-7271.65</v>
          </cell>
          <cell r="Z1172">
            <v>0</v>
          </cell>
          <cell r="AA1172">
            <v>0</v>
          </cell>
          <cell r="AB1172">
            <v>0</v>
          </cell>
        </row>
        <row r="1173">
          <cell r="C1173" t="str">
            <v>P/SA-12N0-GR</v>
          </cell>
          <cell r="D1173" t="str">
            <v>MEDA</v>
          </cell>
          <cell r="E1173" t="str">
            <v>3</v>
          </cell>
          <cell r="I1173" t="str">
            <v>X</v>
          </cell>
          <cell r="J1173" t="str">
            <v>X</v>
          </cell>
          <cell r="M1173" t="str">
            <v>I</v>
          </cell>
          <cell r="N1173" t="str">
            <v>ES</v>
          </cell>
          <cell r="O1173" t="str">
            <v>E</v>
          </cell>
          <cell r="P1173" t="str">
            <v>I</v>
          </cell>
          <cell r="S1173" t="str">
            <v>0001000001</v>
          </cell>
          <cell r="T1173" t="str">
            <v>IBERDROLA,S.A.</v>
          </cell>
          <cell r="U1173" t="str">
            <v>00000321</v>
          </cell>
          <cell r="V1173" t="str">
            <v>SGMA subestaciones DIDIS</v>
          </cell>
          <cell r="W1173">
            <v>-5221.6499999999996</v>
          </cell>
          <cell r="X1173">
            <v>-6575.42</v>
          </cell>
          <cell r="Y1173">
            <v>-99826.75</v>
          </cell>
          <cell r="Z1173">
            <v>0</v>
          </cell>
          <cell r="AA1173">
            <v>0</v>
          </cell>
          <cell r="AB1173">
            <v>-105545</v>
          </cell>
        </row>
        <row r="1174">
          <cell r="C1174" t="str">
            <v>P/SA-12Q7-GR</v>
          </cell>
          <cell r="D1174" t="str">
            <v>MEDA</v>
          </cell>
          <cell r="E1174" t="str">
            <v>3</v>
          </cell>
          <cell r="I1174" t="str">
            <v>X</v>
          </cell>
          <cell r="J1174" t="str">
            <v>X</v>
          </cell>
          <cell r="M1174" t="str">
            <v>I</v>
          </cell>
          <cell r="N1174" t="str">
            <v>ES</v>
          </cell>
          <cell r="O1174" t="str">
            <v>E</v>
          </cell>
          <cell r="P1174" t="str">
            <v>I</v>
          </cell>
          <cell r="S1174" t="str">
            <v>0001000618</v>
          </cell>
          <cell r="T1174" t="str">
            <v>IBERDROLA GENERACION, S.A.</v>
          </cell>
          <cell r="U1174" t="str">
            <v>00000321</v>
          </cell>
          <cell r="V1174" t="str">
            <v>MNTO. RESIGES, LEGISTA Y SALARISE 2003</v>
          </cell>
          <cell r="W1174">
            <v>0</v>
          </cell>
          <cell r="X1174">
            <v>0</v>
          </cell>
          <cell r="Y1174">
            <v>-39446.78</v>
          </cell>
          <cell r="Z1174">
            <v>0</v>
          </cell>
          <cell r="AA1174">
            <v>0</v>
          </cell>
          <cell r="AB1174">
            <v>-41837.4</v>
          </cell>
        </row>
        <row r="1175">
          <cell r="C1175" t="str">
            <v>P/SA-12Q9-GR</v>
          </cell>
          <cell r="D1175" t="str">
            <v>MEDA</v>
          </cell>
          <cell r="E1175" t="str">
            <v>3</v>
          </cell>
          <cell r="I1175" t="str">
            <v>X</v>
          </cell>
          <cell r="J1175" t="str">
            <v>X</v>
          </cell>
          <cell r="M1175" t="str">
            <v>I</v>
          </cell>
          <cell r="N1175" t="str">
            <v>ES</v>
          </cell>
          <cell r="O1175" t="str">
            <v>E</v>
          </cell>
          <cell r="P1175" t="str">
            <v>I</v>
          </cell>
          <cell r="S1175" t="str">
            <v>0001000001</v>
          </cell>
          <cell r="T1175" t="str">
            <v>IBERDROLA,S.A.</v>
          </cell>
          <cell r="U1175" t="str">
            <v>00000319</v>
          </cell>
          <cell r="V1175" t="str">
            <v>GESTION MA MEDCO 2003</v>
          </cell>
          <cell r="W1175">
            <v>0</v>
          </cell>
          <cell r="X1175">
            <v>-5006.07</v>
          </cell>
          <cell r="Y1175">
            <v>-36936.46</v>
          </cell>
          <cell r="Z1175">
            <v>0</v>
          </cell>
          <cell r="AA1175">
            <v>0</v>
          </cell>
          <cell r="AB1175">
            <v>-44687</v>
          </cell>
        </row>
        <row r="1176">
          <cell r="C1176" t="str">
            <v>P/SA-12RK-GR</v>
          </cell>
          <cell r="D1176" t="str">
            <v>MEDA</v>
          </cell>
          <cell r="E1176" t="str">
            <v>3</v>
          </cell>
          <cell r="I1176" t="str">
            <v>X</v>
          </cell>
          <cell r="J1176" t="str">
            <v>X</v>
          </cell>
          <cell r="M1176" t="str">
            <v>I</v>
          </cell>
          <cell r="N1176" t="str">
            <v>ES</v>
          </cell>
          <cell r="O1176" t="str">
            <v>E</v>
          </cell>
          <cell r="P1176" t="str">
            <v>I</v>
          </cell>
          <cell r="S1176" t="str">
            <v>0001000618</v>
          </cell>
          <cell r="T1176" t="str">
            <v>IBERDROLA GENERACION, S.A.</v>
          </cell>
          <cell r="U1176" t="str">
            <v>00000319</v>
          </cell>
          <cell r="V1176" t="str">
            <v>ASPECTOS MEDIOAMBIENTALES PROME 2003</v>
          </cell>
          <cell r="W1176">
            <v>-104.42</v>
          </cell>
          <cell r="X1176">
            <v>-133.31</v>
          </cell>
          <cell r="Y1176">
            <v>-52316.95</v>
          </cell>
          <cell r="Z1176">
            <v>0</v>
          </cell>
          <cell r="AA1176">
            <v>0</v>
          </cell>
          <cell r="AB1176">
            <v>-58000</v>
          </cell>
        </row>
        <row r="1177">
          <cell r="C1177" t="str">
            <v>P/SA-12TF-GR</v>
          </cell>
          <cell r="D1177" t="str">
            <v>MEDA</v>
          </cell>
          <cell r="E1177" t="str">
            <v>3</v>
          </cell>
          <cell r="I1177" t="str">
            <v>X</v>
          </cell>
          <cell r="J1177" t="str">
            <v>X</v>
          </cell>
          <cell r="M1177" t="str">
            <v>O</v>
          </cell>
          <cell r="N1177" t="str">
            <v>ES</v>
          </cell>
          <cell r="O1177" t="str">
            <v>V</v>
          </cell>
          <cell r="P1177" t="str">
            <v>I</v>
          </cell>
          <cell r="S1177" t="str">
            <v>0001000695</v>
          </cell>
          <cell r="T1177" t="str">
            <v>COMUNIDAD AUTONOMA DE MADRID</v>
          </cell>
          <cell r="U1177" t="str">
            <v>00001729</v>
          </cell>
          <cell r="V1177" t="str">
            <v>BASES TECNICAS HIDROLOGIA MADRID</v>
          </cell>
          <cell r="W1177">
            <v>0</v>
          </cell>
          <cell r="X1177">
            <v>0</v>
          </cell>
          <cell r="Y1177">
            <v>-9459.2800000000007</v>
          </cell>
          <cell r="Z1177">
            <v>0</v>
          </cell>
          <cell r="AA1177">
            <v>0</v>
          </cell>
          <cell r="AB1177">
            <v>-10258.65</v>
          </cell>
        </row>
        <row r="1178">
          <cell r="C1178" t="str">
            <v>P/SA-12TG-GR</v>
          </cell>
          <cell r="D1178" t="str">
            <v>MEDA</v>
          </cell>
          <cell r="E1178" t="str">
            <v>3</v>
          </cell>
          <cell r="I1178" t="str">
            <v>X</v>
          </cell>
          <cell r="J1178" t="str">
            <v>X</v>
          </cell>
          <cell r="M1178" t="str">
            <v>O</v>
          </cell>
          <cell r="N1178" t="str">
            <v>ES</v>
          </cell>
          <cell r="O1178" t="str">
            <v>V</v>
          </cell>
          <cell r="P1178" t="str">
            <v>I</v>
          </cell>
          <cell r="S1178" t="str">
            <v>0001000904</v>
          </cell>
          <cell r="T1178" t="str">
            <v>ASESORIA DE PROYECTOS</v>
          </cell>
          <cell r="U1178" t="str">
            <v>00001729</v>
          </cell>
          <cell r="V1178" t="str">
            <v>ESTUDIO INUNDACIÓN SANTO DOMINGO</v>
          </cell>
          <cell r="W1178">
            <v>0</v>
          </cell>
          <cell r="X1178">
            <v>0</v>
          </cell>
          <cell r="Y1178">
            <v>-9552.27</v>
          </cell>
          <cell r="Z1178">
            <v>0</v>
          </cell>
          <cell r="AA1178">
            <v>0</v>
          </cell>
          <cell r="AB1178">
            <v>-10075</v>
          </cell>
        </row>
        <row r="1179">
          <cell r="C1179" t="str">
            <v>P/SA-12TY-GR</v>
          </cell>
          <cell r="D1179" t="str">
            <v>MEDA</v>
          </cell>
          <cell r="E1179" t="str">
            <v>3</v>
          </cell>
          <cell r="I1179" t="str">
            <v>X</v>
          </cell>
          <cell r="J1179" t="str">
            <v>X</v>
          </cell>
          <cell r="M1179" t="str">
            <v>I</v>
          </cell>
          <cell r="N1179" t="str">
            <v>ES</v>
          </cell>
          <cell r="O1179" t="str">
            <v>E</v>
          </cell>
          <cell r="P1179" t="str">
            <v>I</v>
          </cell>
          <cell r="S1179" t="str">
            <v>0001000618</v>
          </cell>
          <cell r="T1179" t="str">
            <v>IBERDROLA GENERACION, S.A.</v>
          </cell>
          <cell r="U1179" t="str">
            <v>00000321</v>
          </cell>
          <cell r="V1179" t="str">
            <v>APOYO SIGEC TERMOPERNAMBUCO</v>
          </cell>
          <cell r="W1179">
            <v>0</v>
          </cell>
          <cell r="X1179">
            <v>0</v>
          </cell>
          <cell r="Y1179">
            <v>-19126.79</v>
          </cell>
          <cell r="Z1179">
            <v>0</v>
          </cell>
          <cell r="AA1179">
            <v>0</v>
          </cell>
          <cell r="AB1179">
            <v>-56309</v>
          </cell>
        </row>
        <row r="1180">
          <cell r="C1180" t="str">
            <v>P/SA-12U8</v>
          </cell>
          <cell r="D1180" t="str">
            <v>MEDA</v>
          </cell>
          <cell r="E1180" t="str">
            <v>3</v>
          </cell>
          <cell r="I1180" t="str">
            <v>X</v>
          </cell>
          <cell r="J1180" t="str">
            <v>X</v>
          </cell>
          <cell r="M1180" t="str">
            <v>O</v>
          </cell>
          <cell r="N1180" t="str">
            <v>ES</v>
          </cell>
          <cell r="O1180" t="str">
            <v>E</v>
          </cell>
          <cell r="P1180" t="str">
            <v>I</v>
          </cell>
          <cell r="S1180" t="str">
            <v>0001000941</v>
          </cell>
          <cell r="T1180" t="str">
            <v>PETROLEOS DEL NORTE , S.A.</v>
          </cell>
          <cell r="U1180" t="str">
            <v>00000323</v>
          </cell>
          <cell r="V1180" t="str">
            <v>INFORMACIÓN MIMAM IGCC</v>
          </cell>
          <cell r="W1180">
            <v>0</v>
          </cell>
          <cell r="X1180">
            <v>0</v>
          </cell>
          <cell r="Y1180">
            <v>-49646.52</v>
          </cell>
          <cell r="Z1180">
            <v>0</v>
          </cell>
          <cell r="AA1180">
            <v>0</v>
          </cell>
          <cell r="AB1180">
            <v>-54613.31</v>
          </cell>
        </row>
        <row r="1181">
          <cell r="C1181" t="str">
            <v>P/SA-12Y4-GR</v>
          </cell>
          <cell r="D1181" t="str">
            <v>MEDA</v>
          </cell>
          <cell r="E1181" t="str">
            <v>3</v>
          </cell>
          <cell r="I1181" t="str">
            <v>X</v>
          </cell>
          <cell r="J1181" t="str">
            <v>X</v>
          </cell>
          <cell r="M1181" t="str">
            <v>O</v>
          </cell>
          <cell r="N1181" t="str">
            <v>ES</v>
          </cell>
          <cell r="O1181" t="str">
            <v>E</v>
          </cell>
          <cell r="P1181" t="str">
            <v>I</v>
          </cell>
          <cell r="S1181" t="str">
            <v>0001000762</v>
          </cell>
          <cell r="T1181" t="str">
            <v>ELECTRICA DE LA RIBERA DEL EBRO,S.A</v>
          </cell>
          <cell r="U1181" t="str">
            <v>00000325</v>
          </cell>
          <cell r="V1181" t="str">
            <v>EVALUACIÓN OZONO CASTEJÓN</v>
          </cell>
          <cell r="W1181">
            <v>0</v>
          </cell>
          <cell r="X1181">
            <v>0</v>
          </cell>
          <cell r="Y1181">
            <v>-70818.320000000007</v>
          </cell>
          <cell r="Z1181">
            <v>0</v>
          </cell>
          <cell r="AA1181">
            <v>0</v>
          </cell>
          <cell r="AB1181">
            <v>-14400</v>
          </cell>
        </row>
        <row r="1182">
          <cell r="C1182" t="str">
            <v>P/SA-130T</v>
          </cell>
          <cell r="D1182" t="str">
            <v>MEDA</v>
          </cell>
          <cell r="E1182" t="str">
            <v>3</v>
          </cell>
          <cell r="I1182" t="str">
            <v>X</v>
          </cell>
          <cell r="J1182" t="str">
            <v>X</v>
          </cell>
          <cell r="M1182" t="str">
            <v>O</v>
          </cell>
          <cell r="N1182" t="str">
            <v>ES</v>
          </cell>
          <cell r="O1182" t="str">
            <v>V</v>
          </cell>
          <cell r="P1182" t="str">
            <v>C</v>
          </cell>
          <cell r="R1182" t="str">
            <v>S</v>
          </cell>
          <cell r="S1182" t="str">
            <v>0001000829</v>
          </cell>
          <cell r="T1182" t="str">
            <v>EVALUACION AMBIENTAL ,S.L.</v>
          </cell>
          <cell r="U1182" t="str">
            <v>00001729</v>
          </cell>
          <cell r="V1182" t="str">
            <v>D170- SAU 5</v>
          </cell>
          <cell r="W1182">
            <v>0</v>
          </cell>
          <cell r="X1182">
            <v>0</v>
          </cell>
          <cell r="Y1182">
            <v>-13220.08</v>
          </cell>
          <cell r="Z1182">
            <v>0</v>
          </cell>
          <cell r="AA1182">
            <v>0</v>
          </cell>
          <cell r="AB1182">
            <v>-14500</v>
          </cell>
        </row>
        <row r="1183">
          <cell r="C1183" t="str">
            <v>P/SA-130Y</v>
          </cell>
          <cell r="D1183" t="str">
            <v>MEDA</v>
          </cell>
          <cell r="E1183" t="str">
            <v>3</v>
          </cell>
          <cell r="I1183" t="str">
            <v>X</v>
          </cell>
          <cell r="J1183" t="str">
            <v>X</v>
          </cell>
          <cell r="M1183" t="str">
            <v>O</v>
          </cell>
          <cell r="N1183" t="str">
            <v>ES</v>
          </cell>
          <cell r="O1183" t="str">
            <v>V</v>
          </cell>
          <cell r="P1183" t="str">
            <v>C</v>
          </cell>
          <cell r="R1183" t="str">
            <v>S</v>
          </cell>
          <cell r="S1183" t="str">
            <v>0001000941</v>
          </cell>
          <cell r="T1183" t="str">
            <v>PETROLEOS DEL NORTE , S.A.</v>
          </cell>
          <cell r="U1183" t="str">
            <v>00000323</v>
          </cell>
          <cell r="V1183" t="str">
            <v>EIA. ADI-6586</v>
          </cell>
          <cell r="W1183">
            <v>0</v>
          </cell>
          <cell r="X1183">
            <v>0</v>
          </cell>
          <cell r="Y1183">
            <v>-30915.56</v>
          </cell>
          <cell r="Z1183">
            <v>0</v>
          </cell>
          <cell r="AA1183">
            <v>0</v>
          </cell>
          <cell r="AB1183">
            <v>-33900</v>
          </cell>
        </row>
        <row r="1184">
          <cell r="C1184" t="str">
            <v>P/SA-131Q</v>
          </cell>
          <cell r="D1184" t="str">
            <v>MEDA</v>
          </cell>
          <cell r="E1184" t="str">
            <v>3</v>
          </cell>
          <cell r="I1184" t="str">
            <v>X</v>
          </cell>
          <cell r="J1184" t="str">
            <v>X</v>
          </cell>
          <cell r="M1184" t="str">
            <v>I</v>
          </cell>
          <cell r="N1184" t="str">
            <v>ES</v>
          </cell>
          <cell r="O1184" t="str">
            <v>E</v>
          </cell>
          <cell r="P1184" t="str">
            <v>I</v>
          </cell>
          <cell r="S1184" t="str">
            <v>0001000618</v>
          </cell>
          <cell r="T1184" t="str">
            <v>IBERDROLA GENERACION, S.A.</v>
          </cell>
          <cell r="U1184" t="str">
            <v>00000321</v>
          </cell>
          <cell r="V1184" t="str">
            <v>Apoyo Auditorías Internas Ib. Gen. 2004</v>
          </cell>
          <cell r="W1184">
            <v>-1.74</v>
          </cell>
          <cell r="X1184">
            <v>-1.74</v>
          </cell>
          <cell r="Y1184">
            <v>-15742.83</v>
          </cell>
          <cell r="Z1184">
            <v>0</v>
          </cell>
          <cell r="AA1184">
            <v>0</v>
          </cell>
          <cell r="AB1184">
            <v>-15742.83</v>
          </cell>
        </row>
        <row r="1185">
          <cell r="C1185" t="str">
            <v>P/SA-131R</v>
          </cell>
          <cell r="D1185" t="str">
            <v>MEDA</v>
          </cell>
          <cell r="E1185" t="str">
            <v>3</v>
          </cell>
          <cell r="I1185" t="str">
            <v>X</v>
          </cell>
          <cell r="J1185" t="str">
            <v>X</v>
          </cell>
          <cell r="M1185" t="str">
            <v>I</v>
          </cell>
          <cell r="N1185" t="str">
            <v>ES</v>
          </cell>
          <cell r="O1185" t="str">
            <v>E</v>
          </cell>
          <cell r="P1185" t="str">
            <v>I</v>
          </cell>
          <cell r="S1185" t="str">
            <v>0001000618</v>
          </cell>
          <cell r="T1185" t="str">
            <v>IBERDROLA GENERACION, S.A.</v>
          </cell>
          <cell r="U1185" t="str">
            <v>00000378</v>
          </cell>
          <cell r="V1185" t="str">
            <v>PEI Línea Algete-Fuente El Saz</v>
          </cell>
          <cell r="W1185">
            <v>0</v>
          </cell>
          <cell r="X1185">
            <v>0</v>
          </cell>
          <cell r="Y1185">
            <v>-15599.81</v>
          </cell>
          <cell r="Z1185">
            <v>0</v>
          </cell>
          <cell r="AA1185">
            <v>0</v>
          </cell>
          <cell r="AB1185">
            <v>0</v>
          </cell>
        </row>
        <row r="1186">
          <cell r="C1186" t="str">
            <v>P/SA-132Q</v>
          </cell>
          <cell r="D1186" t="str">
            <v>MEDA</v>
          </cell>
          <cell r="E1186" t="str">
            <v>3</v>
          </cell>
          <cell r="I1186" t="str">
            <v>X</v>
          </cell>
          <cell r="J1186" t="str">
            <v>X</v>
          </cell>
          <cell r="M1186" t="str">
            <v>I</v>
          </cell>
          <cell r="N1186" t="str">
            <v>ES</v>
          </cell>
          <cell r="O1186" t="str">
            <v>E</v>
          </cell>
          <cell r="P1186" t="str">
            <v>I</v>
          </cell>
          <cell r="S1186" t="str">
            <v>0001000831</v>
          </cell>
          <cell r="T1186" t="str">
            <v>CIENER, S.A.U.</v>
          </cell>
          <cell r="U1186" t="str">
            <v>00000330</v>
          </cell>
          <cell r="V1186" t="str">
            <v>CH FONTANAR. PVA</v>
          </cell>
          <cell r="W1186">
            <v>-4010.93</v>
          </cell>
          <cell r="X1186">
            <v>-4010.93</v>
          </cell>
          <cell r="Y1186">
            <v>-11935</v>
          </cell>
          <cell r="Z1186">
            <v>0</v>
          </cell>
          <cell r="AA1186">
            <v>0</v>
          </cell>
          <cell r="AB1186">
            <v>0</v>
          </cell>
        </row>
        <row r="1187">
          <cell r="C1187" t="str">
            <v>P/SA-133M</v>
          </cell>
          <cell r="D1187" t="str">
            <v>MEDA</v>
          </cell>
          <cell r="E1187" t="str">
            <v>3</v>
          </cell>
          <cell r="I1187" t="str">
            <v>X</v>
          </cell>
          <cell r="J1187" t="str">
            <v>X</v>
          </cell>
          <cell r="M1187" t="str">
            <v>I</v>
          </cell>
          <cell r="N1187" t="str">
            <v>ES</v>
          </cell>
          <cell r="O1187" t="str">
            <v>E</v>
          </cell>
          <cell r="P1187" t="str">
            <v>I</v>
          </cell>
          <cell r="S1187" t="str">
            <v>0001000618</v>
          </cell>
          <cell r="T1187" t="str">
            <v>IBERDROLA GENERACION, S.A.</v>
          </cell>
          <cell r="U1187" t="str">
            <v>00000319</v>
          </cell>
          <cell r="V1187" t="str">
            <v>ASPECTOS MEDIO AMBIENTALES PROTA-PRODU</v>
          </cell>
          <cell r="W1187">
            <v>-7778.46</v>
          </cell>
          <cell r="X1187">
            <v>-9233.56</v>
          </cell>
          <cell r="Y1187">
            <v>-38350.370000000003</v>
          </cell>
          <cell r="Z1187">
            <v>0</v>
          </cell>
          <cell r="AA1187">
            <v>0</v>
          </cell>
          <cell r="AB1187">
            <v>-77000</v>
          </cell>
        </row>
        <row r="1188">
          <cell r="C1188" t="str">
            <v>P/SA-133N</v>
          </cell>
          <cell r="D1188" t="str">
            <v>MEDA</v>
          </cell>
          <cell r="E1188" t="str">
            <v>3</v>
          </cell>
          <cell r="I1188" t="str">
            <v>X</v>
          </cell>
          <cell r="J1188" t="str">
            <v>X</v>
          </cell>
          <cell r="M1188" t="str">
            <v>G</v>
          </cell>
          <cell r="N1188" t="str">
            <v>ES</v>
          </cell>
          <cell r="O1188" t="str">
            <v>E</v>
          </cell>
          <cell r="P1188" t="str">
            <v>I</v>
          </cell>
          <cell r="S1188" t="str">
            <v>0001000273</v>
          </cell>
          <cell r="T1188" t="str">
            <v>BAHIA BIZKAIA ELECTRICIDAD, S.L.</v>
          </cell>
          <cell r="U1188" t="str">
            <v>00000321</v>
          </cell>
          <cell r="V1188" t="str">
            <v>SISTEMA GESTION BBE</v>
          </cell>
          <cell r="W1188">
            <v>-916.17</v>
          </cell>
          <cell r="X1188">
            <v>-3487.97</v>
          </cell>
          <cell r="Y1188">
            <v>-47687.11</v>
          </cell>
          <cell r="Z1188">
            <v>0</v>
          </cell>
          <cell r="AA1188">
            <v>0</v>
          </cell>
          <cell r="AB1188">
            <v>-79700</v>
          </cell>
        </row>
        <row r="1189">
          <cell r="C1189" t="str">
            <v>P/SA-133P</v>
          </cell>
          <cell r="D1189" t="str">
            <v>MEDA</v>
          </cell>
          <cell r="E1189" t="str">
            <v>3</v>
          </cell>
          <cell r="I1189" t="str">
            <v>X</v>
          </cell>
          <cell r="J1189" t="str">
            <v>X</v>
          </cell>
          <cell r="M1189" t="str">
            <v>I</v>
          </cell>
          <cell r="N1189" t="str">
            <v>ES</v>
          </cell>
          <cell r="O1189" t="str">
            <v>E</v>
          </cell>
          <cell r="P1189" t="str">
            <v>I</v>
          </cell>
          <cell r="S1189" t="str">
            <v>0001000618</v>
          </cell>
          <cell r="T1189" t="str">
            <v>IBERDROLA GENERACION, S.A.</v>
          </cell>
          <cell r="U1189" t="str">
            <v>00000319</v>
          </cell>
          <cell r="V1189" t="str">
            <v>Declaración Anual RP Ib. Generación 2003</v>
          </cell>
          <cell r="W1189">
            <v>-1566.39</v>
          </cell>
          <cell r="X1189">
            <v>-1566.39</v>
          </cell>
          <cell r="Y1189">
            <v>-5835.3</v>
          </cell>
          <cell r="Z1189">
            <v>0</v>
          </cell>
          <cell r="AA1189">
            <v>0</v>
          </cell>
          <cell r="AB1189">
            <v>-6515</v>
          </cell>
        </row>
        <row r="1190">
          <cell r="C1190" t="str">
            <v>P/SA-133Q</v>
          </cell>
          <cell r="D1190" t="str">
            <v>MEDA</v>
          </cell>
          <cell r="E1190" t="str">
            <v>3</v>
          </cell>
          <cell r="I1190" t="str">
            <v>X</v>
          </cell>
          <cell r="J1190" t="str">
            <v>X</v>
          </cell>
          <cell r="M1190" t="str">
            <v>I</v>
          </cell>
          <cell r="N1190" t="str">
            <v>ES</v>
          </cell>
          <cell r="O1190" t="str">
            <v>E</v>
          </cell>
          <cell r="P1190" t="str">
            <v>I</v>
          </cell>
          <cell r="S1190" t="str">
            <v>0001000618</v>
          </cell>
          <cell r="T1190" t="str">
            <v>IBERDROLA GENERACION, S.A.</v>
          </cell>
          <cell r="U1190" t="str">
            <v>00000319</v>
          </cell>
          <cell r="V1190" t="str">
            <v>RESIGES 2004</v>
          </cell>
          <cell r="W1190">
            <v>-1025.3800000000001</v>
          </cell>
          <cell r="X1190">
            <v>-8497.36</v>
          </cell>
          <cell r="Y1190">
            <v>-8908</v>
          </cell>
          <cell r="Z1190">
            <v>0</v>
          </cell>
          <cell r="AA1190">
            <v>0</v>
          </cell>
          <cell r="AB1190">
            <v>-8908</v>
          </cell>
        </row>
        <row r="1191">
          <cell r="C1191" t="str">
            <v>P/SA-134P</v>
          </cell>
          <cell r="D1191" t="str">
            <v>MEDA</v>
          </cell>
          <cell r="E1191" t="str">
            <v>3</v>
          </cell>
          <cell r="I1191" t="str">
            <v>X</v>
          </cell>
          <cell r="J1191" t="str">
            <v>X</v>
          </cell>
          <cell r="M1191" t="str">
            <v>I</v>
          </cell>
          <cell r="N1191" t="str">
            <v>ES</v>
          </cell>
          <cell r="O1191" t="str">
            <v>E</v>
          </cell>
          <cell r="P1191" t="str">
            <v>I</v>
          </cell>
          <cell r="R1191" t="str">
            <v>S</v>
          </cell>
          <cell r="S1191" t="str">
            <v>0001000620</v>
          </cell>
          <cell r="T1191" t="str">
            <v>IBERDROLA DISTRIBUCION</v>
          </cell>
          <cell r="U1191" t="str">
            <v>00000330</v>
          </cell>
          <cell r="V1191" t="str">
            <v>Análisis Ambiental LAMT Agudo-Valdemanco</v>
          </cell>
          <cell r="W1191">
            <v>0</v>
          </cell>
          <cell r="X1191">
            <v>0</v>
          </cell>
          <cell r="Y1191">
            <v>-7042.75</v>
          </cell>
          <cell r="Z1191">
            <v>0</v>
          </cell>
          <cell r="AA1191">
            <v>0</v>
          </cell>
          <cell r="AB1191">
            <v>-7825</v>
          </cell>
        </row>
        <row r="1192">
          <cell r="C1192" t="str">
            <v>P/SA-1361</v>
          </cell>
          <cell r="D1192" t="str">
            <v>MEDA</v>
          </cell>
          <cell r="E1192" t="str">
            <v>3</v>
          </cell>
          <cell r="I1192" t="str">
            <v>X</v>
          </cell>
          <cell r="J1192" t="str">
            <v>X</v>
          </cell>
          <cell r="M1192" t="str">
            <v>O</v>
          </cell>
          <cell r="N1192" t="str">
            <v>ES</v>
          </cell>
          <cell r="O1192" t="str">
            <v>E</v>
          </cell>
          <cell r="P1192" t="str">
            <v>I</v>
          </cell>
          <cell r="R1192" t="str">
            <v>S</v>
          </cell>
          <cell r="S1192" t="str">
            <v>0001000831</v>
          </cell>
          <cell r="T1192" t="str">
            <v>CIENER, S.A.U.</v>
          </cell>
          <cell r="U1192" t="str">
            <v>00000330</v>
          </cell>
          <cell r="V1192" t="str">
            <v>EIA CH. Horcajada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B1192">
            <v>0</v>
          </cell>
        </row>
        <row r="1193">
          <cell r="C1193" t="str">
            <v>P/SA-136P-001</v>
          </cell>
          <cell r="D1193" t="str">
            <v>MEDA</v>
          </cell>
          <cell r="E1193" t="str">
            <v>3</v>
          </cell>
          <cell r="I1193" t="str">
            <v>X</v>
          </cell>
          <cell r="J1193" t="str">
            <v>X</v>
          </cell>
          <cell r="M1193" t="str">
            <v>I</v>
          </cell>
          <cell r="N1193" t="str">
            <v>ES</v>
          </cell>
          <cell r="O1193" t="str">
            <v>E</v>
          </cell>
          <cell r="P1193" t="str">
            <v>I</v>
          </cell>
          <cell r="R1193" t="str">
            <v>S</v>
          </cell>
          <cell r="S1193" t="str">
            <v>0001000294</v>
          </cell>
          <cell r="T1193" t="str">
            <v>IBERENOVA PROMOCIONES ,S.A.U</v>
          </cell>
          <cell r="U1193" t="str">
            <v>00000324</v>
          </cell>
          <cell r="V1193" t="str">
            <v>Pred. Meteorológica PP.EE.(Admon)</v>
          </cell>
          <cell r="W1193">
            <v>-90315.42</v>
          </cell>
          <cell r="X1193">
            <v>-129547.7</v>
          </cell>
          <cell r="Y1193">
            <v>-1896799.39</v>
          </cell>
          <cell r="Z1193">
            <v>-633608.93999999994</v>
          </cell>
          <cell r="AA1193">
            <v>-633608.93999999994</v>
          </cell>
          <cell r="AB1193">
            <v>-1651061.12</v>
          </cell>
        </row>
        <row r="1194">
          <cell r="C1194" t="str">
            <v>P/SA-136P-002</v>
          </cell>
          <cell r="D1194" t="str">
            <v>MEDA</v>
          </cell>
          <cell r="E1194" t="str">
            <v>3</v>
          </cell>
          <cell r="I1194" t="str">
            <v>X</v>
          </cell>
          <cell r="J1194" t="str">
            <v>X</v>
          </cell>
          <cell r="M1194" t="str">
            <v>I</v>
          </cell>
          <cell r="N1194" t="str">
            <v>ES</v>
          </cell>
          <cell r="O1194" t="str">
            <v>E</v>
          </cell>
          <cell r="P1194" t="str">
            <v>I</v>
          </cell>
          <cell r="R1194" t="str">
            <v>S</v>
          </cell>
          <cell r="S1194" t="str">
            <v>0001000294</v>
          </cell>
          <cell r="T1194" t="str">
            <v>IBERENOVA PROMOCIONES ,S.A.U</v>
          </cell>
          <cell r="U1194" t="str">
            <v>00000324</v>
          </cell>
          <cell r="V1194" t="str">
            <v>Pred. Meteorológica PP.EE.(Cuota)</v>
          </cell>
          <cell r="W1194">
            <v>0</v>
          </cell>
          <cell r="X1194">
            <v>-218654.71</v>
          </cell>
          <cell r="Y1194">
            <v>-407092.82</v>
          </cell>
          <cell r="Z1194">
            <v>-246970</v>
          </cell>
          <cell r="AA1194">
            <v>-246970</v>
          </cell>
          <cell r="AB1194">
            <v>-476250</v>
          </cell>
        </row>
        <row r="1195">
          <cell r="C1195" t="str">
            <v>P/SA-136Y</v>
          </cell>
          <cell r="D1195" t="str">
            <v>MEDA</v>
          </cell>
          <cell r="E1195" t="str">
            <v>3</v>
          </cell>
          <cell r="I1195" t="str">
            <v>X</v>
          </cell>
          <cell r="J1195" t="str">
            <v>X</v>
          </cell>
          <cell r="M1195" t="str">
            <v>O</v>
          </cell>
          <cell r="N1195" t="str">
            <v>ES</v>
          </cell>
          <cell r="O1195" t="str">
            <v>E</v>
          </cell>
          <cell r="P1195" t="str">
            <v>I</v>
          </cell>
          <cell r="R1195" t="str">
            <v>S</v>
          </cell>
          <cell r="S1195" t="str">
            <v>0001000150</v>
          </cell>
          <cell r="T1195" t="str">
            <v>ENRESA</v>
          </cell>
          <cell r="U1195" t="str">
            <v>00000325</v>
          </cell>
          <cell r="V1195" t="str">
            <v>Control datos meteor. y apoyo calibr. 04</v>
          </cell>
          <cell r="W1195">
            <v>0</v>
          </cell>
          <cell r="X1195">
            <v>239.21</v>
          </cell>
          <cell r="Y1195">
            <v>-16153.25</v>
          </cell>
          <cell r="Z1195">
            <v>0</v>
          </cell>
          <cell r="AA1195">
            <v>0</v>
          </cell>
          <cell r="AB1195">
            <v>-22500</v>
          </cell>
        </row>
        <row r="1196">
          <cell r="C1196" t="str">
            <v>P/SA-137F</v>
          </cell>
          <cell r="D1196" t="str">
            <v>MEDA</v>
          </cell>
          <cell r="E1196" t="str">
            <v>3</v>
          </cell>
          <cell r="I1196" t="str">
            <v>X</v>
          </cell>
          <cell r="J1196" t="str">
            <v>X</v>
          </cell>
          <cell r="M1196" t="str">
            <v>O</v>
          </cell>
          <cell r="N1196" t="str">
            <v>ES</v>
          </cell>
          <cell r="O1196" t="str">
            <v>E</v>
          </cell>
          <cell r="P1196" t="str">
            <v>I</v>
          </cell>
          <cell r="R1196" t="str">
            <v>S</v>
          </cell>
          <cell r="S1196" t="str">
            <v>0001000724</v>
          </cell>
          <cell r="T1196" t="str">
            <v>FENICE INSTALACIONES IBERICA, S.L.</v>
          </cell>
          <cell r="U1196" t="str">
            <v>00000319</v>
          </cell>
          <cell r="V1196" t="str">
            <v>Asistencia técnica FENICE 2004</v>
          </cell>
          <cell r="W1196">
            <v>-597.66</v>
          </cell>
          <cell r="X1196">
            <v>-5367.28</v>
          </cell>
          <cell r="Y1196">
            <v>-5830.49</v>
          </cell>
          <cell r="Z1196">
            <v>0</v>
          </cell>
          <cell r="AA1196">
            <v>0</v>
          </cell>
          <cell r="AB1196">
            <v>-5830.49</v>
          </cell>
        </row>
        <row r="1197">
          <cell r="C1197" t="str">
            <v>P/SA-139T</v>
          </cell>
          <cell r="D1197" t="str">
            <v>MEDA</v>
          </cell>
          <cell r="E1197" t="str">
            <v>3</v>
          </cell>
          <cell r="I1197" t="str">
            <v>X</v>
          </cell>
          <cell r="J1197" t="str">
            <v>X</v>
          </cell>
          <cell r="M1197" t="str">
            <v>I</v>
          </cell>
          <cell r="N1197" t="str">
            <v>ES</v>
          </cell>
          <cell r="O1197" t="str">
            <v>E</v>
          </cell>
          <cell r="P1197" t="str">
            <v>I</v>
          </cell>
          <cell r="R1197" t="str">
            <v>S</v>
          </cell>
          <cell r="S1197" t="str">
            <v>0001000001</v>
          </cell>
          <cell r="T1197" t="str">
            <v>IBERDROLA,S.A.</v>
          </cell>
          <cell r="U1197" t="str">
            <v>00001622</v>
          </cell>
          <cell r="V1197" t="str">
            <v>Apoyo Calidad Corporativa 2004</v>
          </cell>
          <cell r="W1197">
            <v>-5738.51</v>
          </cell>
          <cell r="X1197">
            <v>-9409.58</v>
          </cell>
          <cell r="Y1197">
            <v>-34908.83</v>
          </cell>
          <cell r="Z1197">
            <v>0</v>
          </cell>
          <cell r="AA1197">
            <v>0</v>
          </cell>
          <cell r="AB1197">
            <v>-52000</v>
          </cell>
        </row>
        <row r="1198">
          <cell r="C1198" t="str">
            <v>P/SA-13AB</v>
          </cell>
          <cell r="D1198" t="str">
            <v>MEDA</v>
          </cell>
          <cell r="E1198" t="str">
            <v>3</v>
          </cell>
          <cell r="I1198" t="str">
            <v>X</v>
          </cell>
          <cell r="J1198" t="str">
            <v>X</v>
          </cell>
          <cell r="M1198" t="str">
            <v>I</v>
          </cell>
          <cell r="N1198" t="str">
            <v>ES</v>
          </cell>
          <cell r="O1198" t="str">
            <v>E</v>
          </cell>
          <cell r="P1198" t="str">
            <v>I</v>
          </cell>
          <cell r="R1198" t="str">
            <v>S</v>
          </cell>
          <cell r="S1198" t="str">
            <v>0001000620</v>
          </cell>
          <cell r="T1198" t="str">
            <v>IBERDROLA DISTRIBUCION</v>
          </cell>
          <cell r="U1198" t="str">
            <v>00000321</v>
          </cell>
          <cell r="V1198" t="str">
            <v>SGMA UPLS-DIDIS 2004</v>
          </cell>
          <cell r="W1198">
            <v>-580.79999999999995</v>
          </cell>
          <cell r="X1198">
            <v>-1626.24</v>
          </cell>
          <cell r="Y1198">
            <v>-79016.289999999994</v>
          </cell>
          <cell r="Z1198">
            <v>-60101</v>
          </cell>
          <cell r="AA1198">
            <v>-60101</v>
          </cell>
          <cell r="AB1198">
            <v>-120202</v>
          </cell>
        </row>
        <row r="1199">
          <cell r="C1199" t="str">
            <v>P/SA-13AD</v>
          </cell>
          <cell r="D1199" t="str">
            <v>MEDA</v>
          </cell>
          <cell r="E1199" t="str">
            <v>3</v>
          </cell>
          <cell r="I1199" t="str">
            <v>X</v>
          </cell>
          <cell r="J1199" t="str">
            <v>X</v>
          </cell>
          <cell r="M1199" t="str">
            <v>I</v>
          </cell>
          <cell r="N1199" t="str">
            <v>ES</v>
          </cell>
          <cell r="O1199" t="str">
            <v>E</v>
          </cell>
          <cell r="P1199" t="str">
            <v>I</v>
          </cell>
          <cell r="R1199" t="str">
            <v>S</v>
          </cell>
          <cell r="S1199" t="str">
            <v>0001000763</v>
          </cell>
          <cell r="T1199" t="str">
            <v>IBERDROLA ENERGIAS RENOVABLES II,S.</v>
          </cell>
          <cell r="U1199" t="str">
            <v>00000330</v>
          </cell>
          <cell r="V1199" t="str">
            <v>EIA LÍNEA LAROUCO</v>
          </cell>
          <cell r="W1199">
            <v>0</v>
          </cell>
          <cell r="X1199">
            <v>-8483</v>
          </cell>
          <cell r="Y1199">
            <v>-24786</v>
          </cell>
          <cell r="Z1199">
            <v>0</v>
          </cell>
          <cell r="AA1199">
            <v>0</v>
          </cell>
          <cell r="AB1199">
            <v>0</v>
          </cell>
        </row>
        <row r="1200">
          <cell r="C1200" t="str">
            <v>P/SA-13AF</v>
          </cell>
          <cell r="D1200" t="str">
            <v>MEDA</v>
          </cell>
          <cell r="E1200" t="str">
            <v>3</v>
          </cell>
          <cell r="I1200" t="str">
            <v>X</v>
          </cell>
          <cell r="J1200" t="str">
            <v>X</v>
          </cell>
          <cell r="M1200" t="str">
            <v>I</v>
          </cell>
          <cell r="N1200" t="str">
            <v>ES</v>
          </cell>
          <cell r="O1200" t="str">
            <v>E</v>
          </cell>
          <cell r="P1200" t="str">
            <v>I</v>
          </cell>
          <cell r="R1200" t="str">
            <v>S</v>
          </cell>
          <cell r="S1200" t="str">
            <v>0001000763</v>
          </cell>
          <cell r="T1200" t="str">
            <v>IBERDROLA ENERGIAS RENOVABLES II,S.</v>
          </cell>
          <cell r="U1200" t="str">
            <v>00000330</v>
          </cell>
          <cell r="V1200" t="str">
            <v>EIA LÍNEA O VIEIRO</v>
          </cell>
          <cell r="W1200">
            <v>0</v>
          </cell>
          <cell r="X1200">
            <v>0</v>
          </cell>
          <cell r="Y1200">
            <v>-2638.37</v>
          </cell>
          <cell r="Z1200">
            <v>0</v>
          </cell>
          <cell r="AA1200">
            <v>0</v>
          </cell>
          <cell r="AB1200">
            <v>0</v>
          </cell>
        </row>
        <row r="1201">
          <cell r="C1201" t="str">
            <v>P/SA-13B6</v>
          </cell>
          <cell r="D1201" t="str">
            <v>MEDA</v>
          </cell>
          <cell r="E1201" t="str">
            <v>3</v>
          </cell>
          <cell r="I1201" t="str">
            <v>X</v>
          </cell>
          <cell r="J1201" t="str">
            <v>X</v>
          </cell>
          <cell r="M1201" t="str">
            <v>O</v>
          </cell>
          <cell r="N1201" t="str">
            <v>ES</v>
          </cell>
          <cell r="O1201" t="str">
            <v>E</v>
          </cell>
          <cell r="P1201" t="str">
            <v>I</v>
          </cell>
          <cell r="R1201" t="str">
            <v>S</v>
          </cell>
          <cell r="S1201" t="str">
            <v>0001000824</v>
          </cell>
          <cell r="T1201" t="str">
            <v>AES ENERGIA CARTAGENA, S.R.L.</v>
          </cell>
          <cell r="U1201" t="str">
            <v>00001729</v>
          </cell>
          <cell r="V1201" t="str">
            <v>INVENTARIO EMISIONES ESCOMBRERAS-AES</v>
          </cell>
          <cell r="W1201">
            <v>-215.84</v>
          </cell>
          <cell r="X1201">
            <v>-914.54</v>
          </cell>
          <cell r="Y1201">
            <v>-60210.77</v>
          </cell>
          <cell r="Z1201">
            <v>0</v>
          </cell>
          <cell r="AA1201">
            <v>0</v>
          </cell>
          <cell r="AB1201">
            <v>-66675</v>
          </cell>
        </row>
        <row r="1202">
          <cell r="C1202" t="str">
            <v>P/SA-13C2</v>
          </cell>
          <cell r="D1202" t="str">
            <v>MEDA</v>
          </cell>
          <cell r="E1202" t="str">
            <v>3</v>
          </cell>
          <cell r="I1202" t="str">
            <v>X</v>
          </cell>
          <cell r="J1202" t="str">
            <v>X</v>
          </cell>
          <cell r="M1202" t="str">
            <v>I</v>
          </cell>
          <cell r="N1202" t="str">
            <v>ES</v>
          </cell>
          <cell r="O1202" t="str">
            <v>E</v>
          </cell>
          <cell r="P1202" t="str">
            <v>I</v>
          </cell>
          <cell r="R1202" t="str">
            <v>S</v>
          </cell>
          <cell r="S1202" t="str">
            <v>0001000001</v>
          </cell>
          <cell r="T1202" t="str">
            <v>IBERDROLA,S.A.</v>
          </cell>
          <cell r="U1202" t="str">
            <v>00001622</v>
          </cell>
          <cell r="V1202" t="str">
            <v>SERGE SGMA 2004</v>
          </cell>
          <cell r="W1202">
            <v>-3256.16</v>
          </cell>
          <cell r="X1202">
            <v>-4184.1499999999996</v>
          </cell>
          <cell r="Y1202">
            <v>-16950.38</v>
          </cell>
          <cell r="Z1202">
            <v>0</v>
          </cell>
          <cell r="AA1202">
            <v>0</v>
          </cell>
          <cell r="AB1202">
            <v>-18000</v>
          </cell>
        </row>
        <row r="1203">
          <cell r="C1203" t="str">
            <v>P/SA-13CD</v>
          </cell>
          <cell r="D1203" t="str">
            <v>MEDA</v>
          </cell>
          <cell r="E1203" t="str">
            <v>3</v>
          </cell>
          <cell r="I1203" t="str">
            <v>X</v>
          </cell>
          <cell r="J1203" t="str">
            <v>X</v>
          </cell>
          <cell r="M1203" t="str">
            <v>I</v>
          </cell>
          <cell r="N1203" t="str">
            <v>ES</v>
          </cell>
          <cell r="O1203" t="str">
            <v>E</v>
          </cell>
          <cell r="P1203" t="str">
            <v>I</v>
          </cell>
          <cell r="R1203" t="str">
            <v>S</v>
          </cell>
          <cell r="S1203" t="str">
            <v>0001000001</v>
          </cell>
          <cell r="T1203" t="str">
            <v>IBERDROLA,S.A.</v>
          </cell>
          <cell r="U1203" t="str">
            <v>00000321</v>
          </cell>
          <cell r="V1203" t="str">
            <v>MEDCO 2004 ACTUACIONES MA</v>
          </cell>
          <cell r="W1203">
            <v>-11011.55</v>
          </cell>
          <cell r="X1203">
            <v>-12731.88</v>
          </cell>
          <cell r="Y1203">
            <v>-17976.099999999999</v>
          </cell>
          <cell r="Z1203">
            <v>-60101</v>
          </cell>
          <cell r="AA1203">
            <v>-60101</v>
          </cell>
          <cell r="AB1203">
            <v>-142452</v>
          </cell>
        </row>
        <row r="1204">
          <cell r="C1204" t="str">
            <v>P/SA-13DI</v>
          </cell>
          <cell r="D1204" t="str">
            <v>MEDA</v>
          </cell>
          <cell r="E1204" t="str">
            <v>3</v>
          </cell>
          <cell r="I1204" t="str">
            <v>X</v>
          </cell>
          <cell r="J1204" t="str">
            <v>X</v>
          </cell>
          <cell r="M1204" t="str">
            <v>G</v>
          </cell>
          <cell r="N1204" t="str">
            <v>ES</v>
          </cell>
          <cell r="O1204" t="str">
            <v>E</v>
          </cell>
          <cell r="P1204" t="str">
            <v>I</v>
          </cell>
          <cell r="S1204" t="str">
            <v>0001000294</v>
          </cell>
          <cell r="T1204" t="str">
            <v>IBERENOVA PROMOCIONES ,S.A.U</v>
          </cell>
          <cell r="U1204" t="str">
            <v>00000323</v>
          </cell>
          <cell r="V1204" t="str">
            <v>EIA PLANTA TERMOSOLAR IBERSOL-MURCIA</v>
          </cell>
          <cell r="W1204">
            <v>0</v>
          </cell>
          <cell r="X1204">
            <v>0</v>
          </cell>
          <cell r="Y1204">
            <v>-9514.41</v>
          </cell>
          <cell r="Z1204">
            <v>0</v>
          </cell>
          <cell r="AA1204">
            <v>0</v>
          </cell>
          <cell r="AB1204">
            <v>0</v>
          </cell>
        </row>
        <row r="1205">
          <cell r="C1205" t="str">
            <v>P/SA-13E7</v>
          </cell>
          <cell r="D1205" t="str">
            <v>MEDA</v>
          </cell>
          <cell r="E1205" t="str">
            <v>3</v>
          </cell>
          <cell r="I1205" t="str">
            <v>X</v>
          </cell>
          <cell r="J1205" t="str">
            <v>X</v>
          </cell>
          <cell r="M1205" t="str">
            <v>I</v>
          </cell>
          <cell r="N1205" t="str">
            <v>ES</v>
          </cell>
          <cell r="O1205" t="str">
            <v>E</v>
          </cell>
          <cell r="P1205" t="str">
            <v>L</v>
          </cell>
          <cell r="S1205" t="str">
            <v>0001000620</v>
          </cell>
          <cell r="T1205" t="str">
            <v>IBERDROLA DISTRIBUCION</v>
          </cell>
          <cell r="U1205" t="str">
            <v>00000330</v>
          </cell>
          <cell r="W1205">
            <v>0</v>
          </cell>
          <cell r="X1205">
            <v>0</v>
          </cell>
          <cell r="Y1205">
            <v>-9390.8799999999992</v>
          </cell>
          <cell r="Z1205">
            <v>0</v>
          </cell>
          <cell r="AA1205">
            <v>0</v>
          </cell>
          <cell r="AB1205">
            <v>-10887</v>
          </cell>
        </row>
        <row r="1206">
          <cell r="C1206" t="str">
            <v>P/SA-13E9</v>
          </cell>
          <cell r="D1206" t="str">
            <v>MEDA</v>
          </cell>
          <cell r="E1206" t="str">
            <v>3</v>
          </cell>
          <cell r="I1206" t="str">
            <v>X</v>
          </cell>
          <cell r="J1206" t="str">
            <v>X</v>
          </cell>
          <cell r="M1206" t="str">
            <v>I</v>
          </cell>
          <cell r="N1206" t="str">
            <v>ES</v>
          </cell>
          <cell r="O1206" t="str">
            <v>E</v>
          </cell>
          <cell r="P1206" t="str">
            <v>I</v>
          </cell>
          <cell r="R1206" t="str">
            <v>S</v>
          </cell>
          <cell r="S1206" t="str">
            <v>0001000001</v>
          </cell>
          <cell r="T1206" t="str">
            <v>IBERDROLA,S.A.</v>
          </cell>
          <cell r="U1206" t="str">
            <v>00000330</v>
          </cell>
          <cell r="V1206" t="str">
            <v>Mod. Anál. Ambiental L/ Agudo-Valdemanco</v>
          </cell>
          <cell r="W1206">
            <v>-422.71</v>
          </cell>
          <cell r="X1206">
            <v>-1416.83</v>
          </cell>
          <cell r="Y1206">
            <v>-2100</v>
          </cell>
          <cell r="Z1206">
            <v>0</v>
          </cell>
          <cell r="AA1206">
            <v>0</v>
          </cell>
          <cell r="AB1206">
            <v>-2100</v>
          </cell>
        </row>
        <row r="1207">
          <cell r="C1207" t="str">
            <v>P/SA-13F9</v>
          </cell>
          <cell r="D1207" t="str">
            <v>MEDA</v>
          </cell>
          <cell r="E1207" t="str">
            <v>3</v>
          </cell>
          <cell r="I1207" t="str">
            <v>X</v>
          </cell>
          <cell r="J1207" t="str">
            <v>X</v>
          </cell>
          <cell r="M1207" t="str">
            <v>I</v>
          </cell>
          <cell r="N1207" t="str">
            <v>ES</v>
          </cell>
          <cell r="O1207" t="str">
            <v>E</v>
          </cell>
          <cell r="P1207" t="str">
            <v>I</v>
          </cell>
          <cell r="S1207" t="str">
            <v>0001000001</v>
          </cell>
          <cell r="T1207" t="str">
            <v>IBERDROLA,S.A.</v>
          </cell>
          <cell r="U1207" t="str">
            <v>00000321</v>
          </cell>
          <cell r="V1207" t="str">
            <v>AUDITORÍA SGMA PP.EE. IBERENOVA</v>
          </cell>
          <cell r="W1207">
            <v>-253.37</v>
          </cell>
          <cell r="X1207">
            <v>-1223.81</v>
          </cell>
          <cell r="Y1207">
            <v>-23327.13</v>
          </cell>
          <cell r="Z1207">
            <v>0</v>
          </cell>
          <cell r="AA1207">
            <v>0</v>
          </cell>
          <cell r="AB1207">
            <v>-28607</v>
          </cell>
        </row>
        <row r="1208">
          <cell r="C1208" t="str">
            <v>P/SA-13G4</v>
          </cell>
          <cell r="D1208" t="str">
            <v>MEDA</v>
          </cell>
          <cell r="E1208" t="str">
            <v>3</v>
          </cell>
          <cell r="I1208" t="str">
            <v>X</v>
          </cell>
          <cell r="J1208" t="str">
            <v>X</v>
          </cell>
          <cell r="M1208" t="str">
            <v>I</v>
          </cell>
          <cell r="N1208" t="str">
            <v>ES</v>
          </cell>
          <cell r="O1208" t="str">
            <v>E</v>
          </cell>
          <cell r="P1208" t="str">
            <v>I</v>
          </cell>
          <cell r="S1208" t="str">
            <v>0001000620</v>
          </cell>
          <cell r="T1208" t="str">
            <v>IBERDROLA DISTRIBUCION</v>
          </cell>
          <cell r="U1208" t="str">
            <v>00000321</v>
          </cell>
          <cell r="W1208">
            <v>0</v>
          </cell>
          <cell r="X1208">
            <v>-367.93</v>
          </cell>
          <cell r="Y1208">
            <v>-1172.97</v>
          </cell>
          <cell r="Z1208">
            <v>0</v>
          </cell>
          <cell r="AA1208">
            <v>0</v>
          </cell>
          <cell r="AB1208">
            <v>-8300</v>
          </cell>
        </row>
        <row r="1209">
          <cell r="C1209" t="str">
            <v>P/SA-13HS</v>
          </cell>
          <cell r="D1209" t="str">
            <v>MEDA</v>
          </cell>
          <cell r="E1209" t="str">
            <v>3</v>
          </cell>
          <cell r="I1209" t="str">
            <v>X</v>
          </cell>
          <cell r="J1209" t="str">
            <v>X</v>
          </cell>
          <cell r="M1209" t="str">
            <v>I</v>
          </cell>
          <cell r="N1209" t="str">
            <v>ES</v>
          </cell>
          <cell r="O1209" t="str">
            <v>E</v>
          </cell>
          <cell r="P1209" t="str">
            <v>L</v>
          </cell>
          <cell r="S1209" t="str">
            <v>0001000618</v>
          </cell>
          <cell r="T1209" t="str">
            <v>IBERDROLA GENERACION, S.A.</v>
          </cell>
          <cell r="U1209" t="str">
            <v>00000319</v>
          </cell>
          <cell r="W1209">
            <v>-32.93</v>
          </cell>
          <cell r="X1209">
            <v>-32.93</v>
          </cell>
          <cell r="Y1209">
            <v>-32.93</v>
          </cell>
          <cell r="Z1209">
            <v>0</v>
          </cell>
          <cell r="AA1209">
            <v>0</v>
          </cell>
          <cell r="AB1209">
            <v>-23511</v>
          </cell>
        </row>
        <row r="1210">
          <cell r="C1210" t="str">
            <v>P/SA-13IA</v>
          </cell>
          <cell r="D1210" t="str">
            <v>MEDA</v>
          </cell>
          <cell r="E1210" t="str">
            <v>3</v>
          </cell>
          <cell r="I1210" t="str">
            <v>X</v>
          </cell>
          <cell r="J1210" t="str">
            <v>X</v>
          </cell>
          <cell r="M1210" t="str">
            <v>I</v>
          </cell>
          <cell r="N1210" t="str">
            <v>ES</v>
          </cell>
          <cell r="O1210" t="str">
            <v>E</v>
          </cell>
          <cell r="P1210" t="str">
            <v>I</v>
          </cell>
          <cell r="S1210" t="str">
            <v>0001000263</v>
          </cell>
          <cell r="T1210" t="str">
            <v>IBERDROLA ENERGIAS RENOVABLES</v>
          </cell>
          <cell r="U1210" t="str">
            <v>00000330</v>
          </cell>
          <cell r="V1210" t="str">
            <v>VIGILANCIA AMBIENTAL LINEA FONTANAR</v>
          </cell>
          <cell r="W1210">
            <v>-70.19</v>
          </cell>
          <cell r="X1210">
            <v>-2512.96</v>
          </cell>
          <cell r="Y1210">
            <v>-6781.27</v>
          </cell>
          <cell r="Z1210">
            <v>0</v>
          </cell>
          <cell r="AA1210">
            <v>0</v>
          </cell>
          <cell r="AB1210">
            <v>0</v>
          </cell>
        </row>
        <row r="1211">
          <cell r="C1211" t="str">
            <v>P/SA-13IF</v>
          </cell>
          <cell r="D1211" t="str">
            <v>MEDA</v>
          </cell>
          <cell r="E1211" t="str">
            <v>3</v>
          </cell>
          <cell r="I1211" t="str">
            <v>X</v>
          </cell>
          <cell r="J1211" t="str">
            <v>X</v>
          </cell>
          <cell r="M1211" t="str">
            <v>I</v>
          </cell>
          <cell r="N1211" t="str">
            <v>ES</v>
          </cell>
          <cell r="O1211" t="str">
            <v>E</v>
          </cell>
          <cell r="P1211" t="str">
            <v>I</v>
          </cell>
          <cell r="S1211" t="str">
            <v>0001000986</v>
          </cell>
          <cell r="T1211" t="str">
            <v>IBERDROLA OPERACION Y</v>
          </cell>
          <cell r="U1211" t="str">
            <v>00000321</v>
          </cell>
          <cell r="V1211" t="str">
            <v>REALIZACIÓN PLAN DE CALIDAD CITAR</v>
          </cell>
          <cell r="W1211">
            <v>0</v>
          </cell>
          <cell r="X1211">
            <v>0</v>
          </cell>
          <cell r="Y1211">
            <v>-1892.59</v>
          </cell>
          <cell r="Z1211">
            <v>0</v>
          </cell>
          <cell r="AA1211">
            <v>0</v>
          </cell>
          <cell r="AB1211">
            <v>-40164</v>
          </cell>
        </row>
        <row r="1212">
          <cell r="C1212" t="str">
            <v>P/SA-13K9</v>
          </cell>
          <cell r="D1212" t="str">
            <v>MEDA</v>
          </cell>
          <cell r="E1212" t="str">
            <v>3</v>
          </cell>
          <cell r="I1212" t="str">
            <v>X</v>
          </cell>
          <cell r="J1212" t="str">
            <v>X</v>
          </cell>
          <cell r="M1212" t="str">
            <v>I</v>
          </cell>
          <cell r="N1212" t="str">
            <v>ES</v>
          </cell>
          <cell r="O1212" t="str">
            <v>E</v>
          </cell>
          <cell r="P1212" t="str">
            <v>L</v>
          </cell>
          <cell r="S1212" t="str">
            <v>0001000851</v>
          </cell>
          <cell r="T1212" t="str">
            <v>HIDROELECTRICA IBERICA,S.L.</v>
          </cell>
          <cell r="U1212" t="str">
            <v>00000828</v>
          </cell>
          <cell r="V1212" t="str">
            <v>SMA PREDICCIÓN METEOROLÓGICA SANTURCE</v>
          </cell>
          <cell r="W1212">
            <v>-11127.72</v>
          </cell>
          <cell r="X1212">
            <v>-19411.259999999998</v>
          </cell>
          <cell r="Y1212">
            <v>-27708.42</v>
          </cell>
          <cell r="Z1212">
            <v>-6414.11</v>
          </cell>
          <cell r="AA1212">
            <v>-12692.79</v>
          </cell>
          <cell r="AB1212">
            <v>-12692.79</v>
          </cell>
        </row>
        <row r="1213">
          <cell r="C1213" t="str">
            <v>P/SA-13KA</v>
          </cell>
          <cell r="D1213" t="str">
            <v>MEDA</v>
          </cell>
          <cell r="E1213" t="str">
            <v>3</v>
          </cell>
          <cell r="I1213" t="str">
            <v>X</v>
          </cell>
          <cell r="J1213" t="str">
            <v>X</v>
          </cell>
          <cell r="M1213" t="str">
            <v>I</v>
          </cell>
          <cell r="N1213" t="str">
            <v>ES</v>
          </cell>
          <cell r="O1213" t="str">
            <v>E</v>
          </cell>
          <cell r="P1213" t="str">
            <v>L</v>
          </cell>
          <cell r="S1213" t="str">
            <v>0001000618</v>
          </cell>
          <cell r="T1213" t="str">
            <v>IBERDROLA GENERACION, S.A.</v>
          </cell>
          <cell r="U1213" t="str">
            <v>00000319</v>
          </cell>
          <cell r="V1213" t="str">
            <v>PROTE. APOYO PROCEDIMIENTOS PRL 2004</v>
          </cell>
          <cell r="W1213">
            <v>-1736.69</v>
          </cell>
          <cell r="X1213">
            <v>-1736.69</v>
          </cell>
          <cell r="Y1213">
            <v>-1736.69</v>
          </cell>
          <cell r="Z1213">
            <v>0</v>
          </cell>
          <cell r="AA1213">
            <v>0</v>
          </cell>
          <cell r="AB1213">
            <v>-18500</v>
          </cell>
        </row>
        <row r="1214">
          <cell r="C1214" t="str">
            <v>P/SA-13KC</v>
          </cell>
          <cell r="D1214" t="str">
            <v>MEDA</v>
          </cell>
          <cell r="E1214" t="str">
            <v>3</v>
          </cell>
          <cell r="I1214" t="str">
            <v>X</v>
          </cell>
          <cell r="J1214" t="str">
            <v>X</v>
          </cell>
          <cell r="M1214" t="str">
            <v>O</v>
          </cell>
          <cell r="N1214" t="str">
            <v>ES</v>
          </cell>
          <cell r="O1214" t="str">
            <v>E</v>
          </cell>
          <cell r="P1214" t="str">
            <v>L</v>
          </cell>
          <cell r="S1214" t="str">
            <v>0001000907</v>
          </cell>
          <cell r="T1214" t="str">
            <v>BIOVENT ENERGIA, S.A.</v>
          </cell>
          <cell r="U1214" t="str">
            <v>00000503</v>
          </cell>
          <cell r="V1214" t="str">
            <v>PVA PP.EE. VALDEPORRES Y MAGDALENA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0</v>
          </cell>
          <cell r="AB1214">
            <v>0</v>
          </cell>
        </row>
        <row r="1215">
          <cell r="C1215" t="str">
            <v>P/SA-13L7</v>
          </cell>
          <cell r="D1215" t="str">
            <v>MEDA</v>
          </cell>
          <cell r="E1215" t="str">
            <v>3</v>
          </cell>
          <cell r="I1215" t="str">
            <v>X</v>
          </cell>
          <cell r="J1215" t="str">
            <v>X</v>
          </cell>
          <cell r="M1215" t="str">
            <v>G</v>
          </cell>
          <cell r="N1215" t="str">
            <v>ES</v>
          </cell>
          <cell r="O1215" t="str">
            <v>E</v>
          </cell>
          <cell r="P1215" t="str">
            <v>I</v>
          </cell>
          <cell r="S1215" t="str">
            <v>0001000263</v>
          </cell>
          <cell r="T1215" t="str">
            <v>IBERDROLA ENERGIAS RENOVABLES</v>
          </cell>
          <cell r="U1215" t="str">
            <v>00000503</v>
          </cell>
          <cell r="W1215">
            <v>-5016.25</v>
          </cell>
          <cell r="X1215">
            <v>-5016.25</v>
          </cell>
          <cell r="Y1215">
            <v>-5016.25</v>
          </cell>
          <cell r="Z1215">
            <v>0</v>
          </cell>
          <cell r="AA1215">
            <v>-5500</v>
          </cell>
          <cell r="AB1215">
            <v>-5500</v>
          </cell>
        </row>
        <row r="1216">
          <cell r="C1216" t="str">
            <v>P/SA-13LD</v>
          </cell>
          <cell r="D1216" t="str">
            <v>MEDA</v>
          </cell>
          <cell r="E1216" t="str">
            <v>3</v>
          </cell>
          <cell r="I1216" t="str">
            <v>X</v>
          </cell>
          <cell r="J1216" t="str">
            <v>X</v>
          </cell>
          <cell r="M1216" t="str">
            <v>I</v>
          </cell>
          <cell r="N1216" t="str">
            <v>ES</v>
          </cell>
          <cell r="O1216" t="str">
            <v>E</v>
          </cell>
          <cell r="P1216" t="str">
            <v>I</v>
          </cell>
          <cell r="S1216" t="str">
            <v>0001000294</v>
          </cell>
          <cell r="T1216" t="str">
            <v>IBERENOVA PROMOCIONES ,S.A.U</v>
          </cell>
          <cell r="U1216" t="str">
            <v>00001480</v>
          </cell>
          <cell r="V1216" t="str">
            <v>EIA PLANTA TERMOSOLAR IBERSOL-SEVILLA</v>
          </cell>
          <cell r="W1216">
            <v>-10937.67</v>
          </cell>
          <cell r="X1216">
            <v>-11745.4</v>
          </cell>
          <cell r="Y1216">
            <v>-11745.4</v>
          </cell>
          <cell r="Z1216">
            <v>0</v>
          </cell>
          <cell r="AA1216">
            <v>0</v>
          </cell>
          <cell r="AB1216">
            <v>0</v>
          </cell>
        </row>
        <row r="1217">
          <cell r="C1217" t="str">
            <v>P/SA-13LY</v>
          </cell>
          <cell r="D1217" t="str">
            <v>MEDA</v>
          </cell>
          <cell r="E1217" t="str">
            <v>3</v>
          </cell>
          <cell r="I1217" t="str">
            <v>X</v>
          </cell>
          <cell r="J1217" t="str">
            <v>X</v>
          </cell>
          <cell r="M1217" t="str">
            <v>I</v>
          </cell>
          <cell r="N1217" t="str">
            <v>ES</v>
          </cell>
          <cell r="O1217" t="str">
            <v>E</v>
          </cell>
          <cell r="P1217" t="str">
            <v>L</v>
          </cell>
          <cell r="S1217" t="str">
            <v>0001000618</v>
          </cell>
          <cell r="T1217" t="str">
            <v>IBERDROLA GENERACION, S.A.</v>
          </cell>
          <cell r="U1217" t="str">
            <v>00000320</v>
          </cell>
          <cell r="V1217" t="str">
            <v>Control y seg. de los gases efecto inv.</v>
          </cell>
          <cell r="W1217">
            <v>0</v>
          </cell>
          <cell r="X1217">
            <v>0</v>
          </cell>
          <cell r="Y1217">
            <v>0</v>
          </cell>
          <cell r="Z1217">
            <v>-17103.240000000002</v>
          </cell>
          <cell r="AA1217">
            <v>-17103.240000000002</v>
          </cell>
          <cell r="AB1217">
            <v>-17103.240000000002</v>
          </cell>
        </row>
        <row r="1218">
          <cell r="C1218" t="str">
            <v>P/SA-13M6</v>
          </cell>
          <cell r="D1218" t="str">
            <v>MEDA</v>
          </cell>
          <cell r="E1218" t="str">
            <v>3</v>
          </cell>
          <cell r="I1218" t="str">
            <v>X</v>
          </cell>
          <cell r="J1218" t="str">
            <v>X</v>
          </cell>
          <cell r="M1218" t="str">
            <v>O</v>
          </cell>
          <cell r="N1218" t="str">
            <v>ES</v>
          </cell>
          <cell r="O1218" t="str">
            <v>E</v>
          </cell>
          <cell r="P1218" t="str">
            <v>L</v>
          </cell>
          <cell r="S1218" t="str">
            <v>0001001000</v>
          </cell>
          <cell r="T1218" t="str">
            <v>ARTEMPUS S.L.</v>
          </cell>
          <cell r="U1218" t="str">
            <v>00000325</v>
          </cell>
          <cell r="V1218" t="str">
            <v>SIMULACIÓN DE UN ESCAPE DE GAS</v>
          </cell>
          <cell r="W1218">
            <v>0</v>
          </cell>
          <cell r="X1218">
            <v>-4091.71</v>
          </cell>
          <cell r="Y1218">
            <v>-4091.71</v>
          </cell>
          <cell r="Z1218">
            <v>-8350</v>
          </cell>
          <cell r="AA1218">
            <v>-8350</v>
          </cell>
          <cell r="AB1218">
            <v>-8350</v>
          </cell>
        </row>
        <row r="1219">
          <cell r="C1219" t="str">
            <v>P/SA-13MN</v>
          </cell>
          <cell r="D1219" t="str">
            <v>MEDA</v>
          </cell>
          <cell r="E1219" t="str">
            <v>3</v>
          </cell>
          <cell r="I1219" t="str">
            <v>X</v>
          </cell>
          <cell r="J1219" t="str">
            <v>X</v>
          </cell>
          <cell r="M1219" t="str">
            <v>I</v>
          </cell>
          <cell r="N1219" t="str">
            <v>ES</v>
          </cell>
          <cell r="O1219" t="str">
            <v>E</v>
          </cell>
          <cell r="P1219" t="str">
            <v>L</v>
          </cell>
          <cell r="S1219" t="str">
            <v>0001000618</v>
          </cell>
          <cell r="T1219" t="str">
            <v>IBERDROLA GENERACION, S.A.</v>
          </cell>
          <cell r="U1219" t="str">
            <v>00000319</v>
          </cell>
          <cell r="V1219" t="str">
            <v>APOYO A PROHI AÑO 2005</v>
          </cell>
          <cell r="W1219">
            <v>-29.07</v>
          </cell>
          <cell r="X1219">
            <v>-29.07</v>
          </cell>
          <cell r="Y1219">
            <v>-29.07</v>
          </cell>
          <cell r="Z1219">
            <v>0</v>
          </cell>
          <cell r="AA1219">
            <v>0</v>
          </cell>
          <cell r="AB1219">
            <v>0</v>
          </cell>
        </row>
        <row r="1220">
          <cell r="C1220" t="str">
            <v>P/SA-13MP</v>
          </cell>
          <cell r="D1220" t="str">
            <v>MEDA</v>
          </cell>
          <cell r="E1220" t="str">
            <v>3</v>
          </cell>
          <cell r="I1220" t="str">
            <v>X</v>
          </cell>
          <cell r="J1220" t="str">
            <v>X</v>
          </cell>
          <cell r="M1220" t="str">
            <v>I</v>
          </cell>
          <cell r="N1220" t="str">
            <v>ES</v>
          </cell>
          <cell r="O1220" t="str">
            <v>E</v>
          </cell>
          <cell r="P1220" t="str">
            <v>L</v>
          </cell>
          <cell r="S1220" t="str">
            <v>0001000618</v>
          </cell>
          <cell r="T1220" t="str">
            <v>IBERDROLA GENERACION, S.A.</v>
          </cell>
          <cell r="U1220" t="str">
            <v>00000319</v>
          </cell>
          <cell r="V1220" t="str">
            <v>APOYO A LA DAPRP 2004 IBERDROLA GENER.</v>
          </cell>
          <cell r="W1220">
            <v>0</v>
          </cell>
          <cell r="X1220">
            <v>0</v>
          </cell>
          <cell r="Y1220">
            <v>0</v>
          </cell>
          <cell r="Z1220">
            <v>-3650</v>
          </cell>
          <cell r="AA1220">
            <v>-3650</v>
          </cell>
          <cell r="AB1220">
            <v>-3650</v>
          </cell>
        </row>
        <row r="1221">
          <cell r="C1221" t="str">
            <v>P/SA-13MQ</v>
          </cell>
          <cell r="D1221" t="str">
            <v>MEDA</v>
          </cell>
          <cell r="E1221" t="str">
            <v>3</v>
          </cell>
          <cell r="I1221" t="str">
            <v>X</v>
          </cell>
          <cell r="J1221" t="str">
            <v>X</v>
          </cell>
          <cell r="M1221" t="str">
            <v>I</v>
          </cell>
          <cell r="N1221" t="str">
            <v>ES</v>
          </cell>
          <cell r="O1221" t="str">
            <v>E</v>
          </cell>
          <cell r="P1221" t="str">
            <v>L</v>
          </cell>
          <cell r="S1221" t="str">
            <v>0001000618</v>
          </cell>
          <cell r="T1221" t="str">
            <v>IBERDROLA GENERACION, S.A.</v>
          </cell>
          <cell r="U1221" t="str">
            <v>00000319</v>
          </cell>
          <cell r="V1221" t="str">
            <v>APOYO 2005 FUNCIONAMIENTO RESIGES</v>
          </cell>
          <cell r="W1221">
            <v>0</v>
          </cell>
          <cell r="X1221">
            <v>0</v>
          </cell>
          <cell r="Y1221">
            <v>0</v>
          </cell>
          <cell r="Z1221">
            <v>-5000</v>
          </cell>
          <cell r="AA1221">
            <v>-5000</v>
          </cell>
          <cell r="AB1221">
            <v>-5000</v>
          </cell>
        </row>
        <row r="1222">
          <cell r="C1222" t="str">
            <v>P/TE-11EE</v>
          </cell>
          <cell r="D1222" t="str">
            <v>PROC</v>
          </cell>
          <cell r="E1222" t="str">
            <v>3</v>
          </cell>
          <cell r="I1222" t="str">
            <v>X</v>
          </cell>
          <cell r="J1222" t="str">
            <v>X</v>
          </cell>
          <cell r="M1222" t="str">
            <v>O</v>
          </cell>
          <cell r="N1222" t="str">
            <v>EE</v>
          </cell>
          <cell r="O1222" t="str">
            <v>V</v>
          </cell>
          <cell r="P1222" t="str">
            <v>C</v>
          </cell>
          <cell r="R1222" t="str">
            <v>S</v>
          </cell>
          <cell r="S1222" t="str">
            <v>0001000766</v>
          </cell>
          <cell r="T1222" t="str">
            <v>GEORGIAN WHOLESALE ELECTRICITY MARK</v>
          </cell>
          <cell r="U1222" t="str">
            <v>00001981</v>
          </cell>
          <cell r="V1222" t="str">
            <v>GEORGIAN Wholesale Electricity Market</v>
          </cell>
          <cell r="W1222">
            <v>-25260.71</v>
          </cell>
          <cell r="X1222">
            <v>-28092.38</v>
          </cell>
          <cell r="Y1222">
            <v>-2255797.16</v>
          </cell>
          <cell r="Z1222">
            <v>-25542.15</v>
          </cell>
          <cell r="AA1222">
            <v>-25542.15</v>
          </cell>
          <cell r="AB1222">
            <v>-2284599.0699999998</v>
          </cell>
        </row>
        <row r="1223">
          <cell r="C1223" t="str">
            <v>P/TE-11EF</v>
          </cell>
          <cell r="D1223" t="str">
            <v>PROC</v>
          </cell>
          <cell r="E1223" t="str">
            <v>3</v>
          </cell>
          <cell r="H1223" t="str">
            <v>X</v>
          </cell>
          <cell r="I1223" t="str">
            <v>X</v>
          </cell>
          <cell r="J1223" t="str">
            <v>X</v>
          </cell>
          <cell r="M1223" t="str">
            <v>O</v>
          </cell>
          <cell r="N1223" t="str">
            <v>EU</v>
          </cell>
          <cell r="O1223" t="str">
            <v>V</v>
          </cell>
          <cell r="P1223" t="str">
            <v>C</v>
          </cell>
          <cell r="R1223" t="str">
            <v>S</v>
          </cell>
          <cell r="S1223" t="str">
            <v>0001000773</v>
          </cell>
          <cell r="T1223" t="str">
            <v>ESBI CONSULTANTS LIMITED</v>
          </cell>
          <cell r="U1223" t="str">
            <v>00000702</v>
          </cell>
          <cell r="V1223" t="str">
            <v>MEDA: Support to 3 Ad-hoc Groups</v>
          </cell>
          <cell r="W1223">
            <v>0</v>
          </cell>
          <cell r="X1223">
            <v>0</v>
          </cell>
          <cell r="Y1223">
            <v>-214339.68</v>
          </cell>
          <cell r="Z1223">
            <v>0</v>
          </cell>
          <cell r="AA1223">
            <v>0</v>
          </cell>
          <cell r="AB1223">
            <v>-214344.5</v>
          </cell>
        </row>
        <row r="1224">
          <cell r="C1224" t="str">
            <v>P/TE-11IB</v>
          </cell>
          <cell r="D1224" t="str">
            <v>PROC</v>
          </cell>
          <cell r="E1224" t="str">
            <v>3</v>
          </cell>
          <cell r="I1224" t="str">
            <v>X</v>
          </cell>
          <cell r="J1224" t="str">
            <v>X</v>
          </cell>
          <cell r="M1224" t="str">
            <v>O</v>
          </cell>
          <cell r="N1224" t="str">
            <v>ES</v>
          </cell>
          <cell r="O1224" t="str">
            <v>V</v>
          </cell>
          <cell r="P1224" t="str">
            <v>C</v>
          </cell>
          <cell r="R1224" t="str">
            <v>S</v>
          </cell>
          <cell r="S1224" t="str">
            <v>0001000788</v>
          </cell>
          <cell r="T1224" t="str">
            <v>(IVIMA)INST.DE LA VIVIENDA  MADRID</v>
          </cell>
          <cell r="U1224" t="str">
            <v>00000656</v>
          </cell>
          <cell r="V1224" t="str">
            <v>Auditoría Aparcamientos CAM</v>
          </cell>
          <cell r="W1224">
            <v>-273.06</v>
          </cell>
          <cell r="X1224">
            <v>-9871.35</v>
          </cell>
          <cell r="Y1224">
            <v>-457213.03</v>
          </cell>
          <cell r="Z1224">
            <v>-12186.02</v>
          </cell>
          <cell r="AA1224">
            <v>-12186.02</v>
          </cell>
          <cell r="AB1224">
            <v>-448707.72</v>
          </cell>
        </row>
        <row r="1225">
          <cell r="C1225" t="str">
            <v>P/TE-129Y</v>
          </cell>
          <cell r="D1225" t="str">
            <v>PROC</v>
          </cell>
          <cell r="E1225" t="str">
            <v>3</v>
          </cell>
          <cell r="H1225" t="str">
            <v>X</v>
          </cell>
          <cell r="I1225" t="str">
            <v>X</v>
          </cell>
          <cell r="J1225" t="str">
            <v>X</v>
          </cell>
          <cell r="M1225" t="str">
            <v>I</v>
          </cell>
          <cell r="N1225" t="str">
            <v>ES</v>
          </cell>
          <cell r="O1225" t="str">
            <v>G</v>
          </cell>
          <cell r="P1225" t="str">
            <v>C</v>
          </cell>
          <cell r="R1225" t="str">
            <v>S</v>
          </cell>
          <cell r="S1225" t="str">
            <v>0001000874</v>
          </cell>
          <cell r="T1225" t="str">
            <v>IBERDROLA GAS, S.A.</v>
          </cell>
          <cell r="U1225" t="str">
            <v>00000702</v>
          </cell>
          <cell r="V1225" t="str">
            <v>IBERDROLA GAS ISO9001:2000</v>
          </cell>
          <cell r="W1225">
            <v>0</v>
          </cell>
          <cell r="X1225">
            <v>0</v>
          </cell>
          <cell r="Y1225">
            <v>-89481.19</v>
          </cell>
          <cell r="Z1225">
            <v>0</v>
          </cell>
          <cell r="AA1225">
            <v>0</v>
          </cell>
          <cell r="AB1225">
            <v>-72672</v>
          </cell>
        </row>
        <row r="1226">
          <cell r="C1226" t="str">
            <v>P/TE-12BE</v>
          </cell>
          <cell r="D1226" t="str">
            <v>PROC</v>
          </cell>
          <cell r="E1226" t="str">
            <v>3</v>
          </cell>
          <cell r="I1226" t="str">
            <v>X</v>
          </cell>
          <cell r="J1226" t="str">
            <v>X</v>
          </cell>
          <cell r="M1226" t="str">
            <v>O</v>
          </cell>
          <cell r="N1226" t="str">
            <v>ES</v>
          </cell>
          <cell r="O1226" t="str">
            <v>V</v>
          </cell>
          <cell r="P1226" t="str">
            <v>C</v>
          </cell>
          <cell r="R1226" t="str">
            <v>S</v>
          </cell>
          <cell r="S1226" t="str">
            <v>0001000550</v>
          </cell>
          <cell r="T1226" t="str">
            <v>ENTE VASCO DE LA ENERGIA</v>
          </cell>
          <cell r="U1226" t="str">
            <v>00000538</v>
          </cell>
          <cell r="V1226" t="str">
            <v>PIERANDINO - EFICIENCICA</v>
          </cell>
          <cell r="W1226">
            <v>-9274.2900000000009</v>
          </cell>
          <cell r="X1226">
            <v>-13039.43</v>
          </cell>
          <cell r="Y1226">
            <v>-68555.41</v>
          </cell>
          <cell r="Z1226">
            <v>0</v>
          </cell>
          <cell r="AA1226">
            <v>0</v>
          </cell>
          <cell r="AB1226">
            <v>-27177</v>
          </cell>
        </row>
        <row r="1227">
          <cell r="C1227" t="str">
            <v>P/TE-12G8</v>
          </cell>
          <cell r="D1227" t="str">
            <v>PROC</v>
          </cell>
          <cell r="E1227" t="str">
            <v>3</v>
          </cell>
          <cell r="H1227" t="str">
            <v>X</v>
          </cell>
          <cell r="I1227" t="str">
            <v>X</v>
          </cell>
          <cell r="J1227" t="str">
            <v>X</v>
          </cell>
          <cell r="M1227" t="str">
            <v>O</v>
          </cell>
          <cell r="N1227" t="str">
            <v>ES</v>
          </cell>
          <cell r="O1227" t="str">
            <v>T</v>
          </cell>
          <cell r="P1227" t="str">
            <v>C</v>
          </cell>
          <cell r="R1227" t="str">
            <v>S</v>
          </cell>
          <cell r="S1227" t="str">
            <v>0001000863</v>
          </cell>
          <cell r="T1227" t="str">
            <v>VODAFONE ESPAÑA , S.A.</v>
          </cell>
          <cell r="U1227" t="str">
            <v>00000656</v>
          </cell>
          <cell r="V1227" t="str">
            <v>CaC BARNA - VODAFONE</v>
          </cell>
          <cell r="W1227">
            <v>0</v>
          </cell>
          <cell r="X1227">
            <v>0</v>
          </cell>
          <cell r="Y1227">
            <v>-64294.01</v>
          </cell>
          <cell r="Z1227">
            <v>0</v>
          </cell>
          <cell r="AA1227">
            <v>0</v>
          </cell>
          <cell r="AB1227">
            <v>-64294.01</v>
          </cell>
        </row>
        <row r="1228">
          <cell r="C1228" t="str">
            <v>P/TE-12IF</v>
          </cell>
          <cell r="D1228" t="str">
            <v>PROC</v>
          </cell>
          <cell r="E1228" t="str">
            <v>3</v>
          </cell>
          <cell r="I1228" t="str">
            <v>X</v>
          </cell>
          <cell r="J1228" t="str">
            <v>X</v>
          </cell>
          <cell r="M1228" t="str">
            <v>O</v>
          </cell>
          <cell r="N1228" t="str">
            <v>ES</v>
          </cell>
          <cell r="O1228" t="str">
            <v>V</v>
          </cell>
          <cell r="P1228" t="str">
            <v>C</v>
          </cell>
          <cell r="R1228" t="str">
            <v>S</v>
          </cell>
          <cell r="S1228" t="str">
            <v>0001000752</v>
          </cell>
          <cell r="T1228" t="str">
            <v>ORGANIZACION NACIONAL DE CIEGOS</v>
          </cell>
          <cell r="U1228" t="str">
            <v>00000656</v>
          </cell>
          <cell r="V1228" t="str">
            <v>ONCE - ESPECIFIC. S. GESTION Fase 3</v>
          </cell>
          <cell r="W1228">
            <v>0</v>
          </cell>
          <cell r="X1228">
            <v>0</v>
          </cell>
          <cell r="Y1228">
            <v>-215373</v>
          </cell>
          <cell r="Z1228">
            <v>0</v>
          </cell>
          <cell r="AA1228">
            <v>0</v>
          </cell>
          <cell r="AB1228">
            <v>-215373</v>
          </cell>
        </row>
        <row r="1229">
          <cell r="C1229" t="str">
            <v>P/TE-12IG</v>
          </cell>
          <cell r="D1229" t="str">
            <v>PROC</v>
          </cell>
          <cell r="E1229" t="str">
            <v>3</v>
          </cell>
          <cell r="I1229" t="str">
            <v>X</v>
          </cell>
          <cell r="J1229" t="str">
            <v>X</v>
          </cell>
          <cell r="M1229" t="str">
            <v>O</v>
          </cell>
          <cell r="N1229" t="str">
            <v>ES</v>
          </cell>
          <cell r="O1229" t="str">
            <v>V</v>
          </cell>
          <cell r="P1229" t="str">
            <v>C</v>
          </cell>
          <cell r="R1229" t="str">
            <v>S</v>
          </cell>
          <cell r="S1229" t="str">
            <v>0001000752</v>
          </cell>
          <cell r="T1229" t="str">
            <v>ORGANIZACION NACIONAL DE CIEGOS</v>
          </cell>
          <cell r="U1229" t="str">
            <v>00000656</v>
          </cell>
          <cell r="V1229" t="str">
            <v>ONCE - DOCUM. TECNICA MTO. - Fase 2</v>
          </cell>
          <cell r="W1229">
            <v>0</v>
          </cell>
          <cell r="X1229">
            <v>0</v>
          </cell>
          <cell r="Y1229">
            <v>-196535</v>
          </cell>
          <cell r="Z1229">
            <v>0</v>
          </cell>
          <cell r="AA1229">
            <v>0</v>
          </cell>
          <cell r="AB1229">
            <v>-196535</v>
          </cell>
        </row>
        <row r="1230">
          <cell r="C1230" t="str">
            <v>P/TE-12TE-00</v>
          </cell>
          <cell r="D1230" t="str">
            <v>PROC</v>
          </cell>
          <cell r="E1230" t="str">
            <v>3</v>
          </cell>
          <cell r="H1230" t="str">
            <v>X</v>
          </cell>
          <cell r="I1230" t="str">
            <v>X</v>
          </cell>
          <cell r="J1230" t="str">
            <v>X</v>
          </cell>
          <cell r="M1230" t="str">
            <v>I</v>
          </cell>
          <cell r="N1230" t="str">
            <v>ES</v>
          </cell>
          <cell r="O1230" t="str">
            <v>E</v>
          </cell>
          <cell r="P1230" t="str">
            <v>C</v>
          </cell>
          <cell r="R1230" t="str">
            <v>S</v>
          </cell>
          <cell r="S1230" t="str">
            <v>0001000001</v>
          </cell>
          <cell r="T1230" t="str">
            <v>IBERDROLA,S.A.</v>
          </cell>
          <cell r="U1230" t="str">
            <v>00000656</v>
          </cell>
          <cell r="V1230" t="str">
            <v>ARCHIBUS - Mantenimiento</v>
          </cell>
          <cell r="W1230">
            <v>0</v>
          </cell>
          <cell r="X1230">
            <v>0</v>
          </cell>
          <cell r="Y1230">
            <v>-52499.9</v>
          </cell>
          <cell r="Z1230">
            <v>0</v>
          </cell>
          <cell r="AA1230">
            <v>0</v>
          </cell>
          <cell r="AB1230">
            <v>-52500</v>
          </cell>
        </row>
        <row r="1231">
          <cell r="C1231" t="str">
            <v>P/TE-12WW</v>
          </cell>
          <cell r="D1231" t="str">
            <v>PROC</v>
          </cell>
          <cell r="E1231" t="str">
            <v>3</v>
          </cell>
          <cell r="H1231" t="str">
            <v>X</v>
          </cell>
          <cell r="I1231" t="str">
            <v>X</v>
          </cell>
          <cell r="J1231" t="str">
            <v>X</v>
          </cell>
          <cell r="M1231" t="str">
            <v>O</v>
          </cell>
          <cell r="N1231" t="str">
            <v>ES</v>
          </cell>
          <cell r="O1231" t="str">
            <v>V</v>
          </cell>
          <cell r="P1231" t="str">
            <v>C</v>
          </cell>
          <cell r="R1231" t="str">
            <v>S</v>
          </cell>
          <cell r="S1231" t="str">
            <v>0001000695</v>
          </cell>
          <cell r="T1231" t="str">
            <v>COMUNIDAD AUTONOMA DE MADRID</v>
          </cell>
          <cell r="U1231" t="str">
            <v>00000656</v>
          </cell>
          <cell r="V1231" t="str">
            <v>CPD de la Consejería de Sanidad</v>
          </cell>
          <cell r="W1231">
            <v>0</v>
          </cell>
          <cell r="X1231">
            <v>0</v>
          </cell>
          <cell r="Y1231">
            <v>-10340</v>
          </cell>
          <cell r="Z1231">
            <v>0</v>
          </cell>
          <cell r="AA1231">
            <v>0</v>
          </cell>
          <cell r="AB1231">
            <v>-10340</v>
          </cell>
        </row>
        <row r="1232">
          <cell r="C1232" t="str">
            <v>P/TE-12X0</v>
          </cell>
          <cell r="D1232" t="str">
            <v>PROC</v>
          </cell>
          <cell r="E1232" t="str">
            <v>3</v>
          </cell>
          <cell r="I1232" t="str">
            <v>X</v>
          </cell>
          <cell r="J1232" t="str">
            <v>X</v>
          </cell>
          <cell r="M1232" t="str">
            <v>O</v>
          </cell>
          <cell r="N1232" t="str">
            <v>ES</v>
          </cell>
          <cell r="O1232" t="str">
            <v>T</v>
          </cell>
          <cell r="P1232" t="str">
            <v>C</v>
          </cell>
          <cell r="R1232" t="str">
            <v>S</v>
          </cell>
          <cell r="S1232" t="str">
            <v>0001000863</v>
          </cell>
          <cell r="T1232" t="str">
            <v>VODAFONE ESPAÑA , S.A.</v>
          </cell>
          <cell r="U1232" t="str">
            <v>00000656</v>
          </cell>
          <cell r="V1232" t="str">
            <v>OFICINA TÉCNICA- Edificio D-VODAFONE</v>
          </cell>
          <cell r="W1232">
            <v>0</v>
          </cell>
          <cell r="X1232">
            <v>0</v>
          </cell>
          <cell r="Y1232">
            <v>-83868</v>
          </cell>
          <cell r="Z1232">
            <v>0</v>
          </cell>
          <cell r="AA1232">
            <v>0</v>
          </cell>
          <cell r="AB1232">
            <v>-83868</v>
          </cell>
        </row>
        <row r="1233">
          <cell r="C1233" t="str">
            <v>P/TE-131A</v>
          </cell>
          <cell r="D1233" t="str">
            <v>PROC</v>
          </cell>
          <cell r="E1233" t="str">
            <v>3</v>
          </cell>
          <cell r="I1233" t="str">
            <v>X</v>
          </cell>
          <cell r="J1233" t="str">
            <v>X</v>
          </cell>
          <cell r="M1233" t="str">
            <v>O</v>
          </cell>
          <cell r="N1233" t="str">
            <v>ES</v>
          </cell>
          <cell r="O1233" t="str">
            <v>V</v>
          </cell>
          <cell r="P1233" t="str">
            <v>C</v>
          </cell>
          <cell r="R1233" t="str">
            <v>S</v>
          </cell>
          <cell r="S1233" t="str">
            <v>0001000725</v>
          </cell>
          <cell r="T1233" t="str">
            <v>SENADO</v>
          </cell>
          <cell r="U1233" t="str">
            <v>00000656</v>
          </cell>
          <cell r="V1233" t="str">
            <v>Gestión Mantenimiento - Senado - 2004</v>
          </cell>
          <cell r="W1233">
            <v>-1917.46</v>
          </cell>
          <cell r="X1233">
            <v>-3782.69</v>
          </cell>
          <cell r="Y1233">
            <v>-23007.8</v>
          </cell>
          <cell r="Z1233">
            <v>-2129.15</v>
          </cell>
          <cell r="AA1233">
            <v>-8516.6</v>
          </cell>
          <cell r="AB1233">
            <v>-25603.77</v>
          </cell>
        </row>
        <row r="1234">
          <cell r="C1234" t="str">
            <v>P/TE-133L</v>
          </cell>
          <cell r="D1234" t="str">
            <v>PROC</v>
          </cell>
          <cell r="E1234" t="str">
            <v>3</v>
          </cell>
          <cell r="I1234" t="str">
            <v>X</v>
          </cell>
          <cell r="J1234" t="str">
            <v>X</v>
          </cell>
          <cell r="M1234" t="str">
            <v>I</v>
          </cell>
          <cell r="N1234" t="str">
            <v>ES</v>
          </cell>
          <cell r="O1234" t="str">
            <v>E</v>
          </cell>
          <cell r="P1234" t="str">
            <v>I</v>
          </cell>
          <cell r="S1234" t="str">
            <v>0001000618</v>
          </cell>
          <cell r="T1234" t="str">
            <v>IBERDROLA GENERACION, S.A.</v>
          </cell>
          <cell r="U1234" t="str">
            <v>00000656</v>
          </cell>
          <cell r="V1234" t="str">
            <v>CAPTURA DATOS GESMAN 2004</v>
          </cell>
          <cell r="W1234">
            <v>0</v>
          </cell>
          <cell r="X1234">
            <v>-786.94</v>
          </cell>
          <cell r="Y1234">
            <v>-172263.78</v>
          </cell>
          <cell r="Z1234">
            <v>0</v>
          </cell>
          <cell r="AA1234">
            <v>0</v>
          </cell>
          <cell r="AB1234">
            <v>-138360</v>
          </cell>
        </row>
        <row r="1235">
          <cell r="C1235" t="str">
            <v>P/TE-133R</v>
          </cell>
          <cell r="D1235" t="str">
            <v>PROC</v>
          </cell>
          <cell r="E1235" t="str">
            <v>3</v>
          </cell>
          <cell r="I1235" t="str">
            <v>X</v>
          </cell>
          <cell r="J1235" t="str">
            <v>X</v>
          </cell>
          <cell r="M1235" t="str">
            <v>I</v>
          </cell>
          <cell r="N1235" t="str">
            <v>ES</v>
          </cell>
          <cell r="O1235" t="str">
            <v>E</v>
          </cell>
          <cell r="P1235" t="str">
            <v>I</v>
          </cell>
          <cell r="S1235" t="str">
            <v>0001000618</v>
          </cell>
          <cell r="T1235" t="str">
            <v>IBERDROLA GENERACION, S.A.</v>
          </cell>
          <cell r="U1235" t="str">
            <v>00000656</v>
          </cell>
          <cell r="V1235" t="str">
            <v>CAPTURA DATOS GESMAN SANTURCE</v>
          </cell>
          <cell r="W1235">
            <v>0</v>
          </cell>
          <cell r="X1235">
            <v>-20.96</v>
          </cell>
          <cell r="Y1235">
            <v>-100017.41</v>
          </cell>
          <cell r="Z1235">
            <v>0</v>
          </cell>
          <cell r="AA1235">
            <v>0</v>
          </cell>
          <cell r="AB1235">
            <v>-114036</v>
          </cell>
        </row>
        <row r="1236">
          <cell r="C1236" t="str">
            <v>P/TE-133S</v>
          </cell>
          <cell r="D1236" t="str">
            <v>PROC</v>
          </cell>
          <cell r="E1236" t="str">
            <v>3</v>
          </cell>
          <cell r="I1236" t="str">
            <v>X</v>
          </cell>
          <cell r="J1236" t="str">
            <v>X</v>
          </cell>
          <cell r="M1236" t="str">
            <v>I</v>
          </cell>
          <cell r="N1236" t="str">
            <v>ES</v>
          </cell>
          <cell r="O1236" t="str">
            <v>E</v>
          </cell>
          <cell r="P1236" t="str">
            <v>I</v>
          </cell>
          <cell r="S1236" t="str">
            <v>0001000001</v>
          </cell>
          <cell r="T1236" t="str">
            <v>IBERDROLA,S.A.</v>
          </cell>
          <cell r="U1236" t="str">
            <v>00000656</v>
          </cell>
          <cell r="V1236" t="str">
            <v>ARCHIBUS 2004</v>
          </cell>
          <cell r="W1236">
            <v>0</v>
          </cell>
          <cell r="X1236">
            <v>-51820.33</v>
          </cell>
          <cell r="Y1236">
            <v>-102088.7</v>
          </cell>
          <cell r="Z1236">
            <v>0</v>
          </cell>
          <cell r="AA1236">
            <v>0</v>
          </cell>
          <cell r="AB1236">
            <v>-102466.79</v>
          </cell>
        </row>
        <row r="1237">
          <cell r="C1237" t="str">
            <v>P/TE-1344</v>
          </cell>
          <cell r="D1237" t="str">
            <v>PROC</v>
          </cell>
          <cell r="E1237" t="str">
            <v>3</v>
          </cell>
          <cell r="I1237" t="str">
            <v>X</v>
          </cell>
          <cell r="J1237" t="str">
            <v>X</v>
          </cell>
          <cell r="M1237" t="str">
            <v>I</v>
          </cell>
          <cell r="N1237" t="str">
            <v>ES</v>
          </cell>
          <cell r="O1237" t="str">
            <v>V</v>
          </cell>
          <cell r="P1237" t="str">
            <v>C</v>
          </cell>
          <cell r="R1237" t="str">
            <v>S</v>
          </cell>
          <cell r="S1237" t="str">
            <v>0001000001</v>
          </cell>
          <cell r="T1237" t="str">
            <v>IBERDROLA,S.A.</v>
          </cell>
          <cell r="U1237" t="str">
            <v>00001981</v>
          </cell>
          <cell r="V1237" t="str">
            <v>Valoración de activos de Iberdrola</v>
          </cell>
          <cell r="W1237">
            <v>0</v>
          </cell>
          <cell r="X1237">
            <v>0</v>
          </cell>
          <cell r="Y1237">
            <v>-150997.53</v>
          </cell>
          <cell r="Z1237">
            <v>0</v>
          </cell>
          <cell r="AA1237">
            <v>0</v>
          </cell>
          <cell r="AB1237">
            <v>-151000</v>
          </cell>
        </row>
        <row r="1238">
          <cell r="C1238" t="str">
            <v>P/TE-137A</v>
          </cell>
          <cell r="D1238" t="str">
            <v>PROC</v>
          </cell>
          <cell r="E1238" t="str">
            <v>3</v>
          </cell>
          <cell r="I1238" t="str">
            <v>X</v>
          </cell>
          <cell r="J1238" t="str">
            <v>X</v>
          </cell>
          <cell r="M1238" t="str">
            <v>O</v>
          </cell>
          <cell r="N1238" t="str">
            <v>ES</v>
          </cell>
          <cell r="O1238" t="str">
            <v>V</v>
          </cell>
          <cell r="P1238" t="str">
            <v>C</v>
          </cell>
          <cell r="R1238" t="str">
            <v>S</v>
          </cell>
          <cell r="S1238" t="str">
            <v>0001000863</v>
          </cell>
          <cell r="T1238" t="str">
            <v>VODAFONE ESPAÑA , S.A.</v>
          </cell>
          <cell r="U1238" t="str">
            <v>00000656</v>
          </cell>
          <cell r="V1238" t="str">
            <v>Pruebas edificios A, B, C y CPD.</v>
          </cell>
          <cell r="W1238">
            <v>0</v>
          </cell>
          <cell r="X1238">
            <v>0</v>
          </cell>
          <cell r="Y1238">
            <v>-99400</v>
          </cell>
          <cell r="Z1238">
            <v>0</v>
          </cell>
          <cell r="AA1238">
            <v>0</v>
          </cell>
          <cell r="AB1238">
            <v>-99400</v>
          </cell>
        </row>
        <row r="1239">
          <cell r="C1239" t="str">
            <v>P/TE-13GL</v>
          </cell>
          <cell r="D1239" t="str">
            <v>PROC</v>
          </cell>
          <cell r="E1239" t="str">
            <v>3</v>
          </cell>
          <cell r="I1239" t="str">
            <v>X</v>
          </cell>
          <cell r="J1239" t="str">
            <v>X</v>
          </cell>
          <cell r="M1239" t="str">
            <v>O</v>
          </cell>
          <cell r="N1239" t="str">
            <v>ES</v>
          </cell>
          <cell r="O1239" t="str">
            <v>V</v>
          </cell>
          <cell r="P1239" t="str">
            <v>C</v>
          </cell>
          <cell r="R1239" t="str">
            <v>S</v>
          </cell>
          <cell r="S1239" t="str">
            <v>0001000863</v>
          </cell>
          <cell r="T1239" t="str">
            <v>VODAFONE ESPAÑA , S.A.</v>
          </cell>
          <cell r="U1239" t="str">
            <v>00000538</v>
          </cell>
          <cell r="V1239" t="str">
            <v>ESPEC. TÉCNICAS DE INSTALAC. VODAFONE</v>
          </cell>
          <cell r="W1239">
            <v>0</v>
          </cell>
          <cell r="X1239">
            <v>0</v>
          </cell>
          <cell r="Y1239">
            <v>-26771.51</v>
          </cell>
          <cell r="Z1239">
            <v>0</v>
          </cell>
          <cell r="AA1239">
            <v>0</v>
          </cell>
          <cell r="AB1239">
            <v>-26800</v>
          </cell>
        </row>
        <row r="1240">
          <cell r="C1240" t="str">
            <v>P/TE-13HN</v>
          </cell>
          <cell r="D1240" t="str">
            <v>PROC</v>
          </cell>
          <cell r="E1240" t="str">
            <v>3</v>
          </cell>
          <cell r="I1240" t="str">
            <v>X</v>
          </cell>
          <cell r="J1240" t="str">
            <v>X</v>
          </cell>
          <cell r="M1240" t="str">
            <v>I</v>
          </cell>
          <cell r="N1240" t="str">
            <v>MX</v>
          </cell>
          <cell r="O1240" t="str">
            <v>E</v>
          </cell>
          <cell r="P1240" t="str">
            <v>C</v>
          </cell>
          <cell r="S1240" t="str">
            <v>0001000868</v>
          </cell>
          <cell r="T1240" t="str">
            <v>IBERDROLA ENERGIA LA LAGUNA,</v>
          </cell>
          <cell r="U1240" t="str">
            <v>00000656</v>
          </cell>
          <cell r="V1240" t="str">
            <v>GESMAN - LA LAGUNA</v>
          </cell>
          <cell r="W1240">
            <v>-5749.32</v>
          </cell>
          <cell r="X1240">
            <v>-14040.16</v>
          </cell>
          <cell r="Y1240">
            <v>-155345.85</v>
          </cell>
          <cell r="Z1240">
            <v>-155896</v>
          </cell>
          <cell r="AA1240">
            <v>-155896</v>
          </cell>
          <cell r="AB1240">
            <v>-155896</v>
          </cell>
        </row>
        <row r="1241">
          <cell r="C1241" t="str">
            <v>P/TE-13HP</v>
          </cell>
          <cell r="D1241" t="str">
            <v>PROC</v>
          </cell>
          <cell r="E1241" t="str">
            <v>3</v>
          </cell>
          <cell r="I1241" t="str">
            <v>X</v>
          </cell>
          <cell r="J1241" t="str">
            <v>X</v>
          </cell>
          <cell r="M1241" t="str">
            <v>I</v>
          </cell>
          <cell r="N1241" t="str">
            <v>MX</v>
          </cell>
          <cell r="O1241" t="str">
            <v>E</v>
          </cell>
          <cell r="P1241" t="str">
            <v>C</v>
          </cell>
          <cell r="S1241" t="str">
            <v>0001000555</v>
          </cell>
          <cell r="T1241" t="str">
            <v>IBERDROLA ENERGIA MONTERREY,S.A.</v>
          </cell>
          <cell r="U1241" t="str">
            <v>00000656</v>
          </cell>
          <cell r="V1241" t="str">
            <v>GESMAN - ALFA PEGI</v>
          </cell>
          <cell r="W1241">
            <v>0</v>
          </cell>
          <cell r="X1241">
            <v>-3067.39</v>
          </cell>
          <cell r="Y1241">
            <v>-23956.41</v>
          </cell>
          <cell r="Z1241">
            <v>-27024</v>
          </cell>
          <cell r="AA1241">
            <v>-27024</v>
          </cell>
          <cell r="AB1241">
            <v>-27024</v>
          </cell>
        </row>
        <row r="1242">
          <cell r="C1242" t="str">
            <v>P/TE-13JA</v>
          </cell>
          <cell r="D1242" t="str">
            <v>PROC</v>
          </cell>
          <cell r="E1242" t="str">
            <v>3</v>
          </cell>
          <cell r="I1242" t="str">
            <v>X</v>
          </cell>
          <cell r="J1242" t="str">
            <v>X</v>
          </cell>
          <cell r="M1242" t="str">
            <v>I</v>
          </cell>
          <cell r="N1242" t="str">
            <v>ES</v>
          </cell>
          <cell r="O1242" t="str">
            <v>V</v>
          </cell>
          <cell r="P1242" t="str">
            <v>C</v>
          </cell>
          <cell r="S1242" t="str">
            <v>0001000763</v>
          </cell>
          <cell r="T1242" t="str">
            <v>IBERDROLA ENERGIAS RENOVABLES II,S.</v>
          </cell>
          <cell r="U1242" t="str">
            <v>00000656</v>
          </cell>
          <cell r="V1242" t="str">
            <v>PROY GESTIÓN MANTENIMIENTO. IBERENOVA II</v>
          </cell>
          <cell r="W1242">
            <v>0</v>
          </cell>
          <cell r="X1242">
            <v>0</v>
          </cell>
          <cell r="Y1242">
            <v>-84236</v>
          </cell>
          <cell r="Z1242">
            <v>-9058</v>
          </cell>
          <cell r="AA1242">
            <v>-9058</v>
          </cell>
          <cell r="AB1242">
            <v>-84236</v>
          </cell>
        </row>
        <row r="1243">
          <cell r="C1243" t="str">
            <v>P/TE-13K8</v>
          </cell>
          <cell r="D1243" t="str">
            <v>PROC</v>
          </cell>
          <cell r="E1243" t="str">
            <v>3</v>
          </cell>
          <cell r="I1243" t="str">
            <v>X</v>
          </cell>
          <cell r="J1243" t="str">
            <v>X</v>
          </cell>
          <cell r="M1243" t="str">
            <v>I</v>
          </cell>
          <cell r="N1243" t="str">
            <v>ES</v>
          </cell>
          <cell r="O1243" t="str">
            <v>V</v>
          </cell>
          <cell r="P1243" t="str">
            <v>C</v>
          </cell>
          <cell r="S1243" t="str">
            <v>0001000001</v>
          </cell>
          <cell r="T1243" t="str">
            <v>IBERDROLA,S.A.</v>
          </cell>
          <cell r="U1243" t="str">
            <v>00000656</v>
          </cell>
          <cell r="V1243" t="str">
            <v>REGULARIZACION IBERINCO</v>
          </cell>
          <cell r="W1243">
            <v>0</v>
          </cell>
          <cell r="X1243">
            <v>0</v>
          </cell>
          <cell r="Y1243">
            <v>-45967.32</v>
          </cell>
          <cell r="Z1243">
            <v>0</v>
          </cell>
          <cell r="AA1243">
            <v>0</v>
          </cell>
          <cell r="AB1243">
            <v>-45967.32</v>
          </cell>
        </row>
        <row r="1244">
          <cell r="C1244" t="str">
            <v>P/TE-13KM</v>
          </cell>
          <cell r="D1244" t="str">
            <v>PROC</v>
          </cell>
          <cell r="E1244" t="str">
            <v>3</v>
          </cell>
          <cell r="I1244" t="str">
            <v>X</v>
          </cell>
          <cell r="J1244" t="str">
            <v>X</v>
          </cell>
          <cell r="M1244" t="str">
            <v>O</v>
          </cell>
          <cell r="N1244" t="str">
            <v>ES</v>
          </cell>
          <cell r="O1244" t="str">
            <v>V</v>
          </cell>
          <cell r="P1244" t="str">
            <v>C</v>
          </cell>
          <cell r="S1244" t="str">
            <v>0001000996</v>
          </cell>
          <cell r="T1244" t="str">
            <v>OFIC DE ARMONIZAC. DEL MERCADO INT.</v>
          </cell>
          <cell r="U1244" t="str">
            <v>00000656</v>
          </cell>
          <cell r="V1244" t="str">
            <v>ASISTENCIA TÉCNICA OAMI</v>
          </cell>
          <cell r="W1244">
            <v>-2574.3000000000002</v>
          </cell>
          <cell r="X1244">
            <v>-7806.45</v>
          </cell>
          <cell r="Y1244">
            <v>-10791.01</v>
          </cell>
          <cell r="Z1244">
            <v>0</v>
          </cell>
          <cell r="AA1244">
            <v>-12834</v>
          </cell>
          <cell r="AB1244">
            <v>-12834</v>
          </cell>
        </row>
        <row r="1245">
          <cell r="C1245" t="str">
            <v>P/TE-13LC</v>
          </cell>
          <cell r="D1245" t="str">
            <v>PROC</v>
          </cell>
          <cell r="E1245" t="str">
            <v>3</v>
          </cell>
          <cell r="I1245" t="str">
            <v>X</v>
          </cell>
          <cell r="J1245" t="str">
            <v>X</v>
          </cell>
          <cell r="M1245" t="str">
            <v>O</v>
          </cell>
          <cell r="N1245" t="str">
            <v>ES</v>
          </cell>
          <cell r="O1245" t="str">
            <v>V</v>
          </cell>
          <cell r="P1245" t="str">
            <v>C</v>
          </cell>
          <cell r="S1245" t="str">
            <v>0001001001</v>
          </cell>
          <cell r="T1245" t="str">
            <v>ALLEGRO SYSTEMS INTERNATIONAL S.L.</v>
          </cell>
          <cell r="U1245" t="str">
            <v>00000656</v>
          </cell>
          <cell r="V1245" t="str">
            <v>APOYO TÉCNICO-ANÁLISIS RCM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</row>
        <row r="1246">
          <cell r="C1246" t="str">
            <v>P/TE-13MY</v>
          </cell>
          <cell r="D1246" t="str">
            <v>PROC</v>
          </cell>
          <cell r="E1246" t="str">
            <v>3</v>
          </cell>
          <cell r="I1246" t="str">
            <v>X</v>
          </cell>
          <cell r="J1246" t="str">
            <v>X</v>
          </cell>
          <cell r="M1246" t="str">
            <v>O</v>
          </cell>
          <cell r="N1246" t="str">
            <v>ES</v>
          </cell>
          <cell r="O1246" t="str">
            <v>V</v>
          </cell>
          <cell r="P1246" t="str">
            <v>L</v>
          </cell>
          <cell r="S1246" t="str">
            <v>0001001006</v>
          </cell>
          <cell r="T1246" t="str">
            <v>CENTRO TECNOLÓGICO DE AHORRO</v>
          </cell>
          <cell r="U1246" t="str">
            <v>00000656</v>
          </cell>
          <cell r="V1246" t="str">
            <v>GESTIÓN ENERGÉTICA SEGUROS SANTA LUCÍA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</row>
        <row r="1247">
          <cell r="C1247" t="str">
            <v>P/TC-11J0</v>
          </cell>
          <cell r="D1247" t="str">
            <v>T40SCAP</v>
          </cell>
          <cell r="E1247" t="str">
            <v>4</v>
          </cell>
          <cell r="I1247" t="str">
            <v>X</v>
          </cell>
          <cell r="J1247" t="str">
            <v>X</v>
          </cell>
          <cell r="L1247" t="str">
            <v>N</v>
          </cell>
          <cell r="M1247" t="str">
            <v>I</v>
          </cell>
          <cell r="N1247" t="str">
            <v>MX</v>
          </cell>
          <cell r="O1247" t="str">
            <v>V</v>
          </cell>
          <cell r="P1247" t="str">
            <v>I</v>
          </cell>
          <cell r="R1247" t="str">
            <v>N</v>
          </cell>
          <cell r="S1247" t="str">
            <v>0001000706</v>
          </cell>
          <cell r="T1247" t="str">
            <v>IBERDROLA INGENIERIA Y CONSULTORIA</v>
          </cell>
          <cell r="U1247" t="str">
            <v>00001097</v>
          </cell>
          <cell r="V1247" t="str">
            <v>EXPATRIADOS MEXICO</v>
          </cell>
          <cell r="W1247">
            <v>0</v>
          </cell>
          <cell r="X1247">
            <v>0</v>
          </cell>
          <cell r="Y1247">
            <v>-50000</v>
          </cell>
          <cell r="Z1247">
            <v>0</v>
          </cell>
          <cell r="AA1247">
            <v>0</v>
          </cell>
          <cell r="AB1247">
            <v>-50000</v>
          </cell>
        </row>
        <row r="1248">
          <cell r="C1248" t="str">
            <v>P/TC-131V</v>
          </cell>
          <cell r="D1248" t="str">
            <v>T40SCAP</v>
          </cell>
          <cell r="E1248" t="str">
            <v>6</v>
          </cell>
          <cell r="I1248" t="str">
            <v>X</v>
          </cell>
          <cell r="J1248" t="str">
            <v>X</v>
          </cell>
          <cell r="L1248" t="str">
            <v>X</v>
          </cell>
          <cell r="M1248" t="str">
            <v>I</v>
          </cell>
          <cell r="N1248" t="str">
            <v>ES</v>
          </cell>
          <cell r="O1248" t="str">
            <v>E</v>
          </cell>
          <cell r="P1248" t="str">
            <v>I</v>
          </cell>
          <cell r="R1248" t="str">
            <v>S</v>
          </cell>
          <cell r="S1248" t="str">
            <v>0001000001</v>
          </cell>
          <cell r="T1248" t="str">
            <v>IBERDROLA,S.A.</v>
          </cell>
          <cell r="U1248" t="str">
            <v>00000275</v>
          </cell>
          <cell r="V1248" t="str">
            <v>Reparto Gastos Generales de Iberdrola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B1248">
            <v>0</v>
          </cell>
        </row>
        <row r="1249">
          <cell r="C1249" t="str">
            <v>P/TC-1125-T</v>
          </cell>
          <cell r="D1249" t="str">
            <v>T42SCAP</v>
          </cell>
          <cell r="E1249" t="str">
            <v>3</v>
          </cell>
          <cell r="I1249" t="str">
            <v>X</v>
          </cell>
          <cell r="J1249" t="str">
            <v>X</v>
          </cell>
          <cell r="M1249" t="str">
            <v>G</v>
          </cell>
          <cell r="N1249" t="str">
            <v>ES</v>
          </cell>
          <cell r="O1249" t="str">
            <v>E</v>
          </cell>
          <cell r="P1249" t="str">
            <v>I</v>
          </cell>
          <cell r="R1249" t="str">
            <v>S</v>
          </cell>
          <cell r="S1249" t="str">
            <v>0001000090</v>
          </cell>
          <cell r="T1249" t="str">
            <v>CN.Trillo I, C.B.</v>
          </cell>
          <cell r="U1249" t="str">
            <v>00000694</v>
          </cell>
          <cell r="V1249" t="str">
            <v>MANTEN - C.N.TRILLO</v>
          </cell>
          <cell r="W1249">
            <v>0</v>
          </cell>
          <cell r="X1249">
            <v>0</v>
          </cell>
          <cell r="Y1249">
            <v>-3112.7</v>
          </cell>
          <cell r="Z1249">
            <v>0</v>
          </cell>
          <cell r="AA1249">
            <v>0</v>
          </cell>
          <cell r="AB1249">
            <v>-3112.7</v>
          </cell>
        </row>
        <row r="1250">
          <cell r="C1250" t="str">
            <v>P/TC-11NH-000</v>
          </cell>
          <cell r="D1250" t="str">
            <v>T42SCAP</v>
          </cell>
          <cell r="E1250" t="str">
            <v>3</v>
          </cell>
          <cell r="I1250" t="str">
            <v>X</v>
          </cell>
          <cell r="J1250" t="str">
            <v>X</v>
          </cell>
          <cell r="M1250" t="str">
            <v>I</v>
          </cell>
          <cell r="N1250" t="str">
            <v>MX</v>
          </cell>
          <cell r="O1250" t="str">
            <v>E</v>
          </cell>
          <cell r="P1250" t="str">
            <v>L</v>
          </cell>
          <cell r="R1250" t="str">
            <v>N</v>
          </cell>
          <cell r="S1250" t="str">
            <v>0001000706</v>
          </cell>
          <cell r="T1250" t="str">
            <v>IBERDROLA INGENIERIA Y CONSULTORIA</v>
          </cell>
          <cell r="U1250" t="str">
            <v>00000667</v>
          </cell>
          <cell r="V1250" t="str">
            <v>Diseño y Suministro CC&amp;M de IEM (PA)</v>
          </cell>
          <cell r="W1250">
            <v>0</v>
          </cell>
          <cell r="X1250">
            <v>0</v>
          </cell>
          <cell r="Y1250">
            <v>-662450</v>
          </cell>
          <cell r="Z1250">
            <v>0</v>
          </cell>
          <cell r="AA1250">
            <v>0</v>
          </cell>
          <cell r="AB1250">
            <v>-642450</v>
          </cell>
        </row>
        <row r="1251">
          <cell r="C1251" t="str">
            <v>P/TC-11PY-001</v>
          </cell>
          <cell r="D1251" t="str">
            <v>T42SCAP</v>
          </cell>
          <cell r="E1251" t="str">
            <v>3</v>
          </cell>
          <cell r="I1251" t="str">
            <v>X</v>
          </cell>
          <cell r="J1251" t="str">
            <v>X</v>
          </cell>
          <cell r="M1251" t="str">
            <v>I</v>
          </cell>
          <cell r="N1251" t="str">
            <v>ES</v>
          </cell>
          <cell r="O1251" t="str">
            <v>E</v>
          </cell>
          <cell r="P1251" t="str">
            <v>I</v>
          </cell>
          <cell r="R1251" t="str">
            <v>S</v>
          </cell>
          <cell r="S1251" t="str">
            <v>0001000618</v>
          </cell>
          <cell r="T1251" t="str">
            <v>IBERDROLA GENERACION, S.A.</v>
          </cell>
          <cell r="U1251" t="str">
            <v>00000664</v>
          </cell>
          <cell r="V1251" t="str">
            <v>Servicios de Ingeniería Nuevo DCG- Fact</v>
          </cell>
          <cell r="W1251">
            <v>0</v>
          </cell>
          <cell r="X1251">
            <v>0</v>
          </cell>
          <cell r="Y1251">
            <v>-1107200.25</v>
          </cell>
          <cell r="Z1251">
            <v>0</v>
          </cell>
          <cell r="AA1251">
            <v>0</v>
          </cell>
          <cell r="AB1251">
            <v>-1107599.7</v>
          </cell>
        </row>
        <row r="1252">
          <cell r="C1252" t="str">
            <v>P/TC-11XB-FCORE</v>
          </cell>
          <cell r="D1252" t="str">
            <v>T42SCAP</v>
          </cell>
          <cell r="E1252" t="str">
            <v>3</v>
          </cell>
          <cell r="I1252" t="str">
            <v>X</v>
          </cell>
          <cell r="J1252" t="str">
            <v>X</v>
          </cell>
          <cell r="M1252" t="str">
            <v>I</v>
          </cell>
          <cell r="N1252" t="str">
            <v>ES</v>
          </cell>
          <cell r="O1252" t="str">
            <v>E</v>
          </cell>
          <cell r="P1252" t="str">
            <v>L</v>
          </cell>
          <cell r="R1252" t="str">
            <v>S</v>
          </cell>
          <cell r="S1252" t="str">
            <v>0001000763</v>
          </cell>
          <cell r="T1252" t="str">
            <v>IBERDROLA ENERGIAS RENOVABLES II,S.</v>
          </cell>
          <cell r="U1252" t="str">
            <v>00000664</v>
          </cell>
          <cell r="V1252" t="str">
            <v>Centro Operación Renov.-Sum CORE (Fact)</v>
          </cell>
          <cell r="W1252">
            <v>-19744.060000000001</v>
          </cell>
          <cell r="X1252">
            <v>-34386.120000000003</v>
          </cell>
          <cell r="Y1252">
            <v>-1323169.79</v>
          </cell>
          <cell r="Z1252">
            <v>0</v>
          </cell>
          <cell r="AA1252">
            <v>0</v>
          </cell>
          <cell r="AB1252">
            <v>-1368389.39</v>
          </cell>
        </row>
        <row r="1253">
          <cell r="C1253" t="str">
            <v>P/TC-1293-A_DCSM</v>
          </cell>
          <cell r="D1253" t="str">
            <v>T42SCAP</v>
          </cell>
          <cell r="E1253" t="str">
            <v>3</v>
          </cell>
          <cell r="I1253" t="str">
            <v>X</v>
          </cell>
          <cell r="J1253" t="str">
            <v>X</v>
          </cell>
          <cell r="M1253" t="str">
            <v>I</v>
          </cell>
          <cell r="N1253" t="str">
            <v>ES</v>
          </cell>
          <cell r="O1253" t="str">
            <v>E</v>
          </cell>
          <cell r="P1253" t="str">
            <v>I</v>
          </cell>
          <cell r="R1253" t="str">
            <v>S</v>
          </cell>
          <cell r="S1253" t="str">
            <v>0001000001</v>
          </cell>
          <cell r="T1253" t="str">
            <v>IBERDROLA,S.A.</v>
          </cell>
          <cell r="U1253" t="str">
            <v>00000701</v>
          </cell>
          <cell r="V1253" t="str">
            <v>Desarrollo Sistema C.S.M. año 2003</v>
          </cell>
          <cell r="W1253">
            <v>0</v>
          </cell>
          <cell r="X1253">
            <v>0</v>
          </cell>
          <cell r="Y1253">
            <v>-42221.89</v>
          </cell>
          <cell r="Z1253">
            <v>0</v>
          </cell>
          <cell r="AA1253">
            <v>0</v>
          </cell>
          <cell r="AB1253">
            <v>-56125</v>
          </cell>
        </row>
        <row r="1254">
          <cell r="C1254" t="str">
            <v>P/TC-1293-A_MCSM</v>
          </cell>
          <cell r="D1254" t="str">
            <v>T42SCAP</v>
          </cell>
          <cell r="E1254" t="str">
            <v>3</v>
          </cell>
          <cell r="I1254" t="str">
            <v>X</v>
          </cell>
          <cell r="J1254" t="str">
            <v>X</v>
          </cell>
          <cell r="M1254" t="str">
            <v>I</v>
          </cell>
          <cell r="N1254" t="str">
            <v>ES</v>
          </cell>
          <cell r="O1254" t="str">
            <v>E</v>
          </cell>
          <cell r="P1254" t="str">
            <v>I</v>
          </cell>
          <cell r="R1254" t="str">
            <v>S</v>
          </cell>
          <cell r="S1254" t="str">
            <v>0001000001</v>
          </cell>
          <cell r="T1254" t="str">
            <v>IBERDROLA,S.A.</v>
          </cell>
          <cell r="U1254" t="str">
            <v>00000701</v>
          </cell>
          <cell r="V1254" t="str">
            <v>Mantenimiento Sistema C.S.M año 2003</v>
          </cell>
          <cell r="W1254">
            <v>0</v>
          </cell>
          <cell r="X1254">
            <v>0</v>
          </cell>
          <cell r="Y1254">
            <v>-40373.42</v>
          </cell>
          <cell r="Z1254">
            <v>0</v>
          </cell>
          <cell r="AA1254">
            <v>0</v>
          </cell>
          <cell r="AB1254">
            <v>-53875</v>
          </cell>
        </row>
        <row r="1255">
          <cell r="C1255" t="str">
            <v>P/TC-1298</v>
          </cell>
          <cell r="D1255" t="str">
            <v>T42SCAP</v>
          </cell>
          <cell r="E1255" t="str">
            <v>3</v>
          </cell>
          <cell r="I1255" t="str">
            <v>X</v>
          </cell>
          <cell r="J1255" t="str">
            <v>X</v>
          </cell>
          <cell r="M1255" t="str">
            <v>G</v>
          </cell>
          <cell r="N1255" t="str">
            <v>ES</v>
          </cell>
          <cell r="O1255" t="str">
            <v>E</v>
          </cell>
          <cell r="P1255" t="str">
            <v>I</v>
          </cell>
          <cell r="R1255" t="str">
            <v>S</v>
          </cell>
          <cell r="S1255" t="str">
            <v>0001000005</v>
          </cell>
          <cell r="T1255" t="str">
            <v>CENTRAL TÉRMICA  ACECA,C.B.</v>
          </cell>
          <cell r="U1255" t="str">
            <v>00000694</v>
          </cell>
          <cell r="V1255" t="str">
            <v>Modif. y mejora de comunicaciones REINE</v>
          </cell>
          <cell r="W1255">
            <v>0</v>
          </cell>
          <cell r="X1255">
            <v>0</v>
          </cell>
          <cell r="Y1255">
            <v>-13596.92</v>
          </cell>
          <cell r="Z1255">
            <v>0</v>
          </cell>
          <cell r="AA1255">
            <v>0</v>
          </cell>
          <cell r="AB1255">
            <v>-11597</v>
          </cell>
        </row>
        <row r="1256">
          <cell r="C1256" t="str">
            <v>P/TC-12AJ-A_ABACO</v>
          </cell>
          <cell r="D1256" t="str">
            <v>T42SCAP</v>
          </cell>
          <cell r="E1256" t="str">
            <v>3</v>
          </cell>
          <cell r="I1256" t="str">
            <v>X</v>
          </cell>
          <cell r="J1256" t="str">
            <v>X</v>
          </cell>
          <cell r="M1256" t="str">
            <v>I</v>
          </cell>
          <cell r="N1256" t="str">
            <v>ES</v>
          </cell>
          <cell r="O1256" t="str">
            <v>T</v>
          </cell>
          <cell r="P1256" t="str">
            <v>I</v>
          </cell>
          <cell r="R1256" t="str">
            <v>S</v>
          </cell>
          <cell r="S1256" t="str">
            <v>0001000001</v>
          </cell>
          <cell r="T1256" t="str">
            <v>IBERDROLA,S.A.</v>
          </cell>
          <cell r="U1256" t="str">
            <v>00000701</v>
          </cell>
          <cell r="V1256" t="str">
            <v>Sistema ABACO año 2003</v>
          </cell>
          <cell r="W1256">
            <v>0</v>
          </cell>
          <cell r="X1256">
            <v>0</v>
          </cell>
          <cell r="Y1256">
            <v>-80080</v>
          </cell>
          <cell r="Z1256">
            <v>0</v>
          </cell>
          <cell r="AA1256">
            <v>0</v>
          </cell>
          <cell r="AB1256">
            <v>-80080</v>
          </cell>
        </row>
        <row r="1257">
          <cell r="C1257" t="str">
            <v>P/TC-12AK-A_CDS</v>
          </cell>
          <cell r="D1257" t="str">
            <v>T42SCAP</v>
          </cell>
          <cell r="E1257" t="str">
            <v>3</v>
          </cell>
          <cell r="I1257" t="str">
            <v>X</v>
          </cell>
          <cell r="J1257" t="str">
            <v>X</v>
          </cell>
          <cell r="M1257" t="str">
            <v>I</v>
          </cell>
          <cell r="N1257" t="str">
            <v>ES</v>
          </cell>
          <cell r="O1257" t="str">
            <v>E</v>
          </cell>
          <cell r="P1257" t="str">
            <v>I</v>
          </cell>
          <cell r="R1257" t="str">
            <v>S</v>
          </cell>
          <cell r="S1257" t="str">
            <v>0001000620</v>
          </cell>
          <cell r="T1257" t="str">
            <v>IBERDROLA DISTRIBUCION</v>
          </cell>
          <cell r="U1257" t="str">
            <v>00000701</v>
          </cell>
          <cell r="V1257" t="str">
            <v>Sistema Calidad de Servicio</v>
          </cell>
          <cell r="W1257">
            <v>0</v>
          </cell>
          <cell r="X1257">
            <v>0</v>
          </cell>
          <cell r="Y1257">
            <v>-66944.3</v>
          </cell>
          <cell r="Z1257">
            <v>0</v>
          </cell>
          <cell r="AA1257">
            <v>0</v>
          </cell>
          <cell r="AB1257">
            <v>-72096</v>
          </cell>
        </row>
        <row r="1258">
          <cell r="C1258" t="str">
            <v>P/TC-12AK-A_MANTE</v>
          </cell>
          <cell r="D1258" t="str">
            <v>T42SCAP</v>
          </cell>
          <cell r="E1258" t="str">
            <v>3</v>
          </cell>
          <cell r="I1258" t="str">
            <v>X</v>
          </cell>
          <cell r="J1258" t="str">
            <v>X</v>
          </cell>
          <cell r="M1258" t="str">
            <v>I</v>
          </cell>
          <cell r="N1258" t="str">
            <v>ES</v>
          </cell>
          <cell r="O1258" t="str">
            <v>E</v>
          </cell>
          <cell r="P1258" t="str">
            <v>I</v>
          </cell>
          <cell r="R1258" t="str">
            <v>S</v>
          </cell>
          <cell r="S1258" t="str">
            <v>0001000620</v>
          </cell>
          <cell r="T1258" t="str">
            <v>IBERDROLA DISTRIBUCION</v>
          </cell>
          <cell r="U1258" t="str">
            <v>00000701</v>
          </cell>
          <cell r="V1258" t="str">
            <v>Mantenimiento Aplicaciones Despacho y CC</v>
          </cell>
          <cell r="W1258">
            <v>0</v>
          </cell>
          <cell r="X1258">
            <v>0</v>
          </cell>
          <cell r="Y1258">
            <v>-139132.12</v>
          </cell>
          <cell r="Z1258">
            <v>0</v>
          </cell>
          <cell r="AA1258">
            <v>0</v>
          </cell>
          <cell r="AB1258">
            <v>-148698</v>
          </cell>
        </row>
        <row r="1259">
          <cell r="C1259" t="str">
            <v>P/TC-12AK-A_SINAI</v>
          </cell>
          <cell r="D1259" t="str">
            <v>T42SCAP</v>
          </cell>
          <cell r="E1259" t="str">
            <v>3</v>
          </cell>
          <cell r="I1259" t="str">
            <v>X</v>
          </cell>
          <cell r="J1259" t="str">
            <v>X</v>
          </cell>
          <cell r="M1259" t="str">
            <v>I</v>
          </cell>
          <cell r="N1259" t="str">
            <v>ES</v>
          </cell>
          <cell r="O1259" t="str">
            <v>E</v>
          </cell>
          <cell r="P1259" t="str">
            <v>I</v>
          </cell>
          <cell r="R1259" t="str">
            <v>S</v>
          </cell>
          <cell r="S1259" t="str">
            <v>0001000620</v>
          </cell>
          <cell r="T1259" t="str">
            <v>IBERDROLA DISTRIBUCION</v>
          </cell>
          <cell r="U1259" t="str">
            <v>00000701</v>
          </cell>
          <cell r="V1259" t="str">
            <v>Sistema SINAI - Año 2003</v>
          </cell>
          <cell r="W1259">
            <v>0</v>
          </cell>
          <cell r="X1259">
            <v>0</v>
          </cell>
          <cell r="Y1259">
            <v>-117295</v>
          </cell>
          <cell r="Z1259">
            <v>0</v>
          </cell>
          <cell r="AA1259">
            <v>0</v>
          </cell>
          <cell r="AB1259">
            <v>-117295</v>
          </cell>
        </row>
        <row r="1260">
          <cell r="C1260" t="str">
            <v>P/TC-12AK-A_BADAME</v>
          </cell>
          <cell r="D1260" t="str">
            <v>T42SCAP</v>
          </cell>
          <cell r="E1260" t="str">
            <v>3</v>
          </cell>
          <cell r="I1260" t="str">
            <v>X</v>
          </cell>
          <cell r="J1260" t="str">
            <v>X</v>
          </cell>
          <cell r="M1260" t="str">
            <v>I</v>
          </cell>
          <cell r="N1260" t="str">
            <v>ES</v>
          </cell>
          <cell r="O1260" t="str">
            <v>E</v>
          </cell>
          <cell r="P1260" t="str">
            <v>I</v>
          </cell>
          <cell r="R1260" t="str">
            <v>S</v>
          </cell>
          <cell r="S1260" t="str">
            <v>0001000620</v>
          </cell>
          <cell r="T1260" t="str">
            <v>IBERDROLA DISTRIBUCION</v>
          </cell>
          <cell r="U1260" t="str">
            <v>00000701</v>
          </cell>
          <cell r="V1260" t="str">
            <v>Sistema Base Datos de Medida</v>
          </cell>
          <cell r="W1260">
            <v>0</v>
          </cell>
          <cell r="X1260">
            <v>0</v>
          </cell>
          <cell r="Y1260">
            <v>-65040.62</v>
          </cell>
          <cell r="Z1260">
            <v>0</v>
          </cell>
          <cell r="AA1260">
            <v>0</v>
          </cell>
          <cell r="AB1260">
            <v>-69843</v>
          </cell>
        </row>
        <row r="1261">
          <cell r="C1261" t="str">
            <v>P/TC-12AK-A_ALAFIAB</v>
          </cell>
          <cell r="D1261" t="str">
            <v>T42SCAP</v>
          </cell>
          <cell r="E1261" t="str">
            <v>3</v>
          </cell>
          <cell r="I1261" t="str">
            <v>X</v>
          </cell>
          <cell r="J1261" t="str">
            <v>X</v>
          </cell>
          <cell r="M1261" t="str">
            <v>I</v>
          </cell>
          <cell r="N1261" t="str">
            <v>ES</v>
          </cell>
          <cell r="O1261" t="str">
            <v>E</v>
          </cell>
          <cell r="P1261" t="str">
            <v>I</v>
          </cell>
          <cell r="R1261" t="str">
            <v>S</v>
          </cell>
          <cell r="S1261" t="str">
            <v>0001000620</v>
          </cell>
          <cell r="T1261" t="str">
            <v>IBERDROLA DISTRIBUCION</v>
          </cell>
          <cell r="U1261" t="str">
            <v>00000701</v>
          </cell>
          <cell r="V1261" t="str">
            <v>Sistema de Alarmas Nuevo Sistema</v>
          </cell>
          <cell r="W1261">
            <v>0</v>
          </cell>
          <cell r="X1261">
            <v>0</v>
          </cell>
          <cell r="Y1261">
            <v>-57351.47</v>
          </cell>
          <cell r="Z1261">
            <v>0</v>
          </cell>
          <cell r="AA1261">
            <v>0</v>
          </cell>
          <cell r="AB1261">
            <v>-59176</v>
          </cell>
        </row>
        <row r="1262">
          <cell r="C1262" t="str">
            <v>P/TC-12DZ-ACUM</v>
          </cell>
          <cell r="D1262" t="str">
            <v>T42SCAP</v>
          </cell>
          <cell r="E1262" t="str">
            <v>3</v>
          </cell>
          <cell r="I1262" t="str">
            <v>X</v>
          </cell>
          <cell r="J1262" t="str">
            <v>X</v>
          </cell>
          <cell r="M1262" t="str">
            <v>I</v>
          </cell>
          <cell r="N1262" t="str">
            <v>ES</v>
          </cell>
          <cell r="O1262" t="str">
            <v>E</v>
          </cell>
          <cell r="P1262" t="str">
            <v>I</v>
          </cell>
          <cell r="R1262" t="str">
            <v>S</v>
          </cell>
          <cell r="S1262" t="str">
            <v>0001000618</v>
          </cell>
          <cell r="T1262" t="str">
            <v>IBERDROLA GENERACION, S.A.</v>
          </cell>
          <cell r="U1262" t="str">
            <v>00000748</v>
          </cell>
          <cell r="V1262" t="str">
            <v>Mantenimiento META Acumulador</v>
          </cell>
          <cell r="W1262">
            <v>0</v>
          </cell>
          <cell r="X1262">
            <v>0</v>
          </cell>
          <cell r="Y1262">
            <v>-83062.539999999994</v>
          </cell>
          <cell r="Z1262">
            <v>0</v>
          </cell>
          <cell r="AA1262">
            <v>0</v>
          </cell>
          <cell r="AB1262">
            <v>-96682</v>
          </cell>
        </row>
        <row r="1263">
          <cell r="C1263" t="str">
            <v>P/TC-12L7-CCEEF</v>
          </cell>
          <cell r="D1263" t="str">
            <v>T42SCAP</v>
          </cell>
          <cell r="E1263" t="str">
            <v>3</v>
          </cell>
          <cell r="I1263" t="str">
            <v>X</v>
          </cell>
          <cell r="J1263" t="str">
            <v>X</v>
          </cell>
          <cell r="M1263" t="str">
            <v>G</v>
          </cell>
          <cell r="N1263" t="str">
            <v>ES</v>
          </cell>
          <cell r="O1263" t="str">
            <v>E</v>
          </cell>
          <cell r="P1263" t="str">
            <v>L</v>
          </cell>
          <cell r="R1263" t="str">
            <v>S</v>
          </cell>
          <cell r="S1263" t="str">
            <v>0001000081</v>
          </cell>
          <cell r="T1263" t="str">
            <v>EOLICAS DE EUSKADI, S.A.</v>
          </cell>
          <cell r="U1263" t="str">
            <v>00000664</v>
          </cell>
          <cell r="V1263" t="str">
            <v>Centro de Operación Eólicas de Euskadi</v>
          </cell>
          <cell r="W1263">
            <v>-105.99</v>
          </cell>
          <cell r="X1263">
            <v>-25239.87</v>
          </cell>
          <cell r="Y1263">
            <v>-76811.64</v>
          </cell>
          <cell r="Z1263">
            <v>0</v>
          </cell>
          <cell r="AA1263">
            <v>0</v>
          </cell>
          <cell r="AB1263">
            <v>-47757</v>
          </cell>
        </row>
        <row r="1264">
          <cell r="C1264" t="str">
            <v>P/TC-12R9-2</v>
          </cell>
          <cell r="D1264" t="str">
            <v>T42SCAP</v>
          </cell>
          <cell r="E1264" t="str">
            <v>3</v>
          </cell>
          <cell r="I1264" t="str">
            <v>X</v>
          </cell>
          <cell r="J1264" t="str">
            <v>X</v>
          </cell>
          <cell r="M1264" t="str">
            <v>I</v>
          </cell>
          <cell r="N1264" t="str">
            <v>ES</v>
          </cell>
          <cell r="O1264" t="str">
            <v>E</v>
          </cell>
          <cell r="P1264" t="str">
            <v>I</v>
          </cell>
          <cell r="R1264" t="str">
            <v>S</v>
          </cell>
          <cell r="S1264" t="str">
            <v>0001000618</v>
          </cell>
          <cell r="T1264" t="str">
            <v>IBERDROLA GENERACION, S.A.</v>
          </cell>
          <cell r="U1264" t="str">
            <v>00000694</v>
          </cell>
          <cell r="V1264" t="str">
            <v>Mantenimiento de Sistemas en CT Pasajes</v>
          </cell>
          <cell r="W1264">
            <v>0</v>
          </cell>
          <cell r="X1264">
            <v>0</v>
          </cell>
          <cell r="Y1264">
            <v>-5733</v>
          </cell>
          <cell r="Z1264">
            <v>0</v>
          </cell>
          <cell r="AA1264">
            <v>0</v>
          </cell>
          <cell r="AB1264">
            <v>-5733</v>
          </cell>
        </row>
        <row r="1265">
          <cell r="C1265" t="str">
            <v>P/TC-12RG-2</v>
          </cell>
          <cell r="D1265" t="str">
            <v>T42SCAP</v>
          </cell>
          <cell r="E1265" t="str">
            <v>3</v>
          </cell>
          <cell r="I1265" t="str">
            <v>X</v>
          </cell>
          <cell r="J1265" t="str">
            <v>X</v>
          </cell>
          <cell r="M1265" t="str">
            <v>I</v>
          </cell>
          <cell r="N1265" t="str">
            <v>ES</v>
          </cell>
          <cell r="O1265" t="str">
            <v>E</v>
          </cell>
          <cell r="P1265" t="str">
            <v>I</v>
          </cell>
          <cell r="R1265" t="str">
            <v>S</v>
          </cell>
          <cell r="S1265" t="str">
            <v>0001000618</v>
          </cell>
          <cell r="T1265" t="str">
            <v>IBERDROLA GENERACION, S.A.</v>
          </cell>
          <cell r="U1265" t="str">
            <v>00000694</v>
          </cell>
          <cell r="V1265" t="str">
            <v>Informe de Situación de la C.T.Lada</v>
          </cell>
          <cell r="W1265">
            <v>0</v>
          </cell>
          <cell r="X1265">
            <v>0</v>
          </cell>
          <cell r="Y1265">
            <v>-12000</v>
          </cell>
          <cell r="Z1265">
            <v>0</v>
          </cell>
          <cell r="AA1265">
            <v>0</v>
          </cell>
          <cell r="AB1265">
            <v>-12000</v>
          </cell>
        </row>
        <row r="1266">
          <cell r="C1266" t="str">
            <v>P/TC-12RJ-2</v>
          </cell>
          <cell r="D1266" t="str">
            <v>T42SCAP</v>
          </cell>
          <cell r="E1266" t="str">
            <v>3</v>
          </cell>
          <cell r="I1266" t="str">
            <v>X</v>
          </cell>
          <cell r="J1266" t="str">
            <v>X</v>
          </cell>
          <cell r="M1266" t="str">
            <v>I</v>
          </cell>
          <cell r="N1266" t="str">
            <v>ES</v>
          </cell>
          <cell r="O1266" t="str">
            <v>E</v>
          </cell>
          <cell r="P1266" t="str">
            <v>I</v>
          </cell>
          <cell r="R1266" t="str">
            <v>S</v>
          </cell>
          <cell r="S1266" t="str">
            <v>0001000618</v>
          </cell>
          <cell r="T1266" t="str">
            <v>IBERDROLA GENERACION, S.A.</v>
          </cell>
          <cell r="U1266" t="str">
            <v>00000694</v>
          </cell>
          <cell r="V1266" t="str">
            <v>Renovación Sist. Emisiones Escombreras</v>
          </cell>
          <cell r="W1266">
            <v>0</v>
          </cell>
          <cell r="X1266">
            <v>0</v>
          </cell>
          <cell r="Y1266">
            <v>-11117.03</v>
          </cell>
          <cell r="Z1266">
            <v>0</v>
          </cell>
          <cell r="AA1266">
            <v>0</v>
          </cell>
          <cell r="AB1266">
            <v>-15957</v>
          </cell>
        </row>
        <row r="1267">
          <cell r="C1267" t="str">
            <v>P/TC-12T4-A_LIBTPL</v>
          </cell>
          <cell r="D1267" t="str">
            <v>T42SCAP</v>
          </cell>
          <cell r="E1267" t="str">
            <v>3</v>
          </cell>
          <cell r="I1267" t="str">
            <v>X</v>
          </cell>
          <cell r="J1267" t="str">
            <v>X</v>
          </cell>
          <cell r="M1267" t="str">
            <v>I</v>
          </cell>
          <cell r="N1267" t="str">
            <v>ES</v>
          </cell>
          <cell r="O1267" t="str">
            <v>E</v>
          </cell>
          <cell r="P1267" t="str">
            <v>I</v>
          </cell>
          <cell r="S1267" t="str">
            <v>0001000001</v>
          </cell>
          <cell r="T1267" t="str">
            <v>IBERDROLA,S.A.</v>
          </cell>
          <cell r="U1267" t="str">
            <v>00000701</v>
          </cell>
          <cell r="V1267" t="str">
            <v>Librería IEC870-5-102 para TPL</v>
          </cell>
          <cell r="W1267">
            <v>445.69</v>
          </cell>
          <cell r="X1267">
            <v>0</v>
          </cell>
          <cell r="Y1267">
            <v>-22124.18</v>
          </cell>
          <cell r="Z1267">
            <v>0</v>
          </cell>
          <cell r="AA1267">
            <v>0</v>
          </cell>
          <cell r="AB1267">
            <v>-23602</v>
          </cell>
        </row>
        <row r="1268">
          <cell r="C1268" t="str">
            <v>P/TC-130H-000</v>
          </cell>
          <cell r="D1268" t="str">
            <v>T42SCAP</v>
          </cell>
          <cell r="E1268" t="str">
            <v>3</v>
          </cell>
          <cell r="I1268" t="str">
            <v>X</v>
          </cell>
          <cell r="J1268" t="str">
            <v>X</v>
          </cell>
          <cell r="M1268" t="str">
            <v>G</v>
          </cell>
          <cell r="N1268" t="str">
            <v>ES</v>
          </cell>
          <cell r="O1268" t="str">
            <v>E</v>
          </cell>
          <cell r="P1268" t="str">
            <v>L</v>
          </cell>
          <cell r="R1268" t="str">
            <v>S</v>
          </cell>
          <cell r="S1268" t="str">
            <v>0001000105</v>
          </cell>
          <cell r="T1268" t="str">
            <v>C.N.ALMARAZ, C.B.</v>
          </cell>
          <cell r="U1268" t="str">
            <v>00000667</v>
          </cell>
          <cell r="V1268" t="str">
            <v>Medida Contadores CNA (PA)</v>
          </cell>
          <cell r="W1268">
            <v>0</v>
          </cell>
          <cell r="X1268">
            <v>0</v>
          </cell>
          <cell r="Y1268">
            <v>-10577.99</v>
          </cell>
          <cell r="Z1268">
            <v>0</v>
          </cell>
          <cell r="AA1268">
            <v>0</v>
          </cell>
          <cell r="AB1268">
            <v>-13850</v>
          </cell>
        </row>
        <row r="1269">
          <cell r="C1269" t="str">
            <v>P/TC-131Z-A_BADAME</v>
          </cell>
          <cell r="D1269" t="str">
            <v>T42SCAP</v>
          </cell>
          <cell r="E1269" t="str">
            <v>3</v>
          </cell>
          <cell r="I1269" t="str">
            <v>X</v>
          </cell>
          <cell r="J1269" t="str">
            <v>X</v>
          </cell>
          <cell r="M1269" t="str">
            <v>I</v>
          </cell>
          <cell r="N1269" t="str">
            <v>ES</v>
          </cell>
          <cell r="O1269" t="str">
            <v>E</v>
          </cell>
          <cell r="P1269" t="str">
            <v>I</v>
          </cell>
          <cell r="R1269" t="str">
            <v>S</v>
          </cell>
          <cell r="S1269" t="str">
            <v>0001000620</v>
          </cell>
          <cell r="T1269" t="str">
            <v>IBERDROLA DISTRIBUCION</v>
          </cell>
          <cell r="U1269" t="str">
            <v>00000701</v>
          </cell>
          <cell r="V1269" t="str">
            <v>Sistema Base Datos Medida 2004</v>
          </cell>
          <cell r="W1269">
            <v>0</v>
          </cell>
          <cell r="X1269">
            <v>0</v>
          </cell>
          <cell r="Y1269">
            <v>-75146.81</v>
          </cell>
          <cell r="Z1269">
            <v>0</v>
          </cell>
          <cell r="AA1269">
            <v>0</v>
          </cell>
          <cell r="AB1269">
            <v>-77490</v>
          </cell>
        </row>
        <row r="1270">
          <cell r="C1270" t="str">
            <v>P/TC-1320-1</v>
          </cell>
          <cell r="D1270" t="str">
            <v>T42SCAP</v>
          </cell>
          <cell r="E1270" t="str">
            <v>3</v>
          </cell>
          <cell r="I1270" t="str">
            <v>X</v>
          </cell>
          <cell r="J1270" t="str">
            <v>X</v>
          </cell>
          <cell r="M1270" t="str">
            <v>I</v>
          </cell>
          <cell r="N1270" t="str">
            <v>ES</v>
          </cell>
          <cell r="O1270" t="str">
            <v>E</v>
          </cell>
          <cell r="P1270" t="str">
            <v>I</v>
          </cell>
          <cell r="R1270" t="str">
            <v>S</v>
          </cell>
          <cell r="S1270" t="str">
            <v>0001000620</v>
          </cell>
          <cell r="T1270" t="str">
            <v>IBERDROLA DISTRIBUCION</v>
          </cell>
          <cell r="U1270" t="str">
            <v>00000791</v>
          </cell>
          <cell r="V1270" t="str">
            <v>Alarmas Fiabilidad 2004</v>
          </cell>
          <cell r="W1270">
            <v>9282.09</v>
          </cell>
          <cell r="X1270">
            <v>0</v>
          </cell>
          <cell r="Y1270">
            <v>-61861.49</v>
          </cell>
          <cell r="Z1270">
            <v>0</v>
          </cell>
          <cell r="AA1270">
            <v>0</v>
          </cell>
          <cell r="AB1270">
            <v>-77806</v>
          </cell>
        </row>
        <row r="1271">
          <cell r="C1271" t="str">
            <v>P/TC-1323-1</v>
          </cell>
          <cell r="D1271" t="str">
            <v>T42SCAP</v>
          </cell>
          <cell r="E1271" t="str">
            <v>3</v>
          </cell>
          <cell r="I1271" t="str">
            <v>X</v>
          </cell>
          <cell r="J1271" t="str">
            <v>X</v>
          </cell>
          <cell r="M1271" t="str">
            <v>I</v>
          </cell>
          <cell r="N1271" t="str">
            <v>ES</v>
          </cell>
          <cell r="O1271" t="str">
            <v>E</v>
          </cell>
          <cell r="P1271" t="str">
            <v>I</v>
          </cell>
          <cell r="R1271" t="str">
            <v>S</v>
          </cell>
          <cell r="S1271" t="str">
            <v>0001000001</v>
          </cell>
          <cell r="T1271" t="str">
            <v>IBERDROLA,S.A.</v>
          </cell>
          <cell r="U1271" t="str">
            <v>00000761</v>
          </cell>
          <cell r="V1271" t="str">
            <v>Mantenimiento CSM 2004</v>
          </cell>
          <cell r="W1271">
            <v>6723.15</v>
          </cell>
          <cell r="X1271">
            <v>0</v>
          </cell>
          <cell r="Y1271">
            <v>-47834.79</v>
          </cell>
          <cell r="Z1271">
            <v>0</v>
          </cell>
          <cell r="AA1271">
            <v>-16467</v>
          </cell>
          <cell r="AB1271">
            <v>-54890</v>
          </cell>
        </row>
        <row r="1272">
          <cell r="C1272" t="str">
            <v>P/TC-1324-1</v>
          </cell>
          <cell r="D1272" t="str">
            <v>T42SCAP</v>
          </cell>
          <cell r="E1272" t="str">
            <v>3</v>
          </cell>
          <cell r="I1272" t="str">
            <v>X</v>
          </cell>
          <cell r="J1272" t="str">
            <v>X</v>
          </cell>
          <cell r="M1272" t="str">
            <v>I</v>
          </cell>
          <cell r="N1272" t="str">
            <v>ES</v>
          </cell>
          <cell r="O1272" t="str">
            <v>E</v>
          </cell>
          <cell r="P1272" t="str">
            <v>I</v>
          </cell>
          <cell r="R1272" t="str">
            <v>S</v>
          </cell>
          <cell r="S1272" t="str">
            <v>0001000001</v>
          </cell>
          <cell r="T1272" t="str">
            <v>IBERDROLA,S.A.</v>
          </cell>
          <cell r="U1272" t="str">
            <v>00000761</v>
          </cell>
          <cell r="V1272" t="str">
            <v>Desarrollo CSM 2004</v>
          </cell>
          <cell r="W1272">
            <v>0</v>
          </cell>
          <cell r="X1272">
            <v>0</v>
          </cell>
          <cell r="Y1272">
            <v>-55148.4</v>
          </cell>
          <cell r="Z1272">
            <v>0</v>
          </cell>
          <cell r="AA1272">
            <v>-17686</v>
          </cell>
          <cell r="AB1272">
            <v>-58951</v>
          </cell>
        </row>
        <row r="1273">
          <cell r="C1273" t="str">
            <v>P/TC-1329-A_CDS</v>
          </cell>
          <cell r="D1273" t="str">
            <v>T42SCAP</v>
          </cell>
          <cell r="E1273" t="str">
            <v>3</v>
          </cell>
          <cell r="I1273" t="str">
            <v>X</v>
          </cell>
          <cell r="J1273" t="str">
            <v>X</v>
          </cell>
          <cell r="M1273" t="str">
            <v>I</v>
          </cell>
          <cell r="N1273" t="str">
            <v>ES</v>
          </cell>
          <cell r="O1273" t="str">
            <v>E</v>
          </cell>
          <cell r="P1273" t="str">
            <v>C</v>
          </cell>
          <cell r="R1273" t="str">
            <v>S</v>
          </cell>
          <cell r="S1273" t="str">
            <v>0001000620</v>
          </cell>
          <cell r="T1273" t="str">
            <v>IBERDROLA DISTRIBUCION</v>
          </cell>
          <cell r="U1273" t="str">
            <v>00000701</v>
          </cell>
          <cell r="V1273" t="str">
            <v>Sistema Calidad de Servicio (2004)</v>
          </cell>
          <cell r="W1273">
            <v>0</v>
          </cell>
          <cell r="X1273">
            <v>0</v>
          </cell>
          <cell r="Y1273">
            <v>-44079.22</v>
          </cell>
          <cell r="Z1273">
            <v>0</v>
          </cell>
          <cell r="AA1273">
            <v>0</v>
          </cell>
          <cell r="AB1273">
            <v>-45642</v>
          </cell>
        </row>
        <row r="1274">
          <cell r="C1274" t="str">
            <v>P/TC-132A-A_GIRED</v>
          </cell>
          <cell r="D1274" t="str">
            <v>T42SCAP</v>
          </cell>
          <cell r="E1274" t="str">
            <v>3</v>
          </cell>
          <cell r="I1274" t="str">
            <v>X</v>
          </cell>
          <cell r="J1274" t="str">
            <v>X</v>
          </cell>
          <cell r="M1274" t="str">
            <v>I</v>
          </cell>
          <cell r="N1274" t="str">
            <v>ES</v>
          </cell>
          <cell r="O1274" t="str">
            <v>E</v>
          </cell>
          <cell r="P1274" t="str">
            <v>I</v>
          </cell>
          <cell r="R1274" t="str">
            <v>S</v>
          </cell>
          <cell r="S1274" t="str">
            <v>0001000620</v>
          </cell>
          <cell r="T1274" t="str">
            <v>IBERDROLA DISTRIBUCION</v>
          </cell>
          <cell r="U1274" t="str">
            <v>00000701</v>
          </cell>
          <cell r="V1274" t="str">
            <v>Sistema GIRED 2004</v>
          </cell>
          <cell r="W1274">
            <v>0</v>
          </cell>
          <cell r="X1274">
            <v>0</v>
          </cell>
          <cell r="Y1274">
            <v>-123259.26</v>
          </cell>
          <cell r="Z1274">
            <v>0</v>
          </cell>
          <cell r="AA1274">
            <v>0</v>
          </cell>
          <cell r="AB1274">
            <v>-133517</v>
          </cell>
        </row>
        <row r="1275">
          <cell r="C1275" t="str">
            <v>P/TC-132B-A_REPOS</v>
          </cell>
          <cell r="D1275" t="str">
            <v>T42SCAP</v>
          </cell>
          <cell r="E1275" t="str">
            <v>3</v>
          </cell>
          <cell r="I1275" t="str">
            <v>X</v>
          </cell>
          <cell r="J1275" t="str">
            <v>X</v>
          </cell>
          <cell r="M1275" t="str">
            <v>I</v>
          </cell>
          <cell r="N1275" t="str">
            <v>ES</v>
          </cell>
          <cell r="O1275" t="str">
            <v>E</v>
          </cell>
          <cell r="P1275" t="str">
            <v>I</v>
          </cell>
          <cell r="R1275" t="str">
            <v>S</v>
          </cell>
          <cell r="S1275" t="str">
            <v>0001000620</v>
          </cell>
          <cell r="T1275" t="str">
            <v>IBERDROLA DISTRIBUCION</v>
          </cell>
          <cell r="U1275" t="str">
            <v>00000701</v>
          </cell>
          <cell r="V1275" t="str">
            <v>Sistema Repos 2004</v>
          </cell>
          <cell r="W1275">
            <v>0</v>
          </cell>
          <cell r="X1275">
            <v>0</v>
          </cell>
          <cell r="Y1275">
            <v>-60579.13</v>
          </cell>
          <cell r="Z1275">
            <v>0</v>
          </cell>
          <cell r="AA1275">
            <v>0</v>
          </cell>
          <cell r="AB1275">
            <v>-65072</v>
          </cell>
        </row>
        <row r="1276">
          <cell r="C1276" t="str">
            <v>P/TC-132C-A_MANTE</v>
          </cell>
          <cell r="D1276" t="str">
            <v>T42SCAP</v>
          </cell>
          <cell r="E1276" t="str">
            <v>3</v>
          </cell>
          <cell r="I1276" t="str">
            <v>X</v>
          </cell>
          <cell r="J1276" t="str">
            <v>X</v>
          </cell>
          <cell r="M1276" t="str">
            <v>I</v>
          </cell>
          <cell r="N1276" t="str">
            <v>ES</v>
          </cell>
          <cell r="O1276" t="str">
            <v>E</v>
          </cell>
          <cell r="P1276" t="str">
            <v>I</v>
          </cell>
          <cell r="R1276" t="str">
            <v>S</v>
          </cell>
          <cell r="S1276" t="str">
            <v>0001000620</v>
          </cell>
          <cell r="T1276" t="str">
            <v>IBERDROLA DISTRIBUCION</v>
          </cell>
          <cell r="U1276" t="str">
            <v>00000701</v>
          </cell>
          <cell r="V1276" t="str">
            <v>MANTE Despachos y CC 2004</v>
          </cell>
          <cell r="W1276">
            <v>3261.29</v>
          </cell>
          <cell r="X1276">
            <v>-17083.75</v>
          </cell>
          <cell r="Y1276">
            <v>-122777.68</v>
          </cell>
          <cell r="Z1276">
            <v>0</v>
          </cell>
          <cell r="AA1276">
            <v>0</v>
          </cell>
          <cell r="AB1276">
            <v>-161792</v>
          </cell>
        </row>
        <row r="1277">
          <cell r="C1277" t="str">
            <v>P/TC-132I-000</v>
          </cell>
          <cell r="D1277" t="str">
            <v>T42SCAP</v>
          </cell>
          <cell r="E1277" t="str">
            <v>3</v>
          </cell>
          <cell r="I1277" t="str">
            <v>X</v>
          </cell>
          <cell r="J1277" t="str">
            <v>X</v>
          </cell>
          <cell r="M1277" t="str">
            <v>I</v>
          </cell>
          <cell r="N1277" t="str">
            <v>ES</v>
          </cell>
          <cell r="O1277" t="str">
            <v>T</v>
          </cell>
          <cell r="P1277" t="str">
            <v>L</v>
          </cell>
          <cell r="R1277" t="str">
            <v>S</v>
          </cell>
          <cell r="S1277" t="str">
            <v>0001000001</v>
          </cell>
          <cell r="T1277" t="str">
            <v>IBERDROLA,S.A.</v>
          </cell>
          <cell r="U1277" t="str">
            <v>00000667</v>
          </cell>
          <cell r="V1277" t="str">
            <v>Comcys2004 (PA)</v>
          </cell>
          <cell r="W1277">
            <v>0</v>
          </cell>
          <cell r="X1277">
            <v>-40124.39</v>
          </cell>
          <cell r="Y1277">
            <v>-121502.2</v>
          </cell>
          <cell r="Z1277">
            <v>0</v>
          </cell>
          <cell r="AA1277">
            <v>0</v>
          </cell>
          <cell r="AB1277">
            <v>-129847.95</v>
          </cell>
        </row>
        <row r="1278">
          <cell r="C1278" t="str">
            <v>P/TC-132T-A_ABACO</v>
          </cell>
          <cell r="D1278" t="str">
            <v>T42SCAP</v>
          </cell>
          <cell r="E1278" t="str">
            <v>3</v>
          </cell>
          <cell r="I1278" t="str">
            <v>X</v>
          </cell>
          <cell r="J1278" t="str">
            <v>X</v>
          </cell>
          <cell r="M1278" t="str">
            <v>I</v>
          </cell>
          <cell r="N1278" t="str">
            <v>ES</v>
          </cell>
          <cell r="O1278" t="str">
            <v>E</v>
          </cell>
          <cell r="P1278" t="str">
            <v>I</v>
          </cell>
          <cell r="R1278" t="str">
            <v>S</v>
          </cell>
          <cell r="S1278" t="str">
            <v>0001000001</v>
          </cell>
          <cell r="T1278" t="str">
            <v>IBERDROLA,S.A.</v>
          </cell>
          <cell r="U1278" t="str">
            <v>00000701</v>
          </cell>
          <cell r="V1278" t="str">
            <v>Sistema Abaco (2004)</v>
          </cell>
          <cell r="W1278">
            <v>0</v>
          </cell>
          <cell r="X1278">
            <v>0</v>
          </cell>
          <cell r="Y1278">
            <v>-75000</v>
          </cell>
          <cell r="Z1278">
            <v>0</v>
          </cell>
          <cell r="AA1278">
            <v>0</v>
          </cell>
          <cell r="AB1278">
            <v>-75000</v>
          </cell>
        </row>
        <row r="1279">
          <cell r="C1279" t="str">
            <v>P/TC-133B-A_SINAI</v>
          </cell>
          <cell r="D1279" t="str">
            <v>T42SCAP</v>
          </cell>
          <cell r="E1279" t="str">
            <v>3</v>
          </cell>
          <cell r="I1279" t="str">
            <v>X</v>
          </cell>
          <cell r="J1279" t="str">
            <v>X</v>
          </cell>
          <cell r="M1279" t="str">
            <v>I</v>
          </cell>
          <cell r="N1279" t="str">
            <v>ES</v>
          </cell>
          <cell r="O1279" t="str">
            <v>E</v>
          </cell>
          <cell r="P1279" t="str">
            <v>I</v>
          </cell>
          <cell r="R1279" t="str">
            <v>S</v>
          </cell>
          <cell r="S1279" t="str">
            <v>0001000620</v>
          </cell>
          <cell r="T1279" t="str">
            <v>IBERDROLA DISTRIBUCION</v>
          </cell>
          <cell r="U1279" t="str">
            <v>00000635</v>
          </cell>
          <cell r="V1279" t="str">
            <v>SINAI 2004</v>
          </cell>
          <cell r="W1279">
            <v>-3588.41</v>
          </cell>
          <cell r="X1279">
            <v>-6198.9</v>
          </cell>
          <cell r="Y1279">
            <v>-101244.72</v>
          </cell>
          <cell r="Z1279">
            <v>0</v>
          </cell>
          <cell r="AA1279">
            <v>0</v>
          </cell>
          <cell r="AB1279">
            <v>-120131</v>
          </cell>
        </row>
        <row r="1280">
          <cell r="C1280" t="str">
            <v>P/TC-133I-FACT</v>
          </cell>
          <cell r="D1280" t="str">
            <v>T42SCAP</v>
          </cell>
          <cell r="E1280" t="str">
            <v>3</v>
          </cell>
          <cell r="I1280" t="str">
            <v>X</v>
          </cell>
          <cell r="J1280" t="str">
            <v>X</v>
          </cell>
          <cell r="M1280" t="str">
            <v>O</v>
          </cell>
          <cell r="N1280" t="str">
            <v>RH</v>
          </cell>
          <cell r="O1280" t="str">
            <v>V</v>
          </cell>
          <cell r="P1280" t="str">
            <v>L</v>
          </cell>
          <cell r="R1280" t="str">
            <v>N</v>
          </cell>
          <cell r="S1280" t="str">
            <v>0001000957</v>
          </cell>
          <cell r="T1280" t="str">
            <v>CONSORCIO IBERINCO-</v>
          </cell>
          <cell r="U1280" t="str">
            <v>00000664</v>
          </cell>
          <cell r="V1280" t="str">
            <v>Impl.CCS SEAL- Facturable</v>
          </cell>
          <cell r="W1280">
            <v>-27199.69</v>
          </cell>
          <cell r="X1280">
            <v>-104538.82</v>
          </cell>
          <cell r="Y1280">
            <v>-368558.82</v>
          </cell>
          <cell r="Z1280">
            <v>0</v>
          </cell>
          <cell r="AA1280">
            <v>0</v>
          </cell>
          <cell r="AB1280">
            <v>-93783.06</v>
          </cell>
        </row>
        <row r="1281">
          <cell r="C1281" t="str">
            <v>P/TC-136I-FACT</v>
          </cell>
          <cell r="D1281" t="str">
            <v>T42SCAP</v>
          </cell>
          <cell r="E1281" t="str">
            <v>3</v>
          </cell>
          <cell r="I1281" t="str">
            <v>X</v>
          </cell>
          <cell r="J1281" t="str">
            <v>X</v>
          </cell>
          <cell r="M1281" t="str">
            <v>I</v>
          </cell>
          <cell r="N1281" t="str">
            <v>ES</v>
          </cell>
          <cell r="O1281" t="str">
            <v>E</v>
          </cell>
          <cell r="P1281" t="str">
            <v>I</v>
          </cell>
          <cell r="R1281" t="str">
            <v>S</v>
          </cell>
          <cell r="S1281" t="str">
            <v>0001000618</v>
          </cell>
          <cell r="T1281" t="str">
            <v>IBERDROLA GENERACION, S.A.</v>
          </cell>
          <cell r="U1281" t="str">
            <v>00000664</v>
          </cell>
          <cell r="V1281" t="str">
            <v>Mejoras y Ampliaciones DCG-FACTURABLE</v>
          </cell>
          <cell r="W1281">
            <v>0</v>
          </cell>
          <cell r="X1281">
            <v>-18747.3</v>
          </cell>
          <cell r="Y1281">
            <v>-200756</v>
          </cell>
          <cell r="Z1281">
            <v>0</v>
          </cell>
          <cell r="AA1281">
            <v>0</v>
          </cell>
          <cell r="AB1281">
            <v>-200756</v>
          </cell>
        </row>
        <row r="1282">
          <cell r="C1282" t="str">
            <v>P/TC-137B</v>
          </cell>
          <cell r="D1282" t="str">
            <v>T42SCAP</v>
          </cell>
          <cell r="E1282" t="str">
            <v>3</v>
          </cell>
          <cell r="I1282" t="str">
            <v>X</v>
          </cell>
          <cell r="J1282" t="str">
            <v>X</v>
          </cell>
          <cell r="M1282" t="str">
            <v>G</v>
          </cell>
          <cell r="N1282" t="str">
            <v>ES</v>
          </cell>
          <cell r="O1282" t="str">
            <v>E</v>
          </cell>
          <cell r="P1282" t="str">
            <v>I</v>
          </cell>
          <cell r="S1282" t="str">
            <v>0001000518</v>
          </cell>
          <cell r="T1282" t="str">
            <v>CENTRAL NUCLEAR TRILLO I, A.I.E.</v>
          </cell>
          <cell r="U1282" t="str">
            <v>00000694</v>
          </cell>
          <cell r="V1282" t="str">
            <v>Mantenimiento Torre Met CN TRILLO 2004</v>
          </cell>
          <cell r="W1282">
            <v>0</v>
          </cell>
          <cell r="X1282">
            <v>0</v>
          </cell>
          <cell r="Y1282">
            <v>-147.29</v>
          </cell>
          <cell r="Z1282">
            <v>0</v>
          </cell>
          <cell r="AA1282">
            <v>0</v>
          </cell>
          <cell r="AB1282">
            <v>-2209.3200000000002</v>
          </cell>
        </row>
        <row r="1283">
          <cell r="C1283" t="str">
            <v>P/TC-137C</v>
          </cell>
          <cell r="D1283" t="str">
            <v>T42SCAP</v>
          </cell>
          <cell r="E1283" t="str">
            <v>3</v>
          </cell>
          <cell r="I1283" t="str">
            <v>X</v>
          </cell>
          <cell r="J1283" t="str">
            <v>X</v>
          </cell>
          <cell r="M1283" t="str">
            <v>G</v>
          </cell>
          <cell r="N1283" t="str">
            <v>ES</v>
          </cell>
          <cell r="O1283" t="str">
            <v>E</v>
          </cell>
          <cell r="P1283" t="str">
            <v>I</v>
          </cell>
          <cell r="S1283" t="str">
            <v>0001000518</v>
          </cell>
          <cell r="T1283" t="str">
            <v>CENTRAL NUCLEAR TRILLO I, A.I.E.</v>
          </cell>
          <cell r="U1283" t="str">
            <v>00000694</v>
          </cell>
          <cell r="V1283" t="str">
            <v>Mantenimiento Torre Met CN ALMARAZ 2004</v>
          </cell>
          <cell r="W1283">
            <v>0</v>
          </cell>
          <cell r="X1283">
            <v>0</v>
          </cell>
          <cell r="Y1283">
            <v>-147.29</v>
          </cell>
          <cell r="Z1283">
            <v>0</v>
          </cell>
          <cell r="AA1283">
            <v>0</v>
          </cell>
          <cell r="AB1283">
            <v>-2209.3200000000002</v>
          </cell>
        </row>
        <row r="1284">
          <cell r="C1284" t="str">
            <v>P/TC-137D</v>
          </cell>
          <cell r="D1284" t="str">
            <v>T42SCAP</v>
          </cell>
          <cell r="E1284" t="str">
            <v>3</v>
          </cell>
          <cell r="I1284" t="str">
            <v>X</v>
          </cell>
          <cell r="J1284" t="str">
            <v>X</v>
          </cell>
          <cell r="M1284" t="str">
            <v>G</v>
          </cell>
          <cell r="N1284" t="str">
            <v>ES</v>
          </cell>
          <cell r="O1284" t="str">
            <v>E</v>
          </cell>
          <cell r="P1284" t="str">
            <v>I</v>
          </cell>
          <cell r="S1284" t="str">
            <v>0001000518</v>
          </cell>
          <cell r="T1284" t="str">
            <v>CENTRAL NUCLEAR TRILLO I, A.I.E.</v>
          </cell>
          <cell r="U1284" t="str">
            <v>00000694</v>
          </cell>
          <cell r="V1284" t="str">
            <v>Mantenimiento  Santurce 2004</v>
          </cell>
          <cell r="W1284">
            <v>0</v>
          </cell>
          <cell r="X1284">
            <v>0</v>
          </cell>
          <cell r="Y1284">
            <v>-393.77</v>
          </cell>
          <cell r="Z1284">
            <v>0</v>
          </cell>
          <cell r="AA1284">
            <v>0</v>
          </cell>
          <cell r="AB1284">
            <v>-6157</v>
          </cell>
        </row>
        <row r="1285">
          <cell r="C1285" t="str">
            <v>P/TC-138J-GE</v>
          </cell>
          <cell r="D1285" t="str">
            <v>T42SCAP</v>
          </cell>
          <cell r="E1285" t="str">
            <v>3</v>
          </cell>
          <cell r="I1285" t="str">
            <v>X</v>
          </cell>
          <cell r="J1285" t="str">
            <v>X</v>
          </cell>
          <cell r="M1285" t="str">
            <v>I</v>
          </cell>
          <cell r="N1285" t="str">
            <v>ES</v>
          </cell>
          <cell r="O1285" t="str">
            <v>E</v>
          </cell>
          <cell r="P1285" t="str">
            <v>I</v>
          </cell>
          <cell r="R1285" t="str">
            <v>S</v>
          </cell>
          <cell r="S1285" t="str">
            <v>0001000763</v>
          </cell>
          <cell r="T1285" t="str">
            <v>IBERDROLA ENERGIAS RENOVABLES II,S.</v>
          </cell>
          <cell r="U1285" t="str">
            <v>00000748</v>
          </cell>
          <cell r="V1285" t="str">
            <v>Incorporación de PPEE GE al CORE</v>
          </cell>
          <cell r="W1285">
            <v>0</v>
          </cell>
          <cell r="X1285">
            <v>-44451.68</v>
          </cell>
          <cell r="Y1285">
            <v>-47085.58</v>
          </cell>
          <cell r="Z1285">
            <v>0</v>
          </cell>
          <cell r="AA1285">
            <v>0</v>
          </cell>
          <cell r="AB1285">
            <v>-40000</v>
          </cell>
        </row>
        <row r="1286">
          <cell r="C1286" t="str">
            <v>P/TC-138J-CROI</v>
          </cell>
          <cell r="D1286" t="str">
            <v>T42SCAP</v>
          </cell>
          <cell r="E1286" t="str">
            <v>3</v>
          </cell>
          <cell r="I1286" t="str">
            <v>X</v>
          </cell>
          <cell r="J1286" t="str">
            <v>X</v>
          </cell>
          <cell r="M1286" t="str">
            <v>I</v>
          </cell>
          <cell r="N1286" t="str">
            <v>ES</v>
          </cell>
          <cell r="O1286" t="str">
            <v>E</v>
          </cell>
          <cell r="P1286" t="str">
            <v>L</v>
          </cell>
          <cell r="R1286" t="str">
            <v>S</v>
          </cell>
          <cell r="S1286" t="str">
            <v>0001000763</v>
          </cell>
          <cell r="T1286" t="str">
            <v>IBERDROLA ENERGIAS RENOVABLES II,S.</v>
          </cell>
          <cell r="U1286" t="str">
            <v>00000748</v>
          </cell>
          <cell r="V1286" t="str">
            <v>Incorporación de STs al CROI</v>
          </cell>
          <cell r="W1286">
            <v>-7033.71</v>
          </cell>
          <cell r="X1286">
            <v>-7033.71</v>
          </cell>
          <cell r="Y1286">
            <v>-7033.71</v>
          </cell>
          <cell r="Z1286">
            <v>0</v>
          </cell>
          <cell r="AA1286">
            <v>0</v>
          </cell>
          <cell r="AB1286">
            <v>-13300</v>
          </cell>
        </row>
        <row r="1287">
          <cell r="C1287" t="str">
            <v>P/TC-138J-PPEE</v>
          </cell>
          <cell r="D1287" t="str">
            <v>T42SCAP</v>
          </cell>
          <cell r="E1287" t="str">
            <v>3</v>
          </cell>
          <cell r="I1287" t="str">
            <v>X</v>
          </cell>
          <cell r="J1287" t="str">
            <v>X</v>
          </cell>
          <cell r="M1287" t="str">
            <v>I</v>
          </cell>
          <cell r="N1287" t="str">
            <v>ES</v>
          </cell>
          <cell r="O1287" t="str">
            <v>E</v>
          </cell>
          <cell r="P1287" t="str">
            <v>L</v>
          </cell>
          <cell r="R1287" t="str">
            <v>S</v>
          </cell>
          <cell r="S1287" t="str">
            <v>0001000763</v>
          </cell>
          <cell r="T1287" t="str">
            <v>IBERDROLA ENERGIAS RENOVABLES II,S.</v>
          </cell>
          <cell r="U1287" t="str">
            <v>00000748</v>
          </cell>
          <cell r="V1287" t="str">
            <v>Incorporación de PPEE</v>
          </cell>
          <cell r="W1287">
            <v>-6388.02</v>
          </cell>
          <cell r="X1287">
            <v>-32855.050000000003</v>
          </cell>
          <cell r="Y1287">
            <v>-735376.07</v>
          </cell>
          <cell r="Z1287">
            <v>0</v>
          </cell>
          <cell r="AA1287">
            <v>0</v>
          </cell>
          <cell r="AB1287">
            <v>-1361955</v>
          </cell>
        </row>
        <row r="1288">
          <cell r="C1288" t="str">
            <v>P/TC-138J-SSEE</v>
          </cell>
          <cell r="D1288" t="str">
            <v>T42SCAP</v>
          </cell>
          <cell r="E1288" t="str">
            <v>3</v>
          </cell>
          <cell r="I1288" t="str">
            <v>X</v>
          </cell>
          <cell r="J1288" t="str">
            <v>X</v>
          </cell>
          <cell r="M1288" t="str">
            <v>I</v>
          </cell>
          <cell r="N1288" t="str">
            <v>ES</v>
          </cell>
          <cell r="O1288" t="str">
            <v>E</v>
          </cell>
          <cell r="P1288" t="str">
            <v>L</v>
          </cell>
          <cell r="R1288" t="str">
            <v>S</v>
          </cell>
          <cell r="S1288" t="str">
            <v>0001000763</v>
          </cell>
          <cell r="T1288" t="str">
            <v>IBERDROLA ENERGIAS RENOVABLES II,S.</v>
          </cell>
          <cell r="U1288" t="str">
            <v>00000748</v>
          </cell>
          <cell r="V1288" t="str">
            <v>Incorporación de SSEE</v>
          </cell>
          <cell r="W1288">
            <v>-17423.580000000002</v>
          </cell>
          <cell r="X1288">
            <v>-38050.879999999997</v>
          </cell>
          <cell r="Y1288">
            <v>-417684.76</v>
          </cell>
          <cell r="Z1288">
            <v>0</v>
          </cell>
          <cell r="AA1288">
            <v>0</v>
          </cell>
          <cell r="AB1288">
            <v>-1528113.4</v>
          </cell>
        </row>
        <row r="1289">
          <cell r="C1289" t="str">
            <v>P/TC-138J-MINIS</v>
          </cell>
          <cell r="D1289" t="str">
            <v>T42SCAP</v>
          </cell>
          <cell r="E1289" t="str">
            <v>3</v>
          </cell>
          <cell r="I1289" t="str">
            <v>X</v>
          </cell>
          <cell r="J1289" t="str">
            <v>X</v>
          </cell>
          <cell r="M1289" t="str">
            <v>I</v>
          </cell>
          <cell r="N1289" t="str">
            <v>ES</v>
          </cell>
          <cell r="O1289" t="str">
            <v>E</v>
          </cell>
          <cell r="P1289" t="str">
            <v>L</v>
          </cell>
          <cell r="R1289" t="str">
            <v>S</v>
          </cell>
          <cell r="S1289" t="str">
            <v>0001000763</v>
          </cell>
          <cell r="T1289" t="str">
            <v>IBERDROLA ENERGIAS RENOVABLES II,S.</v>
          </cell>
          <cell r="U1289" t="str">
            <v>00000748</v>
          </cell>
          <cell r="V1289" t="str">
            <v>Incorporación de Minis</v>
          </cell>
          <cell r="W1289">
            <v>-17994.12</v>
          </cell>
          <cell r="X1289">
            <v>-90562.37</v>
          </cell>
          <cell r="Y1289">
            <v>-585115.54</v>
          </cell>
          <cell r="Z1289">
            <v>0</v>
          </cell>
          <cell r="AA1289">
            <v>0</v>
          </cell>
          <cell r="AB1289">
            <v>-1096397</v>
          </cell>
        </row>
        <row r="1290">
          <cell r="C1290" t="str">
            <v>P/TC-13BD</v>
          </cell>
          <cell r="D1290" t="str">
            <v>T42SCAP</v>
          </cell>
          <cell r="E1290" t="str">
            <v>3</v>
          </cell>
          <cell r="I1290" t="str">
            <v>X</v>
          </cell>
          <cell r="J1290" t="str">
            <v>X</v>
          </cell>
          <cell r="M1290" t="str">
            <v>G</v>
          </cell>
          <cell r="N1290" t="str">
            <v>ES</v>
          </cell>
          <cell r="O1290" t="str">
            <v>E</v>
          </cell>
          <cell r="P1290" t="str">
            <v>I</v>
          </cell>
          <cell r="S1290" t="str">
            <v>0001000518</v>
          </cell>
          <cell r="T1290" t="str">
            <v>CENTRAL NUCLEAR TRILLO I, A.I.E.</v>
          </cell>
          <cell r="U1290" t="str">
            <v>00000694</v>
          </cell>
          <cell r="V1290" t="str">
            <v>Mantenimiento Velilla 2004</v>
          </cell>
          <cell r="W1290">
            <v>0</v>
          </cell>
          <cell r="X1290">
            <v>0</v>
          </cell>
          <cell r="Y1290">
            <v>-751.84</v>
          </cell>
          <cell r="Z1290">
            <v>0</v>
          </cell>
          <cell r="AA1290">
            <v>0</v>
          </cell>
          <cell r="AB1290">
            <v>-5943</v>
          </cell>
        </row>
        <row r="1291">
          <cell r="C1291" t="str">
            <v>P/TC-13BE</v>
          </cell>
          <cell r="D1291" t="str">
            <v>T42SCAP</v>
          </cell>
          <cell r="E1291" t="str">
            <v>3</v>
          </cell>
          <cell r="I1291" t="str">
            <v>X</v>
          </cell>
          <cell r="J1291" t="str">
            <v>X</v>
          </cell>
          <cell r="M1291" t="str">
            <v>G</v>
          </cell>
          <cell r="N1291" t="str">
            <v>ES</v>
          </cell>
          <cell r="O1291" t="str">
            <v>E</v>
          </cell>
          <cell r="P1291" t="str">
            <v>I</v>
          </cell>
          <cell r="S1291" t="str">
            <v>0001000518</v>
          </cell>
          <cell r="T1291" t="str">
            <v>CENTRAL NUCLEAR TRILLO I, A.I.E.</v>
          </cell>
          <cell r="U1291" t="str">
            <v>00000694</v>
          </cell>
          <cell r="V1291" t="str">
            <v>Mantenimiento Pasajes 2004</v>
          </cell>
          <cell r="W1291">
            <v>0</v>
          </cell>
          <cell r="X1291">
            <v>0</v>
          </cell>
          <cell r="Y1291">
            <v>-3664.62</v>
          </cell>
          <cell r="Z1291">
            <v>0</v>
          </cell>
          <cell r="AA1291">
            <v>0</v>
          </cell>
          <cell r="AB1291">
            <v>-6157</v>
          </cell>
        </row>
        <row r="1292">
          <cell r="C1292" t="str">
            <v>P/TC-13BF</v>
          </cell>
          <cell r="D1292" t="str">
            <v>T42SCAP</v>
          </cell>
          <cell r="E1292" t="str">
            <v>3</v>
          </cell>
          <cell r="I1292" t="str">
            <v>X</v>
          </cell>
          <cell r="J1292" t="str">
            <v>X</v>
          </cell>
          <cell r="M1292" t="str">
            <v>G</v>
          </cell>
          <cell r="N1292" t="str">
            <v>ES</v>
          </cell>
          <cell r="O1292" t="str">
            <v>E</v>
          </cell>
          <cell r="P1292" t="str">
            <v>I</v>
          </cell>
          <cell r="S1292" t="str">
            <v>0001000518</v>
          </cell>
          <cell r="T1292" t="str">
            <v>CENTRAL NUCLEAR TRILLO I, A.I.E.</v>
          </cell>
          <cell r="U1292" t="str">
            <v>00000694</v>
          </cell>
          <cell r="V1292" t="str">
            <v>Mantenimiento Foix 2004</v>
          </cell>
          <cell r="W1292">
            <v>0</v>
          </cell>
          <cell r="X1292">
            <v>0</v>
          </cell>
          <cell r="Y1292">
            <v>-143.19999999999999</v>
          </cell>
          <cell r="Z1292">
            <v>0</v>
          </cell>
          <cell r="AA1292">
            <v>0</v>
          </cell>
          <cell r="AB1292">
            <v>-4654</v>
          </cell>
        </row>
        <row r="1293">
          <cell r="C1293" t="str">
            <v>P/TC-13BH</v>
          </cell>
          <cell r="D1293" t="str">
            <v>T42SCAP</v>
          </cell>
          <cell r="E1293" t="str">
            <v>3</v>
          </cell>
          <cell r="I1293" t="str">
            <v>X</v>
          </cell>
          <cell r="J1293" t="str">
            <v>X</v>
          </cell>
          <cell r="M1293" t="str">
            <v>G</v>
          </cell>
          <cell r="N1293" t="str">
            <v>ES</v>
          </cell>
          <cell r="O1293" t="str">
            <v>E</v>
          </cell>
          <cell r="P1293" t="str">
            <v>I</v>
          </cell>
          <cell r="S1293" t="str">
            <v>0001000518</v>
          </cell>
          <cell r="T1293" t="str">
            <v>CENTRAL NUCLEAR TRILLO I, A.I.E.</v>
          </cell>
          <cell r="U1293" t="str">
            <v>00000694</v>
          </cell>
          <cell r="V1293" t="str">
            <v>Mantenimiento Aceca 2003</v>
          </cell>
          <cell r="W1293">
            <v>0</v>
          </cell>
          <cell r="X1293">
            <v>0</v>
          </cell>
          <cell r="Y1293">
            <v>-4262</v>
          </cell>
          <cell r="Z1293">
            <v>0</v>
          </cell>
          <cell r="AA1293">
            <v>0</v>
          </cell>
          <cell r="AB1293">
            <v>-4262</v>
          </cell>
        </row>
        <row r="1294">
          <cell r="C1294" t="str">
            <v>P/TC-13F2-FACT</v>
          </cell>
          <cell r="D1294" t="str">
            <v>T42SCAP</v>
          </cell>
          <cell r="E1294" t="str">
            <v>3</v>
          </cell>
          <cell r="I1294" t="str">
            <v>X</v>
          </cell>
          <cell r="J1294" t="str">
            <v>X</v>
          </cell>
          <cell r="M1294" t="str">
            <v>I</v>
          </cell>
          <cell r="N1294" t="str">
            <v>ES</v>
          </cell>
          <cell r="O1294" t="str">
            <v>E</v>
          </cell>
          <cell r="P1294" t="str">
            <v>L</v>
          </cell>
          <cell r="R1294" t="str">
            <v>S</v>
          </cell>
          <cell r="S1294" t="str">
            <v>0001000618</v>
          </cell>
          <cell r="T1294" t="str">
            <v>IBERDROLA GENERACION, S.A.</v>
          </cell>
          <cell r="U1294" t="str">
            <v>00000694</v>
          </cell>
          <cell r="V1294" t="str">
            <v>Sist. Supervision C.T.Lada IV-Facturable</v>
          </cell>
          <cell r="W1294">
            <v>-4606.42</v>
          </cell>
          <cell r="X1294">
            <v>-12691.79</v>
          </cell>
          <cell r="Y1294">
            <v>-96433.42</v>
          </cell>
          <cell r="Z1294">
            <v>0</v>
          </cell>
          <cell r="AA1294">
            <v>0</v>
          </cell>
          <cell r="AB1294">
            <v>-123961</v>
          </cell>
        </row>
        <row r="1295">
          <cell r="C1295" t="str">
            <v>P/TC-13I2-FACT</v>
          </cell>
          <cell r="D1295" t="str">
            <v>T42SCAP</v>
          </cell>
          <cell r="E1295" t="str">
            <v>3</v>
          </cell>
          <cell r="I1295" t="str">
            <v>X</v>
          </cell>
          <cell r="J1295" t="str">
            <v>X</v>
          </cell>
          <cell r="M1295" t="str">
            <v>I</v>
          </cell>
          <cell r="N1295" t="str">
            <v>ES</v>
          </cell>
          <cell r="O1295" t="str">
            <v>E</v>
          </cell>
          <cell r="P1295" t="str">
            <v>I</v>
          </cell>
          <cell r="R1295" t="str">
            <v>S</v>
          </cell>
          <cell r="S1295" t="str">
            <v>0001000618</v>
          </cell>
          <cell r="T1295" t="str">
            <v>IBERDROLA GENERACION, S.A.</v>
          </cell>
          <cell r="U1295" t="str">
            <v>00000712</v>
          </cell>
          <cell r="V1295" t="str">
            <v>Fase III del proyecto CalCOC-FACTURABLE</v>
          </cell>
          <cell r="W1295">
            <v>-11112.25</v>
          </cell>
          <cell r="X1295">
            <v>-25022.29</v>
          </cell>
          <cell r="Y1295">
            <v>-51042.52</v>
          </cell>
          <cell r="Z1295">
            <v>0</v>
          </cell>
          <cell r="AA1295">
            <v>0</v>
          </cell>
          <cell r="AB1295">
            <v>-83632</v>
          </cell>
        </row>
        <row r="1296">
          <cell r="C1296" t="str">
            <v>P/TC-13KF</v>
          </cell>
          <cell r="D1296" t="str">
            <v>T42SCAP</v>
          </cell>
          <cell r="E1296" t="str">
            <v>3</v>
          </cell>
          <cell r="I1296" t="str">
            <v>X</v>
          </cell>
          <cell r="J1296" t="str">
            <v>X</v>
          </cell>
          <cell r="M1296" t="str">
            <v>I</v>
          </cell>
          <cell r="N1296" t="str">
            <v>ES</v>
          </cell>
          <cell r="O1296" t="str">
            <v>E</v>
          </cell>
          <cell r="P1296" t="str">
            <v>I</v>
          </cell>
          <cell r="R1296" t="str">
            <v>S</v>
          </cell>
          <cell r="S1296" t="str">
            <v>0001000618</v>
          </cell>
          <cell r="T1296" t="str">
            <v>IBERDROLA GENERACION, S.A.</v>
          </cell>
          <cell r="U1296" t="str">
            <v>00000694</v>
          </cell>
          <cell r="V1296" t="str">
            <v>Mantenimiento Castellón 2004</v>
          </cell>
          <cell r="W1296">
            <v>-296.89999999999998</v>
          </cell>
          <cell r="X1296">
            <v>-296.89999999999998</v>
          </cell>
          <cell r="Y1296">
            <v>-296.89999999999998</v>
          </cell>
          <cell r="Z1296">
            <v>0</v>
          </cell>
          <cell r="AA1296">
            <v>0</v>
          </cell>
          <cell r="AB1296">
            <v>-5943</v>
          </cell>
        </row>
        <row r="1297">
          <cell r="C1297" t="str">
            <v>P/TC-13LS-FACT</v>
          </cell>
          <cell r="D1297" t="str">
            <v>T42SCAP</v>
          </cell>
          <cell r="E1297" t="str">
            <v>3</v>
          </cell>
          <cell r="I1297" t="str">
            <v>X</v>
          </cell>
          <cell r="J1297" t="str">
            <v>X</v>
          </cell>
          <cell r="L1297" t="str">
            <v>X</v>
          </cell>
          <cell r="M1297" t="str">
            <v>O</v>
          </cell>
          <cell r="N1297" t="str">
            <v>ES</v>
          </cell>
          <cell r="O1297" t="str">
            <v>V</v>
          </cell>
          <cell r="P1297" t="str">
            <v>I</v>
          </cell>
          <cell r="R1297" t="str">
            <v>S</v>
          </cell>
          <cell r="S1297" t="str">
            <v>0001001005</v>
          </cell>
          <cell r="T1297" t="str">
            <v>INITEC ENERGÍA S.A.</v>
          </cell>
          <cell r="U1297" t="str">
            <v>00000712</v>
          </cell>
          <cell r="V1297" t="str">
            <v>Despacho y Sistema Medidas AES-Cartagena</v>
          </cell>
          <cell r="W1297">
            <v>-10122.41</v>
          </cell>
          <cell r="X1297">
            <v>-10122.41</v>
          </cell>
          <cell r="Y1297">
            <v>-10122.41</v>
          </cell>
          <cell r="Z1297">
            <v>0</v>
          </cell>
          <cell r="AA1297">
            <v>0</v>
          </cell>
          <cell r="AB1297">
            <v>0</v>
          </cell>
        </row>
        <row r="1298">
          <cell r="C1298" t="str">
            <v>P/TC-13NA-A_MANTE</v>
          </cell>
          <cell r="D1298" t="str">
            <v>T42SCAP</v>
          </cell>
          <cell r="E1298" t="str">
            <v>3</v>
          </cell>
          <cell r="I1298" t="str">
            <v>X</v>
          </cell>
          <cell r="J1298" t="str">
            <v>X</v>
          </cell>
          <cell r="L1298" t="str">
            <v>X</v>
          </cell>
          <cell r="M1298" t="str">
            <v>I</v>
          </cell>
          <cell r="N1298" t="str">
            <v>ES</v>
          </cell>
          <cell r="O1298" t="str">
            <v>E</v>
          </cell>
          <cell r="P1298" t="str">
            <v>I</v>
          </cell>
          <cell r="R1298" t="str">
            <v>S</v>
          </cell>
          <cell r="S1298" t="str">
            <v>0001000620</v>
          </cell>
          <cell r="T1298" t="str">
            <v>IBERDROLA DISTRIBUCION</v>
          </cell>
          <cell r="U1298" t="str">
            <v>00000761</v>
          </cell>
          <cell r="V1298" t="str">
            <v>Mantenimiento CSM 2005</v>
          </cell>
          <cell r="W1298">
            <v>-5990.1</v>
          </cell>
          <cell r="X1298">
            <v>-5990.1</v>
          </cell>
          <cell r="Y1298">
            <v>-5990.1</v>
          </cell>
          <cell r="Z1298">
            <v>0</v>
          </cell>
          <cell r="AA1298">
            <v>0</v>
          </cell>
          <cell r="AB1298">
            <v>0</v>
          </cell>
        </row>
        <row r="1299">
          <cell r="C1299" t="str">
            <v>P/TC-13NC-A_CDS</v>
          </cell>
          <cell r="D1299" t="str">
            <v>T42SCAP</v>
          </cell>
          <cell r="E1299" t="str">
            <v>3</v>
          </cell>
          <cell r="I1299" t="str">
            <v>X</v>
          </cell>
          <cell r="J1299" t="str">
            <v>X</v>
          </cell>
          <cell r="L1299" t="str">
            <v>X</v>
          </cell>
          <cell r="M1299" t="str">
            <v>I</v>
          </cell>
          <cell r="N1299" t="str">
            <v>ES</v>
          </cell>
          <cell r="O1299" t="str">
            <v>E</v>
          </cell>
          <cell r="P1299" t="str">
            <v>C</v>
          </cell>
          <cell r="R1299" t="str">
            <v>S</v>
          </cell>
          <cell r="S1299" t="str">
            <v>0001000620</v>
          </cell>
          <cell r="T1299" t="str">
            <v>IBERDROLA DISTRIBUCION</v>
          </cell>
          <cell r="U1299" t="str">
            <v>00000701</v>
          </cell>
          <cell r="V1299" t="str">
            <v>Sistema Calidad de Servicio (2005)</v>
          </cell>
          <cell r="W1299">
            <v>-358.81</v>
          </cell>
          <cell r="X1299">
            <v>-358.81</v>
          </cell>
          <cell r="Y1299">
            <v>-358.81</v>
          </cell>
          <cell r="Z1299">
            <v>0</v>
          </cell>
          <cell r="AA1299">
            <v>0</v>
          </cell>
          <cell r="AB1299">
            <v>0</v>
          </cell>
        </row>
        <row r="1300">
          <cell r="C1300" t="str">
            <v>P/TC-13ND-A_GIRED</v>
          </cell>
          <cell r="D1300" t="str">
            <v>T42SCAP</v>
          </cell>
          <cell r="E1300" t="str">
            <v>3</v>
          </cell>
          <cell r="I1300" t="str">
            <v>X</v>
          </cell>
          <cell r="J1300" t="str">
            <v>X</v>
          </cell>
          <cell r="L1300" t="str">
            <v>X</v>
          </cell>
          <cell r="M1300" t="str">
            <v>I</v>
          </cell>
          <cell r="N1300" t="str">
            <v>ES</v>
          </cell>
          <cell r="O1300" t="str">
            <v>E</v>
          </cell>
          <cell r="P1300" t="str">
            <v>C</v>
          </cell>
          <cell r="R1300" t="str">
            <v>S</v>
          </cell>
          <cell r="S1300" t="str">
            <v>0001000620</v>
          </cell>
          <cell r="T1300" t="str">
            <v>IBERDROLA DISTRIBUCION</v>
          </cell>
          <cell r="U1300" t="str">
            <v>00000701</v>
          </cell>
          <cell r="V1300" t="str">
            <v>Sistema GIRED 2005</v>
          </cell>
          <cell r="W1300">
            <v>-1754.9</v>
          </cell>
          <cell r="X1300">
            <v>-1754.9</v>
          </cell>
          <cell r="Y1300">
            <v>-1754.9</v>
          </cell>
          <cell r="Z1300">
            <v>0</v>
          </cell>
          <cell r="AA1300">
            <v>0</v>
          </cell>
          <cell r="AB1300">
            <v>0</v>
          </cell>
        </row>
        <row r="1301">
          <cell r="C1301" t="str">
            <v>P/TC-13NE-A_REPOS</v>
          </cell>
          <cell r="D1301" t="str">
            <v>T42SCAP</v>
          </cell>
          <cell r="E1301" t="str">
            <v>3</v>
          </cell>
          <cell r="I1301" t="str">
            <v>X</v>
          </cell>
          <cell r="J1301" t="str">
            <v>X</v>
          </cell>
          <cell r="L1301" t="str">
            <v>X</v>
          </cell>
          <cell r="M1301" t="str">
            <v>I</v>
          </cell>
          <cell r="N1301" t="str">
            <v>ES</v>
          </cell>
          <cell r="O1301" t="str">
            <v>E</v>
          </cell>
          <cell r="P1301" t="str">
            <v>C</v>
          </cell>
          <cell r="R1301" t="str">
            <v>S</v>
          </cell>
          <cell r="S1301" t="str">
            <v>0001000620</v>
          </cell>
          <cell r="T1301" t="str">
            <v>IBERDROLA DISTRIBUCION</v>
          </cell>
          <cell r="U1301" t="str">
            <v>00000701</v>
          </cell>
          <cell r="V1301" t="str">
            <v>Sistema Repos 2005</v>
          </cell>
          <cell r="W1301">
            <v>-17388.810000000001</v>
          </cell>
          <cell r="X1301">
            <v>-17388.810000000001</v>
          </cell>
          <cell r="Y1301">
            <v>-17388.810000000001</v>
          </cell>
          <cell r="Z1301">
            <v>0</v>
          </cell>
          <cell r="AA1301">
            <v>0</v>
          </cell>
          <cell r="AB1301">
            <v>0</v>
          </cell>
        </row>
        <row r="1302">
          <cell r="C1302" t="str">
            <v>P/TC-13NF-A_DESAR</v>
          </cell>
          <cell r="D1302" t="str">
            <v>T42SCAP</v>
          </cell>
          <cell r="E1302" t="str">
            <v>3</v>
          </cell>
          <cell r="I1302" t="str">
            <v>X</v>
          </cell>
          <cell r="J1302" t="str">
            <v>X</v>
          </cell>
          <cell r="L1302" t="str">
            <v>X</v>
          </cell>
          <cell r="M1302" t="str">
            <v>I</v>
          </cell>
          <cell r="N1302" t="str">
            <v>ES</v>
          </cell>
          <cell r="O1302" t="str">
            <v>E</v>
          </cell>
          <cell r="P1302" t="str">
            <v>I</v>
          </cell>
          <cell r="R1302" t="str">
            <v>S</v>
          </cell>
          <cell r="S1302" t="str">
            <v>0001000620</v>
          </cell>
          <cell r="T1302" t="str">
            <v>IBERDROLA DISTRIBUCION</v>
          </cell>
          <cell r="U1302" t="str">
            <v>00000761</v>
          </cell>
          <cell r="V1302" t="str">
            <v>Desarrollo CSM 2005</v>
          </cell>
          <cell r="W1302">
            <v>-5318.55</v>
          </cell>
          <cell r="X1302">
            <v>-5318.55</v>
          </cell>
          <cell r="Y1302">
            <v>-5318.55</v>
          </cell>
          <cell r="Z1302">
            <v>0</v>
          </cell>
          <cell r="AA1302">
            <v>0</v>
          </cell>
          <cell r="AB1302">
            <v>0</v>
          </cell>
        </row>
        <row r="1303">
          <cell r="C1303" t="str">
            <v>P/TC-13NG-A</v>
          </cell>
          <cell r="D1303" t="str">
            <v>T42SCAP</v>
          </cell>
          <cell r="E1303" t="str">
            <v>3</v>
          </cell>
          <cell r="I1303" t="str">
            <v>X</v>
          </cell>
          <cell r="J1303" t="str">
            <v>X</v>
          </cell>
          <cell r="L1303" t="str">
            <v>X</v>
          </cell>
          <cell r="M1303" t="str">
            <v>I</v>
          </cell>
          <cell r="N1303" t="str">
            <v>ES</v>
          </cell>
          <cell r="O1303" t="str">
            <v>E</v>
          </cell>
          <cell r="P1303" t="str">
            <v>I</v>
          </cell>
          <cell r="R1303" t="str">
            <v>S</v>
          </cell>
          <cell r="S1303" t="str">
            <v>0001000620</v>
          </cell>
          <cell r="T1303" t="str">
            <v>IBERDROLA DISTRIBUCION</v>
          </cell>
          <cell r="U1303" t="str">
            <v>00000791</v>
          </cell>
          <cell r="V1303" t="str">
            <v>Alarmas Fiabilidad 2005</v>
          </cell>
          <cell r="W1303">
            <v>-15040.07</v>
          </cell>
          <cell r="X1303">
            <v>-15040.07</v>
          </cell>
          <cell r="Y1303">
            <v>-15040.07</v>
          </cell>
          <cell r="Z1303">
            <v>0</v>
          </cell>
          <cell r="AA1303">
            <v>0</v>
          </cell>
          <cell r="AB1303">
            <v>0</v>
          </cell>
        </row>
        <row r="1304">
          <cell r="C1304" t="str">
            <v>P/TC-13NL-A_BADAME</v>
          </cell>
          <cell r="D1304" t="str">
            <v>T42SCAP</v>
          </cell>
          <cell r="E1304" t="str">
            <v>3</v>
          </cell>
          <cell r="I1304" t="str">
            <v>X</v>
          </cell>
          <cell r="J1304" t="str">
            <v>X</v>
          </cell>
          <cell r="L1304" t="str">
            <v>X</v>
          </cell>
          <cell r="M1304" t="str">
            <v>I</v>
          </cell>
          <cell r="N1304" t="str">
            <v>ES</v>
          </cell>
          <cell r="O1304" t="str">
            <v>E</v>
          </cell>
          <cell r="P1304" t="str">
            <v>C</v>
          </cell>
          <cell r="R1304" t="str">
            <v>S</v>
          </cell>
          <cell r="S1304" t="str">
            <v>0001000620</v>
          </cell>
          <cell r="T1304" t="str">
            <v>IBERDROLA DISTRIBUCION</v>
          </cell>
          <cell r="U1304" t="str">
            <v>00000701</v>
          </cell>
          <cell r="V1304" t="str">
            <v>Sistema Base Datos Medida 2005</v>
          </cell>
          <cell r="W1304">
            <v>-395.11</v>
          </cell>
          <cell r="X1304">
            <v>-395.11</v>
          </cell>
          <cell r="Y1304">
            <v>-395.11</v>
          </cell>
          <cell r="Z1304">
            <v>0</v>
          </cell>
          <cell r="AA1304">
            <v>0</v>
          </cell>
          <cell r="AB1304">
            <v>0</v>
          </cell>
        </row>
        <row r="1305">
          <cell r="C1305" t="str">
            <v>P/TC-13NN-FACT</v>
          </cell>
          <cell r="D1305" t="str">
            <v>T42SCAP</v>
          </cell>
          <cell r="E1305" t="str">
            <v>3</v>
          </cell>
          <cell r="I1305" t="str">
            <v>X</v>
          </cell>
          <cell r="J1305" t="str">
            <v>X</v>
          </cell>
          <cell r="L1305" t="str">
            <v>X</v>
          </cell>
          <cell r="M1305" t="str">
            <v>O</v>
          </cell>
          <cell r="N1305" t="str">
            <v>ES</v>
          </cell>
          <cell r="O1305" t="str">
            <v>E</v>
          </cell>
          <cell r="P1305" t="str">
            <v>L</v>
          </cell>
          <cell r="R1305" t="str">
            <v>S</v>
          </cell>
          <cell r="S1305" t="str">
            <v>0001000975</v>
          </cell>
          <cell r="T1305" t="str">
            <v>CORPORACIÓN EÓLICA</v>
          </cell>
          <cell r="U1305" t="str">
            <v>00000664</v>
          </cell>
          <cell r="V1305" t="str">
            <v>CORE-CESA Facturable</v>
          </cell>
          <cell r="W1305">
            <v>-2917.95</v>
          </cell>
          <cell r="X1305">
            <v>-2917.95</v>
          </cell>
          <cell r="Y1305">
            <v>-2917.95</v>
          </cell>
          <cell r="Z1305">
            <v>0</v>
          </cell>
          <cell r="AA1305">
            <v>0</v>
          </cell>
          <cell r="AB1305">
            <v>0</v>
          </cell>
        </row>
        <row r="1306">
          <cell r="C1306" t="str">
            <v>P/TC-1105</v>
          </cell>
          <cell r="D1306" t="str">
            <v>T43SCAP</v>
          </cell>
          <cell r="E1306" t="str">
            <v>3</v>
          </cell>
          <cell r="I1306" t="str">
            <v>X</v>
          </cell>
          <cell r="J1306" t="str">
            <v>X</v>
          </cell>
          <cell r="M1306" t="str">
            <v>I</v>
          </cell>
          <cell r="N1306" t="str">
            <v>ES</v>
          </cell>
          <cell r="O1306" t="str">
            <v>E</v>
          </cell>
          <cell r="P1306" t="str">
            <v>I</v>
          </cell>
          <cell r="R1306" t="str">
            <v>S</v>
          </cell>
          <cell r="S1306" t="str">
            <v>0001000618</v>
          </cell>
          <cell r="T1306" t="str">
            <v>IBERDROLA GENERACION, S.A.</v>
          </cell>
          <cell r="U1306" t="str">
            <v>00000017</v>
          </cell>
          <cell r="V1306" t="str">
            <v>C.H. AZUTAN</v>
          </cell>
          <cell r="W1306">
            <v>0</v>
          </cell>
          <cell r="X1306">
            <v>0</v>
          </cell>
          <cell r="Y1306">
            <v>-609674.93000000005</v>
          </cell>
          <cell r="Z1306">
            <v>0</v>
          </cell>
          <cell r="AA1306">
            <v>0</v>
          </cell>
          <cell r="AB1306">
            <v>-658080.1</v>
          </cell>
        </row>
        <row r="1307">
          <cell r="C1307" t="str">
            <v>P/TC-11VA</v>
          </cell>
          <cell r="D1307" t="str">
            <v>T43SCAP</v>
          </cell>
          <cell r="E1307" t="str">
            <v>3</v>
          </cell>
          <cell r="I1307" t="str">
            <v>X</v>
          </cell>
          <cell r="J1307" t="str">
            <v>X</v>
          </cell>
          <cell r="M1307" t="str">
            <v>I</v>
          </cell>
          <cell r="N1307" t="str">
            <v>ES</v>
          </cell>
          <cell r="O1307" t="str">
            <v>E</v>
          </cell>
          <cell r="P1307" t="str">
            <v>I</v>
          </cell>
          <cell r="R1307" t="str">
            <v>S</v>
          </cell>
          <cell r="S1307" t="str">
            <v>0001000618</v>
          </cell>
          <cell r="T1307" t="str">
            <v>IBERDROLA GENERACION, S.A.</v>
          </cell>
          <cell r="U1307" t="str">
            <v>00000556</v>
          </cell>
          <cell r="V1307" t="str">
            <v>TERMINACIÓN PROYECTO META</v>
          </cell>
          <cell r="W1307">
            <v>0</v>
          </cell>
          <cell r="X1307">
            <v>0</v>
          </cell>
          <cell r="Y1307">
            <v>-554482.38</v>
          </cell>
          <cell r="Z1307">
            <v>0</v>
          </cell>
          <cell r="AA1307">
            <v>0</v>
          </cell>
          <cell r="AB1307">
            <v>-583074.43999999994</v>
          </cell>
        </row>
        <row r="1308">
          <cell r="C1308" t="str">
            <v>P/TC-120M</v>
          </cell>
          <cell r="D1308" t="str">
            <v>T43SCAP</v>
          </cell>
          <cell r="E1308" t="str">
            <v>3</v>
          </cell>
          <cell r="I1308" t="str">
            <v>X</v>
          </cell>
          <cell r="J1308" t="str">
            <v>X</v>
          </cell>
          <cell r="M1308" t="str">
            <v>O</v>
          </cell>
          <cell r="N1308" t="str">
            <v>ES</v>
          </cell>
          <cell r="O1308" t="str">
            <v>V</v>
          </cell>
          <cell r="P1308" t="str">
            <v>I</v>
          </cell>
          <cell r="R1308" t="str">
            <v>S</v>
          </cell>
          <cell r="S1308" t="str">
            <v>0001000703</v>
          </cell>
          <cell r="T1308" t="str">
            <v>ABB POWER TECHNOLOGY, S.A.</v>
          </cell>
          <cell r="U1308" t="str">
            <v>00000017</v>
          </cell>
          <cell r="V1308" t="str">
            <v>Suaqueda - RAT's</v>
          </cell>
          <cell r="W1308">
            <v>0</v>
          </cell>
          <cell r="X1308">
            <v>0</v>
          </cell>
          <cell r="Y1308">
            <v>-12458.81</v>
          </cell>
          <cell r="Z1308">
            <v>0</v>
          </cell>
          <cell r="AA1308">
            <v>0</v>
          </cell>
          <cell r="AB1308">
            <v>-10204</v>
          </cell>
        </row>
        <row r="1309">
          <cell r="C1309" t="str">
            <v>P/TC-123J-000A</v>
          </cell>
          <cell r="D1309" t="str">
            <v>T43SCAP</v>
          </cell>
          <cell r="E1309" t="str">
            <v>3</v>
          </cell>
          <cell r="I1309" t="str">
            <v>X</v>
          </cell>
          <cell r="J1309" t="str">
            <v>X</v>
          </cell>
          <cell r="M1309" t="str">
            <v>I</v>
          </cell>
          <cell r="N1309" t="str">
            <v>ES</v>
          </cell>
          <cell r="O1309" t="str">
            <v>E</v>
          </cell>
          <cell r="P1309" t="str">
            <v>I</v>
          </cell>
          <cell r="R1309" t="str">
            <v>S</v>
          </cell>
          <cell r="S1309" t="str">
            <v>0001000618</v>
          </cell>
          <cell r="T1309" t="str">
            <v>IBERDROLA GENERACION, S.A.</v>
          </cell>
          <cell r="U1309" t="str">
            <v>00000017</v>
          </cell>
          <cell r="V1309" t="str">
            <v>Azután - Reguladores de Velocidad</v>
          </cell>
          <cell r="W1309">
            <v>0</v>
          </cell>
          <cell r="X1309">
            <v>0</v>
          </cell>
          <cell r="Y1309">
            <v>-24997.19</v>
          </cell>
          <cell r="Z1309">
            <v>0</v>
          </cell>
          <cell r="AA1309">
            <v>0</v>
          </cell>
          <cell r="AB1309">
            <v>-11662</v>
          </cell>
        </row>
        <row r="1310">
          <cell r="C1310" t="str">
            <v>P/TC-123R-000</v>
          </cell>
          <cell r="D1310" t="str">
            <v>T43SCAP</v>
          </cell>
          <cell r="E1310" t="str">
            <v>3</v>
          </cell>
          <cell r="I1310" t="str">
            <v>X</v>
          </cell>
          <cell r="J1310" t="str">
            <v>X</v>
          </cell>
          <cell r="M1310" t="str">
            <v>O</v>
          </cell>
          <cell r="N1310" t="str">
            <v>ES</v>
          </cell>
          <cell r="O1310" t="str">
            <v>E</v>
          </cell>
          <cell r="P1310" t="str">
            <v>I</v>
          </cell>
          <cell r="R1310" t="str">
            <v>S</v>
          </cell>
          <cell r="S1310" t="str">
            <v>0001000067</v>
          </cell>
          <cell r="T1310" t="str">
            <v>RED ELECTRICA DE ESPAÑA, S.A.</v>
          </cell>
          <cell r="U1310" t="str">
            <v>00000593</v>
          </cell>
          <cell r="V1310" t="str">
            <v>CH Villarino y Aldea</v>
          </cell>
          <cell r="W1310">
            <v>0</v>
          </cell>
          <cell r="X1310">
            <v>0</v>
          </cell>
          <cell r="Y1310">
            <v>-7366.68</v>
          </cell>
          <cell r="Z1310">
            <v>0</v>
          </cell>
          <cell r="AA1310">
            <v>0</v>
          </cell>
          <cell r="AB1310">
            <v>-14470</v>
          </cell>
        </row>
        <row r="1311">
          <cell r="C1311" t="str">
            <v>P/TC-1244-000</v>
          </cell>
          <cell r="D1311" t="str">
            <v>T43SCAP</v>
          </cell>
          <cell r="E1311" t="str">
            <v>3</v>
          </cell>
          <cell r="I1311" t="str">
            <v>X</v>
          </cell>
          <cell r="J1311" t="str">
            <v>X</v>
          </cell>
          <cell r="M1311" t="str">
            <v>O</v>
          </cell>
          <cell r="N1311" t="str">
            <v>ES</v>
          </cell>
          <cell r="O1311" t="str">
            <v>V</v>
          </cell>
          <cell r="P1311" t="str">
            <v>I</v>
          </cell>
          <cell r="R1311" t="str">
            <v>S</v>
          </cell>
          <cell r="S1311" t="str">
            <v>0001000570</v>
          </cell>
          <cell r="T1311" t="str">
            <v>TEAM ARTECHE, S.A.</v>
          </cell>
          <cell r="U1311" t="str">
            <v>00001748</v>
          </cell>
          <cell r="V1311" t="str">
            <v>configuraciones TEAM-ARTECHE</v>
          </cell>
          <cell r="W1311">
            <v>-16488.46</v>
          </cell>
          <cell r="X1311">
            <v>-22131.59</v>
          </cell>
          <cell r="Y1311">
            <v>-93984.42</v>
          </cell>
          <cell r="Z1311">
            <v>0</v>
          </cell>
          <cell r="AA1311">
            <v>-82332.67</v>
          </cell>
          <cell r="AB1311">
            <v>-225754.39</v>
          </cell>
        </row>
        <row r="1312">
          <cell r="C1312" t="str">
            <v>P/TC-124U-000A</v>
          </cell>
          <cell r="D1312" t="str">
            <v>T43SCAP</v>
          </cell>
          <cell r="E1312" t="str">
            <v>3</v>
          </cell>
          <cell r="I1312" t="str">
            <v>X</v>
          </cell>
          <cell r="J1312" t="str">
            <v>X</v>
          </cell>
          <cell r="M1312" t="str">
            <v>I</v>
          </cell>
          <cell r="N1312" t="str">
            <v>ES</v>
          </cell>
          <cell r="O1312" t="str">
            <v>E</v>
          </cell>
          <cell r="P1312" t="str">
            <v>I</v>
          </cell>
          <cell r="R1312" t="str">
            <v>S</v>
          </cell>
          <cell r="S1312" t="str">
            <v>0001000618</v>
          </cell>
          <cell r="T1312" t="str">
            <v>IBERDROLA GENERACION, S.A.</v>
          </cell>
          <cell r="U1312" t="str">
            <v>00000017</v>
          </cell>
          <cell r="V1312" t="str">
            <v>C. H. Oriol - Reguladores</v>
          </cell>
          <cell r="W1312">
            <v>-24827.03</v>
          </cell>
          <cell r="X1312">
            <v>-78238.55</v>
          </cell>
          <cell r="Y1312">
            <v>-776029.22</v>
          </cell>
          <cell r="Z1312">
            <v>0</v>
          </cell>
          <cell r="AA1312">
            <v>0</v>
          </cell>
          <cell r="AB1312">
            <v>-785358.56</v>
          </cell>
        </row>
        <row r="1313">
          <cell r="C1313" t="str">
            <v>P/TC-125R-007A</v>
          </cell>
          <cell r="D1313" t="str">
            <v>T43SCAP</v>
          </cell>
          <cell r="E1313" t="str">
            <v>3</v>
          </cell>
          <cell r="I1313" t="str">
            <v>X</v>
          </cell>
          <cell r="J1313" t="str">
            <v>X</v>
          </cell>
          <cell r="M1313" t="str">
            <v>O</v>
          </cell>
          <cell r="N1313" t="str">
            <v>ES</v>
          </cell>
          <cell r="O1313" t="str">
            <v>V</v>
          </cell>
          <cell r="P1313" t="str">
            <v>I</v>
          </cell>
          <cell r="R1313" t="str">
            <v>S</v>
          </cell>
          <cell r="S1313" t="str">
            <v>0001000703</v>
          </cell>
          <cell r="T1313" t="str">
            <v>ABB POWER TECHNOLOGY, S.A.</v>
          </cell>
          <cell r="U1313" t="str">
            <v>00000017</v>
          </cell>
          <cell r="V1313" t="str">
            <v>Jinámar G3</v>
          </cell>
          <cell r="W1313">
            <v>0</v>
          </cell>
          <cell r="X1313">
            <v>0</v>
          </cell>
          <cell r="Y1313">
            <v>-6416.25</v>
          </cell>
          <cell r="Z1313">
            <v>0</v>
          </cell>
          <cell r="AA1313">
            <v>0</v>
          </cell>
          <cell r="AB1313">
            <v>-6501</v>
          </cell>
        </row>
        <row r="1314">
          <cell r="C1314" t="str">
            <v>P/TC-125R-008A</v>
          </cell>
          <cell r="D1314" t="str">
            <v>T43SCAP</v>
          </cell>
          <cell r="E1314" t="str">
            <v>3</v>
          </cell>
          <cell r="I1314" t="str">
            <v>X</v>
          </cell>
          <cell r="J1314" t="str">
            <v>X</v>
          </cell>
          <cell r="M1314" t="str">
            <v>O</v>
          </cell>
          <cell r="N1314" t="str">
            <v>ES</v>
          </cell>
          <cell r="O1314" t="str">
            <v>V</v>
          </cell>
          <cell r="P1314" t="str">
            <v>I</v>
          </cell>
          <cell r="R1314" t="str">
            <v>S</v>
          </cell>
          <cell r="S1314" t="str">
            <v>0001000703</v>
          </cell>
          <cell r="T1314" t="str">
            <v>ABB POWER TECHNOLOGY, S.A.</v>
          </cell>
          <cell r="U1314" t="str">
            <v>00000017</v>
          </cell>
          <cell r="V1314" t="str">
            <v>Ip</v>
          </cell>
          <cell r="W1314">
            <v>0</v>
          </cell>
          <cell r="X1314">
            <v>0</v>
          </cell>
          <cell r="Y1314">
            <v>-8855.09</v>
          </cell>
          <cell r="Z1314">
            <v>0</v>
          </cell>
          <cell r="AA1314">
            <v>-1049.7</v>
          </cell>
          <cell r="AB1314">
            <v>-11692.7</v>
          </cell>
        </row>
        <row r="1315">
          <cell r="C1315" t="str">
            <v>P/TC-125R-009A</v>
          </cell>
          <cell r="D1315" t="str">
            <v>T43SCAP</v>
          </cell>
          <cell r="E1315" t="str">
            <v>3</v>
          </cell>
          <cell r="I1315" t="str">
            <v>X</v>
          </cell>
          <cell r="J1315" t="str">
            <v>X</v>
          </cell>
          <cell r="M1315" t="str">
            <v>O</v>
          </cell>
          <cell r="N1315" t="str">
            <v>ES</v>
          </cell>
          <cell r="O1315" t="str">
            <v>V</v>
          </cell>
          <cell r="P1315" t="str">
            <v>I</v>
          </cell>
          <cell r="R1315" t="str">
            <v>S</v>
          </cell>
          <cell r="S1315" t="str">
            <v>0001000703</v>
          </cell>
          <cell r="T1315" t="str">
            <v>ABB POWER TECHNOLOGY, S.A.</v>
          </cell>
          <cell r="U1315" t="str">
            <v>00000017</v>
          </cell>
          <cell r="V1315" t="str">
            <v>Eriste</v>
          </cell>
          <cell r="W1315">
            <v>0</v>
          </cell>
          <cell r="X1315">
            <v>0</v>
          </cell>
          <cell r="Y1315">
            <v>-10086.200000000001</v>
          </cell>
          <cell r="Z1315">
            <v>0</v>
          </cell>
          <cell r="AA1315">
            <v>0</v>
          </cell>
          <cell r="AB1315">
            <v>-10643</v>
          </cell>
        </row>
        <row r="1316">
          <cell r="C1316" t="str">
            <v>P/TC-125R-010A</v>
          </cell>
          <cell r="D1316" t="str">
            <v>T43SCAP</v>
          </cell>
          <cell r="E1316" t="str">
            <v>3</v>
          </cell>
          <cell r="I1316" t="str">
            <v>X</v>
          </cell>
          <cell r="J1316" t="str">
            <v>X</v>
          </cell>
          <cell r="M1316" t="str">
            <v>O</v>
          </cell>
          <cell r="N1316" t="str">
            <v>ES</v>
          </cell>
          <cell r="O1316" t="str">
            <v>V</v>
          </cell>
          <cell r="P1316" t="str">
            <v>I</v>
          </cell>
          <cell r="R1316" t="str">
            <v>S</v>
          </cell>
          <cell r="S1316" t="str">
            <v>0001000703</v>
          </cell>
          <cell r="T1316" t="str">
            <v>ABB POWER TECHNOLOGY, S.A.</v>
          </cell>
          <cell r="U1316" t="str">
            <v>00000017</v>
          </cell>
          <cell r="V1316" t="str">
            <v>Punta Grande</v>
          </cell>
          <cell r="W1316">
            <v>0</v>
          </cell>
          <cell r="X1316">
            <v>0</v>
          </cell>
          <cell r="Y1316">
            <v>-3098</v>
          </cell>
          <cell r="Z1316">
            <v>0</v>
          </cell>
          <cell r="AA1316">
            <v>0</v>
          </cell>
          <cell r="AB1316">
            <v>-3098</v>
          </cell>
        </row>
        <row r="1317">
          <cell r="C1317" t="str">
            <v>P/TC-125R-011A</v>
          </cell>
          <cell r="D1317" t="str">
            <v>T43SCAP</v>
          </cell>
          <cell r="E1317" t="str">
            <v>3</v>
          </cell>
          <cell r="I1317" t="str">
            <v>X</v>
          </cell>
          <cell r="J1317" t="str">
            <v>X</v>
          </cell>
          <cell r="M1317" t="str">
            <v>O</v>
          </cell>
          <cell r="N1317" t="str">
            <v>ES</v>
          </cell>
          <cell r="O1317" t="str">
            <v>V</v>
          </cell>
          <cell r="P1317" t="str">
            <v>I</v>
          </cell>
          <cell r="R1317" t="str">
            <v>S</v>
          </cell>
          <cell r="S1317" t="str">
            <v>0001000703</v>
          </cell>
          <cell r="T1317" t="str">
            <v>ABB POWER TECHNOLOGY, S.A.</v>
          </cell>
          <cell r="U1317" t="str">
            <v>00000017</v>
          </cell>
          <cell r="V1317" t="str">
            <v>Caldas</v>
          </cell>
          <cell r="W1317">
            <v>0</v>
          </cell>
          <cell r="X1317">
            <v>0</v>
          </cell>
          <cell r="Y1317">
            <v>-851.04</v>
          </cell>
          <cell r="Z1317">
            <v>0</v>
          </cell>
          <cell r="AA1317">
            <v>3165</v>
          </cell>
          <cell r="AB1317">
            <v>-1949</v>
          </cell>
        </row>
        <row r="1318">
          <cell r="C1318" t="str">
            <v>P/TC-125R-012A</v>
          </cell>
          <cell r="D1318" t="str">
            <v>T43SCAP</v>
          </cell>
          <cell r="E1318" t="str">
            <v>3</v>
          </cell>
          <cell r="I1318" t="str">
            <v>X</v>
          </cell>
          <cell r="J1318" t="str">
            <v>X</v>
          </cell>
          <cell r="M1318" t="str">
            <v>O</v>
          </cell>
          <cell r="N1318" t="str">
            <v>ES</v>
          </cell>
          <cell r="O1318" t="str">
            <v>V</v>
          </cell>
          <cell r="P1318" t="str">
            <v>I</v>
          </cell>
          <cell r="R1318" t="str">
            <v>S</v>
          </cell>
          <cell r="S1318" t="str">
            <v>0001000703</v>
          </cell>
          <cell r="T1318" t="str">
            <v>ABB POWER TECHNOLOGY, S.A.</v>
          </cell>
          <cell r="U1318" t="str">
            <v>00000017</v>
          </cell>
          <cell r="V1318" t="str">
            <v>Solvay</v>
          </cell>
          <cell r="W1318">
            <v>0</v>
          </cell>
          <cell r="X1318">
            <v>0</v>
          </cell>
          <cell r="Y1318">
            <v>-3343.28</v>
          </cell>
          <cell r="Z1318">
            <v>0</v>
          </cell>
          <cell r="AA1318">
            <v>0</v>
          </cell>
          <cell r="AB1318">
            <v>-4397.5</v>
          </cell>
        </row>
        <row r="1319">
          <cell r="C1319" t="str">
            <v>P/TC-128I-00</v>
          </cell>
          <cell r="D1319" t="str">
            <v>T43SCAP</v>
          </cell>
          <cell r="E1319" t="str">
            <v>3</v>
          </cell>
          <cell r="I1319" t="str">
            <v>X</v>
          </cell>
          <cell r="J1319" t="str">
            <v>X</v>
          </cell>
          <cell r="M1319" t="str">
            <v>G</v>
          </cell>
          <cell r="N1319" t="str">
            <v>ES</v>
          </cell>
          <cell r="O1319" t="str">
            <v>E</v>
          </cell>
          <cell r="P1319" t="str">
            <v>L</v>
          </cell>
          <cell r="R1319" t="str">
            <v>S</v>
          </cell>
          <cell r="S1319" t="str">
            <v>0001000705</v>
          </cell>
          <cell r="T1319" t="str">
            <v>TARRAGONA POWER, S.L.</v>
          </cell>
          <cell r="U1319" t="str">
            <v>00000556</v>
          </cell>
          <cell r="V1319" t="str">
            <v>DCS Tarragona Power</v>
          </cell>
          <cell r="W1319">
            <v>-9425.69</v>
          </cell>
          <cell r="X1319">
            <v>-24346.92</v>
          </cell>
          <cell r="Y1319">
            <v>-2042839.25</v>
          </cell>
          <cell r="Z1319">
            <v>0</v>
          </cell>
          <cell r="AA1319">
            <v>-55989</v>
          </cell>
          <cell r="AB1319">
            <v>-2172453.41</v>
          </cell>
        </row>
        <row r="1320">
          <cell r="C1320" t="str">
            <v>P/TC-128K-000</v>
          </cell>
          <cell r="D1320" t="str">
            <v>T43SCAP</v>
          </cell>
          <cell r="E1320" t="str">
            <v>3</v>
          </cell>
          <cell r="I1320" t="str">
            <v>X</v>
          </cell>
          <cell r="J1320" t="str">
            <v>X</v>
          </cell>
          <cell r="M1320" t="str">
            <v>I</v>
          </cell>
          <cell r="N1320" t="str">
            <v>ES</v>
          </cell>
          <cell r="O1320" t="str">
            <v>E</v>
          </cell>
          <cell r="P1320" t="str">
            <v>L</v>
          </cell>
          <cell r="R1320" t="str">
            <v>S</v>
          </cell>
          <cell r="S1320" t="str">
            <v>0001000618</v>
          </cell>
          <cell r="T1320" t="str">
            <v>IBERDROLA GENERACION, S.A.</v>
          </cell>
          <cell r="U1320" t="str">
            <v>00000017</v>
          </cell>
          <cell r="V1320" t="str">
            <v>C. H. Cedillo - Reguladores</v>
          </cell>
          <cell r="W1320">
            <v>-3574.73</v>
          </cell>
          <cell r="X1320">
            <v>-4849.62</v>
          </cell>
          <cell r="Y1320">
            <v>-1127834.54</v>
          </cell>
          <cell r="Z1320">
            <v>0</v>
          </cell>
          <cell r="AA1320">
            <v>0</v>
          </cell>
          <cell r="AB1320">
            <v>-1279873.3999999999</v>
          </cell>
        </row>
        <row r="1321">
          <cell r="C1321" t="str">
            <v>P/TC-1297</v>
          </cell>
          <cell r="D1321" t="str">
            <v>T43SCAP</v>
          </cell>
          <cell r="E1321" t="str">
            <v>3</v>
          </cell>
          <cell r="I1321" t="str">
            <v>X</v>
          </cell>
          <cell r="J1321" t="str">
            <v>X</v>
          </cell>
          <cell r="M1321" t="str">
            <v>O</v>
          </cell>
          <cell r="N1321" t="str">
            <v>ES</v>
          </cell>
          <cell r="O1321" t="str">
            <v>V</v>
          </cell>
          <cell r="P1321" t="str">
            <v>I</v>
          </cell>
          <cell r="R1321" t="str">
            <v>S</v>
          </cell>
          <cell r="S1321" t="str">
            <v>0001000321</v>
          </cell>
          <cell r="T1321" t="str">
            <v>AZULIBER 1,S.L.</v>
          </cell>
          <cell r="U1321" t="str">
            <v>00001488</v>
          </cell>
          <cell r="V1321" t="str">
            <v>INTEGRACION AZULIBER ZONA REGULACIÓN</v>
          </cell>
          <cell r="W1321">
            <v>0</v>
          </cell>
          <cell r="X1321">
            <v>0</v>
          </cell>
          <cell r="Y1321">
            <v>-12324.94</v>
          </cell>
          <cell r="Z1321">
            <v>0</v>
          </cell>
          <cell r="AA1321">
            <v>0</v>
          </cell>
          <cell r="AB1321">
            <v>-13974.3</v>
          </cell>
        </row>
        <row r="1322">
          <cell r="C1322" t="str">
            <v>P/TC-12BX-OPF_TERM_PA</v>
          </cell>
          <cell r="D1322" t="str">
            <v>T43SCAP</v>
          </cell>
          <cell r="E1322" t="str">
            <v>3</v>
          </cell>
          <cell r="I1322" t="str">
            <v>X</v>
          </cell>
          <cell r="J1322" t="str">
            <v>X</v>
          </cell>
          <cell r="M1322" t="str">
            <v>I</v>
          </cell>
          <cell r="N1322" t="str">
            <v>ES</v>
          </cell>
          <cell r="O1322" t="str">
            <v>E</v>
          </cell>
          <cell r="P1322" t="str">
            <v>I</v>
          </cell>
          <cell r="R1322" t="str">
            <v>S</v>
          </cell>
          <cell r="S1322" t="str">
            <v>0001000618</v>
          </cell>
          <cell r="T1322" t="str">
            <v>IBERDROLA GENERACION, S.A.</v>
          </cell>
          <cell r="U1322" t="str">
            <v>00001488</v>
          </cell>
          <cell r="V1322" t="str">
            <v>Estudio prelim. OPF en Termicas_PA</v>
          </cell>
          <cell r="W1322">
            <v>0</v>
          </cell>
          <cell r="X1322">
            <v>0</v>
          </cell>
          <cell r="Y1322">
            <v>-15992.14</v>
          </cell>
          <cell r="Z1322">
            <v>0</v>
          </cell>
          <cell r="AA1322">
            <v>0</v>
          </cell>
          <cell r="AB1322">
            <v>-38937</v>
          </cell>
        </row>
        <row r="1323">
          <cell r="C1323" t="str">
            <v>P/TC-12BY-OPF_HIDRA_PA</v>
          </cell>
          <cell r="D1323" t="str">
            <v>T43SCAP</v>
          </cell>
          <cell r="E1323" t="str">
            <v>3</v>
          </cell>
          <cell r="I1323" t="str">
            <v>X</v>
          </cell>
          <cell r="J1323" t="str">
            <v>X</v>
          </cell>
          <cell r="M1323" t="str">
            <v>I</v>
          </cell>
          <cell r="N1323" t="str">
            <v>ES</v>
          </cell>
          <cell r="O1323" t="str">
            <v>E</v>
          </cell>
          <cell r="P1323" t="str">
            <v>I</v>
          </cell>
          <cell r="R1323" t="str">
            <v>S</v>
          </cell>
          <cell r="S1323" t="str">
            <v>0001000618</v>
          </cell>
          <cell r="T1323" t="str">
            <v>IBERDROLA GENERACION, S.A.</v>
          </cell>
          <cell r="U1323" t="str">
            <v>00001488</v>
          </cell>
          <cell r="V1323" t="str">
            <v>ACTIVACION OPF EN CENTRALES HIDRAULICAS</v>
          </cell>
          <cell r="W1323">
            <v>0</v>
          </cell>
          <cell r="X1323">
            <v>-2690.91</v>
          </cell>
          <cell r="Y1323">
            <v>-60992.639999999999</v>
          </cell>
          <cell r="Z1323">
            <v>0</v>
          </cell>
          <cell r="AA1323">
            <v>0</v>
          </cell>
          <cell r="AB1323">
            <v>-169091</v>
          </cell>
        </row>
        <row r="1324">
          <cell r="C1324" t="str">
            <v>P/TC-12MN-1</v>
          </cell>
          <cell r="D1324" t="str">
            <v>T43SCAP</v>
          </cell>
          <cell r="E1324" t="str">
            <v>3</v>
          </cell>
          <cell r="I1324" t="str">
            <v>X</v>
          </cell>
          <cell r="J1324" t="str">
            <v>X</v>
          </cell>
          <cell r="M1324" t="str">
            <v>G</v>
          </cell>
          <cell r="N1324" t="str">
            <v>ES</v>
          </cell>
          <cell r="O1324" t="str">
            <v>E</v>
          </cell>
          <cell r="P1324" t="str">
            <v>L</v>
          </cell>
          <cell r="R1324" t="str">
            <v>S</v>
          </cell>
          <cell r="S1324" t="str">
            <v>0001000705</v>
          </cell>
          <cell r="T1324" t="str">
            <v>TARRAGONA POWER, S.L.</v>
          </cell>
          <cell r="U1324" t="str">
            <v>00001748</v>
          </cell>
          <cell r="V1324" t="str">
            <v>Implementation MODBUS (Acum.)</v>
          </cell>
          <cell r="W1324">
            <v>-10406.42</v>
          </cell>
          <cell r="X1324">
            <v>-10406.42</v>
          </cell>
          <cell r="Y1324">
            <v>-21034.97</v>
          </cell>
          <cell r="Z1324">
            <v>0</v>
          </cell>
          <cell r="AA1324">
            <v>0</v>
          </cell>
          <cell r="AB1324">
            <v>-21035</v>
          </cell>
        </row>
        <row r="1325">
          <cell r="C1325" t="str">
            <v>P/TC-12MQ-1</v>
          </cell>
          <cell r="D1325" t="str">
            <v>T43SCAP</v>
          </cell>
          <cell r="E1325" t="str">
            <v>3</v>
          </cell>
          <cell r="I1325" t="str">
            <v>X</v>
          </cell>
          <cell r="J1325" t="str">
            <v>X</v>
          </cell>
          <cell r="M1325" t="str">
            <v>I</v>
          </cell>
          <cell r="N1325" t="str">
            <v>ES</v>
          </cell>
          <cell r="O1325" t="str">
            <v>E</v>
          </cell>
          <cell r="P1325" t="str">
            <v>I</v>
          </cell>
          <cell r="R1325" t="str">
            <v>S</v>
          </cell>
          <cell r="S1325" t="str">
            <v>0001000620</v>
          </cell>
          <cell r="T1325" t="str">
            <v>IBERDROLA DISTRIBUCION</v>
          </cell>
          <cell r="U1325" t="str">
            <v>00001748</v>
          </cell>
          <cell r="V1325" t="str">
            <v>Sustitución protecciones ST Saladas</v>
          </cell>
          <cell r="W1325">
            <v>-100.83</v>
          </cell>
          <cell r="X1325">
            <v>-100.83</v>
          </cell>
          <cell r="Y1325">
            <v>-1089.0999999999999</v>
          </cell>
          <cell r="Z1325">
            <v>0</v>
          </cell>
          <cell r="AA1325">
            <v>0</v>
          </cell>
          <cell r="AB1325">
            <v>-1680</v>
          </cell>
        </row>
        <row r="1326">
          <cell r="C1326" t="str">
            <v>P/TC-12MZ-1</v>
          </cell>
          <cell r="D1326" t="str">
            <v>T43SCAP</v>
          </cell>
          <cell r="E1326" t="str">
            <v>3</v>
          </cell>
          <cell r="I1326" t="str">
            <v>X</v>
          </cell>
          <cell r="J1326" t="str">
            <v>X</v>
          </cell>
          <cell r="M1326" t="str">
            <v>I</v>
          </cell>
          <cell r="N1326" t="str">
            <v>ES</v>
          </cell>
          <cell r="O1326" t="str">
            <v>E</v>
          </cell>
          <cell r="P1326" t="str">
            <v>I</v>
          </cell>
          <cell r="R1326" t="str">
            <v>S</v>
          </cell>
          <cell r="S1326" t="str">
            <v>0001000620</v>
          </cell>
          <cell r="T1326" t="str">
            <v>IBERDROLA DISTRIBUCION</v>
          </cell>
          <cell r="U1326" t="str">
            <v>00001748</v>
          </cell>
          <cell r="V1326" t="str">
            <v>L/POZUELO 1 Y 2 DE 132 KV MAJADAHONDA</v>
          </cell>
          <cell r="W1326">
            <v>0</v>
          </cell>
          <cell r="X1326">
            <v>-358.34</v>
          </cell>
          <cell r="Y1326">
            <v>-1826.86</v>
          </cell>
          <cell r="Z1326">
            <v>0</v>
          </cell>
          <cell r="AA1326">
            <v>0</v>
          </cell>
          <cell r="AB1326">
            <v>-3654</v>
          </cell>
        </row>
        <row r="1327">
          <cell r="C1327" t="str">
            <v>P/TC-12RL</v>
          </cell>
          <cell r="D1327" t="str">
            <v>T43SCAP</v>
          </cell>
          <cell r="E1327" t="str">
            <v>3</v>
          </cell>
          <cell r="I1327" t="str">
            <v>X</v>
          </cell>
          <cell r="J1327" t="str">
            <v>X</v>
          </cell>
          <cell r="M1327" t="str">
            <v>I</v>
          </cell>
          <cell r="N1327" t="str">
            <v>ES</v>
          </cell>
          <cell r="O1327" t="str">
            <v>E</v>
          </cell>
          <cell r="P1327" t="str">
            <v>I</v>
          </cell>
          <cell r="R1327" t="str">
            <v>S</v>
          </cell>
          <cell r="S1327" t="str">
            <v>0001000618</v>
          </cell>
          <cell r="T1327" t="str">
            <v>IBERDROLA GENERACION, S.A.</v>
          </cell>
          <cell r="U1327" t="str">
            <v>00001488</v>
          </cell>
          <cell r="V1327" t="str">
            <v>Actualización SCL C.H.Villarino</v>
          </cell>
          <cell r="W1327">
            <v>0</v>
          </cell>
          <cell r="X1327">
            <v>0</v>
          </cell>
          <cell r="Y1327">
            <v>-142795.54999999999</v>
          </cell>
          <cell r="Z1327">
            <v>0</v>
          </cell>
          <cell r="AA1327">
            <v>0</v>
          </cell>
          <cell r="AB1327">
            <v>-157005</v>
          </cell>
        </row>
        <row r="1328">
          <cell r="C1328" t="str">
            <v>P/TC-12ST</v>
          </cell>
          <cell r="D1328" t="str">
            <v>T43SCAP</v>
          </cell>
          <cell r="E1328" t="str">
            <v>3</v>
          </cell>
          <cell r="I1328" t="str">
            <v>X</v>
          </cell>
          <cell r="J1328" t="str">
            <v>X</v>
          </cell>
          <cell r="M1328" t="str">
            <v>O</v>
          </cell>
          <cell r="N1328" t="str">
            <v>ES</v>
          </cell>
          <cell r="O1328" t="str">
            <v>E</v>
          </cell>
          <cell r="P1328" t="str">
            <v>I</v>
          </cell>
          <cell r="R1328" t="str">
            <v>S</v>
          </cell>
          <cell r="S1328" t="str">
            <v>0001000341</v>
          </cell>
          <cell r="T1328" t="str">
            <v>TIERRA ATOMIZADA, S.A.</v>
          </cell>
          <cell r="U1328" t="str">
            <v>00001488</v>
          </cell>
          <cell r="V1328" t="str">
            <v>Integración TASA zona regulación</v>
          </cell>
          <cell r="W1328">
            <v>0</v>
          </cell>
          <cell r="X1328">
            <v>0</v>
          </cell>
          <cell r="Y1328">
            <v>-17560.22</v>
          </cell>
          <cell r="Z1328">
            <v>0</v>
          </cell>
          <cell r="AA1328">
            <v>0</v>
          </cell>
          <cell r="AB1328">
            <v>-17951.580000000002</v>
          </cell>
        </row>
        <row r="1329">
          <cell r="C1329" t="str">
            <v>P/TC-12UC-RTUS</v>
          </cell>
          <cell r="D1329" t="str">
            <v>T43SCAP</v>
          </cell>
          <cell r="E1329" t="str">
            <v>3</v>
          </cell>
          <cell r="I1329" t="str">
            <v>X</v>
          </cell>
          <cell r="J1329" t="str">
            <v>X</v>
          </cell>
          <cell r="M1329" t="str">
            <v>I</v>
          </cell>
          <cell r="N1329" t="str">
            <v>ES</v>
          </cell>
          <cell r="O1329" t="str">
            <v>E</v>
          </cell>
          <cell r="P1329" t="str">
            <v>I</v>
          </cell>
          <cell r="R1329" t="str">
            <v>S</v>
          </cell>
          <cell r="S1329" t="str">
            <v>0001000618</v>
          </cell>
          <cell r="T1329" t="str">
            <v>IBERDROLA GENERACION, S.A.</v>
          </cell>
          <cell r="U1329" t="str">
            <v>00001488</v>
          </cell>
          <cell r="V1329" t="str">
            <v>RTUS Pasajes y Santurce, Acumulador</v>
          </cell>
          <cell r="W1329">
            <v>-5711.1</v>
          </cell>
          <cell r="X1329">
            <v>-6144.17</v>
          </cell>
          <cell r="Y1329">
            <v>-132920.82</v>
          </cell>
          <cell r="Z1329">
            <v>0</v>
          </cell>
          <cell r="AA1329">
            <v>0</v>
          </cell>
          <cell r="AB1329">
            <v>-163155</v>
          </cell>
        </row>
        <row r="1330">
          <cell r="C1330" t="str">
            <v>P/TC-12ZG-1</v>
          </cell>
          <cell r="D1330" t="str">
            <v>T43SCAP</v>
          </cell>
          <cell r="E1330" t="str">
            <v>3</v>
          </cell>
          <cell r="I1330" t="str">
            <v>X</v>
          </cell>
          <cell r="J1330" t="str">
            <v>X</v>
          </cell>
          <cell r="M1330" t="str">
            <v>I</v>
          </cell>
          <cell r="N1330" t="str">
            <v>ES</v>
          </cell>
          <cell r="O1330" t="str">
            <v>E</v>
          </cell>
          <cell r="P1330" t="str">
            <v>L</v>
          </cell>
          <cell r="S1330" t="str">
            <v>0001000851</v>
          </cell>
          <cell r="T1330" t="str">
            <v>HIDROELECTRICA IBERICA,S.L.</v>
          </cell>
          <cell r="U1330" t="str">
            <v>00000556</v>
          </cell>
          <cell r="V1330" t="str">
            <v>Interfaces control C.T. Santurce</v>
          </cell>
          <cell r="W1330">
            <v>-19.61</v>
          </cell>
          <cell r="X1330">
            <v>-19.61</v>
          </cell>
          <cell r="Y1330">
            <v>-53928.19</v>
          </cell>
          <cell r="Z1330">
            <v>0</v>
          </cell>
          <cell r="AA1330">
            <v>0</v>
          </cell>
          <cell r="AB1330">
            <v>-92827.54</v>
          </cell>
        </row>
        <row r="1331">
          <cell r="C1331" t="str">
            <v>P/TC-134Z-SCAP</v>
          </cell>
          <cell r="D1331" t="str">
            <v>T43SCAP</v>
          </cell>
          <cell r="E1331" t="str">
            <v>3</v>
          </cell>
          <cell r="I1331" t="str">
            <v>X</v>
          </cell>
          <cell r="J1331" t="str">
            <v>X</v>
          </cell>
          <cell r="M1331" t="str">
            <v>I</v>
          </cell>
          <cell r="N1331" t="str">
            <v>ES</v>
          </cell>
          <cell r="O1331" t="str">
            <v>E</v>
          </cell>
          <cell r="P1331" t="str">
            <v>L</v>
          </cell>
          <cell r="R1331" t="str">
            <v>S</v>
          </cell>
          <cell r="S1331" t="str">
            <v>0001000831</v>
          </cell>
          <cell r="T1331" t="str">
            <v>CIENER, S.A.U.</v>
          </cell>
          <cell r="U1331" t="str">
            <v>00000017</v>
          </cell>
          <cell r="V1331" t="str">
            <v>Santa Eulalia - SCAP</v>
          </cell>
          <cell r="W1331">
            <v>0</v>
          </cell>
          <cell r="X1331">
            <v>-6119.46</v>
          </cell>
          <cell r="Y1331">
            <v>-180977.15</v>
          </cell>
          <cell r="Z1331">
            <v>0</v>
          </cell>
          <cell r="AA1331">
            <v>0</v>
          </cell>
          <cell r="AB1331">
            <v>-110996</v>
          </cell>
        </row>
        <row r="1332">
          <cell r="C1332" t="str">
            <v>P/TC-1351-SCAP</v>
          </cell>
          <cell r="D1332" t="str">
            <v>T43SCAP</v>
          </cell>
          <cell r="E1332" t="str">
            <v>3</v>
          </cell>
          <cell r="I1332" t="str">
            <v>X</v>
          </cell>
          <cell r="J1332" t="str">
            <v>X</v>
          </cell>
          <cell r="M1332" t="str">
            <v>I</v>
          </cell>
          <cell r="N1332" t="str">
            <v>ES</v>
          </cell>
          <cell r="O1332" t="str">
            <v>E</v>
          </cell>
          <cell r="P1332" t="str">
            <v>L</v>
          </cell>
          <cell r="R1332" t="str">
            <v>S</v>
          </cell>
          <cell r="S1332" t="str">
            <v>0001000831</v>
          </cell>
          <cell r="T1332" t="str">
            <v>CIENER, S.A.U.</v>
          </cell>
          <cell r="U1332" t="str">
            <v>00000017</v>
          </cell>
          <cell r="V1332" t="str">
            <v>La Fuensanta - SCAP</v>
          </cell>
          <cell r="W1332">
            <v>17551.46</v>
          </cell>
          <cell r="X1332">
            <v>8439.76</v>
          </cell>
          <cell r="Y1332">
            <v>-48280.24</v>
          </cell>
          <cell r="Z1332">
            <v>0</v>
          </cell>
          <cell r="AA1332">
            <v>0</v>
          </cell>
          <cell r="AB1332">
            <v>0</v>
          </cell>
        </row>
        <row r="1333">
          <cell r="C1333" t="str">
            <v>P/TC-1356-SCAP</v>
          </cell>
          <cell r="D1333" t="str">
            <v>T43SCAP</v>
          </cell>
          <cell r="E1333" t="str">
            <v>3</v>
          </cell>
          <cell r="I1333" t="str">
            <v>X</v>
          </cell>
          <cell r="J1333" t="str">
            <v>X</v>
          </cell>
          <cell r="M1333" t="str">
            <v>I</v>
          </cell>
          <cell r="N1333" t="str">
            <v>ES</v>
          </cell>
          <cell r="O1333" t="str">
            <v>E</v>
          </cell>
          <cell r="P1333" t="str">
            <v>L</v>
          </cell>
          <cell r="R1333" t="str">
            <v>S</v>
          </cell>
          <cell r="S1333" t="str">
            <v>0001000831</v>
          </cell>
          <cell r="T1333" t="str">
            <v>CIENER, S.A.U.</v>
          </cell>
          <cell r="U1333" t="str">
            <v>00000017</v>
          </cell>
          <cell r="V1333" t="str">
            <v>Fontanares - SCAP</v>
          </cell>
          <cell r="W1333">
            <v>-106172.28</v>
          </cell>
          <cell r="X1333">
            <v>-131717.5</v>
          </cell>
          <cell r="Y1333">
            <v>-504199.65</v>
          </cell>
          <cell r="Z1333">
            <v>0</v>
          </cell>
          <cell r="AA1333">
            <v>0</v>
          </cell>
          <cell r="AB1333">
            <v>-159455</v>
          </cell>
        </row>
        <row r="1334">
          <cell r="C1334" t="str">
            <v>P/TC-136M-FACT</v>
          </cell>
          <cell r="D1334" t="str">
            <v>T43SCAP</v>
          </cell>
          <cell r="E1334" t="str">
            <v>3</v>
          </cell>
          <cell r="I1334" t="str">
            <v>X</v>
          </cell>
          <cell r="J1334" t="str">
            <v>X</v>
          </cell>
          <cell r="M1334" t="str">
            <v>I</v>
          </cell>
          <cell r="N1334" t="str">
            <v>ES</v>
          </cell>
          <cell r="O1334" t="str">
            <v>E</v>
          </cell>
          <cell r="P1334" t="str">
            <v>L</v>
          </cell>
          <cell r="R1334" t="str">
            <v>S</v>
          </cell>
          <cell r="S1334" t="str">
            <v>0001000618</v>
          </cell>
          <cell r="T1334" t="str">
            <v>IBERDROLA GENERACION, S.A.</v>
          </cell>
          <cell r="U1334" t="str">
            <v>00001488</v>
          </cell>
          <cell r="V1334" t="str">
            <v>UMS Remotas PA facturable</v>
          </cell>
          <cell r="W1334">
            <v>-1142.33</v>
          </cell>
          <cell r="X1334">
            <v>-1142.33</v>
          </cell>
          <cell r="Y1334">
            <v>-9497</v>
          </cell>
          <cell r="Z1334">
            <v>0</v>
          </cell>
          <cell r="AA1334">
            <v>0</v>
          </cell>
          <cell r="AB1334">
            <v>-46901.73</v>
          </cell>
        </row>
        <row r="1335">
          <cell r="C1335" t="str">
            <v>P/TC-137W-11</v>
          </cell>
          <cell r="D1335" t="str">
            <v>T43SCAP</v>
          </cell>
          <cell r="E1335" t="str">
            <v>3</v>
          </cell>
          <cell r="I1335" t="str">
            <v>X</v>
          </cell>
          <cell r="J1335" t="str">
            <v>X</v>
          </cell>
          <cell r="M1335" t="str">
            <v>I</v>
          </cell>
          <cell r="N1335" t="str">
            <v>ES</v>
          </cell>
          <cell r="O1335" t="str">
            <v>E</v>
          </cell>
          <cell r="P1335" t="str">
            <v>I</v>
          </cell>
          <cell r="R1335" t="str">
            <v>S</v>
          </cell>
          <cell r="S1335" t="str">
            <v>0001000585</v>
          </cell>
          <cell r="T1335" t="str">
            <v>IBERD.ENERGIAS RENOV.GALICIA,.S.A.</v>
          </cell>
          <cell r="U1335" t="str">
            <v>00001748</v>
          </cell>
          <cell r="V1335" t="str">
            <v>Integración PPEE Gamesa PA facturable</v>
          </cell>
          <cell r="W1335">
            <v>0</v>
          </cell>
          <cell r="X1335">
            <v>0</v>
          </cell>
          <cell r="Y1335">
            <v>-8449.31</v>
          </cell>
          <cell r="Z1335">
            <v>0</v>
          </cell>
          <cell r="AA1335">
            <v>0</v>
          </cell>
          <cell r="AB1335">
            <v>-7200</v>
          </cell>
        </row>
        <row r="1336">
          <cell r="C1336" t="str">
            <v>P/TC-13BR-001</v>
          </cell>
          <cell r="D1336" t="str">
            <v>T43SCAP</v>
          </cell>
          <cell r="E1336" t="str">
            <v>3</v>
          </cell>
          <cell r="I1336" t="str">
            <v>X</v>
          </cell>
          <cell r="J1336" t="str">
            <v>X</v>
          </cell>
          <cell r="M1336" t="str">
            <v>I</v>
          </cell>
          <cell r="N1336" t="str">
            <v>ES</v>
          </cell>
          <cell r="O1336" t="str">
            <v>E</v>
          </cell>
          <cell r="P1336" t="str">
            <v>L</v>
          </cell>
          <cell r="R1336" t="str">
            <v>S</v>
          </cell>
          <cell r="S1336" t="str">
            <v>0001000618</v>
          </cell>
          <cell r="T1336" t="str">
            <v>IBERDROLA GENERACION, S.A.</v>
          </cell>
          <cell r="U1336" t="str">
            <v>00001488</v>
          </cell>
          <cell r="V1336" t="str">
            <v>MODIFICACION PTU TRESPADERNE</v>
          </cell>
          <cell r="W1336">
            <v>0</v>
          </cell>
          <cell r="X1336">
            <v>0</v>
          </cell>
          <cell r="Y1336">
            <v>-10914.16</v>
          </cell>
          <cell r="Z1336">
            <v>0</v>
          </cell>
          <cell r="AA1336">
            <v>0</v>
          </cell>
          <cell r="AB1336">
            <v>-13054</v>
          </cell>
        </row>
        <row r="1337">
          <cell r="C1337" t="str">
            <v>P/TC-13BS-001</v>
          </cell>
          <cell r="D1337" t="str">
            <v>T43SCAP</v>
          </cell>
          <cell r="E1337" t="str">
            <v>3</v>
          </cell>
          <cell r="I1337" t="str">
            <v>X</v>
          </cell>
          <cell r="J1337" t="str">
            <v>X</v>
          </cell>
          <cell r="M1337" t="str">
            <v>I</v>
          </cell>
          <cell r="N1337" t="str">
            <v>ES</v>
          </cell>
          <cell r="O1337" t="str">
            <v>E</v>
          </cell>
          <cell r="P1337" t="str">
            <v>L</v>
          </cell>
          <cell r="R1337" t="str">
            <v>S</v>
          </cell>
          <cell r="S1337" t="str">
            <v>0001000618</v>
          </cell>
          <cell r="T1337" t="str">
            <v>IBERDROLA GENERACION, S.A.</v>
          </cell>
          <cell r="U1337" t="str">
            <v>00000556</v>
          </cell>
          <cell r="V1337" t="str">
            <v>DCS ESCOMBRERAS-PA</v>
          </cell>
          <cell r="W1337">
            <v>-2328.52</v>
          </cell>
          <cell r="X1337">
            <v>-3569.63</v>
          </cell>
          <cell r="Y1337">
            <v>-12432.33</v>
          </cell>
          <cell r="Z1337">
            <v>0</v>
          </cell>
          <cell r="AA1337">
            <v>0</v>
          </cell>
          <cell r="AB1337">
            <v>-397087</v>
          </cell>
        </row>
        <row r="1338">
          <cell r="C1338" t="str">
            <v>P/TC-13G5-FACT</v>
          </cell>
          <cell r="D1338" t="str">
            <v>T43SCAP</v>
          </cell>
          <cell r="E1338" t="str">
            <v>3</v>
          </cell>
          <cell r="I1338" t="str">
            <v>X</v>
          </cell>
          <cell r="J1338" t="str">
            <v>X</v>
          </cell>
          <cell r="M1338" t="str">
            <v>I</v>
          </cell>
          <cell r="N1338" t="str">
            <v>ES</v>
          </cell>
          <cell r="O1338" t="str">
            <v>E</v>
          </cell>
          <cell r="P1338" t="str">
            <v>I</v>
          </cell>
          <cell r="R1338" t="str">
            <v>S</v>
          </cell>
          <cell r="S1338" t="str">
            <v>0001000618</v>
          </cell>
          <cell r="T1338" t="str">
            <v>IBERDROLA GENERACION, S.A.</v>
          </cell>
          <cell r="U1338" t="str">
            <v>00001488</v>
          </cell>
          <cell r="W1338">
            <v>-3429.96</v>
          </cell>
          <cell r="X1338">
            <v>-6277.62</v>
          </cell>
          <cell r="Y1338">
            <v>-22890.75</v>
          </cell>
          <cell r="Z1338">
            <v>0</v>
          </cell>
          <cell r="AA1338">
            <v>0</v>
          </cell>
          <cell r="AB1338">
            <v>-36361.64</v>
          </cell>
        </row>
        <row r="1339">
          <cell r="C1339" t="str">
            <v>P/TC-13G7-LAMUELA_PA</v>
          </cell>
          <cell r="D1339" t="str">
            <v>T43SCAP</v>
          </cell>
          <cell r="E1339" t="str">
            <v>3</v>
          </cell>
          <cell r="I1339" t="str">
            <v>X</v>
          </cell>
          <cell r="J1339" t="str">
            <v>X</v>
          </cell>
          <cell r="M1339" t="str">
            <v>I</v>
          </cell>
          <cell r="N1339" t="str">
            <v>ES</v>
          </cell>
          <cell r="O1339" t="str">
            <v>E</v>
          </cell>
          <cell r="P1339" t="str">
            <v>I</v>
          </cell>
          <cell r="R1339" t="str">
            <v>S</v>
          </cell>
          <cell r="S1339" t="str">
            <v>0001000618</v>
          </cell>
          <cell r="T1339" t="str">
            <v>IBERDROLA GENERACION, S.A.</v>
          </cell>
          <cell r="U1339" t="str">
            <v>00001488</v>
          </cell>
          <cell r="V1339" t="str">
            <v>SCL La Muela 2004 PA</v>
          </cell>
          <cell r="W1339">
            <v>-13438.43</v>
          </cell>
          <cell r="X1339">
            <v>-25676.639999999999</v>
          </cell>
          <cell r="Y1339">
            <v>-39172.71</v>
          </cell>
          <cell r="Z1339">
            <v>0</v>
          </cell>
          <cell r="AA1339">
            <v>0</v>
          </cell>
          <cell r="AB1339">
            <v>-60000</v>
          </cell>
        </row>
        <row r="1340">
          <cell r="C1340" t="str">
            <v>P/TC-13GG-1</v>
          </cell>
          <cell r="D1340" t="str">
            <v>T43SCAP</v>
          </cell>
          <cell r="E1340" t="str">
            <v>3</v>
          </cell>
          <cell r="I1340" t="str">
            <v>X</v>
          </cell>
          <cell r="J1340" t="str">
            <v>X</v>
          </cell>
          <cell r="M1340" t="str">
            <v>I</v>
          </cell>
          <cell r="N1340" t="str">
            <v>ES</v>
          </cell>
          <cell r="O1340" t="str">
            <v>E</v>
          </cell>
          <cell r="P1340" t="str">
            <v>I</v>
          </cell>
          <cell r="R1340" t="str">
            <v>S</v>
          </cell>
          <cell r="S1340" t="str">
            <v>0001000001</v>
          </cell>
          <cell r="T1340" t="str">
            <v>IBERDROLA,S.A.</v>
          </cell>
          <cell r="U1340" t="str">
            <v>00001748</v>
          </cell>
          <cell r="V1340" t="str">
            <v>Inclusión DFAL zona Este SIRE</v>
          </cell>
          <cell r="W1340">
            <v>0</v>
          </cell>
          <cell r="X1340">
            <v>-2335.5500000000002</v>
          </cell>
          <cell r="Y1340">
            <v>-2335.5500000000002</v>
          </cell>
          <cell r="Z1340">
            <v>0</v>
          </cell>
          <cell r="AA1340">
            <v>0</v>
          </cell>
          <cell r="AB1340">
            <v>0</v>
          </cell>
        </row>
        <row r="1341">
          <cell r="C1341" t="str">
            <v>P/TC-13GX-000A</v>
          </cell>
          <cell r="D1341" t="str">
            <v>T43SCAP</v>
          </cell>
          <cell r="E1341" t="str">
            <v>3</v>
          </cell>
          <cell r="I1341" t="str">
            <v>X</v>
          </cell>
          <cell r="J1341" t="str">
            <v>X</v>
          </cell>
          <cell r="M1341" t="str">
            <v>I</v>
          </cell>
          <cell r="N1341" t="str">
            <v>ES</v>
          </cell>
          <cell r="O1341" t="str">
            <v>E</v>
          </cell>
          <cell r="P1341" t="str">
            <v>L</v>
          </cell>
          <cell r="R1341" t="str">
            <v>S</v>
          </cell>
          <cell r="S1341" t="str">
            <v>0001000618</v>
          </cell>
          <cell r="T1341" t="str">
            <v>IBERDROLA GENERACION, S.A.</v>
          </cell>
          <cell r="U1341" t="str">
            <v>00000017</v>
          </cell>
          <cell r="V1341" t="str">
            <v>Barázar - Ajustes RAT</v>
          </cell>
          <cell r="W1341">
            <v>0</v>
          </cell>
          <cell r="X1341">
            <v>0</v>
          </cell>
          <cell r="Y1341">
            <v>-4841.13</v>
          </cell>
          <cell r="Z1341">
            <v>0</v>
          </cell>
          <cell r="AA1341">
            <v>0</v>
          </cell>
          <cell r="AB1341">
            <v>-5609</v>
          </cell>
        </row>
        <row r="1342">
          <cell r="C1342" t="str">
            <v>P/TC-13II-FACTURABLE</v>
          </cell>
          <cell r="D1342" t="str">
            <v>T43SCAP</v>
          </cell>
          <cell r="E1342" t="str">
            <v>3</v>
          </cell>
          <cell r="I1342" t="str">
            <v>X</v>
          </cell>
          <cell r="J1342" t="str">
            <v>X</v>
          </cell>
          <cell r="M1342" t="str">
            <v>I</v>
          </cell>
          <cell r="N1342" t="str">
            <v>ES</v>
          </cell>
          <cell r="O1342" t="str">
            <v>E</v>
          </cell>
          <cell r="P1342" t="str">
            <v>I</v>
          </cell>
          <cell r="R1342" t="str">
            <v>S</v>
          </cell>
          <cell r="S1342" t="str">
            <v>0001000618</v>
          </cell>
          <cell r="T1342" t="str">
            <v>IBERDROLA GENERACION, S.A.</v>
          </cell>
          <cell r="U1342" t="str">
            <v>00001488</v>
          </cell>
          <cell r="W1342">
            <v>-10305.549999999999</v>
          </cell>
          <cell r="X1342">
            <v>-25760.81</v>
          </cell>
          <cell r="Y1342">
            <v>-33953.26</v>
          </cell>
          <cell r="Z1342">
            <v>0</v>
          </cell>
          <cell r="AA1342">
            <v>0</v>
          </cell>
          <cell r="AB1342">
            <v>-200000</v>
          </cell>
        </row>
        <row r="1343">
          <cell r="C1343" t="str">
            <v>P/TC-13L0-IDI_PA</v>
          </cell>
          <cell r="D1343" t="str">
            <v>T43SCAP</v>
          </cell>
          <cell r="E1343" t="str">
            <v>3</v>
          </cell>
          <cell r="I1343" t="str">
            <v>X</v>
          </cell>
          <cell r="J1343" t="str">
            <v>X</v>
          </cell>
          <cell r="M1343" t="str">
            <v>I</v>
          </cell>
          <cell r="N1343" t="str">
            <v>ES</v>
          </cell>
          <cell r="O1343" t="str">
            <v>E</v>
          </cell>
          <cell r="P1343" t="str">
            <v>I</v>
          </cell>
          <cell r="R1343" t="str">
            <v>S</v>
          </cell>
          <cell r="S1343" t="str">
            <v>0001000763</v>
          </cell>
          <cell r="T1343" t="str">
            <v>IBERDROLA ENERGIAS RENOVABLES II,S.</v>
          </cell>
          <cell r="U1343" t="str">
            <v>00001784</v>
          </cell>
          <cell r="V1343" t="str">
            <v>ESTUDIOS HUECOS DE TENSIÓN_PA</v>
          </cell>
          <cell r="W1343">
            <v>-12590.75</v>
          </cell>
          <cell r="X1343">
            <v>-20799.96</v>
          </cell>
          <cell r="Y1343">
            <v>-20799.96</v>
          </cell>
          <cell r="Z1343">
            <v>0</v>
          </cell>
          <cell r="AA1343">
            <v>0</v>
          </cell>
          <cell r="AB1343">
            <v>0</v>
          </cell>
        </row>
        <row r="1344">
          <cell r="C1344" t="str">
            <v>P/TC-13MX</v>
          </cell>
          <cell r="D1344" t="str">
            <v>T43SCAP</v>
          </cell>
          <cell r="E1344" t="str">
            <v>3</v>
          </cell>
          <cell r="I1344" t="str">
            <v>X</v>
          </cell>
          <cell r="J1344" t="str">
            <v>X</v>
          </cell>
          <cell r="M1344" t="str">
            <v>I</v>
          </cell>
          <cell r="N1344" t="str">
            <v>ES</v>
          </cell>
          <cell r="O1344" t="str">
            <v>E</v>
          </cell>
          <cell r="P1344" t="str">
            <v>L</v>
          </cell>
          <cell r="R1344" t="str">
            <v>S</v>
          </cell>
          <cell r="S1344" t="str">
            <v>0001000618</v>
          </cell>
          <cell r="T1344" t="str">
            <v>IBERDROLA GENERACION, S.A.</v>
          </cell>
          <cell r="U1344" t="str">
            <v>00000390</v>
          </cell>
          <cell r="V1344" t="str">
            <v>CH Conso - Reguladores</v>
          </cell>
          <cell r="W1344">
            <v>-5284.73</v>
          </cell>
          <cell r="X1344">
            <v>-5284.73</v>
          </cell>
          <cell r="Y1344">
            <v>-5284.73</v>
          </cell>
          <cell r="Z1344">
            <v>0</v>
          </cell>
          <cell r="AA1344">
            <v>0</v>
          </cell>
          <cell r="AB1344">
            <v>0</v>
          </cell>
        </row>
        <row r="1345">
          <cell r="C1345" t="str">
            <v>P/TC-13NI</v>
          </cell>
          <cell r="D1345" t="str">
            <v>T43SCAP</v>
          </cell>
          <cell r="E1345" t="str">
            <v>3</v>
          </cell>
          <cell r="I1345" t="str">
            <v>X</v>
          </cell>
          <cell r="J1345" t="str">
            <v>X</v>
          </cell>
          <cell r="M1345" t="str">
            <v>I</v>
          </cell>
          <cell r="N1345" t="str">
            <v>ES</v>
          </cell>
          <cell r="O1345" t="str">
            <v>E</v>
          </cell>
          <cell r="P1345" t="str">
            <v>L</v>
          </cell>
          <cell r="R1345" t="str">
            <v>S</v>
          </cell>
          <cell r="S1345" t="str">
            <v>0001000618</v>
          </cell>
          <cell r="T1345" t="str">
            <v>IBERDROLA GENERACION, S.A.</v>
          </cell>
          <cell r="U1345" t="str">
            <v>00000390</v>
          </cell>
          <cell r="V1345" t="str">
            <v>CH Valdecañas - Reguladores</v>
          </cell>
          <cell r="W1345">
            <v>-5195.3500000000004</v>
          </cell>
          <cell r="X1345">
            <v>-5195.3500000000004</v>
          </cell>
          <cell r="Y1345">
            <v>-5195.3500000000004</v>
          </cell>
          <cell r="Z1345">
            <v>-194489.1</v>
          </cell>
          <cell r="AA1345">
            <v>-194489.1</v>
          </cell>
          <cell r="AB1345">
            <v>-194489.1</v>
          </cell>
        </row>
        <row r="1346">
          <cell r="C1346" t="str">
            <v>P/TC-13P4</v>
          </cell>
          <cell r="D1346" t="str">
            <v>T43SCAP</v>
          </cell>
          <cell r="E1346" t="str">
            <v>3</v>
          </cell>
          <cell r="I1346" t="str">
            <v>X</v>
          </cell>
          <cell r="J1346" t="str">
            <v>X</v>
          </cell>
          <cell r="L1346" t="str">
            <v>X</v>
          </cell>
          <cell r="M1346" t="str">
            <v>O</v>
          </cell>
          <cell r="N1346" t="str">
            <v>ES</v>
          </cell>
          <cell r="O1346" t="str">
            <v>E</v>
          </cell>
          <cell r="P1346" t="str">
            <v>L</v>
          </cell>
          <cell r="R1346" t="str">
            <v>S</v>
          </cell>
          <cell r="S1346" t="str">
            <v>0001000890</v>
          </cell>
          <cell r="T1346" t="str">
            <v>VIESGO GENERACION, S.L.</v>
          </cell>
          <cell r="U1346" t="str">
            <v>00001502</v>
          </cell>
          <cell r="V1346" t="str">
            <v>C.H. Aguayo Reguladores</v>
          </cell>
          <cell r="W1346">
            <v>0</v>
          </cell>
          <cell r="X1346">
            <v>0</v>
          </cell>
          <cell r="Y1346">
            <v>0</v>
          </cell>
          <cell r="Z1346">
            <v>0</v>
          </cell>
          <cell r="AA1346">
            <v>0</v>
          </cell>
          <cell r="AB1346">
            <v>0</v>
          </cell>
        </row>
        <row r="1347">
          <cell r="C1347" t="str">
            <v>P/TC-13PG-000A</v>
          </cell>
          <cell r="D1347" t="str">
            <v>T43SCAP</v>
          </cell>
          <cell r="E1347" t="str">
            <v>3</v>
          </cell>
          <cell r="I1347" t="str">
            <v>X</v>
          </cell>
          <cell r="J1347" t="str">
            <v>X</v>
          </cell>
          <cell r="M1347" t="str">
            <v>I</v>
          </cell>
          <cell r="N1347" t="str">
            <v>ES</v>
          </cell>
          <cell r="O1347" t="str">
            <v>E</v>
          </cell>
          <cell r="P1347" t="str">
            <v>L</v>
          </cell>
          <cell r="R1347" t="str">
            <v>S</v>
          </cell>
          <cell r="S1347" t="str">
            <v>0001000618</v>
          </cell>
          <cell r="T1347" t="str">
            <v>IBERDROLA GENERACION, S.A.</v>
          </cell>
          <cell r="U1347" t="str">
            <v>00000017</v>
          </cell>
          <cell r="V1347" t="str">
            <v>Automatización Lucas Urquijo (G1 y G2)</v>
          </cell>
          <cell r="W1347">
            <v>-399.89</v>
          </cell>
          <cell r="X1347">
            <v>-399.89</v>
          </cell>
          <cell r="Y1347">
            <v>-399.89</v>
          </cell>
          <cell r="Z1347">
            <v>0</v>
          </cell>
          <cell r="AA1347">
            <v>0</v>
          </cell>
          <cell r="AB1347">
            <v>0</v>
          </cell>
        </row>
        <row r="1348">
          <cell r="C1348" t="str">
            <v>P/TC-0T96-000</v>
          </cell>
          <cell r="D1348" t="str">
            <v>T44SCAP</v>
          </cell>
          <cell r="E1348" t="str">
            <v>3</v>
          </cell>
          <cell r="F1348" t="str">
            <v>F</v>
          </cell>
          <cell r="J1348" t="str">
            <v>X</v>
          </cell>
          <cell r="K1348" t="str">
            <v>X</v>
          </cell>
          <cell r="M1348" t="str">
            <v>I</v>
          </cell>
          <cell r="N1348" t="str">
            <v>ES</v>
          </cell>
          <cell r="O1348" t="str">
            <v>E</v>
          </cell>
          <cell r="P1348" t="str">
            <v>I</v>
          </cell>
          <cell r="R1348" t="str">
            <v>S</v>
          </cell>
          <cell r="S1348" t="str">
            <v>0001000618</v>
          </cell>
          <cell r="T1348" t="str">
            <v>IBERDROLA GENERACION, S.A.</v>
          </cell>
          <cell r="U1348" t="str">
            <v>00001397</v>
          </cell>
          <cell r="V1348" t="str">
            <v>ADECUACION PUNTOS DE MEDIDA 99</v>
          </cell>
          <cell r="W1348">
            <v>0</v>
          </cell>
          <cell r="X1348">
            <v>0</v>
          </cell>
          <cell r="Y1348">
            <v>-2756841.82</v>
          </cell>
          <cell r="Z1348">
            <v>0</v>
          </cell>
          <cell r="AA1348">
            <v>0</v>
          </cell>
          <cell r="AB1348">
            <v>-2756842.52</v>
          </cell>
        </row>
        <row r="1349">
          <cell r="C1349" t="str">
            <v>P/TC-10P4</v>
          </cell>
          <cell r="D1349" t="str">
            <v>T44SCAP</v>
          </cell>
          <cell r="E1349" t="str">
            <v>3</v>
          </cell>
          <cell r="I1349" t="str">
            <v>X</v>
          </cell>
          <cell r="J1349" t="str">
            <v>X</v>
          </cell>
          <cell r="M1349" t="str">
            <v>I</v>
          </cell>
          <cell r="N1349" t="str">
            <v>ES</v>
          </cell>
          <cell r="O1349" t="str">
            <v>E</v>
          </cell>
          <cell r="P1349" t="str">
            <v>I</v>
          </cell>
          <cell r="R1349" t="str">
            <v>S</v>
          </cell>
          <cell r="S1349" t="str">
            <v>0001000618</v>
          </cell>
          <cell r="T1349" t="str">
            <v>IBERDROLA GENERACION, S.A.</v>
          </cell>
          <cell r="U1349" t="str">
            <v>00001397</v>
          </cell>
          <cell r="V1349" t="str">
            <v>Adecuación Reglamento puntos de Medida</v>
          </cell>
          <cell r="W1349">
            <v>0</v>
          </cell>
          <cell r="X1349">
            <v>0</v>
          </cell>
          <cell r="Y1349">
            <v>-2941891.59</v>
          </cell>
          <cell r="Z1349">
            <v>0</v>
          </cell>
          <cell r="AA1349">
            <v>0</v>
          </cell>
          <cell r="AB1349">
            <v>-2948303.05</v>
          </cell>
        </row>
        <row r="1350">
          <cell r="C1350" t="str">
            <v>P/TC-10XI</v>
          </cell>
          <cell r="D1350" t="str">
            <v>T44SCAP</v>
          </cell>
          <cell r="E1350" t="str">
            <v>3</v>
          </cell>
          <cell r="I1350" t="str">
            <v>X</v>
          </cell>
          <cell r="J1350" t="str">
            <v>X</v>
          </cell>
          <cell r="M1350" t="str">
            <v>I</v>
          </cell>
          <cell r="N1350" t="str">
            <v>ES</v>
          </cell>
          <cell r="O1350" t="str">
            <v>E</v>
          </cell>
          <cell r="P1350" t="str">
            <v>I</v>
          </cell>
          <cell r="R1350" t="str">
            <v>S</v>
          </cell>
          <cell r="S1350" t="str">
            <v>0001000618</v>
          </cell>
          <cell r="T1350" t="str">
            <v>IBERDROLA GENERACION, S.A.</v>
          </cell>
          <cell r="U1350" t="str">
            <v>00001397</v>
          </cell>
          <cell r="V1350" t="str">
            <v>Adecuacion de  Inst. Generacion al RPM</v>
          </cell>
          <cell r="W1350">
            <v>0</v>
          </cell>
          <cell r="X1350">
            <v>0</v>
          </cell>
          <cell r="Y1350">
            <v>-754202.49</v>
          </cell>
          <cell r="Z1350">
            <v>0</v>
          </cell>
          <cell r="AA1350">
            <v>0</v>
          </cell>
          <cell r="AB1350">
            <v>-830386.72</v>
          </cell>
        </row>
        <row r="1351">
          <cell r="C1351" t="str">
            <v>P/TC-114X</v>
          </cell>
          <cell r="D1351" t="str">
            <v>T44SCAP</v>
          </cell>
          <cell r="E1351" t="str">
            <v>3</v>
          </cell>
          <cell r="I1351" t="str">
            <v>X</v>
          </cell>
          <cell r="J1351" t="str">
            <v>X</v>
          </cell>
          <cell r="M1351" t="str">
            <v>I</v>
          </cell>
          <cell r="N1351" t="str">
            <v>ES</v>
          </cell>
          <cell r="O1351" t="str">
            <v>E</v>
          </cell>
          <cell r="P1351" t="str">
            <v>I</v>
          </cell>
          <cell r="R1351" t="str">
            <v>S</v>
          </cell>
          <cell r="S1351" t="str">
            <v>0001000618</v>
          </cell>
          <cell r="T1351" t="str">
            <v>IBERDROLA GENERACION, S.A.</v>
          </cell>
          <cell r="U1351" t="str">
            <v>00001397</v>
          </cell>
          <cell r="V1351" t="str">
            <v>Adecuación RPM IBD-Generación 2001</v>
          </cell>
          <cell r="W1351">
            <v>-116113.95</v>
          </cell>
          <cell r="X1351">
            <v>-116262.17</v>
          </cell>
          <cell r="Y1351">
            <v>-1919907.89</v>
          </cell>
          <cell r="Z1351">
            <v>0</v>
          </cell>
          <cell r="AA1351">
            <v>0</v>
          </cell>
          <cell r="AB1351">
            <v>-2263579.71</v>
          </cell>
        </row>
        <row r="1352">
          <cell r="C1352" t="str">
            <v>P/TC-11C4</v>
          </cell>
          <cell r="D1352" t="str">
            <v>T44SCAP</v>
          </cell>
          <cell r="E1352" t="str">
            <v>3</v>
          </cell>
          <cell r="I1352" t="str">
            <v>X</v>
          </cell>
          <cell r="J1352" t="str">
            <v>X</v>
          </cell>
          <cell r="M1352" t="str">
            <v>I</v>
          </cell>
          <cell r="N1352" t="str">
            <v>ES</v>
          </cell>
          <cell r="O1352" t="str">
            <v>E</v>
          </cell>
          <cell r="P1352" t="str">
            <v>I</v>
          </cell>
          <cell r="R1352" t="str">
            <v>S</v>
          </cell>
          <cell r="S1352" t="str">
            <v>0001000618</v>
          </cell>
          <cell r="T1352" t="str">
            <v>IBERDROLA GENERACION, S.A.</v>
          </cell>
          <cell r="U1352" t="str">
            <v>00001397</v>
          </cell>
          <cell r="V1352" t="str">
            <v>Seguimiento MEREL 2001 (Facturable)</v>
          </cell>
          <cell r="W1352">
            <v>-1897.45</v>
          </cell>
          <cell r="X1352">
            <v>-1897.45</v>
          </cell>
          <cell r="Y1352">
            <v>-44412.18</v>
          </cell>
          <cell r="Z1352">
            <v>0</v>
          </cell>
          <cell r="AA1352">
            <v>0</v>
          </cell>
          <cell r="AB1352">
            <v>-45676.92</v>
          </cell>
        </row>
        <row r="1353">
          <cell r="C1353" t="str">
            <v>P/TC-11PS</v>
          </cell>
          <cell r="D1353" t="str">
            <v>T44SCAP</v>
          </cell>
          <cell r="E1353" t="str">
            <v>3</v>
          </cell>
          <cell r="I1353" t="str">
            <v>X</v>
          </cell>
          <cell r="J1353" t="str">
            <v>X</v>
          </cell>
          <cell r="M1353" t="str">
            <v>I</v>
          </cell>
          <cell r="N1353" t="str">
            <v>MX</v>
          </cell>
          <cell r="O1353" t="str">
            <v>E</v>
          </cell>
          <cell r="P1353" t="str">
            <v>L</v>
          </cell>
          <cell r="R1353" t="str">
            <v>N</v>
          </cell>
          <cell r="S1353" t="str">
            <v>0001000706</v>
          </cell>
          <cell r="T1353" t="str">
            <v>IBERDROLA INGENIERIA Y CONSULTORIA</v>
          </cell>
          <cell r="U1353" t="str">
            <v>00000682</v>
          </cell>
          <cell r="V1353" t="str">
            <v>Impl. Sistema Medidas clientes IEM (PA)</v>
          </cell>
          <cell r="W1353">
            <v>-74541.61</v>
          </cell>
          <cell r="X1353">
            <v>-74541.61</v>
          </cell>
          <cell r="Y1353">
            <v>-237781</v>
          </cell>
          <cell r="Z1353">
            <v>0</v>
          </cell>
          <cell r="AA1353">
            <v>0</v>
          </cell>
          <cell r="AB1353">
            <v>-237781</v>
          </cell>
        </row>
        <row r="1354">
          <cell r="C1354" t="str">
            <v>P/TC-11S9</v>
          </cell>
          <cell r="D1354" t="str">
            <v>T44SCAP</v>
          </cell>
          <cell r="E1354" t="str">
            <v>3</v>
          </cell>
          <cell r="I1354" t="str">
            <v>X</v>
          </cell>
          <cell r="J1354" t="str">
            <v>X</v>
          </cell>
          <cell r="M1354" t="str">
            <v>I</v>
          </cell>
          <cell r="N1354" t="str">
            <v>ES</v>
          </cell>
          <cell r="O1354" t="str">
            <v>E</v>
          </cell>
          <cell r="P1354" t="str">
            <v>I</v>
          </cell>
          <cell r="R1354" t="str">
            <v>S</v>
          </cell>
          <cell r="S1354" t="str">
            <v>0001000618</v>
          </cell>
          <cell r="T1354" t="str">
            <v>IBERDROLA GENERACION, S.A.</v>
          </cell>
          <cell r="U1354" t="str">
            <v>00001397</v>
          </cell>
          <cell r="V1354" t="str">
            <v>FASE I PROYECTO CONVERTIDORES</v>
          </cell>
          <cell r="W1354">
            <v>0</v>
          </cell>
          <cell r="X1354">
            <v>0</v>
          </cell>
          <cell r="Y1354">
            <v>-167168.98000000001</v>
          </cell>
          <cell r="Z1354">
            <v>0</v>
          </cell>
          <cell r="AA1354">
            <v>0</v>
          </cell>
          <cell r="AB1354">
            <v>-176119.53</v>
          </cell>
        </row>
        <row r="1355">
          <cell r="C1355" t="str">
            <v>P/TC-11YE</v>
          </cell>
          <cell r="D1355" t="str">
            <v>T44SCAP</v>
          </cell>
          <cell r="E1355" t="str">
            <v>3</v>
          </cell>
          <cell r="I1355" t="str">
            <v>X</v>
          </cell>
          <cell r="J1355" t="str">
            <v>X</v>
          </cell>
          <cell r="M1355" t="str">
            <v>I</v>
          </cell>
          <cell r="N1355" t="str">
            <v>ES</v>
          </cell>
          <cell r="O1355" t="str">
            <v>E</v>
          </cell>
          <cell r="P1355" t="str">
            <v>I</v>
          </cell>
          <cell r="R1355" t="str">
            <v>S</v>
          </cell>
          <cell r="S1355" t="str">
            <v>0001000763</v>
          </cell>
          <cell r="T1355" t="str">
            <v>IBERDROLA ENERGIAS RENOVABLES II,S.</v>
          </cell>
          <cell r="U1355" t="str">
            <v>00001397</v>
          </cell>
          <cell r="V1355" t="str">
            <v>VERIFICACION EQUIPOS DE MEDIDA IBERENOVA</v>
          </cell>
          <cell r="W1355">
            <v>0</v>
          </cell>
          <cell r="X1355">
            <v>0</v>
          </cell>
          <cell r="Y1355">
            <v>-131888</v>
          </cell>
          <cell r="Z1355">
            <v>0</v>
          </cell>
          <cell r="AA1355">
            <v>0</v>
          </cell>
          <cell r="AB1355">
            <v>-131888</v>
          </cell>
        </row>
        <row r="1356">
          <cell r="C1356" t="str">
            <v>P/TC-11YX-000</v>
          </cell>
          <cell r="D1356" t="str">
            <v>T44SCAP</v>
          </cell>
          <cell r="E1356" t="str">
            <v>3</v>
          </cell>
          <cell r="I1356" t="str">
            <v>X</v>
          </cell>
          <cell r="J1356" t="str">
            <v>X</v>
          </cell>
          <cell r="M1356" t="str">
            <v>G</v>
          </cell>
          <cell r="N1356" t="str">
            <v>ES</v>
          </cell>
          <cell r="O1356" t="str">
            <v>E</v>
          </cell>
          <cell r="P1356" t="str">
            <v>L</v>
          </cell>
          <cell r="R1356" t="str">
            <v>S</v>
          </cell>
          <cell r="S1356" t="str">
            <v>0001000005</v>
          </cell>
          <cell r="T1356" t="str">
            <v>CENTRAL TÉRMICA  ACECA,C.B.</v>
          </cell>
          <cell r="U1356" t="str">
            <v>00000812</v>
          </cell>
          <cell r="V1356" t="str">
            <v>ACECA_SCAP_CONS</v>
          </cell>
          <cell r="W1356">
            <v>0</v>
          </cell>
          <cell r="X1356">
            <v>-965.17</v>
          </cell>
          <cell r="Y1356">
            <v>-214116.62</v>
          </cell>
          <cell r="Z1356">
            <v>0</v>
          </cell>
          <cell r="AA1356">
            <v>0</v>
          </cell>
          <cell r="AB1356">
            <v>-232221</v>
          </cell>
        </row>
        <row r="1357">
          <cell r="C1357" t="str">
            <v>P/TC-11Z2</v>
          </cell>
          <cell r="D1357" t="str">
            <v>T44SCAP</v>
          </cell>
          <cell r="E1357" t="str">
            <v>3</v>
          </cell>
          <cell r="I1357" t="str">
            <v>X</v>
          </cell>
          <cell r="J1357" t="str">
            <v>X</v>
          </cell>
          <cell r="M1357" t="str">
            <v>I</v>
          </cell>
          <cell r="N1357" t="str">
            <v>MX</v>
          </cell>
          <cell r="O1357" t="str">
            <v>V</v>
          </cell>
          <cell r="P1357" t="str">
            <v>I</v>
          </cell>
          <cell r="R1357" t="str">
            <v>N</v>
          </cell>
          <cell r="S1357" t="str">
            <v>0001000706</v>
          </cell>
          <cell r="T1357" t="str">
            <v>IBERDROLA INGENIERIA Y CONSULTORIA</v>
          </cell>
          <cell r="U1357" t="str">
            <v>00001637</v>
          </cell>
          <cell r="V1357" t="str">
            <v>Estudio dinámico ALFA-PEGI</v>
          </cell>
          <cell r="W1357">
            <v>-1022.56</v>
          </cell>
          <cell r="X1357">
            <v>-1840.62</v>
          </cell>
          <cell r="Y1357">
            <v>-61428.71</v>
          </cell>
          <cell r="Z1357">
            <v>0</v>
          </cell>
          <cell r="AA1357">
            <v>0</v>
          </cell>
          <cell r="AB1357">
            <v>-59588.09</v>
          </cell>
        </row>
        <row r="1358">
          <cell r="C1358" t="str">
            <v>P/TC-12B4-000</v>
          </cell>
          <cell r="D1358" t="str">
            <v>T44SCAP</v>
          </cell>
          <cell r="E1358" t="str">
            <v>3</v>
          </cell>
          <cell r="I1358" t="str">
            <v>X</v>
          </cell>
          <cell r="J1358" t="str">
            <v>X</v>
          </cell>
          <cell r="M1358" t="str">
            <v>I</v>
          </cell>
          <cell r="N1358" t="str">
            <v>ES</v>
          </cell>
          <cell r="O1358" t="str">
            <v>E</v>
          </cell>
          <cell r="P1358" t="str">
            <v>L</v>
          </cell>
          <cell r="R1358" t="str">
            <v>S</v>
          </cell>
          <cell r="S1358" t="str">
            <v>0001000618</v>
          </cell>
          <cell r="T1358" t="str">
            <v>IBERDROLA GENERACION, S.A.</v>
          </cell>
          <cell r="U1358" t="str">
            <v>00000812</v>
          </cell>
          <cell r="V1358" t="str">
            <v>Protecciones CT Velilla Grupo 1</v>
          </cell>
          <cell r="W1358">
            <v>-1057.19</v>
          </cell>
          <cell r="X1358">
            <v>-1057.19</v>
          </cell>
          <cell r="Y1358">
            <v>-74110.2</v>
          </cell>
          <cell r="Z1358">
            <v>0</v>
          </cell>
          <cell r="AA1358">
            <v>0</v>
          </cell>
          <cell r="AB1358">
            <v>-99800</v>
          </cell>
        </row>
        <row r="1359">
          <cell r="C1359" t="str">
            <v>P/TC-12C5-000</v>
          </cell>
          <cell r="D1359" t="str">
            <v>T44SCAP</v>
          </cell>
          <cell r="E1359" t="str">
            <v>3</v>
          </cell>
          <cell r="I1359" t="str">
            <v>X</v>
          </cell>
          <cell r="J1359" t="str">
            <v>X</v>
          </cell>
          <cell r="M1359" t="str">
            <v>I</v>
          </cell>
          <cell r="N1359" t="str">
            <v>ES</v>
          </cell>
          <cell r="O1359" t="str">
            <v>E</v>
          </cell>
          <cell r="P1359" t="str">
            <v>L</v>
          </cell>
          <cell r="S1359" t="str">
            <v>0001000618</v>
          </cell>
          <cell r="T1359" t="str">
            <v>IBERDROLA GENERACION, S.A.</v>
          </cell>
          <cell r="U1359" t="str">
            <v>00000812</v>
          </cell>
          <cell r="V1359" t="str">
            <v>Oscilos de Aldea I y II y Saucelle I</v>
          </cell>
          <cell r="W1359">
            <v>-140.6</v>
          </cell>
          <cell r="X1359">
            <v>-4818.54</v>
          </cell>
          <cell r="Y1359">
            <v>-64552.27</v>
          </cell>
          <cell r="Z1359">
            <v>0</v>
          </cell>
          <cell r="AA1359">
            <v>0</v>
          </cell>
          <cell r="AB1359">
            <v>-85000</v>
          </cell>
        </row>
        <row r="1360">
          <cell r="C1360" t="str">
            <v>P/TC-12D2</v>
          </cell>
          <cell r="D1360" t="str">
            <v>T44SCAP</v>
          </cell>
          <cell r="E1360" t="str">
            <v>3</v>
          </cell>
          <cell r="I1360" t="str">
            <v>X</v>
          </cell>
          <cell r="J1360" t="str">
            <v>X</v>
          </cell>
          <cell r="M1360" t="str">
            <v>I</v>
          </cell>
          <cell r="N1360" t="str">
            <v>ES</v>
          </cell>
          <cell r="O1360" t="str">
            <v>E</v>
          </cell>
          <cell r="P1360" t="str">
            <v>I</v>
          </cell>
          <cell r="R1360" t="str">
            <v>S</v>
          </cell>
          <cell r="S1360" t="str">
            <v>0001000618</v>
          </cell>
          <cell r="T1360" t="str">
            <v>IBERDROLA GENERACION, S.A.</v>
          </cell>
          <cell r="U1360" t="str">
            <v>00001397</v>
          </cell>
          <cell r="V1360" t="str">
            <v>ADECUACION AL P.O. 7.4. PRODUCCION TAJO</v>
          </cell>
          <cell r="W1360">
            <v>-2628.64</v>
          </cell>
          <cell r="X1360">
            <v>-6775.78</v>
          </cell>
          <cell r="Y1360">
            <v>-218369.11</v>
          </cell>
          <cell r="Z1360">
            <v>0</v>
          </cell>
          <cell r="AA1360">
            <v>0</v>
          </cell>
          <cell r="AB1360">
            <v>-239002</v>
          </cell>
        </row>
        <row r="1361">
          <cell r="C1361" t="str">
            <v>P/TC-12D3</v>
          </cell>
          <cell r="D1361" t="str">
            <v>T44SCAP</v>
          </cell>
          <cell r="E1361" t="str">
            <v>3</v>
          </cell>
          <cell r="I1361" t="str">
            <v>X</v>
          </cell>
          <cell r="J1361" t="str">
            <v>X</v>
          </cell>
          <cell r="M1361" t="str">
            <v>I</v>
          </cell>
          <cell r="N1361" t="str">
            <v>ES</v>
          </cell>
          <cell r="O1361" t="str">
            <v>E</v>
          </cell>
          <cell r="P1361" t="str">
            <v>I</v>
          </cell>
          <cell r="R1361" t="str">
            <v>S</v>
          </cell>
          <cell r="S1361" t="str">
            <v>0001000618</v>
          </cell>
          <cell r="T1361" t="str">
            <v>IBERDROLA GENERACION, S.A.</v>
          </cell>
          <cell r="U1361" t="str">
            <v>00001397</v>
          </cell>
          <cell r="V1361" t="str">
            <v>MEJORAS AL RPM. PRODUCCION TAJO</v>
          </cell>
          <cell r="W1361">
            <v>0</v>
          </cell>
          <cell r="X1361">
            <v>-960.39</v>
          </cell>
          <cell r="Y1361">
            <v>-139917.42000000001</v>
          </cell>
          <cell r="Z1361">
            <v>0</v>
          </cell>
          <cell r="AA1361">
            <v>0</v>
          </cell>
          <cell r="AB1361">
            <v>-156249</v>
          </cell>
        </row>
        <row r="1362">
          <cell r="C1362" t="str">
            <v>P/TC-12D4</v>
          </cell>
          <cell r="D1362" t="str">
            <v>T44SCAP</v>
          </cell>
          <cell r="E1362" t="str">
            <v>3</v>
          </cell>
          <cell r="I1362" t="str">
            <v>X</v>
          </cell>
          <cell r="J1362" t="str">
            <v>X</v>
          </cell>
          <cell r="M1362" t="str">
            <v>I</v>
          </cell>
          <cell r="N1362" t="str">
            <v>ES</v>
          </cell>
          <cell r="O1362" t="str">
            <v>E</v>
          </cell>
          <cell r="P1362" t="str">
            <v>I</v>
          </cell>
          <cell r="R1362" t="str">
            <v>S</v>
          </cell>
          <cell r="S1362" t="str">
            <v>0001000618</v>
          </cell>
          <cell r="T1362" t="str">
            <v>IBERDROLA GENERACION, S.A.</v>
          </cell>
          <cell r="U1362" t="str">
            <v>00001397</v>
          </cell>
          <cell r="V1362" t="str">
            <v>ADECUACION AL PO 7.4. PRODUCCION DUERO</v>
          </cell>
          <cell r="W1362">
            <v>-5962.69</v>
          </cell>
          <cell r="X1362">
            <v>-11250.32</v>
          </cell>
          <cell r="Y1362">
            <v>-232396.17</v>
          </cell>
          <cell r="Z1362">
            <v>0</v>
          </cell>
          <cell r="AA1362">
            <v>0</v>
          </cell>
          <cell r="AB1362">
            <v>-299671</v>
          </cell>
        </row>
        <row r="1363">
          <cell r="C1363" t="str">
            <v>P/TC-12EA</v>
          </cell>
          <cell r="D1363" t="str">
            <v>T44SCAP</v>
          </cell>
          <cell r="E1363" t="str">
            <v>3</v>
          </cell>
          <cell r="I1363" t="str">
            <v>X</v>
          </cell>
          <cell r="J1363" t="str">
            <v>X</v>
          </cell>
          <cell r="M1363" t="str">
            <v>I</v>
          </cell>
          <cell r="N1363" t="str">
            <v>ES</v>
          </cell>
          <cell r="O1363" t="str">
            <v>E</v>
          </cell>
          <cell r="P1363" t="str">
            <v>C</v>
          </cell>
          <cell r="R1363" t="str">
            <v>S</v>
          </cell>
          <cell r="S1363" t="str">
            <v>0001000618</v>
          </cell>
          <cell r="T1363" t="str">
            <v>IBERDROLA GENERACION, S.A.</v>
          </cell>
          <cell r="U1363" t="str">
            <v>00001397</v>
          </cell>
          <cell r="V1363" t="str">
            <v>TRABAJOS DE SEGUIMIENTO GESEN 2003</v>
          </cell>
          <cell r="W1363">
            <v>0</v>
          </cell>
          <cell r="X1363">
            <v>0</v>
          </cell>
          <cell r="Y1363">
            <v>-4785.1499999999996</v>
          </cell>
          <cell r="Z1363">
            <v>0</v>
          </cell>
          <cell r="AA1363">
            <v>0</v>
          </cell>
          <cell r="AB1363">
            <v>-11600</v>
          </cell>
        </row>
        <row r="1364">
          <cell r="C1364" t="str">
            <v>P/TC-12ER</v>
          </cell>
          <cell r="D1364" t="str">
            <v>T44SCAP</v>
          </cell>
          <cell r="E1364" t="str">
            <v>3</v>
          </cell>
          <cell r="I1364" t="str">
            <v>X</v>
          </cell>
          <cell r="J1364" t="str">
            <v>X</v>
          </cell>
          <cell r="M1364" t="str">
            <v>I</v>
          </cell>
          <cell r="N1364" t="str">
            <v>ES</v>
          </cell>
          <cell r="O1364" t="str">
            <v>E</v>
          </cell>
          <cell r="P1364" t="str">
            <v>I</v>
          </cell>
          <cell r="R1364" t="str">
            <v>S</v>
          </cell>
          <cell r="S1364" t="str">
            <v>0001000618</v>
          </cell>
          <cell r="T1364" t="str">
            <v>IBERDROLA GENERACION, S.A.</v>
          </cell>
          <cell r="U1364" t="str">
            <v>00001397</v>
          </cell>
          <cell r="V1364" t="str">
            <v>MEJORAS AL RPM. PRODUCCION DUERO</v>
          </cell>
          <cell r="W1364">
            <v>-2353.8000000000002</v>
          </cell>
          <cell r="X1364">
            <v>-7476.11</v>
          </cell>
          <cell r="Y1364">
            <v>-219158.87</v>
          </cell>
          <cell r="Z1364">
            <v>0</v>
          </cell>
          <cell r="AA1364">
            <v>0</v>
          </cell>
          <cell r="AB1364">
            <v>-251154</v>
          </cell>
        </row>
        <row r="1365">
          <cell r="C1365" t="str">
            <v>P/TC-12JZ</v>
          </cell>
          <cell r="D1365" t="str">
            <v>T44SCAP</v>
          </cell>
          <cell r="E1365" t="str">
            <v>3</v>
          </cell>
          <cell r="I1365" t="str">
            <v>X</v>
          </cell>
          <cell r="J1365" t="str">
            <v>X</v>
          </cell>
          <cell r="M1365" t="str">
            <v>I</v>
          </cell>
          <cell r="N1365" t="str">
            <v>ES</v>
          </cell>
          <cell r="O1365" t="str">
            <v>E</v>
          </cell>
          <cell r="P1365" t="str">
            <v>L</v>
          </cell>
          <cell r="R1365" t="str">
            <v>S</v>
          </cell>
          <cell r="S1365" t="str">
            <v>0001000831</v>
          </cell>
          <cell r="T1365" t="str">
            <v>CIENER, S.A.U.</v>
          </cell>
          <cell r="U1365" t="str">
            <v>00001397</v>
          </cell>
          <cell r="V1365" t="str">
            <v>CIENER. ADECUACION AL RPM</v>
          </cell>
          <cell r="W1365">
            <v>0</v>
          </cell>
          <cell r="X1365">
            <v>0</v>
          </cell>
          <cell r="Y1365">
            <v>-77216.08</v>
          </cell>
          <cell r="Z1365">
            <v>0</v>
          </cell>
          <cell r="AA1365">
            <v>0</v>
          </cell>
          <cell r="AB1365">
            <v>-94238</v>
          </cell>
        </row>
        <row r="1366">
          <cell r="C1366" t="str">
            <v>P/TC-12K8</v>
          </cell>
          <cell r="D1366" t="str">
            <v>T44SCAP</v>
          </cell>
          <cell r="E1366" t="str">
            <v>3</v>
          </cell>
          <cell r="I1366" t="str">
            <v>X</v>
          </cell>
          <cell r="J1366" t="str">
            <v>X</v>
          </cell>
          <cell r="M1366" t="str">
            <v>I</v>
          </cell>
          <cell r="N1366" t="str">
            <v>ES</v>
          </cell>
          <cell r="O1366" t="str">
            <v>E</v>
          </cell>
          <cell r="P1366" t="str">
            <v>I</v>
          </cell>
          <cell r="R1366" t="str">
            <v>S</v>
          </cell>
          <cell r="S1366" t="str">
            <v>0001000618</v>
          </cell>
          <cell r="T1366" t="str">
            <v>IBERDROLA GENERACION, S.A.</v>
          </cell>
          <cell r="U1366" t="str">
            <v>00000812</v>
          </cell>
          <cell r="V1366" t="str">
            <v>Oscilos CH Cortes II y CH La Muela (PA)</v>
          </cell>
          <cell r="W1366">
            <v>-156.27000000000001</v>
          </cell>
          <cell r="X1366">
            <v>-2622.01</v>
          </cell>
          <cell r="Y1366">
            <v>-30203.119999999999</v>
          </cell>
          <cell r="Z1366">
            <v>0</v>
          </cell>
          <cell r="AA1366">
            <v>0</v>
          </cell>
          <cell r="AB1366">
            <v>-22100</v>
          </cell>
        </row>
        <row r="1367">
          <cell r="C1367" t="str">
            <v>P/TC-12L5-000_SC</v>
          </cell>
          <cell r="D1367" t="str">
            <v>T44SCAP</v>
          </cell>
          <cell r="E1367" t="str">
            <v>3</v>
          </cell>
          <cell r="I1367" t="str">
            <v>X</v>
          </cell>
          <cell r="J1367" t="str">
            <v>X</v>
          </cell>
          <cell r="M1367" t="str">
            <v>I</v>
          </cell>
          <cell r="N1367" t="str">
            <v>ES</v>
          </cell>
          <cell r="O1367" t="str">
            <v>E</v>
          </cell>
          <cell r="P1367" t="str">
            <v>L</v>
          </cell>
          <cell r="R1367" t="str">
            <v>S</v>
          </cell>
          <cell r="S1367" t="str">
            <v>0001000618</v>
          </cell>
          <cell r="T1367" t="str">
            <v>IBERDROLA GENERACION, S.A.</v>
          </cell>
          <cell r="U1367" t="str">
            <v>00000050</v>
          </cell>
          <cell r="V1367" t="str">
            <v>Sistema  c.c. en Aldea II</v>
          </cell>
          <cell r="W1367">
            <v>0</v>
          </cell>
          <cell r="X1367">
            <v>0</v>
          </cell>
          <cell r="Y1367">
            <v>-14972.74</v>
          </cell>
          <cell r="Z1367">
            <v>0</v>
          </cell>
          <cell r="AA1367">
            <v>0</v>
          </cell>
          <cell r="AB1367">
            <v>-15620</v>
          </cell>
        </row>
        <row r="1368">
          <cell r="C1368" t="str">
            <v>P/TC-12LV</v>
          </cell>
          <cell r="D1368" t="str">
            <v>T44SCAP</v>
          </cell>
          <cell r="E1368" t="str">
            <v>3</v>
          </cell>
          <cell r="I1368" t="str">
            <v>X</v>
          </cell>
          <cell r="J1368" t="str">
            <v>X</v>
          </cell>
          <cell r="M1368" t="str">
            <v>I</v>
          </cell>
          <cell r="N1368" t="str">
            <v>ES</v>
          </cell>
          <cell r="O1368" t="str">
            <v>E</v>
          </cell>
          <cell r="P1368" t="str">
            <v>L</v>
          </cell>
          <cell r="R1368" t="str">
            <v>S</v>
          </cell>
          <cell r="S1368" t="str">
            <v>0001000618</v>
          </cell>
          <cell r="T1368" t="str">
            <v>IBERDROLA GENERACION, S.A.</v>
          </cell>
          <cell r="U1368" t="str">
            <v>00000638</v>
          </cell>
          <cell r="V1368" t="str">
            <v>ADECUACION PROTECCIONES CCTT (PA)</v>
          </cell>
          <cell r="W1368">
            <v>-4262.75</v>
          </cell>
          <cell r="X1368">
            <v>-17680.009999999998</v>
          </cell>
          <cell r="Y1368">
            <v>-749186.12</v>
          </cell>
          <cell r="Z1368">
            <v>0</v>
          </cell>
          <cell r="AA1368">
            <v>0</v>
          </cell>
          <cell r="AB1368">
            <v>-820800</v>
          </cell>
        </row>
        <row r="1369">
          <cell r="C1369" t="str">
            <v>P/TC-12LZ</v>
          </cell>
          <cell r="D1369" t="str">
            <v>T44SCAP</v>
          </cell>
          <cell r="E1369" t="str">
            <v>3</v>
          </cell>
          <cell r="I1369" t="str">
            <v>X</v>
          </cell>
          <cell r="J1369" t="str">
            <v>X</v>
          </cell>
          <cell r="M1369" t="str">
            <v>I</v>
          </cell>
          <cell r="N1369" t="str">
            <v>ES</v>
          </cell>
          <cell r="O1369" t="str">
            <v>E</v>
          </cell>
          <cell r="P1369" t="str">
            <v>I</v>
          </cell>
          <cell r="R1369" t="str">
            <v>S</v>
          </cell>
          <cell r="S1369" t="str">
            <v>0001000851</v>
          </cell>
          <cell r="T1369" t="str">
            <v>HIDROELECTRICA IBERICA,S.L.</v>
          </cell>
          <cell r="U1369" t="str">
            <v>00001397</v>
          </cell>
          <cell r="V1369" t="str">
            <v>ADECUACION EQUIPOS MEDIDA C.C. SANTURCE</v>
          </cell>
          <cell r="W1369">
            <v>0</v>
          </cell>
          <cell r="X1369">
            <v>0</v>
          </cell>
          <cell r="Y1369">
            <v>-21154.799999999999</v>
          </cell>
          <cell r="Z1369">
            <v>0</v>
          </cell>
          <cell r="AA1369">
            <v>0</v>
          </cell>
          <cell r="AB1369">
            <v>-36965</v>
          </cell>
        </row>
        <row r="1370">
          <cell r="C1370" t="str">
            <v>P/TC-12SY</v>
          </cell>
          <cell r="D1370" t="str">
            <v>T44SCAP</v>
          </cell>
          <cell r="E1370" t="str">
            <v>3</v>
          </cell>
          <cell r="I1370" t="str">
            <v>X</v>
          </cell>
          <cell r="J1370" t="str">
            <v>X</v>
          </cell>
          <cell r="M1370" t="str">
            <v>I</v>
          </cell>
          <cell r="N1370" t="str">
            <v>ES</v>
          </cell>
          <cell r="O1370" t="str">
            <v>E</v>
          </cell>
          <cell r="P1370" t="str">
            <v>L</v>
          </cell>
          <cell r="R1370" t="str">
            <v>S</v>
          </cell>
          <cell r="S1370" t="str">
            <v>0001000763</v>
          </cell>
          <cell r="T1370" t="str">
            <v>IBERDROLA ENERGIAS RENOVABLES II,S.</v>
          </cell>
          <cell r="U1370" t="str">
            <v>00001397</v>
          </cell>
          <cell r="V1370" t="str">
            <v>ADECUACION AL RPM. VSAT. PA</v>
          </cell>
          <cell r="W1370">
            <v>-376.18</v>
          </cell>
          <cell r="X1370">
            <v>-574.1</v>
          </cell>
          <cell r="Y1370">
            <v>-190017.73</v>
          </cell>
          <cell r="Z1370">
            <v>0</v>
          </cell>
          <cell r="AA1370">
            <v>0</v>
          </cell>
          <cell r="AB1370">
            <v>-197335</v>
          </cell>
        </row>
        <row r="1371">
          <cell r="C1371" t="str">
            <v>P/TC-12TH</v>
          </cell>
          <cell r="D1371" t="str">
            <v>T44SCAP</v>
          </cell>
          <cell r="E1371" t="str">
            <v>3</v>
          </cell>
          <cell r="I1371" t="str">
            <v>X</v>
          </cell>
          <cell r="J1371" t="str">
            <v>X</v>
          </cell>
          <cell r="M1371" t="str">
            <v>I</v>
          </cell>
          <cell r="N1371" t="str">
            <v>ES</v>
          </cell>
          <cell r="O1371" t="str">
            <v>E</v>
          </cell>
          <cell r="P1371" t="str">
            <v>L</v>
          </cell>
          <cell r="R1371" t="str">
            <v>S</v>
          </cell>
          <cell r="S1371" t="str">
            <v>0001000618</v>
          </cell>
          <cell r="T1371" t="str">
            <v>IBERDROLA GENERACION, S.A.</v>
          </cell>
          <cell r="U1371" t="str">
            <v>00001397</v>
          </cell>
          <cell r="V1371" t="str">
            <v>ADECUACION AL PO 7.4. ESCOMBRERAS</v>
          </cell>
          <cell r="W1371">
            <v>0</v>
          </cell>
          <cell r="X1371">
            <v>0</v>
          </cell>
          <cell r="Y1371">
            <v>-19897.57</v>
          </cell>
          <cell r="Z1371">
            <v>0</v>
          </cell>
          <cell r="AA1371">
            <v>0</v>
          </cell>
          <cell r="AB1371">
            <v>-41893</v>
          </cell>
        </row>
        <row r="1372">
          <cell r="C1372" t="str">
            <v>P/TC-12TN</v>
          </cell>
          <cell r="D1372" t="str">
            <v>T44SCAP</v>
          </cell>
          <cell r="E1372" t="str">
            <v>3</v>
          </cell>
          <cell r="I1372" t="str">
            <v>X</v>
          </cell>
          <cell r="J1372" t="str">
            <v>X</v>
          </cell>
          <cell r="M1372" t="str">
            <v>I</v>
          </cell>
          <cell r="N1372" t="str">
            <v>ES</v>
          </cell>
          <cell r="O1372" t="str">
            <v>E</v>
          </cell>
          <cell r="P1372" t="str">
            <v>L</v>
          </cell>
          <cell r="R1372" t="str">
            <v>S</v>
          </cell>
          <cell r="S1372" t="str">
            <v>0001000618</v>
          </cell>
          <cell r="T1372" t="str">
            <v>IBERDROLA GENERACION, S.A.</v>
          </cell>
          <cell r="U1372" t="str">
            <v>00001397</v>
          </cell>
          <cell r="V1372" t="str">
            <v>MEJORAS AL RPM. C.T. ESCOMBRERAS</v>
          </cell>
          <cell r="W1372">
            <v>0</v>
          </cell>
          <cell r="X1372">
            <v>0</v>
          </cell>
          <cell r="Y1372">
            <v>-72072.33</v>
          </cell>
          <cell r="Z1372">
            <v>0</v>
          </cell>
          <cell r="AA1372">
            <v>0</v>
          </cell>
          <cell r="AB1372">
            <v>-93965</v>
          </cell>
        </row>
        <row r="1373">
          <cell r="C1373" t="str">
            <v>P/TC-12YP</v>
          </cell>
          <cell r="D1373" t="str">
            <v>T44SCAP</v>
          </cell>
          <cell r="E1373" t="str">
            <v>3</v>
          </cell>
          <cell r="I1373" t="str">
            <v>X</v>
          </cell>
          <cell r="J1373" t="str">
            <v>X</v>
          </cell>
          <cell r="M1373" t="str">
            <v>I</v>
          </cell>
          <cell r="N1373" t="str">
            <v>ES</v>
          </cell>
          <cell r="O1373" t="str">
            <v>E</v>
          </cell>
          <cell r="P1373" t="str">
            <v>I</v>
          </cell>
          <cell r="R1373" t="str">
            <v>S</v>
          </cell>
          <cell r="S1373" t="str">
            <v>0001000618</v>
          </cell>
          <cell r="T1373" t="str">
            <v>IBERDROLA GENERACION, S.A.</v>
          </cell>
          <cell r="U1373" t="str">
            <v>00000013</v>
          </cell>
          <cell r="V1373" t="str">
            <v>C. H. Puentelarrá. Protecciones</v>
          </cell>
          <cell r="W1373">
            <v>0</v>
          </cell>
          <cell r="X1373">
            <v>0</v>
          </cell>
          <cell r="Y1373">
            <v>-933.68</v>
          </cell>
          <cell r="Z1373">
            <v>0</v>
          </cell>
          <cell r="AA1373">
            <v>0</v>
          </cell>
          <cell r="AB1373">
            <v>-7500</v>
          </cell>
        </row>
        <row r="1374">
          <cell r="C1374" t="str">
            <v>P/TC-12YX-000</v>
          </cell>
          <cell r="D1374" t="str">
            <v>T44SCAP</v>
          </cell>
          <cell r="E1374" t="str">
            <v>3</v>
          </cell>
          <cell r="I1374" t="str">
            <v>X</v>
          </cell>
          <cell r="J1374" t="str">
            <v>X</v>
          </cell>
          <cell r="M1374" t="str">
            <v>O</v>
          </cell>
          <cell r="N1374" t="str">
            <v>ES</v>
          </cell>
          <cell r="O1374" t="str">
            <v>V</v>
          </cell>
          <cell r="P1374" t="str">
            <v>C</v>
          </cell>
          <cell r="R1374" t="str">
            <v>S</v>
          </cell>
          <cell r="S1374" t="str">
            <v>0001000074</v>
          </cell>
          <cell r="T1374" t="str">
            <v>ERROR.GAMESA EOLICA, S.A.</v>
          </cell>
          <cell r="U1374" t="str">
            <v>00001637</v>
          </cell>
          <cell r="V1374" t="str">
            <v>Asistencia técnica GAMESA (retrofit G52)</v>
          </cell>
          <cell r="W1374">
            <v>-245.24</v>
          </cell>
          <cell r="X1374">
            <v>-245.24</v>
          </cell>
          <cell r="Y1374">
            <v>-20224.43</v>
          </cell>
          <cell r="Z1374">
            <v>0</v>
          </cell>
          <cell r="AA1374">
            <v>0</v>
          </cell>
          <cell r="AB1374">
            <v>-7403.7</v>
          </cell>
        </row>
        <row r="1375">
          <cell r="C1375" t="str">
            <v>P/TC-132J-000</v>
          </cell>
          <cell r="D1375" t="str">
            <v>T44SCAP</v>
          </cell>
          <cell r="E1375" t="str">
            <v>3</v>
          </cell>
          <cell r="H1375" t="str">
            <v>X</v>
          </cell>
          <cell r="I1375" t="str">
            <v>X</v>
          </cell>
          <cell r="J1375" t="str">
            <v>X</v>
          </cell>
          <cell r="M1375" t="str">
            <v>I</v>
          </cell>
          <cell r="N1375" t="str">
            <v>ES</v>
          </cell>
          <cell r="O1375" t="str">
            <v>E</v>
          </cell>
          <cell r="P1375" t="str">
            <v>I</v>
          </cell>
          <cell r="R1375" t="str">
            <v>S</v>
          </cell>
          <cell r="S1375" t="str">
            <v>0001000763</v>
          </cell>
          <cell r="T1375" t="str">
            <v>IBERDROLA ENERGIAS RENOVABLES II,S.</v>
          </cell>
          <cell r="U1375" t="str">
            <v>00001637</v>
          </cell>
          <cell r="V1375" t="str">
            <v>Especificación técnica Aerogeneradores</v>
          </cell>
          <cell r="W1375">
            <v>0</v>
          </cell>
          <cell r="X1375">
            <v>0</v>
          </cell>
          <cell r="Y1375">
            <v>-30701</v>
          </cell>
          <cell r="Z1375">
            <v>0</v>
          </cell>
          <cell r="AA1375">
            <v>0</v>
          </cell>
          <cell r="AB1375">
            <v>-30701</v>
          </cell>
        </row>
        <row r="1376">
          <cell r="C1376" t="str">
            <v>P/TC-1332</v>
          </cell>
          <cell r="D1376" t="str">
            <v>T44SCAP</v>
          </cell>
          <cell r="E1376" t="str">
            <v>3</v>
          </cell>
          <cell r="I1376" t="str">
            <v>X</v>
          </cell>
          <cell r="J1376" t="str">
            <v>X</v>
          </cell>
          <cell r="M1376" t="str">
            <v>G</v>
          </cell>
          <cell r="N1376" t="str">
            <v>ES</v>
          </cell>
          <cell r="O1376" t="str">
            <v>E</v>
          </cell>
          <cell r="P1376" t="str">
            <v>L</v>
          </cell>
          <cell r="R1376" t="str">
            <v>S</v>
          </cell>
          <cell r="S1376" t="str">
            <v>0001000090</v>
          </cell>
          <cell r="T1376" t="str">
            <v>CN.Trillo I, C.B.</v>
          </cell>
          <cell r="U1376" t="str">
            <v>00001397</v>
          </cell>
          <cell r="V1376" t="str">
            <v>Reparación del sist. de inf. CN TRILLO</v>
          </cell>
          <cell r="W1376">
            <v>0</v>
          </cell>
          <cell r="X1376">
            <v>0</v>
          </cell>
          <cell r="Y1376">
            <v>-1310</v>
          </cell>
          <cell r="Z1376">
            <v>0</v>
          </cell>
          <cell r="AA1376">
            <v>0</v>
          </cell>
          <cell r="AB1376">
            <v>-2580</v>
          </cell>
        </row>
        <row r="1377">
          <cell r="C1377" t="str">
            <v>P/TC-1362-000</v>
          </cell>
          <cell r="D1377" t="str">
            <v>T44SCAP</v>
          </cell>
          <cell r="E1377" t="str">
            <v>3</v>
          </cell>
          <cell r="I1377" t="str">
            <v>X</v>
          </cell>
          <cell r="J1377" t="str">
            <v>X</v>
          </cell>
          <cell r="M1377" t="str">
            <v>I</v>
          </cell>
          <cell r="N1377" t="str">
            <v>ES</v>
          </cell>
          <cell r="O1377" t="str">
            <v>E</v>
          </cell>
          <cell r="P1377" t="str">
            <v>I</v>
          </cell>
          <cell r="R1377" t="str">
            <v>S</v>
          </cell>
          <cell r="S1377" t="str">
            <v>0001000618</v>
          </cell>
          <cell r="T1377" t="str">
            <v>IBERDROLA GENERACION, S.A.</v>
          </cell>
          <cell r="U1377" t="str">
            <v>00000638</v>
          </cell>
          <cell r="V1377" t="str">
            <v>SUP MONTAJE OSCILOS ALDEA I y II y SAUCE</v>
          </cell>
          <cell r="W1377">
            <v>0</v>
          </cell>
          <cell r="X1377">
            <v>0</v>
          </cell>
          <cell r="Y1377">
            <v>-32983.65</v>
          </cell>
          <cell r="Z1377">
            <v>0</v>
          </cell>
          <cell r="AA1377">
            <v>0</v>
          </cell>
          <cell r="AB1377">
            <v>-40398.39</v>
          </cell>
        </row>
        <row r="1378">
          <cell r="C1378" t="str">
            <v>P/TC-1381-000</v>
          </cell>
          <cell r="D1378" t="str">
            <v>T44SCAP</v>
          </cell>
          <cell r="E1378" t="str">
            <v>3</v>
          </cell>
          <cell r="H1378" t="str">
            <v>X</v>
          </cell>
          <cell r="I1378" t="str">
            <v>X</v>
          </cell>
          <cell r="J1378" t="str">
            <v>X</v>
          </cell>
          <cell r="M1378" t="str">
            <v>O</v>
          </cell>
          <cell r="N1378" t="str">
            <v>ES</v>
          </cell>
          <cell r="O1378" t="str">
            <v>E</v>
          </cell>
          <cell r="P1378" t="str">
            <v>I</v>
          </cell>
          <cell r="R1378" t="str">
            <v>S</v>
          </cell>
          <cell r="S1378" t="str">
            <v>0001000970</v>
          </cell>
          <cell r="T1378" t="str">
            <v>RED ELECTRICA INTERNACIONAL, S.A.U.</v>
          </cell>
          <cell r="U1378" t="str">
            <v>00001637</v>
          </cell>
          <cell r="V1378" t="str">
            <v>Caracterización de parámetros en LIBIA</v>
          </cell>
          <cell r="W1378">
            <v>-680.51</v>
          </cell>
          <cell r="X1378">
            <v>-680.51</v>
          </cell>
          <cell r="Y1378">
            <v>-82784.12</v>
          </cell>
          <cell r="Z1378">
            <v>0</v>
          </cell>
          <cell r="AA1378">
            <v>-62888</v>
          </cell>
          <cell r="AB1378">
            <v>-85994</v>
          </cell>
        </row>
        <row r="1379">
          <cell r="C1379" t="str">
            <v>P/TC-13A5</v>
          </cell>
          <cell r="D1379" t="str">
            <v>T44SCAP</v>
          </cell>
          <cell r="E1379" t="str">
            <v>3</v>
          </cell>
          <cell r="I1379" t="str">
            <v>X</v>
          </cell>
          <cell r="J1379" t="str">
            <v>X</v>
          </cell>
          <cell r="M1379" t="str">
            <v>I</v>
          </cell>
          <cell r="N1379" t="str">
            <v>ES</v>
          </cell>
          <cell r="O1379" t="str">
            <v>E</v>
          </cell>
          <cell r="P1379" t="str">
            <v>L</v>
          </cell>
          <cell r="R1379" t="str">
            <v>S</v>
          </cell>
          <cell r="S1379" t="str">
            <v>0001000851</v>
          </cell>
          <cell r="T1379" t="str">
            <v>HIDROELECTRICA IBERICA,S.L.</v>
          </cell>
          <cell r="U1379" t="str">
            <v>00001397</v>
          </cell>
          <cell r="V1379" t="str">
            <v>COMUNICACIONES Router CC Santurce</v>
          </cell>
          <cell r="W1379">
            <v>-1177.54</v>
          </cell>
          <cell r="X1379">
            <v>-1177.54</v>
          </cell>
          <cell r="Y1379">
            <v>-4275.41</v>
          </cell>
          <cell r="Z1379">
            <v>0</v>
          </cell>
          <cell r="AA1379">
            <v>0</v>
          </cell>
          <cell r="AB1379">
            <v>-7550</v>
          </cell>
        </row>
        <row r="1380">
          <cell r="C1380" t="str">
            <v>P/TC-13A7</v>
          </cell>
          <cell r="D1380" t="str">
            <v>T44SCAP</v>
          </cell>
          <cell r="E1380" t="str">
            <v>3</v>
          </cell>
          <cell r="I1380" t="str">
            <v>X</v>
          </cell>
          <cell r="J1380" t="str">
            <v>X</v>
          </cell>
          <cell r="M1380" t="str">
            <v>I</v>
          </cell>
          <cell r="N1380" t="str">
            <v>ES</v>
          </cell>
          <cell r="O1380" t="str">
            <v>E</v>
          </cell>
          <cell r="P1380" t="str">
            <v>I</v>
          </cell>
          <cell r="R1380" t="str">
            <v>S</v>
          </cell>
          <cell r="S1380" t="str">
            <v>0001000001</v>
          </cell>
          <cell r="T1380" t="str">
            <v>IBERDROLA,S.A.</v>
          </cell>
          <cell r="U1380" t="str">
            <v>00001397</v>
          </cell>
          <cell r="V1380" t="str">
            <v>SEGUIMIENTO GESEN 2004 (PA)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-12000</v>
          </cell>
        </row>
        <row r="1381">
          <cell r="C1381" t="str">
            <v>P/TC-13AU</v>
          </cell>
          <cell r="D1381" t="str">
            <v>T44SCAP</v>
          </cell>
          <cell r="E1381" t="str">
            <v>3</v>
          </cell>
          <cell r="I1381" t="str">
            <v>X</v>
          </cell>
          <cell r="J1381" t="str">
            <v>X</v>
          </cell>
          <cell r="M1381" t="str">
            <v>I</v>
          </cell>
          <cell r="N1381" t="str">
            <v>ES</v>
          </cell>
          <cell r="O1381" t="str">
            <v>E</v>
          </cell>
          <cell r="P1381" t="str">
            <v>I</v>
          </cell>
          <cell r="R1381" t="str">
            <v>S</v>
          </cell>
          <cell r="S1381" t="str">
            <v>0001000763</v>
          </cell>
          <cell r="T1381" t="str">
            <v>IBERDROLA ENERGIAS RENOVABLES II,S.</v>
          </cell>
          <cell r="U1381" t="str">
            <v>00001397</v>
          </cell>
          <cell r="V1381" t="str">
            <v>VISITAS ADAPTACION R.E. IBERENOVA (PA)</v>
          </cell>
          <cell r="W1381">
            <v>-1855.08</v>
          </cell>
          <cell r="X1381">
            <v>-1855.08</v>
          </cell>
          <cell r="Y1381">
            <v>-17600.740000000002</v>
          </cell>
          <cell r="Z1381">
            <v>0</v>
          </cell>
          <cell r="AA1381">
            <v>0</v>
          </cell>
          <cell r="AB1381">
            <v>-22600</v>
          </cell>
        </row>
        <row r="1382">
          <cell r="C1382" t="str">
            <v>P/TC-13BQ</v>
          </cell>
          <cell r="D1382" t="str">
            <v>T44SCAP</v>
          </cell>
          <cell r="E1382" t="str">
            <v>3</v>
          </cell>
          <cell r="I1382" t="str">
            <v>X</v>
          </cell>
          <cell r="J1382" t="str">
            <v>X</v>
          </cell>
          <cell r="M1382" t="str">
            <v>I</v>
          </cell>
          <cell r="N1382" t="str">
            <v>ES</v>
          </cell>
          <cell r="O1382" t="str">
            <v>E</v>
          </cell>
          <cell r="P1382" t="str">
            <v>I</v>
          </cell>
          <cell r="R1382" t="str">
            <v>S</v>
          </cell>
          <cell r="S1382" t="str">
            <v>0001000618</v>
          </cell>
          <cell r="T1382" t="str">
            <v>IBERDROLA GENERACION, S.A.</v>
          </cell>
          <cell r="U1382" t="str">
            <v>00001397</v>
          </cell>
          <cell r="V1382" t="str">
            <v>MEJORAS AL RPM. TERMICAS (PA)</v>
          </cell>
          <cell r="W1382">
            <v>-26685.88</v>
          </cell>
          <cell r="X1382">
            <v>-20264.509999999998</v>
          </cell>
          <cell r="Y1382">
            <v>-75217.009999999995</v>
          </cell>
          <cell r="Z1382">
            <v>0</v>
          </cell>
          <cell r="AA1382">
            <v>0</v>
          </cell>
          <cell r="AB1382">
            <v>-72560.3</v>
          </cell>
        </row>
        <row r="1383">
          <cell r="C1383" t="str">
            <v>P/TC-13BT</v>
          </cell>
          <cell r="D1383" t="str">
            <v>T44SCAP</v>
          </cell>
          <cell r="E1383" t="str">
            <v>3</v>
          </cell>
          <cell r="I1383" t="str">
            <v>X</v>
          </cell>
          <cell r="J1383" t="str">
            <v>X</v>
          </cell>
          <cell r="M1383" t="str">
            <v>I</v>
          </cell>
          <cell r="N1383" t="str">
            <v>ES</v>
          </cell>
          <cell r="O1383" t="str">
            <v>E</v>
          </cell>
          <cell r="P1383" t="str">
            <v>I</v>
          </cell>
          <cell r="R1383" t="str">
            <v>S</v>
          </cell>
          <cell r="S1383" t="str">
            <v>0001000618</v>
          </cell>
          <cell r="T1383" t="str">
            <v>IBERDROLA GENERACION, S.A.</v>
          </cell>
          <cell r="U1383" t="str">
            <v>00001397</v>
          </cell>
          <cell r="V1383" t="str">
            <v>P.O.7.4. TERMICAS. MEDIDAS (PA)</v>
          </cell>
          <cell r="W1383">
            <v>-12169.05</v>
          </cell>
          <cell r="X1383">
            <v>-17135.63</v>
          </cell>
          <cell r="Y1383">
            <v>-55724.31</v>
          </cell>
          <cell r="Z1383">
            <v>0</v>
          </cell>
          <cell r="AA1383">
            <v>0</v>
          </cell>
          <cell r="AB1383">
            <v>-71315.7</v>
          </cell>
        </row>
        <row r="1384">
          <cell r="C1384" t="str">
            <v>P/TC-13CJ</v>
          </cell>
          <cell r="D1384" t="str">
            <v>T44SCAP</v>
          </cell>
          <cell r="E1384" t="str">
            <v>3</v>
          </cell>
          <cell r="I1384" t="str">
            <v>X</v>
          </cell>
          <cell r="J1384" t="str">
            <v>X</v>
          </cell>
          <cell r="M1384" t="str">
            <v>I</v>
          </cell>
          <cell r="N1384" t="str">
            <v>ES</v>
          </cell>
          <cell r="O1384" t="str">
            <v>E</v>
          </cell>
          <cell r="P1384" t="str">
            <v>I</v>
          </cell>
          <cell r="R1384" t="str">
            <v>S</v>
          </cell>
          <cell r="S1384" t="str">
            <v>0001000763</v>
          </cell>
          <cell r="T1384" t="str">
            <v>IBERDROLA ENERGIAS RENOVABLES II,S.</v>
          </cell>
          <cell r="U1384" t="str">
            <v>00000013</v>
          </cell>
          <cell r="V1384" t="str">
            <v>APOYO IBERENOVA BASE DATOS CROI (PA)</v>
          </cell>
          <cell r="W1384">
            <v>0</v>
          </cell>
          <cell r="X1384">
            <v>0</v>
          </cell>
          <cell r="Y1384">
            <v>-15650</v>
          </cell>
          <cell r="Z1384">
            <v>0</v>
          </cell>
          <cell r="AA1384">
            <v>0</v>
          </cell>
          <cell r="AB1384">
            <v>-15650</v>
          </cell>
        </row>
        <row r="1385">
          <cell r="C1385" t="str">
            <v>P/TC-13CR</v>
          </cell>
          <cell r="D1385" t="str">
            <v>T44SCAP</v>
          </cell>
          <cell r="E1385" t="str">
            <v>3</v>
          </cell>
          <cell r="I1385" t="str">
            <v>X</v>
          </cell>
          <cell r="J1385" t="str">
            <v>X</v>
          </cell>
          <cell r="M1385" t="str">
            <v>I</v>
          </cell>
          <cell r="N1385" t="str">
            <v>ES</v>
          </cell>
          <cell r="O1385" t="str">
            <v>E</v>
          </cell>
          <cell r="P1385" t="str">
            <v>L</v>
          </cell>
          <cell r="R1385" t="str">
            <v>S</v>
          </cell>
          <cell r="S1385" t="str">
            <v>0001000831</v>
          </cell>
          <cell r="T1385" t="str">
            <v>CIENER, S.A.U.</v>
          </cell>
          <cell r="U1385" t="str">
            <v>00001397</v>
          </cell>
          <cell r="V1385" t="str">
            <v>ADEC. MINIS REG. ESPECIAL IBERENOVA</v>
          </cell>
          <cell r="W1385">
            <v>-7311.47</v>
          </cell>
          <cell r="X1385">
            <v>-46837.04</v>
          </cell>
          <cell r="Y1385">
            <v>-209960.35</v>
          </cell>
          <cell r="Z1385">
            <v>0</v>
          </cell>
          <cell r="AA1385">
            <v>-13820</v>
          </cell>
          <cell r="AB1385">
            <v>-279367</v>
          </cell>
        </row>
        <row r="1386">
          <cell r="C1386" t="str">
            <v>P/TC-13GV</v>
          </cell>
          <cell r="D1386" t="str">
            <v>T44SCAP</v>
          </cell>
          <cell r="E1386" t="str">
            <v>3</v>
          </cell>
          <cell r="I1386" t="str">
            <v>X</v>
          </cell>
          <cell r="J1386" t="str">
            <v>X</v>
          </cell>
          <cell r="M1386" t="str">
            <v>I</v>
          </cell>
          <cell r="N1386" t="str">
            <v>ES</v>
          </cell>
          <cell r="O1386" t="str">
            <v>E</v>
          </cell>
          <cell r="P1386" t="str">
            <v>I</v>
          </cell>
          <cell r="R1386" t="str">
            <v>S</v>
          </cell>
          <cell r="S1386" t="str">
            <v>0001000620</v>
          </cell>
          <cell r="T1386" t="str">
            <v>IBERDROLA DISTRIBUCION</v>
          </cell>
          <cell r="U1386" t="str">
            <v>00000289</v>
          </cell>
          <cell r="V1386" t="str">
            <v>Servicios Especificación SINAI</v>
          </cell>
          <cell r="W1386">
            <v>0</v>
          </cell>
          <cell r="X1386">
            <v>0</v>
          </cell>
          <cell r="Y1386">
            <v>-9305.1299999999992</v>
          </cell>
          <cell r="Z1386">
            <v>0</v>
          </cell>
          <cell r="AA1386">
            <v>0</v>
          </cell>
          <cell r="AB1386">
            <v>-27450</v>
          </cell>
        </row>
        <row r="1387">
          <cell r="C1387" t="str">
            <v>P/TC-13H9</v>
          </cell>
          <cell r="D1387" t="str">
            <v>T44SCAP</v>
          </cell>
          <cell r="E1387" t="str">
            <v>3</v>
          </cell>
          <cell r="I1387" t="str">
            <v>X</v>
          </cell>
          <cell r="J1387" t="str">
            <v>X</v>
          </cell>
          <cell r="M1387" t="str">
            <v>I</v>
          </cell>
          <cell r="N1387" t="str">
            <v>ES</v>
          </cell>
          <cell r="O1387" t="str">
            <v>E</v>
          </cell>
          <cell r="P1387" t="str">
            <v>L</v>
          </cell>
          <cell r="R1387" t="str">
            <v>S</v>
          </cell>
          <cell r="S1387" t="str">
            <v>0001000313</v>
          </cell>
          <cell r="T1387" t="str">
            <v>IBERD.ENERG.RENOVAB.CASTILLA</v>
          </cell>
          <cell r="U1387" t="str">
            <v>00001397</v>
          </cell>
          <cell r="V1387" t="str">
            <v>ADEC. PPEE IBERENOVA. PA</v>
          </cell>
          <cell r="W1387">
            <v>-1708.16</v>
          </cell>
          <cell r="X1387">
            <v>-31922.71</v>
          </cell>
          <cell r="Y1387">
            <v>-72626.31</v>
          </cell>
          <cell r="Z1387">
            <v>0</v>
          </cell>
          <cell r="AA1387">
            <v>0</v>
          </cell>
          <cell r="AB1387">
            <v>-127602.25</v>
          </cell>
        </row>
        <row r="1388">
          <cell r="C1388" t="str">
            <v>P/TC-13HI</v>
          </cell>
          <cell r="D1388" t="str">
            <v>T44SCAP</v>
          </cell>
          <cell r="E1388" t="str">
            <v>3</v>
          </cell>
          <cell r="I1388" t="str">
            <v>X</v>
          </cell>
          <cell r="J1388" t="str">
            <v>X</v>
          </cell>
          <cell r="M1388" t="str">
            <v>I</v>
          </cell>
          <cell r="N1388" t="str">
            <v>ES</v>
          </cell>
          <cell r="O1388" t="str">
            <v>E</v>
          </cell>
          <cell r="P1388" t="str">
            <v>L</v>
          </cell>
          <cell r="R1388" t="str">
            <v>S</v>
          </cell>
          <cell r="S1388" t="str">
            <v>0001000618</v>
          </cell>
          <cell r="T1388" t="str">
            <v>IBERDROLA GENERACION, S.A.</v>
          </cell>
          <cell r="U1388" t="str">
            <v>00000812</v>
          </cell>
          <cell r="V1388" t="str">
            <v>SUSTITUCION PROTEC CH LA MUELA (PA)</v>
          </cell>
          <cell r="W1388">
            <v>-3055.7</v>
          </cell>
          <cell r="X1388">
            <v>-15579.31</v>
          </cell>
          <cell r="Y1388">
            <v>-17008.64</v>
          </cell>
          <cell r="Z1388">
            <v>0</v>
          </cell>
          <cell r="AA1388">
            <v>0</v>
          </cell>
          <cell r="AB1388">
            <v>-40000</v>
          </cell>
        </row>
        <row r="1389">
          <cell r="C1389" t="str">
            <v>P/TC-13HL</v>
          </cell>
          <cell r="D1389" t="str">
            <v>T44SCAP</v>
          </cell>
          <cell r="E1389" t="str">
            <v>3</v>
          </cell>
          <cell r="I1389" t="str">
            <v>X</v>
          </cell>
          <cell r="J1389" t="str">
            <v>X</v>
          </cell>
          <cell r="L1389" t="str">
            <v>X</v>
          </cell>
          <cell r="M1389" t="str">
            <v>I</v>
          </cell>
          <cell r="N1389" t="str">
            <v>ES</v>
          </cell>
          <cell r="O1389" t="str">
            <v>E</v>
          </cell>
          <cell r="P1389" t="str">
            <v>I</v>
          </cell>
          <cell r="R1389" t="str">
            <v>S</v>
          </cell>
          <cell r="S1389" t="str">
            <v>0001000001</v>
          </cell>
          <cell r="T1389" t="str">
            <v>IBERDROLA,S.A.</v>
          </cell>
          <cell r="U1389" t="str">
            <v>00000638</v>
          </cell>
          <cell r="V1389" t="str">
            <v>Ciudad Universitaria - SIPCO-II</v>
          </cell>
          <cell r="W1389">
            <v>0</v>
          </cell>
          <cell r="X1389">
            <v>0</v>
          </cell>
          <cell r="Y1389">
            <v>0</v>
          </cell>
          <cell r="Z1389">
            <v>0</v>
          </cell>
          <cell r="AA1389">
            <v>0</v>
          </cell>
          <cell r="AB1389">
            <v>0</v>
          </cell>
        </row>
        <row r="1390">
          <cell r="C1390" t="str">
            <v>P/TC-13IH</v>
          </cell>
          <cell r="D1390" t="str">
            <v>T44SCAP</v>
          </cell>
          <cell r="E1390" t="str">
            <v>3</v>
          </cell>
          <cell r="I1390" t="str">
            <v>X</v>
          </cell>
          <cell r="J1390" t="str">
            <v>X</v>
          </cell>
          <cell r="M1390" t="str">
            <v>I</v>
          </cell>
          <cell r="N1390" t="str">
            <v>ES</v>
          </cell>
          <cell r="O1390" t="str">
            <v>E</v>
          </cell>
          <cell r="P1390" t="str">
            <v>L</v>
          </cell>
          <cell r="R1390" t="str">
            <v>S</v>
          </cell>
          <cell r="S1390" t="str">
            <v>0001000618</v>
          </cell>
          <cell r="T1390" t="str">
            <v>IBERDROLA GENERACION, S.A.</v>
          </cell>
          <cell r="U1390" t="str">
            <v>00001397</v>
          </cell>
          <cell r="V1390" t="str">
            <v>ADECUACION MEDIDAS CONSO Y SAN MIGUEL</v>
          </cell>
          <cell r="W1390">
            <v>-6769.29</v>
          </cell>
          <cell r="X1390">
            <v>-23753.89</v>
          </cell>
          <cell r="Y1390">
            <v>-30128.82</v>
          </cell>
          <cell r="Z1390">
            <v>0</v>
          </cell>
          <cell r="AA1390">
            <v>0</v>
          </cell>
          <cell r="AB1390">
            <v>-48100</v>
          </cell>
        </row>
        <row r="1391">
          <cell r="C1391" t="str">
            <v>P/TC-13KU-000</v>
          </cell>
          <cell r="D1391" t="str">
            <v>T44SCAP</v>
          </cell>
          <cell r="E1391" t="str">
            <v>3</v>
          </cell>
          <cell r="I1391" t="str">
            <v>X</v>
          </cell>
          <cell r="J1391" t="str">
            <v>X</v>
          </cell>
          <cell r="M1391" t="str">
            <v>I</v>
          </cell>
          <cell r="N1391" t="str">
            <v>ES</v>
          </cell>
          <cell r="O1391" t="str">
            <v>E</v>
          </cell>
          <cell r="P1391" t="str">
            <v>I</v>
          </cell>
          <cell r="R1391" t="str">
            <v>S</v>
          </cell>
          <cell r="S1391" t="str">
            <v>0001000294</v>
          </cell>
          <cell r="T1391" t="str">
            <v>IBERENOVA PROMOCIONES ,S.A.U</v>
          </cell>
          <cell r="U1391" t="str">
            <v>00001637</v>
          </cell>
          <cell r="V1391" t="str">
            <v>PA-Compensación reactiva PPEE IBERENOVA</v>
          </cell>
          <cell r="W1391">
            <v>-5266.91</v>
          </cell>
          <cell r="X1391">
            <v>-9177.2999999999993</v>
          </cell>
          <cell r="Y1391">
            <v>-9177.2999999999993</v>
          </cell>
          <cell r="Z1391">
            <v>0</v>
          </cell>
          <cell r="AA1391">
            <v>0</v>
          </cell>
          <cell r="AB1391">
            <v>0</v>
          </cell>
        </row>
        <row r="1392">
          <cell r="C1392" t="str">
            <v>P/TC-13LL</v>
          </cell>
          <cell r="D1392" t="str">
            <v>T44SCAP</v>
          </cell>
          <cell r="E1392" t="str">
            <v>3</v>
          </cell>
          <cell r="I1392" t="str">
            <v>X</v>
          </cell>
          <cell r="J1392" t="str">
            <v>X</v>
          </cell>
          <cell r="M1392" t="str">
            <v>I</v>
          </cell>
          <cell r="N1392" t="str">
            <v>ES</v>
          </cell>
          <cell r="O1392" t="str">
            <v>E</v>
          </cell>
          <cell r="P1392" t="str">
            <v>L</v>
          </cell>
          <cell r="R1392" t="str">
            <v>S</v>
          </cell>
          <cell r="S1392" t="str">
            <v>0001000851</v>
          </cell>
          <cell r="T1392" t="str">
            <v>HIDROELECTRICA IBERICA,S.L.</v>
          </cell>
          <cell r="U1392" t="str">
            <v>00001397</v>
          </cell>
          <cell r="V1392" t="str">
            <v>Mejoras RPM C.C. Saturtzi (PA)</v>
          </cell>
          <cell r="W1392">
            <v>-1814.03</v>
          </cell>
          <cell r="X1392">
            <v>-2910.97</v>
          </cell>
          <cell r="Y1392">
            <v>-2910.97</v>
          </cell>
          <cell r="Z1392">
            <v>0</v>
          </cell>
          <cell r="AA1392">
            <v>0</v>
          </cell>
          <cell r="AB1392">
            <v>0</v>
          </cell>
        </row>
        <row r="1393">
          <cell r="C1393" t="str">
            <v>P/TC-13N7</v>
          </cell>
          <cell r="D1393" t="str">
            <v>T44SCAP</v>
          </cell>
          <cell r="E1393" t="str">
            <v>3</v>
          </cell>
          <cell r="I1393" t="str">
            <v>X</v>
          </cell>
          <cell r="J1393" t="str">
            <v>X</v>
          </cell>
          <cell r="M1393" t="str">
            <v>I</v>
          </cell>
          <cell r="N1393" t="str">
            <v>ES</v>
          </cell>
          <cell r="O1393" t="str">
            <v>E</v>
          </cell>
          <cell r="P1393" t="str">
            <v>L</v>
          </cell>
          <cell r="R1393" t="str">
            <v>S</v>
          </cell>
          <cell r="S1393" t="str">
            <v>0001000618</v>
          </cell>
          <cell r="T1393" t="str">
            <v>IBERDROLA GENERACION, S.A.</v>
          </cell>
          <cell r="U1393" t="str">
            <v>00001397</v>
          </cell>
          <cell r="V1393" t="str">
            <v>ADEC. P.O.7.4. CN COFRENTES (PA)</v>
          </cell>
          <cell r="W1393">
            <v>-698.23</v>
          </cell>
          <cell r="X1393">
            <v>-698.23</v>
          </cell>
          <cell r="Y1393">
            <v>-698.23</v>
          </cell>
          <cell r="Z1393">
            <v>0</v>
          </cell>
          <cell r="AA1393">
            <v>0</v>
          </cell>
          <cell r="AB1393">
            <v>0</v>
          </cell>
        </row>
        <row r="1394">
          <cell r="C1394" t="str">
            <v>P/TC-13N8</v>
          </cell>
          <cell r="D1394" t="str">
            <v>T44SCAP</v>
          </cell>
          <cell r="E1394" t="str">
            <v>3</v>
          </cell>
          <cell r="I1394" t="str">
            <v>X</v>
          </cell>
          <cell r="J1394" t="str">
            <v>X</v>
          </cell>
          <cell r="M1394" t="str">
            <v>I</v>
          </cell>
          <cell r="N1394" t="str">
            <v>ES</v>
          </cell>
          <cell r="O1394" t="str">
            <v>E</v>
          </cell>
          <cell r="P1394" t="str">
            <v>L</v>
          </cell>
          <cell r="R1394" t="str">
            <v>S</v>
          </cell>
          <cell r="S1394" t="str">
            <v>0001000618</v>
          </cell>
          <cell r="T1394" t="str">
            <v>IBERDROLA GENERACION, S.A.</v>
          </cell>
          <cell r="U1394" t="str">
            <v>00001397</v>
          </cell>
          <cell r="V1394" t="str">
            <v>MEJORAS RPM CN COFRENTES (PA)</v>
          </cell>
          <cell r="W1394">
            <v>-459.34</v>
          </cell>
          <cell r="X1394">
            <v>-459.34</v>
          </cell>
          <cell r="Y1394">
            <v>-459.34</v>
          </cell>
          <cell r="Z1394">
            <v>0</v>
          </cell>
          <cell r="AA1394">
            <v>0</v>
          </cell>
          <cell r="AB1394">
            <v>0</v>
          </cell>
        </row>
        <row r="1395">
          <cell r="C1395" t="str">
            <v>P/TC-8Q12-8000</v>
          </cell>
          <cell r="D1395" t="str">
            <v>T44SCAP</v>
          </cell>
          <cell r="E1395" t="str">
            <v>3</v>
          </cell>
          <cell r="I1395" t="str">
            <v>X</v>
          </cell>
          <cell r="J1395" t="str">
            <v>X</v>
          </cell>
          <cell r="K1395" t="str">
            <v>X</v>
          </cell>
          <cell r="M1395" t="str">
            <v>O</v>
          </cell>
          <cell r="N1395" t="str">
            <v>RH</v>
          </cell>
          <cell r="O1395" t="str">
            <v>E</v>
          </cell>
          <cell r="P1395" t="str">
            <v>L</v>
          </cell>
          <cell r="R1395" t="str">
            <v>N</v>
          </cell>
          <cell r="S1395" t="str">
            <v>0001000254</v>
          </cell>
          <cell r="T1395" t="str">
            <v>COOP.RURAL ELECTRIFICACION LTDA</v>
          </cell>
          <cell r="U1395" t="str">
            <v>00000289</v>
          </cell>
          <cell r="V1395" t="str">
            <v>SUBTRANSMISIÓN DE CRE</v>
          </cell>
          <cell r="W1395">
            <v>0</v>
          </cell>
          <cell r="X1395">
            <v>0</v>
          </cell>
          <cell r="Y1395">
            <v>-1004935.57</v>
          </cell>
          <cell r="Z1395">
            <v>0</v>
          </cell>
          <cell r="AA1395">
            <v>0</v>
          </cell>
          <cell r="AB1395">
            <v>-1004937.42</v>
          </cell>
        </row>
        <row r="1396">
          <cell r="C1396" t="str">
            <v>P/TC-10KT</v>
          </cell>
          <cell r="D1396" t="str">
            <v>T45SCAP</v>
          </cell>
          <cell r="E1396" t="str">
            <v>3</v>
          </cell>
          <cell r="H1396" t="str">
            <v>X</v>
          </cell>
          <cell r="I1396" t="str">
            <v>X</v>
          </cell>
          <cell r="J1396" t="str">
            <v>X</v>
          </cell>
          <cell r="M1396" t="str">
            <v>O</v>
          </cell>
          <cell r="N1396" t="str">
            <v>ES</v>
          </cell>
          <cell r="O1396" t="str">
            <v>E</v>
          </cell>
          <cell r="P1396" t="str">
            <v>L</v>
          </cell>
          <cell r="R1396" t="str">
            <v>S</v>
          </cell>
          <cell r="S1396" t="str">
            <v>0001000611</v>
          </cell>
          <cell r="T1396" t="str">
            <v>GUASCOR ERESMA, A.I.E.</v>
          </cell>
          <cell r="U1396" t="str">
            <v>00000794</v>
          </cell>
          <cell r="V1396" t="str">
            <v>INGENIERIA PARA TELEDISPARO Y TELECONTRO</v>
          </cell>
          <cell r="W1396">
            <v>0</v>
          </cell>
          <cell r="X1396">
            <v>0</v>
          </cell>
          <cell r="Y1396">
            <v>-103002.4</v>
          </cell>
          <cell r="Z1396">
            <v>0</v>
          </cell>
          <cell r="AA1396">
            <v>0</v>
          </cell>
          <cell r="AB1396">
            <v>-103002.62</v>
          </cell>
        </row>
        <row r="1397">
          <cell r="C1397" t="str">
            <v>P/TC-10R0-SOL</v>
          </cell>
          <cell r="D1397" t="str">
            <v>T45SCAP</v>
          </cell>
          <cell r="E1397" t="str">
            <v>3</v>
          </cell>
          <cell r="H1397" t="str">
            <v>X</v>
          </cell>
          <cell r="I1397" t="str">
            <v>X</v>
          </cell>
          <cell r="J1397" t="str">
            <v>X</v>
          </cell>
          <cell r="K1397" t="str">
            <v>X</v>
          </cell>
          <cell r="M1397" t="str">
            <v>G</v>
          </cell>
          <cell r="N1397" t="str">
            <v>ES</v>
          </cell>
          <cell r="O1397" t="str">
            <v>E</v>
          </cell>
          <cell r="P1397" t="str">
            <v>L</v>
          </cell>
          <cell r="S1397" t="str">
            <v>0001000306</v>
          </cell>
          <cell r="T1397" t="str">
            <v>ENERGIAS EOLICAS EUROPEAS, S.A.</v>
          </cell>
          <cell r="U1397" t="str">
            <v>00000794</v>
          </cell>
          <cell r="V1397" t="str">
            <v>Radioenlace Sierra Oliva - Muela T.</v>
          </cell>
          <cell r="W1397">
            <v>0</v>
          </cell>
          <cell r="X1397">
            <v>-13781.1</v>
          </cell>
          <cell r="Y1397">
            <v>-90524.39</v>
          </cell>
          <cell r="Z1397">
            <v>0</v>
          </cell>
          <cell r="AA1397">
            <v>0</v>
          </cell>
          <cell r="AB1397">
            <v>-91832</v>
          </cell>
        </row>
        <row r="1398">
          <cell r="C1398" t="str">
            <v>P/TC-117L</v>
          </cell>
          <cell r="D1398" t="str">
            <v>T45SCAP</v>
          </cell>
          <cell r="E1398" t="str">
            <v>3</v>
          </cell>
          <cell r="H1398" t="str">
            <v>X</v>
          </cell>
          <cell r="I1398" t="str">
            <v>X</v>
          </cell>
          <cell r="J1398" t="str">
            <v>X</v>
          </cell>
          <cell r="M1398" t="str">
            <v>I</v>
          </cell>
          <cell r="N1398" t="str">
            <v>ES</v>
          </cell>
          <cell r="O1398" t="str">
            <v>E</v>
          </cell>
          <cell r="P1398" t="str">
            <v>L</v>
          </cell>
          <cell r="R1398" t="str">
            <v>S</v>
          </cell>
          <cell r="S1398" t="str">
            <v>0001000585</v>
          </cell>
          <cell r="T1398" t="str">
            <v>IBERD.ENERGIAS RENOV.GALICIA,.S.A.</v>
          </cell>
          <cell r="U1398" t="str">
            <v>00000794</v>
          </cell>
          <cell r="V1398" t="str">
            <v>COMUNICACIONES PE. SIL Y MEDA</v>
          </cell>
          <cell r="W1398">
            <v>0</v>
          </cell>
          <cell r="X1398">
            <v>0</v>
          </cell>
          <cell r="Y1398">
            <v>-190677.67</v>
          </cell>
          <cell r="Z1398">
            <v>0</v>
          </cell>
          <cell r="AA1398">
            <v>0</v>
          </cell>
          <cell r="AB1398">
            <v>-190677.67</v>
          </cell>
        </row>
        <row r="1399">
          <cell r="C1399" t="str">
            <v>P/TC-11NR</v>
          </cell>
          <cell r="D1399" t="str">
            <v>T45SCAP</v>
          </cell>
          <cell r="E1399" t="str">
            <v>3</v>
          </cell>
          <cell r="H1399" t="str">
            <v>X</v>
          </cell>
          <cell r="I1399" t="str">
            <v>X</v>
          </cell>
          <cell r="J1399" t="str">
            <v>X</v>
          </cell>
          <cell r="M1399" t="str">
            <v>I</v>
          </cell>
          <cell r="N1399" t="str">
            <v>ES</v>
          </cell>
          <cell r="O1399" t="str">
            <v>E</v>
          </cell>
          <cell r="P1399" t="str">
            <v>L</v>
          </cell>
          <cell r="R1399" t="str">
            <v>S</v>
          </cell>
          <cell r="S1399" t="str">
            <v>0001000585</v>
          </cell>
          <cell r="T1399" t="str">
            <v>IBERD.ENERGIAS RENOV.GALICIA,.S.A.</v>
          </cell>
          <cell r="U1399" t="str">
            <v>00000794</v>
          </cell>
          <cell r="V1399" t="str">
            <v>SERRA DO BURGO   COMUNICACIONES</v>
          </cell>
          <cell r="W1399">
            <v>0</v>
          </cell>
          <cell r="X1399">
            <v>0</v>
          </cell>
          <cell r="Y1399">
            <v>-119800.14</v>
          </cell>
          <cell r="Z1399">
            <v>0</v>
          </cell>
          <cell r="AA1399">
            <v>0</v>
          </cell>
          <cell r="AB1399">
            <v>-124168</v>
          </cell>
        </row>
        <row r="1400">
          <cell r="C1400" t="str">
            <v>P/TC-121U</v>
          </cell>
          <cell r="D1400" t="str">
            <v>T45SCAP</v>
          </cell>
          <cell r="E1400" t="str">
            <v>3</v>
          </cell>
          <cell r="I1400" t="str">
            <v>X</v>
          </cell>
          <cell r="J1400" t="str">
            <v>X</v>
          </cell>
          <cell r="M1400" t="str">
            <v>O</v>
          </cell>
          <cell r="N1400" t="str">
            <v>ES</v>
          </cell>
          <cell r="O1400" t="str">
            <v>E</v>
          </cell>
          <cell r="P1400" t="str">
            <v>L</v>
          </cell>
          <cell r="S1400" t="str">
            <v>0001000250</v>
          </cell>
          <cell r="T1400" t="str">
            <v>INSTALACIONES INABENSA,S.A.</v>
          </cell>
          <cell r="U1400" t="str">
            <v>00000794</v>
          </cell>
          <cell r="V1400" t="str">
            <v>Comunicaciones ST GIF-Villaverde PA</v>
          </cell>
          <cell r="W1400">
            <v>0</v>
          </cell>
          <cell r="X1400">
            <v>0</v>
          </cell>
          <cell r="Y1400">
            <v>-39664.61</v>
          </cell>
          <cell r="Z1400">
            <v>0</v>
          </cell>
          <cell r="AA1400">
            <v>0</v>
          </cell>
          <cell r="AB1400">
            <v>-46157</v>
          </cell>
        </row>
        <row r="1401">
          <cell r="C1401" t="str">
            <v>P/TC-1274-F45EE</v>
          </cell>
          <cell r="D1401" t="str">
            <v>T45SCAP</v>
          </cell>
          <cell r="E1401" t="str">
            <v>3</v>
          </cell>
          <cell r="I1401" t="str">
            <v>X</v>
          </cell>
          <cell r="J1401" t="str">
            <v>X</v>
          </cell>
          <cell r="M1401" t="str">
            <v>O</v>
          </cell>
          <cell r="N1401" t="str">
            <v>ES</v>
          </cell>
          <cell r="O1401" t="str">
            <v>E</v>
          </cell>
          <cell r="P1401" t="str">
            <v>L</v>
          </cell>
          <cell r="R1401" t="str">
            <v>S</v>
          </cell>
          <cell r="S1401" t="str">
            <v>0001000562</v>
          </cell>
          <cell r="T1401" t="str">
            <v>COMPAÑIA ENERGETICA PARA</v>
          </cell>
          <cell r="U1401" t="str">
            <v>00000794</v>
          </cell>
          <cell r="V1401" t="str">
            <v>Comunicaciones PINASA PA Fact</v>
          </cell>
          <cell r="W1401">
            <v>0</v>
          </cell>
          <cell r="X1401">
            <v>0</v>
          </cell>
          <cell r="Y1401">
            <v>-21342.41</v>
          </cell>
          <cell r="Z1401">
            <v>0</v>
          </cell>
          <cell r="AA1401">
            <v>0</v>
          </cell>
          <cell r="AB1401">
            <v>-25875</v>
          </cell>
        </row>
        <row r="1402">
          <cell r="C1402" t="str">
            <v>P/TC-12BU-ESTUDIOS</v>
          </cell>
          <cell r="D1402" t="str">
            <v>T45SCAP</v>
          </cell>
          <cell r="E1402" t="str">
            <v>3</v>
          </cell>
          <cell r="I1402" t="str">
            <v>X</v>
          </cell>
          <cell r="J1402" t="str">
            <v>X</v>
          </cell>
          <cell r="M1402" t="str">
            <v>I</v>
          </cell>
          <cell r="N1402" t="str">
            <v>ES</v>
          </cell>
          <cell r="O1402" t="str">
            <v>T</v>
          </cell>
          <cell r="P1402" t="str">
            <v>I</v>
          </cell>
          <cell r="S1402" t="str">
            <v>0001000001</v>
          </cell>
          <cell r="T1402" t="str">
            <v>IBERDROLA,S.A.</v>
          </cell>
          <cell r="U1402" t="str">
            <v>00000689</v>
          </cell>
          <cell r="V1402" t="str">
            <v>FACTURABLE ESTUDIOS IBERDROLA</v>
          </cell>
          <cell r="W1402">
            <v>0</v>
          </cell>
          <cell r="X1402">
            <v>0</v>
          </cell>
          <cell r="Y1402">
            <v>-428416</v>
          </cell>
          <cell r="Z1402">
            <v>0</v>
          </cell>
          <cell r="AA1402">
            <v>0</v>
          </cell>
          <cell r="AB1402">
            <v>-428416</v>
          </cell>
        </row>
        <row r="1403">
          <cell r="C1403" t="str">
            <v>P/TC-12BU-EJECUCION</v>
          </cell>
          <cell r="D1403" t="str">
            <v>T45SCAP</v>
          </cell>
          <cell r="E1403" t="str">
            <v>3</v>
          </cell>
          <cell r="I1403" t="str">
            <v>X</v>
          </cell>
          <cell r="J1403" t="str">
            <v>X</v>
          </cell>
          <cell r="M1403" t="str">
            <v>I</v>
          </cell>
          <cell r="N1403" t="str">
            <v>ES</v>
          </cell>
          <cell r="O1403" t="str">
            <v>T</v>
          </cell>
          <cell r="P1403" t="str">
            <v>I</v>
          </cell>
          <cell r="S1403" t="str">
            <v>0001000001</v>
          </cell>
          <cell r="T1403" t="str">
            <v>IBERDROLA,S.A.</v>
          </cell>
          <cell r="U1403" t="str">
            <v>00000689</v>
          </cell>
          <cell r="V1403" t="str">
            <v>FACTURABLE EJECUCION IBERDROLA</v>
          </cell>
          <cell r="W1403">
            <v>-371688.23</v>
          </cell>
          <cell r="X1403">
            <v>-373179.58</v>
          </cell>
          <cell r="Y1403">
            <v>-882107.66</v>
          </cell>
          <cell r="Z1403">
            <v>0</v>
          </cell>
          <cell r="AA1403">
            <v>0</v>
          </cell>
          <cell r="AB1403">
            <v>-885484.16</v>
          </cell>
        </row>
        <row r="1404">
          <cell r="C1404" t="str">
            <v>P/TC-12BU-COMPLEMENTO</v>
          </cell>
          <cell r="D1404" t="str">
            <v>T45SCAP</v>
          </cell>
          <cell r="E1404" t="str">
            <v>3</v>
          </cell>
          <cell r="I1404" t="str">
            <v>X</v>
          </cell>
          <cell r="J1404" t="str">
            <v>X</v>
          </cell>
          <cell r="M1404" t="str">
            <v>I</v>
          </cell>
          <cell r="N1404" t="str">
            <v>ES</v>
          </cell>
          <cell r="O1404" t="str">
            <v>T</v>
          </cell>
          <cell r="P1404" t="str">
            <v>L</v>
          </cell>
          <cell r="S1404" t="str">
            <v>0001000001</v>
          </cell>
          <cell r="T1404" t="str">
            <v>IBERDROLA,S.A.</v>
          </cell>
          <cell r="U1404" t="str">
            <v>00000689</v>
          </cell>
          <cell r="V1404" t="str">
            <v>FACTURABLE COMPLEMENTARIO IBERDROLA</v>
          </cell>
          <cell r="W1404">
            <v>0</v>
          </cell>
          <cell r="X1404">
            <v>0</v>
          </cell>
          <cell r="Y1404">
            <v>-307744</v>
          </cell>
          <cell r="Z1404">
            <v>0</v>
          </cell>
          <cell r="AA1404">
            <v>0</v>
          </cell>
          <cell r="AB1404">
            <v>-307744</v>
          </cell>
        </row>
        <row r="1405">
          <cell r="C1405" t="str">
            <v>P/TC-12F9</v>
          </cell>
          <cell r="D1405" t="str">
            <v>T45SCAP</v>
          </cell>
          <cell r="E1405" t="str">
            <v>3</v>
          </cell>
          <cell r="H1405" t="str">
            <v>X</v>
          </cell>
          <cell r="I1405" t="str">
            <v>X</v>
          </cell>
          <cell r="J1405" t="str">
            <v>X</v>
          </cell>
          <cell r="M1405" t="str">
            <v>I</v>
          </cell>
          <cell r="N1405" t="str">
            <v>MX</v>
          </cell>
          <cell r="O1405" t="str">
            <v>V</v>
          </cell>
          <cell r="P1405" t="str">
            <v>I</v>
          </cell>
          <cell r="R1405" t="str">
            <v>N</v>
          </cell>
          <cell r="S1405" t="str">
            <v>0001000706</v>
          </cell>
          <cell r="T1405" t="str">
            <v>IBERDROLA INGENIERIA Y CONSULTORIA</v>
          </cell>
          <cell r="U1405" t="str">
            <v>00000689</v>
          </cell>
          <cell r="V1405" t="str">
            <v>Apoyo técnico, impl. y p.e. red FO y SDH</v>
          </cell>
          <cell r="W1405">
            <v>0</v>
          </cell>
          <cell r="X1405">
            <v>0</v>
          </cell>
          <cell r="Y1405">
            <v>-18205.88</v>
          </cell>
          <cell r="Z1405">
            <v>0</v>
          </cell>
          <cell r="AA1405">
            <v>0</v>
          </cell>
          <cell r="AB1405">
            <v>-18205.88</v>
          </cell>
        </row>
        <row r="1406">
          <cell r="C1406" t="str">
            <v>P/TC-12J6</v>
          </cell>
          <cell r="D1406" t="str">
            <v>T45SCAP</v>
          </cell>
          <cell r="E1406" t="str">
            <v>3</v>
          </cell>
          <cell r="I1406" t="str">
            <v>X</v>
          </cell>
          <cell r="J1406" t="str">
            <v>X</v>
          </cell>
          <cell r="M1406" t="str">
            <v>G</v>
          </cell>
          <cell r="N1406" t="str">
            <v>ES</v>
          </cell>
          <cell r="O1406" t="str">
            <v>E</v>
          </cell>
          <cell r="P1406" t="str">
            <v>L</v>
          </cell>
          <cell r="R1406" t="str">
            <v>S</v>
          </cell>
          <cell r="S1406" t="str">
            <v>0001000081</v>
          </cell>
          <cell r="T1406" t="str">
            <v>EOLICAS DE EUSKADI, S.A.</v>
          </cell>
          <cell r="U1406" t="str">
            <v>00000794</v>
          </cell>
          <cell r="V1406" t="str">
            <v>Monte Oiz Comunicaciones PA</v>
          </cell>
          <cell r="W1406">
            <v>0</v>
          </cell>
          <cell r="X1406">
            <v>0</v>
          </cell>
          <cell r="Y1406">
            <v>-80890.31</v>
          </cell>
          <cell r="Z1406">
            <v>0</v>
          </cell>
          <cell r="AA1406">
            <v>0</v>
          </cell>
          <cell r="AB1406">
            <v>-81980</v>
          </cell>
        </row>
        <row r="1407">
          <cell r="C1407" t="str">
            <v>P/TC-12J8</v>
          </cell>
          <cell r="D1407" t="str">
            <v>T45SCAP</v>
          </cell>
          <cell r="E1407" t="str">
            <v>3</v>
          </cell>
          <cell r="I1407" t="str">
            <v>X</v>
          </cell>
          <cell r="J1407" t="str">
            <v>X</v>
          </cell>
          <cell r="M1407" t="str">
            <v>G</v>
          </cell>
          <cell r="N1407" t="str">
            <v>ES</v>
          </cell>
          <cell r="O1407" t="str">
            <v>E</v>
          </cell>
          <cell r="P1407" t="str">
            <v>L</v>
          </cell>
          <cell r="R1407" t="str">
            <v>S</v>
          </cell>
          <cell r="S1407" t="str">
            <v>0001000081</v>
          </cell>
          <cell r="T1407" t="str">
            <v>EOLICAS DE EUSKADI, S.A.</v>
          </cell>
          <cell r="U1407" t="str">
            <v>00000794</v>
          </cell>
          <cell r="V1407" t="str">
            <v>Elgea-Urkilla Comunicaciones PA</v>
          </cell>
          <cell r="W1407">
            <v>0</v>
          </cell>
          <cell r="X1407">
            <v>0</v>
          </cell>
          <cell r="Y1407">
            <v>-82349.570000000007</v>
          </cell>
          <cell r="Z1407">
            <v>0</v>
          </cell>
          <cell r="AA1407">
            <v>0</v>
          </cell>
          <cell r="AB1407">
            <v>-87556</v>
          </cell>
        </row>
        <row r="1408">
          <cell r="C1408" t="str">
            <v>P/TC-12QC-ACUM</v>
          </cell>
          <cell r="D1408" t="str">
            <v>T45SCAP</v>
          </cell>
          <cell r="E1408" t="str">
            <v>3</v>
          </cell>
          <cell r="I1408" t="str">
            <v>X</v>
          </cell>
          <cell r="J1408" t="str">
            <v>X</v>
          </cell>
          <cell r="M1408" t="str">
            <v>I</v>
          </cell>
          <cell r="N1408" t="str">
            <v>ES</v>
          </cell>
          <cell r="O1408" t="str">
            <v>T</v>
          </cell>
          <cell r="P1408" t="str">
            <v>I</v>
          </cell>
          <cell r="R1408" t="str">
            <v>S</v>
          </cell>
          <cell r="S1408" t="str">
            <v>0001000001</v>
          </cell>
          <cell r="T1408" t="str">
            <v>IBERDROLA,S.A.</v>
          </cell>
          <cell r="U1408" t="str">
            <v>00001240</v>
          </cell>
          <cell r="V1408" t="str">
            <v>ASISTENCIAS (TOTAL)</v>
          </cell>
          <cell r="W1408">
            <v>0</v>
          </cell>
          <cell r="X1408">
            <v>0</v>
          </cell>
          <cell r="Y1408">
            <v>0</v>
          </cell>
          <cell r="Z1408">
            <v>0</v>
          </cell>
          <cell r="AA1408">
            <v>0</v>
          </cell>
          <cell r="AB1408">
            <v>-4280</v>
          </cell>
        </row>
        <row r="1409">
          <cell r="C1409" t="str">
            <v>P/TC-12X6-ACUM</v>
          </cell>
          <cell r="D1409" t="str">
            <v>T45SCAP</v>
          </cell>
          <cell r="E1409" t="str">
            <v>3</v>
          </cell>
          <cell r="I1409" t="str">
            <v>X</v>
          </cell>
          <cell r="J1409" t="str">
            <v>X</v>
          </cell>
          <cell r="M1409" t="str">
            <v>I</v>
          </cell>
          <cell r="N1409" t="str">
            <v>ES</v>
          </cell>
          <cell r="O1409" t="str">
            <v>T</v>
          </cell>
          <cell r="P1409" t="str">
            <v>L</v>
          </cell>
          <cell r="R1409" t="str">
            <v>N</v>
          </cell>
          <cell r="S1409" t="str">
            <v>0001000001</v>
          </cell>
          <cell r="T1409" t="str">
            <v>IBERDROLA,S.A.</v>
          </cell>
          <cell r="U1409" t="str">
            <v>00001240</v>
          </cell>
          <cell r="V1409" t="str">
            <v>PLC COM VALENCIANA-ACUM</v>
          </cell>
          <cell r="W1409">
            <v>0</v>
          </cell>
          <cell r="X1409">
            <v>-821.89</v>
          </cell>
          <cell r="Y1409">
            <v>-11518.36</v>
          </cell>
          <cell r="Z1409">
            <v>0</v>
          </cell>
          <cell r="AA1409">
            <v>0</v>
          </cell>
          <cell r="AB1409">
            <v>-55253</v>
          </cell>
        </row>
        <row r="1410">
          <cell r="C1410" t="str">
            <v>P/TC-133H-1</v>
          </cell>
          <cell r="D1410" t="str">
            <v>T45SCAP</v>
          </cell>
          <cell r="E1410" t="str">
            <v>3</v>
          </cell>
          <cell r="I1410" t="str">
            <v>X</v>
          </cell>
          <cell r="J1410" t="str">
            <v>X</v>
          </cell>
          <cell r="M1410" t="str">
            <v>O</v>
          </cell>
          <cell r="N1410" t="str">
            <v>EU</v>
          </cell>
          <cell r="O1410" t="str">
            <v>V</v>
          </cell>
          <cell r="P1410" t="str">
            <v>L</v>
          </cell>
          <cell r="R1410" t="str">
            <v>S</v>
          </cell>
          <cell r="S1410" t="str">
            <v>0001000284</v>
          </cell>
          <cell r="T1410" t="str">
            <v>EUROPEAN COMMISSION-SCR-D4</v>
          </cell>
          <cell r="U1410" t="str">
            <v>00000688</v>
          </cell>
          <cell r="V1410" t="str">
            <v>PA Proyecto OPERA</v>
          </cell>
          <cell r="W1410">
            <v>-24392.06</v>
          </cell>
          <cell r="X1410">
            <v>-52908.93</v>
          </cell>
          <cell r="Y1410">
            <v>-315335.87</v>
          </cell>
          <cell r="Z1410">
            <v>0</v>
          </cell>
          <cell r="AA1410">
            <v>0</v>
          </cell>
          <cell r="AB1410">
            <v>-187512.4</v>
          </cell>
        </row>
        <row r="1411">
          <cell r="C1411" t="str">
            <v>P/TC-1367-METRO</v>
          </cell>
          <cell r="D1411" t="str">
            <v>T45SCAP</v>
          </cell>
          <cell r="E1411" t="str">
            <v>3</v>
          </cell>
          <cell r="I1411" t="str">
            <v>X</v>
          </cell>
          <cell r="J1411" t="str">
            <v>X</v>
          </cell>
          <cell r="M1411" t="str">
            <v>I</v>
          </cell>
          <cell r="N1411" t="str">
            <v>ES</v>
          </cell>
          <cell r="O1411" t="str">
            <v>T</v>
          </cell>
          <cell r="P1411" t="str">
            <v>I</v>
          </cell>
          <cell r="S1411" t="str">
            <v>0001000001</v>
          </cell>
          <cell r="T1411" t="str">
            <v>IBERDROLA,S.A.</v>
          </cell>
          <cell r="U1411" t="str">
            <v>00000689</v>
          </cell>
          <cell r="V1411" t="str">
            <v>FACTURABLE METRO PROD-2004</v>
          </cell>
          <cell r="W1411">
            <v>-606.12</v>
          </cell>
          <cell r="X1411">
            <v>-3746.36</v>
          </cell>
          <cell r="Y1411">
            <v>-50002.31</v>
          </cell>
          <cell r="Z1411">
            <v>-82983</v>
          </cell>
          <cell r="AA1411">
            <v>-82983</v>
          </cell>
          <cell r="AB1411">
            <v>-82983</v>
          </cell>
        </row>
        <row r="1412">
          <cell r="C1412" t="str">
            <v>P/TC-1367-GNAP_PA</v>
          </cell>
          <cell r="D1412" t="str">
            <v>T45SCAP</v>
          </cell>
          <cell r="E1412" t="str">
            <v>6</v>
          </cell>
          <cell r="I1412" t="str">
            <v>X</v>
          </cell>
          <cell r="J1412" t="str">
            <v>X</v>
          </cell>
          <cell r="L1412" t="str">
            <v>X</v>
          </cell>
          <cell r="M1412" t="str">
            <v>I</v>
          </cell>
          <cell r="N1412" t="str">
            <v>ES</v>
          </cell>
          <cell r="O1412" t="str">
            <v>E</v>
          </cell>
          <cell r="P1412" t="str">
            <v>I</v>
          </cell>
          <cell r="R1412" t="str">
            <v>S</v>
          </cell>
          <cell r="S1412" t="str">
            <v>0001000001</v>
          </cell>
          <cell r="T1412" t="str">
            <v>IBERDROLA,S.A.</v>
          </cell>
          <cell r="U1412" t="str">
            <v>00000689</v>
          </cell>
          <cell r="V1412" t="str">
            <v>GASTOS GENERALES PROD-2004</v>
          </cell>
          <cell r="W1412">
            <v>0</v>
          </cell>
          <cell r="X1412">
            <v>0</v>
          </cell>
          <cell r="Y1412">
            <v>0</v>
          </cell>
          <cell r="Z1412">
            <v>0</v>
          </cell>
          <cell r="AA1412">
            <v>0</v>
          </cell>
          <cell r="AB1412">
            <v>0</v>
          </cell>
        </row>
        <row r="1413">
          <cell r="C1413" t="str">
            <v>P/TC-1367-ESTUDIOS</v>
          </cell>
          <cell r="D1413" t="str">
            <v>T45SCAP</v>
          </cell>
          <cell r="E1413" t="str">
            <v>3</v>
          </cell>
          <cell r="I1413" t="str">
            <v>X</v>
          </cell>
          <cell r="J1413" t="str">
            <v>X</v>
          </cell>
          <cell r="M1413" t="str">
            <v>I</v>
          </cell>
          <cell r="N1413" t="str">
            <v>ES</v>
          </cell>
          <cell r="O1413" t="str">
            <v>T</v>
          </cell>
          <cell r="P1413" t="str">
            <v>I</v>
          </cell>
          <cell r="S1413" t="str">
            <v>0001000001</v>
          </cell>
          <cell r="T1413" t="str">
            <v>IBERDROLA,S.A.</v>
          </cell>
          <cell r="U1413" t="str">
            <v>00000689</v>
          </cell>
          <cell r="V1413" t="str">
            <v>FACTURABLE ESTUDIOS PROD-2004</v>
          </cell>
          <cell r="W1413">
            <v>-3548.11</v>
          </cell>
          <cell r="X1413">
            <v>-69630.820000000007</v>
          </cell>
          <cell r="Y1413">
            <v>-585000</v>
          </cell>
          <cell r="Z1413">
            <v>-3070.8</v>
          </cell>
          <cell r="AA1413">
            <v>-3070.8</v>
          </cell>
          <cell r="AB1413">
            <v>-523705</v>
          </cell>
        </row>
        <row r="1414">
          <cell r="C1414" t="str">
            <v>P/TC-1367-EJECUCION</v>
          </cell>
          <cell r="D1414" t="str">
            <v>T45SCAP</v>
          </cell>
          <cell r="E1414" t="str">
            <v>3</v>
          </cell>
          <cell r="I1414" t="str">
            <v>X</v>
          </cell>
          <cell r="J1414" t="str">
            <v>X</v>
          </cell>
          <cell r="M1414" t="str">
            <v>I</v>
          </cell>
          <cell r="N1414" t="str">
            <v>ES</v>
          </cell>
          <cell r="O1414" t="str">
            <v>T</v>
          </cell>
          <cell r="P1414" t="str">
            <v>I</v>
          </cell>
          <cell r="S1414" t="str">
            <v>0001000001</v>
          </cell>
          <cell r="T1414" t="str">
            <v>IBERDROLA,S.A.</v>
          </cell>
          <cell r="U1414" t="str">
            <v>00000689</v>
          </cell>
          <cell r="V1414" t="str">
            <v>FACTURABLE EJECUCIONES PROD-2004</v>
          </cell>
          <cell r="W1414">
            <v>-40564.559999999998</v>
          </cell>
          <cell r="X1414">
            <v>-137692.75</v>
          </cell>
          <cell r="Y1414">
            <v>-769061.18</v>
          </cell>
          <cell r="Z1414">
            <v>-21602.94</v>
          </cell>
          <cell r="AA1414">
            <v>-154342.85</v>
          </cell>
          <cell r="AB1414">
            <v>-1263084.3400000001</v>
          </cell>
        </row>
        <row r="1415">
          <cell r="C1415" t="str">
            <v>P/TC-1367-COMPLEMENTO</v>
          </cell>
          <cell r="D1415" t="str">
            <v>T45SCAP</v>
          </cell>
          <cell r="E1415" t="str">
            <v>3</v>
          </cell>
          <cell r="I1415" t="str">
            <v>X</v>
          </cell>
          <cell r="J1415" t="str">
            <v>X</v>
          </cell>
          <cell r="M1415" t="str">
            <v>I</v>
          </cell>
          <cell r="N1415" t="str">
            <v>ES</v>
          </cell>
          <cell r="O1415" t="str">
            <v>T</v>
          </cell>
          <cell r="P1415" t="str">
            <v>L</v>
          </cell>
          <cell r="S1415" t="str">
            <v>0001000001</v>
          </cell>
          <cell r="T1415" t="str">
            <v>IBERDROLA,S.A.</v>
          </cell>
          <cell r="U1415" t="str">
            <v>00000689</v>
          </cell>
          <cell r="V1415" t="str">
            <v>FACTURABLE COMPLEMENTARIOS PROD-2004</v>
          </cell>
          <cell r="W1415">
            <v>-9254.84</v>
          </cell>
          <cell r="X1415">
            <v>-16136.81</v>
          </cell>
          <cell r="Y1415">
            <v>-140353.16</v>
          </cell>
          <cell r="Z1415">
            <v>-8375.51</v>
          </cell>
          <cell r="AA1415">
            <v>-8375.51</v>
          </cell>
          <cell r="AB1415">
            <v>-125821.87</v>
          </cell>
        </row>
        <row r="1416">
          <cell r="C1416" t="str">
            <v>P/TC-1367-OPERACIONES</v>
          </cell>
          <cell r="D1416" t="str">
            <v>T45SCAP</v>
          </cell>
          <cell r="E1416" t="str">
            <v>3</v>
          </cell>
          <cell r="I1416" t="str">
            <v>X</v>
          </cell>
          <cell r="J1416" t="str">
            <v>X</v>
          </cell>
          <cell r="M1416" t="str">
            <v>I</v>
          </cell>
          <cell r="N1416" t="str">
            <v>ES</v>
          </cell>
          <cell r="O1416" t="str">
            <v>T</v>
          </cell>
          <cell r="P1416" t="str">
            <v>L</v>
          </cell>
          <cell r="R1416" t="str">
            <v>S</v>
          </cell>
          <cell r="S1416" t="str">
            <v>0001000001</v>
          </cell>
          <cell r="T1416" t="str">
            <v>IBERDROLA,S.A.</v>
          </cell>
          <cell r="U1416" t="str">
            <v>00000689</v>
          </cell>
          <cell r="V1416" t="str">
            <v>FACTURABLE OPERACIONES PROD-2004</v>
          </cell>
          <cell r="W1416">
            <v>-913.87</v>
          </cell>
          <cell r="X1416">
            <v>-1807.91</v>
          </cell>
          <cell r="Y1416">
            <v>-80000</v>
          </cell>
          <cell r="Z1416">
            <v>0</v>
          </cell>
          <cell r="AA1416">
            <v>0</v>
          </cell>
          <cell r="AB1416">
            <v>-32389.08</v>
          </cell>
        </row>
        <row r="1417">
          <cell r="C1417" t="str">
            <v>P/TC-1367-PROYEC_NUEVOS</v>
          </cell>
          <cell r="D1417" t="str">
            <v>T45SCAP</v>
          </cell>
          <cell r="E1417" t="str">
            <v>3</v>
          </cell>
          <cell r="I1417" t="str">
            <v>X</v>
          </cell>
          <cell r="J1417" t="str">
            <v>X</v>
          </cell>
          <cell r="M1417" t="str">
            <v>I</v>
          </cell>
          <cell r="N1417" t="str">
            <v>ES</v>
          </cell>
          <cell r="O1417" t="str">
            <v>T</v>
          </cell>
          <cell r="P1417" t="str">
            <v>L</v>
          </cell>
          <cell r="R1417" t="str">
            <v>S</v>
          </cell>
          <cell r="S1417" t="str">
            <v>0001000001</v>
          </cell>
          <cell r="T1417" t="str">
            <v>IBERDROLA,S.A.</v>
          </cell>
          <cell r="U1417" t="str">
            <v>00000689</v>
          </cell>
          <cell r="V1417" t="str">
            <v>FACTURABLE PROYECTOS NUEVOS</v>
          </cell>
          <cell r="W1417">
            <v>-55004.87</v>
          </cell>
          <cell r="X1417">
            <v>-104226.49</v>
          </cell>
          <cell r="Y1417">
            <v>-235778.92</v>
          </cell>
          <cell r="Z1417">
            <v>0</v>
          </cell>
          <cell r="AA1417">
            <v>-63337.07</v>
          </cell>
          <cell r="AB1417">
            <v>-202711.29</v>
          </cell>
        </row>
        <row r="1418">
          <cell r="C1418" t="str">
            <v>P/TC-136Z-1</v>
          </cell>
          <cell r="D1418" t="str">
            <v>T45SCAP</v>
          </cell>
          <cell r="E1418" t="str">
            <v>3</v>
          </cell>
          <cell r="I1418" t="str">
            <v>X</v>
          </cell>
          <cell r="J1418" t="str">
            <v>X</v>
          </cell>
          <cell r="L1418" t="str">
            <v>X</v>
          </cell>
          <cell r="M1418" t="str">
            <v>O</v>
          </cell>
          <cell r="N1418" t="str">
            <v>RT</v>
          </cell>
          <cell r="O1418" t="str">
            <v>E</v>
          </cell>
          <cell r="P1418" t="str">
            <v>L</v>
          </cell>
          <cell r="R1418" t="str">
            <v>N</v>
          </cell>
          <cell r="S1418" t="str">
            <v>0001000328</v>
          </cell>
          <cell r="T1418" t="str">
            <v>SOCIÉTÉ TUNISIENNE DE</v>
          </cell>
          <cell r="U1418" t="str">
            <v>00001240</v>
          </cell>
          <cell r="V1418" t="str">
            <v>EQUIPOS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</row>
        <row r="1419">
          <cell r="C1419" t="str">
            <v>P/TC-136Z-00</v>
          </cell>
          <cell r="D1419" t="str">
            <v>T45SCAP</v>
          </cell>
          <cell r="E1419" t="str">
            <v>3</v>
          </cell>
          <cell r="I1419" t="str">
            <v>X</v>
          </cell>
          <cell r="J1419" t="str">
            <v>X</v>
          </cell>
          <cell r="M1419" t="str">
            <v>O</v>
          </cell>
          <cell r="N1419" t="str">
            <v>RT</v>
          </cell>
          <cell r="O1419" t="str">
            <v>E</v>
          </cell>
          <cell r="P1419" t="str">
            <v>L</v>
          </cell>
          <cell r="S1419" t="str">
            <v>0001000972</v>
          </cell>
          <cell r="T1419" t="str">
            <v>CONSORTIUM IBERINCO-TELVENT TUNISIE</v>
          </cell>
          <cell r="U1419" t="str">
            <v>00001240</v>
          </cell>
          <cell r="V1419" t="str">
            <v>BCC TUNEZ</v>
          </cell>
          <cell r="W1419">
            <v>-1768957.97</v>
          </cell>
          <cell r="X1419">
            <v>-3852284.13</v>
          </cell>
          <cell r="Y1419">
            <v>-7824515.1299999999</v>
          </cell>
          <cell r="Z1419">
            <v>0</v>
          </cell>
          <cell r="AA1419">
            <v>0</v>
          </cell>
          <cell r="AB1419">
            <v>-5208091.49</v>
          </cell>
        </row>
        <row r="1420">
          <cell r="C1420" t="str">
            <v>P/TC-1375-PLC_FACT</v>
          </cell>
          <cell r="D1420" t="str">
            <v>T45SCAP</v>
          </cell>
          <cell r="E1420" t="str">
            <v>3</v>
          </cell>
          <cell r="I1420" t="str">
            <v>X</v>
          </cell>
          <cell r="J1420" t="str">
            <v>X</v>
          </cell>
          <cell r="M1420" t="str">
            <v>I</v>
          </cell>
          <cell r="N1420" t="str">
            <v>ES</v>
          </cell>
          <cell r="O1420" t="str">
            <v>E</v>
          </cell>
          <cell r="P1420" t="str">
            <v>I</v>
          </cell>
          <cell r="R1420" t="str">
            <v>S</v>
          </cell>
          <cell r="S1420" t="str">
            <v>0001000001</v>
          </cell>
          <cell r="T1420" t="str">
            <v>IBERDROLA,S.A.</v>
          </cell>
          <cell r="U1420" t="str">
            <v>00001219</v>
          </cell>
          <cell r="V1420" t="str">
            <v>DESPL PLC_PA fact</v>
          </cell>
          <cell r="W1420">
            <v>-48983.54</v>
          </cell>
          <cell r="X1420">
            <v>-114856.17</v>
          </cell>
          <cell r="Y1420">
            <v>-783550.14</v>
          </cell>
          <cell r="Z1420">
            <v>-183553.5</v>
          </cell>
          <cell r="AA1420">
            <v>-183553.5</v>
          </cell>
          <cell r="AB1420">
            <v>-1136190.1399999999</v>
          </cell>
        </row>
        <row r="1421">
          <cell r="C1421" t="str">
            <v>P/TC-1375-GTOS_GRALES_PA</v>
          </cell>
          <cell r="D1421" t="str">
            <v>T45SCAP</v>
          </cell>
          <cell r="E1421" t="str">
            <v>6</v>
          </cell>
          <cell r="I1421" t="str">
            <v>X</v>
          </cell>
          <cell r="J1421" t="str">
            <v>X</v>
          </cell>
          <cell r="L1421" t="str">
            <v>X</v>
          </cell>
          <cell r="M1421" t="str">
            <v>I</v>
          </cell>
          <cell r="N1421" t="str">
            <v>ES</v>
          </cell>
          <cell r="O1421" t="str">
            <v>E</v>
          </cell>
          <cell r="P1421" t="str">
            <v>I</v>
          </cell>
          <cell r="R1421" t="str">
            <v>S</v>
          </cell>
          <cell r="S1421" t="str">
            <v>0001000001</v>
          </cell>
          <cell r="T1421" t="str">
            <v>IBERDROLA,S.A.</v>
          </cell>
          <cell r="U1421" t="str">
            <v>00001219</v>
          </cell>
          <cell r="V1421" t="str">
            <v>GASTOS GENERALES PLC</v>
          </cell>
          <cell r="W1421">
            <v>0</v>
          </cell>
          <cell r="X1421">
            <v>0</v>
          </cell>
          <cell r="Y1421">
            <v>0</v>
          </cell>
          <cell r="Z1421">
            <v>0</v>
          </cell>
          <cell r="AA1421">
            <v>0</v>
          </cell>
          <cell r="AB1421">
            <v>0</v>
          </cell>
        </row>
        <row r="1422">
          <cell r="C1422" t="str">
            <v>P/TC-13FR</v>
          </cell>
          <cell r="D1422" t="str">
            <v>T45SCAP</v>
          </cell>
          <cell r="E1422" t="str">
            <v>3</v>
          </cell>
          <cell r="I1422" t="str">
            <v>X</v>
          </cell>
          <cell r="J1422" t="str">
            <v>X</v>
          </cell>
          <cell r="M1422" t="str">
            <v>I</v>
          </cell>
          <cell r="N1422" t="str">
            <v>ES</v>
          </cell>
          <cell r="O1422" t="str">
            <v>E</v>
          </cell>
          <cell r="P1422" t="str">
            <v>L</v>
          </cell>
          <cell r="R1422" t="str">
            <v>S</v>
          </cell>
          <cell r="S1422" t="str">
            <v>0001000313</v>
          </cell>
          <cell r="T1422" t="str">
            <v>IBERD.ENERG.RENOVAB.CASTILLA</v>
          </cell>
          <cell r="U1422" t="str">
            <v>00000794</v>
          </cell>
          <cell r="V1422" t="str">
            <v>Comunicaciones Fuentes Alcarria Acum</v>
          </cell>
          <cell r="W1422">
            <v>-9271.3700000000008</v>
          </cell>
          <cell r="X1422">
            <v>-16926.37</v>
          </cell>
          <cell r="Y1422">
            <v>-18383.52</v>
          </cell>
          <cell r="Z1422">
            <v>0</v>
          </cell>
          <cell r="AA1422">
            <v>0</v>
          </cell>
          <cell r="AB1422">
            <v>0</v>
          </cell>
        </row>
        <row r="1423">
          <cell r="C1423" t="str">
            <v>P/TC-13FS</v>
          </cell>
          <cell r="D1423" t="str">
            <v>T45SCAP</v>
          </cell>
          <cell r="E1423" t="str">
            <v>3</v>
          </cell>
          <cell r="I1423" t="str">
            <v>X</v>
          </cell>
          <cell r="J1423" t="str">
            <v>X</v>
          </cell>
          <cell r="M1423" t="str">
            <v>I</v>
          </cell>
          <cell r="N1423" t="str">
            <v>ES</v>
          </cell>
          <cell r="O1423" t="str">
            <v>E</v>
          </cell>
          <cell r="P1423" t="str">
            <v>L</v>
          </cell>
          <cell r="R1423" t="str">
            <v>S</v>
          </cell>
          <cell r="S1423" t="str">
            <v>0001000313</v>
          </cell>
          <cell r="T1423" t="str">
            <v>IBERD.ENERG.RENOVAB.CASTILLA</v>
          </cell>
          <cell r="U1423" t="str">
            <v>00000794</v>
          </cell>
          <cell r="V1423" t="str">
            <v>Comunicaciones Maranchon 1 Acum</v>
          </cell>
          <cell r="W1423">
            <v>0</v>
          </cell>
          <cell r="X1423">
            <v>-13063.02</v>
          </cell>
          <cell r="Y1423">
            <v>-13203.31</v>
          </cell>
          <cell r="Z1423">
            <v>0</v>
          </cell>
          <cell r="AA1423">
            <v>0</v>
          </cell>
          <cell r="AB1423">
            <v>0</v>
          </cell>
        </row>
        <row r="1424">
          <cell r="C1424" t="str">
            <v>P/TC-13FT</v>
          </cell>
          <cell r="D1424" t="str">
            <v>T45SCAP</v>
          </cell>
          <cell r="E1424" t="str">
            <v>3</v>
          </cell>
          <cell r="I1424" t="str">
            <v>X</v>
          </cell>
          <cell r="J1424" t="str">
            <v>X</v>
          </cell>
          <cell r="M1424" t="str">
            <v>I</v>
          </cell>
          <cell r="N1424" t="str">
            <v>ES</v>
          </cell>
          <cell r="O1424" t="str">
            <v>E</v>
          </cell>
          <cell r="P1424" t="str">
            <v>L</v>
          </cell>
          <cell r="R1424" t="str">
            <v>S</v>
          </cell>
          <cell r="S1424" t="str">
            <v>0001000313</v>
          </cell>
          <cell r="T1424" t="str">
            <v>IBERD.ENERG.RENOVAB.CASTILLA</v>
          </cell>
          <cell r="U1424" t="str">
            <v>00000794</v>
          </cell>
          <cell r="V1424" t="str">
            <v>Comunicaciones Maranchon 4 Acum</v>
          </cell>
          <cell r="W1424">
            <v>0</v>
          </cell>
          <cell r="X1424">
            <v>-6571.9</v>
          </cell>
          <cell r="Y1424">
            <v>-6691.38</v>
          </cell>
          <cell r="Z1424">
            <v>0</v>
          </cell>
          <cell r="AA1424">
            <v>0</v>
          </cell>
          <cell r="AB1424">
            <v>0</v>
          </cell>
        </row>
        <row r="1425">
          <cell r="C1425" t="str">
            <v>P/TC-13LE</v>
          </cell>
          <cell r="D1425" t="str">
            <v>T45SCAP</v>
          </cell>
          <cell r="E1425" t="str">
            <v>3</v>
          </cell>
          <cell r="I1425" t="str">
            <v>X</v>
          </cell>
          <cell r="J1425" t="str">
            <v>X</v>
          </cell>
          <cell r="L1425" t="str">
            <v>X</v>
          </cell>
          <cell r="M1425" t="str">
            <v>O</v>
          </cell>
          <cell r="N1425" t="str">
            <v>ES</v>
          </cell>
          <cell r="O1425" t="str">
            <v>E</v>
          </cell>
          <cell r="P1425" t="str">
            <v>L</v>
          </cell>
          <cell r="R1425" t="str">
            <v>S</v>
          </cell>
          <cell r="S1425" t="str">
            <v>0001000279</v>
          </cell>
          <cell r="T1425" t="str">
            <v>BOREAS EOLICA, S.A.</v>
          </cell>
          <cell r="U1425" t="str">
            <v>00000794</v>
          </cell>
          <cell r="V1425" t="str">
            <v>PPEE DERSA Comunicaciones PA</v>
          </cell>
          <cell r="W1425">
            <v>-1951.88</v>
          </cell>
          <cell r="X1425">
            <v>-3520.67</v>
          </cell>
          <cell r="Y1425">
            <v>-3520.67</v>
          </cell>
          <cell r="Z1425">
            <v>0</v>
          </cell>
          <cell r="AA1425">
            <v>0</v>
          </cell>
          <cell r="AB1425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ES"/>
      <sheetName val="COSTES ANUALES"/>
      <sheetName val="DISTRIBUCION"/>
      <sheetName val="calculos"/>
      <sheetName val="Inventario"/>
      <sheetName val="Inventario Mayo 02"/>
      <sheetName val="red"/>
      <sheetName val="gene"/>
      <sheetName val="oper"/>
      <sheetName val="dico"/>
      <sheetName val="corporativos"/>
      <sheetName val="mexico"/>
      <sheetName val="RESUMEN REPARTO 2002"/>
      <sheetName val="CMP"/>
    </sheetNames>
    <sheetDataSet>
      <sheetData sheetId="0" refreshError="1">
        <row r="5">
          <cell r="H5">
            <v>480.26000000000005</v>
          </cell>
        </row>
        <row r="6">
          <cell r="H6">
            <v>240.13000000000002</v>
          </cell>
        </row>
        <row r="7">
          <cell r="H7">
            <v>180.0975</v>
          </cell>
        </row>
        <row r="8">
          <cell r="H8">
            <v>76.405000000000001</v>
          </cell>
        </row>
        <row r="9">
          <cell r="H9">
            <v>39.294000000000004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0205uenlidmx"/>
    </sheetNames>
    <sheetDataSet>
      <sheetData sheetId="0" refreshError="1">
        <row r="3">
          <cell r="C3" t="str">
            <v>M/GT-113M</v>
          </cell>
          <cell r="D3" t="str">
            <v>M4GETE</v>
          </cell>
          <cell r="E3" t="str">
            <v>3</v>
          </cell>
          <cell r="I3" t="str">
            <v>X</v>
          </cell>
          <cell r="J3" t="str">
            <v>X</v>
          </cell>
          <cell r="M3" t="str">
            <v>I</v>
          </cell>
          <cell r="N3" t="str">
            <v>MX</v>
          </cell>
          <cell r="O3" t="str">
            <v>E</v>
          </cell>
          <cell r="P3" t="str">
            <v>I</v>
          </cell>
          <cell r="R3" t="str">
            <v>N</v>
          </cell>
          <cell r="S3" t="str">
            <v>0001000785</v>
          </cell>
          <cell r="T3" t="str">
            <v>IBERDROLA ENERGIA ALTAMIRA, S.A.</v>
          </cell>
          <cell r="U3" t="str">
            <v>00001696</v>
          </cell>
          <cell r="V3" t="str">
            <v>C.C.C. ALTAMIRA. ING.PROPIEDAD MÉXICO</v>
          </cell>
          <cell r="W3">
            <v>1156.48</v>
          </cell>
          <cell r="X3">
            <v>1156.48</v>
          </cell>
          <cell r="Y3">
            <v>-28133534.52</v>
          </cell>
          <cell r="Z3">
            <v>0</v>
          </cell>
          <cell r="AA3">
            <v>0</v>
          </cell>
          <cell r="AB3">
            <v>-30241050.780000001</v>
          </cell>
        </row>
        <row r="4">
          <cell r="C4" t="str">
            <v>M/GT-11YQ-0</v>
          </cell>
          <cell r="D4" t="str">
            <v>M4GETE</v>
          </cell>
          <cell r="E4" t="str">
            <v>3</v>
          </cell>
          <cell r="I4" t="str">
            <v>X</v>
          </cell>
          <cell r="J4" t="str">
            <v>X</v>
          </cell>
          <cell r="M4" t="str">
            <v>I</v>
          </cell>
          <cell r="N4" t="str">
            <v>MX</v>
          </cell>
          <cell r="O4" t="str">
            <v>E</v>
          </cell>
          <cell r="P4" t="str">
            <v>L</v>
          </cell>
          <cell r="R4" t="str">
            <v>N</v>
          </cell>
          <cell r="S4" t="str">
            <v>0001000555</v>
          </cell>
          <cell r="T4" t="str">
            <v>IBERDROLA ENERGIA MONTERREY,S.A.</v>
          </cell>
          <cell r="U4" t="str">
            <v>00000034</v>
          </cell>
          <cell r="V4" t="str">
            <v>APOYO AL PROYECTO ALFA-PEGI</v>
          </cell>
          <cell r="W4">
            <v>-625108</v>
          </cell>
          <cell r="X4">
            <v>-625108</v>
          </cell>
          <cell r="Y4">
            <v>-4119496.37</v>
          </cell>
          <cell r="Z4">
            <v>0</v>
          </cell>
          <cell r="AA4">
            <v>0</v>
          </cell>
          <cell r="AB4">
            <v>-4119496.8</v>
          </cell>
        </row>
        <row r="5">
          <cell r="C5" t="str">
            <v>M/GT-129M</v>
          </cell>
          <cell r="D5" t="str">
            <v>M4GETE</v>
          </cell>
          <cell r="E5" t="str">
            <v>3</v>
          </cell>
          <cell r="I5" t="str">
            <v>X</v>
          </cell>
          <cell r="J5" t="str">
            <v>X</v>
          </cell>
          <cell r="M5" t="str">
            <v>I</v>
          </cell>
          <cell r="N5" t="str">
            <v>MX</v>
          </cell>
          <cell r="O5" t="str">
            <v>E</v>
          </cell>
          <cell r="P5" t="str">
            <v>I</v>
          </cell>
          <cell r="R5" t="str">
            <v>N</v>
          </cell>
          <cell r="S5" t="str">
            <v>0001000868</v>
          </cell>
          <cell r="T5" t="str">
            <v>IBERDROLA ENERGIA LA LAGUNA,</v>
          </cell>
          <cell r="U5" t="str">
            <v>00001696</v>
          </cell>
          <cell r="V5" t="str">
            <v>INGERNIERIA DE PROPIEDAD LA LAGUNA II</v>
          </cell>
          <cell r="W5">
            <v>-31773.51</v>
          </cell>
          <cell r="X5">
            <v>-1564809.25</v>
          </cell>
          <cell r="Y5">
            <v>-25061139.550000001</v>
          </cell>
          <cell r="Z5">
            <v>-232947.38</v>
          </cell>
          <cell r="AA5">
            <v>-384605.05</v>
          </cell>
          <cell r="AB5">
            <v>-34101124.409999996</v>
          </cell>
        </row>
        <row r="6">
          <cell r="C6" t="str">
            <v>M/GT-12WD-FAC</v>
          </cell>
          <cell r="D6" t="str">
            <v>M4GETE</v>
          </cell>
          <cell r="E6" t="str">
            <v>6</v>
          </cell>
          <cell r="F6" t="str">
            <v>F</v>
          </cell>
          <cell r="H6" t="str">
            <v>X</v>
          </cell>
          <cell r="I6" t="str">
            <v>X</v>
          </cell>
          <cell r="J6" t="str">
            <v>X</v>
          </cell>
          <cell r="M6" t="str">
            <v>I</v>
          </cell>
          <cell r="N6" t="str">
            <v>ES</v>
          </cell>
          <cell r="O6" t="str">
            <v>E</v>
          </cell>
          <cell r="P6" t="str">
            <v>I</v>
          </cell>
          <cell r="R6" t="str">
            <v>S</v>
          </cell>
          <cell r="S6" t="str">
            <v>0001000192</v>
          </cell>
          <cell r="T6" t="str">
            <v>IBERDROLA ING. Y CONSULTORIA,S.A.U</v>
          </cell>
          <cell r="U6" t="str">
            <v>00000660</v>
          </cell>
          <cell r="V6" t="str">
            <v>CCGT Tamazunchale</v>
          </cell>
          <cell r="W6">
            <v>-7.06</v>
          </cell>
          <cell r="X6">
            <v>-105615.69</v>
          </cell>
          <cell r="Y6">
            <v>-468520.68</v>
          </cell>
          <cell r="Z6">
            <v>0</v>
          </cell>
          <cell r="AA6">
            <v>0</v>
          </cell>
          <cell r="AB6">
            <v>-468520.68</v>
          </cell>
        </row>
        <row r="7">
          <cell r="C7" t="str">
            <v>M/GT-13CI</v>
          </cell>
          <cell r="D7" t="str">
            <v>M4GETE</v>
          </cell>
          <cell r="E7" t="str">
            <v>3</v>
          </cell>
          <cell r="I7" t="str">
            <v>X</v>
          </cell>
          <cell r="J7" t="str">
            <v>X</v>
          </cell>
          <cell r="M7" t="str">
            <v>I</v>
          </cell>
          <cell r="N7" t="str">
            <v>MX</v>
          </cell>
          <cell r="O7" t="str">
            <v>E</v>
          </cell>
          <cell r="P7" t="str">
            <v>I</v>
          </cell>
          <cell r="R7" t="str">
            <v>N</v>
          </cell>
          <cell r="S7" t="str">
            <v>0001000909</v>
          </cell>
          <cell r="T7" t="str">
            <v>IBERDROLA ENERGIA DEL GOLFO, S.A.</v>
          </cell>
          <cell r="U7" t="str">
            <v>00001696</v>
          </cell>
          <cell r="V7" t="str">
            <v>ING DE PROP ALTAMIRA V MEXICO</v>
          </cell>
          <cell r="W7">
            <v>-979931.35</v>
          </cell>
          <cell r="X7">
            <v>-1423952.56</v>
          </cell>
          <cell r="Y7">
            <v>-11916557.029999999</v>
          </cell>
          <cell r="Z7">
            <v>-1237453.77</v>
          </cell>
          <cell r="AA7">
            <v>-2495650.7400000002</v>
          </cell>
          <cell r="AB7">
            <v>-14263509.189999999</v>
          </cell>
        </row>
        <row r="8">
          <cell r="C8" t="str">
            <v>M/SP-105U-TAKE_GT</v>
          </cell>
          <cell r="D8" t="str">
            <v>M4GPRO</v>
          </cell>
          <cell r="E8" t="str">
            <v>3</v>
          </cell>
          <cell r="I8" t="str">
            <v>X</v>
          </cell>
          <cell r="J8" t="str">
            <v>X</v>
          </cell>
          <cell r="M8" t="str">
            <v>I</v>
          </cell>
          <cell r="N8" t="str">
            <v>MX</v>
          </cell>
          <cell r="O8" t="str">
            <v>E</v>
          </cell>
          <cell r="P8" t="str">
            <v>L</v>
          </cell>
          <cell r="R8" t="str">
            <v>N</v>
          </cell>
          <cell r="S8" t="str">
            <v>0001000555</v>
          </cell>
          <cell r="T8" t="str">
            <v>IBERDROLA ENERGIA MONTERREY,S.A.</v>
          </cell>
          <cell r="U8" t="str">
            <v>00001269</v>
          </cell>
          <cell r="V8" t="str">
            <v>CCGT MONTERREY-TAKE_OFF MÉXICO</v>
          </cell>
          <cell r="W8">
            <v>0</v>
          </cell>
          <cell r="X8">
            <v>0</v>
          </cell>
          <cell r="Y8">
            <v>-411939803.66000003</v>
          </cell>
          <cell r="Z8">
            <v>0</v>
          </cell>
          <cell r="AA8">
            <v>0</v>
          </cell>
          <cell r="AB8">
            <v>-411840374.41000003</v>
          </cell>
        </row>
        <row r="9">
          <cell r="C9" t="str">
            <v>M/SP-105U-TAKTC_GT</v>
          </cell>
          <cell r="D9" t="str">
            <v>M4GPRO</v>
          </cell>
          <cell r="E9" t="str">
            <v>4</v>
          </cell>
          <cell r="I9" t="str">
            <v>X</v>
          </cell>
          <cell r="J9" t="str">
            <v>X</v>
          </cell>
          <cell r="L9" t="str">
            <v>X</v>
          </cell>
          <cell r="M9" t="str">
            <v>I</v>
          </cell>
          <cell r="N9" t="str">
            <v>MX</v>
          </cell>
          <cell r="O9" t="str">
            <v>E</v>
          </cell>
          <cell r="P9" t="str">
            <v>L</v>
          </cell>
          <cell r="R9" t="str">
            <v>N</v>
          </cell>
          <cell r="S9" t="str">
            <v>0001000555</v>
          </cell>
          <cell r="T9" t="str">
            <v>IBERDROLA ENERGIA MONTERREY,S.A.</v>
          </cell>
          <cell r="U9" t="str">
            <v>00000034</v>
          </cell>
          <cell r="V9" t="str">
            <v>CCGT MONTERREY-TAKE_OFF  TC MÉXICO.</v>
          </cell>
          <cell r="W9">
            <v>0</v>
          </cell>
          <cell r="X9">
            <v>0</v>
          </cell>
          <cell r="Y9">
            <v>-3765552.67</v>
          </cell>
          <cell r="Z9">
            <v>0</v>
          </cell>
          <cell r="AA9">
            <v>0</v>
          </cell>
          <cell r="AB9">
            <v>-3765552.67</v>
          </cell>
        </row>
        <row r="10">
          <cell r="C10" t="str">
            <v>M/SP-13FX-M_GT</v>
          </cell>
          <cell r="D10" t="str">
            <v>M4GPRO</v>
          </cell>
          <cell r="E10" t="str">
            <v>3</v>
          </cell>
          <cell r="I10" t="str">
            <v>X</v>
          </cell>
          <cell r="J10" t="str">
            <v>X</v>
          </cell>
          <cell r="M10" t="str">
            <v>I</v>
          </cell>
          <cell r="N10" t="str">
            <v>MX</v>
          </cell>
          <cell r="O10" t="str">
            <v>E</v>
          </cell>
          <cell r="P10" t="str">
            <v>L</v>
          </cell>
          <cell r="R10" t="str">
            <v>N</v>
          </cell>
          <cell r="S10" t="str">
            <v>0001000977</v>
          </cell>
          <cell r="T10" t="str">
            <v>IBERDROLA ENERGIA TAMAZUNCHALE,</v>
          </cell>
          <cell r="U10" t="str">
            <v>00001696</v>
          </cell>
          <cell r="V10" t="str">
            <v>TAM. MEXICO (MX)</v>
          </cell>
          <cell r="W10">
            <v>-16905513.539999999</v>
          </cell>
          <cell r="X10">
            <v>-28218528.690000001</v>
          </cell>
          <cell r="Y10">
            <v>-60817786.640000001</v>
          </cell>
          <cell r="Z10">
            <v>-121299502.62</v>
          </cell>
          <cell r="AA10">
            <v>-378289154.72000003</v>
          </cell>
          <cell r="AB10">
            <v>-473123104.95999998</v>
          </cell>
        </row>
        <row r="11">
          <cell r="C11" t="str">
            <v>M/CF-13IG-FACT</v>
          </cell>
          <cell r="D11" t="str">
            <v>M4GRAL</v>
          </cell>
          <cell r="E11" t="str">
            <v>4</v>
          </cell>
          <cell r="I11" t="str">
            <v>X</v>
          </cell>
          <cell r="J11" t="str">
            <v>X</v>
          </cell>
          <cell r="L11" t="str">
            <v>X</v>
          </cell>
          <cell r="M11" t="str">
            <v>I</v>
          </cell>
          <cell r="N11" t="str">
            <v>MX</v>
          </cell>
          <cell r="O11" t="str">
            <v>E</v>
          </cell>
          <cell r="P11" t="str">
            <v>I</v>
          </cell>
          <cell r="R11" t="str">
            <v>N</v>
          </cell>
          <cell r="S11" t="str">
            <v>0001000977</v>
          </cell>
          <cell r="T11" t="str">
            <v>IBERDROLA ENERGIA TAMAZUNCHALE,</v>
          </cell>
          <cell r="U11" t="str">
            <v>00000524</v>
          </cell>
          <cell r="V11" t="str">
            <v>AJUSTE PROYECTOS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 t="str">
            <v>M/DL-12CT-TC</v>
          </cell>
          <cell r="D12" t="str">
            <v>M4ILIN</v>
          </cell>
          <cell r="E12" t="str">
            <v>4</v>
          </cell>
          <cell r="I12" t="str">
            <v>X</v>
          </cell>
          <cell r="J12" t="str">
            <v>X</v>
          </cell>
          <cell r="L12" t="str">
            <v>X</v>
          </cell>
          <cell r="M12" t="str">
            <v>O</v>
          </cell>
          <cell r="N12" t="str">
            <v>MX</v>
          </cell>
          <cell r="O12" t="str">
            <v>E</v>
          </cell>
          <cell r="P12" t="str">
            <v>L</v>
          </cell>
          <cell r="R12" t="str">
            <v>N</v>
          </cell>
          <cell r="S12" t="str">
            <v>0001000884</v>
          </cell>
          <cell r="T12" t="str">
            <v>SUBLIN 2</v>
          </cell>
          <cell r="U12" t="str">
            <v>00001256</v>
          </cell>
          <cell r="V12" t="str">
            <v>502 CFE MEXICO TIPO DE CAMBIO</v>
          </cell>
          <cell r="W12">
            <v>-3549252.33</v>
          </cell>
          <cell r="X12">
            <v>-3549252.33</v>
          </cell>
          <cell r="Y12">
            <v>-17010049.93</v>
          </cell>
          <cell r="Z12">
            <v>-3549252.33</v>
          </cell>
          <cell r="AA12">
            <v>-3549252.33</v>
          </cell>
          <cell r="AB12">
            <v>-17010049.93</v>
          </cell>
        </row>
        <row r="13">
          <cell r="C13" t="str">
            <v>M/DL-12CT-000</v>
          </cell>
          <cell r="D13" t="str">
            <v>M4ILIN</v>
          </cell>
          <cell r="E13" t="str">
            <v>3</v>
          </cell>
          <cell r="I13" t="str">
            <v>X</v>
          </cell>
          <cell r="J13" t="str">
            <v>X</v>
          </cell>
          <cell r="M13" t="str">
            <v>O</v>
          </cell>
          <cell r="N13" t="str">
            <v>MX</v>
          </cell>
          <cell r="O13" t="str">
            <v>E</v>
          </cell>
          <cell r="P13" t="str">
            <v>L</v>
          </cell>
          <cell r="R13" t="str">
            <v>N</v>
          </cell>
          <cell r="S13" t="str">
            <v>0001000884</v>
          </cell>
          <cell r="T13" t="str">
            <v>SUBLIN 2</v>
          </cell>
          <cell r="U13" t="str">
            <v>00001256</v>
          </cell>
          <cell r="V13" t="str">
            <v>502 CFE MEXICO FACT</v>
          </cell>
          <cell r="W13">
            <v>-1702137.98</v>
          </cell>
          <cell r="X13">
            <v>-5561592.6100000003</v>
          </cell>
          <cell r="Y13">
            <v>-126212241.70999999</v>
          </cell>
          <cell r="Z13">
            <v>-19812304.039999999</v>
          </cell>
          <cell r="AA13">
            <v>-30071852.5</v>
          </cell>
          <cell r="AB13">
            <v>-139038357.80000001</v>
          </cell>
        </row>
        <row r="14">
          <cell r="C14" t="str">
            <v>M/DL-12SM-TC</v>
          </cell>
          <cell r="D14" t="str">
            <v>M4ILIN</v>
          </cell>
          <cell r="E14" t="str">
            <v>2</v>
          </cell>
          <cell r="I14" t="str">
            <v>X</v>
          </cell>
          <cell r="J14" t="str">
            <v>X</v>
          </cell>
          <cell r="L14" t="str">
            <v>X</v>
          </cell>
          <cell r="M14" t="str">
            <v>O</v>
          </cell>
          <cell r="N14" t="str">
            <v>MX</v>
          </cell>
          <cell r="O14" t="str">
            <v>E</v>
          </cell>
          <cell r="P14" t="str">
            <v>L</v>
          </cell>
          <cell r="R14" t="str">
            <v>N</v>
          </cell>
          <cell r="S14" t="str">
            <v>0001000903</v>
          </cell>
          <cell r="T14" t="str">
            <v>COMISION FEDERAL DE ELECTRICIDAD</v>
          </cell>
          <cell r="U14" t="str">
            <v>00000829</v>
          </cell>
          <cell r="V14" t="str">
            <v>711 CFE MEXICO TIPO DE CAMBIO</v>
          </cell>
          <cell r="W14">
            <v>-12253.2</v>
          </cell>
          <cell r="X14">
            <v>-2077104.3</v>
          </cell>
          <cell r="Y14">
            <v>-18269688.91</v>
          </cell>
          <cell r="Z14">
            <v>-4129952.35</v>
          </cell>
          <cell r="AA14">
            <v>-26046534.829999998</v>
          </cell>
          <cell r="AB14">
            <v>-26046534.829999998</v>
          </cell>
        </row>
        <row r="15">
          <cell r="C15" t="str">
            <v>M/DL-12SM-000</v>
          </cell>
          <cell r="D15" t="str">
            <v>M4ILIN</v>
          </cell>
          <cell r="E15" t="str">
            <v>3</v>
          </cell>
          <cell r="I15" t="str">
            <v>X</v>
          </cell>
          <cell r="J15" t="str">
            <v>X</v>
          </cell>
          <cell r="M15" t="str">
            <v>O</v>
          </cell>
          <cell r="N15" t="str">
            <v>MX</v>
          </cell>
          <cell r="O15" t="str">
            <v>E</v>
          </cell>
          <cell r="P15" t="str">
            <v>L</v>
          </cell>
          <cell r="R15" t="str">
            <v>N</v>
          </cell>
          <cell r="S15" t="str">
            <v>0001000903</v>
          </cell>
          <cell r="T15" t="str">
            <v>COMISION FEDERAL DE ELECTRICIDAD</v>
          </cell>
          <cell r="U15" t="str">
            <v>00000829</v>
          </cell>
          <cell r="V15" t="str">
            <v>711 CFE MEXICO FACT</v>
          </cell>
          <cell r="W15">
            <v>-1310423.1000000001</v>
          </cell>
          <cell r="X15">
            <v>1746428.14</v>
          </cell>
          <cell r="Y15">
            <v>-188418392.94</v>
          </cell>
          <cell r="Z15">
            <v>4129952.35</v>
          </cell>
          <cell r="AA15">
            <v>-11109689.720000001</v>
          </cell>
          <cell r="AB15">
            <v>-204524868</v>
          </cell>
        </row>
        <row r="16">
          <cell r="C16" t="str">
            <v>M/DL-13EB</v>
          </cell>
          <cell r="D16" t="str">
            <v>M4ILIN</v>
          </cell>
          <cell r="E16" t="str">
            <v>3</v>
          </cell>
          <cell r="I16" t="str">
            <v>X</v>
          </cell>
          <cell r="J16" t="str">
            <v>X</v>
          </cell>
          <cell r="L16" t="str">
            <v>X</v>
          </cell>
          <cell r="M16" t="str">
            <v>O</v>
          </cell>
          <cell r="N16" t="str">
            <v>MX</v>
          </cell>
          <cell r="O16" t="str">
            <v>E</v>
          </cell>
          <cell r="P16" t="str">
            <v>L</v>
          </cell>
          <cell r="R16" t="str">
            <v>S</v>
          </cell>
          <cell r="S16" t="str">
            <v>0001000903</v>
          </cell>
          <cell r="T16" t="str">
            <v>COMISION FEDERAL DE ELECTRICIDAD</v>
          </cell>
          <cell r="U16" t="str">
            <v>00000524</v>
          </cell>
          <cell r="V16" t="str">
            <v>807 CFE DURANGO SUR FAC</v>
          </cell>
          <cell r="W16">
            <v>-25600957.890000001</v>
          </cell>
          <cell r="X16">
            <v>-31679763.07</v>
          </cell>
          <cell r="Y16">
            <v>-82164532.200000003</v>
          </cell>
          <cell r="Z16">
            <v>0</v>
          </cell>
          <cell r="AA16">
            <v>0</v>
          </cell>
          <cell r="AB16">
            <v>0</v>
          </cell>
        </row>
        <row r="17">
          <cell r="C17" t="str">
            <v>M/DL-13EB-TCPA</v>
          </cell>
          <cell r="D17" t="str">
            <v>M4ILIN</v>
          </cell>
          <cell r="I17" t="str">
            <v>X</v>
          </cell>
          <cell r="J17" t="str">
            <v>X</v>
          </cell>
          <cell r="L17" t="str">
            <v>X</v>
          </cell>
          <cell r="U17" t="str">
            <v>00000524</v>
          </cell>
          <cell r="V17" t="str">
            <v>807 TIPO DE CAMBIO PA</v>
          </cell>
          <cell r="W17">
            <v>0</v>
          </cell>
          <cell r="X17">
            <v>0</v>
          </cell>
          <cell r="Y17">
            <v>-1311968.67</v>
          </cell>
          <cell r="Z17">
            <v>0</v>
          </cell>
          <cell r="AA17">
            <v>0</v>
          </cell>
          <cell r="AB17">
            <v>0</v>
          </cell>
        </row>
        <row r="18">
          <cell r="C18" t="str">
            <v>M/DL-13L5-000</v>
          </cell>
          <cell r="D18" t="str">
            <v>M4ILIN</v>
          </cell>
          <cell r="E18" t="str">
            <v>3</v>
          </cell>
          <cell r="I18" t="str">
            <v>X</v>
          </cell>
          <cell r="J18" t="str">
            <v>X</v>
          </cell>
          <cell r="L18" t="str">
            <v>X</v>
          </cell>
          <cell r="M18" t="str">
            <v>O</v>
          </cell>
          <cell r="N18" t="str">
            <v>MX</v>
          </cell>
          <cell r="O18" t="str">
            <v>E</v>
          </cell>
          <cell r="P18" t="str">
            <v>L</v>
          </cell>
          <cell r="R18" t="str">
            <v>S</v>
          </cell>
          <cell r="S18" t="str">
            <v>0001000903</v>
          </cell>
          <cell r="T18" t="str">
            <v>COMISION FEDERAL DE ELECTRICIDAD</v>
          </cell>
          <cell r="U18" t="str">
            <v>00000524</v>
          </cell>
          <cell r="V18" t="str">
            <v>710 CFE MEXICO FACT</v>
          </cell>
          <cell r="W18">
            <v>101876021.86000001</v>
          </cell>
          <cell r="X18">
            <v>-72526758.719999999</v>
          </cell>
          <cell r="Y18">
            <v>-72526758.719999999</v>
          </cell>
          <cell r="Z18">
            <v>0</v>
          </cell>
          <cell r="AA18">
            <v>0</v>
          </cell>
          <cell r="AB18">
            <v>0</v>
          </cell>
        </row>
        <row r="19">
          <cell r="C19" t="str">
            <v>M/DS-125S-TC</v>
          </cell>
          <cell r="D19" t="str">
            <v>M4ISUB</v>
          </cell>
          <cell r="E19" t="str">
            <v>2</v>
          </cell>
          <cell r="I19" t="str">
            <v>X</v>
          </cell>
          <cell r="J19" t="str">
            <v>X</v>
          </cell>
          <cell r="L19" t="str">
            <v>X</v>
          </cell>
          <cell r="M19" t="str">
            <v>O</v>
          </cell>
          <cell r="N19" t="str">
            <v>MX</v>
          </cell>
          <cell r="O19" t="str">
            <v>E</v>
          </cell>
          <cell r="P19" t="str">
            <v>L</v>
          </cell>
          <cell r="R19" t="str">
            <v>N</v>
          </cell>
          <cell r="S19" t="str">
            <v>0001000854</v>
          </cell>
          <cell r="T19" t="str">
            <v>SUBLIN 1,S.A. DE C.V.</v>
          </cell>
          <cell r="U19" t="str">
            <v>00000524</v>
          </cell>
          <cell r="V19" t="str">
            <v>413 CFE MEXICO TIPO DE CAMBIO</v>
          </cell>
          <cell r="W19">
            <v>0</v>
          </cell>
          <cell r="X19">
            <v>-516429.96</v>
          </cell>
          <cell r="Y19">
            <v>-26750087.260000002</v>
          </cell>
          <cell r="Z19">
            <v>-26750087.260000002</v>
          </cell>
          <cell r="AA19">
            <v>-26750087.260000002</v>
          </cell>
          <cell r="AB19">
            <v>-26750087.260000002</v>
          </cell>
        </row>
        <row r="20">
          <cell r="C20" t="str">
            <v>M/DS-125S-000</v>
          </cell>
          <cell r="D20" t="str">
            <v>M4ISUB</v>
          </cell>
          <cell r="E20" t="str">
            <v>3</v>
          </cell>
          <cell r="I20" t="str">
            <v>X</v>
          </cell>
          <cell r="J20" t="str">
            <v>X</v>
          </cell>
          <cell r="M20" t="str">
            <v>O</v>
          </cell>
          <cell r="N20" t="str">
            <v>MX</v>
          </cell>
          <cell r="O20" t="str">
            <v>E</v>
          </cell>
          <cell r="P20" t="str">
            <v>L</v>
          </cell>
          <cell r="R20" t="str">
            <v>N</v>
          </cell>
          <cell r="S20" t="str">
            <v>0001000854</v>
          </cell>
          <cell r="T20" t="str">
            <v>SUBLIN 1,S.A. DE C.V.</v>
          </cell>
          <cell r="U20" t="str">
            <v>00000524</v>
          </cell>
          <cell r="V20" t="str">
            <v>413 CFE MEXICO FACT</v>
          </cell>
          <cell r="W20">
            <v>-737553.24</v>
          </cell>
          <cell r="X20">
            <v>13530628.039999999</v>
          </cell>
          <cell r="Y20">
            <v>-504503701.20999998</v>
          </cell>
          <cell r="Z20">
            <v>0</v>
          </cell>
          <cell r="AA20">
            <v>0</v>
          </cell>
          <cell r="AB20">
            <v>-543762434.10000002</v>
          </cell>
        </row>
        <row r="21">
          <cell r="C21" t="str">
            <v>M/DS-125S-TC1</v>
          </cell>
          <cell r="D21" t="str">
            <v>M4ISUB</v>
          </cell>
          <cell r="E21" t="str">
            <v>4</v>
          </cell>
          <cell r="I21" t="str">
            <v>X</v>
          </cell>
          <cell r="J21" t="str">
            <v>X</v>
          </cell>
          <cell r="L21" t="str">
            <v>X</v>
          </cell>
          <cell r="M21" t="str">
            <v>I</v>
          </cell>
          <cell r="N21" t="str">
            <v>MX</v>
          </cell>
          <cell r="O21" t="str">
            <v>V</v>
          </cell>
          <cell r="P21" t="str">
            <v>L</v>
          </cell>
          <cell r="R21" t="str">
            <v>N</v>
          </cell>
          <cell r="S21" t="str">
            <v>0001000854</v>
          </cell>
          <cell r="T21" t="str">
            <v>SUBLIN 1,S.A. DE C.V.</v>
          </cell>
          <cell r="U21" t="str">
            <v>00000524</v>
          </cell>
          <cell r="V21" t="str">
            <v>413 CFE MEXICO TIPO DE CAMBIO</v>
          </cell>
          <cell r="W21">
            <v>0.4</v>
          </cell>
          <cell r="X21">
            <v>516430.4</v>
          </cell>
          <cell r="Y21">
            <v>-28332011.890000001</v>
          </cell>
          <cell r="Z21">
            <v>26750087.260000002</v>
          </cell>
          <cell r="AA21">
            <v>26750087.260000002</v>
          </cell>
          <cell r="AB21">
            <v>-28332011.890000001</v>
          </cell>
        </row>
        <row r="22">
          <cell r="C22" t="str">
            <v>M/DS-12QL-TC</v>
          </cell>
          <cell r="D22" t="str">
            <v>M4ISUB</v>
          </cell>
          <cell r="E22" t="str">
            <v>4</v>
          </cell>
          <cell r="I22" t="str">
            <v>X</v>
          </cell>
          <cell r="J22" t="str">
            <v>X</v>
          </cell>
          <cell r="L22" t="str">
            <v>X</v>
          </cell>
          <cell r="M22" t="str">
            <v>O</v>
          </cell>
          <cell r="N22" t="str">
            <v>MX</v>
          </cell>
          <cell r="O22" t="str">
            <v>E</v>
          </cell>
          <cell r="P22" t="str">
            <v>L</v>
          </cell>
          <cell r="R22" t="str">
            <v>N</v>
          </cell>
          <cell r="S22" t="str">
            <v>0001000901</v>
          </cell>
          <cell r="T22" t="str">
            <v>ICA FLUOR DANIEL, S.R.L. DE C.V.</v>
          </cell>
          <cell r="U22" t="str">
            <v>00000524</v>
          </cell>
          <cell r="V22" t="str">
            <v>SE LA LAGUNA II TIPO DE CAMBIO</v>
          </cell>
          <cell r="W22">
            <v>0</v>
          </cell>
          <cell r="X22">
            <v>-381480.2</v>
          </cell>
          <cell r="Y22">
            <v>-6349555.2000000002</v>
          </cell>
          <cell r="Z22">
            <v>0</v>
          </cell>
          <cell r="AA22">
            <v>-381480.2</v>
          </cell>
          <cell r="AB22">
            <v>-6349555.2000000002</v>
          </cell>
        </row>
        <row r="23">
          <cell r="C23" t="str">
            <v>M/DS-12QL-000</v>
          </cell>
          <cell r="D23" t="str">
            <v>M4ISUB</v>
          </cell>
          <cell r="E23" t="str">
            <v>3</v>
          </cell>
          <cell r="I23" t="str">
            <v>X</v>
          </cell>
          <cell r="J23" t="str">
            <v>X</v>
          </cell>
          <cell r="M23" t="str">
            <v>O</v>
          </cell>
          <cell r="N23" t="str">
            <v>MX</v>
          </cell>
          <cell r="O23" t="str">
            <v>E</v>
          </cell>
          <cell r="P23" t="str">
            <v>L</v>
          </cell>
          <cell r="R23" t="str">
            <v>N</v>
          </cell>
          <cell r="S23" t="str">
            <v>0001000901</v>
          </cell>
          <cell r="T23" t="str">
            <v>ICA FLUOR DANIEL, S.R.L. DE C.V.</v>
          </cell>
          <cell r="U23" t="str">
            <v>00000524</v>
          </cell>
          <cell r="V23" t="str">
            <v>SE LA LAGUNA II PARTE MEXICANA</v>
          </cell>
          <cell r="W23">
            <v>-1537018.94</v>
          </cell>
          <cell r="X23">
            <v>61834.93</v>
          </cell>
          <cell r="Y23">
            <v>-44358029.350000001</v>
          </cell>
          <cell r="Z23">
            <v>0</v>
          </cell>
          <cell r="AA23">
            <v>381480.2</v>
          </cell>
          <cell r="AB23">
            <v>-48058000</v>
          </cell>
        </row>
        <row r="24">
          <cell r="C24" t="str">
            <v>M/DS-13B7-000</v>
          </cell>
          <cell r="D24" t="str">
            <v>M4ISUB</v>
          </cell>
          <cell r="E24" t="str">
            <v>3</v>
          </cell>
          <cell r="I24" t="str">
            <v>X</v>
          </cell>
          <cell r="J24" t="str">
            <v>X</v>
          </cell>
          <cell r="M24" t="str">
            <v>I</v>
          </cell>
          <cell r="N24" t="str">
            <v>MX</v>
          </cell>
          <cell r="O24" t="str">
            <v>E</v>
          </cell>
          <cell r="P24" t="str">
            <v>L</v>
          </cell>
          <cell r="R24" t="str">
            <v>N</v>
          </cell>
          <cell r="S24" t="str">
            <v>0001000909</v>
          </cell>
          <cell r="T24" t="str">
            <v>IBERDROLA ENERGIA DEL GOLFO, S.A.</v>
          </cell>
          <cell r="U24" t="str">
            <v>00000524</v>
          </cell>
          <cell r="V24" t="str">
            <v>S.E. ALTAMIRA V PARTE MEXICANA</v>
          </cell>
          <cell r="W24">
            <v>-10493023.75</v>
          </cell>
          <cell r="X24">
            <v>-16823894.68</v>
          </cell>
          <cell r="Y24">
            <v>-42306585.5</v>
          </cell>
          <cell r="Z24">
            <v>0</v>
          </cell>
          <cell r="AA24">
            <v>0</v>
          </cell>
          <cell r="AB24">
            <v>-64172940.270000003</v>
          </cell>
        </row>
        <row r="25">
          <cell r="C25" t="str">
            <v>M/DD-13FE-FACT</v>
          </cell>
          <cell r="D25" t="str">
            <v>M4RED</v>
          </cell>
          <cell r="E25" t="str">
            <v>3</v>
          </cell>
          <cell r="I25" t="str">
            <v>X</v>
          </cell>
          <cell r="J25" t="str">
            <v>X</v>
          </cell>
          <cell r="M25" t="str">
            <v>G</v>
          </cell>
          <cell r="N25" t="str">
            <v>MX</v>
          </cell>
          <cell r="O25" t="str">
            <v>E</v>
          </cell>
          <cell r="P25" t="str">
            <v>C</v>
          </cell>
          <cell r="R25" t="str">
            <v>N</v>
          </cell>
          <cell r="S25" t="str">
            <v>0001000984</v>
          </cell>
          <cell r="T25" t="str">
            <v>PARQUES ECOLÓGICOS DE MEXICO,</v>
          </cell>
          <cell r="U25" t="str">
            <v>00200039</v>
          </cell>
          <cell r="V25" t="str">
            <v>Equipos de Medicion para La Ventosa</v>
          </cell>
          <cell r="W25">
            <v>-356.1</v>
          </cell>
          <cell r="X25">
            <v>-78667.509999999995</v>
          </cell>
          <cell r="Y25">
            <v>-780766.6</v>
          </cell>
          <cell r="Z25">
            <v>0</v>
          </cell>
          <cell r="AA25">
            <v>0</v>
          </cell>
          <cell r="AB25">
            <v>-1166610.46</v>
          </cell>
        </row>
        <row r="26">
          <cell r="C26" t="str">
            <v>M/TC-11JF-RED</v>
          </cell>
          <cell r="D26" t="str">
            <v>M4SCAP</v>
          </cell>
          <cell r="E26" t="str">
            <v>3</v>
          </cell>
          <cell r="I26" t="str">
            <v>X</v>
          </cell>
          <cell r="J26" t="str">
            <v>X</v>
          </cell>
          <cell r="M26" t="str">
            <v>I</v>
          </cell>
          <cell r="N26" t="str">
            <v>MX</v>
          </cell>
          <cell r="O26" t="str">
            <v>E</v>
          </cell>
          <cell r="P26" t="str">
            <v>I</v>
          </cell>
          <cell r="R26" t="str">
            <v>N</v>
          </cell>
          <cell r="S26" t="str">
            <v>0001000555</v>
          </cell>
          <cell r="T26" t="str">
            <v>IBERDROLA ENERGIA MONTERREY,S.A.</v>
          </cell>
          <cell r="U26" t="str">
            <v>00001219</v>
          </cell>
          <cell r="V26" t="str">
            <v>Implant. de una Red de Telec. para IEM</v>
          </cell>
          <cell r="W26">
            <v>0</v>
          </cell>
          <cell r="X26">
            <v>0</v>
          </cell>
          <cell r="Y26">
            <v>-19596426.190000001</v>
          </cell>
          <cell r="Z26">
            <v>0</v>
          </cell>
          <cell r="AA26">
            <v>0</v>
          </cell>
          <cell r="AB26">
            <v>-19596426.190000001</v>
          </cell>
        </row>
        <row r="27">
          <cell r="C27" t="str">
            <v>M/TC-11JL-000</v>
          </cell>
          <cell r="D27" t="str">
            <v>M4SCAP</v>
          </cell>
          <cell r="E27" t="str">
            <v>3</v>
          </cell>
          <cell r="I27" t="str">
            <v>X</v>
          </cell>
          <cell r="J27" t="str">
            <v>X</v>
          </cell>
          <cell r="M27" t="str">
            <v>I</v>
          </cell>
          <cell r="N27" t="str">
            <v>MX</v>
          </cell>
          <cell r="O27" t="str">
            <v>E</v>
          </cell>
          <cell r="P27" t="str">
            <v>I</v>
          </cell>
          <cell r="R27" t="str">
            <v>N</v>
          </cell>
          <cell r="S27" t="str">
            <v>0001000555</v>
          </cell>
          <cell r="T27" t="str">
            <v>IBERDROLA ENERGIA MONTERREY,S.A.</v>
          </cell>
          <cell r="U27" t="str">
            <v>00000682</v>
          </cell>
          <cell r="V27" t="str">
            <v>Impl de Sist de Med. e Inst Clientes IEM</v>
          </cell>
          <cell r="W27">
            <v>-37205.33</v>
          </cell>
          <cell r="X27">
            <v>-37205.33</v>
          </cell>
          <cell r="Y27">
            <v>-10991359.539999999</v>
          </cell>
          <cell r="Z27">
            <v>0</v>
          </cell>
          <cell r="AA27">
            <v>0</v>
          </cell>
          <cell r="AB27">
            <v>-13360904.59</v>
          </cell>
        </row>
        <row r="28">
          <cell r="C28" t="str">
            <v>M/TC-11KZ-CCM</v>
          </cell>
          <cell r="D28" t="str">
            <v>M4SCAP</v>
          </cell>
          <cell r="E28" t="str">
            <v>3</v>
          </cell>
          <cell r="I28" t="str">
            <v>X</v>
          </cell>
          <cell r="J28" t="str">
            <v>X</v>
          </cell>
          <cell r="M28" t="str">
            <v>I</v>
          </cell>
          <cell r="N28" t="str">
            <v>MX</v>
          </cell>
          <cell r="O28" t="str">
            <v>E</v>
          </cell>
          <cell r="P28" t="str">
            <v>L</v>
          </cell>
          <cell r="R28" t="str">
            <v>N</v>
          </cell>
          <cell r="S28" t="str">
            <v>0001000555</v>
          </cell>
          <cell r="T28" t="str">
            <v>IBERDROLA ENERGIA MONTERREY,S.A.</v>
          </cell>
          <cell r="U28" t="str">
            <v>00000667</v>
          </cell>
          <cell r="V28" t="str">
            <v>Diseño y Sum de Ctro. Ctrol y Medida IEM</v>
          </cell>
          <cell r="W28">
            <v>0</v>
          </cell>
          <cell r="X28">
            <v>0</v>
          </cell>
          <cell r="Y28">
            <v>-11723118</v>
          </cell>
          <cell r="Z28">
            <v>0</v>
          </cell>
          <cell r="AA28">
            <v>0</v>
          </cell>
          <cell r="AB28">
            <v>-11723117.560000001</v>
          </cell>
        </row>
        <row r="29">
          <cell r="C29" t="str">
            <v>M/TC-11ZA</v>
          </cell>
          <cell r="D29" t="str">
            <v>M4SCAP</v>
          </cell>
          <cell r="E29" t="str">
            <v>3</v>
          </cell>
          <cell r="I29" t="str">
            <v>X</v>
          </cell>
          <cell r="J29" t="str">
            <v>X</v>
          </cell>
          <cell r="M29" t="str">
            <v>I</v>
          </cell>
          <cell r="N29" t="str">
            <v>MX</v>
          </cell>
          <cell r="O29" t="str">
            <v>E</v>
          </cell>
          <cell r="P29" t="str">
            <v>L</v>
          </cell>
          <cell r="R29" t="str">
            <v>N</v>
          </cell>
          <cell r="S29" t="str">
            <v>0001000555</v>
          </cell>
          <cell r="T29" t="str">
            <v>IBERDROLA ENERGIA MONTERREY,S.A.</v>
          </cell>
          <cell r="U29" t="str">
            <v>00001219</v>
          </cell>
          <cell r="V29" t="str">
            <v>Asesor. Tecnica explot. Anillo Alfa-Pegi</v>
          </cell>
          <cell r="W29">
            <v>-13784.61</v>
          </cell>
          <cell r="X29">
            <v>-13784.61</v>
          </cell>
          <cell r="Y29">
            <v>-764718.67</v>
          </cell>
          <cell r="Z29">
            <v>0</v>
          </cell>
          <cell r="AA29">
            <v>0</v>
          </cell>
          <cell r="AB29">
            <v>-609708.06999999995</v>
          </cell>
        </row>
        <row r="30">
          <cell r="C30" t="str">
            <v>M/TC-1292-FAC</v>
          </cell>
          <cell r="D30" t="str">
            <v>M4SCAP</v>
          </cell>
          <cell r="E30" t="str">
            <v>3</v>
          </cell>
          <cell r="I30" t="str">
            <v>X</v>
          </cell>
          <cell r="J30" t="str">
            <v>X</v>
          </cell>
          <cell r="M30" t="str">
            <v>I</v>
          </cell>
          <cell r="N30" t="str">
            <v>MX</v>
          </cell>
          <cell r="O30" t="str">
            <v>E</v>
          </cell>
          <cell r="P30" t="str">
            <v>L</v>
          </cell>
          <cell r="R30" t="str">
            <v>N</v>
          </cell>
          <cell r="S30" t="str">
            <v>0001000555</v>
          </cell>
          <cell r="T30" t="str">
            <v>IBERDROLA ENERGIA MONTERREY,S.A.</v>
          </cell>
          <cell r="U30" t="str">
            <v>00200030</v>
          </cell>
          <cell r="V30" t="str">
            <v>CONJUNTO SIST PARA CCC DULCES NOMBRES</v>
          </cell>
          <cell r="W30">
            <v>0</v>
          </cell>
          <cell r="X30">
            <v>0</v>
          </cell>
          <cell r="Y30">
            <v>-1362430</v>
          </cell>
          <cell r="Z30">
            <v>0</v>
          </cell>
          <cell r="AA30">
            <v>-766327.53</v>
          </cell>
          <cell r="AB30">
            <v>-1514409.64</v>
          </cell>
        </row>
        <row r="31">
          <cell r="C31" t="str">
            <v>M/TC-12NJ-FACT</v>
          </cell>
          <cell r="D31" t="str">
            <v>M4SCAP</v>
          </cell>
          <cell r="E31" t="str">
            <v>3</v>
          </cell>
          <cell r="I31" t="str">
            <v>X</v>
          </cell>
          <cell r="J31" t="str">
            <v>X</v>
          </cell>
          <cell r="M31" t="str">
            <v>O</v>
          </cell>
          <cell r="N31" t="str">
            <v>MX</v>
          </cell>
          <cell r="O31" t="str">
            <v>V</v>
          </cell>
          <cell r="P31" t="str">
            <v>L</v>
          </cell>
          <cell r="R31" t="str">
            <v>N</v>
          </cell>
          <cell r="S31" t="str">
            <v>0001000897</v>
          </cell>
          <cell r="T31" t="str">
            <v>CERVECERIA CUAHTEMOC</v>
          </cell>
          <cell r="U31" t="str">
            <v>00200030</v>
          </cell>
          <cell r="V31" t="str">
            <v>ENLACE FIBRA OPTICA CERVECERIA ST CUAUTL</v>
          </cell>
          <cell r="W31">
            <v>0</v>
          </cell>
          <cell r="X31">
            <v>0</v>
          </cell>
          <cell r="Y31">
            <v>-116800</v>
          </cell>
          <cell r="Z31">
            <v>0</v>
          </cell>
          <cell r="AA31">
            <v>0</v>
          </cell>
          <cell r="AB31">
            <v>-129464.56</v>
          </cell>
        </row>
        <row r="32">
          <cell r="C32" t="str">
            <v>M/TC-12XY</v>
          </cell>
          <cell r="D32" t="str">
            <v>M4SCAP</v>
          </cell>
          <cell r="E32" t="str">
            <v>3</v>
          </cell>
          <cell r="I32" t="str">
            <v>X</v>
          </cell>
          <cell r="J32" t="str">
            <v>X</v>
          </cell>
          <cell r="M32" t="str">
            <v>I</v>
          </cell>
          <cell r="N32" t="str">
            <v>MX</v>
          </cell>
          <cell r="O32" t="str">
            <v>E</v>
          </cell>
          <cell r="P32" t="str">
            <v>I</v>
          </cell>
          <cell r="S32" t="str">
            <v>0001000555</v>
          </cell>
          <cell r="T32" t="str">
            <v>IBERDROLA ENERGIA MONTERREY,S.A.</v>
          </cell>
          <cell r="U32" t="str">
            <v>00200030</v>
          </cell>
          <cell r="V32" t="str">
            <v>SIRD - FEMSA TITAN</v>
          </cell>
          <cell r="W32">
            <v>0</v>
          </cell>
          <cell r="X32">
            <v>0</v>
          </cell>
          <cell r="Y32">
            <v>-210474</v>
          </cell>
          <cell r="Z32">
            <v>0</v>
          </cell>
          <cell r="AA32">
            <v>0</v>
          </cell>
          <cell r="AB32">
            <v>-207307.92</v>
          </cell>
        </row>
        <row r="33">
          <cell r="C33" t="str">
            <v>M/TC-133C</v>
          </cell>
          <cell r="D33" t="str">
            <v>M4SCAP</v>
          </cell>
          <cell r="E33" t="str">
            <v>3</v>
          </cell>
          <cell r="I33" t="str">
            <v>X</v>
          </cell>
          <cell r="J33" t="str">
            <v>X</v>
          </cell>
          <cell r="M33" t="str">
            <v>O</v>
          </cell>
          <cell r="N33" t="str">
            <v>MX</v>
          </cell>
          <cell r="O33" t="str">
            <v>V</v>
          </cell>
          <cell r="P33" t="str">
            <v>L</v>
          </cell>
          <cell r="R33" t="str">
            <v>N</v>
          </cell>
          <cell r="S33" t="str">
            <v>0001000953</v>
          </cell>
          <cell r="T33" t="str">
            <v>GRUPO INDUSTRIAL EMPREX</v>
          </cell>
          <cell r="U33" t="str">
            <v>00200038</v>
          </cell>
          <cell r="V33" t="str">
            <v>MEDIDOR ENERGÍA ION 8500 - EMPREX</v>
          </cell>
          <cell r="W33">
            <v>0</v>
          </cell>
          <cell r="X33">
            <v>0</v>
          </cell>
          <cell r="Y33">
            <v>-101796.14</v>
          </cell>
          <cell r="Z33">
            <v>0</v>
          </cell>
          <cell r="AA33">
            <v>0</v>
          </cell>
          <cell r="AB33">
            <v>-154195.48000000001</v>
          </cell>
        </row>
        <row r="34">
          <cell r="C34" t="str">
            <v>M/TC-13DU</v>
          </cell>
          <cell r="D34" t="str">
            <v>M4SCAP</v>
          </cell>
          <cell r="E34" t="str">
            <v>3</v>
          </cell>
          <cell r="I34" t="str">
            <v>X</v>
          </cell>
          <cell r="J34" t="str">
            <v>X</v>
          </cell>
          <cell r="M34" t="str">
            <v>I</v>
          </cell>
          <cell r="N34" t="str">
            <v>MX</v>
          </cell>
          <cell r="O34" t="str">
            <v>E</v>
          </cell>
          <cell r="P34" t="str">
            <v>I</v>
          </cell>
          <cell r="R34" t="str">
            <v>N</v>
          </cell>
          <cell r="S34" t="str">
            <v>0001000555</v>
          </cell>
          <cell r="T34" t="str">
            <v>IBERDROLA ENERGIA MONTERREY,S.A.</v>
          </cell>
          <cell r="U34" t="str">
            <v>00200038</v>
          </cell>
          <cell r="V34" t="str">
            <v>MIGRACIÓN CLIENTES EXT IEM GPDP A GPRS</v>
          </cell>
          <cell r="W34">
            <v>0</v>
          </cell>
          <cell r="X34">
            <v>0</v>
          </cell>
          <cell r="Y34">
            <v>-58879.71</v>
          </cell>
          <cell r="Z34">
            <v>0</v>
          </cell>
          <cell r="AA34">
            <v>-193211.48</v>
          </cell>
          <cell r="AB34">
            <v>-387625.03</v>
          </cell>
        </row>
        <row r="35">
          <cell r="C35" t="str">
            <v>M/TC-13DV</v>
          </cell>
          <cell r="D35" t="str">
            <v>M4SCAP</v>
          </cell>
          <cell r="E35" t="str">
            <v>3</v>
          </cell>
          <cell r="I35" t="str">
            <v>X</v>
          </cell>
          <cell r="J35" t="str">
            <v>X</v>
          </cell>
          <cell r="M35" t="str">
            <v>I</v>
          </cell>
          <cell r="N35" t="str">
            <v>MX</v>
          </cell>
          <cell r="O35" t="str">
            <v>E</v>
          </cell>
          <cell r="P35" t="str">
            <v>I</v>
          </cell>
          <cell r="R35" t="str">
            <v>N</v>
          </cell>
          <cell r="S35" t="str">
            <v>0001000555</v>
          </cell>
          <cell r="T35" t="str">
            <v>IBERDROLA ENERGIA MONTERREY,S.A.</v>
          </cell>
          <cell r="U35" t="str">
            <v>00200038</v>
          </cell>
          <cell r="V35" t="str">
            <v>COMUNIC. CLIENTES EXT. VPN INTERNET</v>
          </cell>
          <cell r="W35">
            <v>0</v>
          </cell>
          <cell r="X35">
            <v>0</v>
          </cell>
          <cell r="Y35">
            <v>-49923.13</v>
          </cell>
          <cell r="Z35">
            <v>0</v>
          </cell>
          <cell r="AA35">
            <v>-156847.79999999999</v>
          </cell>
          <cell r="AB35">
            <v>-156847.79999999999</v>
          </cell>
        </row>
        <row r="36">
          <cell r="C36" t="str">
            <v>M/TC-13DW</v>
          </cell>
          <cell r="D36" t="str">
            <v>M4SCAP</v>
          </cell>
          <cell r="E36" t="str">
            <v>3</v>
          </cell>
          <cell r="I36" t="str">
            <v>X</v>
          </cell>
          <cell r="J36" t="str">
            <v>X</v>
          </cell>
          <cell r="M36" t="str">
            <v>I</v>
          </cell>
          <cell r="N36" t="str">
            <v>MX</v>
          </cell>
          <cell r="O36" t="str">
            <v>E</v>
          </cell>
          <cell r="P36" t="str">
            <v>I</v>
          </cell>
          <cell r="R36" t="str">
            <v>N</v>
          </cell>
          <cell r="S36" t="str">
            <v>0001000555</v>
          </cell>
          <cell r="T36" t="str">
            <v>IBERDROLA ENERGIA MONTERREY,S.A.</v>
          </cell>
          <cell r="U36" t="str">
            <v>00200038</v>
          </cell>
          <cell r="V36" t="str">
            <v>INCORP. CCC ALTAMIRA III Y IV EN CC&amp;M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-414208.57</v>
          </cell>
        </row>
        <row r="37">
          <cell r="C37" t="str">
            <v>M/TC-13FZ-FAC</v>
          </cell>
          <cell r="D37" t="str">
            <v>M4SCAP</v>
          </cell>
          <cell r="E37" t="str">
            <v>3</v>
          </cell>
          <cell r="I37" t="str">
            <v>X</v>
          </cell>
          <cell r="J37" t="str">
            <v>X</v>
          </cell>
          <cell r="M37" t="str">
            <v>G</v>
          </cell>
          <cell r="N37" t="str">
            <v>MX</v>
          </cell>
          <cell r="O37" t="str">
            <v>E</v>
          </cell>
          <cell r="P37" t="str">
            <v>C</v>
          </cell>
          <cell r="R37" t="str">
            <v>N</v>
          </cell>
          <cell r="S37" t="str">
            <v>0001000900</v>
          </cell>
          <cell r="T37" t="str">
            <v>IBERD.ENERGIA ALTAMIRA DE SERVICIOS</v>
          </cell>
          <cell r="U37" t="str">
            <v>00200038</v>
          </cell>
          <cell r="V37" t="str">
            <v>MEDIDORES DE VAPOR REMOTOS FEMSA TITAN</v>
          </cell>
          <cell r="W37">
            <v>0</v>
          </cell>
          <cell r="X37">
            <v>0</v>
          </cell>
          <cell r="Y37">
            <v>-21089.55</v>
          </cell>
          <cell r="Z37">
            <v>0</v>
          </cell>
          <cell r="AA37">
            <v>0</v>
          </cell>
          <cell r="AB37">
            <v>-110023.31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Filtros (total divisas)"/>
      <sheetName val="Filtros (sin Fin Esas Grupo)"/>
      <sheetName val="Valoración Flujos Total"/>
      <sheetName val="Valorac. Flujos (Por Proyectos)"/>
      <sheetName val="Filtros (total divisas)meses"/>
      <sheetName val="Filtros (Com. Gas)"/>
      <sheetName val="Filtros (Combustible)"/>
      <sheetName val="Filtros (O&amp;M)"/>
      <sheetName val="Filtros (Traslacion Rtdos)"/>
      <sheetName val="Filtros (Fin Esas Grupo)"/>
      <sheetName val="Filtros (Otros)"/>
      <sheetName val="DESVIACIÓN"/>
      <sheetName val="Rtdo_mes"/>
      <sheetName val="Vencidos"/>
      <sheetName val="Vertices"/>
      <sheetName val="Resumen"/>
      <sheetName val="Hoja1"/>
      <sheetName val="INFORME"/>
      <sheetName val="INFORME (3)"/>
      <sheetName val="TABLA"/>
      <sheetName val="Cod_Cias"/>
      <sheetName val="Cod_Proyec"/>
      <sheetName val="Valoración Flujos (Gráficos)"/>
    </sheetNames>
    <sheetDataSet>
      <sheetData sheetId="0" refreshError="1">
        <row r="11">
          <cell r="T11" t="str">
            <v>TCcierre03</v>
          </cell>
          <cell r="U11">
            <v>1</v>
          </cell>
          <cell r="V11">
            <v>2</v>
          </cell>
          <cell r="W11">
            <v>3</v>
          </cell>
          <cell r="X11">
            <v>4</v>
          </cell>
          <cell r="Y11">
            <v>5</v>
          </cell>
          <cell r="Z11">
            <v>6</v>
          </cell>
          <cell r="AA11">
            <v>7</v>
          </cell>
          <cell r="AB11">
            <v>8</v>
          </cell>
          <cell r="AC11">
            <v>9</v>
          </cell>
          <cell r="AD11">
            <v>10</v>
          </cell>
          <cell r="AE11">
            <v>11</v>
          </cell>
          <cell r="AF11">
            <v>12</v>
          </cell>
        </row>
        <row r="12">
          <cell r="T12" t="str">
            <v>BRL</v>
          </cell>
          <cell r="U12">
            <v>3.6480000000000001</v>
          </cell>
          <cell r="V12">
            <v>3.6480000000000001</v>
          </cell>
          <cell r="W12">
            <v>3.6480000000000001</v>
          </cell>
          <cell r="X12">
            <v>3.6480000000000001</v>
          </cell>
          <cell r="Y12">
            <v>3.6480000000000001</v>
          </cell>
          <cell r="Z12">
            <v>3.6480000000000001</v>
          </cell>
          <cell r="AA12">
            <v>3.6480000000000001</v>
          </cell>
          <cell r="AB12">
            <v>3.6480000000000001</v>
          </cell>
          <cell r="AC12">
            <v>3.6480000000000001</v>
          </cell>
          <cell r="AD12">
            <v>3.6480000000000001</v>
          </cell>
          <cell r="AE12">
            <v>3.6480000000000001</v>
          </cell>
          <cell r="AF12">
            <v>3.6480000000000001</v>
          </cell>
        </row>
        <row r="13">
          <cell r="T13" t="str">
            <v>CHF</v>
          </cell>
          <cell r="U13">
            <v>1.5579000000000001</v>
          </cell>
          <cell r="V13">
            <v>1.5579000000000001</v>
          </cell>
          <cell r="W13">
            <v>1.5579000000000001</v>
          </cell>
          <cell r="X13">
            <v>1.5579000000000001</v>
          </cell>
          <cell r="Y13">
            <v>1.5579000000000001</v>
          </cell>
          <cell r="Z13">
            <v>1.5579000000000001</v>
          </cell>
          <cell r="AA13">
            <v>1.5579000000000001</v>
          </cell>
          <cell r="AB13">
            <v>1.5579000000000001</v>
          </cell>
          <cell r="AC13">
            <v>1.5579000000000001</v>
          </cell>
          <cell r="AD13">
            <v>1.5579000000000001</v>
          </cell>
          <cell r="AE13">
            <v>1.5579000000000001</v>
          </cell>
          <cell r="AF13">
            <v>1.5579000000000001</v>
          </cell>
        </row>
        <row r="14">
          <cell r="T14" t="str">
            <v>USD</v>
          </cell>
          <cell r="U14">
            <v>1.2629999999999999</v>
          </cell>
          <cell r="V14">
            <v>1.2629999999999999</v>
          </cell>
          <cell r="W14">
            <v>1.2629999999999999</v>
          </cell>
          <cell r="X14">
            <v>1.2629999999999999</v>
          </cell>
          <cell r="Y14">
            <v>1.2629999999999999</v>
          </cell>
          <cell r="Z14">
            <v>1.2629999999999999</v>
          </cell>
          <cell r="AA14">
            <v>1.2629999999999999</v>
          </cell>
          <cell r="AB14">
            <v>1.2629999999999999</v>
          </cell>
          <cell r="AC14">
            <v>1.2629999999999999</v>
          </cell>
          <cell r="AD14">
            <v>1.2629999999999999</v>
          </cell>
          <cell r="AE14">
            <v>1.2629999999999999</v>
          </cell>
          <cell r="AF14">
            <v>1.2629999999999999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MP Transmission w Comm $1M"/>
      <sheetName val="Storm Hardening (Transmission)"/>
      <sheetName val="Attachment Supplemental WS 4a"/>
      <sheetName val="Attachment Supplemental sort"/>
      <sheetName val="Attachment Supplemental sor (2)"/>
    </sheetNames>
    <sheetDataSet>
      <sheetData sheetId="0"/>
      <sheetData sheetId="1"/>
      <sheetData sheetId="2"/>
      <sheetData sheetId="3"/>
      <sheetData sheetId="4">
        <row r="38">
          <cell r="F38" t="str">
            <v>CMP T&amp;S Asset Condition Replacement Program</v>
          </cell>
          <cell r="M38">
            <v>9360000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iii. AGR by Line (2)"/>
      <sheetName val="BAL Report"/>
      <sheetName val="AGR Potential"/>
      <sheetName val="I.iii. AGR by BAL"/>
      <sheetName val="Dir Graph OPCO"/>
      <sheetName val="Dir Graph BAL"/>
      <sheetName val="Compare July Act"/>
      <sheetName val="Dir Target Update"/>
      <sheetName val="Rate Case tracking"/>
      <sheetName val="Digital Capex"/>
      <sheetName val="InvestorDay"/>
      <sheetName val="Javier Charts"/>
      <sheetName val="Input"/>
      <sheetName val="ALL DATA"/>
      <sheetName val="IUSA"/>
      <sheetName val="IUSA splitter"/>
      <sheetName val="IUSA Goal data"/>
      <sheetName val="6+6"/>
      <sheetName val="Lists"/>
      <sheetName val="UI PR Splitter"/>
      <sheetName val="UI Common Allocate"/>
      <sheetName val="Target"/>
      <sheetName val="Seguimiento"/>
      <sheetName val="I.i. AGR Graph"/>
      <sheetName val="I.ii Goals"/>
      <sheetName val="MLP 7.19.18"/>
      <sheetName val="I.iv. AGR by State"/>
      <sheetName val="I.iv. AGR Maj Prgrm"/>
      <sheetName val="I.v. Line Graph"/>
      <sheetName val="II.1 CT Graph"/>
      <sheetName val="II.1 NY Graph"/>
      <sheetName val="II.1 ME Graph"/>
      <sheetName val="II.2. Variance CT MA (3)"/>
      <sheetName val="II.2. Variance NY"/>
      <sheetName val="II.2. Variance ME"/>
      <sheetName val="Potential"/>
    </sheetNames>
    <sheetDataSet>
      <sheetData sheetId="0"/>
      <sheetData sheetId="1"/>
      <sheetData sheetId="2">
        <row r="7">
          <cell r="L7" t="str">
            <v>NYSEG E</v>
          </cell>
        </row>
        <row r="36">
          <cell r="L36" t="str">
            <v>Elec Ops</v>
          </cell>
        </row>
        <row r="37">
          <cell r="L37" t="str">
            <v>Projects</v>
          </cell>
        </row>
        <row r="38">
          <cell r="L38" t="str">
            <v>Gas Ops</v>
          </cell>
        </row>
        <row r="39">
          <cell r="L39" t="str">
            <v>Gener</v>
          </cell>
        </row>
        <row r="40">
          <cell r="L40" t="str">
            <v>Sm Grids</v>
          </cell>
        </row>
        <row r="41">
          <cell r="L41" t="str">
            <v>P&amp;T</v>
          </cell>
        </row>
        <row r="42">
          <cell r="L42" t="str">
            <v>IT</v>
          </cell>
        </row>
        <row r="43">
          <cell r="L43" t="str">
            <v>Gen Svc</v>
          </cell>
        </row>
        <row r="44">
          <cell r="L44" t="str">
            <v>Sec</v>
          </cell>
        </row>
        <row r="45">
          <cell r="L45" t="str">
            <v>Cust Svc</v>
          </cell>
        </row>
        <row r="46">
          <cell r="L46" t="str">
            <v>Other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ras físicas"/>
      <sheetName val="Tc"/>
      <sheetName val="Pro"/>
      <sheetName val="Compras prov-mes"/>
      <sheetName val="Tesor US$"/>
      <sheetName val="Tesor y Avales"/>
      <sheetName val="Precios"/>
      <sheetName val="Condiciones pago"/>
      <sheetName val="Compras físicas USD"/>
      <sheetName val="Compras físicas EUR"/>
      <sheetName val="Compras físicas EUR Francia"/>
      <sheetName val="Compras físicas EUR Alemania"/>
    </sheetNames>
    <sheetDataSet>
      <sheetData sheetId="0" refreshError="1"/>
      <sheetData sheetId="1" refreshError="1">
        <row r="6">
          <cell r="H6">
            <v>58475</v>
          </cell>
          <cell r="N6">
            <v>67212.643678160923</v>
          </cell>
          <cell r="T6" t="str">
            <v>Sagane110502</v>
          </cell>
        </row>
        <row r="7">
          <cell r="H7">
            <v>1250000</v>
          </cell>
          <cell r="N7">
            <v>1387786.3697173912</v>
          </cell>
          <cell r="T7" t="str">
            <v>Sagane110602</v>
          </cell>
        </row>
        <row r="8">
          <cell r="H8">
            <v>1250000</v>
          </cell>
          <cell r="N8">
            <v>1370764.3381949775</v>
          </cell>
          <cell r="T8" t="str">
            <v>Sagane110602</v>
          </cell>
        </row>
        <row r="9">
          <cell r="H9">
            <v>58475</v>
          </cell>
          <cell r="N9">
            <v>67212.643678160923</v>
          </cell>
          <cell r="T9" t="str">
            <v>Sagane110602</v>
          </cell>
        </row>
        <row r="10">
          <cell r="H10">
            <v>58475</v>
          </cell>
          <cell r="N10">
            <v>67212.643678160923</v>
          </cell>
          <cell r="T10" t="str">
            <v>Sagane100702</v>
          </cell>
        </row>
        <row r="11">
          <cell r="H11">
            <v>58475</v>
          </cell>
          <cell r="N11">
            <v>67212.643678160923</v>
          </cell>
          <cell r="T11" t="str">
            <v>Sagane120802</v>
          </cell>
        </row>
        <row r="12">
          <cell r="H12">
            <v>58475</v>
          </cell>
          <cell r="N12">
            <v>67212.643678160923</v>
          </cell>
          <cell r="T12" t="str">
            <v>Sagane100902</v>
          </cell>
        </row>
        <row r="13">
          <cell r="H13">
            <v>58475</v>
          </cell>
          <cell r="N13">
            <v>67212.643678160923</v>
          </cell>
          <cell r="T13" t="str">
            <v>Sagane101002</v>
          </cell>
        </row>
        <row r="14">
          <cell r="H14">
            <v>58475</v>
          </cell>
          <cell r="N14">
            <v>67212.643678160923</v>
          </cell>
          <cell r="T14" t="str">
            <v>Sagane121102</v>
          </cell>
        </row>
        <row r="15">
          <cell r="H15">
            <v>58475</v>
          </cell>
          <cell r="N15">
            <v>67212.643678160923</v>
          </cell>
          <cell r="T15" t="str">
            <v>Sagane111202</v>
          </cell>
        </row>
        <row r="16">
          <cell r="H16">
            <v>58475</v>
          </cell>
          <cell r="N16">
            <v>67212.643678160923</v>
          </cell>
          <cell r="T16" t="str">
            <v>Sagane100103</v>
          </cell>
        </row>
        <row r="17">
          <cell r="H17">
            <v>58475</v>
          </cell>
          <cell r="N17">
            <v>67212.643678160923</v>
          </cell>
          <cell r="T17" t="str">
            <v>Sagane110203</v>
          </cell>
        </row>
        <row r="18">
          <cell r="H18">
            <v>58475</v>
          </cell>
          <cell r="N18">
            <v>67212.643678160923</v>
          </cell>
          <cell r="T18" t="str">
            <v>Sagane110303</v>
          </cell>
        </row>
        <row r="19">
          <cell r="H19">
            <v>58475</v>
          </cell>
          <cell r="N19">
            <v>53635.963432734636</v>
          </cell>
          <cell r="T19" t="str">
            <v>Sagane100403</v>
          </cell>
        </row>
        <row r="20">
          <cell r="H20">
            <v>1250000</v>
          </cell>
          <cell r="N20">
            <v>1389460.1113791224</v>
          </cell>
          <cell r="T20" t="str">
            <v>Sagane100702</v>
          </cell>
        </row>
        <row r="21">
          <cell r="H21">
            <v>1250000</v>
          </cell>
          <cell r="N21">
            <v>1373588.6376747892</v>
          </cell>
          <cell r="T21" t="str">
            <v>Sagane100702</v>
          </cell>
        </row>
        <row r="22">
          <cell r="H22">
            <v>600000</v>
          </cell>
          <cell r="N22">
            <v>636267.23223753984</v>
          </cell>
          <cell r="T22" t="str">
            <v>Sagane120802</v>
          </cell>
        </row>
        <row r="23">
          <cell r="H23">
            <v>1500000</v>
          </cell>
          <cell r="N23">
            <v>1590162.1965440474</v>
          </cell>
          <cell r="T23" t="str">
            <v>Sagane120802</v>
          </cell>
        </row>
        <row r="24">
          <cell r="H24">
            <v>1240000</v>
          </cell>
          <cell r="N24">
            <v>1316627.7341261415</v>
          </cell>
          <cell r="T24" t="str">
            <v>Sagane100902</v>
          </cell>
        </row>
        <row r="25">
          <cell r="H25">
            <v>1240000</v>
          </cell>
          <cell r="N25">
            <v>1318447.6342371078</v>
          </cell>
          <cell r="T25" t="str">
            <v>Sagane101002</v>
          </cell>
        </row>
        <row r="26">
          <cell r="H26">
            <v>680000</v>
          </cell>
          <cell r="N26">
            <v>724097.54019806196</v>
          </cell>
          <cell r="T26" t="str">
            <v>Sagane121102</v>
          </cell>
        </row>
        <row r="27">
          <cell r="H27">
            <v>900000</v>
          </cell>
          <cell r="N27">
            <v>935478.00327417301</v>
          </cell>
          <cell r="T27" t="str">
            <v>Sagane120802</v>
          </cell>
        </row>
        <row r="28">
          <cell r="H28">
            <v>1860000</v>
          </cell>
          <cell r="N28">
            <v>1935735.6576037465</v>
          </cell>
          <cell r="T28" t="str">
            <v>Sagane100902</v>
          </cell>
        </row>
        <row r="29">
          <cell r="H29">
            <v>1860000</v>
          </cell>
          <cell r="N29">
            <v>1938459.1334253929</v>
          </cell>
          <cell r="T29" t="str">
            <v>Sagane101002</v>
          </cell>
        </row>
        <row r="30">
          <cell r="H30">
            <v>1020000</v>
          </cell>
          <cell r="N30">
            <v>1064468.1572699524</v>
          </cell>
          <cell r="T30" t="str">
            <v>Sagane121102</v>
          </cell>
        </row>
        <row r="31">
          <cell r="H31">
            <v>1000000</v>
          </cell>
          <cell r="N31">
            <v>1031512.7133941925</v>
          </cell>
          <cell r="T31" t="str">
            <v>Sagane100702</v>
          </cell>
        </row>
        <row r="32">
          <cell r="H32">
            <v>1200000</v>
          </cell>
          <cell r="N32">
            <v>1234186.9793273681</v>
          </cell>
          <cell r="T32" t="str">
            <v>Sagane100702</v>
          </cell>
        </row>
        <row r="33">
          <cell r="H33">
            <v>500000</v>
          </cell>
          <cell r="N33">
            <v>503727.58412250655</v>
          </cell>
          <cell r="T33" t="str">
            <v>Sagane100702</v>
          </cell>
        </row>
        <row r="34">
          <cell r="H34">
            <v>500000</v>
          </cell>
          <cell r="N34">
            <v>514244.5747197367</v>
          </cell>
          <cell r="T34" t="str">
            <v>ENI090702</v>
          </cell>
        </row>
        <row r="35">
          <cell r="H35">
            <v>500000</v>
          </cell>
          <cell r="N35">
            <v>503727.58412250655</v>
          </cell>
          <cell r="T35" t="str">
            <v>ENI090702</v>
          </cell>
        </row>
        <row r="36">
          <cell r="H36">
            <v>1000000</v>
          </cell>
          <cell r="N36">
            <v>1008979.9212995662</v>
          </cell>
          <cell r="T36" t="str">
            <v>Sagane120802</v>
          </cell>
        </row>
        <row r="37">
          <cell r="H37">
            <v>550000</v>
          </cell>
          <cell r="N37">
            <v>558914.68929424323</v>
          </cell>
          <cell r="T37" t="str">
            <v>Sagane120802</v>
          </cell>
        </row>
        <row r="38">
          <cell r="H38">
            <v>1050000</v>
          </cell>
          <cell r="N38">
            <v>1068376.0683760683</v>
          </cell>
          <cell r="T38" t="str">
            <v>Sagane100902</v>
          </cell>
        </row>
        <row r="39">
          <cell r="H39">
            <v>1050000</v>
          </cell>
          <cell r="N39">
            <v>1069845.6365581537</v>
          </cell>
          <cell r="T39" t="str">
            <v>Sagane101002</v>
          </cell>
        </row>
        <row r="40">
          <cell r="H40">
            <v>550000</v>
          </cell>
          <cell r="N40">
            <v>561224.48979591834</v>
          </cell>
          <cell r="T40" t="str">
            <v>Sagane121102</v>
          </cell>
        </row>
        <row r="41">
          <cell r="H41">
            <v>2679357.54</v>
          </cell>
          <cell r="N41">
            <v>2828713.6190878376</v>
          </cell>
          <cell r="T41" t="str">
            <v>Sagane110602</v>
          </cell>
        </row>
        <row r="42">
          <cell r="H42">
            <v>1724973.1400000001</v>
          </cell>
          <cell r="N42">
            <v>1752843.3492531248</v>
          </cell>
          <cell r="T42" t="str">
            <v>ENI090702</v>
          </cell>
        </row>
        <row r="43">
          <cell r="H43">
            <v>-15575.23</v>
          </cell>
          <cell r="N43">
            <v>-15826.877349862818</v>
          </cell>
          <cell r="T43" t="str">
            <v>ENI100502</v>
          </cell>
        </row>
        <row r="44">
          <cell r="H44">
            <v>4194505.71</v>
          </cell>
          <cell r="N44">
            <v>4629186.3039399628</v>
          </cell>
          <cell r="T44" t="str">
            <v>ENI100502</v>
          </cell>
        </row>
        <row r="45">
          <cell r="H45">
            <v>2371917.2999999998</v>
          </cell>
          <cell r="N45">
            <v>2412446.3995117983</v>
          </cell>
          <cell r="T45" t="str">
            <v>Sonatrach020702</v>
          </cell>
        </row>
        <row r="46">
          <cell r="H46">
            <v>133200</v>
          </cell>
          <cell r="N46">
            <v>135352.0983639874</v>
          </cell>
          <cell r="T46" t="str">
            <v>Sagane100702</v>
          </cell>
        </row>
        <row r="47">
          <cell r="H47">
            <v>2371332.69</v>
          </cell>
          <cell r="N47">
            <v>2406320.5913989404</v>
          </cell>
          <cell r="T47" t="str">
            <v>Sonatrach020802</v>
          </cell>
        </row>
        <row r="48">
          <cell r="H48">
            <v>-2971.3</v>
          </cell>
          <cell r="N48">
            <v>-3015.1401376007148</v>
          </cell>
          <cell r="T48" t="str">
            <v>Sonatrach020802</v>
          </cell>
        </row>
        <row r="49">
          <cell r="H49">
            <v>1694180.46</v>
          </cell>
          <cell r="N49">
            <v>1751000.4237507104</v>
          </cell>
          <cell r="T49" t="str">
            <v>Sagane120802</v>
          </cell>
        </row>
        <row r="50">
          <cell r="H50">
            <v>4659495.3099999996</v>
          </cell>
          <cell r="N50">
            <v>4701337.2111794977</v>
          </cell>
          <cell r="T50" t="str">
            <v>ENI100902</v>
          </cell>
        </row>
        <row r="51">
          <cell r="H51">
            <v>2608725.2599999998</v>
          </cell>
          <cell r="N51">
            <v>2658979.9816532461</v>
          </cell>
          <cell r="T51" t="str">
            <v>Sonatrach110902</v>
          </cell>
        </row>
        <row r="52">
          <cell r="H52">
            <v>1777278.34</v>
          </cell>
          <cell r="N52">
            <v>1792695.5214847692</v>
          </cell>
          <cell r="T52" t="str">
            <v>Sagane100902</v>
          </cell>
        </row>
        <row r="53">
          <cell r="H53">
            <v>1126507.95</v>
          </cell>
          <cell r="N53">
            <v>1146806.4236994807</v>
          </cell>
          <cell r="T53" t="str">
            <v>BP200802</v>
          </cell>
        </row>
        <row r="54">
          <cell r="H54">
            <v>1500000</v>
          </cell>
          <cell r="N54">
            <v>1533436.5847300387</v>
          </cell>
          <cell r="T54" t="str">
            <v>Sagane121102</v>
          </cell>
        </row>
        <row r="55">
          <cell r="H55">
            <v>3500000</v>
          </cell>
          <cell r="N55">
            <v>3582780.1350196288</v>
          </cell>
          <cell r="T55" t="str">
            <v>Sagane111202</v>
          </cell>
        </row>
        <row r="56">
          <cell r="H56">
            <v>3500000</v>
          </cell>
          <cell r="N56">
            <v>3587922.0293286997</v>
          </cell>
          <cell r="T56" t="str">
            <v>Sagane130103</v>
          </cell>
        </row>
        <row r="57">
          <cell r="H57">
            <v>2500000</v>
          </cell>
          <cell r="N57">
            <v>2565694.6105019012</v>
          </cell>
          <cell r="T57" t="str">
            <v>Sagane110203</v>
          </cell>
        </row>
        <row r="58">
          <cell r="H58">
            <v>240384.75</v>
          </cell>
          <cell r="N58">
            <v>245015.54377739274</v>
          </cell>
          <cell r="T58" t="str">
            <v>Sonatrach110902</v>
          </cell>
        </row>
        <row r="59">
          <cell r="H59">
            <v>1258700.8890000004</v>
          </cell>
          <cell r="N59">
            <v>1285044.2970903525</v>
          </cell>
          <cell r="T59" t="str">
            <v>Sagane101002</v>
          </cell>
        </row>
        <row r="60">
          <cell r="H60">
            <v>2660000.61</v>
          </cell>
          <cell r="N60">
            <v>2694217.168034032</v>
          </cell>
          <cell r="T60" t="str">
            <v>Sonatrach031002</v>
          </cell>
        </row>
        <row r="61">
          <cell r="H61">
            <v>2955899.81</v>
          </cell>
          <cell r="N61">
            <v>3018072.0951603022</v>
          </cell>
          <cell r="T61" t="str">
            <v>ENI101002</v>
          </cell>
        </row>
        <row r="62">
          <cell r="H62">
            <v>4803836.79</v>
          </cell>
          <cell r="N62">
            <v>4904877.2615887271</v>
          </cell>
          <cell r="T62" t="str">
            <v>ENI101002</v>
          </cell>
        </row>
        <row r="63">
          <cell r="H63">
            <v>7010592.9400000004</v>
          </cell>
          <cell r="N63">
            <v>7002190.3116260488</v>
          </cell>
          <cell r="T63" t="str">
            <v>ENI121102</v>
          </cell>
        </row>
        <row r="64">
          <cell r="H64">
            <v>5049852.28</v>
          </cell>
          <cell r="N64">
            <v>5031236.7041944806</v>
          </cell>
          <cell r="T64" t="str">
            <v>ENI121102</v>
          </cell>
        </row>
        <row r="65">
          <cell r="H65">
            <v>2000000</v>
          </cell>
          <cell r="N65">
            <v>1998001.9980019983</v>
          </cell>
          <cell r="T65" t="str">
            <v>Sagane121102</v>
          </cell>
        </row>
        <row r="66">
          <cell r="H66">
            <v>870329.8</v>
          </cell>
          <cell r="N66">
            <v>868939.49680511188</v>
          </cell>
          <cell r="T66" t="str">
            <v>Sagane121102</v>
          </cell>
        </row>
        <row r="67">
          <cell r="H67">
            <v>792240</v>
          </cell>
          <cell r="N67">
            <v>789547.64253894228</v>
          </cell>
          <cell r="T67" t="str">
            <v>ENI120503</v>
          </cell>
        </row>
        <row r="68">
          <cell r="H68">
            <v>792240</v>
          </cell>
          <cell r="N68">
            <v>790248.57359454164</v>
          </cell>
          <cell r="T68" t="str">
            <v>ENI100603</v>
          </cell>
        </row>
        <row r="69">
          <cell r="H69">
            <v>2908599.58</v>
          </cell>
          <cell r="N69">
            <v>2876384.08116731</v>
          </cell>
          <cell r="T69" t="str">
            <v>Sonatrach131102</v>
          </cell>
        </row>
        <row r="70">
          <cell r="H70">
            <v>2997454.42</v>
          </cell>
          <cell r="N70">
            <v>2968364.4484056248</v>
          </cell>
          <cell r="T70" t="str">
            <v>Sagane111202</v>
          </cell>
        </row>
        <row r="71">
          <cell r="H71">
            <v>2927129.16</v>
          </cell>
          <cell r="N71">
            <v>2906493.0592791182</v>
          </cell>
          <cell r="T71" t="str">
            <v>Sonatrach111202</v>
          </cell>
        </row>
        <row r="72">
          <cell r="H72">
            <v>5093779.8099999996</v>
          </cell>
          <cell r="N72">
            <v>5095002.6106265504</v>
          </cell>
          <cell r="T72" t="str">
            <v>ENI101202</v>
          </cell>
        </row>
        <row r="73">
          <cell r="H73">
            <v>1000000</v>
          </cell>
          <cell r="N73">
            <v>983192.32716707874</v>
          </cell>
          <cell r="T73" t="str">
            <v>Sagane110203</v>
          </cell>
        </row>
        <row r="74">
          <cell r="H74">
            <v>3500000</v>
          </cell>
          <cell r="N74">
            <v>3444898.8430061173</v>
          </cell>
          <cell r="T74" t="str">
            <v>Sagane110303</v>
          </cell>
        </row>
        <row r="75">
          <cell r="H75">
            <v>3500000</v>
          </cell>
          <cell r="N75">
            <v>3448972.4525643112</v>
          </cell>
          <cell r="T75" t="str">
            <v>Sagane100403</v>
          </cell>
        </row>
        <row r="76">
          <cell r="H76">
            <v>1250000</v>
          </cell>
          <cell r="N76">
            <v>1233112.5239840385</v>
          </cell>
          <cell r="T76" t="str">
            <v>Sagane120503</v>
          </cell>
        </row>
        <row r="77">
          <cell r="H77">
            <v>2000000</v>
          </cell>
          <cell r="N77">
            <v>1950572.4930267036</v>
          </cell>
          <cell r="T77" t="str">
            <v>ENI100103</v>
          </cell>
        </row>
        <row r="78">
          <cell r="H78">
            <v>1111073.4900000002</v>
          </cell>
          <cell r="N78">
            <v>1070604.6348043941</v>
          </cell>
          <cell r="T78" t="str">
            <v>ENI100103</v>
          </cell>
        </row>
        <row r="79">
          <cell r="H79">
            <v>1000000</v>
          </cell>
          <cell r="N79">
            <v>970638.19461295789</v>
          </cell>
          <cell r="T79" t="str">
            <v>Sagane130103</v>
          </cell>
        </row>
        <row r="80">
          <cell r="H80">
            <v>5157905.1100000003</v>
          </cell>
          <cell r="N80">
            <v>4970037.6854885332</v>
          </cell>
          <cell r="T80" t="str">
            <v>ENI100103</v>
          </cell>
        </row>
        <row r="81">
          <cell r="H81">
            <v>1486574.6</v>
          </cell>
          <cell r="N81">
            <v>1417810.7773009061</v>
          </cell>
          <cell r="T81" t="str">
            <v>Sagane130103</v>
          </cell>
        </row>
        <row r="82">
          <cell r="H82">
            <v>2908599.58</v>
          </cell>
          <cell r="N82">
            <v>2767195.8736249604</v>
          </cell>
          <cell r="T82" t="str">
            <v>Sonatrach130103</v>
          </cell>
        </row>
        <row r="83">
          <cell r="H83">
            <v>5355.8999999999069</v>
          </cell>
          <cell r="N83">
            <v>5095.5189849637763</v>
          </cell>
          <cell r="T83" t="str">
            <v>Sonatrach130103</v>
          </cell>
        </row>
        <row r="84">
          <cell r="H84">
            <v>3332074.28</v>
          </cell>
          <cell r="N84">
            <v>3075571.6079010521</v>
          </cell>
          <cell r="T84" t="str">
            <v>ENI100203</v>
          </cell>
        </row>
        <row r="85">
          <cell r="H85">
            <v>5174665.3099999996</v>
          </cell>
          <cell r="N85">
            <v>4778966.8544514216</v>
          </cell>
          <cell r="T85" t="str">
            <v>ENI100203</v>
          </cell>
        </row>
        <row r="86">
          <cell r="H86">
            <v>3168958.2800000003</v>
          </cell>
          <cell r="N86">
            <v>2946771.6942533017</v>
          </cell>
          <cell r="T86" t="str">
            <v>Sagane110203</v>
          </cell>
        </row>
        <row r="87">
          <cell r="H87">
            <v>3445915.7</v>
          </cell>
          <cell r="N87">
            <v>3198837.4921094649</v>
          </cell>
          <cell r="T87" t="str">
            <v>ENI100203</v>
          </cell>
        </row>
        <row r="88">
          <cell r="H88">
            <v>-11489.47</v>
          </cell>
          <cell r="N88">
            <v>-10665.654821581078</v>
          </cell>
          <cell r="T88" t="str">
            <v>ENI100203</v>
          </cell>
        </row>
        <row r="89">
          <cell r="H89">
            <v>2996760.54</v>
          </cell>
          <cell r="N89">
            <v>2807532.8276941669</v>
          </cell>
          <cell r="T89" t="str">
            <v>Sonatrach170203</v>
          </cell>
        </row>
        <row r="90">
          <cell r="H90">
            <v>3472735.4</v>
          </cell>
          <cell r="N90">
            <v>3162782.6958105643</v>
          </cell>
          <cell r="T90" t="str">
            <v>ENI100303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Contrato</v>
          </cell>
          <cell r="B1" t="str">
            <v>Sagane</v>
          </cell>
          <cell r="C1" t="str">
            <v>ENI</v>
          </cell>
          <cell r="D1" t="str">
            <v>Sonatrach</v>
          </cell>
          <cell r="E1" t="str">
            <v>GNT</v>
          </cell>
          <cell r="F1" t="str">
            <v>BP</v>
          </cell>
          <cell r="G1" t="str">
            <v>Tipo cambio</v>
          </cell>
        </row>
        <row r="2">
          <cell r="B2" t="str">
            <v>USD/MWh</v>
          </cell>
          <cell r="C2" t="str">
            <v>USD/MMBTU</v>
          </cell>
          <cell r="D2" t="str">
            <v>USD/MMBTU</v>
          </cell>
          <cell r="E2" t="str">
            <v>USD/MMBTU</v>
          </cell>
          <cell r="F2" t="str">
            <v>USD/MMBTU</v>
          </cell>
        </row>
        <row r="3">
          <cell r="B3">
            <v>1</v>
          </cell>
          <cell r="C3">
            <v>3.412698412698413</v>
          </cell>
          <cell r="D3">
            <v>3.412698412698413</v>
          </cell>
          <cell r="E3">
            <v>3.412698412698413</v>
          </cell>
          <cell r="F3">
            <v>3.412698412698413</v>
          </cell>
        </row>
        <row r="4">
          <cell r="A4">
            <v>37408</v>
          </cell>
          <cell r="B4">
            <v>9.5852000000000004</v>
          </cell>
          <cell r="G4">
            <v>0.95540000000000014</v>
          </cell>
        </row>
        <row r="5">
          <cell r="A5">
            <v>37438</v>
          </cell>
          <cell r="B5">
            <v>10.6518</v>
          </cell>
          <cell r="C5">
            <v>3.167485480084014</v>
          </cell>
          <cell r="D5">
            <v>3.1866059999999998</v>
          </cell>
          <cell r="E5">
            <v>3.167485480084014</v>
          </cell>
          <cell r="F5">
            <v>3.167485480084014</v>
          </cell>
          <cell r="G5">
            <v>0.99218260869565211</v>
          </cell>
        </row>
        <row r="6">
          <cell r="A6">
            <v>37469</v>
          </cell>
          <cell r="B6">
            <v>10.6518</v>
          </cell>
          <cell r="C6">
            <v>3.2256019999999999</v>
          </cell>
          <cell r="D6">
            <v>3.1866059999999998</v>
          </cell>
          <cell r="E6">
            <v>3.2256019999999999</v>
          </cell>
          <cell r="F6">
            <v>3.2256019999999999</v>
          </cell>
          <cell r="G6">
            <v>0.97775909090909108</v>
          </cell>
        </row>
        <row r="7">
          <cell r="A7">
            <v>37500</v>
          </cell>
          <cell r="B7">
            <v>10.6518</v>
          </cell>
          <cell r="C7">
            <v>3.3365490000000002</v>
          </cell>
          <cell r="D7">
            <v>3.1866059999999998</v>
          </cell>
          <cell r="E7">
            <v>3.3365490000000002</v>
          </cell>
          <cell r="F7">
            <v>3.3365490000000002</v>
          </cell>
          <cell r="G7">
            <v>0.98080000000000001</v>
          </cell>
        </row>
        <row r="8">
          <cell r="A8">
            <v>37530</v>
          </cell>
          <cell r="B8">
            <v>12.1876</v>
          </cell>
          <cell r="C8">
            <v>3.458072</v>
          </cell>
          <cell r="D8">
            <v>3.4876819999999999</v>
          </cell>
          <cell r="E8" t="e">
            <v>#N/A</v>
          </cell>
          <cell r="F8" t="e">
            <v>#N/A</v>
          </cell>
          <cell r="G8">
            <v>0.97719999999999996</v>
          </cell>
        </row>
        <row r="9">
          <cell r="A9">
            <v>37561</v>
          </cell>
          <cell r="B9">
            <v>12.1876</v>
          </cell>
          <cell r="C9">
            <v>3.5269789999999999</v>
          </cell>
          <cell r="D9">
            <v>3.4876819999999999</v>
          </cell>
          <cell r="E9" t="e">
            <v>#N/A</v>
          </cell>
          <cell r="F9" t="e">
            <v>#N/A</v>
          </cell>
          <cell r="G9">
            <v>1.0014000000000001</v>
          </cell>
        </row>
        <row r="10">
          <cell r="A10">
            <v>37591</v>
          </cell>
          <cell r="B10">
            <v>12.1876</v>
          </cell>
          <cell r="C10">
            <v>3.5504790000000002</v>
          </cell>
          <cell r="D10">
            <v>3.4876819999999999</v>
          </cell>
          <cell r="E10" t="e">
            <v>#N/A</v>
          </cell>
          <cell r="F10" t="e">
            <v>#N/A</v>
          </cell>
          <cell r="G10">
            <v>1.0182550000000001</v>
          </cell>
        </row>
        <row r="11">
          <cell r="A11">
            <v>37622</v>
          </cell>
          <cell r="B11">
            <v>12.91</v>
          </cell>
          <cell r="C11">
            <v>3.631208</v>
          </cell>
          <cell r="D11">
            <v>3.5780729999999998</v>
          </cell>
          <cell r="E11" t="e">
            <v>#N/A</v>
          </cell>
          <cell r="F11" t="e">
            <v>#N/A</v>
          </cell>
          <cell r="G11">
            <v>1.0622</v>
          </cell>
        </row>
        <row r="12">
          <cell r="A12">
            <v>37653</v>
          </cell>
          <cell r="B12">
            <v>12.91</v>
          </cell>
          <cell r="C12">
            <v>3.7796379999999998</v>
          </cell>
          <cell r="D12">
            <v>3.5780729999999998</v>
          </cell>
          <cell r="E12" t="e">
            <v>#N/A</v>
          </cell>
          <cell r="F12" t="e">
            <v>#N/A</v>
          </cell>
          <cell r="G12">
            <v>1.0772999999999999</v>
          </cell>
        </row>
        <row r="13">
          <cell r="A13">
            <v>37681</v>
          </cell>
          <cell r="B13">
            <v>12.91</v>
          </cell>
          <cell r="C13">
            <v>3.9705439999999999</v>
          </cell>
          <cell r="D13">
            <v>3.5780729999999998</v>
          </cell>
          <cell r="E13" t="e">
            <v>#N/A</v>
          </cell>
          <cell r="F13" t="e">
            <v>#N/A</v>
          </cell>
          <cell r="G13">
            <v>1.0807</v>
          </cell>
        </row>
        <row r="14">
          <cell r="A14">
            <v>37712</v>
          </cell>
          <cell r="B14">
            <v>14.927199999999999</v>
          </cell>
          <cell r="C14">
            <v>4.0859810000000003</v>
          </cell>
          <cell r="D14">
            <v>3.7936869999999998</v>
          </cell>
          <cell r="E14" t="e">
            <v>#N/A</v>
          </cell>
          <cell r="F14" t="e">
            <v>#N/A</v>
          </cell>
          <cell r="G14">
            <v>1.0848</v>
          </cell>
        </row>
        <row r="15">
          <cell r="A15">
            <v>37742</v>
          </cell>
          <cell r="B15">
            <v>14.927199999999999</v>
          </cell>
          <cell r="C15">
            <v>4.0522720000000003</v>
          </cell>
          <cell r="D15">
            <v>3.7936869999999998</v>
          </cell>
          <cell r="E15" t="e">
            <v>#N/A</v>
          </cell>
          <cell r="F15" t="e">
            <v>#N/A</v>
          </cell>
          <cell r="G15">
            <v>1.1581999999999999</v>
          </cell>
        </row>
        <row r="16">
          <cell r="A16">
            <v>37773</v>
          </cell>
          <cell r="B16">
            <v>14.927199999999999</v>
          </cell>
          <cell r="C16">
            <v>4.0510140000000003</v>
          </cell>
          <cell r="D16">
            <v>3.7936869999999998</v>
          </cell>
          <cell r="E16" t="e">
            <v>#N/A</v>
          </cell>
          <cell r="F16" t="e">
            <v>#N/A</v>
          </cell>
          <cell r="G16">
            <v>1.1662999999999999</v>
          </cell>
        </row>
        <row r="17">
          <cell r="A17">
            <v>37803</v>
          </cell>
          <cell r="B17">
            <v>14.7507</v>
          </cell>
          <cell r="C17">
            <v>4.0447280000000001</v>
          </cell>
          <cell r="D17">
            <v>3.7581229999999999</v>
          </cell>
          <cell r="E17" t="e">
            <v>#N/A</v>
          </cell>
          <cell r="F17" t="e">
            <v>#N/A</v>
          </cell>
          <cell r="G17">
            <v>1.1372</v>
          </cell>
        </row>
        <row r="18">
          <cell r="A18">
            <v>37834</v>
          </cell>
          <cell r="B18">
            <v>14.7507</v>
          </cell>
          <cell r="C18">
            <v>3.9884979999999999</v>
          </cell>
          <cell r="D18">
            <v>3.7581229999999999</v>
          </cell>
          <cell r="E18" t="e">
            <v>#N/A</v>
          </cell>
          <cell r="F18" t="e">
            <v>#N/A</v>
          </cell>
          <cell r="G18">
            <v>1.1138999999999999</v>
          </cell>
        </row>
        <row r="19">
          <cell r="A19">
            <v>37865</v>
          </cell>
          <cell r="B19">
            <v>14.7507</v>
          </cell>
          <cell r="C19">
            <v>3.7766580152736857</v>
          </cell>
          <cell r="D19">
            <v>3.7581229999999999</v>
          </cell>
          <cell r="E19" t="e">
            <v>#N/A</v>
          </cell>
          <cell r="F19" t="e">
            <v>#N/A</v>
          </cell>
          <cell r="G19">
            <v>1.0900000000000001</v>
          </cell>
        </row>
        <row r="20">
          <cell r="A20">
            <v>37895</v>
          </cell>
          <cell r="B20">
            <v>12.7928</v>
          </cell>
          <cell r="C20">
            <v>3.6384614287175872</v>
          </cell>
          <cell r="D20">
            <v>3.5021319709999994</v>
          </cell>
          <cell r="E20" t="e">
            <v>#N/A</v>
          </cell>
          <cell r="F20" t="e">
            <v>#N/A</v>
          </cell>
          <cell r="G20">
            <v>1.1100000000000001</v>
          </cell>
        </row>
        <row r="21">
          <cell r="A21">
            <v>37926</v>
          </cell>
          <cell r="B21">
            <v>12.7928</v>
          </cell>
          <cell r="C21">
            <v>3.6647117000791813</v>
          </cell>
          <cell r="D21">
            <v>3.5021319709999994</v>
          </cell>
          <cell r="E21" t="e">
            <v>#N/A</v>
          </cell>
          <cell r="F21" t="e">
            <v>#N/A</v>
          </cell>
          <cell r="G21">
            <v>1.1100000000000001</v>
          </cell>
        </row>
        <row r="22">
          <cell r="A22">
            <v>37956</v>
          </cell>
          <cell r="B22">
            <v>12.7928</v>
          </cell>
          <cell r="C22">
            <v>3.7003727801483524</v>
          </cell>
          <cell r="D22">
            <v>3.5021319709999994</v>
          </cell>
          <cell r="E22" t="e">
            <v>#N/A</v>
          </cell>
          <cell r="F22" t="e">
            <v>#N/A</v>
          </cell>
          <cell r="G22">
            <v>1.1200000000000001</v>
          </cell>
        </row>
      </sheetData>
      <sheetData sheetId="7" refreshError="1">
        <row r="1">
          <cell r="A1" t="str">
            <v>Contrato</v>
          </cell>
          <cell r="B1" t="str">
            <v>Número días</v>
          </cell>
          <cell r="C1" t="str">
            <v>Naturales / laborables (n/l)</v>
          </cell>
          <cell r="D1" t="str">
            <v>Fecha factura: compra / 1.mes siguiente (1/2)</v>
          </cell>
          <cell r="E1" t="str">
            <v>Si festivo, antes / después (a/d)</v>
          </cell>
          <cell r="F1" t="str">
            <v>Campo combinado</v>
          </cell>
        </row>
        <row r="2">
          <cell r="A2" t="str">
            <v>Sagane</v>
          </cell>
          <cell r="B2">
            <v>7</v>
          </cell>
          <cell r="C2" t="str">
            <v>l</v>
          </cell>
          <cell r="D2">
            <v>2</v>
          </cell>
          <cell r="E2" t="str">
            <v>d</v>
          </cell>
          <cell r="F2" t="str">
            <v>07l2d</v>
          </cell>
        </row>
        <row r="3">
          <cell r="A3" t="str">
            <v>ENI</v>
          </cell>
          <cell r="B3">
            <v>9</v>
          </cell>
          <cell r="C3" t="str">
            <v>n</v>
          </cell>
          <cell r="D3">
            <v>2</v>
          </cell>
          <cell r="E3" t="str">
            <v>d</v>
          </cell>
          <cell r="F3" t="str">
            <v>09n2d</v>
          </cell>
        </row>
        <row r="4">
          <cell r="A4" t="str">
            <v>Sonatrach</v>
          </cell>
          <cell r="B4">
            <v>8</v>
          </cell>
          <cell r="C4" t="str">
            <v>l</v>
          </cell>
          <cell r="D4">
            <v>1</v>
          </cell>
          <cell r="E4" t="str">
            <v>d</v>
          </cell>
          <cell r="F4" t="str">
            <v>08l1d</v>
          </cell>
        </row>
        <row r="5">
          <cell r="A5" t="str">
            <v>GNT</v>
          </cell>
          <cell r="B5">
            <v>10</v>
          </cell>
          <cell r="C5" t="str">
            <v>n</v>
          </cell>
          <cell r="D5">
            <v>1</v>
          </cell>
          <cell r="E5" t="str">
            <v>a</v>
          </cell>
          <cell r="F5" t="str">
            <v>10n1a</v>
          </cell>
        </row>
        <row r="6">
          <cell r="A6" t="str">
            <v>BP</v>
          </cell>
          <cell r="B6">
            <v>15</v>
          </cell>
          <cell r="C6" t="str">
            <v>n</v>
          </cell>
          <cell r="D6">
            <v>1</v>
          </cell>
          <cell r="E6" t="str">
            <v>d</v>
          </cell>
          <cell r="F6" t="str">
            <v>15n1d</v>
          </cell>
        </row>
        <row r="13">
          <cell r="B13">
            <v>37561</v>
          </cell>
          <cell r="C13">
            <v>37596</v>
          </cell>
          <cell r="E13">
            <v>37615</v>
          </cell>
          <cell r="F13">
            <v>37622</v>
          </cell>
        </row>
        <row r="14">
          <cell r="B14">
            <v>37561</v>
          </cell>
          <cell r="C14">
            <v>37596</v>
          </cell>
          <cell r="E14">
            <v>37615</v>
          </cell>
          <cell r="F14">
            <v>37622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-Inicial"/>
      <sheetName val="Objetivos-Real"/>
      <sheetName val="POA-Inicial "/>
      <sheetName val="POA-Revisado"/>
      <sheetName val="POA-Revisado aprob"/>
      <sheetName val="Hoja4"/>
      <sheetName val="Real-año-aprob"/>
      <sheetName val="Hoja3"/>
      <sheetName val="CUADRE CON FINAN"/>
      <sheetName val="din poa rev"/>
      <sheetName val="din datos real"/>
      <sheetName val="Real-año"/>
      <sheetName val="Real-año03"/>
      <sheetName val="Cierre año anterior"/>
      <sheetName val="Trabajo en curso"/>
      <sheetName val="Fac. vencida"/>
      <sheetName val="Horas dedicadas03"/>
      <sheetName val="Horas dedicadas"/>
      <sheetName val="Hoja9"/>
      <sheetName val="Horas años anteriores"/>
      <sheetName val="Prod. sin pedido"/>
      <sheetName val="Hoja7"/>
      <sheetName val="Cifra de negocio-real"/>
      <sheetName val="cifra de negocio año anterior"/>
      <sheetName val="Hoja2"/>
      <sheetName val="Hoja6"/>
      <sheetName val="Cifra de negocio-revisada"/>
      <sheetName val="Cifra de negocio-revisada-aprob"/>
      <sheetName val="Cifra de negocio-inicial"/>
      <sheetName val="Ofertas-real"/>
      <sheetName val="Ofertas-Real EVALUACION"/>
      <sheetName val="Ofertas-Real REALIZACION"/>
      <sheetName val="Ofertas-inicial"/>
      <sheetName val="Ofertas-revisada"/>
      <sheetName val="Hoja1"/>
      <sheetName val="Adjudicaciones-real"/>
      <sheetName val="Adjudicaciones-revisada"/>
      <sheetName val="Adjudicaciones-inicial"/>
      <sheetName val="Rentabilidad"/>
      <sheetName val="Rentabilidad año anterior"/>
      <sheetName val="Empleados"/>
      <sheetName val="Cartera-real"/>
      <sheetName val="Hoja5"/>
      <sheetName val="Cartera-VA"/>
      <sheetName val="cierre_ant_sin _reorg"/>
      <sheetName val="Horas_año_ant_sin_reo"/>
      <sheetName val="Hoja11"/>
      <sheetName val="Datos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1">
          <cell r="A1" t="str">
            <v>Periodo</v>
          </cell>
          <cell r="B1" t="str">
            <v>País</v>
          </cell>
          <cell r="C1" t="str">
            <v>División</v>
          </cell>
          <cell r="D1" t="str">
            <v>UEN</v>
          </cell>
          <cell r="E1" t="str">
            <v>Sección</v>
          </cell>
          <cell r="F1" t="str">
            <v>Área geográfica</v>
          </cell>
          <cell r="G1" t="str">
            <v>Sector</v>
          </cell>
          <cell r="H1" t="str">
            <v>Cliente</v>
          </cell>
          <cell r="I1" t="str">
            <v>Servicio</v>
          </cell>
          <cell r="J1" t="str">
            <v>Importe(K€)</v>
          </cell>
        </row>
        <row r="2">
          <cell r="A2">
            <v>38047</v>
          </cell>
          <cell r="B2" t="str">
            <v>ESP</v>
          </cell>
          <cell r="C2" t="str">
            <v>RED</v>
          </cell>
          <cell r="D2" t="str">
            <v>SCAP</v>
          </cell>
          <cell r="E2" t="str">
            <v/>
          </cell>
          <cell r="F2" t="str">
            <v>ES</v>
          </cell>
          <cell r="G2" t="str">
            <v>E</v>
          </cell>
          <cell r="H2" t="str">
            <v>I</v>
          </cell>
          <cell r="I2" t="str">
            <v>I</v>
          </cell>
          <cell r="J2">
            <v>99.995960000000011</v>
          </cell>
        </row>
        <row r="3">
          <cell r="A3">
            <v>38139</v>
          </cell>
          <cell r="B3" t="str">
            <v>ESP</v>
          </cell>
          <cell r="C3" t="str">
            <v>RED</v>
          </cell>
          <cell r="D3" t="str">
            <v>ILIN</v>
          </cell>
          <cell r="E3" t="str">
            <v/>
          </cell>
          <cell r="F3" t="str">
            <v>ES</v>
          </cell>
          <cell r="G3" t="str">
            <v>E</v>
          </cell>
          <cell r="H3" t="str">
            <v>I</v>
          </cell>
          <cell r="I3" t="str">
            <v>L</v>
          </cell>
          <cell r="J3">
            <v>1282.4349999999999</v>
          </cell>
        </row>
        <row r="4">
          <cell r="A4">
            <v>38078</v>
          </cell>
          <cell r="B4" t="str">
            <v>ESP</v>
          </cell>
          <cell r="C4" t="str">
            <v>RED</v>
          </cell>
          <cell r="D4" t="str">
            <v>ILIN</v>
          </cell>
          <cell r="E4" t="str">
            <v/>
          </cell>
          <cell r="F4" t="str">
            <v>ES</v>
          </cell>
          <cell r="G4" t="str">
            <v>E</v>
          </cell>
          <cell r="H4" t="str">
            <v>O</v>
          </cell>
          <cell r="I4" t="str">
            <v>L</v>
          </cell>
          <cell r="J4">
            <v>2.4009999999999998</v>
          </cell>
        </row>
        <row r="5">
          <cell r="A5">
            <v>38078</v>
          </cell>
          <cell r="B5" t="str">
            <v>ESP</v>
          </cell>
          <cell r="C5" t="str">
            <v>RED</v>
          </cell>
          <cell r="D5" t="str">
            <v>ILIN</v>
          </cell>
          <cell r="E5" t="str">
            <v/>
          </cell>
          <cell r="F5" t="str">
            <v>ES</v>
          </cell>
          <cell r="G5" t="str">
            <v>E</v>
          </cell>
          <cell r="H5" t="str">
            <v>G</v>
          </cell>
          <cell r="I5" t="str">
            <v>I</v>
          </cell>
          <cell r="J5">
            <v>25.899000000000001</v>
          </cell>
        </row>
        <row r="6">
          <cell r="A6">
            <v>38047</v>
          </cell>
          <cell r="B6" t="str">
            <v>ESP</v>
          </cell>
          <cell r="C6" t="str">
            <v>RED</v>
          </cell>
          <cell r="D6" t="str">
            <v>ILIN</v>
          </cell>
          <cell r="E6" t="str">
            <v/>
          </cell>
          <cell r="F6" t="str">
            <v>ES</v>
          </cell>
          <cell r="G6" t="str">
            <v>V</v>
          </cell>
          <cell r="H6" t="str">
            <v>G</v>
          </cell>
          <cell r="I6" t="str">
            <v>L</v>
          </cell>
          <cell r="J6">
            <v>1212.9929999999999</v>
          </cell>
        </row>
        <row r="7">
          <cell r="A7">
            <v>38078</v>
          </cell>
          <cell r="B7" t="str">
            <v>ESP</v>
          </cell>
          <cell r="C7" t="str">
            <v>RED</v>
          </cell>
          <cell r="D7" t="str">
            <v>ILIN</v>
          </cell>
          <cell r="E7" t="str">
            <v/>
          </cell>
          <cell r="F7" t="str">
            <v>ES</v>
          </cell>
          <cell r="G7" t="str">
            <v>E</v>
          </cell>
          <cell r="H7" t="str">
            <v>O</v>
          </cell>
          <cell r="I7" t="str">
            <v>I</v>
          </cell>
          <cell r="J7">
            <v>63.064999999999998</v>
          </cell>
        </row>
        <row r="8">
          <cell r="A8">
            <v>38231</v>
          </cell>
          <cell r="B8" t="str">
            <v>ESP</v>
          </cell>
          <cell r="C8" t="str">
            <v>RED</v>
          </cell>
          <cell r="D8" t="str">
            <v>ILIN</v>
          </cell>
          <cell r="E8" t="str">
            <v/>
          </cell>
          <cell r="F8" t="str">
            <v>ES</v>
          </cell>
          <cell r="G8" t="str">
            <v>E</v>
          </cell>
          <cell r="H8" t="str">
            <v>G</v>
          </cell>
          <cell r="I8" t="str">
            <v>L</v>
          </cell>
          <cell r="J8">
            <v>353.72199999999998</v>
          </cell>
        </row>
        <row r="9">
          <cell r="A9">
            <v>38018</v>
          </cell>
          <cell r="B9" t="str">
            <v>ESP</v>
          </cell>
          <cell r="C9" t="str">
            <v>RED</v>
          </cell>
          <cell r="D9" t="str">
            <v>EOLI</v>
          </cell>
          <cell r="E9" t="str">
            <v>GEN1</v>
          </cell>
          <cell r="F9" t="str">
            <v>ES</v>
          </cell>
          <cell r="G9" t="str">
            <v>V</v>
          </cell>
          <cell r="H9" t="str">
            <v>O</v>
          </cell>
          <cell r="I9" t="str">
            <v>L</v>
          </cell>
          <cell r="J9">
            <v>575</v>
          </cell>
        </row>
        <row r="10">
          <cell r="A10">
            <v>38078</v>
          </cell>
          <cell r="B10" t="str">
            <v>ESP</v>
          </cell>
          <cell r="C10" t="str">
            <v>RED</v>
          </cell>
          <cell r="D10" t="str">
            <v>ILIN</v>
          </cell>
          <cell r="E10" t="str">
            <v/>
          </cell>
          <cell r="F10" t="str">
            <v>ES</v>
          </cell>
          <cell r="G10" t="str">
            <v>E</v>
          </cell>
          <cell r="H10" t="str">
            <v>I</v>
          </cell>
          <cell r="I10" t="str">
            <v>L</v>
          </cell>
          <cell r="J10">
            <v>354.23500000000001</v>
          </cell>
        </row>
        <row r="11">
          <cell r="A11">
            <v>38078</v>
          </cell>
          <cell r="B11" t="str">
            <v>ESP</v>
          </cell>
          <cell r="C11" t="str">
            <v>RED</v>
          </cell>
          <cell r="D11" t="str">
            <v>ILIN</v>
          </cell>
          <cell r="E11" t="str">
            <v/>
          </cell>
          <cell r="F11" t="str">
            <v>ES</v>
          </cell>
          <cell r="G11" t="str">
            <v>E</v>
          </cell>
          <cell r="H11" t="str">
            <v>O</v>
          </cell>
          <cell r="I11" t="str">
            <v>L</v>
          </cell>
          <cell r="J11">
            <v>221.82300000000001</v>
          </cell>
        </row>
        <row r="12">
          <cell r="A12">
            <v>38169</v>
          </cell>
          <cell r="B12" t="str">
            <v>ESP</v>
          </cell>
          <cell r="C12" t="str">
            <v>RED</v>
          </cell>
          <cell r="D12" t="str">
            <v>ILIN</v>
          </cell>
          <cell r="E12" t="str">
            <v/>
          </cell>
          <cell r="F12" t="str">
            <v>ES</v>
          </cell>
          <cell r="G12" t="str">
            <v>E</v>
          </cell>
          <cell r="H12" t="str">
            <v>I</v>
          </cell>
          <cell r="I12" t="str">
            <v>L</v>
          </cell>
          <cell r="J12">
            <v>4761</v>
          </cell>
        </row>
        <row r="13">
          <cell r="A13">
            <v>38078</v>
          </cell>
          <cell r="B13" t="str">
            <v>ESP</v>
          </cell>
          <cell r="C13" t="str">
            <v>RED</v>
          </cell>
          <cell r="D13" t="str">
            <v>EOLI</v>
          </cell>
          <cell r="E13" t="str">
            <v/>
          </cell>
          <cell r="F13" t="str">
            <v>ES</v>
          </cell>
          <cell r="G13" t="str">
            <v>V</v>
          </cell>
          <cell r="H13" t="str">
            <v>O</v>
          </cell>
          <cell r="I13" t="str">
            <v>L</v>
          </cell>
          <cell r="J13">
            <v>2981.5880000000002</v>
          </cell>
        </row>
        <row r="14">
          <cell r="A14">
            <v>38169</v>
          </cell>
          <cell r="B14" t="str">
            <v>ESP</v>
          </cell>
          <cell r="C14" t="str">
            <v>RED</v>
          </cell>
          <cell r="D14" t="str">
            <v>ILIN</v>
          </cell>
          <cell r="E14" t="str">
            <v/>
          </cell>
          <cell r="F14" t="str">
            <v>ES</v>
          </cell>
          <cell r="G14" t="str">
            <v>E</v>
          </cell>
          <cell r="H14" t="str">
            <v>O</v>
          </cell>
          <cell r="I14" t="str">
            <v>I</v>
          </cell>
          <cell r="J14">
            <v>113</v>
          </cell>
        </row>
        <row r="15">
          <cell r="A15">
            <v>38169</v>
          </cell>
          <cell r="B15" t="str">
            <v>ESP</v>
          </cell>
          <cell r="C15" t="str">
            <v>RED</v>
          </cell>
          <cell r="D15" t="str">
            <v>ILIN</v>
          </cell>
          <cell r="E15" t="str">
            <v/>
          </cell>
          <cell r="F15" t="str">
            <v>ES</v>
          </cell>
          <cell r="G15" t="str">
            <v>E</v>
          </cell>
          <cell r="H15" t="str">
            <v>I</v>
          </cell>
          <cell r="I15" t="str">
            <v>L</v>
          </cell>
          <cell r="J15">
            <v>307.73500000000001</v>
          </cell>
        </row>
        <row r="16">
          <cell r="A16">
            <v>38261</v>
          </cell>
          <cell r="B16" t="str">
            <v>ESP</v>
          </cell>
          <cell r="C16" t="str">
            <v>GENU</v>
          </cell>
          <cell r="D16" t="str">
            <v>GENU</v>
          </cell>
          <cell r="E16" t="str">
            <v/>
          </cell>
          <cell r="F16" t="str">
            <v>ES</v>
          </cell>
          <cell r="G16" t="str">
            <v>E</v>
          </cell>
          <cell r="H16" t="str">
            <v>I</v>
          </cell>
          <cell r="I16" t="str">
            <v>I</v>
          </cell>
          <cell r="J16">
            <v>385</v>
          </cell>
        </row>
        <row r="17">
          <cell r="A17">
            <v>38261</v>
          </cell>
          <cell r="B17" t="str">
            <v>ESP</v>
          </cell>
          <cell r="C17" t="str">
            <v>GENU</v>
          </cell>
          <cell r="D17" t="str">
            <v>GENU</v>
          </cell>
          <cell r="E17" t="str">
            <v/>
          </cell>
          <cell r="F17" t="str">
            <v>ES</v>
          </cell>
          <cell r="G17" t="str">
            <v>E</v>
          </cell>
          <cell r="H17" t="str">
            <v>I</v>
          </cell>
          <cell r="I17" t="str">
            <v>I</v>
          </cell>
          <cell r="J17">
            <v>232.5</v>
          </cell>
        </row>
        <row r="18">
          <cell r="A18">
            <v>38078</v>
          </cell>
          <cell r="B18" t="str">
            <v>ESP</v>
          </cell>
          <cell r="C18" t="str">
            <v>OPER</v>
          </cell>
          <cell r="D18" t="str">
            <v>GAMA</v>
          </cell>
          <cell r="E18" t="str">
            <v>MEDA</v>
          </cell>
          <cell r="F18" t="str">
            <v>ES</v>
          </cell>
          <cell r="G18" t="str">
            <v>E</v>
          </cell>
          <cell r="H18" t="str">
            <v>I</v>
          </cell>
          <cell r="I18" t="str">
            <v>C</v>
          </cell>
          <cell r="J18">
            <v>82.350999999999999</v>
          </cell>
        </row>
        <row r="19">
          <cell r="A19">
            <v>38139</v>
          </cell>
          <cell r="B19" t="str">
            <v>ESP</v>
          </cell>
          <cell r="C19" t="str">
            <v>GENU</v>
          </cell>
          <cell r="D19" t="str">
            <v>GENU</v>
          </cell>
          <cell r="E19" t="str">
            <v/>
          </cell>
          <cell r="F19" t="str">
            <v>ES</v>
          </cell>
          <cell r="G19" t="str">
            <v>E</v>
          </cell>
          <cell r="H19" t="str">
            <v>O</v>
          </cell>
          <cell r="I19" t="str">
            <v>I</v>
          </cell>
          <cell r="J19">
            <v>14.25</v>
          </cell>
        </row>
        <row r="20">
          <cell r="A20">
            <v>38078</v>
          </cell>
          <cell r="B20" t="str">
            <v>ESP</v>
          </cell>
          <cell r="C20" t="str">
            <v>OPER</v>
          </cell>
          <cell r="D20" t="str">
            <v>GAMA</v>
          </cell>
          <cell r="E20" t="str">
            <v>MEDA</v>
          </cell>
          <cell r="F20" t="str">
            <v>ES</v>
          </cell>
          <cell r="G20" t="str">
            <v>E</v>
          </cell>
          <cell r="H20" t="str">
            <v>I</v>
          </cell>
          <cell r="I20" t="str">
            <v>C</v>
          </cell>
          <cell r="J20">
            <v>49</v>
          </cell>
        </row>
        <row r="21">
          <cell r="A21">
            <v>38261</v>
          </cell>
          <cell r="B21" t="str">
            <v>ESP</v>
          </cell>
          <cell r="C21" t="str">
            <v>RED</v>
          </cell>
          <cell r="D21" t="str">
            <v>SCAP</v>
          </cell>
          <cell r="E21" t="str">
            <v/>
          </cell>
          <cell r="F21" t="str">
            <v>ES</v>
          </cell>
          <cell r="G21" t="str">
            <v>E</v>
          </cell>
          <cell r="H21" t="str">
            <v>I</v>
          </cell>
          <cell r="I21" t="str">
            <v>L</v>
          </cell>
          <cell r="J21">
            <v>33.58</v>
          </cell>
        </row>
        <row r="22">
          <cell r="A22">
            <v>38108</v>
          </cell>
          <cell r="B22" t="str">
            <v>ESP</v>
          </cell>
          <cell r="C22" t="str">
            <v>RED</v>
          </cell>
          <cell r="D22" t="str">
            <v>SCAP</v>
          </cell>
          <cell r="E22" t="str">
            <v/>
          </cell>
          <cell r="F22" t="str">
            <v>ES</v>
          </cell>
          <cell r="G22" t="str">
            <v>E</v>
          </cell>
          <cell r="H22" t="str">
            <v>I</v>
          </cell>
          <cell r="I22" t="str">
            <v>L</v>
          </cell>
          <cell r="J22">
            <v>89.543000000000006</v>
          </cell>
        </row>
        <row r="23">
          <cell r="A23">
            <v>38108</v>
          </cell>
          <cell r="B23" t="str">
            <v>ESP</v>
          </cell>
          <cell r="C23" t="str">
            <v>RED</v>
          </cell>
          <cell r="D23" t="str">
            <v>SCAP</v>
          </cell>
          <cell r="E23" t="str">
            <v/>
          </cell>
          <cell r="F23" t="str">
            <v>ES</v>
          </cell>
          <cell r="G23" t="str">
            <v>E</v>
          </cell>
          <cell r="H23" t="str">
            <v>I</v>
          </cell>
          <cell r="I23" t="str">
            <v>L</v>
          </cell>
          <cell r="J23">
            <v>22.6</v>
          </cell>
        </row>
        <row r="24">
          <cell r="A24">
            <v>38292</v>
          </cell>
          <cell r="B24" t="str">
            <v>ESP</v>
          </cell>
          <cell r="C24" t="str">
            <v>RED</v>
          </cell>
          <cell r="D24" t="str">
            <v>SCAP</v>
          </cell>
          <cell r="E24" t="str">
            <v/>
          </cell>
          <cell r="F24" t="str">
            <v>ES</v>
          </cell>
          <cell r="G24" t="str">
            <v>E</v>
          </cell>
          <cell r="H24" t="str">
            <v>I</v>
          </cell>
          <cell r="I24" t="str">
            <v>L</v>
          </cell>
          <cell r="J24">
            <v>13.82</v>
          </cell>
        </row>
        <row r="25">
          <cell r="A25">
            <v>38139</v>
          </cell>
          <cell r="B25" t="str">
            <v>ESP</v>
          </cell>
          <cell r="C25" t="str">
            <v>RED</v>
          </cell>
          <cell r="D25" t="str">
            <v>SCAP</v>
          </cell>
          <cell r="E25" t="str">
            <v/>
          </cell>
          <cell r="F25" t="str">
            <v>ES</v>
          </cell>
          <cell r="G25" t="str">
            <v>E</v>
          </cell>
          <cell r="H25" t="str">
            <v>I</v>
          </cell>
          <cell r="I25" t="str">
            <v>L</v>
          </cell>
          <cell r="J25">
            <v>265.54700000000003</v>
          </cell>
        </row>
        <row r="26">
          <cell r="A26">
            <v>38231</v>
          </cell>
          <cell r="B26" t="str">
            <v>ESP</v>
          </cell>
          <cell r="C26" t="str">
            <v>RED</v>
          </cell>
          <cell r="D26" t="str">
            <v>SCAP</v>
          </cell>
          <cell r="E26" t="str">
            <v/>
          </cell>
          <cell r="F26" t="str">
            <v>ES</v>
          </cell>
          <cell r="G26" t="str">
            <v>E</v>
          </cell>
          <cell r="H26" t="str">
            <v>I</v>
          </cell>
          <cell r="I26" t="str">
            <v>L</v>
          </cell>
          <cell r="J26">
            <v>173.02</v>
          </cell>
        </row>
        <row r="27">
          <cell r="A27">
            <v>38261</v>
          </cell>
          <cell r="B27" t="str">
            <v>ESP</v>
          </cell>
          <cell r="C27" t="str">
            <v>RED</v>
          </cell>
          <cell r="D27" t="str">
            <v>SCAP</v>
          </cell>
          <cell r="E27" t="str">
            <v/>
          </cell>
          <cell r="F27" t="str">
            <v>ES</v>
          </cell>
          <cell r="G27" t="str">
            <v>E</v>
          </cell>
          <cell r="H27" t="str">
            <v>I</v>
          </cell>
          <cell r="I27" t="str">
            <v>L</v>
          </cell>
          <cell r="J27">
            <v>48.1</v>
          </cell>
        </row>
        <row r="28">
          <cell r="A28">
            <v>38169</v>
          </cell>
          <cell r="B28" t="str">
            <v>ESP</v>
          </cell>
          <cell r="C28" t="str">
            <v>RED</v>
          </cell>
          <cell r="D28" t="str">
            <v>SCAP</v>
          </cell>
          <cell r="E28" t="str">
            <v/>
          </cell>
          <cell r="F28" t="str">
            <v>ES</v>
          </cell>
          <cell r="G28" t="str">
            <v>E</v>
          </cell>
          <cell r="H28" t="str">
            <v>I</v>
          </cell>
          <cell r="I28" t="str">
            <v>L</v>
          </cell>
          <cell r="J28">
            <v>32</v>
          </cell>
        </row>
        <row r="29">
          <cell r="A29">
            <v>38078</v>
          </cell>
          <cell r="B29" t="str">
            <v>ESP</v>
          </cell>
          <cell r="C29" t="str">
            <v>RED</v>
          </cell>
          <cell r="D29" t="str">
            <v>ILIN</v>
          </cell>
          <cell r="E29" t="str">
            <v/>
          </cell>
          <cell r="F29" t="str">
            <v>ES</v>
          </cell>
          <cell r="G29" t="str">
            <v>V</v>
          </cell>
          <cell r="H29" t="str">
            <v>O</v>
          </cell>
          <cell r="I29" t="str">
            <v>L</v>
          </cell>
          <cell r="J29">
            <v>2665</v>
          </cell>
        </row>
        <row r="30">
          <cell r="A30">
            <v>38078</v>
          </cell>
          <cell r="B30" t="str">
            <v>ESP</v>
          </cell>
          <cell r="C30" t="str">
            <v>RED</v>
          </cell>
          <cell r="D30" t="str">
            <v>EOLI</v>
          </cell>
          <cell r="E30" t="str">
            <v/>
          </cell>
          <cell r="F30" t="str">
            <v>ES</v>
          </cell>
          <cell r="G30" t="str">
            <v>V</v>
          </cell>
          <cell r="H30" t="str">
            <v>O</v>
          </cell>
          <cell r="I30" t="str">
            <v>L</v>
          </cell>
          <cell r="J30">
            <v>2767.6759999999999</v>
          </cell>
        </row>
        <row r="31">
          <cell r="A31">
            <v>38078</v>
          </cell>
          <cell r="B31" t="str">
            <v>ESP</v>
          </cell>
          <cell r="C31" t="str">
            <v>RED</v>
          </cell>
          <cell r="D31" t="str">
            <v>ISUB</v>
          </cell>
          <cell r="E31" t="str">
            <v/>
          </cell>
          <cell r="F31" t="str">
            <v>ES</v>
          </cell>
          <cell r="G31" t="str">
            <v>V</v>
          </cell>
          <cell r="H31" t="str">
            <v>O</v>
          </cell>
          <cell r="I31" t="str">
            <v>L</v>
          </cell>
          <cell r="J31">
            <v>1364.86</v>
          </cell>
        </row>
        <row r="32">
          <cell r="A32">
            <v>38139</v>
          </cell>
          <cell r="B32" t="str">
            <v>ESP</v>
          </cell>
          <cell r="C32" t="str">
            <v>GENU</v>
          </cell>
          <cell r="D32" t="str">
            <v>GENU</v>
          </cell>
          <cell r="E32" t="str">
            <v/>
          </cell>
          <cell r="F32" t="str">
            <v>HI</v>
          </cell>
          <cell r="G32" t="str">
            <v>E</v>
          </cell>
          <cell r="H32" t="str">
            <v>O</v>
          </cell>
          <cell r="I32" t="str">
            <v>I</v>
          </cell>
          <cell r="J32">
            <v>459.33</v>
          </cell>
        </row>
        <row r="33">
          <cell r="A33">
            <v>38322</v>
          </cell>
          <cell r="B33" t="str">
            <v>ESP</v>
          </cell>
          <cell r="C33" t="str">
            <v>GENU</v>
          </cell>
          <cell r="D33" t="str">
            <v>GENU</v>
          </cell>
          <cell r="E33" t="str">
            <v/>
          </cell>
          <cell r="F33" t="str">
            <v>EU</v>
          </cell>
          <cell r="G33" t="str">
            <v>E</v>
          </cell>
          <cell r="H33" t="str">
            <v>O</v>
          </cell>
          <cell r="I33" t="str">
            <v>I</v>
          </cell>
          <cell r="J33">
            <v>437.47699999999998</v>
          </cell>
        </row>
        <row r="34">
          <cell r="A34">
            <v>37987</v>
          </cell>
          <cell r="B34" t="str">
            <v>ESP</v>
          </cell>
          <cell r="C34" t="str">
            <v>RED</v>
          </cell>
          <cell r="D34" t="str">
            <v>SCAP</v>
          </cell>
          <cell r="E34" t="str">
            <v/>
          </cell>
          <cell r="F34" t="str">
            <v>EU</v>
          </cell>
          <cell r="G34" t="str">
            <v>E</v>
          </cell>
          <cell r="H34" t="str">
            <v>O</v>
          </cell>
          <cell r="I34" t="str">
            <v>L</v>
          </cell>
          <cell r="J34">
            <v>119.10119999999999</v>
          </cell>
        </row>
        <row r="35">
          <cell r="A35">
            <v>37987</v>
          </cell>
          <cell r="B35" t="str">
            <v>ESP</v>
          </cell>
          <cell r="C35" t="str">
            <v>RED</v>
          </cell>
          <cell r="D35" t="str">
            <v>ISUB</v>
          </cell>
          <cell r="E35" t="str">
            <v/>
          </cell>
          <cell r="F35" t="str">
            <v>EU</v>
          </cell>
          <cell r="G35" t="str">
            <v>E</v>
          </cell>
          <cell r="H35" t="str">
            <v>O</v>
          </cell>
          <cell r="I35" t="str">
            <v>L</v>
          </cell>
          <cell r="J35">
            <v>1732.8708000000001</v>
          </cell>
        </row>
        <row r="36">
          <cell r="A36">
            <v>38261</v>
          </cell>
          <cell r="B36" t="str">
            <v>ESP</v>
          </cell>
          <cell r="C36" t="str">
            <v>RED</v>
          </cell>
          <cell r="D36" t="str">
            <v>SCAP</v>
          </cell>
          <cell r="E36" t="str">
            <v/>
          </cell>
          <cell r="F36" t="str">
            <v>EU</v>
          </cell>
          <cell r="G36" t="str">
            <v>E</v>
          </cell>
          <cell r="H36" t="str">
            <v>O</v>
          </cell>
          <cell r="I36" t="str">
            <v>L</v>
          </cell>
          <cell r="J36">
            <v>1636</v>
          </cell>
        </row>
        <row r="37">
          <cell r="A37">
            <v>38261</v>
          </cell>
          <cell r="B37" t="str">
            <v>ESP</v>
          </cell>
          <cell r="C37" t="str">
            <v>RED</v>
          </cell>
          <cell r="D37" t="str">
            <v>ISUB</v>
          </cell>
          <cell r="E37" t="str">
            <v/>
          </cell>
          <cell r="F37" t="str">
            <v>EU</v>
          </cell>
          <cell r="G37" t="str">
            <v>E</v>
          </cell>
          <cell r="H37" t="str">
            <v>O</v>
          </cell>
          <cell r="I37" t="str">
            <v>L</v>
          </cell>
          <cell r="J37">
            <v>5980</v>
          </cell>
        </row>
        <row r="38">
          <cell r="A38">
            <v>38261</v>
          </cell>
          <cell r="B38" t="str">
            <v>ESP</v>
          </cell>
          <cell r="C38" t="str">
            <v>RED</v>
          </cell>
          <cell r="D38" t="str">
            <v>ILIN</v>
          </cell>
          <cell r="E38" t="str">
            <v/>
          </cell>
          <cell r="F38" t="str">
            <v>EU</v>
          </cell>
          <cell r="G38" t="str">
            <v>E</v>
          </cell>
          <cell r="H38" t="str">
            <v>O</v>
          </cell>
          <cell r="I38" t="str">
            <v>L</v>
          </cell>
          <cell r="J38">
            <v>1283</v>
          </cell>
        </row>
        <row r="39">
          <cell r="A39">
            <v>38018</v>
          </cell>
          <cell r="B39" t="str">
            <v>ESP</v>
          </cell>
          <cell r="C39" t="str">
            <v>RED</v>
          </cell>
          <cell r="D39" t="str">
            <v>ISUB</v>
          </cell>
          <cell r="E39" t="str">
            <v/>
          </cell>
          <cell r="F39" t="str">
            <v>EU</v>
          </cell>
          <cell r="G39" t="str">
            <v>E</v>
          </cell>
          <cell r="H39" t="str">
            <v>O</v>
          </cell>
          <cell r="I39" t="str">
            <v>L</v>
          </cell>
          <cell r="J39">
            <v>7233.1980100000001</v>
          </cell>
        </row>
        <row r="40">
          <cell r="A40">
            <v>38018</v>
          </cell>
          <cell r="B40" t="str">
            <v>ESP</v>
          </cell>
          <cell r="C40" t="str">
            <v>RED</v>
          </cell>
          <cell r="D40" t="str">
            <v>SCAP</v>
          </cell>
          <cell r="E40" t="str">
            <v/>
          </cell>
          <cell r="F40" t="str">
            <v>EU</v>
          </cell>
          <cell r="G40" t="str">
            <v>E</v>
          </cell>
          <cell r="H40" t="str">
            <v>O</v>
          </cell>
          <cell r="I40" t="str">
            <v>L</v>
          </cell>
          <cell r="J40">
            <v>368.45654999999999</v>
          </cell>
        </row>
        <row r="41">
          <cell r="A41">
            <v>38047</v>
          </cell>
          <cell r="B41" t="str">
            <v>ESP</v>
          </cell>
          <cell r="C41" t="str">
            <v>RED</v>
          </cell>
          <cell r="D41" t="str">
            <v>SCAP</v>
          </cell>
          <cell r="E41" t="str">
            <v/>
          </cell>
          <cell r="F41" t="str">
            <v>ES</v>
          </cell>
          <cell r="G41" t="str">
            <v>G</v>
          </cell>
          <cell r="H41" t="str">
            <v>O</v>
          </cell>
          <cell r="I41" t="str">
            <v>L</v>
          </cell>
          <cell r="J41">
            <v>161.1</v>
          </cell>
        </row>
        <row r="42">
          <cell r="A42">
            <v>38047</v>
          </cell>
          <cell r="B42" t="str">
            <v>ESP</v>
          </cell>
          <cell r="C42" t="str">
            <v>RED</v>
          </cell>
          <cell r="D42" t="str">
            <v>ISUB</v>
          </cell>
          <cell r="E42" t="str">
            <v/>
          </cell>
          <cell r="F42" t="str">
            <v>ES</v>
          </cell>
          <cell r="G42" t="str">
            <v>G</v>
          </cell>
          <cell r="H42" t="str">
            <v>O</v>
          </cell>
          <cell r="I42" t="str">
            <v>L</v>
          </cell>
          <cell r="J42">
            <v>948.2</v>
          </cell>
        </row>
        <row r="43">
          <cell r="A43">
            <v>38047</v>
          </cell>
          <cell r="B43" t="str">
            <v>ESP</v>
          </cell>
          <cell r="C43" t="str">
            <v>RED</v>
          </cell>
          <cell r="D43" t="str">
            <v>ILIN</v>
          </cell>
          <cell r="E43" t="str">
            <v/>
          </cell>
          <cell r="F43" t="str">
            <v>ES</v>
          </cell>
          <cell r="G43" t="str">
            <v>G</v>
          </cell>
          <cell r="H43" t="str">
            <v>O</v>
          </cell>
          <cell r="I43" t="str">
            <v>L</v>
          </cell>
          <cell r="J43">
            <v>2250</v>
          </cell>
        </row>
        <row r="44">
          <cell r="A44">
            <v>38018</v>
          </cell>
          <cell r="B44" t="str">
            <v>ESP</v>
          </cell>
          <cell r="C44" t="str">
            <v>RED</v>
          </cell>
          <cell r="D44" t="str">
            <v>ISUB</v>
          </cell>
          <cell r="E44" t="str">
            <v/>
          </cell>
          <cell r="F44" t="str">
            <v>ES</v>
          </cell>
          <cell r="G44" t="str">
            <v>E</v>
          </cell>
          <cell r="H44" t="str">
            <v>I</v>
          </cell>
          <cell r="I44" t="str">
            <v>L</v>
          </cell>
          <cell r="J44">
            <v>1345.586</v>
          </cell>
        </row>
        <row r="45">
          <cell r="A45">
            <v>38108</v>
          </cell>
          <cell r="B45" t="str">
            <v>ESP</v>
          </cell>
          <cell r="C45" t="str">
            <v>RED</v>
          </cell>
          <cell r="D45" t="str">
            <v>SCAP</v>
          </cell>
          <cell r="E45" t="str">
            <v>R</v>
          </cell>
          <cell r="F45" t="str">
            <v>ES</v>
          </cell>
          <cell r="G45" t="str">
            <v>E</v>
          </cell>
          <cell r="H45" t="str">
            <v>O</v>
          </cell>
          <cell r="I45" t="str">
            <v>I</v>
          </cell>
          <cell r="J45">
            <v>5.0590000000000002</v>
          </cell>
        </row>
        <row r="46">
          <cell r="A46">
            <v>38169</v>
          </cell>
          <cell r="B46" t="str">
            <v>ESP</v>
          </cell>
          <cell r="C46" t="str">
            <v>RED</v>
          </cell>
          <cell r="D46" t="str">
            <v>SCAP</v>
          </cell>
          <cell r="E46" t="str">
            <v/>
          </cell>
          <cell r="F46" t="str">
            <v>ES</v>
          </cell>
          <cell r="G46" t="str">
            <v>V</v>
          </cell>
          <cell r="H46" t="str">
            <v>O</v>
          </cell>
          <cell r="I46" t="str">
            <v>L</v>
          </cell>
          <cell r="J46">
            <v>18.2</v>
          </cell>
        </row>
        <row r="47">
          <cell r="A47">
            <v>38169</v>
          </cell>
          <cell r="B47" t="str">
            <v>ESP</v>
          </cell>
          <cell r="C47" t="str">
            <v>RED</v>
          </cell>
          <cell r="D47" t="str">
            <v>ISUB</v>
          </cell>
          <cell r="E47" t="str">
            <v/>
          </cell>
          <cell r="F47" t="str">
            <v>ES</v>
          </cell>
          <cell r="G47" t="str">
            <v>V</v>
          </cell>
          <cell r="H47" t="str">
            <v>O</v>
          </cell>
          <cell r="I47" t="str">
            <v>L</v>
          </cell>
          <cell r="J47">
            <v>1000</v>
          </cell>
        </row>
        <row r="48">
          <cell r="A48">
            <v>38108</v>
          </cell>
          <cell r="B48" t="str">
            <v>ESP</v>
          </cell>
          <cell r="C48" t="str">
            <v>GENE</v>
          </cell>
          <cell r="D48" t="str">
            <v>GETE</v>
          </cell>
          <cell r="E48" t="str">
            <v/>
          </cell>
          <cell r="F48" t="str">
            <v>HI</v>
          </cell>
          <cell r="G48" t="str">
            <v>E</v>
          </cell>
          <cell r="H48" t="str">
            <v>I</v>
          </cell>
          <cell r="I48" t="str">
            <v>I</v>
          </cell>
          <cell r="J48">
            <v>45</v>
          </cell>
        </row>
        <row r="49">
          <cell r="A49">
            <v>38047</v>
          </cell>
          <cell r="B49" t="str">
            <v>ESP</v>
          </cell>
          <cell r="C49" t="str">
            <v>GENE</v>
          </cell>
          <cell r="D49" t="str">
            <v>GETE</v>
          </cell>
          <cell r="E49" t="str">
            <v/>
          </cell>
          <cell r="F49" t="str">
            <v>ES</v>
          </cell>
          <cell r="G49" t="str">
            <v>G</v>
          </cell>
          <cell r="H49" t="str">
            <v>I</v>
          </cell>
          <cell r="I49" t="str">
            <v>I</v>
          </cell>
          <cell r="J49">
            <v>131.74299999999999</v>
          </cell>
        </row>
        <row r="50">
          <cell r="A50">
            <v>38139</v>
          </cell>
          <cell r="B50" t="str">
            <v>ESP</v>
          </cell>
          <cell r="C50" t="str">
            <v>GENE</v>
          </cell>
          <cell r="D50" t="str">
            <v>GETE</v>
          </cell>
          <cell r="E50" t="str">
            <v/>
          </cell>
          <cell r="F50" t="str">
            <v>ES</v>
          </cell>
          <cell r="G50" t="str">
            <v>G</v>
          </cell>
          <cell r="H50" t="str">
            <v>I</v>
          </cell>
          <cell r="I50" t="str">
            <v>I</v>
          </cell>
          <cell r="J50">
            <v>18.737549999999999</v>
          </cell>
        </row>
        <row r="51">
          <cell r="A51">
            <v>38108</v>
          </cell>
          <cell r="B51" t="str">
            <v>ESP</v>
          </cell>
          <cell r="C51" t="str">
            <v>RED</v>
          </cell>
          <cell r="D51" t="str">
            <v>SCAP</v>
          </cell>
          <cell r="E51" t="str">
            <v/>
          </cell>
          <cell r="F51" t="str">
            <v>ES</v>
          </cell>
          <cell r="G51" t="str">
            <v>E</v>
          </cell>
          <cell r="H51" t="str">
            <v>I</v>
          </cell>
          <cell r="I51" t="str">
            <v>L</v>
          </cell>
          <cell r="J51">
            <v>3.94</v>
          </cell>
        </row>
        <row r="52">
          <cell r="A52">
            <v>38292</v>
          </cell>
          <cell r="B52" t="str">
            <v>ESP</v>
          </cell>
          <cell r="C52" t="str">
            <v>GENE</v>
          </cell>
          <cell r="D52" t="str">
            <v>GETE</v>
          </cell>
          <cell r="E52" t="str">
            <v/>
          </cell>
          <cell r="F52" t="str">
            <v>ES</v>
          </cell>
          <cell r="G52" t="str">
            <v>E</v>
          </cell>
          <cell r="H52" t="str">
            <v>I</v>
          </cell>
          <cell r="I52" t="str">
            <v>I</v>
          </cell>
          <cell r="J52">
            <v>1.018</v>
          </cell>
        </row>
        <row r="53">
          <cell r="A53">
            <v>37987</v>
          </cell>
          <cell r="B53" t="str">
            <v>ESP</v>
          </cell>
          <cell r="C53" t="str">
            <v>RED</v>
          </cell>
          <cell r="D53" t="str">
            <v>ISUB</v>
          </cell>
          <cell r="E53" t="str">
            <v/>
          </cell>
          <cell r="F53" t="str">
            <v>ES</v>
          </cell>
          <cell r="G53" t="str">
            <v>E</v>
          </cell>
          <cell r="H53" t="str">
            <v>I</v>
          </cell>
          <cell r="I53" t="str">
            <v>L</v>
          </cell>
          <cell r="J53">
            <v>855.851</v>
          </cell>
        </row>
        <row r="54">
          <cell r="A54">
            <v>38169</v>
          </cell>
          <cell r="B54" t="str">
            <v>ESP</v>
          </cell>
          <cell r="C54" t="str">
            <v>RED</v>
          </cell>
          <cell r="D54" t="str">
            <v>ISUB</v>
          </cell>
          <cell r="E54" t="str">
            <v/>
          </cell>
          <cell r="F54" t="str">
            <v>ES</v>
          </cell>
          <cell r="G54" t="str">
            <v>E</v>
          </cell>
          <cell r="H54" t="str">
            <v>I</v>
          </cell>
          <cell r="I54" t="str">
            <v>L</v>
          </cell>
          <cell r="J54">
            <v>604.10828000000004</v>
          </cell>
        </row>
        <row r="55">
          <cell r="A55">
            <v>38169</v>
          </cell>
          <cell r="B55" t="str">
            <v>ESP</v>
          </cell>
          <cell r="C55" t="str">
            <v>RED</v>
          </cell>
          <cell r="D55" t="str">
            <v>ISUB</v>
          </cell>
          <cell r="E55" t="str">
            <v/>
          </cell>
          <cell r="F55" t="str">
            <v>ES</v>
          </cell>
          <cell r="G55" t="str">
            <v>E</v>
          </cell>
          <cell r="H55" t="str">
            <v>I</v>
          </cell>
          <cell r="I55" t="str">
            <v>L</v>
          </cell>
          <cell r="J55">
            <v>1707.6509199999998</v>
          </cell>
        </row>
        <row r="56">
          <cell r="A56">
            <v>38292</v>
          </cell>
          <cell r="B56" t="str">
            <v>ESP</v>
          </cell>
          <cell r="C56" t="str">
            <v>GENU</v>
          </cell>
          <cell r="D56" t="str">
            <v>GENU</v>
          </cell>
          <cell r="E56" t="str">
            <v/>
          </cell>
          <cell r="F56" t="str">
            <v>ES</v>
          </cell>
          <cell r="G56" t="str">
            <v>E</v>
          </cell>
          <cell r="H56" t="str">
            <v>G</v>
          </cell>
          <cell r="I56" t="str">
            <v>I</v>
          </cell>
          <cell r="J56">
            <v>1.84</v>
          </cell>
        </row>
        <row r="57">
          <cell r="A57">
            <v>38231</v>
          </cell>
          <cell r="B57" t="str">
            <v>ESP</v>
          </cell>
          <cell r="C57" t="str">
            <v>GENU</v>
          </cell>
          <cell r="D57" t="str">
            <v>GENU</v>
          </cell>
          <cell r="E57" t="str">
            <v/>
          </cell>
          <cell r="F57" t="str">
            <v>ES</v>
          </cell>
          <cell r="G57" t="str">
            <v>E</v>
          </cell>
          <cell r="H57" t="str">
            <v>I</v>
          </cell>
          <cell r="I57" t="str">
            <v>I</v>
          </cell>
          <cell r="J57">
            <v>8.5</v>
          </cell>
        </row>
        <row r="58">
          <cell r="A58">
            <v>38139</v>
          </cell>
          <cell r="B58" t="str">
            <v>ESP</v>
          </cell>
          <cell r="C58" t="str">
            <v>GENU</v>
          </cell>
          <cell r="D58" t="str">
            <v>GENU</v>
          </cell>
          <cell r="E58" t="str">
            <v/>
          </cell>
          <cell r="F58" t="str">
            <v>ES</v>
          </cell>
          <cell r="G58" t="str">
            <v>E</v>
          </cell>
          <cell r="H58" t="str">
            <v>G</v>
          </cell>
          <cell r="I58" t="str">
            <v>I</v>
          </cell>
          <cell r="J58">
            <v>14.88</v>
          </cell>
        </row>
        <row r="59">
          <cell r="A59">
            <v>38139</v>
          </cell>
          <cell r="B59" t="str">
            <v>ESP</v>
          </cell>
          <cell r="C59" t="str">
            <v>GENU</v>
          </cell>
          <cell r="D59" t="str">
            <v>GENU</v>
          </cell>
          <cell r="E59" t="str">
            <v/>
          </cell>
          <cell r="F59" t="str">
            <v>ES</v>
          </cell>
          <cell r="G59" t="str">
            <v>E</v>
          </cell>
          <cell r="H59" t="str">
            <v>G</v>
          </cell>
          <cell r="I59" t="str">
            <v>I</v>
          </cell>
          <cell r="J59">
            <v>12</v>
          </cell>
        </row>
        <row r="60">
          <cell r="A60">
            <v>38018</v>
          </cell>
          <cell r="B60" t="str">
            <v>ESP</v>
          </cell>
          <cell r="C60" t="str">
            <v>RED</v>
          </cell>
          <cell r="D60" t="str">
            <v>SCAP</v>
          </cell>
          <cell r="E60" t="str">
            <v>P</v>
          </cell>
          <cell r="F60" t="str">
            <v>ES</v>
          </cell>
          <cell r="G60" t="str">
            <v>V</v>
          </cell>
          <cell r="H60" t="str">
            <v>O</v>
          </cell>
          <cell r="I60" t="str">
            <v>I</v>
          </cell>
          <cell r="J60">
            <v>13.465999999999999</v>
          </cell>
        </row>
        <row r="61">
          <cell r="A61">
            <v>38200</v>
          </cell>
          <cell r="B61" t="str">
            <v>ESP</v>
          </cell>
          <cell r="C61" t="str">
            <v>GENU</v>
          </cell>
          <cell r="D61" t="str">
            <v>GENU</v>
          </cell>
          <cell r="E61" t="str">
            <v/>
          </cell>
          <cell r="F61" t="str">
            <v>EU</v>
          </cell>
          <cell r="G61" t="str">
            <v>E</v>
          </cell>
          <cell r="H61" t="str">
            <v>O</v>
          </cell>
          <cell r="I61" t="str">
            <v>I</v>
          </cell>
          <cell r="J61">
            <v>250</v>
          </cell>
        </row>
        <row r="62">
          <cell r="A62">
            <v>38200</v>
          </cell>
          <cell r="B62" t="str">
            <v>ESP</v>
          </cell>
          <cell r="C62" t="str">
            <v>GENU</v>
          </cell>
          <cell r="D62" t="str">
            <v>GENU</v>
          </cell>
          <cell r="E62" t="str">
            <v/>
          </cell>
          <cell r="F62" t="str">
            <v>EU</v>
          </cell>
          <cell r="G62" t="str">
            <v>E</v>
          </cell>
          <cell r="H62" t="str">
            <v>O</v>
          </cell>
          <cell r="I62" t="str">
            <v>I</v>
          </cell>
          <cell r="J62">
            <v>100</v>
          </cell>
        </row>
        <row r="63">
          <cell r="A63">
            <v>38292</v>
          </cell>
          <cell r="B63" t="str">
            <v>ESP</v>
          </cell>
          <cell r="C63" t="str">
            <v>GENE</v>
          </cell>
          <cell r="D63" t="str">
            <v>GETE</v>
          </cell>
          <cell r="E63" t="str">
            <v/>
          </cell>
          <cell r="F63" t="str">
            <v>ES</v>
          </cell>
          <cell r="G63" t="str">
            <v>E</v>
          </cell>
          <cell r="H63" t="str">
            <v>G</v>
          </cell>
          <cell r="I63" t="str">
            <v>I</v>
          </cell>
          <cell r="J63">
            <v>20.3</v>
          </cell>
        </row>
        <row r="64">
          <cell r="A64">
            <v>38292</v>
          </cell>
          <cell r="B64" t="str">
            <v>ESP</v>
          </cell>
          <cell r="C64" t="str">
            <v>GENE</v>
          </cell>
          <cell r="D64" t="str">
            <v>GETE</v>
          </cell>
          <cell r="E64" t="str">
            <v/>
          </cell>
          <cell r="F64" t="str">
            <v>ES</v>
          </cell>
          <cell r="G64" t="str">
            <v>G</v>
          </cell>
          <cell r="H64" t="str">
            <v>I</v>
          </cell>
          <cell r="I64" t="str">
            <v>I</v>
          </cell>
          <cell r="J64">
            <v>37.700000000000003</v>
          </cell>
        </row>
        <row r="65">
          <cell r="A65">
            <v>38108</v>
          </cell>
          <cell r="B65" t="str">
            <v>ESP</v>
          </cell>
          <cell r="C65" t="str">
            <v>GENU</v>
          </cell>
          <cell r="D65" t="str">
            <v>GENU</v>
          </cell>
          <cell r="E65" t="str">
            <v/>
          </cell>
          <cell r="F65" t="str">
            <v>ES</v>
          </cell>
          <cell r="G65" t="str">
            <v>E</v>
          </cell>
          <cell r="H65" t="str">
            <v>O</v>
          </cell>
          <cell r="I65" t="str">
            <v>I</v>
          </cell>
          <cell r="J65">
            <v>90</v>
          </cell>
        </row>
        <row r="66">
          <cell r="A66">
            <v>38322</v>
          </cell>
          <cell r="B66" t="str">
            <v>ESP</v>
          </cell>
          <cell r="C66" t="str">
            <v>OPER</v>
          </cell>
          <cell r="D66" t="str">
            <v>GAMA</v>
          </cell>
          <cell r="E66" t="str">
            <v>MEDA</v>
          </cell>
          <cell r="F66" t="str">
            <v>ES</v>
          </cell>
          <cell r="G66" t="str">
            <v>E</v>
          </cell>
          <cell r="H66" t="str">
            <v>I</v>
          </cell>
          <cell r="I66" t="str">
            <v>C</v>
          </cell>
          <cell r="J66">
            <v>7.3</v>
          </cell>
        </row>
        <row r="67">
          <cell r="A67">
            <v>38292</v>
          </cell>
          <cell r="B67" t="str">
            <v>ESP</v>
          </cell>
          <cell r="C67" t="str">
            <v>GENU</v>
          </cell>
          <cell r="D67" t="str">
            <v>GENU</v>
          </cell>
          <cell r="E67" t="str">
            <v/>
          </cell>
          <cell r="F67" t="str">
            <v>ES</v>
          </cell>
          <cell r="G67" t="str">
            <v>E</v>
          </cell>
          <cell r="H67" t="str">
            <v>O</v>
          </cell>
          <cell r="I67" t="str">
            <v>I</v>
          </cell>
          <cell r="J67">
            <v>203.392</v>
          </cell>
        </row>
        <row r="68">
          <cell r="A68">
            <v>38047</v>
          </cell>
          <cell r="B68" t="str">
            <v>ESP</v>
          </cell>
          <cell r="C68" t="str">
            <v>OPER</v>
          </cell>
          <cell r="D68" t="str">
            <v>GAMA</v>
          </cell>
          <cell r="E68" t="str">
            <v>MEDA</v>
          </cell>
          <cell r="F68" t="str">
            <v>ES</v>
          </cell>
          <cell r="G68" t="str">
            <v>E</v>
          </cell>
          <cell r="H68" t="str">
            <v>I</v>
          </cell>
          <cell r="I68" t="str">
            <v>C</v>
          </cell>
          <cell r="J68">
            <v>52</v>
          </cell>
        </row>
        <row r="69">
          <cell r="A69">
            <v>38047</v>
          </cell>
          <cell r="B69" t="str">
            <v>ESP</v>
          </cell>
          <cell r="C69" t="str">
            <v>GENU</v>
          </cell>
          <cell r="D69" t="str">
            <v>GENU</v>
          </cell>
          <cell r="E69" t="str">
            <v/>
          </cell>
          <cell r="F69" t="str">
            <v>ES</v>
          </cell>
          <cell r="G69" t="str">
            <v>E</v>
          </cell>
          <cell r="H69" t="str">
            <v>G</v>
          </cell>
          <cell r="I69" t="str">
            <v>I</v>
          </cell>
          <cell r="J69">
            <v>90</v>
          </cell>
        </row>
        <row r="70">
          <cell r="A70">
            <v>38047</v>
          </cell>
          <cell r="B70" t="str">
            <v>ESP</v>
          </cell>
          <cell r="C70" t="str">
            <v>GENU</v>
          </cell>
          <cell r="D70" t="str">
            <v>GENU</v>
          </cell>
          <cell r="E70" t="str">
            <v/>
          </cell>
          <cell r="F70" t="str">
            <v>ES</v>
          </cell>
          <cell r="G70" t="str">
            <v>E</v>
          </cell>
          <cell r="H70" t="str">
            <v>I</v>
          </cell>
          <cell r="I70" t="str">
            <v>I</v>
          </cell>
          <cell r="J70">
            <v>140</v>
          </cell>
        </row>
        <row r="71">
          <cell r="A71">
            <v>38047</v>
          </cell>
          <cell r="B71" t="str">
            <v>ESP</v>
          </cell>
          <cell r="C71" t="str">
            <v>GENU</v>
          </cell>
          <cell r="D71" t="str">
            <v>GENU</v>
          </cell>
          <cell r="E71" t="str">
            <v/>
          </cell>
          <cell r="F71" t="str">
            <v>ES</v>
          </cell>
          <cell r="G71" t="str">
            <v>E</v>
          </cell>
          <cell r="H71" t="str">
            <v>G</v>
          </cell>
          <cell r="I71" t="str">
            <v>I</v>
          </cell>
          <cell r="J71">
            <v>180.90299999999999</v>
          </cell>
        </row>
        <row r="72">
          <cell r="A72">
            <v>38047</v>
          </cell>
          <cell r="B72" t="str">
            <v>ESP</v>
          </cell>
          <cell r="C72" t="str">
            <v>GENU</v>
          </cell>
          <cell r="D72" t="str">
            <v>GENU</v>
          </cell>
          <cell r="E72" t="str">
            <v/>
          </cell>
          <cell r="F72" t="str">
            <v>ES</v>
          </cell>
          <cell r="G72" t="str">
            <v>E</v>
          </cell>
          <cell r="H72" t="str">
            <v>G</v>
          </cell>
          <cell r="I72" t="str">
            <v>I</v>
          </cell>
          <cell r="J72">
            <v>45.07</v>
          </cell>
        </row>
        <row r="73">
          <cell r="A73">
            <v>38047</v>
          </cell>
          <cell r="B73" t="str">
            <v>ESP</v>
          </cell>
          <cell r="C73" t="str">
            <v>OPER</v>
          </cell>
          <cell r="D73" t="str">
            <v>GAMA</v>
          </cell>
          <cell r="E73" t="str">
            <v>MEDA</v>
          </cell>
          <cell r="F73" t="str">
            <v>ES</v>
          </cell>
          <cell r="G73" t="str">
            <v>E</v>
          </cell>
          <cell r="H73" t="str">
            <v>I</v>
          </cell>
          <cell r="I73" t="str">
            <v>C</v>
          </cell>
          <cell r="J73">
            <v>8.9079999999999995</v>
          </cell>
        </row>
        <row r="74">
          <cell r="A74">
            <v>38322</v>
          </cell>
          <cell r="B74" t="str">
            <v>ESP</v>
          </cell>
          <cell r="C74" t="str">
            <v>OPER</v>
          </cell>
          <cell r="D74" t="str">
            <v>GAMA</v>
          </cell>
          <cell r="E74" t="str">
            <v>MEDA</v>
          </cell>
          <cell r="F74" t="str">
            <v>ES</v>
          </cell>
          <cell r="G74" t="str">
            <v>E</v>
          </cell>
          <cell r="H74" t="str">
            <v>I</v>
          </cell>
          <cell r="I74" t="str">
            <v>C</v>
          </cell>
          <cell r="J74">
            <v>10</v>
          </cell>
        </row>
        <row r="75">
          <cell r="A75">
            <v>38292</v>
          </cell>
          <cell r="B75" t="str">
            <v>ESP</v>
          </cell>
          <cell r="C75" t="str">
            <v>OPER</v>
          </cell>
          <cell r="D75" t="str">
            <v>GAMA</v>
          </cell>
          <cell r="E75" t="str">
            <v>MEDA</v>
          </cell>
          <cell r="F75" t="str">
            <v>ES</v>
          </cell>
          <cell r="G75" t="str">
            <v>E</v>
          </cell>
          <cell r="H75" t="str">
            <v>I</v>
          </cell>
          <cell r="I75" t="str">
            <v>C</v>
          </cell>
          <cell r="J75">
            <v>18.5</v>
          </cell>
        </row>
        <row r="76">
          <cell r="A76">
            <v>38169</v>
          </cell>
          <cell r="B76" t="str">
            <v>ESP</v>
          </cell>
          <cell r="C76" t="str">
            <v>GENU</v>
          </cell>
          <cell r="D76" t="str">
            <v>GENU</v>
          </cell>
          <cell r="E76" t="str">
            <v/>
          </cell>
          <cell r="F76" t="str">
            <v>ES</v>
          </cell>
          <cell r="G76" t="str">
            <v>E</v>
          </cell>
          <cell r="H76" t="str">
            <v>G</v>
          </cell>
          <cell r="I76" t="str">
            <v>I</v>
          </cell>
          <cell r="J76">
            <v>6.4</v>
          </cell>
        </row>
        <row r="77">
          <cell r="A77">
            <v>38108</v>
          </cell>
          <cell r="B77" t="str">
            <v>ESP</v>
          </cell>
          <cell r="C77" t="str">
            <v>GENU</v>
          </cell>
          <cell r="D77" t="str">
            <v>GENU</v>
          </cell>
          <cell r="E77" t="str">
            <v/>
          </cell>
          <cell r="F77" t="str">
            <v>ES</v>
          </cell>
          <cell r="G77" t="str">
            <v>E</v>
          </cell>
          <cell r="H77" t="str">
            <v>G</v>
          </cell>
          <cell r="I77" t="str">
            <v>I</v>
          </cell>
          <cell r="J77">
            <v>96</v>
          </cell>
        </row>
        <row r="78">
          <cell r="A78">
            <v>38108</v>
          </cell>
          <cell r="B78" t="str">
            <v>ESP</v>
          </cell>
          <cell r="C78" t="str">
            <v>GENU</v>
          </cell>
          <cell r="D78" t="str">
            <v>GENU</v>
          </cell>
          <cell r="E78" t="str">
            <v/>
          </cell>
          <cell r="F78" t="str">
            <v>ES</v>
          </cell>
          <cell r="G78" t="str">
            <v>E</v>
          </cell>
          <cell r="H78" t="str">
            <v>O</v>
          </cell>
          <cell r="I78" t="str">
            <v>I</v>
          </cell>
          <cell r="J78">
            <v>50</v>
          </cell>
        </row>
        <row r="79">
          <cell r="A79">
            <v>38231</v>
          </cell>
          <cell r="B79" t="str">
            <v>ESP</v>
          </cell>
          <cell r="C79" t="str">
            <v>DICO</v>
          </cell>
          <cell r="D79" t="str">
            <v>GAMA</v>
          </cell>
          <cell r="E79" t="str">
            <v>GAIN</v>
          </cell>
          <cell r="F79" t="str">
            <v>ES</v>
          </cell>
          <cell r="G79" t="str">
            <v>V</v>
          </cell>
          <cell r="H79" t="str">
            <v>O</v>
          </cell>
          <cell r="I79" t="str">
            <v>C</v>
          </cell>
          <cell r="J79">
            <v>3</v>
          </cell>
        </row>
        <row r="80">
          <cell r="A80">
            <v>38139</v>
          </cell>
          <cell r="B80" t="str">
            <v>ESP</v>
          </cell>
          <cell r="C80" t="str">
            <v>RED</v>
          </cell>
          <cell r="D80" t="str">
            <v>SCAP</v>
          </cell>
          <cell r="E80" t="str">
            <v>T</v>
          </cell>
          <cell r="F80" t="str">
            <v>RE</v>
          </cell>
          <cell r="G80" t="str">
            <v>E</v>
          </cell>
          <cell r="H80" t="str">
            <v>O</v>
          </cell>
          <cell r="I80" t="str">
            <v>L</v>
          </cell>
          <cell r="J80">
            <v>6185.0755300000001</v>
          </cell>
        </row>
        <row r="81">
          <cell r="A81">
            <v>38108</v>
          </cell>
          <cell r="B81" t="str">
            <v>ESP</v>
          </cell>
          <cell r="C81" t="str">
            <v>OPER</v>
          </cell>
          <cell r="D81" t="str">
            <v>GAMA</v>
          </cell>
          <cell r="E81" t="str">
            <v>MEDA</v>
          </cell>
          <cell r="F81" t="str">
            <v>ES</v>
          </cell>
          <cell r="G81" t="str">
            <v>V</v>
          </cell>
          <cell r="H81" t="str">
            <v>O</v>
          </cell>
          <cell r="I81" t="str">
            <v>C</v>
          </cell>
          <cell r="J81">
            <v>28</v>
          </cell>
        </row>
        <row r="82">
          <cell r="A82">
            <v>38292</v>
          </cell>
          <cell r="B82" t="str">
            <v>ESP</v>
          </cell>
          <cell r="C82" t="str">
            <v>GENU</v>
          </cell>
          <cell r="D82" t="str">
            <v>GENU</v>
          </cell>
          <cell r="E82" t="str">
            <v/>
          </cell>
          <cell r="F82" t="str">
            <v>ES</v>
          </cell>
          <cell r="G82" t="str">
            <v>E</v>
          </cell>
          <cell r="H82" t="str">
            <v>O</v>
          </cell>
          <cell r="I82" t="str">
            <v>I</v>
          </cell>
          <cell r="J82">
            <v>15.993</v>
          </cell>
        </row>
        <row r="83">
          <cell r="A83">
            <v>38231</v>
          </cell>
          <cell r="B83" t="str">
            <v>ESP</v>
          </cell>
          <cell r="C83" t="str">
            <v>GENU</v>
          </cell>
          <cell r="D83" t="str">
            <v>GENU</v>
          </cell>
          <cell r="E83" t="str">
            <v/>
          </cell>
          <cell r="F83" t="str">
            <v>ES</v>
          </cell>
          <cell r="G83" t="str">
            <v>E</v>
          </cell>
          <cell r="H83" t="str">
            <v>O</v>
          </cell>
          <cell r="I83" t="str">
            <v>I</v>
          </cell>
          <cell r="J83">
            <v>20.571999999999999</v>
          </cell>
        </row>
        <row r="84">
          <cell r="A84">
            <v>38018</v>
          </cell>
          <cell r="B84" t="str">
            <v>ESP</v>
          </cell>
          <cell r="C84" t="str">
            <v>GENU</v>
          </cell>
          <cell r="D84" t="str">
            <v>GENU</v>
          </cell>
          <cell r="E84" t="str">
            <v/>
          </cell>
          <cell r="F84" t="str">
            <v>ES</v>
          </cell>
          <cell r="G84" t="str">
            <v>V</v>
          </cell>
          <cell r="H84" t="str">
            <v>O</v>
          </cell>
          <cell r="I84" t="str">
            <v>I</v>
          </cell>
          <cell r="J84">
            <v>15.267209999999999</v>
          </cell>
        </row>
        <row r="85">
          <cell r="A85">
            <v>38292</v>
          </cell>
          <cell r="B85" t="str">
            <v>ESP</v>
          </cell>
          <cell r="C85" t="str">
            <v>GENE</v>
          </cell>
          <cell r="D85" t="str">
            <v>GETE</v>
          </cell>
          <cell r="E85" t="str">
            <v/>
          </cell>
          <cell r="F85" t="str">
            <v>ES</v>
          </cell>
          <cell r="G85" t="str">
            <v>E</v>
          </cell>
          <cell r="H85" t="str">
            <v>O</v>
          </cell>
          <cell r="I85" t="str">
            <v>I</v>
          </cell>
          <cell r="J85">
            <v>0.90500000000000003</v>
          </cell>
        </row>
        <row r="86">
          <cell r="A86">
            <v>38047</v>
          </cell>
          <cell r="B86" t="str">
            <v>ESP</v>
          </cell>
          <cell r="C86" t="str">
            <v>OPER</v>
          </cell>
          <cell r="D86" t="str">
            <v>GAMA</v>
          </cell>
          <cell r="E86" t="str">
            <v>MEDA</v>
          </cell>
          <cell r="F86" t="str">
            <v>ES</v>
          </cell>
          <cell r="G86" t="str">
            <v>V</v>
          </cell>
          <cell r="H86" t="str">
            <v>O</v>
          </cell>
          <cell r="I86" t="str">
            <v>C</v>
          </cell>
          <cell r="J86">
            <v>5.8304900000000002</v>
          </cell>
        </row>
        <row r="87">
          <cell r="A87">
            <v>38139</v>
          </cell>
          <cell r="B87" t="str">
            <v>ESP</v>
          </cell>
          <cell r="C87" t="str">
            <v>DICO</v>
          </cell>
          <cell r="D87" t="str">
            <v>GAMA</v>
          </cell>
          <cell r="E87" t="str">
            <v>GAIN</v>
          </cell>
          <cell r="F87" t="str">
            <v>ES</v>
          </cell>
          <cell r="G87" t="str">
            <v>V</v>
          </cell>
          <cell r="H87" t="str">
            <v>O</v>
          </cell>
          <cell r="I87" t="str">
            <v>C</v>
          </cell>
          <cell r="J87">
            <v>308</v>
          </cell>
        </row>
        <row r="88">
          <cell r="A88">
            <v>38261</v>
          </cell>
          <cell r="B88" t="str">
            <v>ESP</v>
          </cell>
          <cell r="C88" t="str">
            <v>RED</v>
          </cell>
          <cell r="D88" t="str">
            <v>SCAP</v>
          </cell>
          <cell r="E88" t="str">
            <v/>
          </cell>
          <cell r="F88" t="str">
            <v>ES</v>
          </cell>
          <cell r="G88" t="str">
            <v>E</v>
          </cell>
          <cell r="H88" t="str">
            <v>I</v>
          </cell>
          <cell r="I88" t="str">
            <v>L</v>
          </cell>
          <cell r="J88">
            <v>5.609</v>
          </cell>
        </row>
        <row r="89">
          <cell r="A89">
            <v>38018</v>
          </cell>
          <cell r="B89" t="str">
            <v>ESP</v>
          </cell>
          <cell r="C89" t="str">
            <v>RED</v>
          </cell>
          <cell r="D89" t="str">
            <v>SCAP</v>
          </cell>
          <cell r="E89" t="str">
            <v>R</v>
          </cell>
          <cell r="F89" t="str">
            <v>ES</v>
          </cell>
          <cell r="G89" t="str">
            <v>E</v>
          </cell>
          <cell r="H89" t="str">
            <v>O</v>
          </cell>
          <cell r="I89" t="str">
            <v>I</v>
          </cell>
          <cell r="J89">
            <v>3.94</v>
          </cell>
        </row>
        <row r="90">
          <cell r="A90">
            <v>38139</v>
          </cell>
          <cell r="B90" t="str">
            <v>ESP</v>
          </cell>
          <cell r="C90" t="str">
            <v>OPER</v>
          </cell>
          <cell r="D90" t="str">
            <v>GAMA</v>
          </cell>
          <cell r="E90" t="str">
            <v>MEDA</v>
          </cell>
          <cell r="F90" t="str">
            <v>ES</v>
          </cell>
          <cell r="G90" t="str">
            <v>E</v>
          </cell>
          <cell r="H90" t="str">
            <v>I</v>
          </cell>
          <cell r="I90" t="str">
            <v>C</v>
          </cell>
          <cell r="J90">
            <v>28.606999999999999</v>
          </cell>
        </row>
        <row r="91">
          <cell r="A91">
            <v>38169</v>
          </cell>
          <cell r="B91" t="str">
            <v>ESP</v>
          </cell>
          <cell r="C91" t="str">
            <v>DICO</v>
          </cell>
          <cell r="D91" t="str">
            <v>GAMA</v>
          </cell>
          <cell r="E91" t="str">
            <v>GAIN</v>
          </cell>
          <cell r="F91" t="str">
            <v>ES</v>
          </cell>
          <cell r="G91" t="str">
            <v>V</v>
          </cell>
          <cell r="H91" t="str">
            <v>O</v>
          </cell>
          <cell r="I91" t="str">
            <v>C</v>
          </cell>
          <cell r="J91">
            <v>64.314999999999998</v>
          </cell>
        </row>
        <row r="92">
          <cell r="A92">
            <v>38047</v>
          </cell>
          <cell r="B92" t="str">
            <v>ESP</v>
          </cell>
          <cell r="C92" t="str">
            <v>DICO</v>
          </cell>
          <cell r="D92" t="str">
            <v>GAMA</v>
          </cell>
          <cell r="E92" t="str">
            <v>GAIN</v>
          </cell>
          <cell r="F92" t="str">
            <v>ES</v>
          </cell>
          <cell r="G92" t="str">
            <v>V</v>
          </cell>
          <cell r="H92" t="str">
            <v>O</v>
          </cell>
          <cell r="I92" t="str">
            <v>C</v>
          </cell>
          <cell r="J92">
            <v>15</v>
          </cell>
        </row>
        <row r="93">
          <cell r="A93">
            <v>38047</v>
          </cell>
          <cell r="B93" t="str">
            <v>ESP</v>
          </cell>
          <cell r="C93" t="str">
            <v>OPER</v>
          </cell>
          <cell r="D93" t="str">
            <v>GAMA</v>
          </cell>
          <cell r="E93" t="str">
            <v>MEDA</v>
          </cell>
          <cell r="F93" t="str">
            <v>ES</v>
          </cell>
          <cell r="G93" t="str">
            <v>T</v>
          </cell>
          <cell r="H93" t="str">
            <v>O</v>
          </cell>
          <cell r="I93" t="str">
            <v>C</v>
          </cell>
          <cell r="J93">
            <v>8.6620000000000008</v>
          </cell>
        </row>
        <row r="94">
          <cell r="A94">
            <v>38169</v>
          </cell>
          <cell r="B94" t="str">
            <v>ESP</v>
          </cell>
          <cell r="C94" t="str">
            <v>GENU</v>
          </cell>
          <cell r="D94" t="str">
            <v>GENU</v>
          </cell>
          <cell r="E94" t="str">
            <v/>
          </cell>
          <cell r="F94" t="str">
            <v>ES</v>
          </cell>
          <cell r="G94" t="str">
            <v>E</v>
          </cell>
          <cell r="H94" t="str">
            <v>I</v>
          </cell>
          <cell r="I94" t="str">
            <v>I</v>
          </cell>
          <cell r="J94">
            <v>67.099999999999994</v>
          </cell>
        </row>
        <row r="95">
          <cell r="A95">
            <v>38108</v>
          </cell>
          <cell r="B95" t="str">
            <v>ESP</v>
          </cell>
          <cell r="C95" t="str">
            <v>RED</v>
          </cell>
          <cell r="D95" t="str">
            <v>SCAP</v>
          </cell>
          <cell r="E95" t="str">
            <v/>
          </cell>
          <cell r="F95" t="str">
            <v>ES</v>
          </cell>
          <cell r="G95" t="str">
            <v>E</v>
          </cell>
          <cell r="H95" t="str">
            <v>I</v>
          </cell>
          <cell r="I95" t="str">
            <v>L</v>
          </cell>
          <cell r="J95">
            <v>428.67200000000003</v>
          </cell>
        </row>
        <row r="96">
          <cell r="A96">
            <v>38108</v>
          </cell>
          <cell r="B96" t="str">
            <v>ESP</v>
          </cell>
          <cell r="C96" t="str">
            <v>RED</v>
          </cell>
          <cell r="D96" t="str">
            <v>SCAP</v>
          </cell>
          <cell r="E96" t="str">
            <v/>
          </cell>
          <cell r="F96" t="str">
            <v>ES</v>
          </cell>
          <cell r="G96" t="str">
            <v>E</v>
          </cell>
          <cell r="H96" t="str">
            <v>I</v>
          </cell>
          <cell r="I96" t="str">
            <v>L</v>
          </cell>
          <cell r="J96">
            <v>2789.09</v>
          </cell>
        </row>
        <row r="97">
          <cell r="A97">
            <v>38231</v>
          </cell>
          <cell r="B97" t="str">
            <v>ESP</v>
          </cell>
          <cell r="C97" t="str">
            <v>GENU</v>
          </cell>
          <cell r="D97" t="str">
            <v>GENU</v>
          </cell>
          <cell r="E97" t="str">
            <v/>
          </cell>
          <cell r="F97" t="str">
            <v>HI</v>
          </cell>
          <cell r="G97" t="str">
            <v>E</v>
          </cell>
          <cell r="H97" t="str">
            <v>O</v>
          </cell>
          <cell r="I97" t="str">
            <v>I</v>
          </cell>
          <cell r="J97">
            <v>1286.5086799999999</v>
          </cell>
        </row>
        <row r="98">
          <cell r="A98">
            <v>38078</v>
          </cell>
          <cell r="B98" t="str">
            <v>ESP</v>
          </cell>
          <cell r="C98" t="str">
            <v>GENU</v>
          </cell>
          <cell r="D98" t="str">
            <v>GENU</v>
          </cell>
          <cell r="E98" t="str">
            <v/>
          </cell>
          <cell r="F98" t="str">
            <v>HI</v>
          </cell>
          <cell r="G98" t="str">
            <v>E</v>
          </cell>
          <cell r="H98" t="str">
            <v>O</v>
          </cell>
          <cell r="I98" t="str">
            <v>I</v>
          </cell>
          <cell r="J98">
            <v>35.2682</v>
          </cell>
        </row>
        <row r="99">
          <cell r="A99">
            <v>38047</v>
          </cell>
          <cell r="B99" t="str">
            <v>ESP</v>
          </cell>
          <cell r="C99" t="str">
            <v>GENU</v>
          </cell>
          <cell r="D99" t="str">
            <v>GENU</v>
          </cell>
          <cell r="E99" t="str">
            <v/>
          </cell>
          <cell r="F99" t="str">
            <v>HI</v>
          </cell>
          <cell r="G99" t="str">
            <v>E</v>
          </cell>
          <cell r="H99" t="str">
            <v>O</v>
          </cell>
          <cell r="I99" t="str">
            <v>I</v>
          </cell>
          <cell r="J99">
            <v>9.5011700000000001</v>
          </cell>
        </row>
        <row r="100">
          <cell r="A100">
            <v>38200</v>
          </cell>
          <cell r="B100" t="str">
            <v>ESP</v>
          </cell>
          <cell r="C100" t="str">
            <v>RED</v>
          </cell>
          <cell r="D100" t="str">
            <v>SCAP</v>
          </cell>
          <cell r="E100" t="str">
            <v/>
          </cell>
          <cell r="F100" t="str">
            <v>EU</v>
          </cell>
          <cell r="G100" t="str">
            <v>E</v>
          </cell>
          <cell r="H100" t="str">
            <v>O</v>
          </cell>
          <cell r="I100" t="str">
            <v>L</v>
          </cell>
          <cell r="J100">
            <v>893.98500000000001</v>
          </cell>
        </row>
        <row r="101">
          <cell r="A101">
            <v>38200</v>
          </cell>
          <cell r="B101" t="str">
            <v>ESP</v>
          </cell>
          <cell r="C101" t="str">
            <v>RED</v>
          </cell>
          <cell r="D101" t="str">
            <v>ISUB</v>
          </cell>
          <cell r="E101" t="str">
            <v/>
          </cell>
          <cell r="F101" t="str">
            <v>EU</v>
          </cell>
          <cell r="G101" t="str">
            <v>E</v>
          </cell>
          <cell r="H101" t="str">
            <v>O</v>
          </cell>
          <cell r="I101" t="str">
            <v>L</v>
          </cell>
          <cell r="J101">
            <v>8045.8609999999999</v>
          </cell>
        </row>
        <row r="102">
          <cell r="A102">
            <v>38018</v>
          </cell>
          <cell r="B102" t="str">
            <v>ESP</v>
          </cell>
          <cell r="C102" t="str">
            <v>GENE</v>
          </cell>
          <cell r="D102" t="str">
            <v>GEHI</v>
          </cell>
          <cell r="E102" t="str">
            <v/>
          </cell>
          <cell r="F102" t="str">
            <v>ES</v>
          </cell>
          <cell r="G102" t="str">
            <v>E</v>
          </cell>
          <cell r="H102" t="str">
            <v>I</v>
          </cell>
          <cell r="I102" t="str">
            <v>L</v>
          </cell>
          <cell r="J102">
            <v>7041.3159999999998</v>
          </cell>
        </row>
        <row r="103">
          <cell r="A103">
            <v>38047</v>
          </cell>
          <cell r="B103" t="str">
            <v>ESP</v>
          </cell>
          <cell r="C103" t="str">
            <v>GENE</v>
          </cell>
          <cell r="D103" t="str">
            <v>GEHI</v>
          </cell>
          <cell r="E103" t="str">
            <v/>
          </cell>
          <cell r="F103" t="str">
            <v>ES</v>
          </cell>
          <cell r="G103" t="str">
            <v>E</v>
          </cell>
          <cell r="H103" t="str">
            <v>I</v>
          </cell>
          <cell r="I103" t="str">
            <v>I</v>
          </cell>
          <cell r="J103">
            <v>30</v>
          </cell>
        </row>
        <row r="104">
          <cell r="A104">
            <v>38261</v>
          </cell>
          <cell r="B104" t="str">
            <v>ESP</v>
          </cell>
          <cell r="C104" t="str">
            <v>GENE</v>
          </cell>
          <cell r="D104" t="str">
            <v>GEHI</v>
          </cell>
          <cell r="E104" t="str">
            <v/>
          </cell>
          <cell r="F104" t="str">
            <v>ES</v>
          </cell>
          <cell r="G104" t="str">
            <v>E</v>
          </cell>
          <cell r="H104" t="str">
            <v>I</v>
          </cell>
          <cell r="I104" t="str">
            <v>I</v>
          </cell>
          <cell r="J104">
            <v>62.679110000000001</v>
          </cell>
        </row>
        <row r="105">
          <cell r="A105">
            <v>38047</v>
          </cell>
          <cell r="B105" t="str">
            <v>ESP</v>
          </cell>
          <cell r="C105" t="str">
            <v>GENE</v>
          </cell>
          <cell r="D105" t="str">
            <v>GEHI</v>
          </cell>
          <cell r="E105" t="str">
            <v/>
          </cell>
          <cell r="F105" t="str">
            <v>ES</v>
          </cell>
          <cell r="G105" t="str">
            <v>E</v>
          </cell>
          <cell r="H105" t="str">
            <v>I</v>
          </cell>
          <cell r="I105" t="str">
            <v>I</v>
          </cell>
          <cell r="J105">
            <v>493.12299999999999</v>
          </cell>
        </row>
        <row r="106">
          <cell r="A106">
            <v>38169</v>
          </cell>
          <cell r="B106" t="str">
            <v>ESP</v>
          </cell>
          <cell r="C106" t="str">
            <v>GENE</v>
          </cell>
          <cell r="D106" t="str">
            <v>GEHI</v>
          </cell>
          <cell r="E106" t="str">
            <v/>
          </cell>
          <cell r="F106" t="str">
            <v>ES</v>
          </cell>
          <cell r="G106" t="str">
            <v>E</v>
          </cell>
          <cell r="H106" t="str">
            <v>I</v>
          </cell>
          <cell r="I106" t="str">
            <v>I</v>
          </cell>
          <cell r="J106">
            <v>3.2749999999999999</v>
          </cell>
        </row>
        <row r="107">
          <cell r="A107">
            <v>38047</v>
          </cell>
          <cell r="B107" t="str">
            <v>ESP</v>
          </cell>
          <cell r="C107" t="str">
            <v>GENE</v>
          </cell>
          <cell r="D107" t="str">
            <v>GEHI</v>
          </cell>
          <cell r="E107" t="str">
            <v/>
          </cell>
          <cell r="F107" t="str">
            <v>ES</v>
          </cell>
          <cell r="G107" t="str">
            <v>V</v>
          </cell>
          <cell r="H107" t="str">
            <v>O</v>
          </cell>
          <cell r="I107" t="str">
            <v>L</v>
          </cell>
          <cell r="J107">
            <v>5011.4719000000005</v>
          </cell>
        </row>
        <row r="108">
          <cell r="A108">
            <v>38047</v>
          </cell>
          <cell r="B108" t="str">
            <v>ESP</v>
          </cell>
          <cell r="C108" t="str">
            <v>RED</v>
          </cell>
          <cell r="D108" t="str">
            <v>ILIN</v>
          </cell>
          <cell r="E108" t="str">
            <v/>
          </cell>
          <cell r="F108" t="str">
            <v>ES</v>
          </cell>
          <cell r="G108" t="str">
            <v>V</v>
          </cell>
          <cell r="H108" t="str">
            <v>O</v>
          </cell>
          <cell r="I108" t="str">
            <v>L</v>
          </cell>
          <cell r="J108">
            <v>2009</v>
          </cell>
        </row>
        <row r="109">
          <cell r="A109">
            <v>37987</v>
          </cell>
          <cell r="B109" t="str">
            <v>ESP</v>
          </cell>
          <cell r="C109" t="str">
            <v>GENE</v>
          </cell>
          <cell r="D109" t="str">
            <v>GEHI</v>
          </cell>
          <cell r="E109" t="str">
            <v/>
          </cell>
          <cell r="F109" t="str">
            <v>ES</v>
          </cell>
          <cell r="G109" t="str">
            <v>V</v>
          </cell>
          <cell r="H109" t="str">
            <v>I</v>
          </cell>
          <cell r="I109" t="str">
            <v>I</v>
          </cell>
          <cell r="J109">
            <v>70.78604</v>
          </cell>
        </row>
        <row r="110">
          <cell r="A110">
            <v>38047</v>
          </cell>
          <cell r="B110" t="str">
            <v>ESP</v>
          </cell>
          <cell r="C110" t="str">
            <v>GENE</v>
          </cell>
          <cell r="D110" t="str">
            <v>GEHI</v>
          </cell>
          <cell r="E110" t="str">
            <v/>
          </cell>
          <cell r="F110" t="str">
            <v>ES</v>
          </cell>
          <cell r="G110" t="str">
            <v>E</v>
          </cell>
          <cell r="H110" t="str">
            <v>I</v>
          </cell>
          <cell r="I110" t="str">
            <v>I</v>
          </cell>
          <cell r="J110">
            <v>66</v>
          </cell>
        </row>
        <row r="111">
          <cell r="A111">
            <v>38261</v>
          </cell>
          <cell r="B111" t="str">
            <v>ESP</v>
          </cell>
          <cell r="C111" t="str">
            <v>GENE</v>
          </cell>
          <cell r="D111" t="str">
            <v>GEHI</v>
          </cell>
          <cell r="E111" t="str">
            <v/>
          </cell>
          <cell r="F111" t="str">
            <v>ES</v>
          </cell>
          <cell r="G111" t="str">
            <v>E</v>
          </cell>
          <cell r="H111" t="str">
            <v>I</v>
          </cell>
          <cell r="I111" t="str">
            <v>I</v>
          </cell>
          <cell r="J111">
            <v>60</v>
          </cell>
        </row>
        <row r="112">
          <cell r="A112">
            <v>38047</v>
          </cell>
          <cell r="B112" t="str">
            <v>ESP</v>
          </cell>
          <cell r="C112" t="str">
            <v>GENE</v>
          </cell>
          <cell r="D112" t="str">
            <v>GEHI</v>
          </cell>
          <cell r="E112" t="str">
            <v/>
          </cell>
          <cell r="F112" t="str">
            <v>ES</v>
          </cell>
          <cell r="G112" t="str">
            <v>E</v>
          </cell>
          <cell r="H112" t="str">
            <v>I</v>
          </cell>
          <cell r="I112" t="str">
            <v>I</v>
          </cell>
          <cell r="J112">
            <v>165.595</v>
          </cell>
        </row>
        <row r="113">
          <cell r="A113">
            <v>38047</v>
          </cell>
          <cell r="B113" t="str">
            <v>ESP</v>
          </cell>
          <cell r="C113" t="str">
            <v>GENE</v>
          </cell>
          <cell r="D113" t="str">
            <v>GEHI</v>
          </cell>
          <cell r="E113" t="str">
            <v/>
          </cell>
          <cell r="F113" t="str">
            <v>ES</v>
          </cell>
          <cell r="G113" t="str">
            <v>V</v>
          </cell>
          <cell r="H113" t="str">
            <v>O</v>
          </cell>
          <cell r="I113" t="str">
            <v>L</v>
          </cell>
          <cell r="J113">
            <v>3028.5374200000001</v>
          </cell>
        </row>
        <row r="114">
          <cell r="A114">
            <v>38047</v>
          </cell>
          <cell r="B114" t="str">
            <v>ESP</v>
          </cell>
          <cell r="C114" t="str">
            <v>RED</v>
          </cell>
          <cell r="D114" t="str">
            <v>SCAP</v>
          </cell>
          <cell r="E114" t="str">
            <v/>
          </cell>
          <cell r="F114" t="str">
            <v>ES</v>
          </cell>
          <cell r="G114" t="str">
            <v>V</v>
          </cell>
          <cell r="H114" t="str">
            <v>O</v>
          </cell>
          <cell r="I114" t="str">
            <v>L</v>
          </cell>
          <cell r="J114">
            <v>732.76750000000004</v>
          </cell>
        </row>
        <row r="115">
          <cell r="A115">
            <v>38047</v>
          </cell>
          <cell r="B115" t="str">
            <v>ESP</v>
          </cell>
          <cell r="C115" t="str">
            <v>GENE</v>
          </cell>
          <cell r="D115" t="str">
            <v>GEHI</v>
          </cell>
          <cell r="E115" t="str">
            <v/>
          </cell>
          <cell r="F115" t="str">
            <v>ES</v>
          </cell>
          <cell r="G115" t="str">
            <v>E</v>
          </cell>
          <cell r="H115" t="str">
            <v>I</v>
          </cell>
          <cell r="I115" t="str">
            <v>C</v>
          </cell>
          <cell r="J115">
            <v>7.8</v>
          </cell>
        </row>
        <row r="116">
          <cell r="A116">
            <v>38231</v>
          </cell>
          <cell r="B116" t="str">
            <v>ESP</v>
          </cell>
          <cell r="C116" t="str">
            <v>GENE</v>
          </cell>
          <cell r="D116" t="str">
            <v>GEHI</v>
          </cell>
          <cell r="E116" t="str">
            <v/>
          </cell>
          <cell r="F116" t="str">
            <v>ES</v>
          </cell>
          <cell r="G116" t="str">
            <v>E</v>
          </cell>
          <cell r="H116" t="str">
            <v>I</v>
          </cell>
          <cell r="I116" t="str">
            <v>I</v>
          </cell>
          <cell r="J116">
            <v>12</v>
          </cell>
        </row>
        <row r="117">
          <cell r="A117">
            <v>38231</v>
          </cell>
          <cell r="B117" t="str">
            <v>ESP</v>
          </cell>
          <cell r="C117" t="str">
            <v>GENE</v>
          </cell>
          <cell r="D117" t="str">
            <v>GEHI</v>
          </cell>
          <cell r="E117" t="str">
            <v/>
          </cell>
          <cell r="F117" t="str">
            <v>ES</v>
          </cell>
          <cell r="G117" t="str">
            <v>E</v>
          </cell>
          <cell r="H117" t="str">
            <v>I</v>
          </cell>
          <cell r="I117" t="str">
            <v>I</v>
          </cell>
          <cell r="J117">
            <v>8.5190000000000001</v>
          </cell>
        </row>
        <row r="118">
          <cell r="A118">
            <v>37987</v>
          </cell>
          <cell r="B118" t="str">
            <v>ESP</v>
          </cell>
          <cell r="C118" t="str">
            <v>RED</v>
          </cell>
          <cell r="D118" t="str">
            <v>EOLI</v>
          </cell>
          <cell r="E118" t="str">
            <v>EOLI</v>
          </cell>
          <cell r="F118" t="str">
            <v>ES</v>
          </cell>
          <cell r="G118" t="str">
            <v>E</v>
          </cell>
          <cell r="H118" t="str">
            <v>O</v>
          </cell>
          <cell r="I118" t="str">
            <v>I</v>
          </cell>
          <cell r="J118">
            <v>2.5</v>
          </cell>
        </row>
        <row r="119">
          <cell r="A119">
            <v>38231</v>
          </cell>
          <cell r="B119" t="str">
            <v>ESP</v>
          </cell>
          <cell r="C119" t="str">
            <v>RED</v>
          </cell>
          <cell r="D119" t="str">
            <v>SCAP</v>
          </cell>
          <cell r="E119" t="str">
            <v/>
          </cell>
          <cell r="F119" t="str">
            <v>ES</v>
          </cell>
          <cell r="G119" t="str">
            <v>E</v>
          </cell>
          <cell r="H119" t="str">
            <v>I</v>
          </cell>
          <cell r="I119" t="str">
            <v>L</v>
          </cell>
          <cell r="J119">
            <v>83.632000000000005</v>
          </cell>
        </row>
        <row r="120">
          <cell r="A120">
            <v>38231</v>
          </cell>
          <cell r="B120" t="str">
            <v>ESP</v>
          </cell>
          <cell r="C120" t="str">
            <v>RED</v>
          </cell>
          <cell r="D120" t="str">
            <v>SCAP</v>
          </cell>
          <cell r="E120" t="str">
            <v/>
          </cell>
          <cell r="F120" t="str">
            <v>ES</v>
          </cell>
          <cell r="G120" t="str">
            <v>E</v>
          </cell>
          <cell r="H120" t="str">
            <v>I</v>
          </cell>
          <cell r="I120" t="str">
            <v>L</v>
          </cell>
          <cell r="J120">
            <v>68.222999999999999</v>
          </cell>
        </row>
        <row r="121">
          <cell r="A121">
            <v>38047</v>
          </cell>
          <cell r="B121" t="str">
            <v>ESP</v>
          </cell>
          <cell r="C121" t="str">
            <v>RED</v>
          </cell>
          <cell r="D121" t="str">
            <v>ISUB</v>
          </cell>
          <cell r="E121" t="str">
            <v/>
          </cell>
          <cell r="F121" t="str">
            <v>ES</v>
          </cell>
          <cell r="G121" t="str">
            <v>E</v>
          </cell>
          <cell r="H121" t="str">
            <v>O</v>
          </cell>
          <cell r="I121" t="str">
            <v>L</v>
          </cell>
          <cell r="J121">
            <v>275.02832000000001</v>
          </cell>
        </row>
        <row r="122">
          <cell r="A122">
            <v>38047</v>
          </cell>
          <cell r="B122" t="str">
            <v>ESP</v>
          </cell>
          <cell r="C122" t="str">
            <v>RED</v>
          </cell>
          <cell r="D122" t="str">
            <v>ILIN</v>
          </cell>
          <cell r="E122" t="str">
            <v/>
          </cell>
          <cell r="F122" t="str">
            <v>ES</v>
          </cell>
          <cell r="G122" t="str">
            <v>E</v>
          </cell>
          <cell r="H122" t="str">
            <v>O</v>
          </cell>
          <cell r="I122" t="str">
            <v>L</v>
          </cell>
          <cell r="J122">
            <v>2572.0401000000002</v>
          </cell>
        </row>
        <row r="123">
          <cell r="A123">
            <v>37987</v>
          </cell>
          <cell r="B123" t="str">
            <v>ESP</v>
          </cell>
          <cell r="C123" t="str">
            <v>OPER</v>
          </cell>
          <cell r="D123" t="str">
            <v>GAMA</v>
          </cell>
          <cell r="E123" t="str">
            <v>MEDA</v>
          </cell>
          <cell r="F123" t="str">
            <v>ES</v>
          </cell>
          <cell r="G123" t="str">
            <v>E</v>
          </cell>
          <cell r="H123" t="str">
            <v>I</v>
          </cell>
          <cell r="I123" t="str">
            <v>C</v>
          </cell>
          <cell r="J123">
            <v>20</v>
          </cell>
        </row>
        <row r="124">
          <cell r="A124">
            <v>38047</v>
          </cell>
          <cell r="B124" t="str">
            <v>ESP</v>
          </cell>
          <cell r="C124" t="str">
            <v>DICO</v>
          </cell>
          <cell r="D124" t="str">
            <v>GAMA</v>
          </cell>
          <cell r="E124" t="str">
            <v>GAIN</v>
          </cell>
          <cell r="F124" t="str">
            <v>ES</v>
          </cell>
          <cell r="G124" t="str">
            <v>E</v>
          </cell>
          <cell r="H124" t="str">
            <v>I</v>
          </cell>
          <cell r="I124" t="str">
            <v>I</v>
          </cell>
          <cell r="J124">
            <v>100</v>
          </cell>
        </row>
        <row r="125">
          <cell r="A125">
            <v>38047</v>
          </cell>
          <cell r="B125" t="str">
            <v>ESP</v>
          </cell>
          <cell r="C125" t="str">
            <v>DICO</v>
          </cell>
          <cell r="D125" t="str">
            <v>GAMA</v>
          </cell>
          <cell r="E125" t="str">
            <v>GAIN</v>
          </cell>
          <cell r="F125" t="str">
            <v>ES</v>
          </cell>
          <cell r="G125" t="str">
            <v>E</v>
          </cell>
          <cell r="H125" t="str">
            <v>I</v>
          </cell>
          <cell r="I125" t="str">
            <v>I</v>
          </cell>
          <cell r="J125">
            <v>192</v>
          </cell>
        </row>
        <row r="126">
          <cell r="A126">
            <v>38018</v>
          </cell>
          <cell r="B126" t="str">
            <v>ESP</v>
          </cell>
          <cell r="C126" t="str">
            <v>RED</v>
          </cell>
          <cell r="D126" t="str">
            <v>SCAP</v>
          </cell>
          <cell r="E126" t="str">
            <v/>
          </cell>
          <cell r="F126" t="str">
            <v>HI</v>
          </cell>
          <cell r="G126" t="str">
            <v>E</v>
          </cell>
          <cell r="H126" t="str">
            <v>I</v>
          </cell>
          <cell r="I126" t="str">
            <v>L</v>
          </cell>
          <cell r="J126">
            <v>1622.4041599999998</v>
          </cell>
        </row>
        <row r="127">
          <cell r="A127">
            <v>38018</v>
          </cell>
          <cell r="B127" t="str">
            <v>ESP</v>
          </cell>
          <cell r="C127" t="str">
            <v>GENE</v>
          </cell>
          <cell r="D127" t="str">
            <v>GETE</v>
          </cell>
          <cell r="E127" t="str">
            <v/>
          </cell>
          <cell r="F127" t="str">
            <v>HI</v>
          </cell>
          <cell r="G127" t="str">
            <v>E</v>
          </cell>
          <cell r="H127" t="str">
            <v>I</v>
          </cell>
          <cell r="I127" t="str">
            <v>L</v>
          </cell>
          <cell r="J127">
            <v>176804.55900000001</v>
          </cell>
        </row>
        <row r="128">
          <cell r="A128">
            <v>38018</v>
          </cell>
          <cell r="B128" t="str">
            <v>ESP</v>
          </cell>
          <cell r="C128" t="str">
            <v>OPER</v>
          </cell>
          <cell r="D128" t="str">
            <v>GAMA</v>
          </cell>
          <cell r="E128" t="str">
            <v>MEDA</v>
          </cell>
          <cell r="F128" t="str">
            <v>HI</v>
          </cell>
          <cell r="G128" t="str">
            <v>E</v>
          </cell>
          <cell r="H128" t="str">
            <v>I</v>
          </cell>
          <cell r="I128" t="str">
            <v>L</v>
          </cell>
          <cell r="J128">
            <v>293.81783000000001</v>
          </cell>
        </row>
        <row r="129">
          <cell r="A129">
            <v>38261</v>
          </cell>
          <cell r="B129" t="str">
            <v>ESP</v>
          </cell>
          <cell r="C129" t="str">
            <v>GENE</v>
          </cell>
          <cell r="D129" t="str">
            <v>GETE</v>
          </cell>
          <cell r="E129" t="str">
            <v/>
          </cell>
          <cell r="F129" t="str">
            <v>HI</v>
          </cell>
          <cell r="G129" t="str">
            <v>E</v>
          </cell>
          <cell r="H129" t="str">
            <v>I</v>
          </cell>
          <cell r="I129" t="str">
            <v>I</v>
          </cell>
          <cell r="J129">
            <v>277.101</v>
          </cell>
        </row>
        <row r="130">
          <cell r="A130">
            <v>38231</v>
          </cell>
          <cell r="B130" t="str">
            <v>ESP</v>
          </cell>
          <cell r="C130" t="str">
            <v>RED</v>
          </cell>
          <cell r="D130" t="str">
            <v>SCAP</v>
          </cell>
          <cell r="E130" t="str">
            <v/>
          </cell>
          <cell r="F130" t="str">
            <v>ES</v>
          </cell>
          <cell r="G130" t="str">
            <v>E</v>
          </cell>
          <cell r="H130" t="str">
            <v>O</v>
          </cell>
          <cell r="I130" t="str">
            <v>L</v>
          </cell>
          <cell r="J130">
            <v>1414.0509999999999</v>
          </cell>
        </row>
        <row r="131">
          <cell r="A131">
            <v>38018</v>
          </cell>
          <cell r="B131" t="str">
            <v>ESP</v>
          </cell>
          <cell r="C131" t="str">
            <v>RED</v>
          </cell>
          <cell r="D131" t="str">
            <v>ISUB</v>
          </cell>
          <cell r="E131" t="str">
            <v/>
          </cell>
          <cell r="F131" t="str">
            <v>HI</v>
          </cell>
          <cell r="G131" t="str">
            <v>E</v>
          </cell>
          <cell r="H131" t="str">
            <v>O</v>
          </cell>
          <cell r="I131" t="str">
            <v>L</v>
          </cell>
          <cell r="J131">
            <v>63000</v>
          </cell>
        </row>
        <row r="132">
          <cell r="A132">
            <v>38018</v>
          </cell>
          <cell r="B132" t="str">
            <v>ESP</v>
          </cell>
          <cell r="C132" t="str">
            <v>RED</v>
          </cell>
          <cell r="D132" t="str">
            <v>ILIN</v>
          </cell>
          <cell r="E132" t="str">
            <v/>
          </cell>
          <cell r="F132" t="str">
            <v>HI</v>
          </cell>
          <cell r="G132" t="str">
            <v>E</v>
          </cell>
          <cell r="H132" t="str">
            <v>O</v>
          </cell>
          <cell r="I132" t="str">
            <v>L</v>
          </cell>
          <cell r="J132">
            <v>32000</v>
          </cell>
        </row>
        <row r="133">
          <cell r="A133">
            <v>38108</v>
          </cell>
          <cell r="B133" t="str">
            <v>ESP</v>
          </cell>
          <cell r="C133" t="str">
            <v>RED</v>
          </cell>
          <cell r="D133" t="str">
            <v>ISUB</v>
          </cell>
          <cell r="E133" t="str">
            <v/>
          </cell>
          <cell r="F133" t="str">
            <v>HI</v>
          </cell>
          <cell r="G133" t="str">
            <v>E</v>
          </cell>
          <cell r="H133" t="str">
            <v>O</v>
          </cell>
          <cell r="I133" t="str">
            <v>L</v>
          </cell>
          <cell r="J133">
            <v>6501.8625599999996</v>
          </cell>
        </row>
        <row r="134">
          <cell r="A134">
            <v>38108</v>
          </cell>
          <cell r="B134" t="str">
            <v>ESP</v>
          </cell>
          <cell r="C134" t="str">
            <v>RED</v>
          </cell>
          <cell r="D134" t="str">
            <v>SCAP</v>
          </cell>
          <cell r="E134" t="str">
            <v/>
          </cell>
          <cell r="F134" t="str">
            <v>HI</v>
          </cell>
          <cell r="G134" t="str">
            <v>E</v>
          </cell>
          <cell r="H134" t="str">
            <v>O</v>
          </cell>
          <cell r="I134" t="str">
            <v>L</v>
          </cell>
          <cell r="J134">
            <v>910.07051000000001</v>
          </cell>
        </row>
        <row r="135">
          <cell r="A135">
            <v>38231</v>
          </cell>
          <cell r="B135" t="str">
            <v>ESP</v>
          </cell>
          <cell r="C135" t="str">
            <v>RED</v>
          </cell>
          <cell r="D135" t="str">
            <v>ILIN</v>
          </cell>
          <cell r="E135" t="str">
            <v/>
          </cell>
          <cell r="F135" t="str">
            <v>HI</v>
          </cell>
          <cell r="G135" t="str">
            <v>E</v>
          </cell>
          <cell r="H135" t="str">
            <v>O</v>
          </cell>
          <cell r="I135" t="str">
            <v>L</v>
          </cell>
          <cell r="J135">
            <v>59321.936000000002</v>
          </cell>
        </row>
        <row r="136">
          <cell r="A136">
            <v>38231</v>
          </cell>
          <cell r="B136" t="str">
            <v>ESP</v>
          </cell>
          <cell r="C136" t="str">
            <v>RED</v>
          </cell>
          <cell r="D136" t="str">
            <v>ISUB</v>
          </cell>
          <cell r="E136" t="str">
            <v/>
          </cell>
          <cell r="F136" t="str">
            <v>HI</v>
          </cell>
          <cell r="G136" t="str">
            <v>E</v>
          </cell>
          <cell r="H136" t="str">
            <v>O</v>
          </cell>
          <cell r="I136" t="str">
            <v>L</v>
          </cell>
          <cell r="J136">
            <v>24873.698</v>
          </cell>
        </row>
        <row r="137">
          <cell r="A137">
            <v>38231</v>
          </cell>
          <cell r="B137" t="str">
            <v>ESP</v>
          </cell>
          <cell r="C137" t="str">
            <v>RED</v>
          </cell>
          <cell r="D137" t="str">
            <v>SCAP</v>
          </cell>
          <cell r="E137" t="str">
            <v/>
          </cell>
          <cell r="F137" t="str">
            <v>HI</v>
          </cell>
          <cell r="G137" t="str">
            <v>E</v>
          </cell>
          <cell r="H137" t="str">
            <v>O</v>
          </cell>
          <cell r="I137" t="str">
            <v>L</v>
          </cell>
          <cell r="J137">
            <v>3754.864</v>
          </cell>
        </row>
        <row r="138">
          <cell r="A138">
            <v>38108</v>
          </cell>
          <cell r="B138" t="str">
            <v>ESP</v>
          </cell>
          <cell r="C138" t="str">
            <v>RED</v>
          </cell>
          <cell r="D138" t="str">
            <v>ISUB</v>
          </cell>
          <cell r="E138" t="str">
            <v/>
          </cell>
          <cell r="F138" t="str">
            <v>HI</v>
          </cell>
          <cell r="G138" t="str">
            <v>E</v>
          </cell>
          <cell r="H138" t="str">
            <v>O</v>
          </cell>
          <cell r="I138" t="str">
            <v>L</v>
          </cell>
          <cell r="J138">
            <v>2293.5652500000001</v>
          </cell>
        </row>
        <row r="139">
          <cell r="A139">
            <v>38108</v>
          </cell>
          <cell r="B139" t="str">
            <v>ESP</v>
          </cell>
          <cell r="C139" t="str">
            <v>RED</v>
          </cell>
          <cell r="D139" t="str">
            <v>ILIN</v>
          </cell>
          <cell r="E139" t="str">
            <v/>
          </cell>
          <cell r="F139" t="str">
            <v>HI</v>
          </cell>
          <cell r="G139" t="str">
            <v>E</v>
          </cell>
          <cell r="H139" t="str">
            <v>O</v>
          </cell>
          <cell r="I139" t="str">
            <v>L</v>
          </cell>
          <cell r="J139">
            <v>23291.33943</v>
          </cell>
        </row>
        <row r="140">
          <cell r="A140">
            <v>38108</v>
          </cell>
          <cell r="B140" t="str">
            <v>ESP</v>
          </cell>
          <cell r="C140" t="str">
            <v>RED</v>
          </cell>
          <cell r="D140" t="str">
            <v>SCAP</v>
          </cell>
          <cell r="E140" t="str">
            <v/>
          </cell>
          <cell r="F140" t="str">
            <v>HI</v>
          </cell>
          <cell r="G140" t="str">
            <v>E</v>
          </cell>
          <cell r="H140" t="str">
            <v>O</v>
          </cell>
          <cell r="I140" t="str">
            <v>L</v>
          </cell>
          <cell r="J140">
            <v>809.83681000000001</v>
          </cell>
        </row>
        <row r="141">
          <cell r="A141">
            <v>37987</v>
          </cell>
          <cell r="B141" t="str">
            <v>ESP</v>
          </cell>
          <cell r="C141" t="str">
            <v>RED</v>
          </cell>
          <cell r="D141" t="str">
            <v>ISUB</v>
          </cell>
          <cell r="E141" t="str">
            <v/>
          </cell>
          <cell r="F141" t="str">
            <v>EU</v>
          </cell>
          <cell r="G141" t="str">
            <v>E</v>
          </cell>
          <cell r="H141" t="str">
            <v>O</v>
          </cell>
          <cell r="I141" t="str">
            <v>L</v>
          </cell>
          <cell r="J141">
            <v>16099.301089999999</v>
          </cell>
        </row>
        <row r="142">
          <cell r="A142">
            <v>38047</v>
          </cell>
          <cell r="B142" t="str">
            <v>ESP</v>
          </cell>
          <cell r="C142" t="str">
            <v>GENE</v>
          </cell>
          <cell r="D142" t="str">
            <v>GETE</v>
          </cell>
          <cell r="E142" t="str">
            <v/>
          </cell>
          <cell r="F142" t="str">
            <v>HI</v>
          </cell>
          <cell r="G142" t="str">
            <v>V</v>
          </cell>
          <cell r="H142" t="str">
            <v>O</v>
          </cell>
          <cell r="I142" t="str">
            <v>L</v>
          </cell>
          <cell r="J142">
            <v>47764.661999999997</v>
          </cell>
        </row>
        <row r="143">
          <cell r="A143">
            <v>38139</v>
          </cell>
          <cell r="B143" t="str">
            <v>ESP</v>
          </cell>
          <cell r="C143" t="str">
            <v>RED</v>
          </cell>
          <cell r="D143" t="str">
            <v>SCAP</v>
          </cell>
          <cell r="E143" t="str">
            <v/>
          </cell>
          <cell r="F143" t="str">
            <v>ES</v>
          </cell>
          <cell r="G143" t="str">
            <v>E</v>
          </cell>
          <cell r="H143" t="str">
            <v>I</v>
          </cell>
          <cell r="I143" t="str">
            <v>I</v>
          </cell>
          <cell r="J143">
            <v>19.117000000000001</v>
          </cell>
        </row>
        <row r="144">
          <cell r="A144">
            <v>38261</v>
          </cell>
          <cell r="B144" t="str">
            <v>ESP</v>
          </cell>
          <cell r="C144" t="str">
            <v>RED</v>
          </cell>
          <cell r="D144" t="str">
            <v>SCAP</v>
          </cell>
          <cell r="E144" t="str">
            <v/>
          </cell>
          <cell r="F144" t="str">
            <v>ES</v>
          </cell>
          <cell r="G144" t="str">
            <v>E</v>
          </cell>
          <cell r="H144" t="str">
            <v>I</v>
          </cell>
          <cell r="I144" t="str">
            <v>I</v>
          </cell>
          <cell r="J144">
            <v>30.699000000000002</v>
          </cell>
        </row>
        <row r="145">
          <cell r="A145">
            <v>38231</v>
          </cell>
          <cell r="B145" t="str">
            <v>ESP</v>
          </cell>
          <cell r="C145" t="str">
            <v>GENE</v>
          </cell>
          <cell r="D145" t="str">
            <v>GETE</v>
          </cell>
          <cell r="E145" t="str">
            <v/>
          </cell>
          <cell r="F145" t="str">
            <v>ES</v>
          </cell>
          <cell r="G145" t="str">
            <v>E</v>
          </cell>
          <cell r="H145" t="str">
            <v>I</v>
          </cell>
          <cell r="I145" t="str">
            <v>I</v>
          </cell>
          <cell r="J145">
            <v>30.853999999999999</v>
          </cell>
        </row>
        <row r="146">
          <cell r="A146">
            <v>38108</v>
          </cell>
          <cell r="B146" t="str">
            <v>ESP</v>
          </cell>
          <cell r="C146" t="str">
            <v>RED</v>
          </cell>
          <cell r="D146" t="str">
            <v>SCAP</v>
          </cell>
          <cell r="E146" t="str">
            <v/>
          </cell>
          <cell r="F146" t="str">
            <v>ES</v>
          </cell>
          <cell r="G146" t="str">
            <v>E</v>
          </cell>
          <cell r="H146" t="str">
            <v>G</v>
          </cell>
          <cell r="I146" t="str">
            <v>L</v>
          </cell>
          <cell r="J146">
            <v>5.75</v>
          </cell>
        </row>
        <row r="147">
          <cell r="A147">
            <v>38169</v>
          </cell>
          <cell r="B147" t="str">
            <v>ESP</v>
          </cell>
          <cell r="C147" t="str">
            <v>RED</v>
          </cell>
          <cell r="D147" t="str">
            <v>SCAP</v>
          </cell>
          <cell r="E147" t="str">
            <v/>
          </cell>
          <cell r="F147" t="str">
            <v>ES</v>
          </cell>
          <cell r="G147" t="str">
            <v>V</v>
          </cell>
          <cell r="H147" t="str">
            <v>O</v>
          </cell>
          <cell r="I147" t="str">
            <v>L</v>
          </cell>
          <cell r="J147">
            <v>24.32</v>
          </cell>
        </row>
        <row r="148">
          <cell r="A148">
            <v>38139</v>
          </cell>
          <cell r="B148" t="str">
            <v>ESP</v>
          </cell>
          <cell r="C148" t="str">
            <v>RED</v>
          </cell>
          <cell r="D148" t="str">
            <v>EOLI</v>
          </cell>
          <cell r="E148" t="str">
            <v/>
          </cell>
          <cell r="F148" t="str">
            <v>EU</v>
          </cell>
          <cell r="G148" t="str">
            <v>E</v>
          </cell>
          <cell r="H148" t="str">
            <v>O</v>
          </cell>
          <cell r="I148" t="str">
            <v>L</v>
          </cell>
          <cell r="J148">
            <v>10272.867</v>
          </cell>
        </row>
        <row r="149">
          <cell r="A149">
            <v>37987</v>
          </cell>
          <cell r="B149" t="str">
            <v>ESP</v>
          </cell>
          <cell r="C149" t="str">
            <v>DICO</v>
          </cell>
          <cell r="D149" t="str">
            <v>GAMA</v>
          </cell>
          <cell r="E149" t="str">
            <v>GAIN</v>
          </cell>
          <cell r="F149" t="str">
            <v>ES</v>
          </cell>
          <cell r="G149" t="str">
            <v>V</v>
          </cell>
          <cell r="H149" t="str">
            <v>O</v>
          </cell>
          <cell r="I149" t="str">
            <v>C</v>
          </cell>
          <cell r="J149">
            <v>261</v>
          </cell>
        </row>
        <row r="150">
          <cell r="A150">
            <v>38078</v>
          </cell>
          <cell r="B150" t="str">
            <v>ESP</v>
          </cell>
          <cell r="C150" t="str">
            <v>GENE</v>
          </cell>
          <cell r="D150" t="str">
            <v>GEHI</v>
          </cell>
          <cell r="E150" t="str">
            <v/>
          </cell>
          <cell r="F150" t="str">
            <v>ES</v>
          </cell>
          <cell r="G150" t="str">
            <v>E</v>
          </cell>
          <cell r="H150" t="str">
            <v>I</v>
          </cell>
          <cell r="I150" t="str">
            <v>I</v>
          </cell>
          <cell r="J150">
            <v>38.008000000000003</v>
          </cell>
        </row>
        <row r="151">
          <cell r="A151">
            <v>38078</v>
          </cell>
          <cell r="B151" t="str">
            <v>ESP</v>
          </cell>
          <cell r="C151" t="str">
            <v>GENU</v>
          </cell>
          <cell r="D151" t="str">
            <v>GENU</v>
          </cell>
          <cell r="E151" t="str">
            <v/>
          </cell>
          <cell r="F151" t="str">
            <v>ES</v>
          </cell>
          <cell r="G151" t="str">
            <v>E</v>
          </cell>
          <cell r="H151" t="str">
            <v>O</v>
          </cell>
          <cell r="I151" t="str">
            <v>I</v>
          </cell>
          <cell r="J151">
            <v>25.447099999999999</v>
          </cell>
        </row>
        <row r="152">
          <cell r="A152">
            <v>37987</v>
          </cell>
          <cell r="B152" t="str">
            <v>ESP</v>
          </cell>
          <cell r="C152" t="str">
            <v>RED</v>
          </cell>
          <cell r="D152" t="str">
            <v>ISUB</v>
          </cell>
          <cell r="E152" t="str">
            <v/>
          </cell>
          <cell r="F152" t="str">
            <v>ES</v>
          </cell>
          <cell r="G152" t="str">
            <v>E</v>
          </cell>
          <cell r="H152" t="str">
            <v>I</v>
          </cell>
          <cell r="I152" t="str">
            <v>I</v>
          </cell>
          <cell r="J152">
            <v>9432</v>
          </cell>
        </row>
        <row r="153">
          <cell r="A153">
            <v>37987</v>
          </cell>
          <cell r="B153" t="str">
            <v>ESP</v>
          </cell>
          <cell r="C153" t="str">
            <v>RED</v>
          </cell>
          <cell r="D153" t="str">
            <v>ISUB</v>
          </cell>
          <cell r="E153" t="str">
            <v/>
          </cell>
          <cell r="F153" t="str">
            <v>ES</v>
          </cell>
          <cell r="G153" t="str">
            <v>E</v>
          </cell>
          <cell r="H153" t="str">
            <v>I</v>
          </cell>
          <cell r="I153" t="str">
            <v>I</v>
          </cell>
          <cell r="J153">
            <v>5776</v>
          </cell>
        </row>
        <row r="154">
          <cell r="A154">
            <v>37987</v>
          </cell>
          <cell r="B154" t="str">
            <v>ESP</v>
          </cell>
          <cell r="C154" t="str">
            <v>RED</v>
          </cell>
          <cell r="D154" t="str">
            <v>ISUB</v>
          </cell>
          <cell r="E154" t="str">
            <v/>
          </cell>
          <cell r="F154" t="str">
            <v>ES</v>
          </cell>
          <cell r="G154" t="str">
            <v>E</v>
          </cell>
          <cell r="H154" t="str">
            <v>I</v>
          </cell>
          <cell r="I154" t="str">
            <v>I</v>
          </cell>
          <cell r="J154">
            <v>200</v>
          </cell>
        </row>
        <row r="155">
          <cell r="A155">
            <v>38139</v>
          </cell>
          <cell r="B155" t="str">
            <v>ESP</v>
          </cell>
          <cell r="C155" t="str">
            <v>RED</v>
          </cell>
          <cell r="D155" t="str">
            <v>scap</v>
          </cell>
          <cell r="E155" t="str">
            <v/>
          </cell>
          <cell r="F155" t="str">
            <v>ES</v>
          </cell>
          <cell r="G155" t="str">
            <v>E</v>
          </cell>
          <cell r="H155" t="str">
            <v>O</v>
          </cell>
          <cell r="I155" t="str">
            <v>L</v>
          </cell>
          <cell r="J155">
            <v>119.91</v>
          </cell>
        </row>
        <row r="156">
          <cell r="A156">
            <v>38047</v>
          </cell>
          <cell r="B156" t="str">
            <v>ESP</v>
          </cell>
          <cell r="C156" t="str">
            <v>RED</v>
          </cell>
          <cell r="D156" t="str">
            <v>SCAP</v>
          </cell>
          <cell r="E156" t="str">
            <v/>
          </cell>
          <cell r="F156" t="str">
            <v>ES</v>
          </cell>
          <cell r="G156" t="str">
            <v>E</v>
          </cell>
          <cell r="H156" t="str">
            <v>O</v>
          </cell>
          <cell r="I156" t="str">
            <v>I</v>
          </cell>
          <cell r="J156">
            <v>3.0430000000000001</v>
          </cell>
        </row>
        <row r="157">
          <cell r="A157">
            <v>38231</v>
          </cell>
          <cell r="B157" t="str">
            <v>ESP</v>
          </cell>
          <cell r="C157" t="str">
            <v>RED</v>
          </cell>
          <cell r="D157" t="str">
            <v>SCAP</v>
          </cell>
          <cell r="E157" t="str">
            <v/>
          </cell>
          <cell r="F157" t="str">
            <v>ES</v>
          </cell>
          <cell r="G157" t="str">
            <v>E</v>
          </cell>
          <cell r="H157" t="str">
            <v>I</v>
          </cell>
          <cell r="I157" t="str">
            <v>I</v>
          </cell>
          <cell r="J157">
            <v>8.7970000000000006</v>
          </cell>
        </row>
        <row r="158">
          <cell r="A158">
            <v>38231</v>
          </cell>
          <cell r="B158" t="str">
            <v>ESP</v>
          </cell>
          <cell r="C158" t="str">
            <v>GENU</v>
          </cell>
          <cell r="D158" t="str">
            <v>GENU</v>
          </cell>
          <cell r="E158" t="str">
            <v/>
          </cell>
          <cell r="F158" t="str">
            <v>ES</v>
          </cell>
          <cell r="G158" t="str">
            <v>E</v>
          </cell>
          <cell r="H158" t="str">
            <v>I</v>
          </cell>
          <cell r="I158" t="str">
            <v>I</v>
          </cell>
          <cell r="J158">
            <v>15</v>
          </cell>
        </row>
        <row r="159">
          <cell r="A159">
            <v>38047</v>
          </cell>
          <cell r="B159" t="str">
            <v>ESP</v>
          </cell>
          <cell r="C159" t="str">
            <v>RED</v>
          </cell>
          <cell r="D159" t="str">
            <v>SCAP</v>
          </cell>
          <cell r="E159" t="str">
            <v/>
          </cell>
          <cell r="F159" t="str">
            <v>ES</v>
          </cell>
          <cell r="G159" t="str">
            <v>E</v>
          </cell>
          <cell r="H159" t="str">
            <v>O</v>
          </cell>
          <cell r="I159" t="str">
            <v>I</v>
          </cell>
          <cell r="J159">
            <v>2.681</v>
          </cell>
        </row>
        <row r="160">
          <cell r="A160">
            <v>38292</v>
          </cell>
          <cell r="B160" t="str">
            <v>ESP</v>
          </cell>
          <cell r="C160" t="str">
            <v>RED</v>
          </cell>
          <cell r="D160" t="str">
            <v>SCAP</v>
          </cell>
          <cell r="E160" t="str">
            <v/>
          </cell>
          <cell r="F160" t="str">
            <v>ES</v>
          </cell>
          <cell r="G160" t="str">
            <v>E</v>
          </cell>
          <cell r="H160" t="str">
            <v>I</v>
          </cell>
          <cell r="I160" t="str">
            <v>I</v>
          </cell>
          <cell r="J160">
            <v>56.188000000000002</v>
          </cell>
        </row>
        <row r="161">
          <cell r="A161">
            <v>38139</v>
          </cell>
          <cell r="B161" t="str">
            <v>ESP</v>
          </cell>
          <cell r="C161" t="str">
            <v>GENU</v>
          </cell>
          <cell r="D161" t="str">
            <v>GENU</v>
          </cell>
          <cell r="E161" t="str">
            <v/>
          </cell>
          <cell r="F161" t="str">
            <v>ES</v>
          </cell>
          <cell r="G161" t="str">
            <v>E</v>
          </cell>
          <cell r="H161" t="str">
            <v>O</v>
          </cell>
          <cell r="I161" t="str">
            <v>I</v>
          </cell>
          <cell r="J161">
            <v>18</v>
          </cell>
        </row>
        <row r="162">
          <cell r="A162">
            <v>38047</v>
          </cell>
          <cell r="B162" t="str">
            <v>ESP</v>
          </cell>
          <cell r="C162" t="str">
            <v>DICO</v>
          </cell>
          <cell r="D162" t="str">
            <v>SIST</v>
          </cell>
          <cell r="E162" t="str">
            <v/>
          </cell>
          <cell r="F162" t="str">
            <v>ES</v>
          </cell>
          <cell r="G162" t="str">
            <v>E</v>
          </cell>
          <cell r="H162" t="str">
            <v>O</v>
          </cell>
          <cell r="I162" t="str">
            <v>C</v>
          </cell>
          <cell r="J162">
            <v>92.56</v>
          </cell>
        </row>
        <row r="163">
          <cell r="A163">
            <v>38018</v>
          </cell>
          <cell r="B163" t="str">
            <v>ESP</v>
          </cell>
          <cell r="C163" t="str">
            <v>GENU</v>
          </cell>
          <cell r="D163" t="str">
            <v>GENU</v>
          </cell>
          <cell r="E163" t="str">
            <v/>
          </cell>
          <cell r="F163" t="str">
            <v>ES</v>
          </cell>
          <cell r="G163" t="str">
            <v>E</v>
          </cell>
          <cell r="H163" t="str">
            <v>I</v>
          </cell>
          <cell r="I163" t="str">
            <v>C</v>
          </cell>
          <cell r="J163">
            <v>70</v>
          </cell>
        </row>
        <row r="164">
          <cell r="A164">
            <v>38078</v>
          </cell>
          <cell r="B164" t="str">
            <v>ESP</v>
          </cell>
          <cell r="C164" t="str">
            <v>GENU</v>
          </cell>
          <cell r="D164" t="str">
            <v>GENU</v>
          </cell>
          <cell r="E164" t="str">
            <v/>
          </cell>
          <cell r="F164" t="str">
            <v>ES</v>
          </cell>
          <cell r="G164" t="str">
            <v>E</v>
          </cell>
          <cell r="H164" t="str">
            <v>G</v>
          </cell>
          <cell r="I164" t="str">
            <v>I</v>
          </cell>
          <cell r="J164">
            <v>23.881</v>
          </cell>
        </row>
        <row r="165">
          <cell r="A165">
            <v>38108</v>
          </cell>
          <cell r="B165" t="str">
            <v>ESP</v>
          </cell>
          <cell r="C165" t="str">
            <v>GENU</v>
          </cell>
          <cell r="D165" t="str">
            <v>GENU</v>
          </cell>
          <cell r="E165" t="str">
            <v/>
          </cell>
          <cell r="F165" t="str">
            <v>ES</v>
          </cell>
          <cell r="G165" t="str">
            <v>E</v>
          </cell>
          <cell r="H165" t="str">
            <v>G</v>
          </cell>
          <cell r="I165" t="str">
            <v>I</v>
          </cell>
          <cell r="J165">
            <v>15.462899999999999</v>
          </cell>
        </row>
        <row r="166">
          <cell r="A166">
            <v>38018</v>
          </cell>
          <cell r="B166" t="str">
            <v>ESP</v>
          </cell>
          <cell r="C166" t="str">
            <v>OPER</v>
          </cell>
          <cell r="D166" t="str">
            <v>GAMA</v>
          </cell>
          <cell r="E166" t="str">
            <v>MEDA</v>
          </cell>
          <cell r="F166" t="str">
            <v>ES</v>
          </cell>
          <cell r="G166" t="str">
            <v>E</v>
          </cell>
          <cell r="H166" t="str">
            <v>G</v>
          </cell>
          <cell r="I166" t="str">
            <v>C</v>
          </cell>
          <cell r="J166">
            <v>74.7</v>
          </cell>
        </row>
        <row r="167">
          <cell r="A167">
            <v>38018</v>
          </cell>
          <cell r="B167" t="str">
            <v>ESP</v>
          </cell>
          <cell r="C167" t="str">
            <v>OPER</v>
          </cell>
          <cell r="D167" t="str">
            <v>GAMA</v>
          </cell>
          <cell r="E167" t="str">
            <v>MEDA</v>
          </cell>
          <cell r="F167" t="str">
            <v>ES</v>
          </cell>
          <cell r="G167" t="str">
            <v>E</v>
          </cell>
          <cell r="H167" t="str">
            <v>G</v>
          </cell>
          <cell r="I167" t="str">
            <v>C</v>
          </cell>
          <cell r="J167">
            <v>74.7</v>
          </cell>
        </row>
        <row r="168">
          <cell r="A168">
            <v>37987</v>
          </cell>
          <cell r="B168" t="str">
            <v>ESP</v>
          </cell>
          <cell r="C168" t="str">
            <v>GENU</v>
          </cell>
          <cell r="D168" t="str">
            <v>GENU</v>
          </cell>
          <cell r="E168" t="str">
            <v/>
          </cell>
          <cell r="F168" t="str">
            <v>ES</v>
          </cell>
          <cell r="G168" t="str">
            <v>E</v>
          </cell>
          <cell r="H168" t="str">
            <v>O</v>
          </cell>
          <cell r="I168" t="str">
            <v>I</v>
          </cell>
          <cell r="J168">
            <v>107.76828</v>
          </cell>
        </row>
        <row r="169">
          <cell r="A169">
            <v>38108</v>
          </cell>
          <cell r="B169" t="str">
            <v>ESP</v>
          </cell>
          <cell r="C169" t="str">
            <v>GENU</v>
          </cell>
          <cell r="D169" t="str">
            <v>GENU</v>
          </cell>
          <cell r="E169" t="str">
            <v/>
          </cell>
          <cell r="F169" t="str">
            <v>ES</v>
          </cell>
          <cell r="G169" t="str">
            <v>E</v>
          </cell>
          <cell r="H169" t="str">
            <v>G</v>
          </cell>
          <cell r="I169" t="str">
            <v>I</v>
          </cell>
          <cell r="J169">
            <v>60</v>
          </cell>
        </row>
        <row r="170">
          <cell r="A170">
            <v>38047</v>
          </cell>
          <cell r="B170" t="str">
            <v>ESP</v>
          </cell>
          <cell r="C170" t="str">
            <v>GENU</v>
          </cell>
          <cell r="D170" t="str">
            <v>GENU</v>
          </cell>
          <cell r="E170" t="str">
            <v/>
          </cell>
          <cell r="F170" t="str">
            <v>ES</v>
          </cell>
          <cell r="G170" t="str">
            <v>V</v>
          </cell>
          <cell r="H170" t="str">
            <v>O</v>
          </cell>
          <cell r="I170" t="str">
            <v>I</v>
          </cell>
          <cell r="J170">
            <v>10.483499999999999</v>
          </cell>
        </row>
        <row r="171">
          <cell r="A171">
            <v>38261</v>
          </cell>
          <cell r="B171" t="str">
            <v>ESP</v>
          </cell>
          <cell r="C171" t="str">
            <v>RED</v>
          </cell>
          <cell r="D171" t="str">
            <v>SCAP</v>
          </cell>
          <cell r="E171" t="str">
            <v/>
          </cell>
          <cell r="F171" t="str">
            <v>ES</v>
          </cell>
          <cell r="G171" t="str">
            <v>E</v>
          </cell>
          <cell r="H171" t="str">
            <v>O</v>
          </cell>
          <cell r="I171" t="str">
            <v>L</v>
          </cell>
          <cell r="J171">
            <v>306.07400000000001</v>
          </cell>
        </row>
        <row r="172">
          <cell r="A172">
            <v>38047</v>
          </cell>
          <cell r="B172" t="str">
            <v>ESP</v>
          </cell>
          <cell r="C172" t="str">
            <v>GENE</v>
          </cell>
          <cell r="D172" t="str">
            <v>GETE</v>
          </cell>
          <cell r="E172" t="str">
            <v/>
          </cell>
          <cell r="F172" t="str">
            <v>ES</v>
          </cell>
          <cell r="G172" t="str">
            <v>E</v>
          </cell>
          <cell r="H172" t="str">
            <v>I</v>
          </cell>
          <cell r="I172" t="str">
            <v>I</v>
          </cell>
          <cell r="J172">
            <v>230</v>
          </cell>
        </row>
        <row r="173">
          <cell r="A173">
            <v>38047</v>
          </cell>
          <cell r="B173" t="str">
            <v>ESP</v>
          </cell>
          <cell r="C173" t="str">
            <v>OPER</v>
          </cell>
          <cell r="D173" t="str">
            <v>GAMA</v>
          </cell>
          <cell r="E173" t="str">
            <v>MEDA</v>
          </cell>
          <cell r="F173" t="str">
            <v>ES</v>
          </cell>
          <cell r="G173" t="str">
            <v>E</v>
          </cell>
          <cell r="H173" t="str">
            <v>I</v>
          </cell>
          <cell r="I173" t="str">
            <v>I</v>
          </cell>
          <cell r="J173">
            <v>50</v>
          </cell>
        </row>
        <row r="174">
          <cell r="A174">
            <v>38200</v>
          </cell>
          <cell r="B174" t="str">
            <v>ESP</v>
          </cell>
          <cell r="C174" t="str">
            <v>OPER</v>
          </cell>
          <cell r="D174" t="str">
            <v>INCI</v>
          </cell>
          <cell r="E174" t="str">
            <v>MEDA</v>
          </cell>
          <cell r="F174" t="str">
            <v>ES</v>
          </cell>
          <cell r="G174" t="str">
            <v>E</v>
          </cell>
          <cell r="H174" t="str">
            <v>I</v>
          </cell>
          <cell r="I174" t="str">
            <v>I</v>
          </cell>
          <cell r="J174">
            <v>50</v>
          </cell>
        </row>
        <row r="175">
          <cell r="A175">
            <v>38047</v>
          </cell>
          <cell r="B175" t="str">
            <v>ESP</v>
          </cell>
          <cell r="C175" t="str">
            <v>DICO</v>
          </cell>
          <cell r="D175" t="str">
            <v>GAMA</v>
          </cell>
          <cell r="E175" t="str">
            <v>GAIN</v>
          </cell>
          <cell r="F175" t="str">
            <v>ES</v>
          </cell>
          <cell r="G175" t="str">
            <v>T</v>
          </cell>
          <cell r="H175" t="str">
            <v>O</v>
          </cell>
          <cell r="I175" t="str">
            <v>I</v>
          </cell>
          <cell r="J175">
            <v>18</v>
          </cell>
        </row>
        <row r="176">
          <cell r="A176">
            <v>38292</v>
          </cell>
          <cell r="B176" t="str">
            <v>ESP</v>
          </cell>
          <cell r="C176" t="str">
            <v>RED</v>
          </cell>
          <cell r="D176" t="str">
            <v>SCAP</v>
          </cell>
          <cell r="E176" t="str">
            <v/>
          </cell>
          <cell r="F176" t="str">
            <v>ES</v>
          </cell>
          <cell r="G176" t="str">
            <v>E</v>
          </cell>
          <cell r="H176" t="str">
            <v>O</v>
          </cell>
          <cell r="I176" t="str">
            <v>L</v>
          </cell>
          <cell r="J176">
            <v>1219.634</v>
          </cell>
        </row>
        <row r="177">
          <cell r="A177">
            <v>38169</v>
          </cell>
          <cell r="B177" t="str">
            <v>ESP</v>
          </cell>
          <cell r="C177" t="str">
            <v>RED</v>
          </cell>
          <cell r="D177" t="str">
            <v>SCAP</v>
          </cell>
          <cell r="E177" t="str">
            <v/>
          </cell>
          <cell r="F177" t="str">
            <v>ES</v>
          </cell>
          <cell r="G177" t="str">
            <v>V</v>
          </cell>
          <cell r="H177" t="str">
            <v>G</v>
          </cell>
          <cell r="I177" t="str">
            <v>L</v>
          </cell>
          <cell r="J177">
            <v>207.06700000000001</v>
          </cell>
        </row>
        <row r="178">
          <cell r="A178">
            <v>38169</v>
          </cell>
          <cell r="B178" t="str">
            <v>ESP</v>
          </cell>
          <cell r="C178" t="str">
            <v>DICO</v>
          </cell>
          <cell r="D178" t="str">
            <v>GAMA</v>
          </cell>
          <cell r="E178" t="str">
            <v>GAIN</v>
          </cell>
          <cell r="F178" t="str">
            <v>ES</v>
          </cell>
          <cell r="G178" t="str">
            <v>V</v>
          </cell>
          <cell r="H178" t="str">
            <v>O</v>
          </cell>
          <cell r="I178" t="str">
            <v>C</v>
          </cell>
          <cell r="J178">
            <v>178.68</v>
          </cell>
        </row>
        <row r="179">
          <cell r="A179">
            <v>38169</v>
          </cell>
          <cell r="B179" t="str">
            <v>ESP</v>
          </cell>
          <cell r="C179" t="str">
            <v>OPER</v>
          </cell>
          <cell r="D179" t="str">
            <v>GAMA</v>
          </cell>
          <cell r="E179" t="str">
            <v>MEDA</v>
          </cell>
          <cell r="F179" t="str">
            <v>ES</v>
          </cell>
          <cell r="G179" t="str">
            <v>E</v>
          </cell>
          <cell r="H179" t="str">
            <v>O</v>
          </cell>
          <cell r="I179" t="str">
            <v>C</v>
          </cell>
          <cell r="J179">
            <v>46.907429999999998</v>
          </cell>
        </row>
        <row r="180">
          <cell r="A180">
            <v>38231</v>
          </cell>
          <cell r="B180" t="str">
            <v>ESP</v>
          </cell>
          <cell r="C180" t="str">
            <v>DICO</v>
          </cell>
          <cell r="D180" t="str">
            <v>GAMA</v>
          </cell>
          <cell r="E180" t="str">
            <v>GAIN</v>
          </cell>
          <cell r="F180" t="str">
            <v>ES</v>
          </cell>
          <cell r="G180" t="str">
            <v>V</v>
          </cell>
          <cell r="H180" t="str">
            <v>O</v>
          </cell>
          <cell r="I180" t="str">
            <v>C</v>
          </cell>
          <cell r="J180">
            <v>22.25</v>
          </cell>
        </row>
        <row r="181">
          <cell r="A181">
            <v>38139</v>
          </cell>
          <cell r="B181" t="str">
            <v>ESP</v>
          </cell>
          <cell r="C181" t="str">
            <v>RED</v>
          </cell>
          <cell r="D181" t="str">
            <v>EOLI</v>
          </cell>
          <cell r="E181" t="str">
            <v/>
          </cell>
          <cell r="F181" t="str">
            <v>ES</v>
          </cell>
          <cell r="G181" t="str">
            <v>E</v>
          </cell>
          <cell r="H181" t="str">
            <v>I</v>
          </cell>
          <cell r="I181" t="str">
            <v>L</v>
          </cell>
          <cell r="J181">
            <v>2546.1047000000003</v>
          </cell>
        </row>
        <row r="182">
          <cell r="A182">
            <v>38139</v>
          </cell>
          <cell r="B182" t="str">
            <v>ESP</v>
          </cell>
          <cell r="C182" t="str">
            <v>RED</v>
          </cell>
          <cell r="D182" t="str">
            <v>EOLI</v>
          </cell>
          <cell r="E182" t="str">
            <v/>
          </cell>
          <cell r="F182" t="str">
            <v>ES</v>
          </cell>
          <cell r="G182" t="str">
            <v>E</v>
          </cell>
          <cell r="H182" t="str">
            <v>I</v>
          </cell>
          <cell r="I182" t="str">
            <v>L</v>
          </cell>
          <cell r="J182">
            <v>6457.1769999999997</v>
          </cell>
        </row>
        <row r="183">
          <cell r="A183">
            <v>37987</v>
          </cell>
          <cell r="B183" t="str">
            <v>ESP</v>
          </cell>
          <cell r="C183" t="str">
            <v>GENU</v>
          </cell>
          <cell r="D183" t="str">
            <v>GENU</v>
          </cell>
          <cell r="E183" t="str">
            <v/>
          </cell>
          <cell r="F183" t="str">
            <v>HI</v>
          </cell>
          <cell r="G183" t="str">
            <v>E</v>
          </cell>
          <cell r="H183" t="str">
            <v>O</v>
          </cell>
          <cell r="I183" t="str">
            <v>I</v>
          </cell>
          <cell r="J183">
            <v>1390.3879999999999</v>
          </cell>
        </row>
        <row r="184">
          <cell r="A184">
            <v>38261</v>
          </cell>
          <cell r="B184" t="str">
            <v>ESP</v>
          </cell>
          <cell r="C184" t="str">
            <v>DICO</v>
          </cell>
          <cell r="D184" t="str">
            <v>GAMA</v>
          </cell>
          <cell r="E184" t="str">
            <v>GAIN</v>
          </cell>
          <cell r="F184" t="str">
            <v>ES</v>
          </cell>
          <cell r="G184" t="str">
            <v>V</v>
          </cell>
          <cell r="H184" t="str">
            <v>O</v>
          </cell>
          <cell r="I184" t="str">
            <v>C</v>
          </cell>
          <cell r="J184">
            <v>11</v>
          </cell>
        </row>
        <row r="185">
          <cell r="A185">
            <v>38292</v>
          </cell>
          <cell r="B185" t="str">
            <v>ESP</v>
          </cell>
          <cell r="C185" t="str">
            <v>GENU</v>
          </cell>
          <cell r="D185" t="str">
            <v>GENU</v>
          </cell>
          <cell r="E185" t="str">
            <v/>
          </cell>
          <cell r="F185" t="str">
            <v>ES</v>
          </cell>
          <cell r="G185" t="str">
            <v>E</v>
          </cell>
          <cell r="H185" t="str">
            <v>O</v>
          </cell>
          <cell r="I185" t="str">
            <v>I</v>
          </cell>
          <cell r="J185">
            <v>45</v>
          </cell>
        </row>
        <row r="186">
          <cell r="A186">
            <v>38047</v>
          </cell>
          <cell r="B186" t="str">
            <v>ESP</v>
          </cell>
          <cell r="C186" t="str">
            <v>GENU</v>
          </cell>
          <cell r="D186" t="str">
            <v>GENU</v>
          </cell>
          <cell r="E186" t="str">
            <v/>
          </cell>
          <cell r="F186" t="str">
            <v>ES</v>
          </cell>
          <cell r="G186" t="str">
            <v>E</v>
          </cell>
          <cell r="H186" t="str">
            <v>I</v>
          </cell>
          <cell r="I186" t="str">
            <v>I</v>
          </cell>
          <cell r="J186">
            <v>47.2</v>
          </cell>
        </row>
        <row r="187">
          <cell r="A187">
            <v>38261</v>
          </cell>
          <cell r="B187" t="str">
            <v>ESP</v>
          </cell>
          <cell r="C187" t="str">
            <v>RED</v>
          </cell>
          <cell r="D187" t="str">
            <v>SCAP</v>
          </cell>
          <cell r="E187" t="str">
            <v/>
          </cell>
          <cell r="F187" t="str">
            <v>ES</v>
          </cell>
          <cell r="G187" t="str">
            <v>E</v>
          </cell>
          <cell r="H187" t="str">
            <v>O</v>
          </cell>
          <cell r="I187" t="str">
            <v>L</v>
          </cell>
          <cell r="J187">
            <v>156.535</v>
          </cell>
        </row>
        <row r="188">
          <cell r="A188">
            <v>38231</v>
          </cell>
          <cell r="B188" t="str">
            <v>ESP</v>
          </cell>
          <cell r="C188" t="str">
            <v>RED</v>
          </cell>
          <cell r="D188" t="str">
            <v>SCAP</v>
          </cell>
          <cell r="E188" t="str">
            <v/>
          </cell>
          <cell r="F188" t="str">
            <v>ES</v>
          </cell>
          <cell r="G188" t="str">
            <v>E</v>
          </cell>
          <cell r="H188" t="str">
            <v>O</v>
          </cell>
          <cell r="I188" t="str">
            <v>L</v>
          </cell>
          <cell r="J188">
            <v>329.71199999999999</v>
          </cell>
        </row>
        <row r="189">
          <cell r="A189">
            <v>38261</v>
          </cell>
          <cell r="B189" t="str">
            <v>ESP</v>
          </cell>
          <cell r="C189" t="str">
            <v>GENU</v>
          </cell>
          <cell r="D189" t="str">
            <v>GENU</v>
          </cell>
          <cell r="E189" t="str">
            <v/>
          </cell>
          <cell r="F189" t="str">
            <v>EU</v>
          </cell>
          <cell r="G189" t="str">
            <v>E</v>
          </cell>
          <cell r="H189" t="str">
            <v>O</v>
          </cell>
          <cell r="I189" t="str">
            <v>I</v>
          </cell>
          <cell r="J189">
            <v>3101.4720000000002</v>
          </cell>
        </row>
        <row r="190">
          <cell r="A190">
            <v>38169</v>
          </cell>
          <cell r="B190" t="str">
            <v>ESP</v>
          </cell>
          <cell r="C190" t="str">
            <v>GENU</v>
          </cell>
          <cell r="D190" t="str">
            <v>GENU</v>
          </cell>
          <cell r="E190" t="str">
            <v/>
          </cell>
          <cell r="F190" t="str">
            <v>EU</v>
          </cell>
          <cell r="G190" t="str">
            <v>E</v>
          </cell>
          <cell r="H190" t="str">
            <v>O</v>
          </cell>
          <cell r="I190" t="str">
            <v>I</v>
          </cell>
          <cell r="J190">
            <v>24</v>
          </cell>
        </row>
        <row r="191">
          <cell r="A191">
            <v>38078</v>
          </cell>
          <cell r="B191" t="str">
            <v>ESP</v>
          </cell>
          <cell r="C191" t="str">
            <v>RED</v>
          </cell>
          <cell r="D191" t="str">
            <v>SCAP</v>
          </cell>
          <cell r="E191" t="str">
            <v/>
          </cell>
          <cell r="F191" t="str">
            <v>ES</v>
          </cell>
          <cell r="G191" t="str">
            <v>E</v>
          </cell>
          <cell r="H191" t="str">
            <v>I</v>
          </cell>
          <cell r="I191" t="str">
            <v>L</v>
          </cell>
          <cell r="J191">
            <v>1762.548</v>
          </cell>
        </row>
        <row r="192">
          <cell r="A192">
            <v>38047</v>
          </cell>
          <cell r="B192" t="str">
            <v>ESP</v>
          </cell>
          <cell r="C192" t="str">
            <v>RED</v>
          </cell>
          <cell r="D192" t="str">
            <v>SCAP</v>
          </cell>
          <cell r="E192" t="str">
            <v/>
          </cell>
          <cell r="F192" t="str">
            <v>ES</v>
          </cell>
          <cell r="G192" t="str">
            <v>E</v>
          </cell>
          <cell r="H192" t="str">
            <v>O</v>
          </cell>
          <cell r="I192" t="str">
            <v>L</v>
          </cell>
          <cell r="J192">
            <v>20293.103500000001</v>
          </cell>
        </row>
        <row r="193">
          <cell r="A193">
            <v>38200</v>
          </cell>
          <cell r="B193" t="str">
            <v>ESP</v>
          </cell>
          <cell r="C193" t="str">
            <v>DICO</v>
          </cell>
          <cell r="D193" t="str">
            <v>GAMA</v>
          </cell>
          <cell r="E193" t="str">
            <v>GAIN</v>
          </cell>
          <cell r="F193" t="str">
            <v>ES</v>
          </cell>
          <cell r="G193" t="str">
            <v>T</v>
          </cell>
          <cell r="H193" t="str">
            <v>O</v>
          </cell>
          <cell r="I193" t="str">
            <v>C</v>
          </cell>
          <cell r="J193">
            <v>26.8</v>
          </cell>
        </row>
        <row r="194">
          <cell r="A194">
            <v>38047</v>
          </cell>
          <cell r="B194" t="str">
            <v>ESP</v>
          </cell>
          <cell r="C194" t="str">
            <v>RED</v>
          </cell>
          <cell r="D194" t="str">
            <v>SCAP</v>
          </cell>
          <cell r="E194" t="str">
            <v>R</v>
          </cell>
          <cell r="F194" t="str">
            <v>ES</v>
          </cell>
          <cell r="G194" t="str">
            <v>E</v>
          </cell>
          <cell r="H194" t="str">
            <v>O</v>
          </cell>
          <cell r="I194" t="str">
            <v>I</v>
          </cell>
          <cell r="J194">
            <v>7.3550000000000004</v>
          </cell>
        </row>
        <row r="195">
          <cell r="A195">
            <v>38139</v>
          </cell>
          <cell r="B195" t="str">
            <v>ESP</v>
          </cell>
          <cell r="C195" t="str">
            <v>RED</v>
          </cell>
          <cell r="D195" t="str">
            <v>SCAP</v>
          </cell>
          <cell r="E195" t="str">
            <v/>
          </cell>
          <cell r="F195" t="str">
            <v>ES</v>
          </cell>
          <cell r="G195" t="str">
            <v>E</v>
          </cell>
          <cell r="H195" t="str">
            <v>O</v>
          </cell>
          <cell r="I195" t="str">
            <v>I</v>
          </cell>
          <cell r="J195">
            <v>35.540599999999998</v>
          </cell>
        </row>
        <row r="196">
          <cell r="A196">
            <v>38169</v>
          </cell>
          <cell r="B196" t="str">
            <v>ESP</v>
          </cell>
          <cell r="C196" t="str">
            <v>RED</v>
          </cell>
          <cell r="D196" t="str">
            <v>SCAP</v>
          </cell>
          <cell r="E196" t="str">
            <v/>
          </cell>
          <cell r="F196" t="str">
            <v>ES</v>
          </cell>
          <cell r="G196" t="str">
            <v>E</v>
          </cell>
          <cell r="H196" t="str">
            <v>O</v>
          </cell>
          <cell r="I196" t="str">
            <v>I</v>
          </cell>
          <cell r="J196">
            <v>3.0979999999999999</v>
          </cell>
        </row>
        <row r="197">
          <cell r="A197">
            <v>38047</v>
          </cell>
          <cell r="B197" t="str">
            <v>ESP</v>
          </cell>
          <cell r="C197" t="str">
            <v>RED</v>
          </cell>
          <cell r="D197" t="str">
            <v>SCAP</v>
          </cell>
          <cell r="E197" t="str">
            <v/>
          </cell>
          <cell r="F197" t="str">
            <v>ES</v>
          </cell>
          <cell r="G197" t="str">
            <v>E</v>
          </cell>
          <cell r="H197" t="str">
            <v>O</v>
          </cell>
          <cell r="I197" t="str">
            <v>I</v>
          </cell>
          <cell r="J197">
            <v>4.24</v>
          </cell>
        </row>
        <row r="198">
          <cell r="A198">
            <v>38231</v>
          </cell>
          <cell r="B198" t="str">
            <v>ESP</v>
          </cell>
          <cell r="C198" t="str">
            <v>GENE</v>
          </cell>
          <cell r="D198" t="str">
            <v>GETE</v>
          </cell>
          <cell r="E198" t="str">
            <v/>
          </cell>
          <cell r="F198" t="str">
            <v>ES</v>
          </cell>
          <cell r="G198" t="str">
            <v>E</v>
          </cell>
          <cell r="H198" t="str">
            <v>G</v>
          </cell>
          <cell r="I198" t="str">
            <v>I</v>
          </cell>
          <cell r="J198">
            <v>140.1</v>
          </cell>
        </row>
        <row r="199">
          <cell r="A199">
            <v>38231</v>
          </cell>
          <cell r="B199" t="str">
            <v>ESP</v>
          </cell>
          <cell r="C199" t="str">
            <v>OPER</v>
          </cell>
          <cell r="D199" t="str">
            <v>GAMA</v>
          </cell>
          <cell r="E199" t="str">
            <v>MEDA</v>
          </cell>
          <cell r="F199" t="str">
            <v>ES</v>
          </cell>
          <cell r="G199" t="str">
            <v>E</v>
          </cell>
          <cell r="H199" t="str">
            <v>G</v>
          </cell>
          <cell r="I199" t="str">
            <v>I</v>
          </cell>
          <cell r="J199">
            <v>0</v>
          </cell>
        </row>
        <row r="200">
          <cell r="A200">
            <v>38292</v>
          </cell>
          <cell r="B200" t="str">
            <v>ESP</v>
          </cell>
          <cell r="C200" t="str">
            <v>GENE</v>
          </cell>
          <cell r="D200" t="str">
            <v>GETE</v>
          </cell>
          <cell r="E200" t="str">
            <v/>
          </cell>
          <cell r="F200" t="str">
            <v>ES</v>
          </cell>
          <cell r="G200" t="str">
            <v>E</v>
          </cell>
          <cell r="H200" t="str">
            <v>O</v>
          </cell>
          <cell r="I200" t="str">
            <v>I</v>
          </cell>
          <cell r="J200">
            <v>30.6</v>
          </cell>
        </row>
        <row r="201">
          <cell r="A201">
            <v>38108</v>
          </cell>
          <cell r="B201" t="str">
            <v>ESP</v>
          </cell>
          <cell r="C201" t="str">
            <v>OPER</v>
          </cell>
          <cell r="D201" t="str">
            <v>GAMA</v>
          </cell>
          <cell r="E201" t="str">
            <v>MEDA</v>
          </cell>
          <cell r="F201" t="str">
            <v>ES</v>
          </cell>
          <cell r="G201" t="str">
            <v>V</v>
          </cell>
          <cell r="H201" t="str">
            <v>O</v>
          </cell>
          <cell r="I201" t="str">
            <v>C</v>
          </cell>
          <cell r="J201">
            <v>19.5</v>
          </cell>
        </row>
        <row r="202">
          <cell r="A202">
            <v>38292</v>
          </cell>
          <cell r="B202" t="str">
            <v>ESP</v>
          </cell>
          <cell r="C202" t="str">
            <v>GENE</v>
          </cell>
          <cell r="D202" t="str">
            <v>GEHI</v>
          </cell>
          <cell r="E202" t="str">
            <v/>
          </cell>
          <cell r="F202" t="str">
            <v>HI</v>
          </cell>
          <cell r="G202" t="str">
            <v>E</v>
          </cell>
          <cell r="H202" t="str">
            <v>I</v>
          </cell>
          <cell r="I202" t="str">
            <v>I</v>
          </cell>
          <cell r="J202">
            <v>22.98</v>
          </cell>
        </row>
        <row r="203">
          <cell r="A203">
            <v>38047</v>
          </cell>
          <cell r="B203" t="str">
            <v>ESP</v>
          </cell>
          <cell r="C203" t="str">
            <v>RED</v>
          </cell>
          <cell r="D203" t="str">
            <v>SCAP</v>
          </cell>
          <cell r="E203" t="str">
            <v/>
          </cell>
          <cell r="F203" t="str">
            <v>HI</v>
          </cell>
          <cell r="G203" t="str">
            <v>E</v>
          </cell>
          <cell r="H203" t="str">
            <v>I</v>
          </cell>
          <cell r="I203" t="str">
            <v>I</v>
          </cell>
          <cell r="J203">
            <v>9.2590000000000003</v>
          </cell>
        </row>
        <row r="204">
          <cell r="A204">
            <v>38047</v>
          </cell>
          <cell r="B204" t="str">
            <v>ESP</v>
          </cell>
          <cell r="C204" t="str">
            <v>OPER</v>
          </cell>
          <cell r="D204" t="str">
            <v>GAMA</v>
          </cell>
          <cell r="E204" t="str">
            <v>MEDA</v>
          </cell>
          <cell r="F204" t="str">
            <v>ES</v>
          </cell>
          <cell r="G204" t="str">
            <v>V</v>
          </cell>
          <cell r="H204" t="str">
            <v>O</v>
          </cell>
          <cell r="I204" t="str">
            <v>C</v>
          </cell>
          <cell r="J204">
            <v>10.199999999999999</v>
          </cell>
        </row>
        <row r="205">
          <cell r="A205">
            <v>38018</v>
          </cell>
          <cell r="B205" t="str">
            <v>ESP</v>
          </cell>
          <cell r="C205" t="str">
            <v>OPER</v>
          </cell>
          <cell r="D205" t="str">
            <v>GAMA</v>
          </cell>
          <cell r="E205" t="str">
            <v>MEDA</v>
          </cell>
          <cell r="F205" t="str">
            <v>ES</v>
          </cell>
          <cell r="G205" t="str">
            <v>V</v>
          </cell>
          <cell r="H205" t="str">
            <v>O</v>
          </cell>
          <cell r="I205" t="str">
            <v>C</v>
          </cell>
          <cell r="J205">
            <v>10.1</v>
          </cell>
        </row>
        <row r="206">
          <cell r="A206">
            <v>38169</v>
          </cell>
          <cell r="B206" t="str">
            <v>ESP</v>
          </cell>
          <cell r="C206" t="str">
            <v>GENU</v>
          </cell>
          <cell r="D206" t="str">
            <v>GENU</v>
          </cell>
          <cell r="E206" t="str">
            <v/>
          </cell>
          <cell r="F206" t="str">
            <v>ES</v>
          </cell>
          <cell r="G206" t="str">
            <v>E</v>
          </cell>
          <cell r="H206" t="str">
            <v>O</v>
          </cell>
          <cell r="I206" t="str">
            <v>I</v>
          </cell>
          <cell r="J206">
            <v>63.5</v>
          </cell>
        </row>
        <row r="207">
          <cell r="A207">
            <v>38047</v>
          </cell>
          <cell r="B207" t="str">
            <v>ESP</v>
          </cell>
          <cell r="C207" t="str">
            <v>GENE</v>
          </cell>
          <cell r="D207" t="str">
            <v>GEHI</v>
          </cell>
          <cell r="E207" t="str">
            <v/>
          </cell>
          <cell r="F207" t="str">
            <v>ES</v>
          </cell>
          <cell r="G207" t="str">
            <v>E</v>
          </cell>
          <cell r="H207" t="str">
            <v>I</v>
          </cell>
          <cell r="I207" t="str">
            <v>I</v>
          </cell>
          <cell r="J207">
            <v>50</v>
          </cell>
        </row>
        <row r="208">
          <cell r="A208">
            <v>38292</v>
          </cell>
          <cell r="B208" t="str">
            <v>ESP</v>
          </cell>
          <cell r="C208" t="str">
            <v>DICO</v>
          </cell>
          <cell r="D208" t="str">
            <v>GAMA</v>
          </cell>
          <cell r="E208" t="str">
            <v>GAIN</v>
          </cell>
          <cell r="F208" t="str">
            <v>ES</v>
          </cell>
          <cell r="G208" t="str">
            <v>E</v>
          </cell>
          <cell r="H208" t="str">
            <v>O</v>
          </cell>
          <cell r="I208" t="str">
            <v>C</v>
          </cell>
          <cell r="J208">
            <v>78.02</v>
          </cell>
        </row>
        <row r="209">
          <cell r="A209">
            <v>38261</v>
          </cell>
          <cell r="B209" t="str">
            <v>ESP</v>
          </cell>
          <cell r="C209" t="str">
            <v>DICO</v>
          </cell>
          <cell r="D209" t="str">
            <v>GAMA</v>
          </cell>
          <cell r="E209" t="str">
            <v>GAIN</v>
          </cell>
          <cell r="F209" t="str">
            <v>ES</v>
          </cell>
          <cell r="G209" t="str">
            <v>V</v>
          </cell>
          <cell r="H209" t="str">
            <v>O</v>
          </cell>
          <cell r="I209" t="str">
            <v>C</v>
          </cell>
          <cell r="J209">
            <v>14.8</v>
          </cell>
        </row>
        <row r="210">
          <cell r="A210">
            <v>38078</v>
          </cell>
          <cell r="B210" t="str">
            <v>ESP</v>
          </cell>
          <cell r="C210" t="str">
            <v>OPER</v>
          </cell>
          <cell r="D210" t="str">
            <v>GAMA</v>
          </cell>
          <cell r="E210" t="str">
            <v>MEDA</v>
          </cell>
          <cell r="F210" t="str">
            <v>ES</v>
          </cell>
          <cell r="G210" t="str">
            <v>E</v>
          </cell>
          <cell r="H210" t="str">
            <v>I</v>
          </cell>
          <cell r="I210" t="str">
            <v>C</v>
          </cell>
          <cell r="J210">
            <v>60.100999999999999</v>
          </cell>
        </row>
        <row r="211">
          <cell r="A211">
            <v>38200</v>
          </cell>
          <cell r="B211" t="str">
            <v>ESP</v>
          </cell>
          <cell r="C211" t="str">
            <v>RED</v>
          </cell>
          <cell r="D211" t="str">
            <v>ILIN</v>
          </cell>
          <cell r="E211" t="str">
            <v/>
          </cell>
          <cell r="F211" t="str">
            <v>ES</v>
          </cell>
          <cell r="G211" t="str">
            <v>E</v>
          </cell>
          <cell r="H211" t="str">
            <v>I</v>
          </cell>
          <cell r="I211" t="str">
            <v>L</v>
          </cell>
          <cell r="J211">
            <v>4000</v>
          </cell>
        </row>
        <row r="212">
          <cell r="A212">
            <v>38108</v>
          </cell>
          <cell r="B212" t="str">
            <v>ESP</v>
          </cell>
          <cell r="C212" t="str">
            <v>GENU</v>
          </cell>
          <cell r="D212" t="str">
            <v>GENU</v>
          </cell>
          <cell r="E212" t="str">
            <v/>
          </cell>
          <cell r="F212" t="str">
            <v>ES</v>
          </cell>
          <cell r="G212" t="str">
            <v>E</v>
          </cell>
          <cell r="H212" t="str">
            <v>I</v>
          </cell>
          <cell r="I212" t="str">
            <v>I</v>
          </cell>
          <cell r="J212">
            <v>10</v>
          </cell>
        </row>
        <row r="213">
          <cell r="A213">
            <v>38078</v>
          </cell>
          <cell r="B213" t="str">
            <v>ESP</v>
          </cell>
          <cell r="C213" t="str">
            <v>GENU</v>
          </cell>
          <cell r="D213" t="str">
            <v>GENU</v>
          </cell>
          <cell r="E213" t="str">
            <v/>
          </cell>
          <cell r="F213" t="str">
            <v>ES</v>
          </cell>
          <cell r="G213" t="str">
            <v>E</v>
          </cell>
          <cell r="H213" t="str">
            <v>I</v>
          </cell>
          <cell r="I213" t="str">
            <v>I</v>
          </cell>
          <cell r="J213">
            <v>22</v>
          </cell>
        </row>
        <row r="214">
          <cell r="A214">
            <v>38108</v>
          </cell>
          <cell r="B214" t="str">
            <v>ESP</v>
          </cell>
          <cell r="C214" t="str">
            <v>GENU</v>
          </cell>
          <cell r="D214" t="str">
            <v>GENU</v>
          </cell>
          <cell r="E214" t="str">
            <v/>
          </cell>
          <cell r="F214" t="str">
            <v>EU</v>
          </cell>
          <cell r="G214" t="str">
            <v>E</v>
          </cell>
          <cell r="H214" t="str">
            <v>O</v>
          </cell>
          <cell r="I214" t="str">
            <v>I</v>
          </cell>
          <cell r="J214">
            <v>796</v>
          </cell>
        </row>
        <row r="215">
          <cell r="A215">
            <v>38200</v>
          </cell>
          <cell r="B215" t="str">
            <v>ESP</v>
          </cell>
          <cell r="C215" t="str">
            <v>RED</v>
          </cell>
          <cell r="D215" t="str">
            <v>SCAP</v>
          </cell>
          <cell r="E215" t="str">
            <v/>
          </cell>
          <cell r="F215" t="str">
            <v>ES</v>
          </cell>
          <cell r="G215" t="str">
            <v>E</v>
          </cell>
          <cell r="H215" t="str">
            <v>I</v>
          </cell>
          <cell r="I215" t="str">
            <v>L</v>
          </cell>
          <cell r="J215">
            <v>19.117000000000001</v>
          </cell>
        </row>
        <row r="216">
          <cell r="A216">
            <v>38261</v>
          </cell>
          <cell r="B216" t="str">
            <v>ESP</v>
          </cell>
          <cell r="C216" t="str">
            <v>DICO</v>
          </cell>
          <cell r="D216" t="str">
            <v>GAMA</v>
          </cell>
          <cell r="E216" t="str">
            <v>GAIN</v>
          </cell>
          <cell r="F216" t="str">
            <v>ES</v>
          </cell>
          <cell r="G216" t="str">
            <v>E</v>
          </cell>
          <cell r="H216" t="str">
            <v>I</v>
          </cell>
          <cell r="I216" t="str">
            <v>C</v>
          </cell>
          <cell r="J216">
            <v>70.308000000000007</v>
          </cell>
        </row>
        <row r="217">
          <cell r="A217">
            <v>38108</v>
          </cell>
          <cell r="B217" t="str">
            <v>ESP</v>
          </cell>
          <cell r="C217" t="str">
            <v>DICO</v>
          </cell>
          <cell r="D217" t="str">
            <v>GAMA</v>
          </cell>
          <cell r="E217" t="str">
            <v>GAIN</v>
          </cell>
          <cell r="F217" t="str">
            <v>ES</v>
          </cell>
          <cell r="G217" t="str">
            <v>V</v>
          </cell>
          <cell r="H217" t="str">
            <v>O</v>
          </cell>
          <cell r="I217" t="str">
            <v>C</v>
          </cell>
          <cell r="J217">
            <v>10.5</v>
          </cell>
        </row>
        <row r="218">
          <cell r="A218">
            <v>38018</v>
          </cell>
          <cell r="B218" t="str">
            <v>ESP</v>
          </cell>
          <cell r="C218" t="str">
            <v>RED</v>
          </cell>
          <cell r="D218" t="str">
            <v>SCAP</v>
          </cell>
          <cell r="E218" t="str">
            <v/>
          </cell>
          <cell r="F218" t="str">
            <v>ES</v>
          </cell>
          <cell r="G218" t="str">
            <v>E</v>
          </cell>
          <cell r="H218" t="str">
            <v>I</v>
          </cell>
          <cell r="I218" t="str">
            <v>L</v>
          </cell>
          <cell r="J218">
            <v>190.18600000000001</v>
          </cell>
        </row>
        <row r="219">
          <cell r="A219">
            <v>38018</v>
          </cell>
          <cell r="B219" t="str">
            <v>ESP</v>
          </cell>
          <cell r="C219" t="str">
            <v>RED</v>
          </cell>
          <cell r="D219" t="str">
            <v>ISUB</v>
          </cell>
          <cell r="E219" t="str">
            <v/>
          </cell>
          <cell r="F219" t="str">
            <v>ES</v>
          </cell>
          <cell r="G219" t="str">
            <v>E</v>
          </cell>
          <cell r="H219" t="str">
            <v>I</v>
          </cell>
          <cell r="I219" t="str">
            <v>L</v>
          </cell>
          <cell r="J219">
            <v>1960.3</v>
          </cell>
        </row>
        <row r="220">
          <cell r="A220">
            <v>38292</v>
          </cell>
          <cell r="B220" t="str">
            <v>ESP</v>
          </cell>
          <cell r="C220" t="str">
            <v>RED</v>
          </cell>
          <cell r="D220" t="str">
            <v>SCAP</v>
          </cell>
          <cell r="E220" t="str">
            <v/>
          </cell>
          <cell r="F220" t="str">
            <v>ES</v>
          </cell>
          <cell r="G220" t="str">
            <v>E</v>
          </cell>
          <cell r="H220" t="str">
            <v>O</v>
          </cell>
          <cell r="I220" t="str">
            <v>L</v>
          </cell>
          <cell r="J220">
            <v>200</v>
          </cell>
        </row>
        <row r="221">
          <cell r="A221">
            <v>38139</v>
          </cell>
          <cell r="B221" t="str">
            <v>ESP</v>
          </cell>
          <cell r="C221" t="str">
            <v>RED</v>
          </cell>
          <cell r="D221" t="str">
            <v>SCAP</v>
          </cell>
          <cell r="E221" t="str">
            <v/>
          </cell>
          <cell r="F221" t="str">
            <v>ES</v>
          </cell>
          <cell r="G221" t="str">
            <v>E</v>
          </cell>
          <cell r="H221" t="str">
            <v>I</v>
          </cell>
          <cell r="I221" t="str">
            <v>L</v>
          </cell>
          <cell r="J221">
            <v>66.784000000000006</v>
          </cell>
        </row>
        <row r="222">
          <cell r="A222">
            <v>38169</v>
          </cell>
          <cell r="B222" t="str">
            <v>ESP</v>
          </cell>
          <cell r="C222" t="str">
            <v>DICO</v>
          </cell>
          <cell r="D222" t="str">
            <v>GAMA</v>
          </cell>
          <cell r="E222" t="str">
            <v>GAIN</v>
          </cell>
          <cell r="F222" t="str">
            <v>HI</v>
          </cell>
          <cell r="G222" t="str">
            <v>E</v>
          </cell>
          <cell r="H222" t="str">
            <v>I</v>
          </cell>
          <cell r="I222" t="str">
            <v>C</v>
          </cell>
          <cell r="J222">
            <v>165</v>
          </cell>
        </row>
        <row r="223">
          <cell r="A223">
            <v>38169</v>
          </cell>
          <cell r="B223" t="str">
            <v>ESP</v>
          </cell>
          <cell r="C223" t="str">
            <v>DICO</v>
          </cell>
          <cell r="D223" t="str">
            <v>GAMA</v>
          </cell>
          <cell r="E223" t="str">
            <v>GAIN</v>
          </cell>
          <cell r="F223" t="str">
            <v>HI</v>
          </cell>
          <cell r="G223" t="str">
            <v>E</v>
          </cell>
          <cell r="H223" t="str">
            <v>I</v>
          </cell>
          <cell r="I223" t="str">
            <v>C</v>
          </cell>
          <cell r="J223">
            <v>32</v>
          </cell>
        </row>
        <row r="224">
          <cell r="A224">
            <v>38261</v>
          </cell>
          <cell r="B224" t="str">
            <v>ESP</v>
          </cell>
          <cell r="C224" t="str">
            <v>RED</v>
          </cell>
          <cell r="D224" t="str">
            <v>SCAP</v>
          </cell>
          <cell r="E224" t="str">
            <v/>
          </cell>
          <cell r="F224" t="str">
            <v>ES</v>
          </cell>
          <cell r="G224" t="str">
            <v>E</v>
          </cell>
          <cell r="H224" t="str">
            <v>I</v>
          </cell>
          <cell r="I224" t="str">
            <v>L</v>
          </cell>
          <cell r="J224">
            <v>36.842730000000003</v>
          </cell>
        </row>
        <row r="225">
          <cell r="A225">
            <v>38047</v>
          </cell>
          <cell r="B225" t="str">
            <v>ESP</v>
          </cell>
          <cell r="C225" t="str">
            <v>RED</v>
          </cell>
          <cell r="D225" t="str">
            <v>SCAP</v>
          </cell>
          <cell r="E225" t="str">
            <v/>
          </cell>
          <cell r="F225" t="str">
            <v>ES</v>
          </cell>
          <cell r="G225" t="str">
            <v>E</v>
          </cell>
          <cell r="H225" t="str">
            <v>I</v>
          </cell>
          <cell r="I225" t="str">
            <v>L</v>
          </cell>
          <cell r="J225">
            <v>15.353999999999999</v>
          </cell>
        </row>
        <row r="226">
          <cell r="A226">
            <v>38078</v>
          </cell>
          <cell r="B226" t="str">
            <v>ESP</v>
          </cell>
          <cell r="C226" t="str">
            <v>GENU</v>
          </cell>
          <cell r="D226" t="str">
            <v>GENU</v>
          </cell>
          <cell r="E226" t="str">
            <v/>
          </cell>
          <cell r="F226" t="str">
            <v>ES</v>
          </cell>
          <cell r="G226" t="str">
            <v>E</v>
          </cell>
          <cell r="H226" t="str">
            <v>G</v>
          </cell>
          <cell r="I226" t="str">
            <v>I</v>
          </cell>
          <cell r="J226">
            <v>60</v>
          </cell>
        </row>
        <row r="227">
          <cell r="A227">
            <v>38078</v>
          </cell>
          <cell r="B227" t="str">
            <v>ESP</v>
          </cell>
          <cell r="C227" t="str">
            <v>RED</v>
          </cell>
          <cell r="D227" t="str">
            <v>SCAP</v>
          </cell>
          <cell r="E227" t="str">
            <v/>
          </cell>
          <cell r="F227" t="str">
            <v>ES</v>
          </cell>
          <cell r="G227" t="str">
            <v>E</v>
          </cell>
          <cell r="H227" t="str">
            <v>I</v>
          </cell>
          <cell r="I227" t="str">
            <v>L</v>
          </cell>
          <cell r="J227">
            <v>1097.0139999999999</v>
          </cell>
        </row>
        <row r="228">
          <cell r="A228">
            <v>38047</v>
          </cell>
          <cell r="B228" t="str">
            <v>ESP</v>
          </cell>
          <cell r="C228" t="str">
            <v>RED</v>
          </cell>
          <cell r="D228" t="str">
            <v>SCAP</v>
          </cell>
          <cell r="E228" t="str">
            <v/>
          </cell>
          <cell r="F228" t="str">
            <v>ES</v>
          </cell>
          <cell r="G228" t="str">
            <v>E</v>
          </cell>
          <cell r="H228" t="str">
            <v>I</v>
          </cell>
          <cell r="I228" t="str">
            <v>L</v>
          </cell>
          <cell r="J228">
            <v>1361.9549999999999</v>
          </cell>
        </row>
        <row r="229">
          <cell r="A229">
            <v>38047</v>
          </cell>
          <cell r="B229" t="str">
            <v>ESP</v>
          </cell>
          <cell r="C229" t="str">
            <v>RED</v>
          </cell>
          <cell r="D229" t="str">
            <v>SCAP</v>
          </cell>
          <cell r="E229" t="str">
            <v/>
          </cell>
          <cell r="F229" t="str">
            <v>ES</v>
          </cell>
          <cell r="G229" t="str">
            <v>E</v>
          </cell>
          <cell r="H229" t="str">
            <v>I</v>
          </cell>
          <cell r="I229" t="str">
            <v>L</v>
          </cell>
          <cell r="J229">
            <v>1528.1134</v>
          </cell>
        </row>
        <row r="230">
          <cell r="A230">
            <v>38169</v>
          </cell>
          <cell r="B230" t="str">
            <v>ESP</v>
          </cell>
          <cell r="C230" t="str">
            <v>GENU</v>
          </cell>
          <cell r="D230" t="str">
            <v>GENU</v>
          </cell>
          <cell r="E230" t="str">
            <v/>
          </cell>
          <cell r="F230" t="str">
            <v>ES</v>
          </cell>
          <cell r="G230" t="str">
            <v>E</v>
          </cell>
          <cell r="H230" t="str">
            <v>G</v>
          </cell>
          <cell r="I230" t="str">
            <v>I</v>
          </cell>
          <cell r="J230">
            <v>16.5</v>
          </cell>
        </row>
        <row r="231">
          <cell r="A231">
            <v>38261</v>
          </cell>
          <cell r="B231" t="str">
            <v>ESP</v>
          </cell>
          <cell r="C231" t="str">
            <v>RED</v>
          </cell>
          <cell r="D231" t="str">
            <v>SCAP</v>
          </cell>
          <cell r="E231" t="str">
            <v/>
          </cell>
          <cell r="F231" t="str">
            <v>ES</v>
          </cell>
          <cell r="G231" t="str">
            <v>E</v>
          </cell>
          <cell r="H231" t="str">
            <v>O</v>
          </cell>
          <cell r="I231" t="str">
            <v>L</v>
          </cell>
          <cell r="J231">
            <v>170.642</v>
          </cell>
        </row>
        <row r="232">
          <cell r="A232">
            <v>38047</v>
          </cell>
          <cell r="B232" t="str">
            <v>ESP</v>
          </cell>
          <cell r="C232" t="str">
            <v>RED</v>
          </cell>
          <cell r="D232" t="str">
            <v>SCAP</v>
          </cell>
          <cell r="E232" t="str">
            <v/>
          </cell>
          <cell r="F232" t="str">
            <v>ES</v>
          </cell>
          <cell r="G232" t="str">
            <v>E</v>
          </cell>
          <cell r="H232" t="str">
            <v>I</v>
          </cell>
          <cell r="I232" t="str">
            <v>L</v>
          </cell>
          <cell r="J232">
            <v>24.164000000000001</v>
          </cell>
        </row>
        <row r="233">
          <cell r="A233">
            <v>37987</v>
          </cell>
          <cell r="B233" t="str">
            <v>ESP</v>
          </cell>
          <cell r="C233" t="str">
            <v>RED</v>
          </cell>
          <cell r="D233" t="str">
            <v>EOLI</v>
          </cell>
          <cell r="E233" t="str">
            <v>EOLI</v>
          </cell>
          <cell r="F233" t="str">
            <v>ES</v>
          </cell>
          <cell r="G233" t="str">
            <v>E</v>
          </cell>
          <cell r="H233" t="str">
            <v>O</v>
          </cell>
          <cell r="I233" t="str">
            <v>L</v>
          </cell>
          <cell r="J233">
            <v>740.6</v>
          </cell>
        </row>
        <row r="234">
          <cell r="A234">
            <v>38292</v>
          </cell>
          <cell r="B234" t="str">
            <v>ESP</v>
          </cell>
          <cell r="C234" t="str">
            <v>RED</v>
          </cell>
          <cell r="D234" t="str">
            <v>SCAP</v>
          </cell>
          <cell r="E234" t="str">
            <v/>
          </cell>
          <cell r="F234" t="str">
            <v>ES</v>
          </cell>
          <cell r="G234" t="str">
            <v>E</v>
          </cell>
          <cell r="H234" t="str">
            <v>O</v>
          </cell>
          <cell r="I234" t="str">
            <v>L</v>
          </cell>
          <cell r="J234">
            <v>89.162999999999997</v>
          </cell>
        </row>
        <row r="235">
          <cell r="A235">
            <v>38292</v>
          </cell>
          <cell r="B235" t="str">
            <v>ESP</v>
          </cell>
          <cell r="C235" t="str">
            <v>RED</v>
          </cell>
          <cell r="D235" t="str">
            <v>EOLI</v>
          </cell>
          <cell r="E235" t="str">
            <v/>
          </cell>
          <cell r="F235" t="str">
            <v>ES</v>
          </cell>
          <cell r="G235" t="str">
            <v>E</v>
          </cell>
          <cell r="H235" t="str">
            <v>O</v>
          </cell>
          <cell r="I235" t="str">
            <v>L</v>
          </cell>
          <cell r="J235">
            <v>268.44900000000001</v>
          </cell>
        </row>
        <row r="236">
          <cell r="A236">
            <v>38292</v>
          </cell>
          <cell r="B236" t="str">
            <v>ESP</v>
          </cell>
          <cell r="C236" t="str">
            <v>RED</v>
          </cell>
          <cell r="D236" t="str">
            <v>ISUB</v>
          </cell>
          <cell r="E236" t="str">
            <v/>
          </cell>
          <cell r="F236" t="str">
            <v>ES</v>
          </cell>
          <cell r="G236" t="str">
            <v>E</v>
          </cell>
          <cell r="H236" t="str">
            <v>O</v>
          </cell>
          <cell r="I236" t="str">
            <v>L</v>
          </cell>
          <cell r="J236">
            <v>262.21699999999998</v>
          </cell>
        </row>
        <row r="237">
          <cell r="A237">
            <v>38078</v>
          </cell>
          <cell r="B237" t="str">
            <v>ESP</v>
          </cell>
          <cell r="C237" t="str">
            <v>GENU</v>
          </cell>
          <cell r="D237" t="str">
            <v>GENU</v>
          </cell>
          <cell r="E237" t="str">
            <v/>
          </cell>
          <cell r="F237" t="str">
            <v>ES</v>
          </cell>
          <cell r="G237" t="str">
            <v>E</v>
          </cell>
          <cell r="H237" t="str">
            <v>I</v>
          </cell>
          <cell r="I237" t="str">
            <v>I</v>
          </cell>
          <cell r="J237">
            <v>1338.508</v>
          </cell>
        </row>
        <row r="238">
          <cell r="A238">
            <v>38078</v>
          </cell>
          <cell r="B238" t="str">
            <v>ESP</v>
          </cell>
          <cell r="C238" t="str">
            <v>GENU</v>
          </cell>
          <cell r="D238" t="str">
            <v>GENU</v>
          </cell>
          <cell r="E238" t="str">
            <v/>
          </cell>
          <cell r="F238" t="str">
            <v>ES</v>
          </cell>
          <cell r="G238" t="str">
            <v>E</v>
          </cell>
          <cell r="H238" t="str">
            <v>I</v>
          </cell>
          <cell r="I238" t="str">
            <v>I</v>
          </cell>
          <cell r="J238">
            <v>1005.367</v>
          </cell>
        </row>
        <row r="239">
          <cell r="A239">
            <v>38078</v>
          </cell>
          <cell r="B239" t="str">
            <v>ESP</v>
          </cell>
          <cell r="C239" t="str">
            <v>GENU</v>
          </cell>
          <cell r="D239" t="str">
            <v>GENU</v>
          </cell>
          <cell r="E239" t="str">
            <v/>
          </cell>
          <cell r="F239" t="str">
            <v>ES</v>
          </cell>
          <cell r="G239" t="str">
            <v>E</v>
          </cell>
          <cell r="H239" t="str">
            <v>I</v>
          </cell>
          <cell r="I239" t="str">
            <v>I</v>
          </cell>
          <cell r="J239">
            <v>1633.65</v>
          </cell>
        </row>
        <row r="240">
          <cell r="A240">
            <v>37987</v>
          </cell>
          <cell r="B240" t="str">
            <v>ESP</v>
          </cell>
          <cell r="C240" t="str">
            <v>GENE</v>
          </cell>
          <cell r="D240" t="str">
            <v>GEHI</v>
          </cell>
          <cell r="E240" t="str">
            <v/>
          </cell>
          <cell r="F240" t="str">
            <v>ES</v>
          </cell>
          <cell r="G240" t="str">
            <v>V</v>
          </cell>
          <cell r="H240" t="str">
            <v>I</v>
          </cell>
          <cell r="I240" t="str">
            <v>I</v>
          </cell>
          <cell r="J240">
            <v>637.08000000000004</v>
          </cell>
        </row>
        <row r="241">
          <cell r="A241">
            <v>38047</v>
          </cell>
          <cell r="B241" t="str">
            <v>ESP</v>
          </cell>
          <cell r="C241" t="str">
            <v>GENU</v>
          </cell>
          <cell r="D241" t="str">
            <v>GENU</v>
          </cell>
          <cell r="E241" t="str">
            <v/>
          </cell>
          <cell r="F241" t="str">
            <v>ES</v>
          </cell>
          <cell r="G241" t="str">
            <v>E</v>
          </cell>
          <cell r="H241" t="str">
            <v>I</v>
          </cell>
          <cell r="I241" t="str">
            <v>I</v>
          </cell>
          <cell r="J241">
            <v>70.5</v>
          </cell>
        </row>
        <row r="242">
          <cell r="A242">
            <v>38108</v>
          </cell>
          <cell r="B242" t="str">
            <v>ESP</v>
          </cell>
          <cell r="C242" t="str">
            <v>GENU</v>
          </cell>
          <cell r="D242" t="str">
            <v>GENU</v>
          </cell>
          <cell r="E242" t="str">
            <v/>
          </cell>
          <cell r="F242" t="str">
            <v>ES</v>
          </cell>
          <cell r="G242" t="str">
            <v>E</v>
          </cell>
          <cell r="H242" t="str">
            <v>I</v>
          </cell>
          <cell r="I242" t="str">
            <v>I</v>
          </cell>
          <cell r="J242">
            <v>18</v>
          </cell>
        </row>
        <row r="243">
          <cell r="A243">
            <v>38139</v>
          </cell>
          <cell r="B243" t="str">
            <v>ESP</v>
          </cell>
          <cell r="C243" t="str">
            <v>GENE</v>
          </cell>
          <cell r="D243" t="str">
            <v>GETE</v>
          </cell>
          <cell r="E243" t="str">
            <v/>
          </cell>
          <cell r="F243" t="str">
            <v>HI</v>
          </cell>
          <cell r="G243" t="str">
            <v>E</v>
          </cell>
          <cell r="H243" t="str">
            <v>I</v>
          </cell>
          <cell r="I243" t="str">
            <v>I</v>
          </cell>
          <cell r="J243">
            <v>3500</v>
          </cell>
        </row>
        <row r="244">
          <cell r="A244">
            <v>38108</v>
          </cell>
          <cell r="B244" t="str">
            <v>ESP</v>
          </cell>
          <cell r="C244" t="str">
            <v>RED</v>
          </cell>
          <cell r="D244" t="str">
            <v>SCAP</v>
          </cell>
          <cell r="E244" t="str">
            <v/>
          </cell>
          <cell r="F244" t="str">
            <v>ES</v>
          </cell>
          <cell r="G244" t="str">
            <v>E</v>
          </cell>
          <cell r="H244" t="str">
            <v>I</v>
          </cell>
          <cell r="I244" t="str">
            <v>L</v>
          </cell>
          <cell r="J244">
            <v>44.442</v>
          </cell>
        </row>
        <row r="245">
          <cell r="A245">
            <v>38231</v>
          </cell>
          <cell r="B245" t="str">
            <v>ESP</v>
          </cell>
          <cell r="C245" t="str">
            <v>RED</v>
          </cell>
          <cell r="D245" t="str">
            <v>ISUB</v>
          </cell>
          <cell r="E245" t="str">
            <v/>
          </cell>
          <cell r="F245" t="str">
            <v>ES</v>
          </cell>
          <cell r="G245" t="str">
            <v>E</v>
          </cell>
          <cell r="H245" t="str">
            <v>O</v>
          </cell>
          <cell r="I245" t="str">
            <v>I</v>
          </cell>
          <cell r="J245">
            <v>8</v>
          </cell>
        </row>
        <row r="246">
          <cell r="A246">
            <v>38231</v>
          </cell>
          <cell r="B246" t="str">
            <v>ESP</v>
          </cell>
          <cell r="C246" t="str">
            <v>RED</v>
          </cell>
          <cell r="D246" t="str">
            <v>ILIN</v>
          </cell>
          <cell r="E246" t="str">
            <v/>
          </cell>
          <cell r="F246" t="str">
            <v>ES</v>
          </cell>
          <cell r="G246" t="str">
            <v>E</v>
          </cell>
          <cell r="H246" t="str">
            <v>O</v>
          </cell>
          <cell r="I246" t="str">
            <v>I</v>
          </cell>
          <cell r="J246">
            <v>5</v>
          </cell>
        </row>
        <row r="247">
          <cell r="A247">
            <v>38231</v>
          </cell>
          <cell r="B247" t="str">
            <v>ESP</v>
          </cell>
          <cell r="C247" t="str">
            <v>RED</v>
          </cell>
          <cell r="D247" t="str">
            <v>EOLI</v>
          </cell>
          <cell r="E247" t="str">
            <v/>
          </cell>
          <cell r="F247" t="str">
            <v>ES</v>
          </cell>
          <cell r="G247" t="str">
            <v>E</v>
          </cell>
          <cell r="H247" t="str">
            <v>O</v>
          </cell>
          <cell r="I247" t="str">
            <v>I</v>
          </cell>
          <cell r="J247">
            <v>12.5</v>
          </cell>
        </row>
        <row r="248">
          <cell r="A248">
            <v>38231</v>
          </cell>
          <cell r="B248" t="str">
            <v>ESP</v>
          </cell>
          <cell r="C248" t="str">
            <v>RED</v>
          </cell>
          <cell r="D248" t="str">
            <v>SCAP</v>
          </cell>
          <cell r="E248" t="str">
            <v/>
          </cell>
          <cell r="F248" t="str">
            <v>ES</v>
          </cell>
          <cell r="G248" t="str">
            <v>E</v>
          </cell>
          <cell r="H248" t="str">
            <v>O</v>
          </cell>
          <cell r="I248" t="str">
            <v>I</v>
          </cell>
          <cell r="J248">
            <v>4.5</v>
          </cell>
        </row>
        <row r="249">
          <cell r="A249">
            <v>38169</v>
          </cell>
          <cell r="B249" t="str">
            <v>ESP</v>
          </cell>
          <cell r="C249" t="str">
            <v>RED</v>
          </cell>
          <cell r="D249" t="str">
            <v>EOLI</v>
          </cell>
          <cell r="E249" t="str">
            <v/>
          </cell>
          <cell r="F249" t="str">
            <v>ES</v>
          </cell>
          <cell r="G249" t="str">
            <v>E</v>
          </cell>
          <cell r="H249" t="str">
            <v>O</v>
          </cell>
          <cell r="I249" t="str">
            <v>I</v>
          </cell>
          <cell r="J249">
            <v>12.5</v>
          </cell>
        </row>
        <row r="250">
          <cell r="A250">
            <v>38169</v>
          </cell>
          <cell r="B250" t="str">
            <v>ESP</v>
          </cell>
          <cell r="C250" t="str">
            <v>RED</v>
          </cell>
          <cell r="D250" t="str">
            <v>ISUB</v>
          </cell>
          <cell r="E250" t="str">
            <v/>
          </cell>
          <cell r="F250" t="str">
            <v>ES</v>
          </cell>
          <cell r="G250" t="str">
            <v>E</v>
          </cell>
          <cell r="H250" t="str">
            <v>O</v>
          </cell>
          <cell r="I250" t="str">
            <v>I</v>
          </cell>
          <cell r="J250">
            <v>8</v>
          </cell>
        </row>
        <row r="251">
          <cell r="A251">
            <v>38169</v>
          </cell>
          <cell r="B251" t="str">
            <v>ESP</v>
          </cell>
          <cell r="C251" t="str">
            <v>RED</v>
          </cell>
          <cell r="D251" t="str">
            <v>SCAP</v>
          </cell>
          <cell r="E251" t="str">
            <v/>
          </cell>
          <cell r="F251" t="str">
            <v>ES</v>
          </cell>
          <cell r="G251" t="str">
            <v>E</v>
          </cell>
          <cell r="H251" t="str">
            <v>O</v>
          </cell>
          <cell r="I251" t="str">
            <v>I</v>
          </cell>
          <cell r="J251">
            <v>4.5</v>
          </cell>
        </row>
        <row r="252">
          <cell r="A252">
            <v>38169</v>
          </cell>
          <cell r="B252" t="str">
            <v>ESP</v>
          </cell>
          <cell r="C252" t="str">
            <v>RED</v>
          </cell>
          <cell r="D252" t="str">
            <v>ILIN</v>
          </cell>
          <cell r="E252" t="str">
            <v/>
          </cell>
          <cell r="F252" t="str">
            <v>ES</v>
          </cell>
          <cell r="G252" t="str">
            <v>E</v>
          </cell>
          <cell r="H252" t="str">
            <v>O</v>
          </cell>
          <cell r="I252" t="str">
            <v>I</v>
          </cell>
          <cell r="J252">
            <v>5</v>
          </cell>
        </row>
        <row r="253">
          <cell r="A253">
            <v>38169</v>
          </cell>
          <cell r="B253" t="str">
            <v>ESP</v>
          </cell>
          <cell r="C253" t="str">
            <v>GENU</v>
          </cell>
          <cell r="D253" t="str">
            <v>GENU</v>
          </cell>
          <cell r="E253" t="str">
            <v/>
          </cell>
          <cell r="F253" t="str">
            <v>ES</v>
          </cell>
          <cell r="G253" t="str">
            <v>E</v>
          </cell>
          <cell r="H253" t="str">
            <v>I</v>
          </cell>
          <cell r="I253" t="str">
            <v>I</v>
          </cell>
          <cell r="J253">
            <v>65.998440000000002</v>
          </cell>
        </row>
        <row r="254">
          <cell r="A254">
            <v>38047</v>
          </cell>
          <cell r="B254" t="str">
            <v>ESP</v>
          </cell>
          <cell r="C254" t="str">
            <v>GENE</v>
          </cell>
          <cell r="D254" t="str">
            <v>GETE</v>
          </cell>
          <cell r="E254" t="str">
            <v/>
          </cell>
          <cell r="F254" t="str">
            <v>ES</v>
          </cell>
          <cell r="G254" t="str">
            <v>E</v>
          </cell>
          <cell r="H254" t="str">
            <v>I</v>
          </cell>
          <cell r="I254" t="str">
            <v>I</v>
          </cell>
          <cell r="J254">
            <v>495.55604</v>
          </cell>
        </row>
        <row r="255">
          <cell r="A255">
            <v>38047</v>
          </cell>
          <cell r="B255" t="str">
            <v>ESP</v>
          </cell>
          <cell r="C255" t="str">
            <v>RED</v>
          </cell>
          <cell r="D255" t="str">
            <v>SCAP</v>
          </cell>
          <cell r="E255" t="str">
            <v/>
          </cell>
          <cell r="F255" t="str">
            <v>ES</v>
          </cell>
          <cell r="G255" t="str">
            <v>E</v>
          </cell>
          <cell r="H255" t="str">
            <v>I</v>
          </cell>
          <cell r="I255" t="str">
            <v>I</v>
          </cell>
          <cell r="J255">
            <v>20.864249999999998</v>
          </cell>
        </row>
        <row r="256">
          <cell r="A256">
            <v>38047</v>
          </cell>
          <cell r="B256" t="str">
            <v>ESP</v>
          </cell>
          <cell r="C256" t="str">
            <v>OPER</v>
          </cell>
          <cell r="D256" t="str">
            <v>GAMA</v>
          </cell>
          <cell r="E256" t="str">
            <v>MEDA</v>
          </cell>
          <cell r="F256" t="str">
            <v>ES</v>
          </cell>
          <cell r="G256" t="str">
            <v>E</v>
          </cell>
          <cell r="H256" t="str">
            <v>I</v>
          </cell>
          <cell r="I256" t="str">
            <v>I</v>
          </cell>
          <cell r="J256">
            <v>107.80671000000001</v>
          </cell>
        </row>
        <row r="257">
          <cell r="A257">
            <v>38047</v>
          </cell>
          <cell r="B257" t="str">
            <v>ESP</v>
          </cell>
          <cell r="C257" t="str">
            <v>OPER</v>
          </cell>
          <cell r="D257" t="str">
            <v>GAMA</v>
          </cell>
          <cell r="E257" t="str">
            <v>MEDA</v>
          </cell>
          <cell r="F257" t="str">
            <v>EU</v>
          </cell>
          <cell r="G257" t="str">
            <v>E</v>
          </cell>
          <cell r="H257" t="str">
            <v>I</v>
          </cell>
          <cell r="I257" t="str">
            <v>I</v>
          </cell>
          <cell r="J257">
            <v>38.192999999999998</v>
          </cell>
        </row>
        <row r="258">
          <cell r="A258">
            <v>38047</v>
          </cell>
          <cell r="B258" t="str">
            <v>ESP</v>
          </cell>
          <cell r="C258" t="str">
            <v>GENE</v>
          </cell>
          <cell r="D258" t="str">
            <v>GETE</v>
          </cell>
          <cell r="E258" t="str">
            <v/>
          </cell>
          <cell r="F258" t="str">
            <v>EU</v>
          </cell>
          <cell r="G258" t="str">
            <v>E</v>
          </cell>
          <cell r="H258" t="str">
            <v>I</v>
          </cell>
          <cell r="I258" t="str">
            <v>I</v>
          </cell>
          <cell r="J258">
            <v>765.35299999999995</v>
          </cell>
        </row>
        <row r="259">
          <cell r="A259">
            <v>38047</v>
          </cell>
          <cell r="B259" t="str">
            <v>ESP</v>
          </cell>
          <cell r="C259" t="str">
            <v>RED</v>
          </cell>
          <cell r="D259" t="str">
            <v>ILIN</v>
          </cell>
          <cell r="E259" t="str">
            <v/>
          </cell>
          <cell r="F259" t="str">
            <v>EU</v>
          </cell>
          <cell r="G259" t="str">
            <v>E</v>
          </cell>
          <cell r="H259" t="str">
            <v>I</v>
          </cell>
          <cell r="I259" t="str">
            <v>I</v>
          </cell>
          <cell r="J259">
            <v>3.0539999999999998</v>
          </cell>
        </row>
        <row r="260">
          <cell r="A260">
            <v>38078</v>
          </cell>
          <cell r="B260" t="str">
            <v>ESP</v>
          </cell>
          <cell r="C260" t="str">
            <v>RED</v>
          </cell>
          <cell r="D260" t="str">
            <v>ISUB</v>
          </cell>
          <cell r="E260" t="str">
            <v/>
          </cell>
          <cell r="F260" t="str">
            <v>ES</v>
          </cell>
          <cell r="G260" t="str">
            <v>E</v>
          </cell>
          <cell r="H260" t="str">
            <v>I</v>
          </cell>
          <cell r="I260" t="str">
            <v>I</v>
          </cell>
          <cell r="J260">
            <v>0</v>
          </cell>
        </row>
        <row r="261">
          <cell r="A261">
            <v>38078</v>
          </cell>
          <cell r="B261" t="str">
            <v>ESP</v>
          </cell>
          <cell r="C261" t="str">
            <v>GENE</v>
          </cell>
          <cell r="D261" t="str">
            <v>GETE</v>
          </cell>
          <cell r="E261" t="str">
            <v/>
          </cell>
          <cell r="F261" t="str">
            <v>ES</v>
          </cell>
          <cell r="G261" t="str">
            <v>E</v>
          </cell>
          <cell r="H261" t="str">
            <v>I</v>
          </cell>
          <cell r="I261" t="str">
            <v>I</v>
          </cell>
          <cell r="J261">
            <v>344.69200000000001</v>
          </cell>
        </row>
        <row r="262">
          <cell r="A262">
            <v>38078</v>
          </cell>
          <cell r="B262" t="str">
            <v>ESP</v>
          </cell>
          <cell r="C262" t="str">
            <v>OPER</v>
          </cell>
          <cell r="D262" t="str">
            <v>GAMA</v>
          </cell>
          <cell r="E262" t="str">
            <v>MEDA</v>
          </cell>
          <cell r="F262" t="str">
            <v>ES</v>
          </cell>
          <cell r="G262" t="str">
            <v>E</v>
          </cell>
          <cell r="H262" t="str">
            <v>I</v>
          </cell>
          <cell r="I262" t="str">
            <v>I</v>
          </cell>
          <cell r="J262">
            <v>0</v>
          </cell>
        </row>
        <row r="263">
          <cell r="A263">
            <v>38047</v>
          </cell>
          <cell r="B263" t="str">
            <v>ESP</v>
          </cell>
          <cell r="C263" t="str">
            <v>RED</v>
          </cell>
          <cell r="D263" t="str">
            <v>SCAP</v>
          </cell>
          <cell r="E263" t="str">
            <v/>
          </cell>
          <cell r="F263" t="str">
            <v>ES</v>
          </cell>
          <cell r="G263" t="str">
            <v>E</v>
          </cell>
          <cell r="H263" t="str">
            <v>I</v>
          </cell>
          <cell r="I263" t="str">
            <v>I</v>
          </cell>
          <cell r="J263">
            <v>202.75595999999999</v>
          </cell>
        </row>
        <row r="264">
          <cell r="A264">
            <v>38169</v>
          </cell>
          <cell r="B264" t="str">
            <v>ESP</v>
          </cell>
          <cell r="C264" t="str">
            <v>RED</v>
          </cell>
          <cell r="D264" t="str">
            <v>SCAP</v>
          </cell>
          <cell r="E264" t="str">
            <v/>
          </cell>
          <cell r="F264" t="str">
            <v>ES</v>
          </cell>
          <cell r="G264" t="str">
            <v>E</v>
          </cell>
          <cell r="H264" t="str">
            <v>I</v>
          </cell>
          <cell r="I264" t="str">
            <v>L</v>
          </cell>
          <cell r="J264">
            <v>15.739000000000001</v>
          </cell>
        </row>
        <row r="265">
          <cell r="A265">
            <v>38047</v>
          </cell>
          <cell r="B265" t="str">
            <v>ESP</v>
          </cell>
          <cell r="C265" t="str">
            <v>GENU</v>
          </cell>
          <cell r="D265" t="str">
            <v>GENU</v>
          </cell>
          <cell r="E265" t="str">
            <v/>
          </cell>
          <cell r="F265" t="str">
            <v>ES</v>
          </cell>
          <cell r="G265" t="str">
            <v>E</v>
          </cell>
          <cell r="H265" t="str">
            <v>I</v>
          </cell>
          <cell r="I265" t="str">
            <v>I</v>
          </cell>
          <cell r="J265">
            <v>220</v>
          </cell>
        </row>
        <row r="266">
          <cell r="A266">
            <v>38047</v>
          </cell>
          <cell r="B266" t="str">
            <v>ESP</v>
          </cell>
          <cell r="C266" t="str">
            <v>GENU</v>
          </cell>
          <cell r="D266" t="str">
            <v>GENU</v>
          </cell>
          <cell r="E266" t="str">
            <v/>
          </cell>
          <cell r="F266" t="str">
            <v>ES</v>
          </cell>
          <cell r="G266" t="str">
            <v>E</v>
          </cell>
          <cell r="H266" t="str">
            <v>I</v>
          </cell>
          <cell r="I266" t="str">
            <v>I</v>
          </cell>
          <cell r="J266">
            <v>300</v>
          </cell>
        </row>
        <row r="267">
          <cell r="A267">
            <v>38261</v>
          </cell>
          <cell r="B267" t="str">
            <v>ESP</v>
          </cell>
          <cell r="C267" t="str">
            <v>RED</v>
          </cell>
          <cell r="D267" t="str">
            <v>SCAP</v>
          </cell>
          <cell r="E267" t="str">
            <v/>
          </cell>
          <cell r="F267" t="str">
            <v>ES</v>
          </cell>
          <cell r="G267" t="str">
            <v>E</v>
          </cell>
          <cell r="H267" t="str">
            <v>I</v>
          </cell>
          <cell r="I267" t="str">
            <v>L</v>
          </cell>
          <cell r="J267">
            <v>175.548</v>
          </cell>
        </row>
        <row r="268">
          <cell r="A268">
            <v>38292</v>
          </cell>
          <cell r="B268" t="str">
            <v>ESP</v>
          </cell>
          <cell r="C268" t="str">
            <v>GENE</v>
          </cell>
          <cell r="D268" t="str">
            <v>GEHI</v>
          </cell>
          <cell r="E268" t="str">
            <v/>
          </cell>
          <cell r="F268" t="str">
            <v>ES</v>
          </cell>
          <cell r="G268" t="str">
            <v>E</v>
          </cell>
          <cell r="H268" t="str">
            <v>O</v>
          </cell>
          <cell r="I268" t="str">
            <v>I</v>
          </cell>
          <cell r="J268">
            <v>501.64600000000002</v>
          </cell>
        </row>
        <row r="269">
          <cell r="A269">
            <v>38018</v>
          </cell>
          <cell r="B269" t="str">
            <v>ESP</v>
          </cell>
          <cell r="C269" t="str">
            <v>DICO</v>
          </cell>
          <cell r="D269" t="str">
            <v>GAMA</v>
          </cell>
          <cell r="E269" t="str">
            <v>GAIN</v>
          </cell>
          <cell r="F269" t="str">
            <v>ES</v>
          </cell>
          <cell r="G269" t="str">
            <v>T</v>
          </cell>
          <cell r="H269" t="str">
            <v>O</v>
          </cell>
          <cell r="I269" t="str">
            <v>I</v>
          </cell>
          <cell r="J269">
            <v>99.4</v>
          </cell>
        </row>
        <row r="270">
          <cell r="A270">
            <v>37987</v>
          </cell>
          <cell r="B270" t="str">
            <v>ESP</v>
          </cell>
          <cell r="C270" t="str">
            <v>RED</v>
          </cell>
          <cell r="D270" t="str">
            <v>SCAP</v>
          </cell>
          <cell r="E270" t="str">
            <v>R</v>
          </cell>
          <cell r="F270" t="str">
            <v>ES</v>
          </cell>
          <cell r="G270" t="str">
            <v>E</v>
          </cell>
          <cell r="H270" t="str">
            <v>I</v>
          </cell>
          <cell r="I270" t="str">
            <v>I</v>
          </cell>
          <cell r="J270">
            <v>370</v>
          </cell>
        </row>
        <row r="271">
          <cell r="A271">
            <v>38108</v>
          </cell>
          <cell r="B271" t="str">
            <v>ESP</v>
          </cell>
          <cell r="C271" t="str">
            <v>RED</v>
          </cell>
          <cell r="D271" t="str">
            <v>EOLI</v>
          </cell>
          <cell r="E271" t="str">
            <v/>
          </cell>
          <cell r="F271" t="str">
            <v>ES</v>
          </cell>
          <cell r="G271" t="str">
            <v>V</v>
          </cell>
          <cell r="H271" t="str">
            <v>O</v>
          </cell>
          <cell r="I271" t="str">
            <v>L</v>
          </cell>
          <cell r="J271">
            <v>474.78</v>
          </cell>
        </row>
        <row r="272">
          <cell r="A272">
            <v>38078</v>
          </cell>
          <cell r="B272" t="str">
            <v>ESP</v>
          </cell>
          <cell r="C272" t="str">
            <v>RED</v>
          </cell>
          <cell r="D272" t="str">
            <v>EOLI</v>
          </cell>
          <cell r="E272" t="str">
            <v/>
          </cell>
          <cell r="F272" t="str">
            <v>ES</v>
          </cell>
          <cell r="G272" t="str">
            <v>V</v>
          </cell>
          <cell r="H272" t="str">
            <v>O</v>
          </cell>
          <cell r="I272" t="str">
            <v>L</v>
          </cell>
          <cell r="J272">
            <v>474.56700000000001</v>
          </cell>
        </row>
        <row r="273">
          <cell r="A273">
            <v>38108</v>
          </cell>
          <cell r="B273" t="str">
            <v>ESP</v>
          </cell>
          <cell r="C273" t="str">
            <v>RED</v>
          </cell>
          <cell r="D273" t="str">
            <v>EOLI</v>
          </cell>
          <cell r="E273" t="str">
            <v/>
          </cell>
          <cell r="F273" t="str">
            <v>ES</v>
          </cell>
          <cell r="G273" t="str">
            <v>V</v>
          </cell>
          <cell r="H273" t="str">
            <v>O</v>
          </cell>
          <cell r="I273" t="str">
            <v>L</v>
          </cell>
          <cell r="J273">
            <v>474.78</v>
          </cell>
        </row>
        <row r="274">
          <cell r="A274">
            <v>38108</v>
          </cell>
          <cell r="B274" t="str">
            <v>ESP</v>
          </cell>
          <cell r="C274" t="str">
            <v>RED</v>
          </cell>
          <cell r="D274" t="str">
            <v>EOLI</v>
          </cell>
          <cell r="E274" t="str">
            <v/>
          </cell>
          <cell r="F274" t="str">
            <v>ES</v>
          </cell>
          <cell r="G274" t="str">
            <v>V</v>
          </cell>
          <cell r="H274" t="str">
            <v>O</v>
          </cell>
          <cell r="I274" t="str">
            <v>L</v>
          </cell>
          <cell r="J274">
            <v>474.78</v>
          </cell>
        </row>
        <row r="275">
          <cell r="A275">
            <v>38108</v>
          </cell>
          <cell r="B275" t="str">
            <v>ESP</v>
          </cell>
          <cell r="C275" t="str">
            <v>RED</v>
          </cell>
          <cell r="D275" t="str">
            <v>EOLI</v>
          </cell>
          <cell r="E275" t="str">
            <v/>
          </cell>
          <cell r="F275" t="str">
            <v>ES</v>
          </cell>
          <cell r="G275" t="str">
            <v>E</v>
          </cell>
          <cell r="H275" t="str">
            <v>O</v>
          </cell>
          <cell r="I275" t="str">
            <v>L</v>
          </cell>
          <cell r="J275">
            <v>11000</v>
          </cell>
        </row>
        <row r="276">
          <cell r="A276">
            <v>38108</v>
          </cell>
          <cell r="B276" t="str">
            <v>ESP</v>
          </cell>
          <cell r="C276" t="str">
            <v>RED</v>
          </cell>
          <cell r="D276" t="str">
            <v>EOLI</v>
          </cell>
          <cell r="E276" t="str">
            <v/>
          </cell>
          <cell r="F276" t="str">
            <v>ES</v>
          </cell>
          <cell r="G276" t="str">
            <v>V</v>
          </cell>
          <cell r="H276" t="str">
            <v>O</v>
          </cell>
          <cell r="I276" t="str">
            <v>L</v>
          </cell>
          <cell r="J276">
            <v>115.57599999999999</v>
          </cell>
        </row>
        <row r="277">
          <cell r="A277">
            <v>38108</v>
          </cell>
          <cell r="B277" t="str">
            <v>ESP</v>
          </cell>
          <cell r="C277" t="str">
            <v>RED</v>
          </cell>
          <cell r="D277" t="str">
            <v>EOLI</v>
          </cell>
          <cell r="E277" t="str">
            <v/>
          </cell>
          <cell r="F277" t="str">
            <v>ES</v>
          </cell>
          <cell r="G277" t="str">
            <v>V</v>
          </cell>
          <cell r="H277" t="str">
            <v>O</v>
          </cell>
          <cell r="I277" t="str">
            <v>L</v>
          </cell>
          <cell r="J277">
            <v>0</v>
          </cell>
        </row>
        <row r="278">
          <cell r="A278">
            <v>38108</v>
          </cell>
          <cell r="B278" t="str">
            <v>ESP</v>
          </cell>
          <cell r="C278" t="str">
            <v>RED</v>
          </cell>
          <cell r="D278" t="str">
            <v>EOLI</v>
          </cell>
          <cell r="E278" t="str">
            <v/>
          </cell>
          <cell r="F278" t="str">
            <v>ES</v>
          </cell>
          <cell r="G278" t="str">
            <v>V</v>
          </cell>
          <cell r="H278" t="str">
            <v>O</v>
          </cell>
          <cell r="I278" t="str">
            <v>L</v>
          </cell>
          <cell r="J278">
            <v>160.761</v>
          </cell>
        </row>
        <row r="279">
          <cell r="A279">
            <v>38108</v>
          </cell>
          <cell r="B279" t="str">
            <v>ESP</v>
          </cell>
          <cell r="C279" t="str">
            <v>RED</v>
          </cell>
          <cell r="D279" t="str">
            <v>EOLI</v>
          </cell>
          <cell r="E279" t="str">
            <v/>
          </cell>
          <cell r="F279" t="str">
            <v>ES</v>
          </cell>
          <cell r="G279" t="str">
            <v>V</v>
          </cell>
          <cell r="H279" t="str">
            <v>O</v>
          </cell>
          <cell r="I279" t="str">
            <v>L</v>
          </cell>
          <cell r="J279">
            <v>160.761</v>
          </cell>
        </row>
        <row r="280">
          <cell r="A280">
            <v>38108</v>
          </cell>
          <cell r="B280" t="str">
            <v>ESP</v>
          </cell>
          <cell r="C280" t="str">
            <v>RED</v>
          </cell>
          <cell r="D280" t="str">
            <v>EOLI</v>
          </cell>
          <cell r="E280" t="str">
            <v/>
          </cell>
          <cell r="F280" t="str">
            <v>ES</v>
          </cell>
          <cell r="G280" t="str">
            <v>V</v>
          </cell>
          <cell r="H280" t="str">
            <v>O</v>
          </cell>
          <cell r="I280" t="str">
            <v>L</v>
          </cell>
          <cell r="J280">
            <v>227.44200000000001</v>
          </cell>
        </row>
        <row r="281">
          <cell r="A281">
            <v>38108</v>
          </cell>
          <cell r="B281" t="str">
            <v>ESP</v>
          </cell>
          <cell r="C281" t="str">
            <v>RED</v>
          </cell>
          <cell r="D281" t="str">
            <v>EOLI</v>
          </cell>
          <cell r="E281" t="str">
            <v/>
          </cell>
          <cell r="F281" t="str">
            <v>ES</v>
          </cell>
          <cell r="G281" t="str">
            <v>V</v>
          </cell>
          <cell r="H281" t="str">
            <v>O</v>
          </cell>
          <cell r="I281" t="str">
            <v>L</v>
          </cell>
          <cell r="J281">
            <v>238.71</v>
          </cell>
        </row>
        <row r="282">
          <cell r="A282">
            <v>38108</v>
          </cell>
          <cell r="B282" t="str">
            <v>ESP</v>
          </cell>
          <cell r="C282" t="str">
            <v>RED</v>
          </cell>
          <cell r="D282" t="str">
            <v>EOLI</v>
          </cell>
          <cell r="E282" t="str">
            <v/>
          </cell>
          <cell r="F282" t="str">
            <v>ES</v>
          </cell>
          <cell r="G282" t="str">
            <v>V</v>
          </cell>
          <cell r="H282" t="str">
            <v>O</v>
          </cell>
          <cell r="I282" t="str">
            <v>L</v>
          </cell>
          <cell r="J282">
            <v>319.12099999999998</v>
          </cell>
        </row>
        <row r="283">
          <cell r="A283">
            <v>38108</v>
          </cell>
          <cell r="B283" t="str">
            <v>ESP</v>
          </cell>
          <cell r="C283" t="str">
            <v>RED</v>
          </cell>
          <cell r="D283" t="str">
            <v>EOLI</v>
          </cell>
          <cell r="E283" t="str">
            <v/>
          </cell>
          <cell r="F283" t="str">
            <v>ES</v>
          </cell>
          <cell r="G283" t="str">
            <v>V</v>
          </cell>
          <cell r="H283" t="str">
            <v>O</v>
          </cell>
          <cell r="I283" t="str">
            <v>L</v>
          </cell>
          <cell r="J283">
            <v>503.803</v>
          </cell>
        </row>
        <row r="284">
          <cell r="A284">
            <v>38231</v>
          </cell>
          <cell r="B284" t="str">
            <v>ESP</v>
          </cell>
          <cell r="C284" t="str">
            <v>RED</v>
          </cell>
          <cell r="D284" t="str">
            <v>EOLI</v>
          </cell>
          <cell r="E284" t="str">
            <v/>
          </cell>
          <cell r="F284" t="str">
            <v>ES</v>
          </cell>
          <cell r="G284" t="str">
            <v>V</v>
          </cell>
          <cell r="H284" t="str">
            <v>O</v>
          </cell>
          <cell r="I284" t="str">
            <v>L</v>
          </cell>
          <cell r="J284">
            <v>1533.1479999999999</v>
          </cell>
        </row>
        <row r="285">
          <cell r="A285">
            <v>38169</v>
          </cell>
          <cell r="B285" t="str">
            <v>ESP</v>
          </cell>
          <cell r="C285" t="str">
            <v>RED</v>
          </cell>
          <cell r="D285" t="str">
            <v>EOLI</v>
          </cell>
          <cell r="E285" t="str">
            <v/>
          </cell>
          <cell r="F285" t="str">
            <v>ES</v>
          </cell>
          <cell r="G285" t="str">
            <v>E</v>
          </cell>
          <cell r="H285" t="str">
            <v>O</v>
          </cell>
          <cell r="I285" t="str">
            <v>L</v>
          </cell>
          <cell r="J285">
            <v>282.17484000000002</v>
          </cell>
        </row>
        <row r="286">
          <cell r="A286">
            <v>38018</v>
          </cell>
          <cell r="B286" t="str">
            <v>ESP</v>
          </cell>
          <cell r="C286" t="str">
            <v>RED</v>
          </cell>
          <cell r="D286" t="str">
            <v>SCAP</v>
          </cell>
          <cell r="E286" t="str">
            <v>C</v>
          </cell>
          <cell r="F286" t="str">
            <v>ES</v>
          </cell>
          <cell r="G286" t="str">
            <v>T</v>
          </cell>
          <cell r="H286" t="str">
            <v>I</v>
          </cell>
          <cell r="I286" t="str">
            <v>L</v>
          </cell>
          <cell r="J286">
            <v>770.08338000000003</v>
          </cell>
        </row>
        <row r="287">
          <cell r="A287">
            <v>38200</v>
          </cell>
          <cell r="B287" t="str">
            <v>ESP</v>
          </cell>
          <cell r="C287" t="str">
            <v>RED</v>
          </cell>
          <cell r="D287" t="str">
            <v>ILIN</v>
          </cell>
          <cell r="E287" t="str">
            <v/>
          </cell>
          <cell r="F287" t="str">
            <v>ES</v>
          </cell>
          <cell r="G287" t="str">
            <v>E</v>
          </cell>
          <cell r="H287" t="str">
            <v>I</v>
          </cell>
          <cell r="I287" t="str">
            <v>L</v>
          </cell>
          <cell r="J287">
            <v>217.03</v>
          </cell>
        </row>
        <row r="288">
          <cell r="A288">
            <v>37987</v>
          </cell>
          <cell r="B288" t="str">
            <v>ESP</v>
          </cell>
          <cell r="C288" t="str">
            <v>OPER</v>
          </cell>
          <cell r="D288" t="str">
            <v>GAMA</v>
          </cell>
          <cell r="E288" t="str">
            <v>MEDA</v>
          </cell>
          <cell r="F288" t="str">
            <v>ES</v>
          </cell>
          <cell r="G288" t="str">
            <v>E</v>
          </cell>
          <cell r="H288" t="str">
            <v>O</v>
          </cell>
          <cell r="I288" t="str">
            <v>C</v>
          </cell>
          <cell r="J288">
            <v>157.81100000000001</v>
          </cell>
        </row>
        <row r="289">
          <cell r="A289">
            <v>37987</v>
          </cell>
          <cell r="B289" t="str">
            <v>ESP</v>
          </cell>
          <cell r="C289" t="str">
            <v>OPER</v>
          </cell>
          <cell r="D289" t="str">
            <v>GAMA</v>
          </cell>
          <cell r="E289" t="str">
            <v>MEDA</v>
          </cell>
          <cell r="F289" t="str">
            <v>ES</v>
          </cell>
          <cell r="G289" t="str">
            <v>E</v>
          </cell>
          <cell r="H289" t="str">
            <v>O</v>
          </cell>
          <cell r="I289" t="str">
            <v>C</v>
          </cell>
          <cell r="J289">
            <v>157.81100000000001</v>
          </cell>
        </row>
        <row r="290">
          <cell r="A290">
            <v>38078</v>
          </cell>
          <cell r="B290" t="str">
            <v>ESP</v>
          </cell>
          <cell r="C290" t="str">
            <v>OPER</v>
          </cell>
          <cell r="D290" t="str">
            <v>GAMA</v>
          </cell>
          <cell r="E290" t="str">
            <v>MEDA</v>
          </cell>
          <cell r="F290" t="str">
            <v>ES</v>
          </cell>
          <cell r="G290" t="str">
            <v>V</v>
          </cell>
          <cell r="H290" t="str">
            <v>I</v>
          </cell>
          <cell r="I290" t="str">
            <v>C</v>
          </cell>
          <cell r="J290">
            <v>152.4</v>
          </cell>
        </row>
        <row r="291">
          <cell r="A291">
            <v>38200</v>
          </cell>
          <cell r="B291" t="str">
            <v>ESP</v>
          </cell>
          <cell r="C291" t="str">
            <v>GENU</v>
          </cell>
          <cell r="D291" t="str">
            <v>GENU</v>
          </cell>
          <cell r="E291" t="str">
            <v/>
          </cell>
          <cell r="F291" t="str">
            <v>EU</v>
          </cell>
          <cell r="G291" t="str">
            <v>E</v>
          </cell>
          <cell r="H291" t="str">
            <v>O</v>
          </cell>
          <cell r="I291" t="str">
            <v>I</v>
          </cell>
          <cell r="J291">
            <v>225.04499999999999</v>
          </cell>
        </row>
        <row r="292">
          <cell r="A292">
            <v>38018</v>
          </cell>
          <cell r="B292" t="str">
            <v>ESP</v>
          </cell>
          <cell r="C292" t="str">
            <v>GENU</v>
          </cell>
          <cell r="D292" t="str">
            <v>GENU</v>
          </cell>
          <cell r="E292" t="str">
            <v/>
          </cell>
          <cell r="F292" t="str">
            <v>RE</v>
          </cell>
          <cell r="G292" t="str">
            <v>V</v>
          </cell>
          <cell r="H292" t="str">
            <v>O</v>
          </cell>
          <cell r="I292" t="str">
            <v>I</v>
          </cell>
          <cell r="J292">
            <v>24950</v>
          </cell>
        </row>
        <row r="293">
          <cell r="A293">
            <v>38078</v>
          </cell>
          <cell r="B293" t="str">
            <v>ESP</v>
          </cell>
          <cell r="C293" t="str">
            <v>GENE</v>
          </cell>
          <cell r="D293" t="str">
            <v>GETE</v>
          </cell>
          <cell r="E293" t="str">
            <v/>
          </cell>
          <cell r="F293" t="str">
            <v>RE</v>
          </cell>
          <cell r="G293" t="str">
            <v>V</v>
          </cell>
          <cell r="H293" t="str">
            <v>O</v>
          </cell>
          <cell r="I293" t="str">
            <v>L</v>
          </cell>
          <cell r="J293">
            <v>23300</v>
          </cell>
        </row>
        <row r="294">
          <cell r="A294">
            <v>38078</v>
          </cell>
          <cell r="B294" t="str">
            <v>ESP</v>
          </cell>
          <cell r="C294" t="str">
            <v>RED</v>
          </cell>
          <cell r="D294" t="str">
            <v>ISUB</v>
          </cell>
          <cell r="E294" t="str">
            <v/>
          </cell>
          <cell r="F294" t="str">
            <v>RE</v>
          </cell>
          <cell r="G294" t="str">
            <v>V</v>
          </cell>
          <cell r="H294" t="str">
            <v>O</v>
          </cell>
          <cell r="I294" t="str">
            <v>L</v>
          </cell>
          <cell r="J294">
            <v>300</v>
          </cell>
        </row>
        <row r="295">
          <cell r="A295">
            <v>38078</v>
          </cell>
          <cell r="B295" t="str">
            <v>ESP</v>
          </cell>
          <cell r="C295" t="str">
            <v>RED</v>
          </cell>
          <cell r="D295" t="str">
            <v>SCAP</v>
          </cell>
          <cell r="E295" t="str">
            <v/>
          </cell>
          <cell r="F295" t="str">
            <v>RE</v>
          </cell>
          <cell r="G295" t="str">
            <v>V</v>
          </cell>
          <cell r="H295" t="str">
            <v>O</v>
          </cell>
          <cell r="I295" t="str">
            <v>L</v>
          </cell>
          <cell r="J295">
            <v>300</v>
          </cell>
        </row>
        <row r="296">
          <cell r="A296">
            <v>37987</v>
          </cell>
          <cell r="B296" t="str">
            <v>ESP</v>
          </cell>
          <cell r="C296" t="str">
            <v>RED</v>
          </cell>
          <cell r="D296" t="str">
            <v>ILIN</v>
          </cell>
          <cell r="E296" t="str">
            <v/>
          </cell>
          <cell r="F296" t="str">
            <v>RE</v>
          </cell>
          <cell r="G296" t="str">
            <v>E</v>
          </cell>
          <cell r="H296" t="str">
            <v>O</v>
          </cell>
          <cell r="I296" t="str">
            <v>L</v>
          </cell>
          <cell r="J296">
            <v>6719.6631699999998</v>
          </cell>
        </row>
        <row r="297">
          <cell r="A297">
            <v>38108</v>
          </cell>
          <cell r="B297" t="str">
            <v>ESP</v>
          </cell>
          <cell r="C297" t="str">
            <v>RED</v>
          </cell>
          <cell r="D297" t="str">
            <v>SCAP</v>
          </cell>
          <cell r="E297" t="str">
            <v/>
          </cell>
          <cell r="F297" t="str">
            <v>RE</v>
          </cell>
          <cell r="G297" t="str">
            <v>E</v>
          </cell>
          <cell r="H297" t="str">
            <v>O</v>
          </cell>
          <cell r="I297" t="str">
            <v>L</v>
          </cell>
          <cell r="J297">
            <v>4486.4920000000002</v>
          </cell>
        </row>
        <row r="298">
          <cell r="A298">
            <v>38108</v>
          </cell>
          <cell r="B298" t="str">
            <v>ESP</v>
          </cell>
          <cell r="C298" t="str">
            <v>GENU</v>
          </cell>
          <cell r="D298" t="str">
            <v>GENU</v>
          </cell>
          <cell r="E298" t="str">
            <v/>
          </cell>
          <cell r="F298" t="str">
            <v>EU</v>
          </cell>
          <cell r="G298" t="str">
            <v>E</v>
          </cell>
          <cell r="H298" t="str">
            <v>O</v>
          </cell>
          <cell r="I298" t="str">
            <v>I</v>
          </cell>
          <cell r="J298">
            <v>999.88</v>
          </cell>
        </row>
        <row r="299">
          <cell r="A299">
            <v>38078</v>
          </cell>
          <cell r="B299" t="str">
            <v>ESP</v>
          </cell>
          <cell r="C299" t="str">
            <v>RED</v>
          </cell>
          <cell r="D299" t="str">
            <v>ILIN</v>
          </cell>
          <cell r="E299" t="str">
            <v/>
          </cell>
          <cell r="F299" t="str">
            <v>ES</v>
          </cell>
          <cell r="G299" t="str">
            <v>E</v>
          </cell>
          <cell r="H299" t="str">
            <v>I</v>
          </cell>
          <cell r="I299" t="str">
            <v>L</v>
          </cell>
          <cell r="J299">
            <v>8500</v>
          </cell>
        </row>
        <row r="300">
          <cell r="A300">
            <v>38047</v>
          </cell>
          <cell r="B300" t="str">
            <v>ESP</v>
          </cell>
          <cell r="C300" t="str">
            <v>RED</v>
          </cell>
          <cell r="D300" t="str">
            <v>ILIN</v>
          </cell>
          <cell r="E300" t="str">
            <v/>
          </cell>
          <cell r="F300" t="str">
            <v>ES</v>
          </cell>
          <cell r="G300" t="str">
            <v>E</v>
          </cell>
          <cell r="H300" t="str">
            <v>I</v>
          </cell>
          <cell r="I300" t="str">
            <v>L</v>
          </cell>
          <cell r="J300">
            <v>1962.5930000000001</v>
          </cell>
        </row>
        <row r="301">
          <cell r="A301">
            <v>38047</v>
          </cell>
          <cell r="B301" t="str">
            <v>ESP</v>
          </cell>
          <cell r="C301" t="str">
            <v>RED</v>
          </cell>
          <cell r="D301" t="str">
            <v>ILIN</v>
          </cell>
          <cell r="E301" t="str">
            <v/>
          </cell>
          <cell r="F301" t="str">
            <v>ES</v>
          </cell>
          <cell r="G301" t="str">
            <v>E</v>
          </cell>
          <cell r="H301" t="str">
            <v>I</v>
          </cell>
          <cell r="I301" t="str">
            <v>L</v>
          </cell>
          <cell r="J301">
            <v>1536</v>
          </cell>
        </row>
        <row r="302">
          <cell r="A302">
            <v>38108</v>
          </cell>
          <cell r="B302" t="str">
            <v>ESP</v>
          </cell>
          <cell r="C302" t="str">
            <v>RED</v>
          </cell>
          <cell r="D302" t="str">
            <v>ILIN</v>
          </cell>
          <cell r="E302" t="str">
            <v/>
          </cell>
          <cell r="F302" t="str">
            <v>ES</v>
          </cell>
          <cell r="G302" t="str">
            <v>E</v>
          </cell>
          <cell r="H302" t="str">
            <v>I</v>
          </cell>
          <cell r="I302" t="str">
            <v>L</v>
          </cell>
          <cell r="J302">
            <v>527.72</v>
          </cell>
        </row>
        <row r="303">
          <cell r="A303">
            <v>38047</v>
          </cell>
          <cell r="B303" t="str">
            <v>ESP</v>
          </cell>
          <cell r="C303" t="str">
            <v>RED</v>
          </cell>
          <cell r="D303" t="str">
            <v>ILIN</v>
          </cell>
          <cell r="E303" t="str">
            <v/>
          </cell>
          <cell r="F303" t="str">
            <v>ES</v>
          </cell>
          <cell r="G303" t="str">
            <v>E</v>
          </cell>
          <cell r="H303" t="str">
            <v>I</v>
          </cell>
          <cell r="I303" t="str">
            <v>L</v>
          </cell>
          <cell r="J303">
            <v>7130.2269999999999</v>
          </cell>
        </row>
        <row r="304">
          <cell r="A304">
            <v>38200</v>
          </cell>
          <cell r="B304" t="str">
            <v>ESP</v>
          </cell>
          <cell r="C304" t="str">
            <v>RED</v>
          </cell>
          <cell r="D304" t="str">
            <v>ILIN</v>
          </cell>
          <cell r="E304" t="str">
            <v/>
          </cell>
          <cell r="F304" t="str">
            <v>ES</v>
          </cell>
          <cell r="G304" t="str">
            <v>V</v>
          </cell>
          <cell r="H304" t="str">
            <v>O</v>
          </cell>
          <cell r="I304" t="str">
            <v>L</v>
          </cell>
          <cell r="J304">
            <v>1138</v>
          </cell>
        </row>
        <row r="305">
          <cell r="A305">
            <v>38169</v>
          </cell>
          <cell r="B305" t="str">
            <v>ESP</v>
          </cell>
          <cell r="C305" t="str">
            <v>RED</v>
          </cell>
          <cell r="D305" t="str">
            <v>ILIN</v>
          </cell>
          <cell r="E305" t="str">
            <v/>
          </cell>
          <cell r="F305" t="str">
            <v>ES</v>
          </cell>
          <cell r="G305" t="str">
            <v>E</v>
          </cell>
          <cell r="H305" t="str">
            <v>I</v>
          </cell>
          <cell r="I305" t="str">
            <v>I</v>
          </cell>
          <cell r="J305">
            <v>120.46899999999999</v>
          </cell>
        </row>
        <row r="306">
          <cell r="A306">
            <v>38047</v>
          </cell>
          <cell r="B306" t="str">
            <v>ESP</v>
          </cell>
          <cell r="C306" t="str">
            <v>RED</v>
          </cell>
          <cell r="D306" t="str">
            <v>ILIN</v>
          </cell>
          <cell r="E306" t="str">
            <v/>
          </cell>
          <cell r="F306" t="str">
            <v>ES</v>
          </cell>
          <cell r="G306" t="str">
            <v>E</v>
          </cell>
          <cell r="H306" t="str">
            <v>I</v>
          </cell>
          <cell r="I306" t="str">
            <v>L</v>
          </cell>
          <cell r="J306">
            <v>3305.23</v>
          </cell>
        </row>
        <row r="307">
          <cell r="A307">
            <v>38078</v>
          </cell>
          <cell r="B307" t="str">
            <v>ESP</v>
          </cell>
          <cell r="C307" t="str">
            <v>RED</v>
          </cell>
          <cell r="D307" t="str">
            <v>ILIN</v>
          </cell>
          <cell r="E307" t="str">
            <v/>
          </cell>
          <cell r="F307" t="str">
            <v>ES</v>
          </cell>
          <cell r="G307" t="str">
            <v>E</v>
          </cell>
          <cell r="H307" t="str">
            <v>O</v>
          </cell>
          <cell r="I307" t="str">
            <v>L</v>
          </cell>
          <cell r="J307">
            <v>314.50799999999998</v>
          </cell>
        </row>
        <row r="308">
          <cell r="A308">
            <v>38047</v>
          </cell>
          <cell r="B308" t="str">
            <v>ESP</v>
          </cell>
          <cell r="C308" t="str">
            <v>RED</v>
          </cell>
          <cell r="D308" t="str">
            <v>ILIN</v>
          </cell>
          <cell r="E308" t="str">
            <v/>
          </cell>
          <cell r="F308" t="str">
            <v>ES</v>
          </cell>
          <cell r="G308" t="str">
            <v>E</v>
          </cell>
          <cell r="H308" t="str">
            <v>I</v>
          </cell>
          <cell r="I308" t="str">
            <v>L</v>
          </cell>
          <cell r="J308">
            <v>2501.277</v>
          </cell>
        </row>
        <row r="309">
          <cell r="A309">
            <v>38047</v>
          </cell>
          <cell r="B309" t="str">
            <v>ESP</v>
          </cell>
          <cell r="C309" t="str">
            <v>RED</v>
          </cell>
          <cell r="D309" t="str">
            <v>ILIN</v>
          </cell>
          <cell r="E309" t="str">
            <v/>
          </cell>
          <cell r="F309" t="str">
            <v>ES</v>
          </cell>
          <cell r="G309" t="str">
            <v>E</v>
          </cell>
          <cell r="H309" t="str">
            <v>I</v>
          </cell>
          <cell r="I309" t="str">
            <v>L</v>
          </cell>
          <cell r="J309">
            <v>399.25900000000001</v>
          </cell>
        </row>
        <row r="310">
          <cell r="A310">
            <v>38108</v>
          </cell>
          <cell r="B310" t="str">
            <v>ESP</v>
          </cell>
          <cell r="C310" t="str">
            <v>RED</v>
          </cell>
          <cell r="D310" t="str">
            <v>ILIN</v>
          </cell>
          <cell r="E310" t="str">
            <v/>
          </cell>
          <cell r="F310" t="str">
            <v>ES</v>
          </cell>
          <cell r="G310" t="str">
            <v>E</v>
          </cell>
          <cell r="H310" t="str">
            <v>I</v>
          </cell>
          <cell r="I310" t="str">
            <v>L</v>
          </cell>
          <cell r="J310">
            <v>785.68100000000004</v>
          </cell>
        </row>
        <row r="311">
          <cell r="A311">
            <v>38047</v>
          </cell>
          <cell r="B311" t="str">
            <v>ESP</v>
          </cell>
          <cell r="C311" t="str">
            <v>RED</v>
          </cell>
          <cell r="D311" t="str">
            <v>ILIN</v>
          </cell>
          <cell r="E311" t="str">
            <v/>
          </cell>
          <cell r="F311" t="str">
            <v>ES</v>
          </cell>
          <cell r="G311" t="str">
            <v>E</v>
          </cell>
          <cell r="H311" t="str">
            <v>I</v>
          </cell>
          <cell r="I311" t="str">
            <v>L</v>
          </cell>
          <cell r="J311">
            <v>809.40300000000002</v>
          </cell>
        </row>
        <row r="312">
          <cell r="A312">
            <v>38047</v>
          </cell>
          <cell r="B312" t="str">
            <v>ESP</v>
          </cell>
          <cell r="C312" t="str">
            <v>RED</v>
          </cell>
          <cell r="D312" t="str">
            <v>ILIN</v>
          </cell>
          <cell r="E312" t="str">
            <v/>
          </cell>
          <cell r="F312" t="str">
            <v>ES</v>
          </cell>
          <cell r="G312" t="str">
            <v>E</v>
          </cell>
          <cell r="H312" t="str">
            <v>I</v>
          </cell>
          <cell r="I312" t="str">
            <v>L</v>
          </cell>
          <cell r="J312">
            <v>151.71199999999999</v>
          </cell>
        </row>
        <row r="313">
          <cell r="A313">
            <v>38047</v>
          </cell>
          <cell r="B313" t="str">
            <v>ESP</v>
          </cell>
          <cell r="C313" t="str">
            <v>RED</v>
          </cell>
          <cell r="D313" t="str">
            <v>ILIN</v>
          </cell>
          <cell r="E313" t="str">
            <v/>
          </cell>
          <cell r="F313" t="str">
            <v>ES</v>
          </cell>
          <cell r="G313" t="str">
            <v>E</v>
          </cell>
          <cell r="H313" t="str">
            <v>O</v>
          </cell>
          <cell r="I313" t="str">
            <v>L</v>
          </cell>
          <cell r="J313">
            <v>2702.3229999999999</v>
          </cell>
        </row>
        <row r="314">
          <cell r="A314">
            <v>38018</v>
          </cell>
          <cell r="B314" t="str">
            <v>ESP</v>
          </cell>
          <cell r="C314" t="str">
            <v>RED</v>
          </cell>
          <cell r="D314" t="str">
            <v>ILIN</v>
          </cell>
          <cell r="E314" t="str">
            <v/>
          </cell>
          <cell r="F314" t="str">
            <v>ES</v>
          </cell>
          <cell r="G314" t="str">
            <v>E</v>
          </cell>
          <cell r="H314" t="str">
            <v>I</v>
          </cell>
          <cell r="I314" t="str">
            <v>L</v>
          </cell>
          <cell r="J314">
            <v>221.77</v>
          </cell>
        </row>
        <row r="315">
          <cell r="A315">
            <v>38047</v>
          </cell>
          <cell r="B315" t="str">
            <v>ESP</v>
          </cell>
          <cell r="C315" t="str">
            <v>RED</v>
          </cell>
          <cell r="D315" t="str">
            <v>ILIN</v>
          </cell>
          <cell r="E315" t="str">
            <v/>
          </cell>
          <cell r="F315" t="str">
            <v>ES</v>
          </cell>
          <cell r="G315" t="str">
            <v>E</v>
          </cell>
          <cell r="H315" t="str">
            <v>O</v>
          </cell>
          <cell r="I315" t="str">
            <v>L</v>
          </cell>
          <cell r="J315">
            <v>940</v>
          </cell>
        </row>
        <row r="316">
          <cell r="A316">
            <v>38078</v>
          </cell>
          <cell r="B316" t="str">
            <v>ESP</v>
          </cell>
          <cell r="C316" t="str">
            <v>RED</v>
          </cell>
          <cell r="D316" t="str">
            <v>ILIN</v>
          </cell>
          <cell r="E316" t="str">
            <v/>
          </cell>
          <cell r="F316" t="str">
            <v>ES</v>
          </cell>
          <cell r="G316" t="str">
            <v>E</v>
          </cell>
          <cell r="H316" t="str">
            <v>O</v>
          </cell>
          <cell r="I316" t="str">
            <v>L</v>
          </cell>
          <cell r="J316">
            <v>2576.0749999999998</v>
          </cell>
        </row>
        <row r="317">
          <cell r="A317">
            <v>38047</v>
          </cell>
          <cell r="B317" t="str">
            <v>ESP</v>
          </cell>
          <cell r="C317" t="str">
            <v>RED</v>
          </cell>
          <cell r="D317" t="str">
            <v>ILIN</v>
          </cell>
          <cell r="E317" t="str">
            <v/>
          </cell>
          <cell r="F317" t="str">
            <v>ES</v>
          </cell>
          <cell r="G317" t="str">
            <v>E</v>
          </cell>
          <cell r="H317" t="str">
            <v>I</v>
          </cell>
          <cell r="I317" t="str">
            <v>L</v>
          </cell>
          <cell r="J317">
            <v>177.529</v>
          </cell>
        </row>
        <row r="318">
          <cell r="A318">
            <v>38169</v>
          </cell>
          <cell r="B318" t="str">
            <v>ESP</v>
          </cell>
          <cell r="C318" t="str">
            <v>RED</v>
          </cell>
          <cell r="D318" t="str">
            <v>ILIN</v>
          </cell>
          <cell r="E318" t="str">
            <v/>
          </cell>
          <cell r="F318" t="str">
            <v>ES</v>
          </cell>
          <cell r="G318" t="str">
            <v>E</v>
          </cell>
          <cell r="H318" t="str">
            <v>I</v>
          </cell>
          <cell r="I318" t="str">
            <v>L</v>
          </cell>
          <cell r="J318">
            <v>2705</v>
          </cell>
        </row>
        <row r="319">
          <cell r="A319">
            <v>38018</v>
          </cell>
          <cell r="B319" t="str">
            <v>ESP</v>
          </cell>
          <cell r="C319" t="str">
            <v>RED</v>
          </cell>
          <cell r="D319" t="str">
            <v>ILIN</v>
          </cell>
          <cell r="E319" t="str">
            <v/>
          </cell>
          <cell r="F319" t="str">
            <v>ES</v>
          </cell>
          <cell r="G319" t="str">
            <v>E</v>
          </cell>
          <cell r="H319" t="str">
            <v>O</v>
          </cell>
          <cell r="I319" t="str">
            <v>L</v>
          </cell>
          <cell r="J319">
            <v>647.87</v>
          </cell>
        </row>
        <row r="320">
          <cell r="A320">
            <v>38078</v>
          </cell>
          <cell r="B320" t="str">
            <v>ESP</v>
          </cell>
          <cell r="C320" t="str">
            <v>RED</v>
          </cell>
          <cell r="D320" t="str">
            <v>ILIN</v>
          </cell>
          <cell r="E320" t="str">
            <v/>
          </cell>
          <cell r="F320" t="str">
            <v>ES</v>
          </cell>
          <cell r="G320" t="str">
            <v>E</v>
          </cell>
          <cell r="H320" t="str">
            <v>O</v>
          </cell>
          <cell r="I320" t="str">
            <v>L</v>
          </cell>
          <cell r="J320">
            <v>69.343999999999994</v>
          </cell>
        </row>
        <row r="321">
          <cell r="A321">
            <v>38078</v>
          </cell>
          <cell r="B321" t="str">
            <v>ESP</v>
          </cell>
          <cell r="C321" t="str">
            <v>RED</v>
          </cell>
          <cell r="D321" t="str">
            <v>ilin</v>
          </cell>
          <cell r="E321" t="str">
            <v/>
          </cell>
          <cell r="F321" t="str">
            <v>ES</v>
          </cell>
          <cell r="G321" t="str">
            <v>E</v>
          </cell>
          <cell r="H321" t="str">
            <v>G</v>
          </cell>
          <cell r="I321" t="str">
            <v>L</v>
          </cell>
          <cell r="J321">
            <v>2040.5499600000001</v>
          </cell>
        </row>
        <row r="322">
          <cell r="A322">
            <v>38078</v>
          </cell>
          <cell r="B322" t="str">
            <v>ESP</v>
          </cell>
          <cell r="C322" t="str">
            <v>RED</v>
          </cell>
          <cell r="D322" t="str">
            <v>ISUB</v>
          </cell>
          <cell r="E322" t="str">
            <v/>
          </cell>
          <cell r="F322" t="str">
            <v>ES</v>
          </cell>
          <cell r="G322" t="str">
            <v>E</v>
          </cell>
          <cell r="H322" t="str">
            <v>G</v>
          </cell>
          <cell r="I322" t="str">
            <v>L</v>
          </cell>
          <cell r="J322">
            <v>531.66822000000002</v>
          </cell>
        </row>
        <row r="323">
          <cell r="A323">
            <v>38108</v>
          </cell>
          <cell r="B323" t="str">
            <v>ESP</v>
          </cell>
          <cell r="C323" t="str">
            <v>RED</v>
          </cell>
          <cell r="D323" t="str">
            <v>ILIN</v>
          </cell>
          <cell r="E323" t="str">
            <v/>
          </cell>
          <cell r="F323" t="str">
            <v>ES</v>
          </cell>
          <cell r="G323" t="str">
            <v>E</v>
          </cell>
          <cell r="H323" t="str">
            <v>I</v>
          </cell>
          <cell r="I323" t="str">
            <v>L</v>
          </cell>
          <cell r="J323">
            <v>141</v>
          </cell>
        </row>
        <row r="324">
          <cell r="A324">
            <v>38108</v>
          </cell>
          <cell r="B324" t="str">
            <v>ESP</v>
          </cell>
          <cell r="C324" t="str">
            <v>RED</v>
          </cell>
          <cell r="D324" t="str">
            <v>ILIN</v>
          </cell>
          <cell r="E324" t="str">
            <v/>
          </cell>
          <cell r="F324" t="str">
            <v>ES</v>
          </cell>
          <cell r="G324" t="str">
            <v>E</v>
          </cell>
          <cell r="H324" t="str">
            <v>O</v>
          </cell>
          <cell r="I324" t="str">
            <v>I</v>
          </cell>
          <cell r="J324">
            <v>10.829000000000001</v>
          </cell>
        </row>
        <row r="325">
          <cell r="A325">
            <v>38047</v>
          </cell>
          <cell r="B325" t="str">
            <v>ESP</v>
          </cell>
          <cell r="C325" t="str">
            <v>RED</v>
          </cell>
          <cell r="D325" t="str">
            <v>ILIN</v>
          </cell>
          <cell r="E325" t="str">
            <v/>
          </cell>
          <cell r="F325" t="str">
            <v>ES</v>
          </cell>
          <cell r="G325" t="str">
            <v>E</v>
          </cell>
          <cell r="H325" t="str">
            <v>I</v>
          </cell>
          <cell r="I325" t="str">
            <v>L</v>
          </cell>
          <cell r="J325">
            <v>727.79200000000003</v>
          </cell>
        </row>
        <row r="326">
          <cell r="A326">
            <v>38108</v>
          </cell>
          <cell r="B326" t="str">
            <v>ESP</v>
          </cell>
          <cell r="C326" t="str">
            <v>RED</v>
          </cell>
          <cell r="D326" t="str">
            <v>ILIN</v>
          </cell>
          <cell r="E326" t="str">
            <v/>
          </cell>
          <cell r="F326" t="str">
            <v>ES</v>
          </cell>
          <cell r="G326" t="str">
            <v>V</v>
          </cell>
          <cell r="H326" t="str">
            <v>G</v>
          </cell>
          <cell r="I326" t="str">
            <v>I</v>
          </cell>
          <cell r="J326">
            <v>10.829000000000001</v>
          </cell>
        </row>
        <row r="327">
          <cell r="A327">
            <v>38139</v>
          </cell>
          <cell r="B327" t="str">
            <v>ESP</v>
          </cell>
          <cell r="C327" t="str">
            <v>RED</v>
          </cell>
          <cell r="D327" t="str">
            <v>ILIN</v>
          </cell>
          <cell r="E327" t="str">
            <v/>
          </cell>
          <cell r="F327" t="str">
            <v>ES</v>
          </cell>
          <cell r="G327" t="str">
            <v>E</v>
          </cell>
          <cell r="H327" t="str">
            <v>O</v>
          </cell>
          <cell r="I327" t="str">
            <v>L</v>
          </cell>
          <cell r="J327">
            <v>750</v>
          </cell>
        </row>
        <row r="328">
          <cell r="A328">
            <v>38200</v>
          </cell>
          <cell r="B328" t="str">
            <v>ESP</v>
          </cell>
          <cell r="C328" t="str">
            <v>RED</v>
          </cell>
          <cell r="D328" t="str">
            <v>ILIN</v>
          </cell>
          <cell r="E328" t="str">
            <v/>
          </cell>
          <cell r="F328" t="str">
            <v>ES</v>
          </cell>
          <cell r="G328" t="str">
            <v>E</v>
          </cell>
          <cell r="H328" t="str">
            <v>O</v>
          </cell>
          <cell r="I328" t="str">
            <v>L</v>
          </cell>
          <cell r="J328">
            <v>1000</v>
          </cell>
        </row>
        <row r="329">
          <cell r="A329">
            <v>38047</v>
          </cell>
          <cell r="B329" t="str">
            <v>ESP</v>
          </cell>
          <cell r="C329" t="str">
            <v>GENU</v>
          </cell>
          <cell r="D329" t="str">
            <v>GENU</v>
          </cell>
          <cell r="E329" t="str">
            <v/>
          </cell>
          <cell r="F329" t="str">
            <v>HI</v>
          </cell>
          <cell r="G329" t="str">
            <v>E</v>
          </cell>
          <cell r="H329" t="str">
            <v>O</v>
          </cell>
          <cell r="I329" t="str">
            <v>I</v>
          </cell>
          <cell r="J329">
            <v>12000</v>
          </cell>
        </row>
        <row r="330">
          <cell r="A330">
            <v>37987</v>
          </cell>
          <cell r="B330" t="str">
            <v>ESP</v>
          </cell>
          <cell r="C330" t="str">
            <v>RED</v>
          </cell>
          <cell r="D330" t="str">
            <v>SCAP</v>
          </cell>
          <cell r="E330" t="str">
            <v/>
          </cell>
          <cell r="F330" t="str">
            <v>RE</v>
          </cell>
          <cell r="G330" t="str">
            <v>E</v>
          </cell>
          <cell r="H330" t="str">
            <v>O</v>
          </cell>
          <cell r="I330" t="str">
            <v>L</v>
          </cell>
          <cell r="J330">
            <v>5500</v>
          </cell>
        </row>
        <row r="331">
          <cell r="A331">
            <v>38200</v>
          </cell>
          <cell r="B331" t="str">
            <v>ESP</v>
          </cell>
          <cell r="C331" t="str">
            <v>RED</v>
          </cell>
          <cell r="D331" t="str">
            <v>SCAP</v>
          </cell>
          <cell r="E331" t="str">
            <v/>
          </cell>
          <cell r="F331" t="str">
            <v>ES</v>
          </cell>
          <cell r="G331" t="str">
            <v>E</v>
          </cell>
          <cell r="H331" t="str">
            <v>I</v>
          </cell>
          <cell r="I331" t="str">
            <v>L</v>
          </cell>
          <cell r="J331">
            <v>504.27300000000002</v>
          </cell>
        </row>
        <row r="332">
          <cell r="A332">
            <v>38108</v>
          </cell>
          <cell r="B332" t="str">
            <v>ESP</v>
          </cell>
          <cell r="C332" t="str">
            <v>GENE</v>
          </cell>
          <cell r="D332" t="str">
            <v>GETE</v>
          </cell>
          <cell r="E332" t="str">
            <v/>
          </cell>
          <cell r="F332" t="str">
            <v>ES</v>
          </cell>
          <cell r="G332" t="str">
            <v>G</v>
          </cell>
          <cell r="H332" t="str">
            <v>O</v>
          </cell>
          <cell r="I332" t="str">
            <v>L</v>
          </cell>
          <cell r="J332">
            <v>4948.1390700000002</v>
          </cell>
        </row>
        <row r="333">
          <cell r="A333">
            <v>37987</v>
          </cell>
          <cell r="B333" t="str">
            <v>ESP</v>
          </cell>
          <cell r="C333" t="str">
            <v>RED</v>
          </cell>
          <cell r="D333" t="str">
            <v>SCAP</v>
          </cell>
          <cell r="E333" t="str">
            <v>R</v>
          </cell>
          <cell r="F333" t="str">
            <v>ES</v>
          </cell>
          <cell r="G333" t="str">
            <v>E</v>
          </cell>
          <cell r="H333" t="str">
            <v>I</v>
          </cell>
          <cell r="I333" t="str">
            <v>L</v>
          </cell>
          <cell r="J333">
            <v>1639.8050000000001</v>
          </cell>
        </row>
        <row r="334">
          <cell r="A334">
            <v>38047</v>
          </cell>
          <cell r="B334" t="str">
            <v>ESP</v>
          </cell>
          <cell r="C334" t="str">
            <v>RED</v>
          </cell>
          <cell r="D334" t="str">
            <v>ILIN</v>
          </cell>
          <cell r="E334" t="str">
            <v/>
          </cell>
          <cell r="F334" t="str">
            <v>ES</v>
          </cell>
          <cell r="G334" t="str">
            <v>V</v>
          </cell>
          <cell r="H334" t="str">
            <v>O</v>
          </cell>
          <cell r="I334" t="str">
            <v>L</v>
          </cell>
          <cell r="J334">
            <v>48105.072999999997</v>
          </cell>
        </row>
        <row r="335">
          <cell r="A335">
            <v>38231</v>
          </cell>
          <cell r="B335" t="str">
            <v>ESP</v>
          </cell>
          <cell r="C335" t="str">
            <v>GENU</v>
          </cell>
          <cell r="D335" t="str">
            <v>GENU</v>
          </cell>
          <cell r="E335" t="str">
            <v/>
          </cell>
          <cell r="F335" t="str">
            <v>HI</v>
          </cell>
          <cell r="G335" t="str">
            <v>E</v>
          </cell>
          <cell r="H335" t="str">
            <v>O</v>
          </cell>
          <cell r="I335" t="str">
            <v>I</v>
          </cell>
          <cell r="J335">
            <v>975.22460000000001</v>
          </cell>
        </row>
        <row r="336">
          <cell r="A336">
            <v>37987</v>
          </cell>
          <cell r="B336" t="str">
            <v>ESP</v>
          </cell>
          <cell r="C336" t="str">
            <v>RED</v>
          </cell>
          <cell r="D336" t="str">
            <v>SCAP</v>
          </cell>
          <cell r="E336" t="str">
            <v>T</v>
          </cell>
          <cell r="F336" t="str">
            <v>ES</v>
          </cell>
          <cell r="G336" t="str">
            <v>E</v>
          </cell>
          <cell r="H336" t="str">
            <v>G</v>
          </cell>
          <cell r="I336" t="str">
            <v>I</v>
          </cell>
          <cell r="J336">
            <v>5.37</v>
          </cell>
        </row>
        <row r="337">
          <cell r="A337">
            <v>37987</v>
          </cell>
          <cell r="B337" t="str">
            <v>ESP</v>
          </cell>
          <cell r="C337" t="str">
            <v>RED</v>
          </cell>
          <cell r="D337" t="str">
            <v>SCAP</v>
          </cell>
          <cell r="E337" t="str">
            <v>T</v>
          </cell>
          <cell r="F337" t="str">
            <v>ES</v>
          </cell>
          <cell r="G337" t="str">
            <v>E</v>
          </cell>
          <cell r="H337" t="str">
            <v>G</v>
          </cell>
          <cell r="I337" t="str">
            <v>I</v>
          </cell>
          <cell r="J337">
            <v>2.2200000000000002</v>
          </cell>
        </row>
        <row r="338">
          <cell r="A338">
            <v>37987</v>
          </cell>
          <cell r="B338" t="str">
            <v>ESP</v>
          </cell>
          <cell r="C338" t="str">
            <v>RED</v>
          </cell>
          <cell r="D338" t="str">
            <v>SCAP</v>
          </cell>
          <cell r="E338" t="str">
            <v>T</v>
          </cell>
          <cell r="F338" t="str">
            <v>ES</v>
          </cell>
          <cell r="G338" t="str">
            <v>E</v>
          </cell>
          <cell r="H338" t="str">
            <v>G</v>
          </cell>
          <cell r="I338" t="str">
            <v>I</v>
          </cell>
          <cell r="J338">
            <v>2.2200000000000002</v>
          </cell>
        </row>
        <row r="339">
          <cell r="A339">
            <v>37987</v>
          </cell>
          <cell r="B339" t="str">
            <v>ESP</v>
          </cell>
          <cell r="C339" t="str">
            <v>RED</v>
          </cell>
          <cell r="D339" t="str">
            <v>SCAP</v>
          </cell>
          <cell r="E339" t="str">
            <v>T</v>
          </cell>
          <cell r="F339" t="str">
            <v>ES</v>
          </cell>
          <cell r="G339" t="str">
            <v>E</v>
          </cell>
          <cell r="H339" t="str">
            <v>I</v>
          </cell>
          <cell r="I339" t="str">
            <v>I</v>
          </cell>
          <cell r="J339">
            <v>5.9429999999999996</v>
          </cell>
        </row>
        <row r="340">
          <cell r="A340">
            <v>37987</v>
          </cell>
          <cell r="B340" t="str">
            <v>ESP</v>
          </cell>
          <cell r="C340" t="str">
            <v>RED</v>
          </cell>
          <cell r="D340" t="str">
            <v>SCAP</v>
          </cell>
          <cell r="E340" t="str">
            <v>T</v>
          </cell>
          <cell r="F340" t="str">
            <v>ES</v>
          </cell>
          <cell r="G340" t="str">
            <v>E</v>
          </cell>
          <cell r="H340" t="str">
            <v>I</v>
          </cell>
          <cell r="I340" t="str">
            <v>I</v>
          </cell>
          <cell r="J340">
            <v>2.6640000000000001</v>
          </cell>
        </row>
        <row r="341">
          <cell r="A341">
            <v>37987</v>
          </cell>
          <cell r="B341" t="str">
            <v>ESP</v>
          </cell>
          <cell r="C341" t="str">
            <v>RED</v>
          </cell>
          <cell r="D341" t="str">
            <v>SCAP</v>
          </cell>
          <cell r="E341" t="str">
            <v>T</v>
          </cell>
          <cell r="F341" t="str">
            <v>ES</v>
          </cell>
          <cell r="G341" t="str">
            <v>E</v>
          </cell>
          <cell r="H341" t="str">
            <v>O</v>
          </cell>
          <cell r="I341" t="str">
            <v>I</v>
          </cell>
          <cell r="J341">
            <v>4.6539999999999999</v>
          </cell>
        </row>
        <row r="342">
          <cell r="A342">
            <v>37987</v>
          </cell>
          <cell r="B342" t="str">
            <v>ESP</v>
          </cell>
          <cell r="C342" t="str">
            <v>RED</v>
          </cell>
          <cell r="D342" t="str">
            <v>SCAP</v>
          </cell>
          <cell r="E342" t="str">
            <v>T</v>
          </cell>
          <cell r="F342" t="str">
            <v>ES</v>
          </cell>
          <cell r="G342" t="str">
            <v>E</v>
          </cell>
          <cell r="H342" t="str">
            <v>I</v>
          </cell>
          <cell r="I342" t="str">
            <v>I</v>
          </cell>
          <cell r="J342">
            <v>6.157</v>
          </cell>
        </row>
        <row r="343">
          <cell r="A343">
            <v>37987</v>
          </cell>
          <cell r="B343" t="str">
            <v>ESP</v>
          </cell>
          <cell r="C343" t="str">
            <v>RED</v>
          </cell>
          <cell r="D343" t="str">
            <v>SCAP</v>
          </cell>
          <cell r="E343" t="str">
            <v>T</v>
          </cell>
          <cell r="F343" t="str">
            <v>ES</v>
          </cell>
          <cell r="G343" t="str">
            <v>E</v>
          </cell>
          <cell r="H343" t="str">
            <v>I</v>
          </cell>
          <cell r="I343" t="str">
            <v>I</v>
          </cell>
          <cell r="J343">
            <v>6.157</v>
          </cell>
        </row>
        <row r="344">
          <cell r="A344">
            <v>37987</v>
          </cell>
          <cell r="B344" t="str">
            <v>ESP</v>
          </cell>
          <cell r="C344" t="str">
            <v>RED</v>
          </cell>
          <cell r="D344" t="str">
            <v>SCAP</v>
          </cell>
          <cell r="E344" t="str">
            <v>T</v>
          </cell>
          <cell r="F344" t="str">
            <v>ES</v>
          </cell>
          <cell r="G344" t="str">
            <v>E</v>
          </cell>
          <cell r="H344" t="str">
            <v>I</v>
          </cell>
          <cell r="I344" t="str">
            <v>I</v>
          </cell>
          <cell r="J344">
            <v>5.9429999999999996</v>
          </cell>
        </row>
        <row r="345">
          <cell r="A345">
            <v>38047</v>
          </cell>
          <cell r="B345" t="str">
            <v>ESP</v>
          </cell>
          <cell r="C345" t="str">
            <v>GENU</v>
          </cell>
          <cell r="D345" t="str">
            <v>GENU</v>
          </cell>
          <cell r="E345" t="str">
            <v/>
          </cell>
          <cell r="F345" t="str">
            <v>HI</v>
          </cell>
          <cell r="G345" t="str">
            <v>E</v>
          </cell>
          <cell r="H345" t="str">
            <v>O</v>
          </cell>
          <cell r="I345" t="str">
            <v>I</v>
          </cell>
          <cell r="J345">
            <v>1875.17</v>
          </cell>
        </row>
        <row r="346">
          <cell r="A346">
            <v>38108</v>
          </cell>
          <cell r="B346" t="str">
            <v>ESP</v>
          </cell>
          <cell r="C346" t="str">
            <v>GENU</v>
          </cell>
          <cell r="D346" t="str">
            <v>GENU</v>
          </cell>
          <cell r="E346" t="str">
            <v/>
          </cell>
          <cell r="F346" t="str">
            <v>ES</v>
          </cell>
          <cell r="G346" t="str">
            <v>E</v>
          </cell>
          <cell r="H346" t="str">
            <v>G</v>
          </cell>
          <cell r="I346" t="str">
            <v>I</v>
          </cell>
          <cell r="J346">
            <v>60</v>
          </cell>
        </row>
        <row r="347">
          <cell r="A347">
            <v>38018</v>
          </cell>
          <cell r="B347" t="str">
            <v>ESP</v>
          </cell>
          <cell r="C347" t="str">
            <v>GENU</v>
          </cell>
          <cell r="D347" t="str">
            <v>GENU</v>
          </cell>
          <cell r="E347" t="str">
            <v/>
          </cell>
          <cell r="F347" t="str">
            <v>ES</v>
          </cell>
          <cell r="G347" t="str">
            <v>E</v>
          </cell>
          <cell r="H347" t="str">
            <v>I</v>
          </cell>
          <cell r="I347" t="str">
            <v>I</v>
          </cell>
          <cell r="J347">
            <v>150</v>
          </cell>
        </row>
        <row r="348">
          <cell r="A348">
            <v>38139</v>
          </cell>
          <cell r="B348" t="str">
            <v>ESP</v>
          </cell>
          <cell r="C348" t="str">
            <v>RED</v>
          </cell>
          <cell r="D348" t="str">
            <v>SCAP</v>
          </cell>
          <cell r="E348" t="str">
            <v/>
          </cell>
          <cell r="F348" t="str">
            <v>RE</v>
          </cell>
          <cell r="G348" t="str">
            <v>T</v>
          </cell>
          <cell r="H348" t="str">
            <v>O</v>
          </cell>
          <cell r="I348" t="str">
            <v>L</v>
          </cell>
          <cell r="J348">
            <v>780.995</v>
          </cell>
        </row>
        <row r="349">
          <cell r="A349">
            <v>38078</v>
          </cell>
          <cell r="B349" t="str">
            <v>ESP</v>
          </cell>
          <cell r="C349" t="str">
            <v>GENE</v>
          </cell>
          <cell r="D349" t="str">
            <v>GETE</v>
          </cell>
          <cell r="E349" t="str">
            <v/>
          </cell>
          <cell r="F349" t="str">
            <v>ES</v>
          </cell>
          <cell r="G349" t="str">
            <v>G</v>
          </cell>
          <cell r="H349" t="str">
            <v>I</v>
          </cell>
          <cell r="I349" t="str">
            <v>I</v>
          </cell>
          <cell r="J349">
            <v>60</v>
          </cell>
        </row>
        <row r="350">
          <cell r="A350">
            <v>38078</v>
          </cell>
          <cell r="B350" t="str">
            <v>ESP</v>
          </cell>
          <cell r="C350" t="str">
            <v>RED</v>
          </cell>
          <cell r="D350" t="str">
            <v>SCAP</v>
          </cell>
          <cell r="E350" t="str">
            <v/>
          </cell>
          <cell r="F350" t="str">
            <v>ES</v>
          </cell>
          <cell r="G350" t="str">
            <v>E</v>
          </cell>
          <cell r="H350" t="str">
            <v>I</v>
          </cell>
          <cell r="I350" t="str">
            <v>L</v>
          </cell>
          <cell r="J350">
            <v>173.27457000000001</v>
          </cell>
        </row>
        <row r="351">
          <cell r="A351">
            <v>38047</v>
          </cell>
          <cell r="B351" t="str">
            <v>ESP</v>
          </cell>
          <cell r="C351" t="str">
            <v>GENU</v>
          </cell>
          <cell r="D351" t="str">
            <v>GENU</v>
          </cell>
          <cell r="E351" t="str">
            <v/>
          </cell>
          <cell r="F351" t="str">
            <v>ES</v>
          </cell>
          <cell r="G351" t="str">
            <v>E</v>
          </cell>
          <cell r="H351" t="str">
            <v>I</v>
          </cell>
          <cell r="I351" t="str">
            <v>I</v>
          </cell>
          <cell r="J351">
            <v>350</v>
          </cell>
        </row>
        <row r="352">
          <cell r="A352">
            <v>38322</v>
          </cell>
          <cell r="B352" t="str">
            <v>ESP</v>
          </cell>
          <cell r="C352" t="str">
            <v>GENE</v>
          </cell>
          <cell r="D352" t="str">
            <v>GETE</v>
          </cell>
          <cell r="E352" t="str">
            <v/>
          </cell>
          <cell r="F352" t="str">
            <v>ES</v>
          </cell>
          <cell r="G352" t="str">
            <v>E</v>
          </cell>
          <cell r="H352" t="str">
            <v>G</v>
          </cell>
          <cell r="I352" t="str">
            <v>I</v>
          </cell>
          <cell r="J352">
            <v>36.6</v>
          </cell>
        </row>
        <row r="353">
          <cell r="A353">
            <v>38322</v>
          </cell>
          <cell r="B353" t="str">
            <v>ESP</v>
          </cell>
          <cell r="C353" t="str">
            <v>GENE</v>
          </cell>
          <cell r="D353" t="str">
            <v>GETE</v>
          </cell>
          <cell r="E353" t="str">
            <v/>
          </cell>
          <cell r="F353" t="str">
            <v>ES</v>
          </cell>
          <cell r="G353" t="str">
            <v>E</v>
          </cell>
          <cell r="H353" t="str">
            <v>G</v>
          </cell>
          <cell r="I353" t="str">
            <v>I</v>
          </cell>
          <cell r="J353">
            <v>751.4</v>
          </cell>
        </row>
        <row r="354">
          <cell r="A354">
            <v>38139</v>
          </cell>
          <cell r="B354" t="str">
            <v>ESP</v>
          </cell>
          <cell r="C354" t="str">
            <v>RED</v>
          </cell>
          <cell r="D354" t="str">
            <v>ISUB</v>
          </cell>
          <cell r="E354" t="str">
            <v/>
          </cell>
          <cell r="F354" t="str">
            <v>ES</v>
          </cell>
          <cell r="G354" t="str">
            <v>E</v>
          </cell>
          <cell r="H354" t="str">
            <v>O</v>
          </cell>
          <cell r="I354" t="str">
            <v>L</v>
          </cell>
          <cell r="J354">
            <v>6238.1360000000004</v>
          </cell>
        </row>
        <row r="355">
          <cell r="A355">
            <v>38139</v>
          </cell>
          <cell r="B355" t="str">
            <v>ESP</v>
          </cell>
          <cell r="C355" t="str">
            <v>RED</v>
          </cell>
          <cell r="D355" t="str">
            <v>SCAP</v>
          </cell>
          <cell r="E355" t="str">
            <v/>
          </cell>
          <cell r="F355" t="str">
            <v>ES</v>
          </cell>
          <cell r="G355" t="str">
            <v>E</v>
          </cell>
          <cell r="H355" t="str">
            <v>O</v>
          </cell>
          <cell r="I355" t="str">
            <v>L</v>
          </cell>
          <cell r="J355">
            <v>982.06899999999996</v>
          </cell>
        </row>
        <row r="356">
          <cell r="A356">
            <v>38292</v>
          </cell>
          <cell r="B356" t="str">
            <v>ESP</v>
          </cell>
          <cell r="C356" t="str">
            <v>RED</v>
          </cell>
          <cell r="D356" t="str">
            <v>ILIN</v>
          </cell>
          <cell r="E356" t="str">
            <v/>
          </cell>
          <cell r="F356" t="str">
            <v>HI</v>
          </cell>
          <cell r="G356" t="str">
            <v>E</v>
          </cell>
          <cell r="H356" t="str">
            <v>O</v>
          </cell>
          <cell r="I356" t="str">
            <v>L</v>
          </cell>
          <cell r="J356">
            <v>40000</v>
          </cell>
        </row>
        <row r="357">
          <cell r="A357">
            <v>38292</v>
          </cell>
          <cell r="B357" t="str">
            <v>ESP</v>
          </cell>
          <cell r="C357" t="str">
            <v>RED</v>
          </cell>
          <cell r="D357" t="str">
            <v>ISUB</v>
          </cell>
          <cell r="E357" t="str">
            <v/>
          </cell>
          <cell r="F357" t="str">
            <v>HI</v>
          </cell>
          <cell r="G357" t="str">
            <v>E</v>
          </cell>
          <cell r="H357" t="str">
            <v>O</v>
          </cell>
          <cell r="I357" t="str">
            <v>L</v>
          </cell>
          <cell r="J357">
            <v>10200</v>
          </cell>
        </row>
        <row r="358">
          <cell r="A358">
            <v>38292</v>
          </cell>
          <cell r="B358" t="str">
            <v>ESP</v>
          </cell>
          <cell r="C358" t="str">
            <v>RED</v>
          </cell>
          <cell r="D358" t="str">
            <v>SCAP</v>
          </cell>
          <cell r="E358" t="str">
            <v/>
          </cell>
          <cell r="F358" t="str">
            <v>HI</v>
          </cell>
          <cell r="G358" t="str">
            <v>E</v>
          </cell>
          <cell r="H358" t="str">
            <v>O</v>
          </cell>
          <cell r="I358" t="str">
            <v>L</v>
          </cell>
          <cell r="J358">
            <v>1850</v>
          </cell>
        </row>
        <row r="359">
          <cell r="A359">
            <v>38139</v>
          </cell>
          <cell r="B359" t="str">
            <v>ESP</v>
          </cell>
          <cell r="C359" t="str">
            <v>OPER</v>
          </cell>
          <cell r="D359" t="str">
            <v>GAMA</v>
          </cell>
          <cell r="E359" t="str">
            <v>MEDA</v>
          </cell>
          <cell r="F359" t="str">
            <v>ES</v>
          </cell>
          <cell r="G359" t="str">
            <v>E</v>
          </cell>
          <cell r="H359" t="str">
            <v>I</v>
          </cell>
          <cell r="I359" t="str">
            <v>I</v>
          </cell>
          <cell r="J359">
            <v>8.3000000000000007</v>
          </cell>
        </row>
        <row r="360">
          <cell r="A360">
            <v>38292</v>
          </cell>
          <cell r="B360" t="str">
            <v>ESP</v>
          </cell>
          <cell r="C360" t="str">
            <v>RED</v>
          </cell>
          <cell r="D360" t="str">
            <v>SCAP</v>
          </cell>
          <cell r="E360" t="str">
            <v/>
          </cell>
          <cell r="F360" t="str">
            <v>ES</v>
          </cell>
          <cell r="G360" t="str">
            <v>E</v>
          </cell>
          <cell r="H360" t="str">
            <v>O</v>
          </cell>
          <cell r="I360" t="str">
            <v>L</v>
          </cell>
          <cell r="J360">
            <v>2745.8710000000001</v>
          </cell>
        </row>
        <row r="361">
          <cell r="A361">
            <v>38292</v>
          </cell>
          <cell r="B361" t="str">
            <v>ESP</v>
          </cell>
          <cell r="C361" t="str">
            <v>GENU</v>
          </cell>
          <cell r="D361" t="str">
            <v>GENU</v>
          </cell>
          <cell r="E361" t="str">
            <v/>
          </cell>
          <cell r="F361" t="str">
            <v>ES</v>
          </cell>
          <cell r="G361" t="str">
            <v>E</v>
          </cell>
          <cell r="H361" t="str">
            <v>I</v>
          </cell>
          <cell r="I361" t="str">
            <v>I</v>
          </cell>
          <cell r="J361">
            <v>15</v>
          </cell>
        </row>
        <row r="362">
          <cell r="A362">
            <v>38139</v>
          </cell>
          <cell r="B362" t="str">
            <v>ESP</v>
          </cell>
          <cell r="C362" t="str">
            <v>GENU</v>
          </cell>
          <cell r="D362" t="str">
            <v>GENU</v>
          </cell>
          <cell r="E362" t="str">
            <v/>
          </cell>
          <cell r="F362" t="str">
            <v>ES</v>
          </cell>
          <cell r="G362" t="str">
            <v>E</v>
          </cell>
          <cell r="H362" t="str">
            <v>G</v>
          </cell>
          <cell r="I362" t="str">
            <v>I</v>
          </cell>
          <cell r="J362">
            <v>28.192</v>
          </cell>
        </row>
        <row r="363">
          <cell r="A363">
            <v>38139</v>
          </cell>
          <cell r="B363" t="str">
            <v>ESP</v>
          </cell>
          <cell r="C363" t="str">
            <v>GENU</v>
          </cell>
          <cell r="D363" t="str">
            <v>GENU</v>
          </cell>
          <cell r="E363" t="str">
            <v/>
          </cell>
          <cell r="F363" t="str">
            <v>ES</v>
          </cell>
          <cell r="G363" t="str">
            <v>E</v>
          </cell>
          <cell r="H363" t="str">
            <v>G</v>
          </cell>
          <cell r="I363" t="str">
            <v>I</v>
          </cell>
          <cell r="J363">
            <v>415.57299999999998</v>
          </cell>
        </row>
        <row r="364">
          <cell r="A364">
            <v>38047</v>
          </cell>
          <cell r="B364" t="str">
            <v>ESP</v>
          </cell>
          <cell r="C364" t="str">
            <v>DICO</v>
          </cell>
          <cell r="D364" t="str">
            <v>SIST</v>
          </cell>
          <cell r="E364" t="str">
            <v/>
          </cell>
          <cell r="F364" t="str">
            <v>ES</v>
          </cell>
          <cell r="G364" t="str">
            <v>E</v>
          </cell>
          <cell r="H364" t="str">
            <v>O</v>
          </cell>
          <cell r="I364" t="str">
            <v>C</v>
          </cell>
          <cell r="J364">
            <v>10</v>
          </cell>
        </row>
        <row r="365">
          <cell r="A365">
            <v>37987</v>
          </cell>
          <cell r="B365" t="str">
            <v>ESP</v>
          </cell>
          <cell r="C365" t="str">
            <v>GENU</v>
          </cell>
          <cell r="D365" t="str">
            <v>GENU</v>
          </cell>
          <cell r="E365" t="str">
            <v/>
          </cell>
          <cell r="F365" t="str">
            <v>ES</v>
          </cell>
          <cell r="G365" t="str">
            <v>V</v>
          </cell>
          <cell r="H365" t="str">
            <v>O</v>
          </cell>
          <cell r="I365" t="str">
            <v>I</v>
          </cell>
          <cell r="J365">
            <v>41.423999999999999</v>
          </cell>
        </row>
        <row r="366">
          <cell r="A366">
            <v>38078</v>
          </cell>
          <cell r="B366" t="str">
            <v>ESP</v>
          </cell>
          <cell r="C366" t="str">
            <v>RED</v>
          </cell>
          <cell r="D366" t="str">
            <v>ILIN</v>
          </cell>
          <cell r="E366" t="str">
            <v/>
          </cell>
          <cell r="F366" t="str">
            <v>ES</v>
          </cell>
          <cell r="G366" t="str">
            <v>E</v>
          </cell>
          <cell r="H366" t="str">
            <v>I</v>
          </cell>
          <cell r="I366" t="str">
            <v>L</v>
          </cell>
          <cell r="J366">
            <v>660</v>
          </cell>
        </row>
        <row r="367">
          <cell r="A367">
            <v>38169</v>
          </cell>
          <cell r="B367" t="str">
            <v>ESP</v>
          </cell>
          <cell r="C367" t="str">
            <v>GENE</v>
          </cell>
          <cell r="D367" t="str">
            <v>GETE</v>
          </cell>
          <cell r="E367" t="str">
            <v/>
          </cell>
          <cell r="F367" t="str">
            <v>HI</v>
          </cell>
          <cell r="G367" t="str">
            <v>E</v>
          </cell>
          <cell r="H367" t="str">
            <v>I</v>
          </cell>
          <cell r="I367" t="str">
            <v>I</v>
          </cell>
          <cell r="J367">
            <v>100</v>
          </cell>
        </row>
        <row r="368">
          <cell r="A368">
            <v>38292</v>
          </cell>
          <cell r="B368" t="str">
            <v>ESP</v>
          </cell>
          <cell r="C368" t="str">
            <v>GENE</v>
          </cell>
          <cell r="D368" t="str">
            <v>GETE</v>
          </cell>
          <cell r="E368" t="str">
            <v/>
          </cell>
          <cell r="F368" t="str">
            <v>RE</v>
          </cell>
          <cell r="G368" t="str">
            <v>E</v>
          </cell>
          <cell r="H368" t="str">
            <v>O</v>
          </cell>
          <cell r="I368" t="str">
            <v>L</v>
          </cell>
          <cell r="J368">
            <v>150000</v>
          </cell>
        </row>
        <row r="369">
          <cell r="A369">
            <v>38231</v>
          </cell>
          <cell r="B369" t="str">
            <v>ESP</v>
          </cell>
          <cell r="C369" t="str">
            <v>RED</v>
          </cell>
          <cell r="D369" t="str">
            <v>EOLI</v>
          </cell>
          <cell r="E369" t="str">
            <v/>
          </cell>
          <cell r="F369" t="str">
            <v>ES</v>
          </cell>
          <cell r="G369" t="str">
            <v>E</v>
          </cell>
          <cell r="H369" t="str">
            <v>O</v>
          </cell>
          <cell r="I369" t="str">
            <v>L</v>
          </cell>
          <cell r="J369">
            <v>2497.6010000000001</v>
          </cell>
        </row>
        <row r="370">
          <cell r="A370">
            <v>38018</v>
          </cell>
          <cell r="B370" t="str">
            <v>ESP</v>
          </cell>
          <cell r="C370" t="str">
            <v>RED</v>
          </cell>
          <cell r="D370" t="str">
            <v>SCAP</v>
          </cell>
          <cell r="E370" t="str">
            <v>C</v>
          </cell>
          <cell r="F370" t="str">
            <v>ES</v>
          </cell>
          <cell r="G370" t="str">
            <v>V</v>
          </cell>
          <cell r="H370" t="str">
            <v>O</v>
          </cell>
          <cell r="I370" t="str">
            <v>I</v>
          </cell>
          <cell r="J370">
            <v>131.422</v>
          </cell>
        </row>
        <row r="371">
          <cell r="A371">
            <v>38292</v>
          </cell>
          <cell r="B371" t="str">
            <v>ESP</v>
          </cell>
          <cell r="C371" t="str">
            <v>DICO</v>
          </cell>
          <cell r="D371" t="str">
            <v>GAMA</v>
          </cell>
          <cell r="E371" t="str">
            <v>GAIN</v>
          </cell>
          <cell r="F371" t="str">
            <v>ES</v>
          </cell>
          <cell r="G371" t="str">
            <v>V</v>
          </cell>
          <cell r="H371" t="str">
            <v>O</v>
          </cell>
          <cell r="I371" t="str">
            <v>C</v>
          </cell>
          <cell r="J371">
            <v>57</v>
          </cell>
        </row>
        <row r="372">
          <cell r="A372">
            <v>38169</v>
          </cell>
          <cell r="B372" t="str">
            <v>ESP</v>
          </cell>
          <cell r="C372" t="str">
            <v>OPER</v>
          </cell>
          <cell r="D372" t="str">
            <v>GAMA</v>
          </cell>
          <cell r="E372" t="str">
            <v>MEDA</v>
          </cell>
          <cell r="F372" t="str">
            <v>ES</v>
          </cell>
          <cell r="G372" t="str">
            <v>E</v>
          </cell>
          <cell r="H372" t="str">
            <v>I</v>
          </cell>
          <cell r="I372" t="str">
            <v>I</v>
          </cell>
          <cell r="J372">
            <v>247.428</v>
          </cell>
        </row>
        <row r="373">
          <cell r="A373">
            <v>38169</v>
          </cell>
          <cell r="B373" t="str">
            <v>ESP</v>
          </cell>
          <cell r="C373" t="str">
            <v>RED</v>
          </cell>
          <cell r="D373" t="str">
            <v>ILIN</v>
          </cell>
          <cell r="E373" t="str">
            <v/>
          </cell>
          <cell r="F373" t="str">
            <v>ES</v>
          </cell>
          <cell r="G373" t="str">
            <v>E</v>
          </cell>
          <cell r="H373" t="str">
            <v>I</v>
          </cell>
          <cell r="I373" t="str">
            <v>I</v>
          </cell>
          <cell r="J373">
            <v>7.2</v>
          </cell>
        </row>
        <row r="374">
          <cell r="A374">
            <v>38169</v>
          </cell>
          <cell r="B374" t="str">
            <v>ESP</v>
          </cell>
          <cell r="C374" t="str">
            <v>GENE</v>
          </cell>
          <cell r="D374" t="str">
            <v>GETE</v>
          </cell>
          <cell r="E374" t="str">
            <v/>
          </cell>
          <cell r="F374" t="str">
            <v>ES</v>
          </cell>
          <cell r="G374" t="str">
            <v>E</v>
          </cell>
          <cell r="H374" t="str">
            <v>I</v>
          </cell>
          <cell r="I374" t="str">
            <v>I</v>
          </cell>
          <cell r="J374">
            <v>202.672</v>
          </cell>
        </row>
        <row r="375">
          <cell r="A375">
            <v>38018</v>
          </cell>
          <cell r="B375" t="str">
            <v>ESP</v>
          </cell>
          <cell r="C375" t="str">
            <v>GENE</v>
          </cell>
          <cell r="D375" t="str">
            <v>GETE</v>
          </cell>
          <cell r="E375" t="str">
            <v/>
          </cell>
          <cell r="F375" t="str">
            <v>ES</v>
          </cell>
          <cell r="G375" t="str">
            <v>V</v>
          </cell>
          <cell r="H375" t="str">
            <v>I</v>
          </cell>
          <cell r="I375" t="str">
            <v>I</v>
          </cell>
          <cell r="J375">
            <v>29.945</v>
          </cell>
        </row>
        <row r="376">
          <cell r="A376">
            <v>38261</v>
          </cell>
          <cell r="B376" t="str">
            <v>ESP</v>
          </cell>
          <cell r="C376" t="str">
            <v>GENE</v>
          </cell>
          <cell r="D376" t="str">
            <v>GETE</v>
          </cell>
          <cell r="E376" t="str">
            <v/>
          </cell>
          <cell r="F376" t="str">
            <v>ES</v>
          </cell>
          <cell r="G376" t="str">
            <v>E</v>
          </cell>
          <cell r="H376" t="str">
            <v>I</v>
          </cell>
          <cell r="I376" t="str">
            <v>I</v>
          </cell>
          <cell r="J376">
            <v>209.30500000000001</v>
          </cell>
        </row>
        <row r="377">
          <cell r="A377">
            <v>38139</v>
          </cell>
          <cell r="B377" t="str">
            <v>ESP</v>
          </cell>
          <cell r="C377" t="str">
            <v>RED</v>
          </cell>
          <cell r="D377" t="str">
            <v>SCAP</v>
          </cell>
          <cell r="E377" t="str">
            <v/>
          </cell>
          <cell r="F377" t="str">
            <v>ES</v>
          </cell>
          <cell r="G377" t="str">
            <v>E</v>
          </cell>
          <cell r="H377" t="str">
            <v>G</v>
          </cell>
          <cell r="I377" t="str">
            <v>I</v>
          </cell>
          <cell r="J377">
            <v>16.7272</v>
          </cell>
        </row>
        <row r="378">
          <cell r="A378">
            <v>38139</v>
          </cell>
          <cell r="B378" t="str">
            <v>ESP</v>
          </cell>
          <cell r="C378" t="str">
            <v>GENE</v>
          </cell>
          <cell r="D378" t="str">
            <v>GETE</v>
          </cell>
          <cell r="E378" t="str">
            <v/>
          </cell>
          <cell r="F378" t="str">
            <v>ES</v>
          </cell>
          <cell r="G378" t="str">
            <v>E</v>
          </cell>
          <cell r="H378" t="str">
            <v>G</v>
          </cell>
          <cell r="I378" t="str">
            <v>I</v>
          </cell>
          <cell r="J378">
            <v>183.27279999999999</v>
          </cell>
        </row>
        <row r="379">
          <cell r="A379">
            <v>38078</v>
          </cell>
          <cell r="B379" t="str">
            <v>ESP</v>
          </cell>
          <cell r="C379" t="str">
            <v>RED</v>
          </cell>
          <cell r="D379" t="str">
            <v>EOLI</v>
          </cell>
          <cell r="E379" t="str">
            <v/>
          </cell>
          <cell r="F379" t="str">
            <v>ES</v>
          </cell>
          <cell r="G379" t="str">
            <v>E</v>
          </cell>
          <cell r="H379" t="str">
            <v>I</v>
          </cell>
          <cell r="I379" t="str">
            <v>L</v>
          </cell>
          <cell r="J379">
            <v>7477.4489999999996</v>
          </cell>
        </row>
        <row r="380">
          <cell r="A380">
            <v>38078</v>
          </cell>
          <cell r="B380" t="str">
            <v>ESP</v>
          </cell>
          <cell r="C380" t="str">
            <v>RED</v>
          </cell>
          <cell r="D380" t="str">
            <v>SCAP</v>
          </cell>
          <cell r="E380" t="str">
            <v/>
          </cell>
          <cell r="F380" t="str">
            <v>ES</v>
          </cell>
          <cell r="G380" t="str">
            <v>E</v>
          </cell>
          <cell r="H380" t="str">
            <v>I</v>
          </cell>
          <cell r="I380" t="str">
            <v>L</v>
          </cell>
          <cell r="J380">
            <v>91.26</v>
          </cell>
        </row>
        <row r="381">
          <cell r="A381">
            <v>38078</v>
          </cell>
          <cell r="B381" t="str">
            <v>ESP</v>
          </cell>
          <cell r="C381" t="str">
            <v>RED</v>
          </cell>
          <cell r="D381" t="str">
            <v>ISUB</v>
          </cell>
          <cell r="E381" t="str">
            <v/>
          </cell>
          <cell r="F381" t="str">
            <v>ES</v>
          </cell>
          <cell r="G381" t="str">
            <v>E</v>
          </cell>
          <cell r="H381" t="str">
            <v>I</v>
          </cell>
          <cell r="I381" t="str">
            <v>L</v>
          </cell>
          <cell r="J381">
            <v>1601.886</v>
          </cell>
        </row>
        <row r="382">
          <cell r="A382">
            <v>38078</v>
          </cell>
          <cell r="B382" t="str">
            <v>ESP</v>
          </cell>
          <cell r="C382" t="str">
            <v>RED</v>
          </cell>
          <cell r="D382" t="str">
            <v>ILIN</v>
          </cell>
          <cell r="E382" t="str">
            <v/>
          </cell>
          <cell r="F382" t="str">
            <v>ES</v>
          </cell>
          <cell r="G382" t="str">
            <v>E</v>
          </cell>
          <cell r="H382" t="str">
            <v>I</v>
          </cell>
          <cell r="I382" t="str">
            <v>L</v>
          </cell>
          <cell r="J382">
            <v>1451.25</v>
          </cell>
        </row>
        <row r="383">
          <cell r="A383">
            <v>37987</v>
          </cell>
          <cell r="B383" t="str">
            <v>ESP</v>
          </cell>
          <cell r="C383" t="str">
            <v>RED</v>
          </cell>
          <cell r="D383" t="str">
            <v>EOLI</v>
          </cell>
          <cell r="E383" t="str">
            <v/>
          </cell>
          <cell r="F383" t="str">
            <v>ES</v>
          </cell>
          <cell r="G383" t="str">
            <v>E</v>
          </cell>
          <cell r="H383" t="str">
            <v>I</v>
          </cell>
          <cell r="I383" t="str">
            <v>L</v>
          </cell>
          <cell r="J383">
            <v>2233.5160099999998</v>
          </cell>
        </row>
        <row r="384">
          <cell r="A384">
            <v>37987</v>
          </cell>
          <cell r="B384" t="str">
            <v>ESP</v>
          </cell>
          <cell r="C384" t="str">
            <v>RED</v>
          </cell>
          <cell r="D384" t="str">
            <v>ISUB</v>
          </cell>
          <cell r="E384" t="str">
            <v>EOLI</v>
          </cell>
          <cell r="F384" t="str">
            <v>ES</v>
          </cell>
          <cell r="G384" t="str">
            <v>E</v>
          </cell>
          <cell r="H384" t="str">
            <v>O</v>
          </cell>
          <cell r="I384" t="str">
            <v>L</v>
          </cell>
          <cell r="J384">
            <v>130</v>
          </cell>
        </row>
        <row r="385">
          <cell r="A385">
            <v>37987</v>
          </cell>
          <cell r="B385" t="str">
            <v>ESP</v>
          </cell>
          <cell r="C385" t="str">
            <v>RED</v>
          </cell>
          <cell r="D385" t="str">
            <v>EOLI</v>
          </cell>
          <cell r="E385" t="str">
            <v>EOLI</v>
          </cell>
          <cell r="F385" t="str">
            <v>ES</v>
          </cell>
          <cell r="G385" t="str">
            <v>E</v>
          </cell>
          <cell r="H385" t="str">
            <v>O</v>
          </cell>
          <cell r="I385" t="str">
            <v>L</v>
          </cell>
          <cell r="J385">
            <v>1792.24</v>
          </cell>
        </row>
        <row r="386">
          <cell r="A386">
            <v>38200</v>
          </cell>
          <cell r="B386" t="str">
            <v>ESP</v>
          </cell>
          <cell r="C386" t="str">
            <v>RED</v>
          </cell>
          <cell r="D386" t="str">
            <v>ISUB</v>
          </cell>
          <cell r="E386" t="str">
            <v/>
          </cell>
          <cell r="F386" t="str">
            <v>ES</v>
          </cell>
          <cell r="G386" t="str">
            <v>E</v>
          </cell>
          <cell r="H386" t="str">
            <v>O</v>
          </cell>
          <cell r="I386" t="str">
            <v>L</v>
          </cell>
          <cell r="J386">
            <v>1450</v>
          </cell>
        </row>
        <row r="387">
          <cell r="A387">
            <v>38200</v>
          </cell>
          <cell r="B387" t="str">
            <v>ESP</v>
          </cell>
          <cell r="C387" t="str">
            <v>RED</v>
          </cell>
          <cell r="D387" t="str">
            <v>EOLI</v>
          </cell>
          <cell r="E387" t="str">
            <v/>
          </cell>
          <cell r="F387" t="str">
            <v>ES</v>
          </cell>
          <cell r="G387" t="str">
            <v>E</v>
          </cell>
          <cell r="H387" t="str">
            <v>O</v>
          </cell>
          <cell r="I387" t="str">
            <v>L</v>
          </cell>
          <cell r="J387">
            <v>1800</v>
          </cell>
        </row>
        <row r="388">
          <cell r="A388">
            <v>38200</v>
          </cell>
          <cell r="B388" t="str">
            <v>ESP</v>
          </cell>
          <cell r="C388" t="str">
            <v>RED</v>
          </cell>
          <cell r="D388" t="str">
            <v>SCAP</v>
          </cell>
          <cell r="E388" t="str">
            <v/>
          </cell>
          <cell r="F388" t="str">
            <v>ES</v>
          </cell>
          <cell r="G388" t="str">
            <v>E</v>
          </cell>
          <cell r="H388" t="str">
            <v>O</v>
          </cell>
          <cell r="I388" t="str">
            <v>L</v>
          </cell>
          <cell r="J388">
            <v>150</v>
          </cell>
        </row>
        <row r="389">
          <cell r="A389">
            <v>38108</v>
          </cell>
          <cell r="B389" t="str">
            <v>ESP</v>
          </cell>
          <cell r="C389" t="str">
            <v>RED</v>
          </cell>
          <cell r="D389" t="str">
            <v>SCAP</v>
          </cell>
          <cell r="E389" t="str">
            <v/>
          </cell>
          <cell r="F389" t="str">
            <v>ES</v>
          </cell>
          <cell r="G389" t="str">
            <v>E</v>
          </cell>
          <cell r="H389" t="str">
            <v>O</v>
          </cell>
          <cell r="I389" t="str">
            <v>L</v>
          </cell>
          <cell r="J389">
            <v>210.24199999999999</v>
          </cell>
        </row>
        <row r="390">
          <cell r="A390">
            <v>38108</v>
          </cell>
          <cell r="B390" t="str">
            <v>ESP</v>
          </cell>
          <cell r="C390" t="str">
            <v>RED</v>
          </cell>
          <cell r="D390" t="str">
            <v>EOLI</v>
          </cell>
          <cell r="E390" t="str">
            <v/>
          </cell>
          <cell r="F390" t="str">
            <v>ES</v>
          </cell>
          <cell r="G390" t="str">
            <v>E</v>
          </cell>
          <cell r="H390" t="str">
            <v>O</v>
          </cell>
          <cell r="I390" t="str">
            <v>L</v>
          </cell>
          <cell r="J390">
            <v>3356.0810799999999</v>
          </cell>
        </row>
        <row r="391">
          <cell r="A391">
            <v>38108</v>
          </cell>
          <cell r="B391" t="str">
            <v>ESP</v>
          </cell>
          <cell r="C391" t="str">
            <v>RED</v>
          </cell>
          <cell r="D391" t="str">
            <v>ILIN</v>
          </cell>
          <cell r="E391" t="str">
            <v/>
          </cell>
          <cell r="F391" t="str">
            <v>ES</v>
          </cell>
          <cell r="G391" t="str">
            <v>E</v>
          </cell>
          <cell r="H391" t="str">
            <v>O</v>
          </cell>
          <cell r="I391" t="str">
            <v>L</v>
          </cell>
          <cell r="J391">
            <v>172.92589000000001</v>
          </cell>
        </row>
        <row r="392">
          <cell r="A392">
            <v>38108</v>
          </cell>
          <cell r="B392" t="str">
            <v>ESP</v>
          </cell>
          <cell r="C392" t="str">
            <v>RED</v>
          </cell>
          <cell r="D392" t="str">
            <v>ISUB</v>
          </cell>
          <cell r="E392" t="str">
            <v/>
          </cell>
          <cell r="F392" t="str">
            <v>ES</v>
          </cell>
          <cell r="G392" t="str">
            <v>E</v>
          </cell>
          <cell r="H392" t="str">
            <v>O</v>
          </cell>
          <cell r="I392" t="str">
            <v>L</v>
          </cell>
          <cell r="J392">
            <v>1443.2885700000002</v>
          </cell>
        </row>
        <row r="393">
          <cell r="A393">
            <v>38078</v>
          </cell>
          <cell r="B393" t="str">
            <v>ESP</v>
          </cell>
          <cell r="C393" t="str">
            <v>RED</v>
          </cell>
          <cell r="D393" t="str">
            <v>ILIN</v>
          </cell>
          <cell r="E393" t="str">
            <v/>
          </cell>
          <cell r="F393" t="str">
            <v>ES</v>
          </cell>
          <cell r="G393" t="str">
            <v>E</v>
          </cell>
          <cell r="H393" t="str">
            <v>O</v>
          </cell>
          <cell r="I393" t="str">
            <v>I</v>
          </cell>
          <cell r="J393">
            <v>84.6</v>
          </cell>
        </row>
        <row r="394">
          <cell r="A394">
            <v>38078</v>
          </cell>
          <cell r="B394" t="str">
            <v>ESP</v>
          </cell>
          <cell r="C394" t="str">
            <v>RED</v>
          </cell>
          <cell r="D394" t="str">
            <v>ISUB</v>
          </cell>
          <cell r="E394" t="str">
            <v/>
          </cell>
          <cell r="F394" t="str">
            <v>ES</v>
          </cell>
          <cell r="G394" t="str">
            <v>E</v>
          </cell>
          <cell r="H394" t="str">
            <v>O</v>
          </cell>
          <cell r="I394" t="str">
            <v>I</v>
          </cell>
          <cell r="J394">
            <v>29.8</v>
          </cell>
        </row>
        <row r="395">
          <cell r="A395">
            <v>38078</v>
          </cell>
          <cell r="B395" t="str">
            <v>ESP</v>
          </cell>
          <cell r="C395" t="str">
            <v>RED</v>
          </cell>
          <cell r="D395" t="str">
            <v>EOLI</v>
          </cell>
          <cell r="E395" t="str">
            <v/>
          </cell>
          <cell r="F395" t="str">
            <v>ES</v>
          </cell>
          <cell r="G395" t="str">
            <v>E</v>
          </cell>
          <cell r="H395" t="str">
            <v>O</v>
          </cell>
          <cell r="I395" t="str">
            <v>I</v>
          </cell>
          <cell r="J395">
            <v>39</v>
          </cell>
        </row>
        <row r="396">
          <cell r="A396">
            <v>37987</v>
          </cell>
          <cell r="B396" t="str">
            <v>ESP</v>
          </cell>
          <cell r="C396" t="str">
            <v>RED</v>
          </cell>
          <cell r="D396" t="str">
            <v>SCAP</v>
          </cell>
          <cell r="E396" t="str">
            <v/>
          </cell>
          <cell r="F396" t="str">
            <v>ES</v>
          </cell>
          <cell r="G396" t="str">
            <v>E</v>
          </cell>
          <cell r="H396" t="str">
            <v>I</v>
          </cell>
          <cell r="I396" t="str">
            <v>L</v>
          </cell>
          <cell r="J396">
            <v>159.732</v>
          </cell>
        </row>
        <row r="397">
          <cell r="A397">
            <v>37987</v>
          </cell>
          <cell r="B397" t="str">
            <v>ESP</v>
          </cell>
          <cell r="C397" t="str">
            <v>RED</v>
          </cell>
          <cell r="D397" t="str">
            <v>ISUB</v>
          </cell>
          <cell r="E397" t="str">
            <v/>
          </cell>
          <cell r="F397" t="str">
            <v>ES</v>
          </cell>
          <cell r="G397" t="str">
            <v>E</v>
          </cell>
          <cell r="H397" t="str">
            <v>I</v>
          </cell>
          <cell r="I397" t="str">
            <v>L</v>
          </cell>
          <cell r="J397">
            <v>2568.9409999999998</v>
          </cell>
        </row>
        <row r="398">
          <cell r="A398">
            <v>37987</v>
          </cell>
          <cell r="B398" t="str">
            <v>ESP</v>
          </cell>
          <cell r="C398" t="str">
            <v>RED</v>
          </cell>
          <cell r="D398" t="str">
            <v>ILIN</v>
          </cell>
          <cell r="E398" t="str">
            <v/>
          </cell>
          <cell r="F398" t="str">
            <v>ES</v>
          </cell>
          <cell r="G398" t="str">
            <v>E</v>
          </cell>
          <cell r="H398" t="str">
            <v>I</v>
          </cell>
          <cell r="I398" t="str">
            <v>L</v>
          </cell>
          <cell r="J398">
            <v>1562</v>
          </cell>
        </row>
        <row r="399">
          <cell r="A399">
            <v>37987</v>
          </cell>
          <cell r="B399" t="str">
            <v>ESP</v>
          </cell>
          <cell r="C399" t="str">
            <v>RED</v>
          </cell>
          <cell r="D399" t="str">
            <v>EOLI</v>
          </cell>
          <cell r="E399" t="str">
            <v/>
          </cell>
          <cell r="F399" t="str">
            <v>ES</v>
          </cell>
          <cell r="G399" t="str">
            <v>E</v>
          </cell>
          <cell r="H399" t="str">
            <v>I</v>
          </cell>
          <cell r="I399" t="str">
            <v>L</v>
          </cell>
          <cell r="J399">
            <v>4184.0039999999999</v>
          </cell>
        </row>
        <row r="400">
          <cell r="A400">
            <v>38078</v>
          </cell>
          <cell r="B400" t="str">
            <v>ESP</v>
          </cell>
          <cell r="C400" t="str">
            <v>GENU</v>
          </cell>
          <cell r="D400" t="str">
            <v>GENU</v>
          </cell>
          <cell r="E400" t="str">
            <v/>
          </cell>
          <cell r="F400" t="str">
            <v>ES</v>
          </cell>
          <cell r="G400" t="str">
            <v>E</v>
          </cell>
          <cell r="H400" t="str">
            <v>G</v>
          </cell>
          <cell r="I400" t="str">
            <v>I</v>
          </cell>
          <cell r="J400">
            <v>6.7279999999999998</v>
          </cell>
        </row>
        <row r="401">
          <cell r="A401">
            <v>38139</v>
          </cell>
          <cell r="B401" t="str">
            <v>ESP</v>
          </cell>
          <cell r="C401" t="str">
            <v>GENU</v>
          </cell>
          <cell r="D401" t="str">
            <v>GENU</v>
          </cell>
          <cell r="E401" t="str">
            <v/>
          </cell>
          <cell r="F401" t="str">
            <v>ES</v>
          </cell>
          <cell r="G401" t="str">
            <v>E</v>
          </cell>
          <cell r="H401" t="str">
            <v>O</v>
          </cell>
          <cell r="I401" t="str">
            <v>I</v>
          </cell>
          <cell r="J401">
            <v>2.7930000000000001</v>
          </cell>
        </row>
        <row r="402">
          <cell r="A402">
            <v>38078</v>
          </cell>
          <cell r="B402" t="str">
            <v>ESP</v>
          </cell>
          <cell r="C402" t="str">
            <v>GENU</v>
          </cell>
          <cell r="D402" t="str">
            <v>GENU</v>
          </cell>
          <cell r="E402" t="str">
            <v/>
          </cell>
          <cell r="F402" t="str">
            <v>ES</v>
          </cell>
          <cell r="G402" t="str">
            <v>E</v>
          </cell>
          <cell r="H402" t="str">
            <v>G</v>
          </cell>
          <cell r="I402" t="str">
            <v>I</v>
          </cell>
          <cell r="J402">
            <v>3.226</v>
          </cell>
        </row>
        <row r="403">
          <cell r="A403">
            <v>38108</v>
          </cell>
          <cell r="B403" t="str">
            <v>ESP</v>
          </cell>
          <cell r="C403" t="str">
            <v>GENU</v>
          </cell>
          <cell r="D403" t="str">
            <v>GENU</v>
          </cell>
          <cell r="E403" t="str">
            <v/>
          </cell>
          <cell r="F403" t="str">
            <v>ES</v>
          </cell>
          <cell r="G403" t="str">
            <v>E</v>
          </cell>
          <cell r="H403" t="str">
            <v>G</v>
          </cell>
          <cell r="I403" t="str">
            <v>I</v>
          </cell>
          <cell r="J403">
            <v>110.248</v>
          </cell>
        </row>
        <row r="404">
          <cell r="A404">
            <v>38292</v>
          </cell>
          <cell r="B404" t="str">
            <v>ESP</v>
          </cell>
          <cell r="C404" t="str">
            <v>RED</v>
          </cell>
          <cell r="D404" t="str">
            <v>EOLI</v>
          </cell>
          <cell r="E404" t="str">
            <v/>
          </cell>
          <cell r="F404" t="str">
            <v>ES</v>
          </cell>
          <cell r="G404" t="str">
            <v>E</v>
          </cell>
          <cell r="H404" t="str">
            <v>O</v>
          </cell>
          <cell r="I404" t="str">
            <v>L</v>
          </cell>
          <cell r="J404">
            <v>3570.4879999999998</v>
          </cell>
        </row>
        <row r="405">
          <cell r="A405">
            <v>38292</v>
          </cell>
          <cell r="B405" t="str">
            <v>ESP</v>
          </cell>
          <cell r="C405" t="str">
            <v>RED</v>
          </cell>
          <cell r="D405" t="str">
            <v>ILIN</v>
          </cell>
          <cell r="E405" t="str">
            <v/>
          </cell>
          <cell r="F405" t="str">
            <v>ES</v>
          </cell>
          <cell r="G405" t="str">
            <v>E</v>
          </cell>
          <cell r="H405" t="str">
            <v>O</v>
          </cell>
          <cell r="I405" t="str">
            <v>L</v>
          </cell>
          <cell r="J405">
            <v>1746.6769999999999</v>
          </cell>
        </row>
        <row r="406">
          <cell r="A406">
            <v>38292</v>
          </cell>
          <cell r="B406" t="str">
            <v>ESP</v>
          </cell>
          <cell r="C406" t="str">
            <v>RED</v>
          </cell>
          <cell r="D406" t="str">
            <v>SCAP</v>
          </cell>
          <cell r="E406" t="str">
            <v/>
          </cell>
          <cell r="F406" t="str">
            <v>ES</v>
          </cell>
          <cell r="G406" t="str">
            <v>E</v>
          </cell>
          <cell r="H406" t="str">
            <v>O</v>
          </cell>
          <cell r="I406" t="str">
            <v>L</v>
          </cell>
          <cell r="J406">
            <v>243.76</v>
          </cell>
        </row>
        <row r="407">
          <cell r="A407">
            <v>38292</v>
          </cell>
          <cell r="B407" t="str">
            <v>ESP</v>
          </cell>
          <cell r="C407" t="str">
            <v>RED</v>
          </cell>
          <cell r="D407" t="str">
            <v>ISUB</v>
          </cell>
          <cell r="E407" t="str">
            <v/>
          </cell>
          <cell r="F407" t="str">
            <v>ES</v>
          </cell>
          <cell r="G407" t="str">
            <v>E</v>
          </cell>
          <cell r="H407" t="str">
            <v>O</v>
          </cell>
          <cell r="I407" t="str">
            <v>L</v>
          </cell>
          <cell r="J407">
            <v>1592.7529999999999</v>
          </cell>
        </row>
        <row r="408">
          <cell r="A408">
            <v>38261</v>
          </cell>
          <cell r="B408" t="str">
            <v>ESP</v>
          </cell>
          <cell r="C408" t="str">
            <v>RED</v>
          </cell>
          <cell r="D408" t="str">
            <v>EOLI</v>
          </cell>
          <cell r="E408" t="str">
            <v/>
          </cell>
          <cell r="F408" t="str">
            <v>ES</v>
          </cell>
          <cell r="G408" t="str">
            <v>E</v>
          </cell>
          <cell r="H408" t="str">
            <v>O</v>
          </cell>
          <cell r="I408" t="str">
            <v>L</v>
          </cell>
          <cell r="J408">
            <v>4000</v>
          </cell>
        </row>
        <row r="409">
          <cell r="A409">
            <v>38261</v>
          </cell>
          <cell r="B409" t="str">
            <v>ESP</v>
          </cell>
          <cell r="C409" t="str">
            <v>RED</v>
          </cell>
          <cell r="D409" t="str">
            <v>ILIN</v>
          </cell>
          <cell r="E409" t="str">
            <v/>
          </cell>
          <cell r="F409" t="str">
            <v>ES</v>
          </cell>
          <cell r="G409" t="str">
            <v>E</v>
          </cell>
          <cell r="H409" t="str">
            <v>O</v>
          </cell>
          <cell r="I409" t="str">
            <v>L</v>
          </cell>
          <cell r="J409">
            <v>0</v>
          </cell>
        </row>
        <row r="410">
          <cell r="A410">
            <v>38261</v>
          </cell>
          <cell r="B410" t="str">
            <v>ESP</v>
          </cell>
          <cell r="C410" t="str">
            <v>RED</v>
          </cell>
          <cell r="D410" t="str">
            <v>ISUB</v>
          </cell>
          <cell r="E410" t="str">
            <v/>
          </cell>
          <cell r="F410" t="str">
            <v>ES</v>
          </cell>
          <cell r="G410" t="str">
            <v>E</v>
          </cell>
          <cell r="H410" t="str">
            <v>O</v>
          </cell>
          <cell r="I410" t="str">
            <v>L</v>
          </cell>
          <cell r="J410">
            <v>1148.675</v>
          </cell>
        </row>
        <row r="411">
          <cell r="A411">
            <v>38261</v>
          </cell>
          <cell r="B411" t="str">
            <v>ESP</v>
          </cell>
          <cell r="C411" t="str">
            <v>RED</v>
          </cell>
          <cell r="D411" t="str">
            <v>SCAP</v>
          </cell>
          <cell r="E411" t="str">
            <v/>
          </cell>
          <cell r="F411" t="str">
            <v>ES</v>
          </cell>
          <cell r="G411" t="str">
            <v>E</v>
          </cell>
          <cell r="H411" t="str">
            <v>O</v>
          </cell>
          <cell r="I411" t="str">
            <v>L</v>
          </cell>
          <cell r="J411">
            <v>108.116</v>
          </cell>
        </row>
        <row r="412">
          <cell r="A412">
            <v>38261</v>
          </cell>
          <cell r="B412" t="str">
            <v>ESP</v>
          </cell>
          <cell r="C412" t="str">
            <v>RED</v>
          </cell>
          <cell r="D412" t="str">
            <v>ISUB</v>
          </cell>
          <cell r="E412" t="str">
            <v/>
          </cell>
          <cell r="F412" t="str">
            <v>ES</v>
          </cell>
          <cell r="G412" t="str">
            <v>E</v>
          </cell>
          <cell r="H412" t="str">
            <v>O</v>
          </cell>
          <cell r="I412" t="str">
            <v>L</v>
          </cell>
          <cell r="J412">
            <v>0</v>
          </cell>
        </row>
        <row r="413">
          <cell r="A413">
            <v>38261</v>
          </cell>
          <cell r="B413" t="str">
            <v>ESP</v>
          </cell>
          <cell r="C413" t="str">
            <v>RED</v>
          </cell>
          <cell r="D413" t="str">
            <v>EOLI</v>
          </cell>
          <cell r="E413" t="str">
            <v/>
          </cell>
          <cell r="F413" t="str">
            <v>ES</v>
          </cell>
          <cell r="G413" t="str">
            <v>E</v>
          </cell>
          <cell r="H413" t="str">
            <v>O</v>
          </cell>
          <cell r="I413" t="str">
            <v>L</v>
          </cell>
          <cell r="J413">
            <v>1702.3869999999999</v>
          </cell>
        </row>
        <row r="414">
          <cell r="A414">
            <v>38292</v>
          </cell>
          <cell r="B414" t="str">
            <v>ESP</v>
          </cell>
          <cell r="C414" t="str">
            <v>RED</v>
          </cell>
          <cell r="D414" t="str">
            <v>EOLI</v>
          </cell>
          <cell r="E414" t="str">
            <v/>
          </cell>
          <cell r="F414" t="str">
            <v>ES</v>
          </cell>
          <cell r="G414" t="str">
            <v>E</v>
          </cell>
          <cell r="H414" t="str">
            <v>O</v>
          </cell>
          <cell r="I414" t="str">
            <v>L</v>
          </cell>
          <cell r="J414">
            <v>1E-3</v>
          </cell>
        </row>
        <row r="415">
          <cell r="A415">
            <v>38292</v>
          </cell>
          <cell r="B415" t="str">
            <v>ESP</v>
          </cell>
          <cell r="C415" t="str">
            <v>RED</v>
          </cell>
          <cell r="D415" t="str">
            <v>ISUB</v>
          </cell>
          <cell r="E415" t="str">
            <v/>
          </cell>
          <cell r="F415" t="str">
            <v>ES</v>
          </cell>
          <cell r="G415" t="str">
            <v>E</v>
          </cell>
          <cell r="H415" t="str">
            <v>O</v>
          </cell>
          <cell r="I415" t="str">
            <v>L</v>
          </cell>
          <cell r="J415">
            <v>587.1076700000001</v>
          </cell>
        </row>
        <row r="416">
          <cell r="A416">
            <v>38322</v>
          </cell>
          <cell r="B416" t="str">
            <v>ESP</v>
          </cell>
          <cell r="C416" t="str">
            <v>RED</v>
          </cell>
          <cell r="D416" t="str">
            <v>EOLI</v>
          </cell>
          <cell r="E416" t="str">
            <v/>
          </cell>
          <cell r="F416" t="str">
            <v>ES</v>
          </cell>
          <cell r="G416" t="str">
            <v>E</v>
          </cell>
          <cell r="H416" t="str">
            <v>O</v>
          </cell>
          <cell r="I416" t="str">
            <v>L</v>
          </cell>
          <cell r="J416">
            <v>5337.0469999999996</v>
          </cell>
        </row>
        <row r="417">
          <cell r="A417">
            <v>38322</v>
          </cell>
          <cell r="B417" t="str">
            <v>ESP</v>
          </cell>
          <cell r="C417" t="str">
            <v>RED</v>
          </cell>
          <cell r="D417" t="str">
            <v>ISUB</v>
          </cell>
          <cell r="E417" t="str">
            <v/>
          </cell>
          <cell r="F417" t="str">
            <v>ES</v>
          </cell>
          <cell r="G417" t="str">
            <v>E</v>
          </cell>
          <cell r="H417" t="str">
            <v>O</v>
          </cell>
          <cell r="I417" t="str">
            <v>L</v>
          </cell>
          <cell r="J417">
            <v>1354.665</v>
          </cell>
        </row>
        <row r="418">
          <cell r="A418">
            <v>38231</v>
          </cell>
          <cell r="B418" t="str">
            <v>ESP</v>
          </cell>
          <cell r="C418" t="str">
            <v>RED</v>
          </cell>
          <cell r="D418" t="str">
            <v>EOLI</v>
          </cell>
          <cell r="E418" t="str">
            <v/>
          </cell>
          <cell r="F418" t="str">
            <v>ES</v>
          </cell>
          <cell r="G418" t="str">
            <v>E</v>
          </cell>
          <cell r="H418" t="str">
            <v>O</v>
          </cell>
          <cell r="I418" t="str">
            <v>L</v>
          </cell>
          <cell r="J418">
            <v>1643.8620000000001</v>
          </cell>
        </row>
        <row r="419">
          <cell r="A419">
            <v>38231</v>
          </cell>
          <cell r="B419" t="str">
            <v>ESP</v>
          </cell>
          <cell r="C419" t="str">
            <v>RED</v>
          </cell>
          <cell r="D419" t="str">
            <v>ISUB</v>
          </cell>
          <cell r="E419" t="str">
            <v/>
          </cell>
          <cell r="F419" t="str">
            <v>ES</v>
          </cell>
          <cell r="G419" t="str">
            <v>E</v>
          </cell>
          <cell r="H419" t="str">
            <v>O</v>
          </cell>
          <cell r="I419" t="str">
            <v>L</v>
          </cell>
          <cell r="J419">
            <v>939.90599999999995</v>
          </cell>
        </row>
        <row r="420">
          <cell r="A420">
            <v>38231</v>
          </cell>
          <cell r="B420" t="str">
            <v>ESP</v>
          </cell>
          <cell r="C420" t="str">
            <v>RED</v>
          </cell>
          <cell r="D420" t="str">
            <v>ILIN</v>
          </cell>
          <cell r="E420" t="str">
            <v/>
          </cell>
          <cell r="F420" t="str">
            <v>ES</v>
          </cell>
          <cell r="G420" t="str">
            <v>E</v>
          </cell>
          <cell r="H420" t="str">
            <v>O</v>
          </cell>
          <cell r="I420" t="str">
            <v>L</v>
          </cell>
          <cell r="J420">
            <v>1107.924</v>
          </cell>
        </row>
        <row r="421">
          <cell r="A421">
            <v>38231</v>
          </cell>
          <cell r="B421" t="str">
            <v>ESP</v>
          </cell>
          <cell r="C421" t="str">
            <v>RED</v>
          </cell>
          <cell r="D421" t="str">
            <v>SCAP</v>
          </cell>
          <cell r="E421" t="str">
            <v/>
          </cell>
          <cell r="F421" t="str">
            <v>ES</v>
          </cell>
          <cell r="G421" t="str">
            <v>E</v>
          </cell>
          <cell r="H421" t="str">
            <v>O</v>
          </cell>
          <cell r="I421" t="str">
            <v>L</v>
          </cell>
          <cell r="J421">
            <v>105.91200000000001</v>
          </cell>
        </row>
        <row r="422">
          <cell r="A422">
            <v>38139</v>
          </cell>
          <cell r="B422" t="str">
            <v>ESP</v>
          </cell>
          <cell r="C422" t="str">
            <v>RED</v>
          </cell>
          <cell r="D422" t="str">
            <v>ILIN</v>
          </cell>
          <cell r="E422" t="str">
            <v/>
          </cell>
          <cell r="F422" t="str">
            <v>ES</v>
          </cell>
          <cell r="G422" t="str">
            <v>E</v>
          </cell>
          <cell r="H422" t="str">
            <v>O</v>
          </cell>
          <cell r="I422" t="str">
            <v>L</v>
          </cell>
          <cell r="J422">
            <v>329.38271999999995</v>
          </cell>
        </row>
        <row r="423">
          <cell r="A423">
            <v>38139</v>
          </cell>
          <cell r="B423" t="str">
            <v>ESP</v>
          </cell>
          <cell r="C423" t="str">
            <v>RED</v>
          </cell>
          <cell r="D423" t="str">
            <v>ISUB</v>
          </cell>
          <cell r="E423" t="str">
            <v/>
          </cell>
          <cell r="F423" t="str">
            <v>ES</v>
          </cell>
          <cell r="G423" t="str">
            <v>E</v>
          </cell>
          <cell r="H423" t="str">
            <v>O</v>
          </cell>
          <cell r="I423" t="str">
            <v>L</v>
          </cell>
          <cell r="J423">
            <v>2403.9075600000001</v>
          </cell>
        </row>
        <row r="424">
          <cell r="A424">
            <v>38139</v>
          </cell>
          <cell r="B424" t="str">
            <v>ESP</v>
          </cell>
          <cell r="C424" t="str">
            <v>RED</v>
          </cell>
          <cell r="D424" t="str">
            <v>EOLI</v>
          </cell>
          <cell r="E424" t="str">
            <v/>
          </cell>
          <cell r="F424" t="str">
            <v>ES</v>
          </cell>
          <cell r="G424" t="str">
            <v>E</v>
          </cell>
          <cell r="H424" t="str">
            <v>O</v>
          </cell>
          <cell r="I424" t="str">
            <v>L</v>
          </cell>
          <cell r="J424">
            <v>3444.7277000000004</v>
          </cell>
        </row>
        <row r="425">
          <cell r="A425">
            <v>38047</v>
          </cell>
          <cell r="B425" t="str">
            <v>ESP</v>
          </cell>
          <cell r="C425" t="str">
            <v>GENU</v>
          </cell>
          <cell r="D425" t="str">
            <v>GENU</v>
          </cell>
          <cell r="E425" t="str">
            <v/>
          </cell>
          <cell r="F425" t="str">
            <v>ES</v>
          </cell>
          <cell r="G425" t="str">
            <v>E</v>
          </cell>
          <cell r="H425" t="str">
            <v>I</v>
          </cell>
          <cell r="I425" t="str">
            <v>I</v>
          </cell>
          <cell r="J425">
            <v>36.6</v>
          </cell>
        </row>
        <row r="426">
          <cell r="A426">
            <v>38292</v>
          </cell>
          <cell r="B426" t="str">
            <v>ESP</v>
          </cell>
          <cell r="C426" t="str">
            <v>GENU</v>
          </cell>
          <cell r="D426" t="str">
            <v>GENU</v>
          </cell>
          <cell r="E426" t="str">
            <v/>
          </cell>
          <cell r="F426" t="str">
            <v>ES</v>
          </cell>
          <cell r="G426" t="str">
            <v>E</v>
          </cell>
          <cell r="H426" t="str">
            <v>G</v>
          </cell>
          <cell r="I426" t="str">
            <v>I</v>
          </cell>
          <cell r="J426">
            <v>11.7</v>
          </cell>
        </row>
        <row r="427">
          <cell r="A427">
            <v>38108</v>
          </cell>
          <cell r="B427" t="str">
            <v>ESP</v>
          </cell>
          <cell r="C427" t="str">
            <v>RED</v>
          </cell>
          <cell r="D427" t="str">
            <v>ILIN</v>
          </cell>
          <cell r="E427" t="str">
            <v/>
          </cell>
          <cell r="F427" t="str">
            <v>ES</v>
          </cell>
          <cell r="G427" t="str">
            <v>E</v>
          </cell>
          <cell r="H427" t="str">
            <v>O</v>
          </cell>
          <cell r="I427" t="str">
            <v>I</v>
          </cell>
          <cell r="J427">
            <v>63.064999999999998</v>
          </cell>
        </row>
        <row r="428">
          <cell r="A428">
            <v>38139</v>
          </cell>
          <cell r="B428" t="str">
            <v>ESP</v>
          </cell>
          <cell r="C428" t="str">
            <v>RED</v>
          </cell>
          <cell r="D428" t="str">
            <v>EOLI</v>
          </cell>
          <cell r="E428" t="str">
            <v/>
          </cell>
          <cell r="F428" t="str">
            <v>ES</v>
          </cell>
          <cell r="G428" t="str">
            <v>E</v>
          </cell>
          <cell r="H428" t="str">
            <v>O</v>
          </cell>
          <cell r="I428" t="str">
            <v>L</v>
          </cell>
          <cell r="J428">
            <v>3000</v>
          </cell>
        </row>
        <row r="429">
          <cell r="A429">
            <v>38139</v>
          </cell>
          <cell r="B429" t="str">
            <v>ESP</v>
          </cell>
          <cell r="C429" t="str">
            <v>RED</v>
          </cell>
          <cell r="D429" t="str">
            <v>SCAP</v>
          </cell>
          <cell r="E429" t="str">
            <v/>
          </cell>
          <cell r="F429" t="str">
            <v>ES</v>
          </cell>
          <cell r="G429" t="str">
            <v>E</v>
          </cell>
          <cell r="H429" t="str">
            <v>O</v>
          </cell>
          <cell r="I429" t="str">
            <v>L</v>
          </cell>
          <cell r="J429">
            <v>148.15600000000001</v>
          </cell>
        </row>
        <row r="430">
          <cell r="A430">
            <v>38139</v>
          </cell>
          <cell r="B430" t="str">
            <v>ESP</v>
          </cell>
          <cell r="C430" t="str">
            <v>RED</v>
          </cell>
          <cell r="D430" t="str">
            <v>ISUB</v>
          </cell>
          <cell r="E430" t="str">
            <v/>
          </cell>
          <cell r="F430" t="str">
            <v>ES</v>
          </cell>
          <cell r="G430" t="str">
            <v>E</v>
          </cell>
          <cell r="H430" t="str">
            <v>O</v>
          </cell>
          <cell r="I430" t="str">
            <v>L</v>
          </cell>
          <cell r="J430">
            <v>500</v>
          </cell>
        </row>
        <row r="431">
          <cell r="A431">
            <v>38139</v>
          </cell>
          <cell r="B431" t="str">
            <v>ESP</v>
          </cell>
          <cell r="C431" t="str">
            <v>RED</v>
          </cell>
          <cell r="D431" t="str">
            <v>EOLI</v>
          </cell>
          <cell r="E431" t="str">
            <v/>
          </cell>
          <cell r="F431" t="str">
            <v>ES</v>
          </cell>
          <cell r="G431" t="str">
            <v>E</v>
          </cell>
          <cell r="H431" t="str">
            <v>O</v>
          </cell>
          <cell r="I431" t="str">
            <v>L</v>
          </cell>
          <cell r="J431">
            <v>6000</v>
          </cell>
        </row>
        <row r="432">
          <cell r="A432">
            <v>38139</v>
          </cell>
          <cell r="B432" t="str">
            <v>ESP</v>
          </cell>
          <cell r="C432" t="str">
            <v>RED</v>
          </cell>
          <cell r="D432" t="str">
            <v>ISUB</v>
          </cell>
          <cell r="E432" t="str">
            <v/>
          </cell>
          <cell r="F432" t="str">
            <v>ES</v>
          </cell>
          <cell r="G432" t="str">
            <v>E</v>
          </cell>
          <cell r="H432" t="str">
            <v>O</v>
          </cell>
          <cell r="I432" t="str">
            <v>L</v>
          </cell>
          <cell r="J432">
            <v>500</v>
          </cell>
        </row>
        <row r="433">
          <cell r="A433">
            <v>38139</v>
          </cell>
          <cell r="B433" t="str">
            <v>ESP</v>
          </cell>
          <cell r="C433" t="str">
            <v>RED</v>
          </cell>
          <cell r="D433" t="str">
            <v>SCAP</v>
          </cell>
          <cell r="E433" t="str">
            <v/>
          </cell>
          <cell r="F433" t="str">
            <v>ES</v>
          </cell>
          <cell r="G433" t="str">
            <v>E</v>
          </cell>
          <cell r="H433" t="str">
            <v>O</v>
          </cell>
          <cell r="I433" t="str">
            <v>L</v>
          </cell>
          <cell r="J433">
            <v>148.15600000000001</v>
          </cell>
        </row>
        <row r="434">
          <cell r="A434">
            <v>38139</v>
          </cell>
          <cell r="B434" t="str">
            <v>ESP</v>
          </cell>
          <cell r="C434" t="str">
            <v>RED</v>
          </cell>
          <cell r="D434" t="str">
            <v>ISUB</v>
          </cell>
          <cell r="E434" t="str">
            <v>EOLI</v>
          </cell>
          <cell r="F434" t="str">
            <v>ES</v>
          </cell>
          <cell r="G434" t="str">
            <v>E</v>
          </cell>
          <cell r="H434" t="str">
            <v>O</v>
          </cell>
          <cell r="I434" t="str">
            <v>L</v>
          </cell>
          <cell r="J434">
            <v>3548.2420000000002</v>
          </cell>
        </row>
        <row r="435">
          <cell r="A435">
            <v>38139</v>
          </cell>
          <cell r="B435" t="str">
            <v>ESP</v>
          </cell>
          <cell r="C435" t="str">
            <v>RED</v>
          </cell>
          <cell r="D435" t="str">
            <v>ILIN</v>
          </cell>
          <cell r="E435" t="str">
            <v>EOLI</v>
          </cell>
          <cell r="F435" t="str">
            <v>ES</v>
          </cell>
          <cell r="G435" t="str">
            <v>E</v>
          </cell>
          <cell r="H435" t="str">
            <v>O</v>
          </cell>
          <cell r="I435" t="str">
            <v>L</v>
          </cell>
          <cell r="J435">
            <v>1511.232</v>
          </cell>
        </row>
        <row r="436">
          <cell r="A436">
            <v>38139</v>
          </cell>
          <cell r="B436" t="str">
            <v>ESP</v>
          </cell>
          <cell r="C436" t="str">
            <v>RED</v>
          </cell>
          <cell r="D436" t="str">
            <v>EOLI</v>
          </cell>
          <cell r="E436" t="str">
            <v>EOLI</v>
          </cell>
          <cell r="F436" t="str">
            <v>ES</v>
          </cell>
          <cell r="G436" t="str">
            <v>E</v>
          </cell>
          <cell r="H436" t="str">
            <v>O</v>
          </cell>
          <cell r="I436" t="str">
            <v>L</v>
          </cell>
          <cell r="J436">
            <v>9398.5849999999991</v>
          </cell>
        </row>
        <row r="437">
          <cell r="A437">
            <v>38139</v>
          </cell>
          <cell r="B437" t="str">
            <v>ESP</v>
          </cell>
          <cell r="C437" t="str">
            <v>RED</v>
          </cell>
          <cell r="D437" t="str">
            <v>SCAP</v>
          </cell>
          <cell r="E437" t="str">
            <v>EOLI</v>
          </cell>
          <cell r="F437" t="str">
            <v>ES</v>
          </cell>
          <cell r="G437" t="str">
            <v>E</v>
          </cell>
          <cell r="H437" t="str">
            <v>O</v>
          </cell>
          <cell r="I437" t="str">
            <v>L</v>
          </cell>
          <cell r="J437">
            <v>343.17</v>
          </cell>
        </row>
        <row r="438">
          <cell r="A438">
            <v>38322</v>
          </cell>
          <cell r="B438" t="str">
            <v>ESP</v>
          </cell>
          <cell r="C438" t="str">
            <v>RED</v>
          </cell>
          <cell r="D438" t="str">
            <v>SCAP</v>
          </cell>
          <cell r="E438" t="str">
            <v/>
          </cell>
          <cell r="F438" t="str">
            <v>ES</v>
          </cell>
          <cell r="G438" t="str">
            <v>E</v>
          </cell>
          <cell r="H438" t="str">
            <v>O</v>
          </cell>
          <cell r="I438" t="str">
            <v>L</v>
          </cell>
          <cell r="J438">
            <v>752.84900000000005</v>
          </cell>
        </row>
        <row r="439">
          <cell r="A439">
            <v>38322</v>
          </cell>
          <cell r="B439" t="str">
            <v>ESP</v>
          </cell>
          <cell r="C439" t="str">
            <v>RED</v>
          </cell>
          <cell r="D439" t="str">
            <v>ISUB</v>
          </cell>
          <cell r="E439" t="str">
            <v/>
          </cell>
          <cell r="F439" t="str">
            <v>ES</v>
          </cell>
          <cell r="G439" t="str">
            <v>E</v>
          </cell>
          <cell r="H439" t="str">
            <v>O</v>
          </cell>
          <cell r="I439" t="str">
            <v>L</v>
          </cell>
          <cell r="J439">
            <v>6696.7849999999999</v>
          </cell>
        </row>
        <row r="440">
          <cell r="A440">
            <v>38322</v>
          </cell>
          <cell r="B440" t="str">
            <v>ESP</v>
          </cell>
          <cell r="C440" t="str">
            <v>RED</v>
          </cell>
          <cell r="D440" t="str">
            <v>ILIN</v>
          </cell>
          <cell r="E440" t="str">
            <v/>
          </cell>
          <cell r="F440" t="str">
            <v>ES</v>
          </cell>
          <cell r="G440" t="str">
            <v>E</v>
          </cell>
          <cell r="H440" t="str">
            <v>O</v>
          </cell>
          <cell r="I440" t="str">
            <v>L</v>
          </cell>
          <cell r="J440">
            <v>4157.7709999999997</v>
          </cell>
        </row>
        <row r="441">
          <cell r="A441">
            <v>38322</v>
          </cell>
          <cell r="B441" t="str">
            <v>ESP</v>
          </cell>
          <cell r="C441" t="str">
            <v>RED</v>
          </cell>
          <cell r="D441" t="str">
            <v>EOLI</v>
          </cell>
          <cell r="E441" t="str">
            <v/>
          </cell>
          <cell r="F441" t="str">
            <v>ES</v>
          </cell>
          <cell r="G441" t="str">
            <v>E</v>
          </cell>
          <cell r="H441" t="str">
            <v>O</v>
          </cell>
          <cell r="I441" t="str">
            <v>L</v>
          </cell>
          <cell r="J441">
            <v>1691.81</v>
          </cell>
        </row>
        <row r="442">
          <cell r="A442">
            <v>37987</v>
          </cell>
          <cell r="B442" t="str">
            <v>ESP</v>
          </cell>
          <cell r="C442" t="str">
            <v>RED</v>
          </cell>
          <cell r="D442" t="str">
            <v>EOLI</v>
          </cell>
          <cell r="E442" t="str">
            <v>EOLI</v>
          </cell>
          <cell r="F442" t="str">
            <v>ES</v>
          </cell>
          <cell r="G442" t="str">
            <v>E</v>
          </cell>
          <cell r="H442" t="str">
            <v>O</v>
          </cell>
          <cell r="I442" t="str">
            <v>L</v>
          </cell>
          <cell r="J442">
            <v>9462.4699999999993</v>
          </cell>
        </row>
        <row r="443">
          <cell r="A443">
            <v>37987</v>
          </cell>
          <cell r="B443" t="str">
            <v>ESP</v>
          </cell>
          <cell r="C443" t="str">
            <v>RED</v>
          </cell>
          <cell r="D443" t="str">
            <v>ISUB</v>
          </cell>
          <cell r="E443" t="str">
            <v>EOLI</v>
          </cell>
          <cell r="F443" t="str">
            <v>ES</v>
          </cell>
          <cell r="G443" t="str">
            <v>E</v>
          </cell>
          <cell r="H443" t="str">
            <v>O</v>
          </cell>
          <cell r="I443" t="str">
            <v>L</v>
          </cell>
          <cell r="J443">
            <v>2996.8980000000001</v>
          </cell>
        </row>
        <row r="444">
          <cell r="A444">
            <v>37987</v>
          </cell>
          <cell r="B444" t="str">
            <v>ESP</v>
          </cell>
          <cell r="C444" t="str">
            <v>RED</v>
          </cell>
          <cell r="D444" t="str">
            <v>ILIN</v>
          </cell>
          <cell r="E444" t="str">
            <v>EOLI</v>
          </cell>
          <cell r="F444" t="str">
            <v>ES</v>
          </cell>
          <cell r="G444" t="str">
            <v>E</v>
          </cell>
          <cell r="H444" t="str">
            <v>O</v>
          </cell>
          <cell r="I444" t="str">
            <v>L</v>
          </cell>
          <cell r="J444">
            <v>2239.1860000000001</v>
          </cell>
        </row>
        <row r="445">
          <cell r="A445">
            <v>38292</v>
          </cell>
          <cell r="B445" t="str">
            <v>ESP</v>
          </cell>
          <cell r="C445" t="str">
            <v>RED</v>
          </cell>
          <cell r="D445" t="str">
            <v>EOLI</v>
          </cell>
          <cell r="E445" t="str">
            <v/>
          </cell>
          <cell r="F445" t="str">
            <v>ES</v>
          </cell>
          <cell r="G445" t="str">
            <v>E</v>
          </cell>
          <cell r="H445" t="str">
            <v>O</v>
          </cell>
          <cell r="I445" t="str">
            <v>L</v>
          </cell>
          <cell r="J445">
            <v>2176.4850000000001</v>
          </cell>
        </row>
        <row r="446">
          <cell r="A446">
            <v>38292</v>
          </cell>
          <cell r="B446" t="str">
            <v>ESP</v>
          </cell>
          <cell r="C446" t="str">
            <v>RED</v>
          </cell>
          <cell r="D446" t="str">
            <v>ISUB</v>
          </cell>
          <cell r="E446" t="str">
            <v/>
          </cell>
          <cell r="F446" t="str">
            <v>ES</v>
          </cell>
          <cell r="G446" t="str">
            <v>E</v>
          </cell>
          <cell r="H446" t="str">
            <v>O</v>
          </cell>
          <cell r="I446" t="str">
            <v>L</v>
          </cell>
          <cell r="J446">
            <v>186.636</v>
          </cell>
        </row>
        <row r="447">
          <cell r="A447">
            <v>38292</v>
          </cell>
          <cell r="B447" t="str">
            <v>ESP</v>
          </cell>
          <cell r="C447" t="str">
            <v>OPER</v>
          </cell>
          <cell r="D447" t="str">
            <v>GAMA</v>
          </cell>
          <cell r="E447" t="str">
            <v>MEDA</v>
          </cell>
          <cell r="F447" t="str">
            <v>ES</v>
          </cell>
          <cell r="G447" t="str">
            <v>E</v>
          </cell>
          <cell r="H447" t="str">
            <v>I</v>
          </cell>
          <cell r="I447" t="str">
            <v>C</v>
          </cell>
          <cell r="J447">
            <v>18.5</v>
          </cell>
        </row>
        <row r="448">
          <cell r="A448">
            <v>38047</v>
          </cell>
          <cell r="B448" t="str">
            <v>ESP</v>
          </cell>
          <cell r="C448" t="str">
            <v>DICO</v>
          </cell>
          <cell r="D448" t="str">
            <v>GAMA</v>
          </cell>
          <cell r="E448" t="str">
            <v>GAIN</v>
          </cell>
          <cell r="F448" t="str">
            <v>ES</v>
          </cell>
          <cell r="G448" t="str">
            <v>T</v>
          </cell>
          <cell r="H448" t="str">
            <v>O</v>
          </cell>
          <cell r="I448" t="str">
            <v>I</v>
          </cell>
          <cell r="J448">
            <v>24</v>
          </cell>
        </row>
        <row r="449">
          <cell r="A449">
            <v>38018</v>
          </cell>
          <cell r="B449" t="str">
            <v>ESP</v>
          </cell>
          <cell r="C449" t="str">
            <v>RED</v>
          </cell>
          <cell r="D449" t="str">
            <v>SCAP</v>
          </cell>
          <cell r="E449" t="str">
            <v/>
          </cell>
          <cell r="F449" t="str">
            <v>ES</v>
          </cell>
          <cell r="G449" t="str">
            <v>E</v>
          </cell>
          <cell r="H449" t="str">
            <v>I</v>
          </cell>
          <cell r="I449" t="str">
            <v>I</v>
          </cell>
          <cell r="J449">
            <v>499.69600000000003</v>
          </cell>
        </row>
        <row r="450">
          <cell r="A450">
            <v>37987</v>
          </cell>
          <cell r="B450" t="str">
            <v>ESP</v>
          </cell>
          <cell r="C450" t="str">
            <v>DICO</v>
          </cell>
          <cell r="D450" t="str">
            <v>SAP</v>
          </cell>
          <cell r="E450" t="str">
            <v/>
          </cell>
          <cell r="F450" t="str">
            <v>ES</v>
          </cell>
          <cell r="G450" t="str">
            <v>V</v>
          </cell>
          <cell r="H450" t="str">
            <v>O</v>
          </cell>
          <cell r="I450" t="str">
            <v>C</v>
          </cell>
          <cell r="J450">
            <v>145</v>
          </cell>
        </row>
        <row r="451">
          <cell r="A451">
            <v>38047</v>
          </cell>
          <cell r="B451" t="str">
            <v>ESP</v>
          </cell>
          <cell r="C451" t="str">
            <v>GENU</v>
          </cell>
          <cell r="D451" t="str">
            <v>GENU</v>
          </cell>
          <cell r="E451" t="str">
            <v/>
          </cell>
          <cell r="F451" t="str">
            <v>ES</v>
          </cell>
          <cell r="G451" t="str">
            <v>E</v>
          </cell>
          <cell r="H451" t="str">
            <v>G</v>
          </cell>
          <cell r="I451" t="str">
            <v>I</v>
          </cell>
          <cell r="J451">
            <v>3.91</v>
          </cell>
        </row>
        <row r="452">
          <cell r="A452">
            <v>38108</v>
          </cell>
          <cell r="B452" t="str">
            <v>ESP</v>
          </cell>
          <cell r="C452" t="str">
            <v>DICO</v>
          </cell>
          <cell r="D452" t="str">
            <v>GAMA</v>
          </cell>
          <cell r="E452" t="str">
            <v>GAIN</v>
          </cell>
          <cell r="F452" t="str">
            <v>ES</v>
          </cell>
          <cell r="G452" t="str">
            <v>V</v>
          </cell>
          <cell r="H452" t="str">
            <v>O</v>
          </cell>
          <cell r="I452" t="str">
            <v>C</v>
          </cell>
          <cell r="J452">
            <v>50</v>
          </cell>
        </row>
        <row r="453">
          <cell r="A453">
            <v>38108</v>
          </cell>
          <cell r="B453" t="str">
            <v>ESP</v>
          </cell>
          <cell r="C453" t="str">
            <v>GENU</v>
          </cell>
          <cell r="D453" t="str">
            <v>GENU</v>
          </cell>
          <cell r="E453" t="str">
            <v/>
          </cell>
          <cell r="F453" t="str">
            <v>ES</v>
          </cell>
          <cell r="G453" t="str">
            <v>E</v>
          </cell>
          <cell r="H453" t="str">
            <v>O</v>
          </cell>
          <cell r="I453" t="str">
            <v>I</v>
          </cell>
          <cell r="J453">
            <v>180</v>
          </cell>
        </row>
        <row r="454">
          <cell r="A454">
            <v>38108</v>
          </cell>
          <cell r="B454" t="str">
            <v>ESP</v>
          </cell>
          <cell r="C454" t="str">
            <v>GENU</v>
          </cell>
          <cell r="D454" t="str">
            <v>GENU</v>
          </cell>
          <cell r="E454" t="str">
            <v/>
          </cell>
          <cell r="F454" t="str">
            <v>ES</v>
          </cell>
          <cell r="G454" t="str">
            <v>E</v>
          </cell>
          <cell r="H454" t="str">
            <v>O</v>
          </cell>
          <cell r="I454" t="str">
            <v>I</v>
          </cell>
          <cell r="J454">
            <v>150.80000000000001</v>
          </cell>
        </row>
        <row r="455">
          <cell r="A455">
            <v>38108</v>
          </cell>
          <cell r="B455" t="str">
            <v>ESP</v>
          </cell>
          <cell r="C455" t="str">
            <v>GENU</v>
          </cell>
          <cell r="D455" t="str">
            <v>GENU</v>
          </cell>
          <cell r="E455" t="str">
            <v/>
          </cell>
          <cell r="F455" t="str">
            <v>ES</v>
          </cell>
          <cell r="G455" t="str">
            <v>E</v>
          </cell>
          <cell r="H455" t="str">
            <v>O</v>
          </cell>
          <cell r="I455" t="str">
            <v>I</v>
          </cell>
          <cell r="J455">
            <v>98</v>
          </cell>
        </row>
        <row r="456">
          <cell r="A456">
            <v>38108</v>
          </cell>
          <cell r="B456" t="str">
            <v>ESP</v>
          </cell>
          <cell r="C456" t="str">
            <v>GENU</v>
          </cell>
          <cell r="D456" t="str">
            <v>GENU</v>
          </cell>
          <cell r="E456" t="str">
            <v/>
          </cell>
          <cell r="F456" t="str">
            <v>ES</v>
          </cell>
          <cell r="G456" t="str">
            <v>E</v>
          </cell>
          <cell r="H456" t="str">
            <v>O</v>
          </cell>
          <cell r="I456" t="str">
            <v>I</v>
          </cell>
          <cell r="J456">
            <v>110</v>
          </cell>
        </row>
        <row r="457">
          <cell r="A457">
            <v>38108</v>
          </cell>
          <cell r="B457" t="str">
            <v>ESP</v>
          </cell>
          <cell r="C457" t="str">
            <v>GENU</v>
          </cell>
          <cell r="D457" t="str">
            <v>GENU</v>
          </cell>
          <cell r="E457" t="str">
            <v/>
          </cell>
          <cell r="F457" t="str">
            <v>ES</v>
          </cell>
          <cell r="G457" t="str">
            <v>E</v>
          </cell>
          <cell r="H457" t="str">
            <v>O</v>
          </cell>
          <cell r="I457" t="str">
            <v>I</v>
          </cell>
          <cell r="J457">
            <v>64</v>
          </cell>
        </row>
        <row r="458">
          <cell r="A458">
            <v>38108</v>
          </cell>
          <cell r="B458" t="str">
            <v>ESP</v>
          </cell>
          <cell r="C458" t="str">
            <v>GENU</v>
          </cell>
          <cell r="D458" t="str">
            <v>GENU</v>
          </cell>
          <cell r="E458" t="str">
            <v/>
          </cell>
          <cell r="F458" t="str">
            <v>ES</v>
          </cell>
          <cell r="G458" t="str">
            <v>E</v>
          </cell>
          <cell r="H458" t="str">
            <v>O</v>
          </cell>
          <cell r="I458" t="str">
            <v>I</v>
          </cell>
          <cell r="J458">
            <v>303.46077000000002</v>
          </cell>
        </row>
        <row r="459">
          <cell r="A459">
            <v>38108</v>
          </cell>
          <cell r="B459" t="str">
            <v>ESP</v>
          </cell>
          <cell r="C459" t="str">
            <v>GENU</v>
          </cell>
          <cell r="D459" t="str">
            <v>GENU</v>
          </cell>
          <cell r="E459" t="str">
            <v/>
          </cell>
          <cell r="F459" t="str">
            <v>ES</v>
          </cell>
          <cell r="G459" t="str">
            <v>E</v>
          </cell>
          <cell r="H459" t="str">
            <v>O</v>
          </cell>
          <cell r="I459" t="str">
            <v>I</v>
          </cell>
          <cell r="J459">
            <v>81.536479999999997</v>
          </cell>
        </row>
        <row r="460">
          <cell r="A460">
            <v>38108</v>
          </cell>
          <cell r="B460" t="str">
            <v>ESP</v>
          </cell>
          <cell r="C460" t="str">
            <v>GENU</v>
          </cell>
          <cell r="D460" t="str">
            <v>GENU</v>
          </cell>
          <cell r="E460" t="str">
            <v/>
          </cell>
          <cell r="F460" t="str">
            <v>ES</v>
          </cell>
          <cell r="G460" t="str">
            <v>E</v>
          </cell>
          <cell r="H460" t="str">
            <v>O</v>
          </cell>
          <cell r="I460" t="str">
            <v>I</v>
          </cell>
          <cell r="J460">
            <v>150.52699999999999</v>
          </cell>
        </row>
        <row r="461">
          <cell r="A461">
            <v>38108</v>
          </cell>
          <cell r="B461" t="str">
            <v>ESP</v>
          </cell>
          <cell r="C461" t="str">
            <v>GENU</v>
          </cell>
          <cell r="D461" t="str">
            <v>GENU</v>
          </cell>
          <cell r="E461" t="str">
            <v/>
          </cell>
          <cell r="F461" t="str">
            <v>ES</v>
          </cell>
          <cell r="G461" t="str">
            <v>E</v>
          </cell>
          <cell r="H461" t="str">
            <v>O</v>
          </cell>
          <cell r="I461" t="str">
            <v>I</v>
          </cell>
          <cell r="J461">
            <v>140.15100000000001</v>
          </cell>
        </row>
        <row r="462">
          <cell r="A462">
            <v>38108</v>
          </cell>
          <cell r="B462" t="str">
            <v>ESP</v>
          </cell>
          <cell r="C462" t="str">
            <v>GENU</v>
          </cell>
          <cell r="D462" t="str">
            <v>GENU</v>
          </cell>
          <cell r="E462" t="str">
            <v/>
          </cell>
          <cell r="F462" t="str">
            <v>ES</v>
          </cell>
          <cell r="G462" t="str">
            <v>E</v>
          </cell>
          <cell r="H462" t="str">
            <v>O</v>
          </cell>
          <cell r="I462" t="str">
            <v>I</v>
          </cell>
          <cell r="J462">
            <v>78.790000000000006</v>
          </cell>
        </row>
        <row r="463">
          <cell r="A463">
            <v>38108</v>
          </cell>
          <cell r="B463" t="str">
            <v>ESP</v>
          </cell>
          <cell r="C463" t="str">
            <v>GENU</v>
          </cell>
          <cell r="D463" t="str">
            <v>GENU</v>
          </cell>
          <cell r="E463" t="str">
            <v/>
          </cell>
          <cell r="F463" t="str">
            <v>ES</v>
          </cell>
          <cell r="G463" t="str">
            <v>E</v>
          </cell>
          <cell r="H463" t="str">
            <v>O</v>
          </cell>
          <cell r="I463" t="str">
            <v>I</v>
          </cell>
          <cell r="J463">
            <v>102.03</v>
          </cell>
        </row>
        <row r="464">
          <cell r="A464">
            <v>38018</v>
          </cell>
          <cell r="B464" t="str">
            <v>ESP</v>
          </cell>
          <cell r="C464" t="str">
            <v>GENU</v>
          </cell>
          <cell r="D464" t="str">
            <v>GENU</v>
          </cell>
          <cell r="E464" t="str">
            <v/>
          </cell>
          <cell r="F464" t="str">
            <v>ES</v>
          </cell>
          <cell r="G464" t="str">
            <v>E</v>
          </cell>
          <cell r="H464" t="str">
            <v>I</v>
          </cell>
          <cell r="I464" t="str">
            <v>I</v>
          </cell>
          <cell r="J464">
            <v>98</v>
          </cell>
        </row>
        <row r="465">
          <cell r="A465">
            <v>38231</v>
          </cell>
          <cell r="B465" t="str">
            <v>ESP</v>
          </cell>
          <cell r="C465" t="str">
            <v>GENU</v>
          </cell>
          <cell r="D465" t="str">
            <v>GENU</v>
          </cell>
          <cell r="E465" t="str">
            <v/>
          </cell>
          <cell r="F465" t="str">
            <v>ES</v>
          </cell>
          <cell r="G465" t="str">
            <v>E</v>
          </cell>
          <cell r="H465" t="str">
            <v>G</v>
          </cell>
          <cell r="I465" t="str">
            <v>I</v>
          </cell>
          <cell r="J465">
            <v>27.5</v>
          </cell>
        </row>
        <row r="466">
          <cell r="A466">
            <v>38108</v>
          </cell>
          <cell r="B466" t="str">
            <v>ESP</v>
          </cell>
          <cell r="C466" t="str">
            <v>GENU</v>
          </cell>
          <cell r="D466" t="str">
            <v>GENU</v>
          </cell>
          <cell r="E466" t="str">
            <v/>
          </cell>
          <cell r="F466" t="str">
            <v>ES</v>
          </cell>
          <cell r="G466" t="str">
            <v>E</v>
          </cell>
          <cell r="H466" t="str">
            <v>O</v>
          </cell>
          <cell r="I466" t="str">
            <v>I</v>
          </cell>
          <cell r="J466">
            <v>119</v>
          </cell>
        </row>
        <row r="467">
          <cell r="A467">
            <v>38139</v>
          </cell>
          <cell r="B467" t="str">
            <v>ESP</v>
          </cell>
          <cell r="C467" t="str">
            <v>RED</v>
          </cell>
          <cell r="D467" t="str">
            <v>SCAP</v>
          </cell>
          <cell r="E467" t="str">
            <v/>
          </cell>
          <cell r="F467" t="str">
            <v>RE</v>
          </cell>
          <cell r="G467" t="str">
            <v>E</v>
          </cell>
          <cell r="H467" t="str">
            <v>O</v>
          </cell>
          <cell r="I467" t="str">
            <v>L</v>
          </cell>
          <cell r="J467">
            <v>2121.259</v>
          </cell>
        </row>
        <row r="468">
          <cell r="A468">
            <v>38139</v>
          </cell>
          <cell r="B468" t="str">
            <v>ESP</v>
          </cell>
          <cell r="C468" t="str">
            <v>RED</v>
          </cell>
          <cell r="D468" t="str">
            <v>ISUB</v>
          </cell>
          <cell r="E468" t="str">
            <v/>
          </cell>
          <cell r="F468" t="str">
            <v>RE</v>
          </cell>
          <cell r="G468" t="str">
            <v>E</v>
          </cell>
          <cell r="H468" t="str">
            <v>O</v>
          </cell>
          <cell r="I468" t="str">
            <v>L</v>
          </cell>
          <cell r="J468">
            <v>7377.3119999999999</v>
          </cell>
        </row>
        <row r="469">
          <cell r="A469">
            <v>38139</v>
          </cell>
          <cell r="B469" t="str">
            <v>ESP</v>
          </cell>
          <cell r="C469" t="str">
            <v>RED</v>
          </cell>
          <cell r="D469" t="str">
            <v>ILIN</v>
          </cell>
          <cell r="E469" t="str">
            <v/>
          </cell>
          <cell r="F469" t="str">
            <v>RE</v>
          </cell>
          <cell r="G469" t="str">
            <v>E</v>
          </cell>
          <cell r="H469" t="str">
            <v>O</v>
          </cell>
          <cell r="I469" t="str">
            <v>L</v>
          </cell>
          <cell r="J469">
            <v>11769.966</v>
          </cell>
        </row>
        <row r="470">
          <cell r="A470">
            <v>38047</v>
          </cell>
          <cell r="B470" t="str">
            <v>ESP</v>
          </cell>
          <cell r="C470" t="str">
            <v>RED</v>
          </cell>
          <cell r="D470" t="str">
            <v>SCAP</v>
          </cell>
          <cell r="E470" t="str">
            <v/>
          </cell>
          <cell r="F470" t="str">
            <v>ES</v>
          </cell>
          <cell r="G470" t="str">
            <v>E</v>
          </cell>
          <cell r="H470" t="str">
            <v>I</v>
          </cell>
          <cell r="I470" t="str">
            <v>I</v>
          </cell>
          <cell r="J470">
            <v>89.087999999999994</v>
          </cell>
        </row>
        <row r="471">
          <cell r="A471">
            <v>38047</v>
          </cell>
          <cell r="B471" t="str">
            <v>ESP</v>
          </cell>
          <cell r="C471" t="str">
            <v>RED</v>
          </cell>
          <cell r="D471" t="str">
            <v>SCAP</v>
          </cell>
          <cell r="E471" t="str">
            <v/>
          </cell>
          <cell r="F471" t="str">
            <v>ES</v>
          </cell>
          <cell r="G471" t="str">
            <v>E</v>
          </cell>
          <cell r="H471" t="str">
            <v>I</v>
          </cell>
          <cell r="I471" t="str">
            <v>L</v>
          </cell>
          <cell r="J471">
            <v>36.396000000000001</v>
          </cell>
        </row>
        <row r="472">
          <cell r="A472">
            <v>38261</v>
          </cell>
          <cell r="B472" t="str">
            <v>ESP</v>
          </cell>
          <cell r="C472" t="str">
            <v>DICO</v>
          </cell>
          <cell r="D472" t="str">
            <v>GAMA</v>
          </cell>
          <cell r="E472" t="str">
            <v>GAIN</v>
          </cell>
          <cell r="F472" t="str">
            <v>ES</v>
          </cell>
          <cell r="G472" t="str">
            <v>E</v>
          </cell>
          <cell r="H472" t="str">
            <v>I</v>
          </cell>
          <cell r="I472" t="str">
            <v>C</v>
          </cell>
          <cell r="J472">
            <v>45.966999999999999</v>
          </cell>
        </row>
        <row r="473">
          <cell r="A473">
            <v>38200</v>
          </cell>
          <cell r="B473" t="str">
            <v>ESP</v>
          </cell>
          <cell r="C473" t="str">
            <v>GENU</v>
          </cell>
          <cell r="D473" t="str">
            <v>GENU</v>
          </cell>
          <cell r="E473" t="str">
            <v/>
          </cell>
          <cell r="F473" t="str">
            <v>EU</v>
          </cell>
          <cell r="G473" t="str">
            <v>E</v>
          </cell>
          <cell r="H473" t="str">
            <v>O</v>
          </cell>
          <cell r="I473" t="str">
            <v>I</v>
          </cell>
          <cell r="J473">
            <v>254.13</v>
          </cell>
        </row>
        <row r="474">
          <cell r="A474">
            <v>38292</v>
          </cell>
          <cell r="B474" t="str">
            <v>ESP</v>
          </cell>
          <cell r="C474" t="str">
            <v>RED</v>
          </cell>
          <cell r="D474" t="str">
            <v>SCAP</v>
          </cell>
          <cell r="E474" t="str">
            <v/>
          </cell>
          <cell r="F474" t="str">
            <v>ES</v>
          </cell>
          <cell r="G474" t="str">
            <v>E</v>
          </cell>
          <cell r="H474" t="str">
            <v>I</v>
          </cell>
          <cell r="I474" t="str">
            <v>L</v>
          </cell>
          <cell r="J474">
            <v>1989.81</v>
          </cell>
        </row>
        <row r="475">
          <cell r="A475">
            <v>38261</v>
          </cell>
          <cell r="B475" t="str">
            <v>ESP</v>
          </cell>
          <cell r="C475" t="str">
            <v>RED</v>
          </cell>
          <cell r="D475" t="str">
            <v>SCAP</v>
          </cell>
          <cell r="E475" t="str">
            <v/>
          </cell>
          <cell r="F475" t="str">
            <v>ES</v>
          </cell>
          <cell r="G475" t="str">
            <v>E</v>
          </cell>
          <cell r="H475" t="str">
            <v>I</v>
          </cell>
          <cell r="I475" t="str">
            <v>L</v>
          </cell>
          <cell r="J475">
            <v>17.100000000000001</v>
          </cell>
        </row>
        <row r="476">
          <cell r="A476">
            <v>38018</v>
          </cell>
          <cell r="B476" t="str">
            <v>ESP</v>
          </cell>
          <cell r="C476" t="str">
            <v>RED</v>
          </cell>
          <cell r="D476" t="str">
            <v>SCAP</v>
          </cell>
          <cell r="E476" t="str">
            <v>R</v>
          </cell>
          <cell r="F476" t="str">
            <v>ES</v>
          </cell>
          <cell r="G476" t="str">
            <v>E</v>
          </cell>
          <cell r="H476" t="str">
            <v>O</v>
          </cell>
          <cell r="I476" t="str">
            <v>I</v>
          </cell>
          <cell r="J476">
            <v>3.28</v>
          </cell>
        </row>
        <row r="477">
          <cell r="A477">
            <v>38292</v>
          </cell>
          <cell r="B477" t="str">
            <v>ESP</v>
          </cell>
          <cell r="C477" t="str">
            <v>GENU</v>
          </cell>
          <cell r="D477" t="str">
            <v>GENU</v>
          </cell>
          <cell r="E477" t="str">
            <v/>
          </cell>
          <cell r="F477" t="str">
            <v>ES</v>
          </cell>
          <cell r="G477" t="str">
            <v>E</v>
          </cell>
          <cell r="H477" t="str">
            <v>G</v>
          </cell>
          <cell r="I477" t="str">
            <v>I</v>
          </cell>
          <cell r="J477">
            <v>60</v>
          </cell>
        </row>
        <row r="478">
          <cell r="A478">
            <v>38078</v>
          </cell>
          <cell r="B478" t="str">
            <v>ESP</v>
          </cell>
          <cell r="C478" t="str">
            <v>RED</v>
          </cell>
          <cell r="D478" t="str">
            <v>SCAP</v>
          </cell>
          <cell r="E478" t="str">
            <v/>
          </cell>
          <cell r="F478" t="str">
            <v>EU</v>
          </cell>
          <cell r="G478" t="str">
            <v>E</v>
          </cell>
          <cell r="H478" t="str">
            <v>O</v>
          </cell>
          <cell r="I478" t="str">
            <v>L</v>
          </cell>
          <cell r="J478">
            <v>2130</v>
          </cell>
        </row>
        <row r="479">
          <cell r="A479">
            <v>38078</v>
          </cell>
          <cell r="B479" t="str">
            <v>ESP</v>
          </cell>
          <cell r="C479" t="str">
            <v>RED</v>
          </cell>
          <cell r="D479" t="str">
            <v>ISUB</v>
          </cell>
          <cell r="E479" t="str">
            <v/>
          </cell>
          <cell r="F479" t="str">
            <v>EU</v>
          </cell>
          <cell r="G479" t="str">
            <v>E</v>
          </cell>
          <cell r="H479" t="str">
            <v>O</v>
          </cell>
          <cell r="I479" t="str">
            <v>L</v>
          </cell>
          <cell r="J479">
            <v>15532.216</v>
          </cell>
        </row>
        <row r="480">
          <cell r="A480">
            <v>38078</v>
          </cell>
          <cell r="B480" t="str">
            <v>ESP</v>
          </cell>
          <cell r="C480" t="str">
            <v>RED</v>
          </cell>
          <cell r="D480" t="str">
            <v>ISUB</v>
          </cell>
          <cell r="E480" t="str">
            <v/>
          </cell>
          <cell r="F480" t="str">
            <v>EU</v>
          </cell>
          <cell r="G480" t="str">
            <v>E</v>
          </cell>
          <cell r="H480" t="str">
            <v>O</v>
          </cell>
          <cell r="I480" t="str">
            <v>L</v>
          </cell>
          <cell r="J480">
            <v>21574.109</v>
          </cell>
        </row>
        <row r="481">
          <cell r="A481">
            <v>38078</v>
          </cell>
          <cell r="B481" t="str">
            <v>ESP</v>
          </cell>
          <cell r="C481" t="str">
            <v>RED</v>
          </cell>
          <cell r="D481" t="str">
            <v>SCAP</v>
          </cell>
          <cell r="E481" t="str">
            <v/>
          </cell>
          <cell r="F481" t="str">
            <v>EU</v>
          </cell>
          <cell r="G481" t="str">
            <v>E</v>
          </cell>
          <cell r="H481" t="str">
            <v>O</v>
          </cell>
          <cell r="I481" t="str">
            <v>L</v>
          </cell>
          <cell r="J481">
            <v>2410</v>
          </cell>
        </row>
        <row r="482">
          <cell r="A482">
            <v>38200</v>
          </cell>
          <cell r="B482" t="str">
            <v>ESP</v>
          </cell>
          <cell r="C482" t="str">
            <v>GENU</v>
          </cell>
          <cell r="D482" t="str">
            <v>GENU</v>
          </cell>
          <cell r="E482" t="str">
            <v/>
          </cell>
          <cell r="F482" t="str">
            <v>EU</v>
          </cell>
          <cell r="G482" t="str">
            <v>V</v>
          </cell>
          <cell r="H482" t="str">
            <v>O</v>
          </cell>
          <cell r="I482" t="str">
            <v>I</v>
          </cell>
          <cell r="J482">
            <v>2998.2649999999999</v>
          </cell>
        </row>
        <row r="483">
          <cell r="A483">
            <v>38108</v>
          </cell>
          <cell r="B483" t="str">
            <v>ESP</v>
          </cell>
          <cell r="C483" t="str">
            <v>GENU</v>
          </cell>
          <cell r="D483" t="str">
            <v>GENU</v>
          </cell>
          <cell r="E483" t="str">
            <v/>
          </cell>
          <cell r="F483" t="str">
            <v>ES</v>
          </cell>
          <cell r="G483" t="str">
            <v>E</v>
          </cell>
          <cell r="H483" t="str">
            <v>G</v>
          </cell>
          <cell r="I483" t="str">
            <v>I</v>
          </cell>
          <cell r="J483">
            <v>4.8079999999999998</v>
          </cell>
        </row>
        <row r="484">
          <cell r="A484">
            <v>38018</v>
          </cell>
          <cell r="B484" t="str">
            <v>ESP</v>
          </cell>
          <cell r="C484" t="str">
            <v>RED</v>
          </cell>
          <cell r="D484" t="str">
            <v>ILIN</v>
          </cell>
          <cell r="E484" t="str">
            <v/>
          </cell>
          <cell r="F484" t="str">
            <v>ES</v>
          </cell>
          <cell r="G484" t="str">
            <v>E</v>
          </cell>
          <cell r="H484" t="str">
            <v>O</v>
          </cell>
          <cell r="I484" t="str">
            <v>L</v>
          </cell>
          <cell r="J484">
            <v>1565.3378</v>
          </cell>
        </row>
        <row r="485">
          <cell r="A485">
            <v>38078</v>
          </cell>
          <cell r="B485" t="str">
            <v>ESP</v>
          </cell>
          <cell r="C485" t="str">
            <v>RED</v>
          </cell>
          <cell r="D485" t="str">
            <v>SCAP</v>
          </cell>
          <cell r="E485" t="str">
            <v/>
          </cell>
          <cell r="F485" t="str">
            <v>ES</v>
          </cell>
          <cell r="G485" t="str">
            <v>E</v>
          </cell>
          <cell r="H485" t="str">
            <v>I</v>
          </cell>
          <cell r="I485" t="str">
            <v>L</v>
          </cell>
          <cell r="J485">
            <v>14.798</v>
          </cell>
        </row>
        <row r="486">
          <cell r="A486">
            <v>38322</v>
          </cell>
          <cell r="B486" t="str">
            <v>ESP</v>
          </cell>
          <cell r="C486" t="str">
            <v>GENU</v>
          </cell>
          <cell r="D486" t="str">
            <v>GENU</v>
          </cell>
          <cell r="E486" t="str">
            <v/>
          </cell>
          <cell r="F486" t="str">
            <v>ES</v>
          </cell>
          <cell r="G486" t="str">
            <v>E</v>
          </cell>
          <cell r="H486" t="str">
            <v>I</v>
          </cell>
          <cell r="I486" t="str">
            <v>I</v>
          </cell>
          <cell r="J486">
            <v>19.824999999999999</v>
          </cell>
        </row>
        <row r="487">
          <cell r="A487">
            <v>38322</v>
          </cell>
          <cell r="B487" t="str">
            <v>ESP</v>
          </cell>
          <cell r="C487" t="str">
            <v>GENU</v>
          </cell>
          <cell r="D487" t="str">
            <v>GENU</v>
          </cell>
          <cell r="E487" t="str">
            <v/>
          </cell>
          <cell r="F487" t="str">
            <v>ES</v>
          </cell>
          <cell r="G487" t="str">
            <v>E</v>
          </cell>
          <cell r="H487" t="str">
            <v>I</v>
          </cell>
          <cell r="I487" t="str">
            <v>I</v>
          </cell>
          <cell r="J487">
            <v>19.824999999999999</v>
          </cell>
        </row>
        <row r="488">
          <cell r="A488">
            <v>37987</v>
          </cell>
          <cell r="B488" t="str">
            <v>ESP</v>
          </cell>
          <cell r="C488" t="str">
            <v>RED</v>
          </cell>
          <cell r="D488" t="str">
            <v>SCAP</v>
          </cell>
          <cell r="E488" t="str">
            <v>C</v>
          </cell>
          <cell r="F488" t="str">
            <v>ES</v>
          </cell>
          <cell r="G488" t="str">
            <v>T</v>
          </cell>
          <cell r="H488" t="str">
            <v>I</v>
          </cell>
          <cell r="I488" t="str">
            <v>I</v>
          </cell>
          <cell r="J488">
            <v>302.9939</v>
          </cell>
        </row>
        <row r="489">
          <cell r="A489">
            <v>38018</v>
          </cell>
          <cell r="B489" t="str">
            <v>ESP</v>
          </cell>
          <cell r="C489" t="str">
            <v>GENU</v>
          </cell>
          <cell r="D489" t="str">
            <v>GENU</v>
          </cell>
          <cell r="E489" t="str">
            <v/>
          </cell>
          <cell r="F489" t="str">
            <v>ES</v>
          </cell>
          <cell r="G489" t="str">
            <v>E</v>
          </cell>
          <cell r="H489" t="str">
            <v>I</v>
          </cell>
          <cell r="I489" t="str">
            <v>I</v>
          </cell>
          <cell r="J489">
            <v>16.071719999999999</v>
          </cell>
        </row>
        <row r="490">
          <cell r="A490">
            <v>38200</v>
          </cell>
          <cell r="B490" t="str">
            <v>ESP</v>
          </cell>
          <cell r="C490" t="str">
            <v>GENU</v>
          </cell>
          <cell r="D490" t="str">
            <v>GENU</v>
          </cell>
          <cell r="E490" t="str">
            <v/>
          </cell>
          <cell r="F490" t="str">
            <v>ES</v>
          </cell>
          <cell r="G490" t="str">
            <v>E</v>
          </cell>
          <cell r="H490" t="str">
            <v>I</v>
          </cell>
          <cell r="I490" t="str">
            <v>I</v>
          </cell>
          <cell r="J490">
            <v>26.7</v>
          </cell>
        </row>
        <row r="491">
          <cell r="A491">
            <v>38261</v>
          </cell>
          <cell r="B491" t="str">
            <v>ESP</v>
          </cell>
          <cell r="C491" t="str">
            <v>GENU</v>
          </cell>
          <cell r="D491" t="str">
            <v>GENU</v>
          </cell>
          <cell r="E491" t="str">
            <v/>
          </cell>
          <cell r="F491" t="str">
            <v>ES</v>
          </cell>
          <cell r="G491" t="str">
            <v>E</v>
          </cell>
          <cell r="H491" t="str">
            <v>I</v>
          </cell>
          <cell r="I491" t="str">
            <v>I</v>
          </cell>
          <cell r="J491">
            <v>19.850000000000001</v>
          </cell>
        </row>
        <row r="492">
          <cell r="A492">
            <v>38018</v>
          </cell>
          <cell r="B492" t="str">
            <v>ESP</v>
          </cell>
          <cell r="C492" t="str">
            <v>GENU</v>
          </cell>
          <cell r="D492" t="str">
            <v>GENU</v>
          </cell>
          <cell r="E492" t="str">
            <v/>
          </cell>
          <cell r="F492" t="str">
            <v>ES</v>
          </cell>
          <cell r="G492" t="str">
            <v>E</v>
          </cell>
          <cell r="H492" t="str">
            <v>O</v>
          </cell>
          <cell r="I492" t="str">
            <v>I</v>
          </cell>
          <cell r="J492">
            <v>182.38176000000001</v>
          </cell>
        </row>
        <row r="493">
          <cell r="A493">
            <v>38018</v>
          </cell>
          <cell r="B493" t="str">
            <v>ESP</v>
          </cell>
          <cell r="C493" t="str">
            <v>OPER</v>
          </cell>
          <cell r="D493" t="str">
            <v>GAMA</v>
          </cell>
          <cell r="E493" t="str">
            <v>MEDA</v>
          </cell>
          <cell r="F493" t="str">
            <v>ES</v>
          </cell>
          <cell r="G493" t="str">
            <v>E</v>
          </cell>
          <cell r="H493" t="str">
            <v>I</v>
          </cell>
          <cell r="I493" t="str">
            <v>I</v>
          </cell>
          <cell r="J493">
            <v>45.69</v>
          </cell>
        </row>
        <row r="494">
          <cell r="A494">
            <v>38018</v>
          </cell>
          <cell r="B494" t="str">
            <v>ESP</v>
          </cell>
          <cell r="C494" t="str">
            <v>GENE</v>
          </cell>
          <cell r="D494" t="str">
            <v>GETE</v>
          </cell>
          <cell r="E494" t="str">
            <v/>
          </cell>
          <cell r="F494" t="str">
            <v>ES</v>
          </cell>
          <cell r="G494" t="str">
            <v>E</v>
          </cell>
          <cell r="H494" t="str">
            <v>I</v>
          </cell>
          <cell r="I494" t="str">
            <v>I</v>
          </cell>
          <cell r="J494">
            <v>61.51</v>
          </cell>
        </row>
        <row r="495">
          <cell r="A495">
            <v>38018</v>
          </cell>
          <cell r="B495" t="str">
            <v>ESP</v>
          </cell>
          <cell r="C495" t="str">
            <v>RED</v>
          </cell>
          <cell r="D495" t="str">
            <v>ILIN</v>
          </cell>
          <cell r="E495" t="str">
            <v/>
          </cell>
          <cell r="F495" t="str">
            <v>ES</v>
          </cell>
          <cell r="G495" t="str">
            <v>E</v>
          </cell>
          <cell r="H495" t="str">
            <v>I</v>
          </cell>
          <cell r="I495" t="str">
            <v>I</v>
          </cell>
          <cell r="J495">
            <v>3</v>
          </cell>
        </row>
        <row r="496">
          <cell r="A496">
            <v>38078</v>
          </cell>
          <cell r="B496" t="str">
            <v>ESP</v>
          </cell>
          <cell r="C496" t="str">
            <v>GENE</v>
          </cell>
          <cell r="D496" t="str">
            <v>GETE</v>
          </cell>
          <cell r="E496" t="str">
            <v/>
          </cell>
          <cell r="F496" t="str">
            <v>ES</v>
          </cell>
          <cell r="G496" t="str">
            <v>E</v>
          </cell>
          <cell r="H496" t="str">
            <v>I</v>
          </cell>
          <cell r="I496" t="str">
            <v>I</v>
          </cell>
          <cell r="J496">
            <v>388.87799999999999</v>
          </cell>
        </row>
        <row r="497">
          <cell r="A497">
            <v>38078</v>
          </cell>
          <cell r="B497" t="str">
            <v>ESP</v>
          </cell>
          <cell r="C497" t="str">
            <v>RED</v>
          </cell>
          <cell r="D497" t="str">
            <v>ISUB</v>
          </cell>
          <cell r="E497" t="str">
            <v/>
          </cell>
          <cell r="F497" t="str">
            <v>ES</v>
          </cell>
          <cell r="G497" t="str">
            <v>E</v>
          </cell>
          <cell r="H497" t="str">
            <v>I</v>
          </cell>
          <cell r="I497" t="str">
            <v>I</v>
          </cell>
          <cell r="J497">
            <v>3</v>
          </cell>
        </row>
        <row r="498">
          <cell r="A498">
            <v>38078</v>
          </cell>
          <cell r="B498" t="str">
            <v>ESP</v>
          </cell>
          <cell r="C498" t="str">
            <v>OPER</v>
          </cell>
          <cell r="D498" t="str">
            <v>GAMA</v>
          </cell>
          <cell r="E498" t="str">
            <v>MEDA</v>
          </cell>
          <cell r="F498" t="str">
            <v>ES</v>
          </cell>
          <cell r="G498" t="str">
            <v>E</v>
          </cell>
          <cell r="H498" t="str">
            <v>I</v>
          </cell>
          <cell r="I498" t="str">
            <v>I</v>
          </cell>
          <cell r="J498">
            <v>277.23</v>
          </cell>
        </row>
        <row r="499">
          <cell r="A499">
            <v>38018</v>
          </cell>
          <cell r="B499" t="str">
            <v>ESP</v>
          </cell>
          <cell r="C499" t="str">
            <v>OPER</v>
          </cell>
          <cell r="D499" t="str">
            <v>GAMA</v>
          </cell>
          <cell r="E499" t="str">
            <v>MEDA</v>
          </cell>
          <cell r="F499" t="str">
            <v>ES</v>
          </cell>
          <cell r="G499" t="str">
            <v>E</v>
          </cell>
          <cell r="H499" t="str">
            <v>I</v>
          </cell>
          <cell r="I499" t="str">
            <v>I</v>
          </cell>
          <cell r="J499">
            <v>192.21</v>
          </cell>
        </row>
        <row r="500">
          <cell r="A500">
            <v>38018</v>
          </cell>
          <cell r="B500" t="str">
            <v>ESP</v>
          </cell>
          <cell r="C500" t="str">
            <v>GENE</v>
          </cell>
          <cell r="D500" t="str">
            <v>GETE</v>
          </cell>
          <cell r="E500" t="str">
            <v/>
          </cell>
          <cell r="F500" t="str">
            <v>ES</v>
          </cell>
          <cell r="G500" t="str">
            <v>E</v>
          </cell>
          <cell r="H500" t="str">
            <v>I</v>
          </cell>
          <cell r="I500" t="str">
            <v>I</v>
          </cell>
          <cell r="J500">
            <v>155.34</v>
          </cell>
        </row>
        <row r="501">
          <cell r="A501">
            <v>38018</v>
          </cell>
          <cell r="B501" t="str">
            <v>ESP</v>
          </cell>
          <cell r="C501" t="str">
            <v>RED</v>
          </cell>
          <cell r="D501" t="str">
            <v>ILIN</v>
          </cell>
          <cell r="E501" t="str">
            <v/>
          </cell>
          <cell r="F501" t="str">
            <v>ES</v>
          </cell>
          <cell r="G501" t="str">
            <v>E</v>
          </cell>
          <cell r="H501" t="str">
            <v>I</v>
          </cell>
          <cell r="I501" t="str">
            <v>I</v>
          </cell>
          <cell r="J501">
            <v>3.25</v>
          </cell>
        </row>
        <row r="502">
          <cell r="A502">
            <v>38018</v>
          </cell>
          <cell r="B502" t="str">
            <v>ESP</v>
          </cell>
          <cell r="C502" t="str">
            <v>RED</v>
          </cell>
          <cell r="D502" t="str">
            <v>ISUB</v>
          </cell>
          <cell r="E502" t="str">
            <v/>
          </cell>
          <cell r="F502" t="str">
            <v>ES</v>
          </cell>
          <cell r="G502" t="str">
            <v>E</v>
          </cell>
          <cell r="H502" t="str">
            <v>I</v>
          </cell>
          <cell r="I502" t="str">
            <v>I</v>
          </cell>
          <cell r="J502">
            <v>4.2</v>
          </cell>
        </row>
        <row r="503">
          <cell r="A503">
            <v>38018</v>
          </cell>
          <cell r="B503" t="str">
            <v>ESP</v>
          </cell>
          <cell r="C503" t="str">
            <v>GENE</v>
          </cell>
          <cell r="D503" t="str">
            <v>GETE</v>
          </cell>
          <cell r="E503" t="str">
            <v/>
          </cell>
          <cell r="F503" t="str">
            <v>ES</v>
          </cell>
          <cell r="G503" t="str">
            <v>E</v>
          </cell>
          <cell r="H503" t="str">
            <v>I</v>
          </cell>
          <cell r="I503" t="str">
            <v>I</v>
          </cell>
          <cell r="J503">
            <v>493.3</v>
          </cell>
        </row>
        <row r="504">
          <cell r="A504">
            <v>38078</v>
          </cell>
          <cell r="B504" t="str">
            <v>ESP</v>
          </cell>
          <cell r="C504" t="str">
            <v>GENU</v>
          </cell>
          <cell r="D504" t="str">
            <v>GENU</v>
          </cell>
          <cell r="E504" t="str">
            <v/>
          </cell>
          <cell r="F504" t="str">
            <v>ES</v>
          </cell>
          <cell r="G504" t="str">
            <v>E</v>
          </cell>
          <cell r="H504" t="str">
            <v>O</v>
          </cell>
          <cell r="I504" t="str">
            <v>I</v>
          </cell>
          <cell r="J504">
            <v>210.35</v>
          </cell>
        </row>
        <row r="505">
          <cell r="A505">
            <v>38322</v>
          </cell>
          <cell r="B505" t="str">
            <v>ESP</v>
          </cell>
          <cell r="C505" t="str">
            <v>GENU</v>
          </cell>
          <cell r="D505" t="str">
            <v>GENU</v>
          </cell>
          <cell r="E505" t="str">
            <v/>
          </cell>
          <cell r="F505" t="str">
            <v>ES</v>
          </cell>
          <cell r="G505" t="str">
            <v>E</v>
          </cell>
          <cell r="H505" t="str">
            <v>O</v>
          </cell>
          <cell r="I505" t="str">
            <v>I</v>
          </cell>
          <cell r="J505">
            <v>280</v>
          </cell>
        </row>
        <row r="506">
          <cell r="A506">
            <v>38078</v>
          </cell>
          <cell r="B506" t="str">
            <v>ESP</v>
          </cell>
          <cell r="C506" t="str">
            <v>RED</v>
          </cell>
          <cell r="D506" t="str">
            <v>SCAP</v>
          </cell>
          <cell r="E506" t="str">
            <v/>
          </cell>
          <cell r="F506" t="str">
            <v>ES</v>
          </cell>
          <cell r="G506" t="str">
            <v>E</v>
          </cell>
          <cell r="H506" t="str">
            <v>G</v>
          </cell>
          <cell r="I506" t="str">
            <v>I</v>
          </cell>
          <cell r="J506">
            <v>68.7</v>
          </cell>
        </row>
        <row r="507">
          <cell r="A507">
            <v>38047</v>
          </cell>
          <cell r="B507" t="str">
            <v>ESP</v>
          </cell>
          <cell r="C507" t="str">
            <v>GENE</v>
          </cell>
          <cell r="D507" t="str">
            <v>GETE</v>
          </cell>
          <cell r="E507" t="str">
            <v/>
          </cell>
          <cell r="F507" t="str">
            <v>ES</v>
          </cell>
          <cell r="G507" t="str">
            <v>E</v>
          </cell>
          <cell r="H507" t="str">
            <v>I</v>
          </cell>
          <cell r="I507" t="str">
            <v>I</v>
          </cell>
          <cell r="J507">
            <v>29</v>
          </cell>
        </row>
        <row r="508">
          <cell r="A508">
            <v>38139</v>
          </cell>
          <cell r="B508" t="str">
            <v>ESP</v>
          </cell>
          <cell r="C508" t="str">
            <v>RED</v>
          </cell>
          <cell r="D508" t="str">
            <v>SCAP</v>
          </cell>
          <cell r="E508" t="str">
            <v/>
          </cell>
          <cell r="F508" t="str">
            <v>ES</v>
          </cell>
          <cell r="G508" t="str">
            <v>E</v>
          </cell>
          <cell r="H508" t="str">
            <v>I</v>
          </cell>
          <cell r="I508" t="str">
            <v>L</v>
          </cell>
          <cell r="J508">
            <v>15.612</v>
          </cell>
        </row>
        <row r="509">
          <cell r="A509">
            <v>38261</v>
          </cell>
          <cell r="B509" t="str">
            <v>ESP</v>
          </cell>
          <cell r="C509" t="str">
            <v>GENE</v>
          </cell>
          <cell r="D509" t="str">
            <v>GETE</v>
          </cell>
          <cell r="E509" t="str">
            <v/>
          </cell>
          <cell r="F509" t="str">
            <v>ES</v>
          </cell>
          <cell r="G509" t="str">
            <v>G</v>
          </cell>
          <cell r="H509" t="str">
            <v>I</v>
          </cell>
          <cell r="I509" t="str">
            <v>I</v>
          </cell>
          <cell r="J509">
            <v>286.59100000000001</v>
          </cell>
        </row>
        <row r="510">
          <cell r="A510">
            <v>38261</v>
          </cell>
          <cell r="B510" t="str">
            <v>ESP</v>
          </cell>
          <cell r="C510" t="str">
            <v>OPER</v>
          </cell>
          <cell r="D510" t="str">
            <v>GAMA</v>
          </cell>
          <cell r="E510" t="str">
            <v>MEDA</v>
          </cell>
          <cell r="F510" t="str">
            <v>ES</v>
          </cell>
          <cell r="G510" t="str">
            <v>G</v>
          </cell>
          <cell r="H510" t="str">
            <v>I</v>
          </cell>
          <cell r="I510" t="str">
            <v>I</v>
          </cell>
          <cell r="J510">
            <v>20.10153</v>
          </cell>
        </row>
        <row r="511">
          <cell r="A511">
            <v>38078</v>
          </cell>
          <cell r="B511" t="str">
            <v>ESP</v>
          </cell>
          <cell r="C511" t="str">
            <v>RED</v>
          </cell>
          <cell r="D511" t="str">
            <v>SCAP</v>
          </cell>
          <cell r="E511" t="str">
            <v/>
          </cell>
          <cell r="F511" t="str">
            <v>ES</v>
          </cell>
          <cell r="G511" t="str">
            <v>E</v>
          </cell>
          <cell r="H511" t="str">
            <v>I</v>
          </cell>
          <cell r="I511" t="str">
            <v>L</v>
          </cell>
          <cell r="J511">
            <v>440</v>
          </cell>
        </row>
        <row r="512">
          <cell r="A512">
            <v>38078</v>
          </cell>
          <cell r="B512" t="str">
            <v>ESP</v>
          </cell>
          <cell r="C512" t="str">
            <v>GENE</v>
          </cell>
          <cell r="D512" t="str">
            <v>GETE</v>
          </cell>
          <cell r="E512" t="str">
            <v/>
          </cell>
          <cell r="F512" t="str">
            <v>ES</v>
          </cell>
          <cell r="G512" t="str">
            <v>E</v>
          </cell>
          <cell r="H512" t="str">
            <v>I</v>
          </cell>
          <cell r="I512" t="str">
            <v>L</v>
          </cell>
          <cell r="J512">
            <v>30510.17</v>
          </cell>
        </row>
        <row r="513">
          <cell r="A513">
            <v>38078</v>
          </cell>
          <cell r="B513" t="str">
            <v>ESP</v>
          </cell>
          <cell r="C513" t="str">
            <v>OPER</v>
          </cell>
          <cell r="D513" t="str">
            <v>GAMA</v>
          </cell>
          <cell r="E513" t="str">
            <v>MEDA</v>
          </cell>
          <cell r="F513" t="str">
            <v>ES</v>
          </cell>
          <cell r="G513" t="str">
            <v>E</v>
          </cell>
          <cell r="H513" t="str">
            <v>I</v>
          </cell>
          <cell r="I513" t="str">
            <v>L</v>
          </cell>
          <cell r="J513">
            <v>440</v>
          </cell>
        </row>
        <row r="514">
          <cell r="A514">
            <v>38261</v>
          </cell>
          <cell r="B514" t="str">
            <v>ESP</v>
          </cell>
          <cell r="C514" t="str">
            <v>DICO</v>
          </cell>
          <cell r="D514" t="str">
            <v>GAMA</v>
          </cell>
          <cell r="E514" t="str">
            <v>GAIN</v>
          </cell>
          <cell r="F514" t="str">
            <v>ES</v>
          </cell>
          <cell r="G514" t="str">
            <v>T</v>
          </cell>
          <cell r="H514" t="str">
            <v>O</v>
          </cell>
          <cell r="I514" t="str">
            <v>C</v>
          </cell>
          <cell r="J514">
            <v>10.9</v>
          </cell>
        </row>
        <row r="515">
          <cell r="A515">
            <v>38169</v>
          </cell>
          <cell r="B515" t="str">
            <v>ESP</v>
          </cell>
          <cell r="C515" t="str">
            <v>OPER</v>
          </cell>
          <cell r="D515" t="str">
            <v>GAMA</v>
          </cell>
          <cell r="E515" t="str">
            <v>MEDA</v>
          </cell>
          <cell r="F515" t="str">
            <v>ES</v>
          </cell>
          <cell r="G515" t="str">
            <v>V</v>
          </cell>
          <cell r="H515" t="str">
            <v>O</v>
          </cell>
          <cell r="I515" t="str">
            <v>C</v>
          </cell>
          <cell r="J515">
            <v>215.16800000000001</v>
          </cell>
        </row>
        <row r="516">
          <cell r="A516">
            <v>38078</v>
          </cell>
          <cell r="B516" t="str">
            <v>ESP</v>
          </cell>
          <cell r="C516" t="str">
            <v>GENE</v>
          </cell>
          <cell r="D516" t="str">
            <v>GETE</v>
          </cell>
          <cell r="E516" t="str">
            <v/>
          </cell>
          <cell r="F516" t="str">
            <v>ES</v>
          </cell>
          <cell r="G516" t="str">
            <v>E</v>
          </cell>
          <cell r="H516" t="str">
            <v>G</v>
          </cell>
          <cell r="I516" t="str">
            <v>I</v>
          </cell>
          <cell r="J516">
            <v>610.19799999999998</v>
          </cell>
        </row>
        <row r="517">
          <cell r="A517">
            <v>37987</v>
          </cell>
          <cell r="B517" t="str">
            <v>ESP</v>
          </cell>
          <cell r="C517" t="str">
            <v>RED</v>
          </cell>
          <cell r="D517" t="str">
            <v>SCAP</v>
          </cell>
          <cell r="E517" t="str">
            <v/>
          </cell>
          <cell r="F517" t="str">
            <v>ES</v>
          </cell>
          <cell r="G517" t="str">
            <v>E</v>
          </cell>
          <cell r="H517" t="str">
            <v>I</v>
          </cell>
          <cell r="I517" t="str">
            <v>L</v>
          </cell>
          <cell r="J517">
            <v>27.45</v>
          </cell>
        </row>
        <row r="518">
          <cell r="A518">
            <v>38078</v>
          </cell>
          <cell r="B518" t="str">
            <v>ESP</v>
          </cell>
          <cell r="C518" t="str">
            <v>RED</v>
          </cell>
          <cell r="D518" t="str">
            <v>ISUB</v>
          </cell>
          <cell r="E518" t="str">
            <v/>
          </cell>
          <cell r="F518" t="str">
            <v>RE</v>
          </cell>
          <cell r="G518" t="str">
            <v>E</v>
          </cell>
          <cell r="H518" t="str">
            <v>O</v>
          </cell>
          <cell r="I518" t="str">
            <v>L</v>
          </cell>
          <cell r="J518">
            <v>9970</v>
          </cell>
        </row>
        <row r="519">
          <cell r="A519">
            <v>38078</v>
          </cell>
          <cell r="B519" t="str">
            <v>ESP</v>
          </cell>
          <cell r="C519" t="str">
            <v>GENE</v>
          </cell>
          <cell r="D519" t="str">
            <v>GETE</v>
          </cell>
          <cell r="E519" t="str">
            <v/>
          </cell>
          <cell r="F519" t="str">
            <v>RE</v>
          </cell>
          <cell r="G519" t="str">
            <v>E</v>
          </cell>
          <cell r="H519" t="str">
            <v>O</v>
          </cell>
          <cell r="I519" t="str">
            <v>L</v>
          </cell>
          <cell r="J519">
            <v>196787.5</v>
          </cell>
        </row>
        <row r="520">
          <cell r="A520">
            <v>38078</v>
          </cell>
          <cell r="B520" t="str">
            <v>ESP</v>
          </cell>
          <cell r="C520" t="str">
            <v>RED</v>
          </cell>
          <cell r="D520" t="str">
            <v>SCAP</v>
          </cell>
          <cell r="E520" t="str">
            <v/>
          </cell>
          <cell r="F520" t="str">
            <v>RE</v>
          </cell>
          <cell r="G520" t="str">
            <v>E</v>
          </cell>
          <cell r="H520" t="str">
            <v>O</v>
          </cell>
          <cell r="I520" t="str">
            <v>L</v>
          </cell>
          <cell r="J520">
            <v>2492.5</v>
          </cell>
        </row>
        <row r="521">
          <cell r="A521">
            <v>38047</v>
          </cell>
          <cell r="B521" t="str">
            <v>ESP</v>
          </cell>
          <cell r="C521" t="str">
            <v>RED</v>
          </cell>
          <cell r="D521" t="str">
            <v>SCAP</v>
          </cell>
          <cell r="E521" t="str">
            <v/>
          </cell>
          <cell r="F521" t="str">
            <v>ES</v>
          </cell>
          <cell r="G521" t="str">
            <v>E</v>
          </cell>
          <cell r="H521" t="str">
            <v>I</v>
          </cell>
          <cell r="I521" t="str">
            <v>L</v>
          </cell>
          <cell r="J521">
            <v>1596.5450000000001</v>
          </cell>
        </row>
        <row r="522">
          <cell r="A522">
            <v>38169</v>
          </cell>
          <cell r="B522" t="str">
            <v>ESP</v>
          </cell>
          <cell r="C522" t="str">
            <v>GENU</v>
          </cell>
          <cell r="D522" t="str">
            <v>GENU</v>
          </cell>
          <cell r="E522" t="str">
            <v/>
          </cell>
          <cell r="F522" t="str">
            <v>ES</v>
          </cell>
          <cell r="G522" t="str">
            <v>V</v>
          </cell>
          <cell r="H522" t="str">
            <v>O</v>
          </cell>
          <cell r="I522" t="str">
            <v>I</v>
          </cell>
          <cell r="J522">
            <v>5.04</v>
          </cell>
        </row>
        <row r="523">
          <cell r="A523">
            <v>38047</v>
          </cell>
          <cell r="B523" t="str">
            <v>ESP</v>
          </cell>
          <cell r="C523" t="str">
            <v>RED</v>
          </cell>
          <cell r="D523" t="str">
            <v>SCAP</v>
          </cell>
          <cell r="E523" t="str">
            <v/>
          </cell>
          <cell r="F523" t="str">
            <v>ES</v>
          </cell>
          <cell r="G523" t="str">
            <v>E</v>
          </cell>
          <cell r="H523" t="str">
            <v>O</v>
          </cell>
          <cell r="I523" t="str">
            <v>L</v>
          </cell>
          <cell r="J523">
            <v>131.422</v>
          </cell>
        </row>
        <row r="524">
          <cell r="A524">
            <v>38200</v>
          </cell>
          <cell r="B524" t="str">
            <v>ESP</v>
          </cell>
          <cell r="C524" t="str">
            <v>RED</v>
          </cell>
          <cell r="D524" t="str">
            <v>SCAP</v>
          </cell>
          <cell r="E524" t="str">
            <v/>
          </cell>
          <cell r="F524" t="str">
            <v>RE</v>
          </cell>
          <cell r="G524" t="str">
            <v>E</v>
          </cell>
          <cell r="H524" t="str">
            <v>O</v>
          </cell>
          <cell r="I524" t="str">
            <v>L</v>
          </cell>
          <cell r="J524">
            <v>1000</v>
          </cell>
        </row>
        <row r="525">
          <cell r="A525">
            <v>38231</v>
          </cell>
          <cell r="B525" t="str">
            <v>ESP</v>
          </cell>
          <cell r="C525" t="str">
            <v>RED</v>
          </cell>
          <cell r="D525" t="str">
            <v>SCAP</v>
          </cell>
          <cell r="E525" t="str">
            <v/>
          </cell>
          <cell r="F525" t="str">
            <v>RE</v>
          </cell>
          <cell r="G525" t="str">
            <v>E</v>
          </cell>
          <cell r="H525" t="str">
            <v>O</v>
          </cell>
          <cell r="I525" t="str">
            <v>L</v>
          </cell>
          <cell r="J525">
            <v>2002.5070000000001</v>
          </cell>
        </row>
        <row r="526">
          <cell r="A526">
            <v>38169</v>
          </cell>
          <cell r="B526" t="str">
            <v>ESP</v>
          </cell>
          <cell r="C526" t="str">
            <v>GENU</v>
          </cell>
          <cell r="D526" t="str">
            <v>GENU</v>
          </cell>
          <cell r="E526" t="str">
            <v/>
          </cell>
          <cell r="F526" t="str">
            <v>ES</v>
          </cell>
          <cell r="G526" t="str">
            <v>V</v>
          </cell>
          <cell r="H526" t="str">
            <v>O</v>
          </cell>
          <cell r="I526" t="str">
            <v>I</v>
          </cell>
          <cell r="J526">
            <v>31.033999999999999</v>
          </cell>
        </row>
        <row r="527">
          <cell r="A527">
            <v>38047</v>
          </cell>
          <cell r="B527" t="str">
            <v>ESP</v>
          </cell>
          <cell r="C527" t="str">
            <v>RED</v>
          </cell>
          <cell r="D527" t="str">
            <v>SCAP</v>
          </cell>
          <cell r="E527" t="str">
            <v/>
          </cell>
          <cell r="F527" t="str">
            <v>ES</v>
          </cell>
          <cell r="G527" t="str">
            <v>E</v>
          </cell>
          <cell r="H527" t="str">
            <v>O</v>
          </cell>
          <cell r="I527" t="str">
            <v>L</v>
          </cell>
          <cell r="J527">
            <v>3.0430000000000001</v>
          </cell>
        </row>
        <row r="528">
          <cell r="A528">
            <v>38047</v>
          </cell>
          <cell r="B528" t="str">
            <v>ESP</v>
          </cell>
          <cell r="C528" t="str">
            <v>RED</v>
          </cell>
          <cell r="D528" t="str">
            <v>SCAP</v>
          </cell>
          <cell r="E528" t="str">
            <v/>
          </cell>
          <cell r="F528" t="str">
            <v>ES</v>
          </cell>
          <cell r="G528" t="str">
            <v>V</v>
          </cell>
          <cell r="H528" t="str">
            <v>O</v>
          </cell>
          <cell r="I528" t="str">
            <v>L</v>
          </cell>
          <cell r="J528">
            <v>405.2</v>
          </cell>
        </row>
        <row r="529">
          <cell r="A529">
            <v>38018</v>
          </cell>
          <cell r="B529" t="str">
            <v>ESP</v>
          </cell>
          <cell r="C529" t="str">
            <v>RED</v>
          </cell>
          <cell r="D529" t="str">
            <v>SCAP</v>
          </cell>
          <cell r="E529" t="str">
            <v>P</v>
          </cell>
          <cell r="F529" t="str">
            <v>ES</v>
          </cell>
          <cell r="G529" t="str">
            <v>E</v>
          </cell>
          <cell r="H529" t="str">
            <v>I</v>
          </cell>
          <cell r="I529" t="str">
            <v>I</v>
          </cell>
          <cell r="J529">
            <v>75</v>
          </cell>
        </row>
        <row r="530">
          <cell r="A530">
            <v>38139</v>
          </cell>
          <cell r="B530" t="str">
            <v>ESP</v>
          </cell>
          <cell r="C530" t="str">
            <v>RED</v>
          </cell>
          <cell r="D530" t="str">
            <v>SCAP</v>
          </cell>
          <cell r="E530" t="str">
            <v/>
          </cell>
          <cell r="F530" t="str">
            <v>ES</v>
          </cell>
          <cell r="G530" t="str">
            <v>E</v>
          </cell>
          <cell r="H530" t="str">
            <v>I</v>
          </cell>
          <cell r="I530" t="str">
            <v>L</v>
          </cell>
          <cell r="J530">
            <v>221.27799999999999</v>
          </cell>
        </row>
        <row r="531">
          <cell r="A531">
            <v>38047</v>
          </cell>
          <cell r="B531" t="str">
            <v>ESP</v>
          </cell>
          <cell r="C531" t="str">
            <v>OPER</v>
          </cell>
          <cell r="D531" t="str">
            <v>GAMA</v>
          </cell>
          <cell r="E531" t="str">
            <v>MEDA</v>
          </cell>
          <cell r="F531" t="str">
            <v>ES</v>
          </cell>
          <cell r="G531" t="str">
            <v>E</v>
          </cell>
          <cell r="H531" t="str">
            <v>I</v>
          </cell>
          <cell r="I531" t="str">
            <v>C</v>
          </cell>
          <cell r="J531">
            <v>96.460999999999999</v>
          </cell>
        </row>
        <row r="532">
          <cell r="A532">
            <v>38047</v>
          </cell>
          <cell r="B532" t="str">
            <v>ESP</v>
          </cell>
          <cell r="C532" t="str">
            <v>GENU</v>
          </cell>
          <cell r="D532" t="str">
            <v>GENU</v>
          </cell>
          <cell r="E532" t="str">
            <v/>
          </cell>
          <cell r="F532" t="str">
            <v>ES</v>
          </cell>
          <cell r="G532" t="str">
            <v>E</v>
          </cell>
          <cell r="H532" t="str">
            <v>I</v>
          </cell>
          <cell r="I532" t="str">
            <v>I</v>
          </cell>
          <cell r="J532">
            <v>165</v>
          </cell>
        </row>
        <row r="533">
          <cell r="A533">
            <v>38169</v>
          </cell>
          <cell r="B533" t="str">
            <v>ESP</v>
          </cell>
          <cell r="C533" t="str">
            <v>RED</v>
          </cell>
          <cell r="D533" t="str">
            <v>ISUB</v>
          </cell>
          <cell r="E533" t="str">
            <v/>
          </cell>
          <cell r="F533" t="str">
            <v>ES</v>
          </cell>
          <cell r="G533" t="str">
            <v>E</v>
          </cell>
          <cell r="H533" t="str">
            <v>O</v>
          </cell>
          <cell r="I533" t="str">
            <v>L</v>
          </cell>
          <cell r="J533">
            <v>2873.0996800000003</v>
          </cell>
        </row>
        <row r="534">
          <cell r="A534">
            <v>38169</v>
          </cell>
          <cell r="B534" t="str">
            <v>ESP</v>
          </cell>
          <cell r="C534" t="str">
            <v>RED</v>
          </cell>
          <cell r="D534" t="str">
            <v>SCAP</v>
          </cell>
          <cell r="E534" t="str">
            <v/>
          </cell>
          <cell r="F534" t="str">
            <v>ES</v>
          </cell>
          <cell r="G534" t="str">
            <v>E</v>
          </cell>
          <cell r="H534" t="str">
            <v>O</v>
          </cell>
          <cell r="I534" t="str">
            <v>L</v>
          </cell>
          <cell r="J534">
            <v>514.60832000000005</v>
          </cell>
        </row>
        <row r="535">
          <cell r="A535">
            <v>38078</v>
          </cell>
          <cell r="B535" t="str">
            <v>ESP</v>
          </cell>
          <cell r="C535" t="str">
            <v>RED</v>
          </cell>
          <cell r="D535" t="str">
            <v>ISUB</v>
          </cell>
          <cell r="E535" t="str">
            <v/>
          </cell>
          <cell r="F535" t="str">
            <v>ES</v>
          </cell>
          <cell r="G535" t="str">
            <v>E</v>
          </cell>
          <cell r="H535" t="str">
            <v>I</v>
          </cell>
          <cell r="I535" t="str">
            <v>I</v>
          </cell>
          <cell r="J535">
            <v>32.4</v>
          </cell>
        </row>
        <row r="536">
          <cell r="A536">
            <v>38078</v>
          </cell>
          <cell r="B536" t="str">
            <v>ESP</v>
          </cell>
          <cell r="C536" t="str">
            <v>RED</v>
          </cell>
          <cell r="D536" t="str">
            <v>ISUB</v>
          </cell>
          <cell r="E536" t="str">
            <v/>
          </cell>
          <cell r="F536" t="str">
            <v>ES</v>
          </cell>
          <cell r="G536" t="str">
            <v>E</v>
          </cell>
          <cell r="H536" t="str">
            <v>I</v>
          </cell>
          <cell r="I536" t="str">
            <v>L</v>
          </cell>
          <cell r="J536">
            <v>221.23699999999999</v>
          </cell>
        </row>
        <row r="537">
          <cell r="A537">
            <v>37987</v>
          </cell>
          <cell r="B537" t="str">
            <v>ESP</v>
          </cell>
          <cell r="C537" t="str">
            <v>RED</v>
          </cell>
          <cell r="D537" t="str">
            <v>SCAP</v>
          </cell>
          <cell r="E537" t="str">
            <v/>
          </cell>
          <cell r="F537" t="str">
            <v>ES</v>
          </cell>
          <cell r="G537" t="str">
            <v>E</v>
          </cell>
          <cell r="H537" t="str">
            <v>I</v>
          </cell>
          <cell r="I537" t="str">
            <v>L</v>
          </cell>
          <cell r="J537">
            <v>139.19999999999999</v>
          </cell>
        </row>
        <row r="538">
          <cell r="A538">
            <v>37987</v>
          </cell>
          <cell r="B538" t="str">
            <v>ESP</v>
          </cell>
          <cell r="C538" t="str">
            <v>RED</v>
          </cell>
          <cell r="D538" t="str">
            <v>ISUB</v>
          </cell>
          <cell r="E538" t="str">
            <v/>
          </cell>
          <cell r="F538" t="str">
            <v>ES</v>
          </cell>
          <cell r="G538" t="str">
            <v>E</v>
          </cell>
          <cell r="H538" t="str">
            <v>I</v>
          </cell>
          <cell r="I538" t="str">
            <v>L</v>
          </cell>
          <cell r="J538">
            <v>1951.796</v>
          </cell>
        </row>
        <row r="539">
          <cell r="A539">
            <v>38078</v>
          </cell>
          <cell r="B539" t="str">
            <v>ESP</v>
          </cell>
          <cell r="C539" t="str">
            <v>RED</v>
          </cell>
          <cell r="D539" t="str">
            <v>ISUB</v>
          </cell>
          <cell r="E539" t="str">
            <v/>
          </cell>
          <cell r="F539" t="str">
            <v>ES</v>
          </cell>
          <cell r="G539" t="str">
            <v>E</v>
          </cell>
          <cell r="H539" t="str">
            <v>I</v>
          </cell>
          <cell r="I539" t="str">
            <v>L</v>
          </cell>
          <cell r="J539">
            <v>264.98</v>
          </cell>
        </row>
        <row r="540">
          <cell r="A540">
            <v>38231</v>
          </cell>
          <cell r="B540" t="str">
            <v>ESP</v>
          </cell>
          <cell r="C540" t="str">
            <v>RED</v>
          </cell>
          <cell r="D540" t="str">
            <v>ISUB</v>
          </cell>
          <cell r="E540" t="str">
            <v/>
          </cell>
          <cell r="F540" t="str">
            <v>ES</v>
          </cell>
          <cell r="G540" t="str">
            <v>V</v>
          </cell>
          <cell r="H540" t="str">
            <v>O</v>
          </cell>
          <cell r="I540" t="str">
            <v>L</v>
          </cell>
          <cell r="J540">
            <v>1188.6780000000001</v>
          </cell>
        </row>
        <row r="541">
          <cell r="A541">
            <v>38200</v>
          </cell>
          <cell r="B541" t="str">
            <v>ESP</v>
          </cell>
          <cell r="C541" t="str">
            <v>RED</v>
          </cell>
          <cell r="D541" t="str">
            <v>ISUB</v>
          </cell>
          <cell r="E541" t="str">
            <v/>
          </cell>
          <cell r="F541" t="str">
            <v>ES</v>
          </cell>
          <cell r="G541" t="str">
            <v>V</v>
          </cell>
          <cell r="H541" t="str">
            <v>O</v>
          </cell>
          <cell r="I541" t="str">
            <v>L</v>
          </cell>
          <cell r="J541">
            <v>2692.5929999999998</v>
          </cell>
        </row>
        <row r="542">
          <cell r="A542">
            <v>38018</v>
          </cell>
          <cell r="B542" t="str">
            <v>ESP</v>
          </cell>
          <cell r="C542" t="str">
            <v>RED</v>
          </cell>
          <cell r="D542" t="str">
            <v>ISUB</v>
          </cell>
          <cell r="E542" t="str">
            <v/>
          </cell>
          <cell r="F542" t="str">
            <v>ES</v>
          </cell>
          <cell r="G542" t="str">
            <v>E</v>
          </cell>
          <cell r="H542" t="str">
            <v>G</v>
          </cell>
          <cell r="I542" t="str">
            <v>I</v>
          </cell>
          <cell r="J542">
            <v>12</v>
          </cell>
        </row>
        <row r="543">
          <cell r="A543">
            <v>38261</v>
          </cell>
          <cell r="B543" t="str">
            <v>ESP</v>
          </cell>
          <cell r="C543" t="str">
            <v>RED</v>
          </cell>
          <cell r="D543" t="str">
            <v>ISUB</v>
          </cell>
          <cell r="E543" t="str">
            <v/>
          </cell>
          <cell r="F543" t="str">
            <v>ES</v>
          </cell>
          <cell r="G543" t="str">
            <v>V</v>
          </cell>
          <cell r="H543" t="str">
            <v>G</v>
          </cell>
          <cell r="I543" t="str">
            <v>L</v>
          </cell>
          <cell r="J543">
            <v>479.87900000000002</v>
          </cell>
        </row>
        <row r="544">
          <cell r="A544">
            <v>38261</v>
          </cell>
          <cell r="B544" t="str">
            <v>ESP</v>
          </cell>
          <cell r="C544" t="str">
            <v>RED</v>
          </cell>
          <cell r="D544" t="str">
            <v>SCAP</v>
          </cell>
          <cell r="E544" t="str">
            <v/>
          </cell>
          <cell r="F544" t="str">
            <v>ES</v>
          </cell>
          <cell r="G544" t="str">
            <v>V</v>
          </cell>
          <cell r="H544" t="str">
            <v>G</v>
          </cell>
          <cell r="I544" t="str">
            <v>L</v>
          </cell>
          <cell r="J544">
            <v>50</v>
          </cell>
        </row>
        <row r="545">
          <cell r="A545">
            <v>38261</v>
          </cell>
          <cell r="B545" t="str">
            <v>ESP</v>
          </cell>
          <cell r="C545" t="str">
            <v>RED</v>
          </cell>
          <cell r="D545" t="str">
            <v>ISUB</v>
          </cell>
          <cell r="E545" t="str">
            <v/>
          </cell>
          <cell r="F545" t="str">
            <v>ES</v>
          </cell>
          <cell r="G545" t="str">
            <v>V</v>
          </cell>
          <cell r="H545" t="str">
            <v>O</v>
          </cell>
          <cell r="I545" t="str">
            <v>L</v>
          </cell>
          <cell r="J545">
            <v>54.192</v>
          </cell>
        </row>
        <row r="546">
          <cell r="A546">
            <v>38261</v>
          </cell>
          <cell r="B546" t="str">
            <v>ESP</v>
          </cell>
          <cell r="C546" t="str">
            <v>RED</v>
          </cell>
          <cell r="D546" t="str">
            <v>ILIN</v>
          </cell>
          <cell r="E546" t="str">
            <v/>
          </cell>
          <cell r="F546" t="str">
            <v>ES</v>
          </cell>
          <cell r="G546" t="str">
            <v>V</v>
          </cell>
          <cell r="H546" t="str">
            <v>O</v>
          </cell>
          <cell r="I546" t="str">
            <v>L</v>
          </cell>
          <cell r="J546">
            <v>185.76300000000001</v>
          </cell>
        </row>
        <row r="547">
          <cell r="A547">
            <v>38261</v>
          </cell>
          <cell r="B547" t="str">
            <v>ESP</v>
          </cell>
          <cell r="C547" t="str">
            <v>RED</v>
          </cell>
          <cell r="D547" t="str">
            <v>SCAP</v>
          </cell>
          <cell r="E547" t="str">
            <v/>
          </cell>
          <cell r="F547" t="str">
            <v>ES</v>
          </cell>
          <cell r="G547" t="str">
            <v>V</v>
          </cell>
          <cell r="H547" t="str">
            <v>O</v>
          </cell>
          <cell r="I547" t="str">
            <v>L</v>
          </cell>
          <cell r="J547">
            <v>15</v>
          </cell>
        </row>
        <row r="548">
          <cell r="A548">
            <v>38261</v>
          </cell>
          <cell r="B548" t="str">
            <v>ESP</v>
          </cell>
          <cell r="C548" t="str">
            <v>RED</v>
          </cell>
          <cell r="D548" t="str">
            <v>ISUB</v>
          </cell>
          <cell r="E548" t="str">
            <v/>
          </cell>
          <cell r="F548" t="str">
            <v>ES</v>
          </cell>
          <cell r="G548" t="str">
            <v>V</v>
          </cell>
          <cell r="H548" t="str">
            <v>O</v>
          </cell>
          <cell r="I548" t="str">
            <v>L</v>
          </cell>
          <cell r="J548">
            <v>494.61799999999999</v>
          </cell>
        </row>
        <row r="549">
          <cell r="A549">
            <v>38261</v>
          </cell>
          <cell r="B549" t="str">
            <v>ESP</v>
          </cell>
          <cell r="C549" t="str">
            <v>RED</v>
          </cell>
          <cell r="D549" t="str">
            <v>ILIN</v>
          </cell>
          <cell r="E549" t="str">
            <v/>
          </cell>
          <cell r="F549" t="str">
            <v>ES</v>
          </cell>
          <cell r="G549" t="str">
            <v>V</v>
          </cell>
          <cell r="H549" t="str">
            <v>O</v>
          </cell>
          <cell r="I549" t="str">
            <v>L</v>
          </cell>
          <cell r="J549">
            <v>985.38</v>
          </cell>
        </row>
        <row r="550">
          <cell r="A550">
            <v>38139</v>
          </cell>
          <cell r="B550" t="str">
            <v>ESP</v>
          </cell>
          <cell r="C550" t="str">
            <v>RED</v>
          </cell>
          <cell r="D550" t="str">
            <v>ISUB</v>
          </cell>
          <cell r="E550" t="str">
            <v/>
          </cell>
          <cell r="F550" t="str">
            <v>ES</v>
          </cell>
          <cell r="G550" t="str">
            <v>E</v>
          </cell>
          <cell r="H550" t="str">
            <v>I</v>
          </cell>
          <cell r="I550" t="str">
            <v>L</v>
          </cell>
          <cell r="J550">
            <v>120</v>
          </cell>
        </row>
        <row r="551">
          <cell r="A551">
            <v>38047</v>
          </cell>
          <cell r="B551" t="str">
            <v>ESP</v>
          </cell>
          <cell r="C551" t="str">
            <v>RED</v>
          </cell>
          <cell r="D551" t="str">
            <v>ISUB</v>
          </cell>
          <cell r="E551" t="str">
            <v/>
          </cell>
          <cell r="F551" t="str">
            <v>ES</v>
          </cell>
          <cell r="G551" t="str">
            <v>E</v>
          </cell>
          <cell r="H551" t="str">
            <v>I</v>
          </cell>
          <cell r="I551" t="str">
            <v>L</v>
          </cell>
          <cell r="J551">
            <v>327.13499999999999</v>
          </cell>
        </row>
        <row r="552">
          <cell r="A552">
            <v>38018</v>
          </cell>
          <cell r="B552" t="str">
            <v>ESP</v>
          </cell>
          <cell r="C552" t="str">
            <v>RED</v>
          </cell>
          <cell r="D552" t="str">
            <v>ISUB</v>
          </cell>
          <cell r="E552" t="str">
            <v/>
          </cell>
          <cell r="F552" t="str">
            <v>ES</v>
          </cell>
          <cell r="G552" t="str">
            <v>E</v>
          </cell>
          <cell r="H552" t="str">
            <v>G</v>
          </cell>
          <cell r="I552" t="str">
            <v>I</v>
          </cell>
          <cell r="J552">
            <v>29.2</v>
          </cell>
        </row>
        <row r="553">
          <cell r="A553">
            <v>38018</v>
          </cell>
          <cell r="B553" t="str">
            <v>ESP</v>
          </cell>
          <cell r="C553" t="str">
            <v>RED</v>
          </cell>
          <cell r="D553" t="str">
            <v>ISUB</v>
          </cell>
          <cell r="E553" t="str">
            <v/>
          </cell>
          <cell r="F553" t="str">
            <v>ES</v>
          </cell>
          <cell r="G553" t="str">
            <v>E</v>
          </cell>
          <cell r="H553" t="str">
            <v>G</v>
          </cell>
          <cell r="I553" t="str">
            <v>I</v>
          </cell>
          <cell r="J553">
            <v>21.9</v>
          </cell>
        </row>
        <row r="554">
          <cell r="A554">
            <v>38018</v>
          </cell>
          <cell r="B554" t="str">
            <v>ESP</v>
          </cell>
          <cell r="C554" t="str">
            <v>RED</v>
          </cell>
          <cell r="D554" t="str">
            <v>SCAP</v>
          </cell>
          <cell r="E554" t="str">
            <v/>
          </cell>
          <cell r="F554" t="str">
            <v>ES</v>
          </cell>
          <cell r="G554" t="str">
            <v>E</v>
          </cell>
          <cell r="H554" t="str">
            <v>I</v>
          </cell>
          <cell r="I554" t="str">
            <v>L</v>
          </cell>
          <cell r="J554">
            <v>243.786</v>
          </cell>
        </row>
        <row r="555">
          <cell r="A555">
            <v>38018</v>
          </cell>
          <cell r="B555" t="str">
            <v>ESP</v>
          </cell>
          <cell r="C555" t="str">
            <v>RED</v>
          </cell>
          <cell r="D555" t="str">
            <v>ISUB</v>
          </cell>
          <cell r="E555" t="str">
            <v/>
          </cell>
          <cell r="F555" t="str">
            <v>ES</v>
          </cell>
          <cell r="G555" t="str">
            <v>E</v>
          </cell>
          <cell r="H555" t="str">
            <v>I</v>
          </cell>
          <cell r="I555" t="str">
            <v>L</v>
          </cell>
          <cell r="J555">
            <v>1011.2329999999999</v>
          </cell>
        </row>
        <row r="556">
          <cell r="A556">
            <v>38018</v>
          </cell>
          <cell r="B556" t="str">
            <v>ESP</v>
          </cell>
          <cell r="C556" t="str">
            <v>RED</v>
          </cell>
          <cell r="D556" t="str">
            <v>ILIN</v>
          </cell>
          <cell r="E556" t="str">
            <v/>
          </cell>
          <cell r="F556" t="str">
            <v>ES</v>
          </cell>
          <cell r="G556" t="str">
            <v>E</v>
          </cell>
          <cell r="H556" t="str">
            <v>I</v>
          </cell>
          <cell r="I556" t="str">
            <v>L</v>
          </cell>
          <cell r="J556">
            <v>171.3</v>
          </cell>
        </row>
        <row r="557">
          <cell r="A557">
            <v>37987</v>
          </cell>
          <cell r="B557" t="str">
            <v>ESP</v>
          </cell>
          <cell r="C557" t="str">
            <v>RED</v>
          </cell>
          <cell r="D557" t="str">
            <v>ISUB</v>
          </cell>
          <cell r="E557" t="str">
            <v/>
          </cell>
          <cell r="F557" t="str">
            <v>ES</v>
          </cell>
          <cell r="G557" t="str">
            <v>E</v>
          </cell>
          <cell r="H557" t="str">
            <v>I</v>
          </cell>
          <cell r="I557" t="str">
            <v>L</v>
          </cell>
          <cell r="J557">
            <v>426.33</v>
          </cell>
        </row>
        <row r="558">
          <cell r="A558">
            <v>37987</v>
          </cell>
          <cell r="B558" t="str">
            <v>ESP</v>
          </cell>
          <cell r="C558" t="str">
            <v>RED</v>
          </cell>
          <cell r="D558" t="str">
            <v>SCAP</v>
          </cell>
          <cell r="E558" t="str">
            <v/>
          </cell>
          <cell r="F558" t="str">
            <v>ES</v>
          </cell>
          <cell r="G558" t="str">
            <v>E</v>
          </cell>
          <cell r="H558" t="str">
            <v>I</v>
          </cell>
          <cell r="I558" t="str">
            <v>L</v>
          </cell>
          <cell r="J558">
            <v>42.3</v>
          </cell>
        </row>
        <row r="559">
          <cell r="A559">
            <v>38018</v>
          </cell>
          <cell r="B559" t="str">
            <v>ESP</v>
          </cell>
          <cell r="C559" t="str">
            <v>RED</v>
          </cell>
          <cell r="D559" t="str">
            <v>ISUB</v>
          </cell>
          <cell r="E559" t="str">
            <v/>
          </cell>
          <cell r="F559" t="str">
            <v>ES</v>
          </cell>
          <cell r="G559" t="str">
            <v>E</v>
          </cell>
          <cell r="H559" t="str">
            <v>G</v>
          </cell>
          <cell r="I559" t="str">
            <v>I</v>
          </cell>
          <cell r="J559">
            <v>12</v>
          </cell>
        </row>
        <row r="560">
          <cell r="A560">
            <v>38169</v>
          </cell>
          <cell r="B560" t="str">
            <v>ESP</v>
          </cell>
          <cell r="C560" t="str">
            <v>RED</v>
          </cell>
          <cell r="D560" t="str">
            <v>SCAP</v>
          </cell>
          <cell r="E560" t="str">
            <v/>
          </cell>
          <cell r="F560" t="str">
            <v>ES</v>
          </cell>
          <cell r="G560" t="str">
            <v>V</v>
          </cell>
          <cell r="H560" t="str">
            <v>O</v>
          </cell>
          <cell r="I560" t="str">
            <v>L</v>
          </cell>
          <cell r="J560">
            <v>342.09100000000001</v>
          </cell>
        </row>
        <row r="561">
          <cell r="A561">
            <v>38169</v>
          </cell>
          <cell r="B561" t="str">
            <v>ESP</v>
          </cell>
          <cell r="C561" t="str">
            <v>RED</v>
          </cell>
          <cell r="D561" t="str">
            <v>ISUB</v>
          </cell>
          <cell r="E561" t="str">
            <v/>
          </cell>
          <cell r="F561" t="str">
            <v>ES</v>
          </cell>
          <cell r="G561" t="str">
            <v>V</v>
          </cell>
          <cell r="H561" t="str">
            <v>O</v>
          </cell>
          <cell r="I561" t="str">
            <v>L</v>
          </cell>
          <cell r="J561">
            <v>2945.4670000000001</v>
          </cell>
        </row>
        <row r="562">
          <cell r="A562">
            <v>38078</v>
          </cell>
          <cell r="B562" t="str">
            <v>ESP</v>
          </cell>
          <cell r="C562" t="str">
            <v>RED</v>
          </cell>
          <cell r="D562" t="str">
            <v>SCAP</v>
          </cell>
          <cell r="E562" t="str">
            <v/>
          </cell>
          <cell r="F562" t="str">
            <v>ES</v>
          </cell>
          <cell r="G562" t="str">
            <v>E</v>
          </cell>
          <cell r="H562" t="str">
            <v>I</v>
          </cell>
          <cell r="I562" t="str">
            <v>L</v>
          </cell>
          <cell r="J562">
            <v>6.2</v>
          </cell>
        </row>
        <row r="563">
          <cell r="A563">
            <v>38078</v>
          </cell>
          <cell r="B563" t="str">
            <v>ESP</v>
          </cell>
          <cell r="C563" t="str">
            <v>RED</v>
          </cell>
          <cell r="D563" t="str">
            <v>ISUB</v>
          </cell>
          <cell r="E563" t="str">
            <v/>
          </cell>
          <cell r="F563" t="str">
            <v>ES</v>
          </cell>
          <cell r="G563" t="str">
            <v>E</v>
          </cell>
          <cell r="H563" t="str">
            <v>I</v>
          </cell>
          <cell r="I563" t="str">
            <v>L</v>
          </cell>
          <cell r="J563">
            <v>163.214</v>
          </cell>
        </row>
        <row r="564">
          <cell r="A564">
            <v>38078</v>
          </cell>
          <cell r="B564" t="str">
            <v>ESP</v>
          </cell>
          <cell r="C564" t="str">
            <v>RED</v>
          </cell>
          <cell r="D564" t="str">
            <v>ISUB</v>
          </cell>
          <cell r="E564" t="str">
            <v/>
          </cell>
          <cell r="F564" t="str">
            <v>ES</v>
          </cell>
          <cell r="G564" t="str">
            <v>E</v>
          </cell>
          <cell r="H564" t="str">
            <v>I</v>
          </cell>
          <cell r="I564" t="str">
            <v>L</v>
          </cell>
          <cell r="J564">
            <v>4039.4435199999998</v>
          </cell>
        </row>
        <row r="565">
          <cell r="A565">
            <v>38078</v>
          </cell>
          <cell r="B565" t="str">
            <v>ESP</v>
          </cell>
          <cell r="C565" t="str">
            <v>RED</v>
          </cell>
          <cell r="D565" t="str">
            <v>ISUB</v>
          </cell>
          <cell r="E565" t="str">
            <v/>
          </cell>
          <cell r="F565" t="str">
            <v>ES</v>
          </cell>
          <cell r="G565" t="str">
            <v>E</v>
          </cell>
          <cell r="H565" t="str">
            <v>I</v>
          </cell>
          <cell r="I565" t="str">
            <v>L</v>
          </cell>
          <cell r="J565">
            <v>4792.0801600000004</v>
          </cell>
        </row>
        <row r="566">
          <cell r="A566">
            <v>38292</v>
          </cell>
          <cell r="B566" t="str">
            <v>ESP</v>
          </cell>
          <cell r="C566" t="str">
            <v>RED</v>
          </cell>
          <cell r="D566" t="str">
            <v>ISUB</v>
          </cell>
          <cell r="E566" t="str">
            <v/>
          </cell>
          <cell r="F566" t="str">
            <v>ES</v>
          </cell>
          <cell r="G566" t="str">
            <v>E</v>
          </cell>
          <cell r="H566" t="str">
            <v>I</v>
          </cell>
          <cell r="I566" t="str">
            <v>L</v>
          </cell>
          <cell r="J566">
            <v>1219.5840000000001</v>
          </cell>
        </row>
        <row r="567">
          <cell r="A567">
            <v>38261</v>
          </cell>
          <cell r="B567" t="str">
            <v>ESP</v>
          </cell>
          <cell r="C567" t="str">
            <v>RED</v>
          </cell>
          <cell r="D567" t="str">
            <v>ISUB</v>
          </cell>
          <cell r="E567" t="str">
            <v/>
          </cell>
          <cell r="F567" t="str">
            <v>ES</v>
          </cell>
          <cell r="G567" t="str">
            <v>V</v>
          </cell>
          <cell r="H567" t="str">
            <v>O</v>
          </cell>
          <cell r="I567" t="str">
            <v>L</v>
          </cell>
          <cell r="J567">
            <v>431.23700000000002</v>
          </cell>
        </row>
        <row r="568">
          <cell r="A568">
            <v>38261</v>
          </cell>
          <cell r="B568" t="str">
            <v>ESP</v>
          </cell>
          <cell r="C568" t="str">
            <v>RED</v>
          </cell>
          <cell r="D568" t="str">
            <v>SCAP</v>
          </cell>
          <cell r="E568" t="str">
            <v/>
          </cell>
          <cell r="F568" t="str">
            <v>ES</v>
          </cell>
          <cell r="G568" t="str">
            <v>V</v>
          </cell>
          <cell r="H568" t="str">
            <v>O</v>
          </cell>
          <cell r="I568" t="str">
            <v>L</v>
          </cell>
          <cell r="J568">
            <v>50</v>
          </cell>
        </row>
        <row r="569">
          <cell r="A569">
            <v>38018</v>
          </cell>
          <cell r="B569" t="str">
            <v>ESP</v>
          </cell>
          <cell r="C569" t="str">
            <v>RED</v>
          </cell>
          <cell r="D569" t="str">
            <v>ISUB</v>
          </cell>
          <cell r="E569" t="str">
            <v/>
          </cell>
          <cell r="F569" t="str">
            <v>ES</v>
          </cell>
          <cell r="G569" t="str">
            <v>E</v>
          </cell>
          <cell r="H569" t="str">
            <v>I</v>
          </cell>
          <cell r="I569" t="str">
            <v>L</v>
          </cell>
          <cell r="J569">
            <v>615.80200000000002</v>
          </cell>
        </row>
        <row r="570">
          <cell r="A570">
            <v>38018</v>
          </cell>
          <cell r="B570" t="str">
            <v>ESP</v>
          </cell>
          <cell r="C570" t="str">
            <v>RED</v>
          </cell>
          <cell r="D570" t="str">
            <v>ILIN</v>
          </cell>
          <cell r="E570" t="str">
            <v/>
          </cell>
          <cell r="F570" t="str">
            <v>ES</v>
          </cell>
          <cell r="G570" t="str">
            <v>E</v>
          </cell>
          <cell r="H570" t="str">
            <v>I</v>
          </cell>
          <cell r="I570" t="str">
            <v>L</v>
          </cell>
          <cell r="J570">
            <v>135.71199999999999</v>
          </cell>
        </row>
        <row r="571">
          <cell r="A571">
            <v>38018</v>
          </cell>
          <cell r="B571" t="str">
            <v>ESP</v>
          </cell>
          <cell r="C571" t="str">
            <v>RED</v>
          </cell>
          <cell r="D571" t="str">
            <v>SCAP</v>
          </cell>
          <cell r="E571" t="str">
            <v/>
          </cell>
          <cell r="F571" t="str">
            <v>ES</v>
          </cell>
          <cell r="G571" t="str">
            <v>E</v>
          </cell>
          <cell r="H571" t="str">
            <v>I</v>
          </cell>
          <cell r="I571" t="str">
            <v>L</v>
          </cell>
          <cell r="J571">
            <v>83.503</v>
          </cell>
        </row>
        <row r="572">
          <cell r="A572">
            <v>38018</v>
          </cell>
          <cell r="B572" t="str">
            <v>ESP</v>
          </cell>
          <cell r="C572" t="str">
            <v>RED</v>
          </cell>
          <cell r="D572" t="str">
            <v>ISUB</v>
          </cell>
          <cell r="E572" t="str">
            <v/>
          </cell>
          <cell r="F572" t="str">
            <v>ES</v>
          </cell>
          <cell r="G572" t="str">
            <v>E</v>
          </cell>
          <cell r="H572" t="str">
            <v>I</v>
          </cell>
          <cell r="I572" t="str">
            <v>L</v>
          </cell>
          <cell r="J572">
            <v>1517.037</v>
          </cell>
        </row>
        <row r="573">
          <cell r="A573">
            <v>38047</v>
          </cell>
          <cell r="B573" t="str">
            <v>ESP</v>
          </cell>
          <cell r="C573" t="str">
            <v>RED</v>
          </cell>
          <cell r="D573" t="str">
            <v>ISUB</v>
          </cell>
          <cell r="E573" t="str">
            <v/>
          </cell>
          <cell r="F573" t="str">
            <v>ES</v>
          </cell>
          <cell r="G573" t="str">
            <v>V</v>
          </cell>
          <cell r="H573" t="str">
            <v>O</v>
          </cell>
          <cell r="I573" t="str">
            <v>L</v>
          </cell>
          <cell r="J573">
            <v>3850</v>
          </cell>
        </row>
        <row r="574">
          <cell r="A574">
            <v>38018</v>
          </cell>
          <cell r="B574" t="str">
            <v>ESP</v>
          </cell>
          <cell r="C574" t="str">
            <v>RED</v>
          </cell>
          <cell r="D574" t="str">
            <v>ISUB</v>
          </cell>
          <cell r="E574" t="str">
            <v/>
          </cell>
          <cell r="F574" t="str">
            <v>ES</v>
          </cell>
          <cell r="G574" t="str">
            <v>E</v>
          </cell>
          <cell r="H574" t="str">
            <v>I</v>
          </cell>
          <cell r="I574" t="str">
            <v>L</v>
          </cell>
          <cell r="J574">
            <v>2603.3130000000001</v>
          </cell>
        </row>
        <row r="575">
          <cell r="A575">
            <v>37987</v>
          </cell>
          <cell r="B575" t="str">
            <v>ESP</v>
          </cell>
          <cell r="C575" t="str">
            <v>RED</v>
          </cell>
          <cell r="D575" t="str">
            <v>ISUB</v>
          </cell>
          <cell r="E575" t="str">
            <v/>
          </cell>
          <cell r="F575" t="str">
            <v>ES</v>
          </cell>
          <cell r="G575" t="str">
            <v>E</v>
          </cell>
          <cell r="H575" t="str">
            <v>I</v>
          </cell>
          <cell r="I575" t="str">
            <v>L</v>
          </cell>
          <cell r="J575">
            <v>115.25</v>
          </cell>
        </row>
        <row r="576">
          <cell r="A576">
            <v>37987</v>
          </cell>
          <cell r="B576" t="str">
            <v>ESP</v>
          </cell>
          <cell r="C576" t="str">
            <v>RED</v>
          </cell>
          <cell r="D576" t="str">
            <v>ISUB</v>
          </cell>
          <cell r="E576" t="str">
            <v/>
          </cell>
          <cell r="F576" t="str">
            <v>ES</v>
          </cell>
          <cell r="G576" t="str">
            <v>E</v>
          </cell>
          <cell r="H576" t="str">
            <v>I</v>
          </cell>
          <cell r="I576" t="str">
            <v>L</v>
          </cell>
          <cell r="J576">
            <v>278.91899999999998</v>
          </cell>
        </row>
        <row r="577">
          <cell r="A577">
            <v>37987</v>
          </cell>
          <cell r="B577" t="str">
            <v>ESP</v>
          </cell>
          <cell r="C577" t="str">
            <v>RED</v>
          </cell>
          <cell r="D577" t="str">
            <v>SCAP</v>
          </cell>
          <cell r="E577" t="str">
            <v/>
          </cell>
          <cell r="F577" t="str">
            <v>ES</v>
          </cell>
          <cell r="G577" t="str">
            <v>E</v>
          </cell>
          <cell r="H577" t="str">
            <v>I</v>
          </cell>
          <cell r="I577" t="str">
            <v>L</v>
          </cell>
          <cell r="J577">
            <v>24.9</v>
          </cell>
        </row>
        <row r="578">
          <cell r="A578">
            <v>38078</v>
          </cell>
          <cell r="B578" t="str">
            <v>ESP</v>
          </cell>
          <cell r="C578" t="str">
            <v>RED</v>
          </cell>
          <cell r="D578" t="str">
            <v>ISUB</v>
          </cell>
          <cell r="E578" t="str">
            <v/>
          </cell>
          <cell r="F578" t="str">
            <v>ES</v>
          </cell>
          <cell r="G578" t="str">
            <v>E</v>
          </cell>
          <cell r="H578" t="str">
            <v>I</v>
          </cell>
          <cell r="I578" t="str">
            <v>L</v>
          </cell>
          <cell r="J578">
            <v>178.43600000000001</v>
          </cell>
        </row>
        <row r="579">
          <cell r="A579">
            <v>38231</v>
          </cell>
          <cell r="B579" t="str">
            <v>ESP</v>
          </cell>
          <cell r="C579" t="str">
            <v>RED</v>
          </cell>
          <cell r="D579" t="str">
            <v>ISUB</v>
          </cell>
          <cell r="E579" t="str">
            <v/>
          </cell>
          <cell r="F579" t="str">
            <v>ES</v>
          </cell>
          <cell r="G579" t="str">
            <v>E</v>
          </cell>
          <cell r="H579" t="str">
            <v>O</v>
          </cell>
          <cell r="I579" t="str">
            <v>L</v>
          </cell>
          <cell r="J579">
            <v>11607.15668</v>
          </cell>
        </row>
        <row r="580">
          <cell r="A580">
            <v>38231</v>
          </cell>
          <cell r="B580" t="str">
            <v>ESP</v>
          </cell>
          <cell r="C580" t="str">
            <v>RED</v>
          </cell>
          <cell r="D580" t="str">
            <v>SCAP</v>
          </cell>
          <cell r="E580" t="str">
            <v/>
          </cell>
          <cell r="F580" t="str">
            <v>ES</v>
          </cell>
          <cell r="G580" t="str">
            <v>E</v>
          </cell>
          <cell r="H580" t="str">
            <v>O</v>
          </cell>
          <cell r="I580" t="str">
            <v>L</v>
          </cell>
          <cell r="J580">
            <v>1182.0298899999998</v>
          </cell>
        </row>
        <row r="581">
          <cell r="A581">
            <v>38078</v>
          </cell>
          <cell r="B581" t="str">
            <v>ESP</v>
          </cell>
          <cell r="C581" t="str">
            <v>RED</v>
          </cell>
          <cell r="D581" t="str">
            <v>ISUB</v>
          </cell>
          <cell r="E581" t="str">
            <v/>
          </cell>
          <cell r="F581" t="str">
            <v>ES</v>
          </cell>
          <cell r="G581" t="str">
            <v>E</v>
          </cell>
          <cell r="H581" t="str">
            <v>I</v>
          </cell>
          <cell r="I581" t="str">
            <v>L</v>
          </cell>
          <cell r="J581">
            <v>514.4</v>
          </cell>
        </row>
        <row r="582">
          <cell r="A582">
            <v>38292</v>
          </cell>
          <cell r="B582" t="str">
            <v>ESP</v>
          </cell>
          <cell r="C582" t="str">
            <v>RED</v>
          </cell>
          <cell r="D582" t="str">
            <v>ISUB</v>
          </cell>
          <cell r="E582" t="str">
            <v/>
          </cell>
          <cell r="F582" t="str">
            <v>ES</v>
          </cell>
          <cell r="G582" t="str">
            <v>E</v>
          </cell>
          <cell r="H582" t="str">
            <v>I</v>
          </cell>
          <cell r="I582" t="str">
            <v>L</v>
          </cell>
          <cell r="J582">
            <v>755.99400000000003</v>
          </cell>
        </row>
        <row r="583">
          <cell r="A583">
            <v>38292</v>
          </cell>
          <cell r="B583" t="str">
            <v>ESP</v>
          </cell>
          <cell r="C583" t="str">
            <v>RED</v>
          </cell>
          <cell r="D583" t="str">
            <v>SCAP</v>
          </cell>
          <cell r="E583" t="str">
            <v/>
          </cell>
          <cell r="F583" t="str">
            <v>ES</v>
          </cell>
          <cell r="G583" t="str">
            <v>V</v>
          </cell>
          <cell r="H583" t="str">
            <v>O</v>
          </cell>
          <cell r="I583" t="str">
            <v>L</v>
          </cell>
          <cell r="J583">
            <v>193.01267000000001</v>
          </cell>
        </row>
        <row r="584">
          <cell r="A584">
            <v>38292</v>
          </cell>
          <cell r="B584" t="str">
            <v>ESP</v>
          </cell>
          <cell r="C584" t="str">
            <v>RED</v>
          </cell>
          <cell r="D584" t="str">
            <v>ISUB</v>
          </cell>
          <cell r="E584" t="str">
            <v/>
          </cell>
          <cell r="F584" t="str">
            <v>ES</v>
          </cell>
          <cell r="G584" t="str">
            <v>V</v>
          </cell>
          <cell r="H584" t="str">
            <v>O</v>
          </cell>
          <cell r="I584" t="str">
            <v>L</v>
          </cell>
          <cell r="J584">
            <v>1482.6263300000001</v>
          </cell>
        </row>
        <row r="585">
          <cell r="A585">
            <v>38108</v>
          </cell>
          <cell r="B585" t="str">
            <v>ESP</v>
          </cell>
          <cell r="C585" t="str">
            <v>GENU</v>
          </cell>
          <cell r="D585" t="str">
            <v>GENU</v>
          </cell>
          <cell r="E585" t="str">
            <v/>
          </cell>
          <cell r="F585" t="str">
            <v>EU</v>
          </cell>
          <cell r="G585" t="str">
            <v>E</v>
          </cell>
          <cell r="H585" t="str">
            <v>O</v>
          </cell>
          <cell r="I585" t="str">
            <v>L</v>
          </cell>
          <cell r="J585">
            <v>320.10000000000002</v>
          </cell>
        </row>
        <row r="586">
          <cell r="A586">
            <v>38078</v>
          </cell>
          <cell r="B586" t="str">
            <v>ESP</v>
          </cell>
          <cell r="C586" t="str">
            <v>GENU</v>
          </cell>
          <cell r="D586" t="str">
            <v>GENU</v>
          </cell>
          <cell r="E586" t="str">
            <v/>
          </cell>
          <cell r="F586" t="str">
            <v>ES</v>
          </cell>
          <cell r="G586" t="str">
            <v>E</v>
          </cell>
          <cell r="H586" t="str">
            <v>O</v>
          </cell>
          <cell r="I586" t="str">
            <v>L</v>
          </cell>
          <cell r="J586">
            <v>139.56</v>
          </cell>
        </row>
        <row r="587">
          <cell r="A587">
            <v>38292</v>
          </cell>
          <cell r="B587" t="str">
            <v>ESP</v>
          </cell>
          <cell r="C587" t="str">
            <v>GENU</v>
          </cell>
          <cell r="D587" t="str">
            <v>GENU</v>
          </cell>
          <cell r="E587" t="str">
            <v/>
          </cell>
          <cell r="F587" t="str">
            <v>ES</v>
          </cell>
          <cell r="G587" t="str">
            <v>E</v>
          </cell>
          <cell r="H587" t="str">
            <v>G</v>
          </cell>
          <cell r="I587" t="str">
            <v>I</v>
          </cell>
          <cell r="J587">
            <v>228.96700000000001</v>
          </cell>
        </row>
        <row r="588">
          <cell r="A588">
            <v>38139</v>
          </cell>
          <cell r="B588" t="str">
            <v>ESP</v>
          </cell>
          <cell r="C588" t="str">
            <v>RED</v>
          </cell>
          <cell r="D588" t="str">
            <v>ISUB</v>
          </cell>
          <cell r="E588" t="str">
            <v/>
          </cell>
          <cell r="F588" t="str">
            <v>ES</v>
          </cell>
          <cell r="G588" t="str">
            <v>V</v>
          </cell>
          <cell r="H588" t="str">
            <v>O</v>
          </cell>
          <cell r="I588" t="str">
            <v>L</v>
          </cell>
          <cell r="J588">
            <v>650</v>
          </cell>
        </row>
        <row r="589">
          <cell r="A589">
            <v>38139</v>
          </cell>
          <cell r="B589" t="str">
            <v>ESP</v>
          </cell>
          <cell r="C589" t="str">
            <v>GENE</v>
          </cell>
          <cell r="D589" t="str">
            <v>GETE</v>
          </cell>
          <cell r="E589" t="str">
            <v/>
          </cell>
          <cell r="F589" t="str">
            <v>ES</v>
          </cell>
          <cell r="G589" t="str">
            <v>E</v>
          </cell>
          <cell r="H589" t="str">
            <v>G</v>
          </cell>
          <cell r="I589" t="str">
            <v>I</v>
          </cell>
          <cell r="J589">
            <v>15</v>
          </cell>
        </row>
        <row r="590">
          <cell r="A590">
            <v>38047</v>
          </cell>
          <cell r="B590" t="str">
            <v>ESP</v>
          </cell>
          <cell r="C590" t="str">
            <v>GENU</v>
          </cell>
          <cell r="D590" t="str">
            <v>GENU</v>
          </cell>
          <cell r="E590" t="str">
            <v/>
          </cell>
          <cell r="F590" t="str">
            <v>EU</v>
          </cell>
          <cell r="G590" t="str">
            <v>V</v>
          </cell>
          <cell r="H590" t="str">
            <v>O</v>
          </cell>
          <cell r="I590" t="str">
            <v>I</v>
          </cell>
          <cell r="J590">
            <v>233</v>
          </cell>
        </row>
        <row r="591">
          <cell r="A591">
            <v>38261</v>
          </cell>
          <cell r="B591" t="str">
            <v>ESP</v>
          </cell>
          <cell r="C591" t="str">
            <v>RED</v>
          </cell>
          <cell r="D591" t="str">
            <v>SCAP</v>
          </cell>
          <cell r="E591" t="str">
            <v/>
          </cell>
          <cell r="F591" t="str">
            <v>ES</v>
          </cell>
          <cell r="G591" t="str">
            <v>E</v>
          </cell>
          <cell r="H591" t="str">
            <v>I</v>
          </cell>
          <cell r="I591" t="str">
            <v>L</v>
          </cell>
          <cell r="J591">
            <v>1551.8920000000001</v>
          </cell>
        </row>
        <row r="592">
          <cell r="A592">
            <v>38292</v>
          </cell>
          <cell r="B592" t="str">
            <v>ESP</v>
          </cell>
          <cell r="C592" t="str">
            <v>RED</v>
          </cell>
          <cell r="D592" t="str">
            <v>SCAP</v>
          </cell>
          <cell r="E592" t="str">
            <v/>
          </cell>
          <cell r="F592" t="str">
            <v>ES</v>
          </cell>
          <cell r="G592" t="str">
            <v>E</v>
          </cell>
          <cell r="H592" t="str">
            <v>I</v>
          </cell>
          <cell r="I592" t="str">
            <v>L</v>
          </cell>
          <cell r="J592">
            <v>190.197</v>
          </cell>
        </row>
        <row r="593">
          <cell r="A593">
            <v>38261</v>
          </cell>
          <cell r="B593" t="str">
            <v>ESP</v>
          </cell>
          <cell r="C593" t="str">
            <v>RED</v>
          </cell>
          <cell r="D593" t="str">
            <v>SCAP</v>
          </cell>
          <cell r="E593" t="str">
            <v/>
          </cell>
          <cell r="F593" t="str">
            <v>ES</v>
          </cell>
          <cell r="G593" t="str">
            <v>E</v>
          </cell>
          <cell r="H593" t="str">
            <v>I</v>
          </cell>
          <cell r="I593" t="str">
            <v>L</v>
          </cell>
          <cell r="J593">
            <v>2000</v>
          </cell>
        </row>
        <row r="594">
          <cell r="A594">
            <v>38169</v>
          </cell>
          <cell r="B594" t="str">
            <v>ESP</v>
          </cell>
          <cell r="C594" t="str">
            <v>GENU</v>
          </cell>
          <cell r="D594" t="str">
            <v>GENU</v>
          </cell>
          <cell r="E594" t="str">
            <v/>
          </cell>
          <cell r="F594" t="str">
            <v>ES</v>
          </cell>
          <cell r="G594" t="str">
            <v>E</v>
          </cell>
          <cell r="H594" t="str">
            <v>I</v>
          </cell>
          <cell r="I594" t="str">
            <v>I</v>
          </cell>
          <cell r="J594">
            <v>6.9</v>
          </cell>
        </row>
        <row r="595">
          <cell r="A595">
            <v>38169</v>
          </cell>
          <cell r="B595" t="str">
            <v>ESP</v>
          </cell>
          <cell r="C595" t="str">
            <v>GENU</v>
          </cell>
          <cell r="D595" t="str">
            <v>GENU</v>
          </cell>
          <cell r="E595" t="str">
            <v/>
          </cell>
          <cell r="F595" t="str">
            <v>ES</v>
          </cell>
          <cell r="G595" t="str">
            <v>E</v>
          </cell>
          <cell r="H595" t="str">
            <v>I</v>
          </cell>
          <cell r="I595" t="str">
            <v>I</v>
          </cell>
          <cell r="J595">
            <v>26.2</v>
          </cell>
        </row>
        <row r="596">
          <cell r="A596">
            <v>38139</v>
          </cell>
          <cell r="B596" t="str">
            <v>ESP</v>
          </cell>
          <cell r="C596" t="str">
            <v>RED</v>
          </cell>
          <cell r="D596" t="str">
            <v>SCAP</v>
          </cell>
          <cell r="E596" t="str">
            <v/>
          </cell>
          <cell r="F596" t="str">
            <v>ES</v>
          </cell>
          <cell r="G596" t="str">
            <v>E</v>
          </cell>
          <cell r="H596" t="str">
            <v>I</v>
          </cell>
          <cell r="I596" t="str">
            <v>L</v>
          </cell>
          <cell r="J596">
            <v>437.37400000000002</v>
          </cell>
        </row>
        <row r="597">
          <cell r="A597">
            <v>38169</v>
          </cell>
          <cell r="B597" t="str">
            <v>ESP</v>
          </cell>
          <cell r="C597" t="str">
            <v>RED</v>
          </cell>
          <cell r="D597" t="str">
            <v>SCAP</v>
          </cell>
          <cell r="E597" t="str">
            <v/>
          </cell>
          <cell r="F597" t="str">
            <v>ES</v>
          </cell>
          <cell r="G597" t="str">
            <v>E</v>
          </cell>
          <cell r="H597" t="str">
            <v>I</v>
          </cell>
          <cell r="I597" t="str">
            <v>L</v>
          </cell>
          <cell r="J597">
            <v>123.961</v>
          </cell>
        </row>
        <row r="598">
          <cell r="A598">
            <v>38047</v>
          </cell>
          <cell r="B598" t="str">
            <v>ESP</v>
          </cell>
          <cell r="C598" t="str">
            <v>RED</v>
          </cell>
          <cell r="D598" t="str">
            <v>ISUB</v>
          </cell>
          <cell r="E598" t="str">
            <v/>
          </cell>
          <cell r="F598" t="str">
            <v>HI</v>
          </cell>
          <cell r="G598" t="str">
            <v>E</v>
          </cell>
          <cell r="H598" t="str">
            <v>I</v>
          </cell>
          <cell r="I598" t="str">
            <v>L</v>
          </cell>
          <cell r="J598">
            <v>14198.9</v>
          </cell>
        </row>
        <row r="599">
          <cell r="A599">
            <v>38292</v>
          </cell>
          <cell r="B599" t="str">
            <v>ESP</v>
          </cell>
          <cell r="C599" t="str">
            <v>RED</v>
          </cell>
          <cell r="D599" t="str">
            <v>SCAP</v>
          </cell>
          <cell r="E599" t="str">
            <v/>
          </cell>
          <cell r="F599" t="str">
            <v>ES</v>
          </cell>
          <cell r="G599" t="str">
            <v>E</v>
          </cell>
          <cell r="H599" t="str">
            <v>I</v>
          </cell>
          <cell r="I599" t="str">
            <v>L</v>
          </cell>
          <cell r="J599">
            <v>186.12100000000001</v>
          </cell>
        </row>
        <row r="600">
          <cell r="A600">
            <v>38018</v>
          </cell>
          <cell r="B600" t="str">
            <v>ESP</v>
          </cell>
          <cell r="C600" t="str">
            <v>RED</v>
          </cell>
          <cell r="D600" t="str">
            <v>SCAP</v>
          </cell>
          <cell r="E600" t="str">
            <v/>
          </cell>
          <cell r="F600" t="str">
            <v>ES</v>
          </cell>
          <cell r="G600" t="str">
            <v>E</v>
          </cell>
          <cell r="H600" t="str">
            <v>O</v>
          </cell>
          <cell r="I600" t="str">
            <v>I</v>
          </cell>
          <cell r="J600">
            <v>1.1174999999999999</v>
          </cell>
        </row>
        <row r="601">
          <cell r="A601">
            <v>38018</v>
          </cell>
          <cell r="B601" t="str">
            <v>ESP</v>
          </cell>
          <cell r="C601" t="str">
            <v>RED</v>
          </cell>
          <cell r="D601" t="str">
            <v>SCAP</v>
          </cell>
          <cell r="E601" t="str">
            <v>P</v>
          </cell>
          <cell r="F601" t="str">
            <v>ES</v>
          </cell>
          <cell r="G601" t="str">
            <v>E</v>
          </cell>
          <cell r="H601" t="str">
            <v>I</v>
          </cell>
          <cell r="I601" t="str">
            <v>I</v>
          </cell>
          <cell r="J601">
            <v>12.1</v>
          </cell>
        </row>
        <row r="602">
          <cell r="A602">
            <v>38018</v>
          </cell>
          <cell r="B602" t="str">
            <v>ESP</v>
          </cell>
          <cell r="C602" t="str">
            <v>RED</v>
          </cell>
          <cell r="D602" t="str">
            <v>SCAP</v>
          </cell>
          <cell r="E602" t="str">
            <v/>
          </cell>
          <cell r="F602" t="str">
            <v>RE</v>
          </cell>
          <cell r="G602" t="str">
            <v>V</v>
          </cell>
          <cell r="H602" t="str">
            <v>O</v>
          </cell>
          <cell r="I602" t="str">
            <v>L</v>
          </cell>
          <cell r="J602">
            <v>6000</v>
          </cell>
        </row>
        <row r="603">
          <cell r="A603">
            <v>38231</v>
          </cell>
          <cell r="B603" t="str">
            <v>ESP</v>
          </cell>
          <cell r="C603" t="str">
            <v>GENE</v>
          </cell>
          <cell r="D603" t="str">
            <v>GEHI</v>
          </cell>
          <cell r="E603" t="str">
            <v/>
          </cell>
          <cell r="F603" t="str">
            <v>RE</v>
          </cell>
          <cell r="G603" t="str">
            <v>V</v>
          </cell>
          <cell r="H603" t="str">
            <v>O</v>
          </cell>
          <cell r="I603" t="str">
            <v>L</v>
          </cell>
          <cell r="J603">
            <v>11750</v>
          </cell>
        </row>
        <row r="604">
          <cell r="A604">
            <v>38231</v>
          </cell>
          <cell r="B604" t="str">
            <v>ESP</v>
          </cell>
          <cell r="C604" t="str">
            <v>RED</v>
          </cell>
          <cell r="D604" t="str">
            <v>SCAP</v>
          </cell>
          <cell r="E604" t="str">
            <v/>
          </cell>
          <cell r="F604" t="str">
            <v>RE</v>
          </cell>
          <cell r="G604" t="str">
            <v>V</v>
          </cell>
          <cell r="H604" t="str">
            <v>O</v>
          </cell>
          <cell r="I604" t="str">
            <v>L</v>
          </cell>
          <cell r="J604">
            <v>1000</v>
          </cell>
        </row>
        <row r="605">
          <cell r="A605">
            <v>38292</v>
          </cell>
          <cell r="B605" t="str">
            <v>ESP</v>
          </cell>
          <cell r="C605" t="str">
            <v>GENU</v>
          </cell>
          <cell r="D605" t="str">
            <v>GENU</v>
          </cell>
          <cell r="E605" t="str">
            <v/>
          </cell>
          <cell r="F605" t="str">
            <v>EU</v>
          </cell>
          <cell r="G605" t="str">
            <v>E</v>
          </cell>
          <cell r="H605" t="str">
            <v>O</v>
          </cell>
          <cell r="I605" t="str">
            <v>I</v>
          </cell>
          <cell r="J605">
            <v>125.74712</v>
          </cell>
        </row>
        <row r="606">
          <cell r="A606">
            <v>38108</v>
          </cell>
          <cell r="B606" t="str">
            <v>ESP</v>
          </cell>
          <cell r="C606" t="str">
            <v>RED</v>
          </cell>
          <cell r="D606" t="str">
            <v>scap</v>
          </cell>
          <cell r="E606" t="str">
            <v/>
          </cell>
          <cell r="F606" t="str">
            <v>ES</v>
          </cell>
          <cell r="G606" t="str">
            <v>E</v>
          </cell>
          <cell r="H606" t="str">
            <v>I</v>
          </cell>
          <cell r="I606" t="str">
            <v>L</v>
          </cell>
          <cell r="J606">
            <v>26.776</v>
          </cell>
        </row>
        <row r="607">
          <cell r="A607">
            <v>37987</v>
          </cell>
          <cell r="B607" t="str">
            <v>ESP</v>
          </cell>
          <cell r="C607" t="str">
            <v>GENU</v>
          </cell>
          <cell r="D607" t="str">
            <v>GENU</v>
          </cell>
          <cell r="E607" t="str">
            <v/>
          </cell>
          <cell r="F607" t="str">
            <v>ES</v>
          </cell>
          <cell r="G607" t="str">
            <v>E</v>
          </cell>
          <cell r="H607" t="str">
            <v>I</v>
          </cell>
          <cell r="I607" t="str">
            <v>I</v>
          </cell>
          <cell r="J607">
            <v>56</v>
          </cell>
        </row>
        <row r="608">
          <cell r="A608">
            <v>38047</v>
          </cell>
          <cell r="B608" t="str">
            <v>ESP</v>
          </cell>
          <cell r="C608" t="str">
            <v>GENU</v>
          </cell>
          <cell r="D608" t="str">
            <v>GENU</v>
          </cell>
          <cell r="E608" t="str">
            <v/>
          </cell>
          <cell r="F608" t="str">
            <v>ES</v>
          </cell>
          <cell r="G608" t="str">
            <v>E</v>
          </cell>
          <cell r="H608" t="str">
            <v>I</v>
          </cell>
          <cell r="I608" t="str">
            <v>I</v>
          </cell>
          <cell r="J608">
            <v>39</v>
          </cell>
        </row>
        <row r="609">
          <cell r="A609">
            <v>38018</v>
          </cell>
          <cell r="B609" t="str">
            <v>ESP</v>
          </cell>
          <cell r="C609" t="str">
            <v>DICO</v>
          </cell>
          <cell r="D609" t="str">
            <v>GAMA</v>
          </cell>
          <cell r="E609" t="str">
            <v>GAIN</v>
          </cell>
          <cell r="F609" t="str">
            <v>ES</v>
          </cell>
          <cell r="G609" t="str">
            <v>E</v>
          </cell>
          <cell r="H609" t="str">
            <v>I</v>
          </cell>
          <cell r="I609" t="str">
            <v>C</v>
          </cell>
          <cell r="J609">
            <v>151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">
          <cell r="A1" t="str">
            <v>Periodo</v>
          </cell>
          <cell r="B1" t="str">
            <v>País</v>
          </cell>
          <cell r="C1" t="str">
            <v>División</v>
          </cell>
          <cell r="D1" t="str">
            <v>UEN</v>
          </cell>
          <cell r="E1" t="str">
            <v>Sección</v>
          </cell>
          <cell r="F1" t="str">
            <v>Cliente</v>
          </cell>
          <cell r="G1" t="str">
            <v>Área geográfica</v>
          </cell>
          <cell r="H1" t="str">
            <v>Sector</v>
          </cell>
          <cell r="I1" t="str">
            <v>Servicio</v>
          </cell>
          <cell r="J1" t="str">
            <v>Importe (K€)</v>
          </cell>
        </row>
        <row r="2">
          <cell r="A2">
            <v>37987</v>
          </cell>
          <cell r="B2" t="str">
            <v>ESP</v>
          </cell>
          <cell r="C2" t="str">
            <v>DICO</v>
          </cell>
          <cell r="D2" t="str">
            <v>GAMA</v>
          </cell>
          <cell r="E2" t="str">
            <v>MEDA</v>
          </cell>
          <cell r="F2" t="str">
            <v>I</v>
          </cell>
          <cell r="G2" t="str">
            <v>ES</v>
          </cell>
          <cell r="H2" t="str">
            <v>E</v>
          </cell>
          <cell r="I2" t="str">
            <v>L</v>
          </cell>
          <cell r="J2">
            <v>131.5</v>
          </cell>
        </row>
        <row r="3">
          <cell r="A3">
            <v>37987</v>
          </cell>
          <cell r="B3" t="str">
            <v>ESP</v>
          </cell>
          <cell r="C3" t="str">
            <v>DICO</v>
          </cell>
          <cell r="D3" t="str">
            <v>GAMA</v>
          </cell>
          <cell r="E3" t="str">
            <v>MEDA</v>
          </cell>
          <cell r="F3" t="str">
            <v>O</v>
          </cell>
          <cell r="G3" t="str">
            <v>ES</v>
          </cell>
          <cell r="H3" t="str">
            <v>V</v>
          </cell>
          <cell r="I3" t="str">
            <v>C</v>
          </cell>
          <cell r="J3">
            <v>12.5</v>
          </cell>
        </row>
        <row r="4">
          <cell r="A4">
            <v>37987</v>
          </cell>
          <cell r="B4" t="str">
            <v>ESP</v>
          </cell>
          <cell r="C4" t="str">
            <v>DICO</v>
          </cell>
          <cell r="D4" t="str">
            <v>GAMA</v>
          </cell>
          <cell r="E4" t="str">
            <v>GAIN</v>
          </cell>
          <cell r="F4" t="str">
            <v>I</v>
          </cell>
          <cell r="G4" t="str">
            <v>ES</v>
          </cell>
          <cell r="H4" t="str">
            <v>E</v>
          </cell>
          <cell r="I4" t="str">
            <v>C</v>
          </cell>
          <cell r="J4">
            <v>-0.12184</v>
          </cell>
        </row>
        <row r="5">
          <cell r="A5">
            <v>37987</v>
          </cell>
          <cell r="B5" t="str">
            <v>ESP</v>
          </cell>
          <cell r="C5" t="str">
            <v>DICO</v>
          </cell>
          <cell r="D5" t="str">
            <v>SAP</v>
          </cell>
          <cell r="E5" t="str">
            <v>SAP</v>
          </cell>
          <cell r="F5" t="str">
            <v>I</v>
          </cell>
          <cell r="G5" t="str">
            <v>ES</v>
          </cell>
          <cell r="H5" t="str">
            <v>V</v>
          </cell>
          <cell r="I5" t="str">
            <v>C</v>
          </cell>
          <cell r="J5">
            <v>41.328000000000003</v>
          </cell>
        </row>
        <row r="6">
          <cell r="A6">
            <v>37987</v>
          </cell>
          <cell r="B6" t="str">
            <v>ESP</v>
          </cell>
          <cell r="C6" t="str">
            <v>DICO</v>
          </cell>
          <cell r="D6" t="str">
            <v>SIST</v>
          </cell>
          <cell r="E6" t="str">
            <v>SIST</v>
          </cell>
          <cell r="F6" t="str">
            <v>I</v>
          </cell>
          <cell r="G6" t="str">
            <v>ES</v>
          </cell>
          <cell r="H6" t="str">
            <v>E</v>
          </cell>
          <cell r="I6" t="str">
            <v>C</v>
          </cell>
          <cell r="J6">
            <v>1E-4</v>
          </cell>
        </row>
        <row r="7">
          <cell r="A7">
            <v>37987</v>
          </cell>
          <cell r="B7" t="str">
            <v>ESP</v>
          </cell>
          <cell r="C7" t="str">
            <v>DICO</v>
          </cell>
          <cell r="D7" t="str">
            <v>SIST</v>
          </cell>
          <cell r="E7" t="str">
            <v>SIST</v>
          </cell>
          <cell r="F7" t="str">
            <v>O</v>
          </cell>
          <cell r="G7" t="str">
            <v>ES</v>
          </cell>
          <cell r="H7" t="str">
            <v>V</v>
          </cell>
          <cell r="I7" t="str">
            <v>C</v>
          </cell>
          <cell r="J7">
            <v>120.736</v>
          </cell>
        </row>
        <row r="8">
          <cell r="A8">
            <v>37987</v>
          </cell>
          <cell r="B8" t="str">
            <v>ESP</v>
          </cell>
          <cell r="C8" t="str">
            <v>GENE</v>
          </cell>
          <cell r="D8" t="str">
            <v>GEHI</v>
          </cell>
          <cell r="E8" t="str">
            <v>GEHI</v>
          </cell>
          <cell r="F8" t="str">
            <v>I</v>
          </cell>
          <cell r="G8" t="str">
            <v>ES</v>
          </cell>
          <cell r="H8" t="str">
            <v>E</v>
          </cell>
          <cell r="I8" t="str">
            <v>I</v>
          </cell>
          <cell r="J8">
            <v>88.412939999999992</v>
          </cell>
        </row>
        <row r="9">
          <cell r="A9">
            <v>37987</v>
          </cell>
          <cell r="B9" t="str">
            <v>ESP</v>
          </cell>
          <cell r="C9" t="str">
            <v>GENE</v>
          </cell>
          <cell r="D9" t="str">
            <v>GEHI</v>
          </cell>
          <cell r="E9" t="str">
            <v>GEHI</v>
          </cell>
          <cell r="F9" t="str">
            <v>O</v>
          </cell>
          <cell r="G9" t="str">
            <v>ES</v>
          </cell>
          <cell r="H9" t="str">
            <v>E</v>
          </cell>
          <cell r="I9" t="str">
            <v>I</v>
          </cell>
          <cell r="J9">
            <v>40</v>
          </cell>
        </row>
        <row r="10">
          <cell r="A10">
            <v>37987</v>
          </cell>
          <cell r="B10" t="str">
            <v>ESP</v>
          </cell>
          <cell r="C10" t="str">
            <v>GENE</v>
          </cell>
          <cell r="D10" t="str">
            <v>GETE</v>
          </cell>
          <cell r="E10" t="str">
            <v>GETE</v>
          </cell>
          <cell r="F10" t="str">
            <v>I</v>
          </cell>
          <cell r="G10" t="str">
            <v>ES</v>
          </cell>
          <cell r="H10" t="str">
            <v>E</v>
          </cell>
          <cell r="I10" t="str">
            <v>I</v>
          </cell>
          <cell r="J10">
            <v>-3</v>
          </cell>
        </row>
        <row r="11">
          <cell r="A11">
            <v>37987</v>
          </cell>
          <cell r="B11" t="str">
            <v>ESP</v>
          </cell>
          <cell r="C11" t="str">
            <v>GENE</v>
          </cell>
          <cell r="D11" t="str">
            <v>GETE</v>
          </cell>
          <cell r="E11" t="str">
            <v>GETE</v>
          </cell>
          <cell r="F11" t="str">
            <v>I</v>
          </cell>
          <cell r="G11" t="str">
            <v>ES</v>
          </cell>
          <cell r="H11" t="str">
            <v>E</v>
          </cell>
          <cell r="I11" t="str">
            <v>L</v>
          </cell>
          <cell r="J11">
            <v>1081.5659600000001</v>
          </cell>
        </row>
        <row r="12">
          <cell r="A12">
            <v>37987</v>
          </cell>
          <cell r="B12" t="str">
            <v>ESP</v>
          </cell>
          <cell r="C12" t="str">
            <v>GENE</v>
          </cell>
          <cell r="D12" t="str">
            <v>GETE</v>
          </cell>
          <cell r="E12" t="str">
            <v>GETE</v>
          </cell>
          <cell r="F12" t="str">
            <v>I</v>
          </cell>
          <cell r="G12" t="str">
            <v>HI</v>
          </cell>
          <cell r="H12" t="str">
            <v>E</v>
          </cell>
          <cell r="I12" t="str">
            <v>I</v>
          </cell>
          <cell r="J12">
            <v>4.4748999999999999</v>
          </cell>
        </row>
        <row r="13">
          <cell r="A13">
            <v>37987</v>
          </cell>
          <cell r="B13" t="str">
            <v>ESP</v>
          </cell>
          <cell r="C13" t="str">
            <v>GENU</v>
          </cell>
          <cell r="D13" t="str">
            <v>GENU</v>
          </cell>
          <cell r="E13" t="str">
            <v>GENU</v>
          </cell>
          <cell r="F13" t="str">
            <v>O</v>
          </cell>
          <cell r="G13" t="str">
            <v>ES</v>
          </cell>
          <cell r="H13" t="str">
            <v>E</v>
          </cell>
          <cell r="I13" t="str">
            <v>I</v>
          </cell>
          <cell r="J13">
            <v>52.938999999999993</v>
          </cell>
        </row>
        <row r="14">
          <cell r="A14">
            <v>37987</v>
          </cell>
          <cell r="B14" t="str">
            <v>ESP</v>
          </cell>
          <cell r="C14" t="str">
            <v>GRAL</v>
          </cell>
          <cell r="D14" t="str">
            <v>GRAL</v>
          </cell>
          <cell r="E14" t="str">
            <v>GRAL</v>
          </cell>
          <cell r="F14" t="str">
            <v>I</v>
          </cell>
          <cell r="G14" t="str">
            <v>ES</v>
          </cell>
          <cell r="H14" t="str">
            <v>E</v>
          </cell>
          <cell r="I14" t="str">
            <v>C</v>
          </cell>
          <cell r="J14">
            <v>-35.947050000000004</v>
          </cell>
        </row>
        <row r="15">
          <cell r="A15">
            <v>37987</v>
          </cell>
          <cell r="B15" t="str">
            <v>ESP</v>
          </cell>
          <cell r="C15" t="str">
            <v>GRAL</v>
          </cell>
          <cell r="D15" t="str">
            <v>GRAL</v>
          </cell>
          <cell r="E15" t="str">
            <v>GRAL</v>
          </cell>
          <cell r="F15" t="str">
            <v>I</v>
          </cell>
          <cell r="G15" t="str">
            <v>ES</v>
          </cell>
          <cell r="H15" t="str">
            <v>E</v>
          </cell>
          <cell r="I15" t="str">
            <v>I</v>
          </cell>
          <cell r="J15">
            <v>-19.398000000000003</v>
          </cell>
        </row>
        <row r="16">
          <cell r="A16">
            <v>37987</v>
          </cell>
          <cell r="B16" t="str">
            <v>ESP</v>
          </cell>
          <cell r="C16" t="str">
            <v>GRAL</v>
          </cell>
          <cell r="D16" t="str">
            <v>GRAL</v>
          </cell>
          <cell r="E16" t="str">
            <v>GRAL</v>
          </cell>
          <cell r="F16" t="str">
            <v>I</v>
          </cell>
          <cell r="G16" t="str">
            <v>ES</v>
          </cell>
          <cell r="H16" t="str">
            <v>E</v>
          </cell>
          <cell r="I16" t="str">
            <v>L</v>
          </cell>
          <cell r="J16">
            <v>-128.69999999999999</v>
          </cell>
        </row>
        <row r="17">
          <cell r="A17">
            <v>37987</v>
          </cell>
          <cell r="B17" t="str">
            <v>ESP</v>
          </cell>
          <cell r="C17" t="str">
            <v>GRAL</v>
          </cell>
          <cell r="D17" t="str">
            <v>GRAL</v>
          </cell>
          <cell r="E17" t="str">
            <v>GRAL</v>
          </cell>
          <cell r="F17" t="str">
            <v>I</v>
          </cell>
          <cell r="G17" t="str">
            <v>HI</v>
          </cell>
          <cell r="H17" t="str">
            <v>E</v>
          </cell>
          <cell r="I17" t="str">
            <v>I</v>
          </cell>
          <cell r="J17">
            <v>-8</v>
          </cell>
        </row>
        <row r="18">
          <cell r="A18">
            <v>37987</v>
          </cell>
          <cell r="B18" t="str">
            <v>ESP</v>
          </cell>
          <cell r="C18" t="str">
            <v>GRAL</v>
          </cell>
          <cell r="D18" t="str">
            <v>GRAL</v>
          </cell>
          <cell r="E18" t="str">
            <v>GRAL</v>
          </cell>
          <cell r="F18" t="str">
            <v>O</v>
          </cell>
          <cell r="G18" t="str">
            <v>ES</v>
          </cell>
          <cell r="H18" t="str">
            <v>V</v>
          </cell>
          <cell r="I18" t="str">
            <v>I</v>
          </cell>
          <cell r="J18">
            <v>-20.170110000000001</v>
          </cell>
        </row>
        <row r="19">
          <cell r="A19">
            <v>37987</v>
          </cell>
          <cell r="B19" t="str">
            <v>ESP</v>
          </cell>
          <cell r="C19" t="str">
            <v>RED</v>
          </cell>
          <cell r="D19" t="str">
            <v>EOLI</v>
          </cell>
          <cell r="E19" t="str">
            <v>EOLI</v>
          </cell>
          <cell r="F19" t="str">
            <v>I</v>
          </cell>
          <cell r="G19" t="str">
            <v>ES</v>
          </cell>
          <cell r="H19" t="str">
            <v>E</v>
          </cell>
          <cell r="I19" t="str">
            <v>I</v>
          </cell>
          <cell r="J19">
            <v>45.226209999999995</v>
          </cell>
        </row>
        <row r="20">
          <cell r="A20">
            <v>37987</v>
          </cell>
          <cell r="B20" t="str">
            <v>ESP</v>
          </cell>
          <cell r="C20" t="str">
            <v>RED</v>
          </cell>
          <cell r="D20" t="str">
            <v>EOLI</v>
          </cell>
          <cell r="E20" t="str">
            <v>EOLI</v>
          </cell>
          <cell r="F20" t="str">
            <v>I</v>
          </cell>
          <cell r="G20" t="str">
            <v>ES</v>
          </cell>
          <cell r="H20" t="str">
            <v>E</v>
          </cell>
          <cell r="I20" t="str">
            <v>L</v>
          </cell>
          <cell r="J20">
            <v>65.768200000000007</v>
          </cell>
        </row>
        <row r="21">
          <cell r="A21">
            <v>37987</v>
          </cell>
          <cell r="B21" t="str">
            <v>ESP</v>
          </cell>
          <cell r="C21" t="str">
            <v>RED</v>
          </cell>
          <cell r="D21" t="str">
            <v>ILIN</v>
          </cell>
          <cell r="E21" t="str">
            <v>ILIN</v>
          </cell>
          <cell r="F21" t="str">
            <v>G</v>
          </cell>
          <cell r="G21" t="str">
            <v>ES</v>
          </cell>
          <cell r="H21" t="str">
            <v>E</v>
          </cell>
          <cell r="I21" t="str">
            <v>L</v>
          </cell>
          <cell r="J21">
            <v>143.86251999999999</v>
          </cell>
        </row>
        <row r="22">
          <cell r="A22">
            <v>37987</v>
          </cell>
          <cell r="B22" t="str">
            <v>ESP</v>
          </cell>
          <cell r="C22" t="str">
            <v>RED</v>
          </cell>
          <cell r="D22" t="str">
            <v>ILIN</v>
          </cell>
          <cell r="E22" t="str">
            <v>ILIN</v>
          </cell>
          <cell r="F22" t="str">
            <v>I</v>
          </cell>
          <cell r="G22" t="str">
            <v>ES</v>
          </cell>
          <cell r="H22" t="str">
            <v>E</v>
          </cell>
          <cell r="I22" t="str">
            <v>I</v>
          </cell>
          <cell r="J22">
            <v>93.898750000000064</v>
          </cell>
        </row>
        <row r="23">
          <cell r="A23">
            <v>37987</v>
          </cell>
          <cell r="B23" t="str">
            <v>ESP</v>
          </cell>
          <cell r="C23" t="str">
            <v>RED</v>
          </cell>
          <cell r="D23" t="str">
            <v>ILIN</v>
          </cell>
          <cell r="E23" t="str">
            <v>ILIN</v>
          </cell>
          <cell r="F23" t="str">
            <v>I</v>
          </cell>
          <cell r="G23" t="str">
            <v>ES</v>
          </cell>
          <cell r="H23" t="str">
            <v>E</v>
          </cell>
          <cell r="I23" t="str">
            <v>L</v>
          </cell>
          <cell r="J23">
            <v>7.4</v>
          </cell>
        </row>
        <row r="24">
          <cell r="A24">
            <v>37987</v>
          </cell>
          <cell r="B24" t="str">
            <v>ESP</v>
          </cell>
          <cell r="C24" t="str">
            <v>RED</v>
          </cell>
          <cell r="D24" t="str">
            <v>ILIN</v>
          </cell>
          <cell r="E24" t="str">
            <v>ILIN</v>
          </cell>
          <cell r="F24" t="str">
            <v>O</v>
          </cell>
          <cell r="G24" t="str">
            <v>ES</v>
          </cell>
          <cell r="H24" t="str">
            <v>E</v>
          </cell>
          <cell r="I24" t="str">
            <v>I</v>
          </cell>
          <cell r="J24">
            <v>11.8184</v>
          </cell>
        </row>
        <row r="25">
          <cell r="A25">
            <v>37987</v>
          </cell>
          <cell r="B25" t="str">
            <v>ESP</v>
          </cell>
          <cell r="C25" t="str">
            <v>RED</v>
          </cell>
          <cell r="D25" t="str">
            <v>ILIN</v>
          </cell>
          <cell r="E25" t="str">
            <v>ILIN</v>
          </cell>
          <cell r="F25" t="str">
            <v>O</v>
          </cell>
          <cell r="G25" t="str">
            <v>ES</v>
          </cell>
          <cell r="H25" t="str">
            <v>E</v>
          </cell>
          <cell r="I25" t="str">
            <v>L</v>
          </cell>
          <cell r="J25">
            <v>39.619239999999998</v>
          </cell>
        </row>
        <row r="26">
          <cell r="A26">
            <v>37987</v>
          </cell>
          <cell r="B26" t="str">
            <v>ESP</v>
          </cell>
          <cell r="C26" t="str">
            <v>RED</v>
          </cell>
          <cell r="D26" t="str">
            <v>ILIN</v>
          </cell>
          <cell r="E26" t="str">
            <v>ILIN</v>
          </cell>
          <cell r="F26" t="str">
            <v>O</v>
          </cell>
          <cell r="G26" t="str">
            <v>ES</v>
          </cell>
          <cell r="H26" t="str">
            <v>V</v>
          </cell>
          <cell r="I26" t="str">
            <v>I</v>
          </cell>
          <cell r="J26">
            <v>130.17010999999999</v>
          </cell>
        </row>
        <row r="27">
          <cell r="A27">
            <v>37987</v>
          </cell>
          <cell r="B27" t="str">
            <v>ESP</v>
          </cell>
          <cell r="C27" t="str">
            <v>RED</v>
          </cell>
          <cell r="D27" t="str">
            <v>ILIN</v>
          </cell>
          <cell r="E27" t="str">
            <v>ILIN</v>
          </cell>
          <cell r="F27" t="str">
            <v>O</v>
          </cell>
          <cell r="G27" t="str">
            <v>ES</v>
          </cell>
          <cell r="H27" t="str">
            <v>V</v>
          </cell>
          <cell r="I27" t="str">
            <v>L</v>
          </cell>
          <cell r="J27">
            <v>21.084180000000003</v>
          </cell>
        </row>
        <row r="28">
          <cell r="A28">
            <v>37987</v>
          </cell>
          <cell r="B28" t="str">
            <v>ESP</v>
          </cell>
          <cell r="C28" t="str">
            <v>RED</v>
          </cell>
          <cell r="D28" t="str">
            <v>ISUB</v>
          </cell>
          <cell r="E28" t="str">
            <v>ISUB</v>
          </cell>
          <cell r="F28" t="str">
            <v>I</v>
          </cell>
          <cell r="G28" t="str">
            <v>ES</v>
          </cell>
          <cell r="H28" t="str">
            <v>E</v>
          </cell>
          <cell r="I28" t="str">
            <v>I</v>
          </cell>
          <cell r="J28">
            <v>548.48086999999998</v>
          </cell>
        </row>
        <row r="29">
          <cell r="A29">
            <v>37987</v>
          </cell>
          <cell r="B29" t="str">
            <v>ESP</v>
          </cell>
          <cell r="C29" t="str">
            <v>RED</v>
          </cell>
          <cell r="D29" t="str">
            <v>ISUB</v>
          </cell>
          <cell r="E29" t="str">
            <v>ISUB</v>
          </cell>
          <cell r="F29" t="str">
            <v>I</v>
          </cell>
          <cell r="G29" t="str">
            <v>ES</v>
          </cell>
          <cell r="H29" t="str">
            <v>E</v>
          </cell>
          <cell r="I29" t="str">
            <v>L</v>
          </cell>
          <cell r="J29">
            <v>3027.3206</v>
          </cell>
        </row>
        <row r="30">
          <cell r="A30">
            <v>37987</v>
          </cell>
          <cell r="B30" t="str">
            <v>ESP</v>
          </cell>
          <cell r="C30" t="str">
            <v>RED</v>
          </cell>
          <cell r="D30" t="str">
            <v>ISUB</v>
          </cell>
          <cell r="E30" t="str">
            <v>ISUB</v>
          </cell>
          <cell r="F30" t="str">
            <v>O</v>
          </cell>
          <cell r="G30" t="str">
            <v>ES</v>
          </cell>
          <cell r="H30" t="str">
            <v>E</v>
          </cell>
          <cell r="I30" t="str">
            <v>L</v>
          </cell>
          <cell r="J30">
            <v>-8.4</v>
          </cell>
        </row>
        <row r="31">
          <cell r="A31">
            <v>37987</v>
          </cell>
          <cell r="B31" t="str">
            <v>ESP</v>
          </cell>
          <cell r="C31" t="str">
            <v>RED</v>
          </cell>
          <cell r="D31" t="str">
            <v>ISUB</v>
          </cell>
          <cell r="E31" t="str">
            <v>ISUB</v>
          </cell>
          <cell r="F31" t="str">
            <v>O</v>
          </cell>
          <cell r="G31" t="str">
            <v>ES</v>
          </cell>
          <cell r="H31" t="str">
            <v>V</v>
          </cell>
          <cell r="I31" t="str">
            <v>I</v>
          </cell>
          <cell r="J31">
            <v>11.9475</v>
          </cell>
        </row>
        <row r="32">
          <cell r="A32">
            <v>37987</v>
          </cell>
          <cell r="B32" t="str">
            <v>ESP</v>
          </cell>
          <cell r="C32" t="str">
            <v>RED</v>
          </cell>
          <cell r="D32" t="str">
            <v>ISUB</v>
          </cell>
          <cell r="E32" t="str">
            <v>ISUB</v>
          </cell>
          <cell r="F32" t="str">
            <v>O</v>
          </cell>
          <cell r="G32" t="str">
            <v>HI</v>
          </cell>
          <cell r="H32" t="str">
            <v>E</v>
          </cell>
          <cell r="I32" t="str">
            <v>L</v>
          </cell>
          <cell r="J32">
            <v>-45.9</v>
          </cell>
        </row>
        <row r="33">
          <cell r="A33">
            <v>37987</v>
          </cell>
          <cell r="B33" t="str">
            <v>ESP</v>
          </cell>
          <cell r="C33" t="str">
            <v>RED</v>
          </cell>
          <cell r="D33" t="str">
            <v>SCAP</v>
          </cell>
          <cell r="E33" t="str">
            <v>SCAP</v>
          </cell>
          <cell r="F33" t="str">
            <v>G</v>
          </cell>
          <cell r="G33" t="str">
            <v>ES</v>
          </cell>
          <cell r="H33" t="str">
            <v>E</v>
          </cell>
          <cell r="I33" t="str">
            <v>L</v>
          </cell>
          <cell r="J33">
            <v>10.815</v>
          </cell>
        </row>
        <row r="34">
          <cell r="A34">
            <v>37987</v>
          </cell>
          <cell r="B34" t="str">
            <v>ESP</v>
          </cell>
          <cell r="C34" t="str">
            <v>RED</v>
          </cell>
          <cell r="D34" t="str">
            <v>SCAP</v>
          </cell>
          <cell r="E34" t="str">
            <v>SCAP</v>
          </cell>
          <cell r="F34" t="str">
            <v>I</v>
          </cell>
          <cell r="G34" t="str">
            <v>ES</v>
          </cell>
          <cell r="H34" t="str">
            <v>E</v>
          </cell>
          <cell r="I34" t="str">
            <v>I</v>
          </cell>
          <cell r="J34">
            <v>30.986000000000001</v>
          </cell>
        </row>
        <row r="35">
          <cell r="A35">
            <v>37987</v>
          </cell>
          <cell r="B35" t="str">
            <v>ESP</v>
          </cell>
          <cell r="C35" t="str">
            <v>RED</v>
          </cell>
          <cell r="D35" t="str">
            <v>SCAP</v>
          </cell>
          <cell r="E35" t="str">
            <v>SCAP</v>
          </cell>
          <cell r="F35" t="str">
            <v>I</v>
          </cell>
          <cell r="G35" t="str">
            <v>ES</v>
          </cell>
          <cell r="H35" t="str">
            <v>E</v>
          </cell>
          <cell r="I35" t="str">
            <v>L</v>
          </cell>
          <cell r="J35">
            <v>121.37754</v>
          </cell>
        </row>
        <row r="36">
          <cell r="A36">
            <v>37987</v>
          </cell>
          <cell r="B36" t="str">
            <v>ESP</v>
          </cell>
          <cell r="C36" t="str">
            <v>RED</v>
          </cell>
          <cell r="D36" t="str">
            <v>SCAP</v>
          </cell>
          <cell r="E36" t="str">
            <v>SCAP</v>
          </cell>
          <cell r="F36" t="str">
            <v>I</v>
          </cell>
          <cell r="G36" t="str">
            <v>ES</v>
          </cell>
          <cell r="H36" t="str">
            <v>T</v>
          </cell>
          <cell r="I36" t="str">
            <v>I</v>
          </cell>
          <cell r="J36">
            <v>44.294509999999995</v>
          </cell>
        </row>
        <row r="37">
          <cell r="A37">
            <v>37987</v>
          </cell>
          <cell r="B37" t="str">
            <v>ESP</v>
          </cell>
          <cell r="C37" t="str">
            <v>RED</v>
          </cell>
          <cell r="D37" t="str">
            <v>SCAP</v>
          </cell>
          <cell r="E37" t="str">
            <v>SCAP</v>
          </cell>
          <cell r="F37" t="str">
            <v>O</v>
          </cell>
          <cell r="G37" t="str">
            <v>ES</v>
          </cell>
          <cell r="H37" t="str">
            <v>E</v>
          </cell>
          <cell r="I37" t="str">
            <v>L</v>
          </cell>
          <cell r="J37">
            <v>403.25</v>
          </cell>
        </row>
        <row r="38">
          <cell r="A38">
            <v>37987</v>
          </cell>
          <cell r="B38" t="str">
            <v>MEX</v>
          </cell>
          <cell r="C38" t="str">
            <v>RED</v>
          </cell>
          <cell r="D38" t="str">
            <v>ILIN</v>
          </cell>
          <cell r="E38" t="str">
            <v>ILIN</v>
          </cell>
          <cell r="F38" t="str">
            <v>O</v>
          </cell>
          <cell r="G38" t="str">
            <v>HI</v>
          </cell>
          <cell r="H38" t="str">
            <v>E</v>
          </cell>
          <cell r="I38" t="str">
            <v>L</v>
          </cell>
          <cell r="J38">
            <v>0</v>
          </cell>
        </row>
        <row r="39">
          <cell r="A39">
            <v>38018</v>
          </cell>
          <cell r="B39" t="str">
            <v>ESP</v>
          </cell>
          <cell r="C39" t="str">
            <v>CORP</v>
          </cell>
          <cell r="D39" t="str">
            <v>DIGE</v>
          </cell>
          <cell r="E39" t="str">
            <v>CAL</v>
          </cell>
          <cell r="F39" t="str">
            <v>I</v>
          </cell>
          <cell r="G39" t="str">
            <v>ES</v>
          </cell>
          <cell r="H39" t="str">
            <v>E</v>
          </cell>
          <cell r="I39" t="str">
            <v>L</v>
          </cell>
          <cell r="J39">
            <v>106.334</v>
          </cell>
        </row>
        <row r="40">
          <cell r="A40">
            <v>38018</v>
          </cell>
          <cell r="B40" t="str">
            <v>ESP</v>
          </cell>
          <cell r="C40" t="str">
            <v>CORP</v>
          </cell>
          <cell r="D40" t="str">
            <v>EFIN</v>
          </cell>
          <cell r="E40" t="str">
            <v>EFIN</v>
          </cell>
          <cell r="F40" t="str">
            <v>I</v>
          </cell>
          <cell r="G40" t="str">
            <v>ES</v>
          </cell>
          <cell r="H40" t="str">
            <v>E</v>
          </cell>
          <cell r="I40" t="str">
            <v>I</v>
          </cell>
          <cell r="J40">
            <v>17.79</v>
          </cell>
        </row>
        <row r="41">
          <cell r="A41">
            <v>38018</v>
          </cell>
          <cell r="B41" t="str">
            <v>ESP</v>
          </cell>
          <cell r="C41" t="str">
            <v>DICO</v>
          </cell>
          <cell r="D41" t="str">
            <v>GAMA</v>
          </cell>
          <cell r="E41" t="str">
            <v>MEDA</v>
          </cell>
          <cell r="F41" t="str">
            <v>I</v>
          </cell>
          <cell r="G41" t="str">
            <v>ES</v>
          </cell>
          <cell r="H41" t="str">
            <v>E</v>
          </cell>
          <cell r="I41" t="str">
            <v>I</v>
          </cell>
          <cell r="J41">
            <v>282.92237999999992</v>
          </cell>
        </row>
        <row r="42">
          <cell r="A42">
            <v>38018</v>
          </cell>
          <cell r="B42" t="str">
            <v>ESP</v>
          </cell>
          <cell r="C42" t="str">
            <v>DICO</v>
          </cell>
          <cell r="D42" t="str">
            <v>GAMA</v>
          </cell>
          <cell r="E42" t="str">
            <v>MEDA</v>
          </cell>
          <cell r="F42" t="str">
            <v>I</v>
          </cell>
          <cell r="G42" t="str">
            <v>ES</v>
          </cell>
          <cell r="H42" t="str">
            <v>E</v>
          </cell>
          <cell r="I42" t="str">
            <v>L</v>
          </cell>
          <cell r="J42">
            <v>198.78301999999996</v>
          </cell>
        </row>
        <row r="43">
          <cell r="A43">
            <v>38018</v>
          </cell>
          <cell r="B43" t="str">
            <v>ESP</v>
          </cell>
          <cell r="C43" t="str">
            <v>DICO</v>
          </cell>
          <cell r="D43" t="str">
            <v>GAMA</v>
          </cell>
          <cell r="E43" t="str">
            <v>MEDA</v>
          </cell>
          <cell r="F43" t="str">
            <v>O</v>
          </cell>
          <cell r="G43" t="str">
            <v>ES</v>
          </cell>
          <cell r="H43" t="str">
            <v>E</v>
          </cell>
          <cell r="I43" t="str">
            <v>C</v>
          </cell>
          <cell r="J43">
            <v>6</v>
          </cell>
        </row>
        <row r="44">
          <cell r="A44">
            <v>38018</v>
          </cell>
          <cell r="B44" t="str">
            <v>ESP</v>
          </cell>
          <cell r="C44" t="str">
            <v>DICO</v>
          </cell>
          <cell r="D44" t="str">
            <v>GAMA</v>
          </cell>
          <cell r="E44" t="str">
            <v>MEDA</v>
          </cell>
          <cell r="F44" t="str">
            <v>O</v>
          </cell>
          <cell r="G44" t="str">
            <v>ES</v>
          </cell>
          <cell r="H44" t="str">
            <v>V</v>
          </cell>
          <cell r="I44" t="str">
            <v>C</v>
          </cell>
          <cell r="J44">
            <v>46.4</v>
          </cell>
        </row>
        <row r="45">
          <cell r="A45">
            <v>38018</v>
          </cell>
          <cell r="B45" t="str">
            <v>ESP</v>
          </cell>
          <cell r="C45" t="str">
            <v>DICO</v>
          </cell>
          <cell r="D45" t="str">
            <v>GAMA</v>
          </cell>
          <cell r="E45" t="str">
            <v>GAIN</v>
          </cell>
          <cell r="F45" t="str">
            <v>I</v>
          </cell>
          <cell r="G45" t="str">
            <v>ES</v>
          </cell>
          <cell r="H45" t="str">
            <v>E</v>
          </cell>
          <cell r="I45" t="str">
            <v>C</v>
          </cell>
          <cell r="J45">
            <v>-0.12184</v>
          </cell>
        </row>
        <row r="46">
          <cell r="A46">
            <v>38018</v>
          </cell>
          <cell r="B46" t="str">
            <v>ESP</v>
          </cell>
          <cell r="C46" t="str">
            <v>DICO</v>
          </cell>
          <cell r="D46" t="str">
            <v>GAMA</v>
          </cell>
          <cell r="E46" t="str">
            <v>GAIN</v>
          </cell>
          <cell r="F46" t="str">
            <v>O</v>
          </cell>
          <cell r="G46" t="str">
            <v>ES</v>
          </cell>
          <cell r="H46" t="str">
            <v>V</v>
          </cell>
          <cell r="I46" t="str">
            <v>C</v>
          </cell>
          <cell r="J46">
            <v>24.902419999999999</v>
          </cell>
        </row>
        <row r="47">
          <cell r="A47">
            <v>38018</v>
          </cell>
          <cell r="B47" t="str">
            <v>ESP</v>
          </cell>
          <cell r="C47" t="str">
            <v>DICO</v>
          </cell>
          <cell r="D47" t="str">
            <v>SAP</v>
          </cell>
          <cell r="E47" t="str">
            <v>SAP</v>
          </cell>
          <cell r="F47" t="str">
            <v>I</v>
          </cell>
          <cell r="G47" t="str">
            <v>ES</v>
          </cell>
          <cell r="H47" t="str">
            <v>V</v>
          </cell>
          <cell r="I47" t="str">
            <v>C</v>
          </cell>
          <cell r="J47">
            <v>41.328000000000003</v>
          </cell>
        </row>
        <row r="48">
          <cell r="A48">
            <v>38018</v>
          </cell>
          <cell r="B48" t="str">
            <v>ESP</v>
          </cell>
          <cell r="C48" t="str">
            <v>DICO</v>
          </cell>
          <cell r="D48" t="str">
            <v>SIST</v>
          </cell>
          <cell r="E48" t="str">
            <v>SIST</v>
          </cell>
          <cell r="F48" t="str">
            <v>I</v>
          </cell>
          <cell r="G48" t="str">
            <v>ES</v>
          </cell>
          <cell r="H48" t="str">
            <v>E</v>
          </cell>
          <cell r="I48" t="str">
            <v>C</v>
          </cell>
          <cell r="J48">
            <v>112.0001</v>
          </cell>
        </row>
        <row r="49">
          <cell r="A49">
            <v>38018</v>
          </cell>
          <cell r="B49" t="str">
            <v>ESP</v>
          </cell>
          <cell r="C49" t="str">
            <v>DICO</v>
          </cell>
          <cell r="D49" t="str">
            <v>SIST</v>
          </cell>
          <cell r="E49" t="str">
            <v>SIST</v>
          </cell>
          <cell r="F49" t="str">
            <v>O</v>
          </cell>
          <cell r="G49" t="str">
            <v>ES</v>
          </cell>
          <cell r="H49" t="str">
            <v>V</v>
          </cell>
          <cell r="I49" t="str">
            <v>C</v>
          </cell>
          <cell r="J49">
            <v>120.736</v>
          </cell>
        </row>
        <row r="50">
          <cell r="A50">
            <v>38018</v>
          </cell>
          <cell r="B50" t="str">
            <v>ESP</v>
          </cell>
          <cell r="C50" t="str">
            <v>GENE</v>
          </cell>
          <cell r="D50" t="str">
            <v>GEHI</v>
          </cell>
          <cell r="E50" t="str">
            <v>GEHI</v>
          </cell>
          <cell r="F50" t="str">
            <v>I</v>
          </cell>
          <cell r="G50" t="str">
            <v>ES</v>
          </cell>
          <cell r="H50" t="str">
            <v>E</v>
          </cell>
          <cell r="I50" t="str">
            <v>C</v>
          </cell>
          <cell r="J50">
            <v>10.324</v>
          </cell>
        </row>
        <row r="51">
          <cell r="A51">
            <v>38018</v>
          </cell>
          <cell r="B51" t="str">
            <v>ESP</v>
          </cell>
          <cell r="C51" t="str">
            <v>GENE</v>
          </cell>
          <cell r="D51" t="str">
            <v>GEHI</v>
          </cell>
          <cell r="E51" t="str">
            <v>GEHI</v>
          </cell>
          <cell r="F51" t="str">
            <v>I</v>
          </cell>
          <cell r="G51" t="str">
            <v>ES</v>
          </cell>
          <cell r="H51" t="str">
            <v>E</v>
          </cell>
          <cell r="I51" t="str">
            <v>I</v>
          </cell>
          <cell r="J51">
            <v>159.19898000000001</v>
          </cell>
        </row>
        <row r="52">
          <cell r="A52">
            <v>38018</v>
          </cell>
          <cell r="B52" t="str">
            <v>ESP</v>
          </cell>
          <cell r="C52" t="str">
            <v>GENE</v>
          </cell>
          <cell r="D52" t="str">
            <v>GEHI</v>
          </cell>
          <cell r="E52" t="str">
            <v>GEHI</v>
          </cell>
          <cell r="F52" t="str">
            <v>I</v>
          </cell>
          <cell r="G52" t="str">
            <v>ES</v>
          </cell>
          <cell r="H52" t="str">
            <v>E</v>
          </cell>
          <cell r="I52" t="str">
            <v>L</v>
          </cell>
          <cell r="J52">
            <v>104.33266000000003</v>
          </cell>
        </row>
        <row r="53">
          <cell r="A53">
            <v>38018</v>
          </cell>
          <cell r="B53" t="str">
            <v>ESP</v>
          </cell>
          <cell r="C53" t="str">
            <v>GENE</v>
          </cell>
          <cell r="D53" t="str">
            <v>GEHI</v>
          </cell>
          <cell r="E53" t="str">
            <v>GEHI</v>
          </cell>
          <cell r="F53" t="str">
            <v>O</v>
          </cell>
          <cell r="G53" t="str">
            <v>ES</v>
          </cell>
          <cell r="H53" t="str">
            <v>E</v>
          </cell>
          <cell r="I53" t="str">
            <v>I</v>
          </cell>
          <cell r="J53">
            <v>40</v>
          </cell>
        </row>
        <row r="54">
          <cell r="A54">
            <v>38018</v>
          </cell>
          <cell r="B54" t="str">
            <v>ESP</v>
          </cell>
          <cell r="C54" t="str">
            <v>GENE</v>
          </cell>
          <cell r="D54" t="str">
            <v>GETE</v>
          </cell>
          <cell r="E54" t="str">
            <v>GETE</v>
          </cell>
          <cell r="F54" t="str">
            <v>G</v>
          </cell>
          <cell r="G54" t="str">
            <v>ES</v>
          </cell>
          <cell r="H54" t="str">
            <v>E</v>
          </cell>
          <cell r="I54" t="str">
            <v>I</v>
          </cell>
          <cell r="J54">
            <v>3.159000000001555E-2</v>
          </cell>
        </row>
        <row r="55">
          <cell r="A55">
            <v>38018</v>
          </cell>
          <cell r="B55" t="str">
            <v>ESP</v>
          </cell>
          <cell r="C55" t="str">
            <v>GENE</v>
          </cell>
          <cell r="D55" t="str">
            <v>GETE</v>
          </cell>
          <cell r="E55" t="str">
            <v>GETE</v>
          </cell>
          <cell r="F55" t="str">
            <v>G</v>
          </cell>
          <cell r="G55" t="str">
            <v>ES</v>
          </cell>
          <cell r="H55" t="str">
            <v>E</v>
          </cell>
          <cell r="I55" t="str">
            <v>L</v>
          </cell>
          <cell r="J55">
            <v>92.116</v>
          </cell>
        </row>
        <row r="56">
          <cell r="A56">
            <v>38018</v>
          </cell>
          <cell r="B56" t="str">
            <v>ESP</v>
          </cell>
          <cell r="C56" t="str">
            <v>GENE</v>
          </cell>
          <cell r="D56" t="str">
            <v>GETE</v>
          </cell>
          <cell r="E56" t="str">
            <v>GETE</v>
          </cell>
          <cell r="F56" t="str">
            <v>I</v>
          </cell>
          <cell r="G56" t="str">
            <v>ES</v>
          </cell>
          <cell r="H56" t="str">
            <v>E</v>
          </cell>
          <cell r="I56" t="str">
            <v>I</v>
          </cell>
          <cell r="J56">
            <v>-304.04222000000004</v>
          </cell>
        </row>
        <row r="57">
          <cell r="A57">
            <v>38018</v>
          </cell>
          <cell r="B57" t="str">
            <v>ESP</v>
          </cell>
          <cell r="C57" t="str">
            <v>GENE</v>
          </cell>
          <cell r="D57" t="str">
            <v>GETE</v>
          </cell>
          <cell r="E57" t="str">
            <v>GETE</v>
          </cell>
          <cell r="F57" t="str">
            <v>I</v>
          </cell>
          <cell r="G57" t="str">
            <v>ES</v>
          </cell>
          <cell r="H57" t="str">
            <v>E</v>
          </cell>
          <cell r="I57" t="str">
            <v>L</v>
          </cell>
          <cell r="J57">
            <v>2285.6316699999998</v>
          </cell>
        </row>
        <row r="58">
          <cell r="A58">
            <v>38018</v>
          </cell>
          <cell r="B58" t="str">
            <v>ESP</v>
          </cell>
          <cell r="C58" t="str">
            <v>GENE</v>
          </cell>
          <cell r="D58" t="str">
            <v>GETE</v>
          </cell>
          <cell r="E58" t="str">
            <v>GETE</v>
          </cell>
          <cell r="F58" t="str">
            <v>I</v>
          </cell>
          <cell r="G58" t="str">
            <v>ES</v>
          </cell>
          <cell r="H58" t="str">
            <v>G</v>
          </cell>
          <cell r="I58" t="str">
            <v>I</v>
          </cell>
          <cell r="J58">
            <v>10</v>
          </cell>
        </row>
        <row r="59">
          <cell r="A59">
            <v>38018</v>
          </cell>
          <cell r="B59" t="str">
            <v>ESP</v>
          </cell>
          <cell r="C59" t="str">
            <v>GENE</v>
          </cell>
          <cell r="D59" t="str">
            <v>GETE</v>
          </cell>
          <cell r="E59" t="str">
            <v>GETE</v>
          </cell>
          <cell r="F59" t="str">
            <v>I</v>
          </cell>
          <cell r="G59" t="str">
            <v>ES</v>
          </cell>
          <cell r="H59" t="str">
            <v>V</v>
          </cell>
          <cell r="I59" t="str">
            <v>I</v>
          </cell>
          <cell r="J59">
            <v>-0.8397</v>
          </cell>
        </row>
        <row r="60">
          <cell r="A60">
            <v>38018</v>
          </cell>
          <cell r="B60" t="str">
            <v>ESP</v>
          </cell>
          <cell r="C60" t="str">
            <v>GENE</v>
          </cell>
          <cell r="D60" t="str">
            <v>GETE</v>
          </cell>
          <cell r="E60" t="str">
            <v>GETE</v>
          </cell>
          <cell r="F60" t="str">
            <v>I</v>
          </cell>
          <cell r="G60" t="str">
            <v>HI</v>
          </cell>
          <cell r="H60" t="str">
            <v>E</v>
          </cell>
          <cell r="I60" t="str">
            <v>I</v>
          </cell>
          <cell r="J60">
            <v>4.4748999999999999</v>
          </cell>
        </row>
        <row r="61">
          <cell r="A61">
            <v>38018</v>
          </cell>
          <cell r="B61" t="str">
            <v>ESP</v>
          </cell>
          <cell r="C61" t="str">
            <v>GENU</v>
          </cell>
          <cell r="D61" t="str">
            <v>GENU</v>
          </cell>
          <cell r="E61" t="str">
            <v>GENU</v>
          </cell>
          <cell r="F61" t="str">
            <v>G</v>
          </cell>
          <cell r="G61" t="str">
            <v>ES</v>
          </cell>
          <cell r="H61" t="str">
            <v>E</v>
          </cell>
          <cell r="I61" t="str">
            <v>I</v>
          </cell>
          <cell r="J61">
            <v>-17.945179999999997</v>
          </cell>
        </row>
        <row r="62">
          <cell r="A62">
            <v>38018</v>
          </cell>
          <cell r="B62" t="str">
            <v>ESP</v>
          </cell>
          <cell r="C62" t="str">
            <v>GENU</v>
          </cell>
          <cell r="D62" t="str">
            <v>GENU</v>
          </cell>
          <cell r="E62" t="str">
            <v>GENU</v>
          </cell>
          <cell r="F62" t="str">
            <v>I</v>
          </cell>
          <cell r="G62" t="str">
            <v>ES</v>
          </cell>
          <cell r="H62" t="str">
            <v>E</v>
          </cell>
          <cell r="I62" t="str">
            <v>I</v>
          </cell>
          <cell r="J62">
            <v>22.437000000000001</v>
          </cell>
        </row>
        <row r="63">
          <cell r="A63">
            <v>38018</v>
          </cell>
          <cell r="B63" t="str">
            <v>ESP</v>
          </cell>
          <cell r="C63" t="str">
            <v>GENU</v>
          </cell>
          <cell r="D63" t="str">
            <v>GENU</v>
          </cell>
          <cell r="E63" t="str">
            <v>GENU</v>
          </cell>
          <cell r="F63" t="str">
            <v>I</v>
          </cell>
          <cell r="G63" t="str">
            <v>ES</v>
          </cell>
          <cell r="H63" t="str">
            <v>E</v>
          </cell>
          <cell r="I63" t="str">
            <v>L</v>
          </cell>
          <cell r="J63">
            <v>-456.62329</v>
          </cell>
        </row>
        <row r="64">
          <cell r="A64">
            <v>38018</v>
          </cell>
          <cell r="B64" t="str">
            <v>ESP</v>
          </cell>
          <cell r="C64" t="str">
            <v>GENU</v>
          </cell>
          <cell r="D64" t="str">
            <v>GENU</v>
          </cell>
          <cell r="E64" t="str">
            <v>GENU</v>
          </cell>
          <cell r="F64" t="str">
            <v>O</v>
          </cell>
          <cell r="G64" t="str">
            <v>ES</v>
          </cell>
          <cell r="H64" t="str">
            <v>E</v>
          </cell>
          <cell r="I64" t="str">
            <v>I</v>
          </cell>
          <cell r="J64">
            <v>701.93899999999996</v>
          </cell>
        </row>
        <row r="65">
          <cell r="A65">
            <v>38018</v>
          </cell>
          <cell r="B65" t="str">
            <v>ESP</v>
          </cell>
          <cell r="C65" t="str">
            <v>GRAL</v>
          </cell>
          <cell r="D65" t="str">
            <v>GRAL</v>
          </cell>
          <cell r="E65" t="str">
            <v>GRAL</v>
          </cell>
          <cell r="F65" t="str">
            <v>I</v>
          </cell>
          <cell r="G65" t="str">
            <v>ES</v>
          </cell>
          <cell r="H65" t="str">
            <v>E</v>
          </cell>
          <cell r="I65" t="str">
            <v>C</v>
          </cell>
          <cell r="J65">
            <v>-46.271050000000002</v>
          </cell>
        </row>
        <row r="66">
          <cell r="A66">
            <v>38018</v>
          </cell>
          <cell r="B66" t="str">
            <v>ESP</v>
          </cell>
          <cell r="C66" t="str">
            <v>GRAL</v>
          </cell>
          <cell r="D66" t="str">
            <v>GRAL</v>
          </cell>
          <cell r="E66" t="str">
            <v>GRAL</v>
          </cell>
          <cell r="F66" t="str">
            <v>I</v>
          </cell>
          <cell r="G66" t="str">
            <v>ES</v>
          </cell>
          <cell r="H66" t="str">
            <v>E</v>
          </cell>
          <cell r="I66" t="str">
            <v>I</v>
          </cell>
          <cell r="J66">
            <v>-1655.8320999999999</v>
          </cell>
        </row>
        <row r="67">
          <cell r="A67">
            <v>38018</v>
          </cell>
          <cell r="B67" t="str">
            <v>ESP</v>
          </cell>
          <cell r="C67" t="str">
            <v>GRAL</v>
          </cell>
          <cell r="D67" t="str">
            <v>GRAL</v>
          </cell>
          <cell r="E67" t="str">
            <v>GRAL</v>
          </cell>
          <cell r="F67" t="str">
            <v>I</v>
          </cell>
          <cell r="G67" t="str">
            <v>ES</v>
          </cell>
          <cell r="H67" t="str">
            <v>E</v>
          </cell>
          <cell r="I67" t="str">
            <v>L</v>
          </cell>
          <cell r="J67">
            <v>5996.2879599999997</v>
          </cell>
        </row>
        <row r="68">
          <cell r="A68">
            <v>38018</v>
          </cell>
          <cell r="B68" t="str">
            <v>ESP</v>
          </cell>
          <cell r="C68" t="str">
            <v>GRAL</v>
          </cell>
          <cell r="D68" t="str">
            <v>GRAL</v>
          </cell>
          <cell r="E68" t="str">
            <v>GRAL</v>
          </cell>
          <cell r="F68" t="str">
            <v>I</v>
          </cell>
          <cell r="G68" t="str">
            <v>ES</v>
          </cell>
          <cell r="H68" t="str">
            <v>G</v>
          </cell>
          <cell r="I68" t="str">
            <v>I</v>
          </cell>
          <cell r="J68">
            <v>-9.4912200000000002</v>
          </cell>
        </row>
        <row r="69">
          <cell r="A69">
            <v>38018</v>
          </cell>
          <cell r="B69" t="str">
            <v>ESP</v>
          </cell>
          <cell r="C69" t="str">
            <v>GRAL</v>
          </cell>
          <cell r="D69" t="str">
            <v>GRAL</v>
          </cell>
          <cell r="E69" t="str">
            <v>GRAL</v>
          </cell>
          <cell r="F69" t="str">
            <v>I</v>
          </cell>
          <cell r="G69" t="str">
            <v>HI</v>
          </cell>
          <cell r="H69" t="str">
            <v>E</v>
          </cell>
          <cell r="I69" t="str">
            <v>I</v>
          </cell>
          <cell r="J69">
            <v>-8</v>
          </cell>
        </row>
        <row r="70">
          <cell r="A70">
            <v>38018</v>
          </cell>
          <cell r="B70" t="str">
            <v>ESP</v>
          </cell>
          <cell r="C70" t="str">
            <v>GRAL</v>
          </cell>
          <cell r="D70" t="str">
            <v>GRAL</v>
          </cell>
          <cell r="E70" t="str">
            <v>GRAL</v>
          </cell>
          <cell r="F70" t="str">
            <v>O</v>
          </cell>
          <cell r="G70" t="str">
            <v>ES</v>
          </cell>
          <cell r="H70" t="str">
            <v>V</v>
          </cell>
          <cell r="I70" t="str">
            <v>I</v>
          </cell>
          <cell r="J70">
            <v>-20.170110000000001</v>
          </cell>
        </row>
        <row r="71">
          <cell r="A71">
            <v>38018</v>
          </cell>
          <cell r="B71" t="str">
            <v>ESP</v>
          </cell>
          <cell r="C71" t="str">
            <v>GRAL</v>
          </cell>
          <cell r="D71" t="str">
            <v>GRAL</v>
          </cell>
          <cell r="E71" t="str">
            <v>GRAL</v>
          </cell>
          <cell r="F71" t="str">
            <v>O</v>
          </cell>
          <cell r="G71" t="str">
            <v>HI</v>
          </cell>
          <cell r="H71" t="str">
            <v>E</v>
          </cell>
          <cell r="I71" t="str">
            <v>I</v>
          </cell>
          <cell r="J71">
            <v>-25</v>
          </cell>
        </row>
        <row r="72">
          <cell r="A72">
            <v>38018</v>
          </cell>
          <cell r="B72" t="str">
            <v>ESP</v>
          </cell>
          <cell r="C72" t="str">
            <v>RED</v>
          </cell>
          <cell r="D72" t="str">
            <v>EOLI</v>
          </cell>
          <cell r="E72" t="str">
            <v>EOLI</v>
          </cell>
          <cell r="F72" t="str">
            <v>G</v>
          </cell>
          <cell r="G72" t="str">
            <v>ES</v>
          </cell>
          <cell r="H72" t="str">
            <v>E</v>
          </cell>
          <cell r="I72" t="str">
            <v>I</v>
          </cell>
          <cell r="J72">
            <v>60.305979999999998</v>
          </cell>
        </row>
        <row r="73">
          <cell r="A73">
            <v>38018</v>
          </cell>
          <cell r="B73" t="str">
            <v>ESP</v>
          </cell>
          <cell r="C73" t="str">
            <v>RED</v>
          </cell>
          <cell r="D73" t="str">
            <v>EOLI</v>
          </cell>
          <cell r="E73" t="str">
            <v>EOLI</v>
          </cell>
          <cell r="F73" t="str">
            <v>I</v>
          </cell>
          <cell r="G73" t="str">
            <v>ES</v>
          </cell>
          <cell r="H73" t="str">
            <v>E</v>
          </cell>
          <cell r="I73" t="str">
            <v>I</v>
          </cell>
          <cell r="J73">
            <v>1254.88221</v>
          </cell>
        </row>
        <row r="74">
          <cell r="A74">
            <v>38018</v>
          </cell>
          <cell r="B74" t="str">
            <v>ESP</v>
          </cell>
          <cell r="C74" t="str">
            <v>RED</v>
          </cell>
          <cell r="D74" t="str">
            <v>EOLI</v>
          </cell>
          <cell r="E74" t="str">
            <v>EOLI</v>
          </cell>
          <cell r="F74" t="str">
            <v>I</v>
          </cell>
          <cell r="G74" t="str">
            <v>ES</v>
          </cell>
          <cell r="H74" t="str">
            <v>E</v>
          </cell>
          <cell r="I74" t="str">
            <v>L</v>
          </cell>
          <cell r="J74">
            <v>2085.7880600000003</v>
          </cell>
        </row>
        <row r="75">
          <cell r="A75">
            <v>38018</v>
          </cell>
          <cell r="B75" t="str">
            <v>ESP</v>
          </cell>
          <cell r="C75" t="str">
            <v>RED</v>
          </cell>
          <cell r="D75" t="str">
            <v>EOLI</v>
          </cell>
          <cell r="E75" t="str">
            <v>EOLI</v>
          </cell>
          <cell r="F75" t="str">
            <v>O</v>
          </cell>
          <cell r="G75" t="str">
            <v>ES</v>
          </cell>
          <cell r="H75" t="str">
            <v>E</v>
          </cell>
          <cell r="I75" t="str">
            <v>L</v>
          </cell>
          <cell r="J75">
            <v>44.396000000000001</v>
          </cell>
        </row>
        <row r="76">
          <cell r="A76">
            <v>38018</v>
          </cell>
          <cell r="B76" t="str">
            <v>ESP</v>
          </cell>
          <cell r="C76" t="str">
            <v>RED</v>
          </cell>
          <cell r="D76" t="str">
            <v>ILIN</v>
          </cell>
          <cell r="E76" t="str">
            <v>ILIN</v>
          </cell>
          <cell r="F76" t="str">
            <v>G</v>
          </cell>
          <cell r="G76" t="str">
            <v>ES</v>
          </cell>
          <cell r="H76" t="str">
            <v>E</v>
          </cell>
          <cell r="I76" t="str">
            <v>I</v>
          </cell>
          <cell r="J76">
            <v>58.56</v>
          </cell>
        </row>
        <row r="77">
          <cell r="A77">
            <v>38018</v>
          </cell>
          <cell r="B77" t="str">
            <v>ESP</v>
          </cell>
          <cell r="C77" t="str">
            <v>RED</v>
          </cell>
          <cell r="D77" t="str">
            <v>ILIN</v>
          </cell>
          <cell r="E77" t="str">
            <v>ILIN</v>
          </cell>
          <cell r="F77" t="str">
            <v>G</v>
          </cell>
          <cell r="G77" t="str">
            <v>ES</v>
          </cell>
          <cell r="H77" t="str">
            <v>E</v>
          </cell>
          <cell r="I77" t="str">
            <v>L</v>
          </cell>
          <cell r="J77">
            <v>143.86251999999999</v>
          </cell>
        </row>
        <row r="78">
          <cell r="A78">
            <v>38018</v>
          </cell>
          <cell r="B78" t="str">
            <v>ESP</v>
          </cell>
          <cell r="C78" t="str">
            <v>RED</v>
          </cell>
          <cell r="D78" t="str">
            <v>ILIN</v>
          </cell>
          <cell r="E78" t="str">
            <v>ILIN</v>
          </cell>
          <cell r="F78" t="str">
            <v>I</v>
          </cell>
          <cell r="G78" t="str">
            <v>ES</v>
          </cell>
          <cell r="H78" t="str">
            <v>E</v>
          </cell>
          <cell r="I78" t="str">
            <v>I</v>
          </cell>
          <cell r="J78">
            <v>212.26427000000007</v>
          </cell>
        </row>
        <row r="79">
          <cell r="A79">
            <v>38018</v>
          </cell>
          <cell r="B79" t="str">
            <v>ESP</v>
          </cell>
          <cell r="C79" t="str">
            <v>RED</v>
          </cell>
          <cell r="D79" t="str">
            <v>ILIN</v>
          </cell>
          <cell r="E79" t="str">
            <v>ILIN</v>
          </cell>
          <cell r="F79" t="str">
            <v>I</v>
          </cell>
          <cell r="G79" t="str">
            <v>ES</v>
          </cell>
          <cell r="H79" t="str">
            <v>E</v>
          </cell>
          <cell r="I79" t="str">
            <v>L</v>
          </cell>
          <cell r="J79">
            <v>386.03340000000003</v>
          </cell>
        </row>
        <row r="80">
          <cell r="A80">
            <v>38018</v>
          </cell>
          <cell r="B80" t="str">
            <v>ESP</v>
          </cell>
          <cell r="C80" t="str">
            <v>RED</v>
          </cell>
          <cell r="D80" t="str">
            <v>ILIN</v>
          </cell>
          <cell r="E80" t="str">
            <v>ILIN</v>
          </cell>
          <cell r="F80" t="str">
            <v>O</v>
          </cell>
          <cell r="G80" t="str">
            <v>ES</v>
          </cell>
          <cell r="H80" t="str">
            <v>E</v>
          </cell>
          <cell r="I80" t="str">
            <v>I</v>
          </cell>
          <cell r="J80">
            <v>15.19501</v>
          </cell>
        </row>
        <row r="81">
          <cell r="A81">
            <v>38018</v>
          </cell>
          <cell r="B81" t="str">
            <v>ESP</v>
          </cell>
          <cell r="C81" t="str">
            <v>RED</v>
          </cell>
          <cell r="D81" t="str">
            <v>ILIN</v>
          </cell>
          <cell r="E81" t="str">
            <v>ILIN</v>
          </cell>
          <cell r="F81" t="str">
            <v>O</v>
          </cell>
          <cell r="G81" t="str">
            <v>ES</v>
          </cell>
          <cell r="H81" t="str">
            <v>E</v>
          </cell>
          <cell r="I81" t="str">
            <v>L</v>
          </cell>
          <cell r="J81">
            <v>691.27824999999996</v>
          </cell>
        </row>
        <row r="82">
          <cell r="A82">
            <v>38018</v>
          </cell>
          <cell r="B82" t="str">
            <v>ESP</v>
          </cell>
          <cell r="C82" t="str">
            <v>RED</v>
          </cell>
          <cell r="D82" t="str">
            <v>ILIN</v>
          </cell>
          <cell r="E82" t="str">
            <v>ILIN</v>
          </cell>
          <cell r="F82" t="str">
            <v>O</v>
          </cell>
          <cell r="G82" t="str">
            <v>ES</v>
          </cell>
          <cell r="H82" t="str">
            <v>V</v>
          </cell>
          <cell r="I82" t="str">
            <v>I</v>
          </cell>
          <cell r="J82">
            <v>26.438499999999998</v>
          </cell>
        </row>
        <row r="83">
          <cell r="A83">
            <v>38018</v>
          </cell>
          <cell r="B83" t="str">
            <v>ESP</v>
          </cell>
          <cell r="C83" t="str">
            <v>RED</v>
          </cell>
          <cell r="D83" t="str">
            <v>ILIN</v>
          </cell>
          <cell r="E83" t="str">
            <v>ILIN</v>
          </cell>
          <cell r="F83" t="str">
            <v>O</v>
          </cell>
          <cell r="G83" t="str">
            <v>ES</v>
          </cell>
          <cell r="H83" t="str">
            <v>V</v>
          </cell>
          <cell r="I83" t="str">
            <v>L</v>
          </cell>
          <cell r="J83">
            <v>166.02833000000001</v>
          </cell>
        </row>
        <row r="84">
          <cell r="A84">
            <v>38018</v>
          </cell>
          <cell r="B84" t="str">
            <v>ESP</v>
          </cell>
          <cell r="C84" t="str">
            <v>RED</v>
          </cell>
          <cell r="D84" t="str">
            <v>ISUB</v>
          </cell>
          <cell r="E84" t="str">
            <v>ISUB</v>
          </cell>
          <cell r="F84" t="str">
            <v>G</v>
          </cell>
          <cell r="G84" t="str">
            <v>ES</v>
          </cell>
          <cell r="H84" t="str">
            <v>E</v>
          </cell>
          <cell r="I84" t="str">
            <v>L</v>
          </cell>
          <cell r="J84">
            <v>-128.77610000000001</v>
          </cell>
        </row>
        <row r="85">
          <cell r="A85">
            <v>38018</v>
          </cell>
          <cell r="B85" t="str">
            <v>ESP</v>
          </cell>
          <cell r="C85" t="str">
            <v>RED</v>
          </cell>
          <cell r="D85" t="str">
            <v>ISUB</v>
          </cell>
          <cell r="E85" t="str">
            <v>ISUB</v>
          </cell>
          <cell r="F85" t="str">
            <v>I</v>
          </cell>
          <cell r="G85" t="str">
            <v>ES</v>
          </cell>
          <cell r="H85" t="str">
            <v>E</v>
          </cell>
          <cell r="I85" t="str">
            <v>I</v>
          </cell>
          <cell r="J85">
            <v>397.42170000000004</v>
          </cell>
        </row>
        <row r="86">
          <cell r="A86">
            <v>38018</v>
          </cell>
          <cell r="B86" t="str">
            <v>ESP</v>
          </cell>
          <cell r="C86" t="str">
            <v>RED</v>
          </cell>
          <cell r="D86" t="str">
            <v>ISUB</v>
          </cell>
          <cell r="E86" t="str">
            <v>ISUB</v>
          </cell>
          <cell r="F86" t="str">
            <v>I</v>
          </cell>
          <cell r="G86" t="str">
            <v>ES</v>
          </cell>
          <cell r="H86" t="str">
            <v>E</v>
          </cell>
          <cell r="I86" t="str">
            <v>L</v>
          </cell>
          <cell r="J86">
            <v>6000.94841</v>
          </cell>
        </row>
        <row r="87">
          <cell r="A87">
            <v>38018</v>
          </cell>
          <cell r="B87" t="str">
            <v>ESP</v>
          </cell>
          <cell r="C87" t="str">
            <v>RED</v>
          </cell>
          <cell r="D87" t="str">
            <v>ISUB</v>
          </cell>
          <cell r="E87" t="str">
            <v>ISUB</v>
          </cell>
          <cell r="F87" t="str">
            <v>O</v>
          </cell>
          <cell r="G87" t="str">
            <v>ES</v>
          </cell>
          <cell r="H87" t="str">
            <v>E</v>
          </cell>
          <cell r="I87" t="str">
            <v>I</v>
          </cell>
          <cell r="J87">
            <v>9</v>
          </cell>
        </row>
        <row r="88">
          <cell r="A88">
            <v>38018</v>
          </cell>
          <cell r="B88" t="str">
            <v>ESP</v>
          </cell>
          <cell r="C88" t="str">
            <v>RED</v>
          </cell>
          <cell r="D88" t="str">
            <v>ISUB</v>
          </cell>
          <cell r="E88" t="str">
            <v>ISUB</v>
          </cell>
          <cell r="F88" t="str">
            <v>O</v>
          </cell>
          <cell r="G88" t="str">
            <v>ES</v>
          </cell>
          <cell r="H88" t="str">
            <v>E</v>
          </cell>
          <cell r="I88" t="str">
            <v>L</v>
          </cell>
          <cell r="J88">
            <v>896.04098999999997</v>
          </cell>
        </row>
        <row r="89">
          <cell r="A89">
            <v>38018</v>
          </cell>
          <cell r="B89" t="str">
            <v>ESP</v>
          </cell>
          <cell r="C89" t="str">
            <v>RED</v>
          </cell>
          <cell r="D89" t="str">
            <v>ISUB</v>
          </cell>
          <cell r="E89" t="str">
            <v>ISUB</v>
          </cell>
          <cell r="F89" t="str">
            <v>O</v>
          </cell>
          <cell r="G89" t="str">
            <v>ES</v>
          </cell>
          <cell r="H89" t="str">
            <v>V</v>
          </cell>
          <cell r="I89" t="str">
            <v>I</v>
          </cell>
          <cell r="J89">
            <v>11.9475</v>
          </cell>
        </row>
        <row r="90">
          <cell r="A90">
            <v>38018</v>
          </cell>
          <cell r="B90" t="str">
            <v>ESP</v>
          </cell>
          <cell r="C90" t="str">
            <v>RED</v>
          </cell>
          <cell r="D90" t="str">
            <v>ISUB</v>
          </cell>
          <cell r="E90" t="str">
            <v>ISUB</v>
          </cell>
          <cell r="F90" t="str">
            <v>O</v>
          </cell>
          <cell r="G90" t="str">
            <v>HI</v>
          </cell>
          <cell r="H90" t="str">
            <v>E</v>
          </cell>
          <cell r="I90" t="str">
            <v>L</v>
          </cell>
          <cell r="J90">
            <v>-45.9</v>
          </cell>
        </row>
        <row r="91">
          <cell r="A91">
            <v>38018</v>
          </cell>
          <cell r="B91" t="str">
            <v>ESP</v>
          </cell>
          <cell r="C91" t="str">
            <v>RED</v>
          </cell>
          <cell r="D91" t="str">
            <v>SCAP</v>
          </cell>
          <cell r="E91" t="str">
            <v>SCAP</v>
          </cell>
          <cell r="F91" t="str">
            <v>G</v>
          </cell>
          <cell r="G91" t="str">
            <v>ES</v>
          </cell>
          <cell r="H91" t="str">
            <v>E</v>
          </cell>
          <cell r="I91" t="str">
            <v>L</v>
          </cell>
          <cell r="J91">
            <v>10.815</v>
          </cell>
        </row>
        <row r="92">
          <cell r="A92">
            <v>38018</v>
          </cell>
          <cell r="B92" t="str">
            <v>ESP</v>
          </cell>
          <cell r="C92" t="str">
            <v>RED</v>
          </cell>
          <cell r="D92" t="str">
            <v>SCAP</v>
          </cell>
          <cell r="E92" t="str">
            <v>SCAP</v>
          </cell>
          <cell r="F92" t="str">
            <v>I</v>
          </cell>
          <cell r="G92" t="str">
            <v>ES</v>
          </cell>
          <cell r="H92" t="str">
            <v>E</v>
          </cell>
          <cell r="I92" t="str">
            <v>I</v>
          </cell>
          <cell r="J92">
            <v>1700.5281</v>
          </cell>
        </row>
        <row r="93">
          <cell r="A93">
            <v>38018</v>
          </cell>
          <cell r="B93" t="str">
            <v>ESP</v>
          </cell>
          <cell r="C93" t="str">
            <v>RED</v>
          </cell>
          <cell r="D93" t="str">
            <v>SCAP</v>
          </cell>
          <cell r="E93" t="str">
            <v>SCAP</v>
          </cell>
          <cell r="F93" t="str">
            <v>I</v>
          </cell>
          <cell r="G93" t="str">
            <v>ES</v>
          </cell>
          <cell r="H93" t="str">
            <v>E</v>
          </cell>
          <cell r="I93" t="str">
            <v>L</v>
          </cell>
          <cell r="J93">
            <v>352.70954</v>
          </cell>
        </row>
        <row r="94">
          <cell r="A94">
            <v>38018</v>
          </cell>
          <cell r="B94" t="str">
            <v>ESP</v>
          </cell>
          <cell r="C94" t="str">
            <v>RED</v>
          </cell>
          <cell r="D94" t="str">
            <v>SCAP</v>
          </cell>
          <cell r="E94" t="str">
            <v>SCAP</v>
          </cell>
          <cell r="F94" t="str">
            <v>I</v>
          </cell>
          <cell r="G94" t="str">
            <v>ES</v>
          </cell>
          <cell r="H94" t="str">
            <v>T</v>
          </cell>
          <cell r="I94" t="str">
            <v>I</v>
          </cell>
          <cell r="J94">
            <v>44.294509999999995</v>
          </cell>
        </row>
        <row r="95">
          <cell r="A95">
            <v>38018</v>
          </cell>
          <cell r="B95" t="str">
            <v>ESP</v>
          </cell>
          <cell r="C95" t="str">
            <v>RED</v>
          </cell>
          <cell r="D95" t="str">
            <v>SCAP</v>
          </cell>
          <cell r="E95" t="str">
            <v>SCAP</v>
          </cell>
          <cell r="F95" t="str">
            <v>I</v>
          </cell>
          <cell r="G95" t="str">
            <v>HI</v>
          </cell>
          <cell r="H95" t="str">
            <v>E</v>
          </cell>
          <cell r="I95" t="str">
            <v>I</v>
          </cell>
          <cell r="J95">
            <v>3.5240999999999998</v>
          </cell>
        </row>
        <row r="96">
          <cell r="A96">
            <v>38018</v>
          </cell>
          <cell r="B96" t="str">
            <v>ESP</v>
          </cell>
          <cell r="C96" t="str">
            <v>RED</v>
          </cell>
          <cell r="D96" t="str">
            <v>SCAP</v>
          </cell>
          <cell r="E96" t="str">
            <v>SCAP</v>
          </cell>
          <cell r="F96" t="str">
            <v>O</v>
          </cell>
          <cell r="G96" t="str">
            <v>ES</v>
          </cell>
          <cell r="H96" t="str">
            <v>E</v>
          </cell>
          <cell r="I96" t="str">
            <v>L</v>
          </cell>
          <cell r="J96">
            <v>447.15</v>
          </cell>
        </row>
        <row r="97">
          <cell r="A97">
            <v>38018</v>
          </cell>
          <cell r="B97" t="str">
            <v>ESP</v>
          </cell>
          <cell r="C97" t="str">
            <v>RED</v>
          </cell>
          <cell r="D97" t="str">
            <v>SCAP</v>
          </cell>
          <cell r="E97" t="str">
            <v>SCAP</v>
          </cell>
          <cell r="F97" t="str">
            <v>O</v>
          </cell>
          <cell r="G97" t="str">
            <v>ES</v>
          </cell>
          <cell r="H97" t="str">
            <v>V</v>
          </cell>
          <cell r="I97" t="str">
            <v>C</v>
          </cell>
          <cell r="J97">
            <v>24.678999999999998</v>
          </cell>
        </row>
        <row r="98">
          <cell r="A98">
            <v>38018</v>
          </cell>
          <cell r="B98" t="str">
            <v>MEX</v>
          </cell>
          <cell r="C98" t="str">
            <v>GRAL</v>
          </cell>
          <cell r="D98" t="str">
            <v>GRAL</v>
          </cell>
          <cell r="E98" t="str">
            <v>GRAL</v>
          </cell>
          <cell r="F98" t="str">
            <v>O</v>
          </cell>
          <cell r="G98" t="str">
            <v>HI</v>
          </cell>
          <cell r="H98" t="str">
            <v>E</v>
          </cell>
          <cell r="I98" t="str">
            <v>L</v>
          </cell>
          <cell r="J98">
            <v>-642.86272865900003</v>
          </cell>
        </row>
        <row r="99">
          <cell r="A99">
            <v>38018</v>
          </cell>
          <cell r="B99" t="str">
            <v>MEX</v>
          </cell>
          <cell r="C99" t="str">
            <v>RED</v>
          </cell>
          <cell r="D99" t="str">
            <v>ILIN</v>
          </cell>
          <cell r="E99" t="str">
            <v>ILIN</v>
          </cell>
          <cell r="F99" t="str">
            <v>O</v>
          </cell>
          <cell r="G99" t="str">
            <v>HI</v>
          </cell>
          <cell r="H99" t="str">
            <v>E</v>
          </cell>
          <cell r="I99" t="str">
            <v>L</v>
          </cell>
          <cell r="J99">
            <v>642.86275662399999</v>
          </cell>
        </row>
        <row r="100">
          <cell r="A100">
            <v>38047</v>
          </cell>
          <cell r="B100" t="str">
            <v>ESP</v>
          </cell>
          <cell r="C100" t="str">
            <v>CORP</v>
          </cell>
          <cell r="D100" t="str">
            <v>DENE</v>
          </cell>
          <cell r="E100" t="str">
            <v>DENE</v>
          </cell>
          <cell r="F100" t="str">
            <v>G</v>
          </cell>
          <cell r="G100" t="str">
            <v>HI</v>
          </cell>
          <cell r="H100" t="str">
            <v>V</v>
          </cell>
          <cell r="I100" t="str">
            <v>I</v>
          </cell>
          <cell r="J100">
            <v>-99.746030000000005</v>
          </cell>
        </row>
        <row r="101">
          <cell r="A101">
            <v>38047</v>
          </cell>
          <cell r="B101" t="str">
            <v>ESP</v>
          </cell>
          <cell r="C101" t="str">
            <v>CORP</v>
          </cell>
          <cell r="D101" t="str">
            <v>DENE</v>
          </cell>
          <cell r="E101" t="str">
            <v>DENE</v>
          </cell>
          <cell r="F101" t="str">
            <v>O</v>
          </cell>
          <cell r="G101" t="str">
            <v>ES</v>
          </cell>
          <cell r="H101" t="str">
            <v>V</v>
          </cell>
          <cell r="I101" t="str">
            <v>I</v>
          </cell>
          <cell r="J101">
            <v>-56.308500000000002</v>
          </cell>
        </row>
        <row r="102">
          <cell r="A102">
            <v>38047</v>
          </cell>
          <cell r="B102" t="str">
            <v>ESP</v>
          </cell>
          <cell r="C102" t="str">
            <v>CORP</v>
          </cell>
          <cell r="D102" t="str">
            <v>DIGE</v>
          </cell>
          <cell r="E102" t="str">
            <v>CAL</v>
          </cell>
          <cell r="F102" t="str">
            <v>I</v>
          </cell>
          <cell r="G102" t="str">
            <v>ES</v>
          </cell>
          <cell r="H102" t="str">
            <v>E</v>
          </cell>
          <cell r="I102" t="str">
            <v>I</v>
          </cell>
          <cell r="J102">
            <v>34</v>
          </cell>
        </row>
        <row r="103">
          <cell r="A103">
            <v>38047</v>
          </cell>
          <cell r="B103" t="str">
            <v>ESP</v>
          </cell>
          <cell r="C103" t="str">
            <v>CORP</v>
          </cell>
          <cell r="D103" t="str">
            <v>DIGE</v>
          </cell>
          <cell r="E103" t="str">
            <v>CAL</v>
          </cell>
          <cell r="F103" t="str">
            <v>I</v>
          </cell>
          <cell r="G103" t="str">
            <v>ES</v>
          </cell>
          <cell r="H103" t="str">
            <v>E</v>
          </cell>
          <cell r="I103" t="str">
            <v>L</v>
          </cell>
          <cell r="J103">
            <v>178.03842</v>
          </cell>
        </row>
        <row r="104">
          <cell r="A104">
            <v>38047</v>
          </cell>
          <cell r="B104" t="str">
            <v>ESP</v>
          </cell>
          <cell r="C104" t="str">
            <v>CORP</v>
          </cell>
          <cell r="D104" t="str">
            <v>DIGE</v>
          </cell>
          <cell r="E104" t="str">
            <v>CAL</v>
          </cell>
          <cell r="F104" t="str">
            <v>I</v>
          </cell>
          <cell r="G104" t="str">
            <v>HI</v>
          </cell>
          <cell r="H104" t="str">
            <v>E</v>
          </cell>
          <cell r="I104" t="str">
            <v>L</v>
          </cell>
          <cell r="J104">
            <v>6.3289600000000004</v>
          </cell>
        </row>
        <row r="105">
          <cell r="A105">
            <v>38047</v>
          </cell>
          <cell r="B105" t="str">
            <v>ESP</v>
          </cell>
          <cell r="C105" t="str">
            <v>CORP</v>
          </cell>
          <cell r="D105" t="str">
            <v>EFIN</v>
          </cell>
          <cell r="E105" t="str">
            <v>EFIN</v>
          </cell>
          <cell r="F105" t="str">
            <v>I</v>
          </cell>
          <cell r="G105" t="str">
            <v>ES</v>
          </cell>
          <cell r="H105" t="str">
            <v>E</v>
          </cell>
          <cell r="I105" t="str">
            <v>I</v>
          </cell>
          <cell r="J105">
            <v>17.79</v>
          </cell>
        </row>
        <row r="106">
          <cell r="A106">
            <v>38047</v>
          </cell>
          <cell r="B106" t="str">
            <v>ESP</v>
          </cell>
          <cell r="C106" t="str">
            <v>DICO</v>
          </cell>
          <cell r="D106" t="str">
            <v>DICO</v>
          </cell>
          <cell r="E106" t="str">
            <v>DICO</v>
          </cell>
          <cell r="F106" t="str">
            <v>I</v>
          </cell>
          <cell r="G106" t="str">
            <v>ES</v>
          </cell>
          <cell r="H106" t="str">
            <v>V</v>
          </cell>
          <cell r="I106" t="str">
            <v>C</v>
          </cell>
          <cell r="J106">
            <v>70</v>
          </cell>
        </row>
        <row r="107">
          <cell r="A107">
            <v>38047</v>
          </cell>
          <cell r="B107" t="str">
            <v>ESP</v>
          </cell>
          <cell r="C107" t="str">
            <v>DICO</v>
          </cell>
          <cell r="D107" t="str">
            <v>GAMA</v>
          </cell>
          <cell r="E107" t="str">
            <v>MEDA</v>
          </cell>
          <cell r="F107" t="str">
            <v>G</v>
          </cell>
          <cell r="G107" t="str">
            <v>ES</v>
          </cell>
          <cell r="H107" t="str">
            <v>E</v>
          </cell>
          <cell r="I107" t="str">
            <v>I</v>
          </cell>
          <cell r="J107">
            <v>74.7</v>
          </cell>
        </row>
        <row r="108">
          <cell r="A108">
            <v>38047</v>
          </cell>
          <cell r="B108" t="str">
            <v>ESP</v>
          </cell>
          <cell r="C108" t="str">
            <v>DICO</v>
          </cell>
          <cell r="D108" t="str">
            <v>GAMA</v>
          </cell>
          <cell r="E108" t="str">
            <v>MEDA</v>
          </cell>
          <cell r="F108" t="str">
            <v>G</v>
          </cell>
          <cell r="G108" t="str">
            <v>ES</v>
          </cell>
          <cell r="H108" t="str">
            <v>E</v>
          </cell>
          <cell r="I108" t="str">
            <v>L</v>
          </cell>
          <cell r="J108">
            <v>3.097</v>
          </cell>
        </row>
        <row r="109">
          <cell r="A109">
            <v>38047</v>
          </cell>
          <cell r="B109" t="str">
            <v>ESP</v>
          </cell>
          <cell r="C109" t="str">
            <v>DICO</v>
          </cell>
          <cell r="D109" t="str">
            <v>GAMA</v>
          </cell>
          <cell r="E109" t="str">
            <v>MEDA</v>
          </cell>
          <cell r="F109" t="str">
            <v>I</v>
          </cell>
          <cell r="G109" t="str">
            <v>ES</v>
          </cell>
          <cell r="H109" t="str">
            <v>E</v>
          </cell>
          <cell r="I109" t="str">
            <v>I</v>
          </cell>
          <cell r="J109">
            <v>488.08497999999997</v>
          </cell>
        </row>
        <row r="110">
          <cell r="A110">
            <v>38047</v>
          </cell>
          <cell r="B110" t="str">
            <v>ESP</v>
          </cell>
          <cell r="C110" t="str">
            <v>DICO</v>
          </cell>
          <cell r="D110" t="str">
            <v>GAMA</v>
          </cell>
          <cell r="E110" t="str">
            <v>MEDA</v>
          </cell>
          <cell r="F110" t="str">
            <v>I</v>
          </cell>
          <cell r="G110" t="str">
            <v>ES</v>
          </cell>
          <cell r="H110" t="str">
            <v>E</v>
          </cell>
          <cell r="I110" t="str">
            <v>L</v>
          </cell>
          <cell r="J110">
            <v>555.80381</v>
          </cell>
        </row>
        <row r="111">
          <cell r="A111">
            <v>38047</v>
          </cell>
          <cell r="B111" t="str">
            <v>ESP</v>
          </cell>
          <cell r="C111" t="str">
            <v>DICO</v>
          </cell>
          <cell r="D111" t="str">
            <v>GAMA</v>
          </cell>
          <cell r="E111" t="str">
            <v>MEDA</v>
          </cell>
          <cell r="F111" t="str">
            <v>O</v>
          </cell>
          <cell r="G111" t="str">
            <v>ES</v>
          </cell>
          <cell r="H111" t="str">
            <v>E</v>
          </cell>
          <cell r="I111" t="str">
            <v>C</v>
          </cell>
          <cell r="J111">
            <v>6</v>
          </cell>
        </row>
        <row r="112">
          <cell r="A112">
            <v>38047</v>
          </cell>
          <cell r="B112" t="str">
            <v>ESP</v>
          </cell>
          <cell r="C112" t="str">
            <v>DICO</v>
          </cell>
          <cell r="D112" t="str">
            <v>GAMA</v>
          </cell>
          <cell r="E112" t="str">
            <v>MEDA</v>
          </cell>
          <cell r="F112" t="str">
            <v>O</v>
          </cell>
          <cell r="G112" t="str">
            <v>ES</v>
          </cell>
          <cell r="H112" t="str">
            <v>V</v>
          </cell>
          <cell r="I112" t="str">
            <v>C</v>
          </cell>
          <cell r="J112">
            <v>46.4</v>
          </cell>
        </row>
        <row r="113">
          <cell r="A113">
            <v>38047</v>
          </cell>
          <cell r="B113" t="str">
            <v>ESP</v>
          </cell>
          <cell r="C113" t="str">
            <v>DICO</v>
          </cell>
          <cell r="D113" t="str">
            <v>GAMA</v>
          </cell>
          <cell r="E113" t="str">
            <v>MEDA</v>
          </cell>
          <cell r="F113" t="str">
            <v>O</v>
          </cell>
          <cell r="G113" t="str">
            <v>ES</v>
          </cell>
          <cell r="H113" t="str">
            <v>V</v>
          </cell>
          <cell r="I113" t="str">
            <v>I</v>
          </cell>
          <cell r="J113">
            <v>12.1</v>
          </cell>
        </row>
        <row r="114">
          <cell r="A114">
            <v>38047</v>
          </cell>
          <cell r="B114" t="str">
            <v>ESP</v>
          </cell>
          <cell r="C114" t="str">
            <v>DICO</v>
          </cell>
          <cell r="D114" t="str">
            <v>GAMA</v>
          </cell>
          <cell r="E114" t="str">
            <v>MEDA</v>
          </cell>
          <cell r="F114" t="str">
            <v>O</v>
          </cell>
          <cell r="G114" t="str">
            <v>EU</v>
          </cell>
          <cell r="H114" t="str">
            <v>V</v>
          </cell>
          <cell r="I114" t="str">
            <v>C</v>
          </cell>
          <cell r="J114">
            <v>-3.9694499999999997</v>
          </cell>
        </row>
        <row r="115">
          <cell r="A115">
            <v>38047</v>
          </cell>
          <cell r="B115" t="str">
            <v>ESP</v>
          </cell>
          <cell r="C115" t="str">
            <v>DICO</v>
          </cell>
          <cell r="D115" t="str">
            <v>GAMA</v>
          </cell>
          <cell r="E115" t="str">
            <v>GAIN</v>
          </cell>
          <cell r="F115" t="str">
            <v>I</v>
          </cell>
          <cell r="G115" t="str">
            <v>ES</v>
          </cell>
          <cell r="H115" t="str">
            <v>E</v>
          </cell>
          <cell r="I115" t="str">
            <v>C</v>
          </cell>
          <cell r="J115">
            <v>-0.12184</v>
          </cell>
        </row>
        <row r="116">
          <cell r="A116">
            <v>38047</v>
          </cell>
          <cell r="B116" t="str">
            <v>ESP</v>
          </cell>
          <cell r="C116" t="str">
            <v>DICO</v>
          </cell>
          <cell r="D116" t="str">
            <v>GAMA</v>
          </cell>
          <cell r="E116" t="str">
            <v>GAIN</v>
          </cell>
          <cell r="F116" t="str">
            <v>I</v>
          </cell>
          <cell r="G116" t="str">
            <v>ES</v>
          </cell>
          <cell r="H116" t="str">
            <v>E</v>
          </cell>
          <cell r="I116" t="str">
            <v>I</v>
          </cell>
          <cell r="J116">
            <v>376.88339999999999</v>
          </cell>
        </row>
        <row r="117">
          <cell r="A117">
            <v>38047</v>
          </cell>
          <cell r="B117" t="str">
            <v>ESP</v>
          </cell>
          <cell r="C117" t="str">
            <v>DICO</v>
          </cell>
          <cell r="D117" t="str">
            <v>GAMA</v>
          </cell>
          <cell r="E117" t="str">
            <v>GAIN</v>
          </cell>
          <cell r="F117" t="str">
            <v>I</v>
          </cell>
          <cell r="G117" t="str">
            <v>ES</v>
          </cell>
          <cell r="H117" t="str">
            <v>V</v>
          </cell>
          <cell r="I117" t="str">
            <v>C</v>
          </cell>
          <cell r="J117">
            <v>199.80527999999998</v>
          </cell>
        </row>
        <row r="118">
          <cell r="A118">
            <v>38047</v>
          </cell>
          <cell r="B118" t="str">
            <v>ESP</v>
          </cell>
          <cell r="C118" t="str">
            <v>DICO</v>
          </cell>
          <cell r="D118" t="str">
            <v>GAMA</v>
          </cell>
          <cell r="E118" t="str">
            <v>GAIN</v>
          </cell>
          <cell r="F118" t="str">
            <v>O</v>
          </cell>
          <cell r="G118" t="str">
            <v>ES</v>
          </cell>
          <cell r="H118" t="str">
            <v>T</v>
          </cell>
          <cell r="I118" t="str">
            <v>C</v>
          </cell>
          <cell r="J118">
            <v>3.6680000000000001</v>
          </cell>
        </row>
        <row r="119">
          <cell r="A119">
            <v>38047</v>
          </cell>
          <cell r="B119" t="str">
            <v>ESP</v>
          </cell>
          <cell r="C119" t="str">
            <v>DICO</v>
          </cell>
          <cell r="D119" t="str">
            <v>GAMA</v>
          </cell>
          <cell r="E119" t="str">
            <v>GAIN</v>
          </cell>
          <cell r="F119" t="str">
            <v>O</v>
          </cell>
          <cell r="G119" t="str">
            <v>ES</v>
          </cell>
          <cell r="H119" t="str">
            <v>V</v>
          </cell>
          <cell r="I119" t="str">
            <v>C</v>
          </cell>
          <cell r="J119">
            <v>75.010419999999996</v>
          </cell>
        </row>
        <row r="120">
          <cell r="A120">
            <v>38047</v>
          </cell>
          <cell r="B120" t="str">
            <v>ESP</v>
          </cell>
          <cell r="C120" t="str">
            <v>DICO</v>
          </cell>
          <cell r="D120" t="str">
            <v>SAP</v>
          </cell>
          <cell r="E120" t="str">
            <v>SAP</v>
          </cell>
          <cell r="F120" t="str">
            <v>G</v>
          </cell>
          <cell r="G120" t="str">
            <v>ES</v>
          </cell>
          <cell r="H120" t="str">
            <v>V</v>
          </cell>
          <cell r="I120" t="str">
            <v>C</v>
          </cell>
          <cell r="J120">
            <v>-4.3066000000000004</v>
          </cell>
        </row>
        <row r="121">
          <cell r="A121">
            <v>38047</v>
          </cell>
          <cell r="B121" t="str">
            <v>ESP</v>
          </cell>
          <cell r="C121" t="str">
            <v>DICO</v>
          </cell>
          <cell r="D121" t="str">
            <v>SAP</v>
          </cell>
          <cell r="E121" t="str">
            <v>SAP</v>
          </cell>
          <cell r="F121" t="str">
            <v>I</v>
          </cell>
          <cell r="G121" t="str">
            <v>ES</v>
          </cell>
          <cell r="H121" t="str">
            <v>E</v>
          </cell>
          <cell r="I121" t="str">
            <v>C</v>
          </cell>
          <cell r="J121">
            <v>87.692580000000007</v>
          </cell>
        </row>
        <row r="122">
          <cell r="A122">
            <v>38047</v>
          </cell>
          <cell r="B122" t="str">
            <v>ESP</v>
          </cell>
          <cell r="C122" t="str">
            <v>DICO</v>
          </cell>
          <cell r="D122" t="str">
            <v>SAP</v>
          </cell>
          <cell r="E122" t="str">
            <v>SAP</v>
          </cell>
          <cell r="F122" t="str">
            <v>I</v>
          </cell>
          <cell r="G122" t="str">
            <v>ES</v>
          </cell>
          <cell r="H122" t="str">
            <v>V</v>
          </cell>
          <cell r="I122" t="str">
            <v>C</v>
          </cell>
          <cell r="J122">
            <v>41.328000000000003</v>
          </cell>
        </row>
        <row r="123">
          <cell r="A123">
            <v>38047</v>
          </cell>
          <cell r="B123" t="str">
            <v>ESP</v>
          </cell>
          <cell r="C123" t="str">
            <v>DICO</v>
          </cell>
          <cell r="D123" t="str">
            <v>SIST</v>
          </cell>
          <cell r="E123" t="str">
            <v>SIST</v>
          </cell>
          <cell r="F123" t="str">
            <v>I</v>
          </cell>
          <cell r="G123" t="str">
            <v>ES</v>
          </cell>
          <cell r="H123" t="str">
            <v>E</v>
          </cell>
          <cell r="I123" t="str">
            <v>C</v>
          </cell>
          <cell r="J123">
            <v>112.0001</v>
          </cell>
        </row>
        <row r="124">
          <cell r="A124">
            <v>38047</v>
          </cell>
          <cell r="B124" t="str">
            <v>ESP</v>
          </cell>
          <cell r="C124" t="str">
            <v>DICO</v>
          </cell>
          <cell r="D124" t="str">
            <v>SIST</v>
          </cell>
          <cell r="E124" t="str">
            <v>SIST</v>
          </cell>
          <cell r="F124" t="str">
            <v>O</v>
          </cell>
          <cell r="G124" t="str">
            <v>ES</v>
          </cell>
          <cell r="H124" t="str">
            <v>V</v>
          </cell>
          <cell r="I124" t="str">
            <v>C</v>
          </cell>
          <cell r="J124">
            <v>120.736</v>
          </cell>
        </row>
        <row r="125">
          <cell r="A125">
            <v>38047</v>
          </cell>
          <cell r="B125" t="str">
            <v>ESP</v>
          </cell>
          <cell r="C125" t="str">
            <v>GENE</v>
          </cell>
          <cell r="D125" t="str">
            <v>GEHI</v>
          </cell>
          <cell r="E125" t="str">
            <v>GEHI</v>
          </cell>
          <cell r="F125" t="str">
            <v>I</v>
          </cell>
          <cell r="G125" t="str">
            <v>ES</v>
          </cell>
          <cell r="H125" t="str">
            <v>E</v>
          </cell>
          <cell r="I125" t="str">
            <v>C</v>
          </cell>
          <cell r="J125">
            <v>68.126620000000003</v>
          </cell>
        </row>
        <row r="126">
          <cell r="A126">
            <v>38047</v>
          </cell>
          <cell r="B126" t="str">
            <v>ESP</v>
          </cell>
          <cell r="C126" t="str">
            <v>GENE</v>
          </cell>
          <cell r="D126" t="str">
            <v>GEHI</v>
          </cell>
          <cell r="E126" t="str">
            <v>GEHI</v>
          </cell>
          <cell r="F126" t="str">
            <v>I</v>
          </cell>
          <cell r="G126" t="str">
            <v>ES</v>
          </cell>
          <cell r="H126" t="str">
            <v>E</v>
          </cell>
          <cell r="I126" t="str">
            <v>I</v>
          </cell>
          <cell r="J126">
            <v>1255.91715</v>
          </cell>
        </row>
        <row r="127">
          <cell r="A127">
            <v>38047</v>
          </cell>
          <cell r="B127" t="str">
            <v>ESP</v>
          </cell>
          <cell r="C127" t="str">
            <v>GENE</v>
          </cell>
          <cell r="D127" t="str">
            <v>GEHI</v>
          </cell>
          <cell r="E127" t="str">
            <v>GEHI</v>
          </cell>
          <cell r="F127" t="str">
            <v>I</v>
          </cell>
          <cell r="G127" t="str">
            <v>ES</v>
          </cell>
          <cell r="H127" t="str">
            <v>E</v>
          </cell>
          <cell r="I127" t="str">
            <v>L</v>
          </cell>
          <cell r="J127">
            <v>104.33271999999999</v>
          </cell>
        </row>
        <row r="128">
          <cell r="A128">
            <v>38047</v>
          </cell>
          <cell r="B128" t="str">
            <v>ESP</v>
          </cell>
          <cell r="C128" t="str">
            <v>GENE</v>
          </cell>
          <cell r="D128" t="str">
            <v>GEHI</v>
          </cell>
          <cell r="E128" t="str">
            <v>GEHI</v>
          </cell>
          <cell r="F128" t="str">
            <v>O</v>
          </cell>
          <cell r="G128" t="str">
            <v>ES</v>
          </cell>
          <cell r="H128" t="str">
            <v>E</v>
          </cell>
          <cell r="I128" t="str">
            <v>I</v>
          </cell>
          <cell r="J128">
            <v>40</v>
          </cell>
        </row>
        <row r="129">
          <cell r="A129">
            <v>38047</v>
          </cell>
          <cell r="B129" t="str">
            <v>ESP</v>
          </cell>
          <cell r="C129" t="str">
            <v>GENE</v>
          </cell>
          <cell r="D129" t="str">
            <v>GENE</v>
          </cell>
          <cell r="E129" t="str">
            <v>GENE</v>
          </cell>
          <cell r="F129" t="str">
            <v>I</v>
          </cell>
          <cell r="G129" t="str">
            <v>ES</v>
          </cell>
          <cell r="H129" t="str">
            <v>E</v>
          </cell>
          <cell r="I129" t="str">
            <v>L</v>
          </cell>
          <cell r="J129">
            <v>41.855999999999995</v>
          </cell>
        </row>
        <row r="130">
          <cell r="A130">
            <v>38047</v>
          </cell>
          <cell r="B130" t="str">
            <v>ESP</v>
          </cell>
          <cell r="C130" t="str">
            <v>GENE</v>
          </cell>
          <cell r="D130" t="str">
            <v>GETE</v>
          </cell>
          <cell r="E130" t="str">
            <v>GETE</v>
          </cell>
          <cell r="F130" t="str">
            <v>G</v>
          </cell>
          <cell r="G130" t="str">
            <v>ES</v>
          </cell>
          <cell r="H130" t="str">
            <v>E</v>
          </cell>
          <cell r="I130" t="str">
            <v>I</v>
          </cell>
          <cell r="J130">
            <v>-88.651440000000036</v>
          </cell>
        </row>
        <row r="131">
          <cell r="A131">
            <v>38047</v>
          </cell>
          <cell r="B131" t="str">
            <v>ESP</v>
          </cell>
          <cell r="C131" t="str">
            <v>GENE</v>
          </cell>
          <cell r="D131" t="str">
            <v>GETE</v>
          </cell>
          <cell r="E131" t="str">
            <v>GETE</v>
          </cell>
          <cell r="F131" t="str">
            <v>G</v>
          </cell>
          <cell r="G131" t="str">
            <v>ES</v>
          </cell>
          <cell r="H131" t="str">
            <v>E</v>
          </cell>
          <cell r="I131" t="str">
            <v>L</v>
          </cell>
          <cell r="J131">
            <v>92.115999999999985</v>
          </cell>
        </row>
        <row r="132">
          <cell r="A132">
            <v>38047</v>
          </cell>
          <cell r="B132" t="str">
            <v>ESP</v>
          </cell>
          <cell r="C132" t="str">
            <v>GENE</v>
          </cell>
          <cell r="D132" t="str">
            <v>GETE</v>
          </cell>
          <cell r="E132" t="str">
            <v>GETE</v>
          </cell>
          <cell r="F132" t="str">
            <v>G</v>
          </cell>
          <cell r="G132" t="str">
            <v>ES</v>
          </cell>
          <cell r="H132" t="str">
            <v>G</v>
          </cell>
          <cell r="I132" t="str">
            <v>I</v>
          </cell>
          <cell r="J132">
            <v>405.23514</v>
          </cell>
        </row>
        <row r="133">
          <cell r="A133">
            <v>38047</v>
          </cell>
          <cell r="B133" t="str">
            <v>ESP</v>
          </cell>
          <cell r="C133" t="str">
            <v>GENE</v>
          </cell>
          <cell r="D133" t="str">
            <v>GETE</v>
          </cell>
          <cell r="E133" t="str">
            <v>GETE</v>
          </cell>
          <cell r="F133" t="str">
            <v>G</v>
          </cell>
          <cell r="G133" t="str">
            <v>HI</v>
          </cell>
          <cell r="H133" t="str">
            <v>E</v>
          </cell>
          <cell r="I133" t="str">
            <v>I</v>
          </cell>
          <cell r="J133">
            <v>9.5564999999999998</v>
          </cell>
        </row>
        <row r="134">
          <cell r="A134">
            <v>38047</v>
          </cell>
          <cell r="B134" t="str">
            <v>ESP</v>
          </cell>
          <cell r="C134" t="str">
            <v>GENE</v>
          </cell>
          <cell r="D134" t="str">
            <v>GETE</v>
          </cell>
          <cell r="E134" t="str">
            <v>GETE</v>
          </cell>
          <cell r="F134" t="str">
            <v>I</v>
          </cell>
          <cell r="G134" t="str">
            <v>ES</v>
          </cell>
          <cell r="H134" t="str">
            <v>E</v>
          </cell>
          <cell r="I134" t="str">
            <v>I</v>
          </cell>
          <cell r="J134">
            <v>-347.24158000000006</v>
          </cell>
        </row>
        <row r="135">
          <cell r="A135">
            <v>38047</v>
          </cell>
          <cell r="B135" t="str">
            <v>ESP</v>
          </cell>
          <cell r="C135" t="str">
            <v>GENE</v>
          </cell>
          <cell r="D135" t="str">
            <v>GETE</v>
          </cell>
          <cell r="E135" t="str">
            <v>GETE</v>
          </cell>
          <cell r="F135" t="str">
            <v>I</v>
          </cell>
          <cell r="G135" t="str">
            <v>ES</v>
          </cell>
          <cell r="H135" t="str">
            <v>E</v>
          </cell>
          <cell r="I135" t="str">
            <v>L</v>
          </cell>
          <cell r="J135">
            <v>1420.2073499999999</v>
          </cell>
        </row>
        <row r="136">
          <cell r="A136">
            <v>38047</v>
          </cell>
          <cell r="B136" t="str">
            <v>ESP</v>
          </cell>
          <cell r="C136" t="str">
            <v>GENE</v>
          </cell>
          <cell r="D136" t="str">
            <v>GETE</v>
          </cell>
          <cell r="E136" t="str">
            <v>GETE</v>
          </cell>
          <cell r="F136" t="str">
            <v>I</v>
          </cell>
          <cell r="G136" t="str">
            <v>ES</v>
          </cell>
          <cell r="H136" t="str">
            <v>G</v>
          </cell>
          <cell r="I136" t="str">
            <v>I</v>
          </cell>
          <cell r="J136">
            <v>17.377789999999997</v>
          </cell>
        </row>
        <row r="137">
          <cell r="A137">
            <v>38047</v>
          </cell>
          <cell r="B137" t="str">
            <v>ESP</v>
          </cell>
          <cell r="C137" t="str">
            <v>GENE</v>
          </cell>
          <cell r="D137" t="str">
            <v>GETE</v>
          </cell>
          <cell r="E137" t="str">
            <v>GETE</v>
          </cell>
          <cell r="F137" t="str">
            <v>I</v>
          </cell>
          <cell r="G137" t="str">
            <v>ES</v>
          </cell>
          <cell r="H137" t="str">
            <v>V</v>
          </cell>
          <cell r="I137" t="str">
            <v>I</v>
          </cell>
          <cell r="J137">
            <v>-0.8397</v>
          </cell>
        </row>
        <row r="138">
          <cell r="A138">
            <v>38047</v>
          </cell>
          <cell r="B138" t="str">
            <v>ESP</v>
          </cell>
          <cell r="C138" t="str">
            <v>GENE</v>
          </cell>
          <cell r="D138" t="str">
            <v>GETE</v>
          </cell>
          <cell r="E138" t="str">
            <v>GETE</v>
          </cell>
          <cell r="F138" t="str">
            <v>I</v>
          </cell>
          <cell r="G138" t="str">
            <v>HI</v>
          </cell>
          <cell r="H138" t="str">
            <v>E</v>
          </cell>
          <cell r="I138" t="str">
            <v>I</v>
          </cell>
          <cell r="J138">
            <v>4.4748999999999999</v>
          </cell>
        </row>
        <row r="139">
          <cell r="A139">
            <v>38047</v>
          </cell>
          <cell r="B139" t="str">
            <v>ESP</v>
          </cell>
          <cell r="C139" t="str">
            <v>GENU</v>
          </cell>
          <cell r="D139" t="str">
            <v>GENU</v>
          </cell>
          <cell r="E139" t="str">
            <v>GENU</v>
          </cell>
          <cell r="F139" t="str">
            <v>G</v>
          </cell>
          <cell r="G139" t="str">
            <v>ES</v>
          </cell>
          <cell r="H139" t="str">
            <v>E</v>
          </cell>
          <cell r="I139" t="str">
            <v>I</v>
          </cell>
          <cell r="J139">
            <v>122.71942</v>
          </cell>
        </row>
        <row r="140">
          <cell r="A140">
            <v>38047</v>
          </cell>
          <cell r="B140" t="str">
            <v>ESP</v>
          </cell>
          <cell r="C140" t="str">
            <v>GENU</v>
          </cell>
          <cell r="D140" t="str">
            <v>GENU</v>
          </cell>
          <cell r="E140" t="str">
            <v>GENU</v>
          </cell>
          <cell r="F140" t="str">
            <v>G</v>
          </cell>
          <cell r="G140" t="str">
            <v>ES</v>
          </cell>
          <cell r="H140" t="str">
            <v>V</v>
          </cell>
          <cell r="I140" t="str">
            <v>I</v>
          </cell>
          <cell r="J140">
            <v>23.712790000000002</v>
          </cell>
        </row>
        <row r="141">
          <cell r="A141">
            <v>38047</v>
          </cell>
          <cell r="B141" t="str">
            <v>ESP</v>
          </cell>
          <cell r="C141" t="str">
            <v>GENU</v>
          </cell>
          <cell r="D141" t="str">
            <v>GENU</v>
          </cell>
          <cell r="E141" t="str">
            <v>GENU</v>
          </cell>
          <cell r="F141" t="str">
            <v>G</v>
          </cell>
          <cell r="G141" t="str">
            <v>EU</v>
          </cell>
          <cell r="H141" t="str">
            <v>E</v>
          </cell>
          <cell r="I141" t="str">
            <v>I</v>
          </cell>
          <cell r="J141">
            <v>2.0365199999999999</v>
          </cell>
        </row>
        <row r="142">
          <cell r="A142">
            <v>38047</v>
          </cell>
          <cell r="B142" t="str">
            <v>ESP</v>
          </cell>
          <cell r="C142" t="str">
            <v>GENU</v>
          </cell>
          <cell r="D142" t="str">
            <v>GENU</v>
          </cell>
          <cell r="E142" t="str">
            <v>GENU</v>
          </cell>
          <cell r="F142" t="str">
            <v>I</v>
          </cell>
          <cell r="G142" t="str">
            <v>ES</v>
          </cell>
          <cell r="H142" t="str">
            <v>E</v>
          </cell>
          <cell r="I142" t="str">
            <v>I</v>
          </cell>
          <cell r="J142">
            <v>1246.42481</v>
          </cell>
        </row>
        <row r="143">
          <cell r="A143">
            <v>38047</v>
          </cell>
          <cell r="B143" t="str">
            <v>ESP</v>
          </cell>
          <cell r="C143" t="str">
            <v>GENU</v>
          </cell>
          <cell r="D143" t="str">
            <v>GENU</v>
          </cell>
          <cell r="E143" t="str">
            <v>GENU</v>
          </cell>
          <cell r="F143" t="str">
            <v>I</v>
          </cell>
          <cell r="G143" t="str">
            <v>ES</v>
          </cell>
          <cell r="H143" t="str">
            <v>E</v>
          </cell>
          <cell r="I143" t="str">
            <v>L</v>
          </cell>
          <cell r="J143">
            <v>-456.62329</v>
          </cell>
        </row>
        <row r="144">
          <cell r="A144">
            <v>38047</v>
          </cell>
          <cell r="B144" t="str">
            <v>ESP</v>
          </cell>
          <cell r="C144" t="str">
            <v>GENU</v>
          </cell>
          <cell r="D144" t="str">
            <v>GENU</v>
          </cell>
          <cell r="E144" t="str">
            <v>GENU</v>
          </cell>
          <cell r="F144" t="str">
            <v>O</v>
          </cell>
          <cell r="G144" t="str">
            <v>ES</v>
          </cell>
          <cell r="H144" t="str">
            <v>E</v>
          </cell>
          <cell r="I144" t="str">
            <v>I</v>
          </cell>
          <cell r="J144">
            <v>738.93899999999996</v>
          </cell>
        </row>
        <row r="145">
          <cell r="A145">
            <v>38047</v>
          </cell>
          <cell r="B145" t="str">
            <v>ESP</v>
          </cell>
          <cell r="C145" t="str">
            <v>GENU</v>
          </cell>
          <cell r="D145" t="str">
            <v>GENU</v>
          </cell>
          <cell r="E145" t="str">
            <v>GENU</v>
          </cell>
          <cell r="F145" t="str">
            <v>O</v>
          </cell>
          <cell r="G145" t="str">
            <v>ES</v>
          </cell>
          <cell r="H145" t="str">
            <v>V</v>
          </cell>
          <cell r="I145" t="str">
            <v>I</v>
          </cell>
          <cell r="J145">
            <v>4.6434300000000004</v>
          </cell>
        </row>
        <row r="146">
          <cell r="A146">
            <v>38047</v>
          </cell>
          <cell r="B146" t="str">
            <v>ESP</v>
          </cell>
          <cell r="C146" t="str">
            <v>GENU</v>
          </cell>
          <cell r="D146" t="str">
            <v>GENU</v>
          </cell>
          <cell r="E146" t="str">
            <v>GENU</v>
          </cell>
          <cell r="F146" t="str">
            <v>O</v>
          </cell>
          <cell r="G146" t="str">
            <v>HI</v>
          </cell>
          <cell r="H146" t="str">
            <v>E</v>
          </cell>
          <cell r="I146" t="str">
            <v>I</v>
          </cell>
          <cell r="J146">
            <v>986.90800000000002</v>
          </cell>
        </row>
        <row r="147">
          <cell r="A147">
            <v>38047</v>
          </cell>
          <cell r="B147" t="str">
            <v>ESP</v>
          </cell>
          <cell r="C147" t="str">
            <v>GRAL</v>
          </cell>
          <cell r="D147" t="str">
            <v>GRAL</v>
          </cell>
          <cell r="E147" t="str">
            <v>GRAL</v>
          </cell>
          <cell r="F147" t="str">
            <v>G</v>
          </cell>
          <cell r="G147" t="str">
            <v>ES</v>
          </cell>
          <cell r="H147" t="str">
            <v>G</v>
          </cell>
          <cell r="I147" t="str">
            <v>I</v>
          </cell>
          <cell r="J147">
            <v>-405.23514</v>
          </cell>
        </row>
        <row r="148">
          <cell r="A148">
            <v>38047</v>
          </cell>
          <cell r="B148" t="str">
            <v>ESP</v>
          </cell>
          <cell r="C148" t="str">
            <v>GRAL</v>
          </cell>
          <cell r="D148" t="str">
            <v>GRAL</v>
          </cell>
          <cell r="E148" t="str">
            <v>GRAL</v>
          </cell>
          <cell r="F148" t="str">
            <v>I</v>
          </cell>
          <cell r="G148" t="str">
            <v>ES</v>
          </cell>
          <cell r="H148" t="str">
            <v>E</v>
          </cell>
          <cell r="I148" t="str">
            <v>C</v>
          </cell>
          <cell r="J148">
            <v>-46.271050000000002</v>
          </cell>
        </row>
        <row r="149">
          <cell r="A149">
            <v>38047</v>
          </cell>
          <cell r="B149" t="str">
            <v>ESP</v>
          </cell>
          <cell r="C149" t="str">
            <v>GRAL</v>
          </cell>
          <cell r="D149" t="str">
            <v>GRAL</v>
          </cell>
          <cell r="E149" t="str">
            <v>GRAL</v>
          </cell>
          <cell r="F149" t="str">
            <v>I</v>
          </cell>
          <cell r="G149" t="str">
            <v>ES</v>
          </cell>
          <cell r="H149" t="str">
            <v>E</v>
          </cell>
          <cell r="I149" t="str">
            <v>I</v>
          </cell>
          <cell r="J149">
            <v>-1673.8320999999999</v>
          </cell>
        </row>
        <row r="150">
          <cell r="A150">
            <v>38047</v>
          </cell>
          <cell r="B150" t="str">
            <v>ESP</v>
          </cell>
          <cell r="C150" t="str">
            <v>GRAL</v>
          </cell>
          <cell r="D150" t="str">
            <v>GRAL</v>
          </cell>
          <cell r="E150" t="str">
            <v>GRAL</v>
          </cell>
          <cell r="F150" t="str">
            <v>I</v>
          </cell>
          <cell r="G150" t="str">
            <v>ES</v>
          </cell>
          <cell r="H150" t="str">
            <v>E</v>
          </cell>
          <cell r="I150" t="str">
            <v>L</v>
          </cell>
          <cell r="J150">
            <v>5772.8205099999996</v>
          </cell>
        </row>
        <row r="151">
          <cell r="A151">
            <v>38047</v>
          </cell>
          <cell r="B151" t="str">
            <v>ESP</v>
          </cell>
          <cell r="C151" t="str">
            <v>GRAL</v>
          </cell>
          <cell r="D151" t="str">
            <v>GRAL</v>
          </cell>
          <cell r="E151" t="str">
            <v>GRAL</v>
          </cell>
          <cell r="F151" t="str">
            <v>I</v>
          </cell>
          <cell r="G151" t="str">
            <v>ES</v>
          </cell>
          <cell r="H151" t="str">
            <v>G</v>
          </cell>
          <cell r="I151" t="str">
            <v>I</v>
          </cell>
          <cell r="J151">
            <v>-16.869009999999999</v>
          </cell>
        </row>
        <row r="152">
          <cell r="A152">
            <v>38047</v>
          </cell>
          <cell r="B152" t="str">
            <v>ESP</v>
          </cell>
          <cell r="C152" t="str">
            <v>GRAL</v>
          </cell>
          <cell r="D152" t="str">
            <v>GRAL</v>
          </cell>
          <cell r="E152" t="str">
            <v>GRAL</v>
          </cell>
          <cell r="F152" t="str">
            <v>I</v>
          </cell>
          <cell r="G152" t="str">
            <v>HI</v>
          </cell>
          <cell r="H152" t="str">
            <v>E</v>
          </cell>
          <cell r="I152" t="str">
            <v>I</v>
          </cell>
          <cell r="J152">
            <v>-8</v>
          </cell>
        </row>
        <row r="153">
          <cell r="A153">
            <v>38047</v>
          </cell>
          <cell r="B153" t="str">
            <v>ESP</v>
          </cell>
          <cell r="C153" t="str">
            <v>GRAL</v>
          </cell>
          <cell r="D153" t="str">
            <v>GRAL</v>
          </cell>
          <cell r="E153" t="str">
            <v>GRAL</v>
          </cell>
          <cell r="F153" t="str">
            <v>O</v>
          </cell>
          <cell r="G153" t="str">
            <v>ES</v>
          </cell>
          <cell r="H153" t="str">
            <v>V</v>
          </cell>
          <cell r="I153" t="str">
            <v>I</v>
          </cell>
          <cell r="J153">
            <v>-20.170110000000001</v>
          </cell>
        </row>
        <row r="154">
          <cell r="A154">
            <v>38047</v>
          </cell>
          <cell r="B154" t="str">
            <v>ESP</v>
          </cell>
          <cell r="C154" t="str">
            <v>GRAL</v>
          </cell>
          <cell r="D154" t="str">
            <v>GRAL</v>
          </cell>
          <cell r="E154" t="str">
            <v>GRAL</v>
          </cell>
          <cell r="F154" t="str">
            <v>O</v>
          </cell>
          <cell r="G154" t="str">
            <v>HI</v>
          </cell>
          <cell r="H154" t="str">
            <v>E</v>
          </cell>
          <cell r="I154" t="str">
            <v>I</v>
          </cell>
          <cell r="J154">
            <v>-25</v>
          </cell>
        </row>
        <row r="155">
          <cell r="A155">
            <v>38047</v>
          </cell>
          <cell r="B155" t="str">
            <v>ESP</v>
          </cell>
          <cell r="C155" t="str">
            <v>RED</v>
          </cell>
          <cell r="D155" t="str">
            <v>EOLI</v>
          </cell>
          <cell r="E155" t="str">
            <v>EOLI</v>
          </cell>
          <cell r="F155" t="str">
            <v>G</v>
          </cell>
          <cell r="G155" t="str">
            <v>ES</v>
          </cell>
          <cell r="H155" t="str">
            <v>E</v>
          </cell>
          <cell r="I155" t="str">
            <v>I</v>
          </cell>
          <cell r="J155">
            <v>60.305979999999998</v>
          </cell>
        </row>
        <row r="156">
          <cell r="A156">
            <v>38047</v>
          </cell>
          <cell r="B156" t="str">
            <v>ESP</v>
          </cell>
          <cell r="C156" t="str">
            <v>RED</v>
          </cell>
          <cell r="D156" t="str">
            <v>EOLI</v>
          </cell>
          <cell r="E156" t="str">
            <v>EOLI</v>
          </cell>
          <cell r="F156" t="str">
            <v>I</v>
          </cell>
          <cell r="G156" t="str">
            <v>ES</v>
          </cell>
          <cell r="H156" t="str">
            <v>E</v>
          </cell>
          <cell r="I156" t="str">
            <v>I</v>
          </cell>
          <cell r="J156">
            <v>1449.2068200000001</v>
          </cell>
        </row>
        <row r="157">
          <cell r="A157">
            <v>38047</v>
          </cell>
          <cell r="B157" t="str">
            <v>ESP</v>
          </cell>
          <cell r="C157" t="str">
            <v>RED</v>
          </cell>
          <cell r="D157" t="str">
            <v>EOLI</v>
          </cell>
          <cell r="E157" t="str">
            <v>EOLI</v>
          </cell>
          <cell r="F157" t="str">
            <v>I</v>
          </cell>
          <cell r="G157" t="str">
            <v>ES</v>
          </cell>
          <cell r="H157" t="str">
            <v>E</v>
          </cell>
          <cell r="I157" t="str">
            <v>L</v>
          </cell>
          <cell r="J157">
            <v>2210.78253</v>
          </cell>
        </row>
        <row r="158">
          <cell r="A158">
            <v>38047</v>
          </cell>
          <cell r="B158" t="str">
            <v>ESP</v>
          </cell>
          <cell r="C158" t="str">
            <v>RED</v>
          </cell>
          <cell r="D158" t="str">
            <v>EOLI</v>
          </cell>
          <cell r="E158" t="str">
            <v>EOLI</v>
          </cell>
          <cell r="F158" t="str">
            <v>O</v>
          </cell>
          <cell r="G158" t="str">
            <v>ES</v>
          </cell>
          <cell r="H158" t="str">
            <v>E</v>
          </cell>
          <cell r="I158" t="str">
            <v>L</v>
          </cell>
          <cell r="J158">
            <v>58.501540000000006</v>
          </cell>
        </row>
        <row r="159">
          <cell r="A159">
            <v>38047</v>
          </cell>
          <cell r="B159" t="str">
            <v>ESP</v>
          </cell>
          <cell r="C159" t="str">
            <v>RED</v>
          </cell>
          <cell r="D159" t="str">
            <v>ILIN</v>
          </cell>
          <cell r="E159" t="str">
            <v>ILIN</v>
          </cell>
          <cell r="F159" t="str">
            <v>G</v>
          </cell>
          <cell r="G159" t="str">
            <v>ES</v>
          </cell>
          <cell r="H159" t="str">
            <v>E</v>
          </cell>
          <cell r="I159" t="str">
            <v>I</v>
          </cell>
          <cell r="J159">
            <v>58.56</v>
          </cell>
        </row>
        <row r="160">
          <cell r="A160">
            <v>38047</v>
          </cell>
          <cell r="B160" t="str">
            <v>ESP</v>
          </cell>
          <cell r="C160" t="str">
            <v>RED</v>
          </cell>
          <cell r="D160" t="str">
            <v>ILIN</v>
          </cell>
          <cell r="E160" t="str">
            <v>ILIN</v>
          </cell>
          <cell r="F160" t="str">
            <v>G</v>
          </cell>
          <cell r="G160" t="str">
            <v>ES</v>
          </cell>
          <cell r="H160" t="str">
            <v>E</v>
          </cell>
          <cell r="I160" t="str">
            <v>L</v>
          </cell>
          <cell r="J160">
            <v>143.86251999999999</v>
          </cell>
        </row>
        <row r="161">
          <cell r="A161">
            <v>38047</v>
          </cell>
          <cell r="B161" t="str">
            <v>ESP</v>
          </cell>
          <cell r="C161" t="str">
            <v>RED</v>
          </cell>
          <cell r="D161" t="str">
            <v>ILIN</v>
          </cell>
          <cell r="E161" t="str">
            <v>ILIN</v>
          </cell>
          <cell r="F161" t="str">
            <v>I</v>
          </cell>
          <cell r="G161" t="str">
            <v>ES</v>
          </cell>
          <cell r="H161" t="str">
            <v>E</v>
          </cell>
          <cell r="I161" t="str">
            <v>I</v>
          </cell>
          <cell r="J161">
            <v>920.54687000000001</v>
          </cell>
        </row>
        <row r="162">
          <cell r="A162">
            <v>38047</v>
          </cell>
          <cell r="B162" t="str">
            <v>ESP</v>
          </cell>
          <cell r="C162" t="str">
            <v>RED</v>
          </cell>
          <cell r="D162" t="str">
            <v>ILIN</v>
          </cell>
          <cell r="E162" t="str">
            <v>ILIN</v>
          </cell>
          <cell r="F162" t="str">
            <v>I</v>
          </cell>
          <cell r="G162" t="str">
            <v>ES</v>
          </cell>
          <cell r="H162" t="str">
            <v>E</v>
          </cell>
          <cell r="I162" t="str">
            <v>L</v>
          </cell>
          <cell r="J162">
            <v>1149.5066199999999</v>
          </cell>
        </row>
        <row r="163">
          <cell r="A163">
            <v>38047</v>
          </cell>
          <cell r="B163" t="str">
            <v>ESP</v>
          </cell>
          <cell r="C163" t="str">
            <v>RED</v>
          </cell>
          <cell r="D163" t="str">
            <v>ILIN</v>
          </cell>
          <cell r="E163" t="str">
            <v>ILIN</v>
          </cell>
          <cell r="F163" t="str">
            <v>O</v>
          </cell>
          <cell r="G163" t="str">
            <v>ES</v>
          </cell>
          <cell r="H163" t="str">
            <v>E</v>
          </cell>
          <cell r="I163" t="str">
            <v>I</v>
          </cell>
          <cell r="J163">
            <v>30.342619999999997</v>
          </cell>
        </row>
        <row r="164">
          <cell r="A164">
            <v>38047</v>
          </cell>
          <cell r="B164" t="str">
            <v>ESP</v>
          </cell>
          <cell r="C164" t="str">
            <v>RED</v>
          </cell>
          <cell r="D164" t="str">
            <v>ILIN</v>
          </cell>
          <cell r="E164" t="str">
            <v>ILIN</v>
          </cell>
          <cell r="F164" t="str">
            <v>O</v>
          </cell>
          <cell r="G164" t="str">
            <v>ES</v>
          </cell>
          <cell r="H164" t="str">
            <v>E</v>
          </cell>
          <cell r="I164" t="str">
            <v>L</v>
          </cell>
          <cell r="J164">
            <v>695.17526999999995</v>
          </cell>
        </row>
        <row r="165">
          <cell r="A165">
            <v>38047</v>
          </cell>
          <cell r="B165" t="str">
            <v>ESP</v>
          </cell>
          <cell r="C165" t="str">
            <v>RED</v>
          </cell>
          <cell r="D165" t="str">
            <v>ILIN</v>
          </cell>
          <cell r="E165" t="str">
            <v>ILIN</v>
          </cell>
          <cell r="F165" t="str">
            <v>O</v>
          </cell>
          <cell r="G165" t="str">
            <v>ES</v>
          </cell>
          <cell r="H165" t="str">
            <v>V</v>
          </cell>
          <cell r="I165" t="str">
            <v>I</v>
          </cell>
          <cell r="J165">
            <v>26.438499999999998</v>
          </cell>
        </row>
        <row r="166">
          <cell r="A166">
            <v>38047</v>
          </cell>
          <cell r="B166" t="str">
            <v>ESP</v>
          </cell>
          <cell r="C166" t="str">
            <v>RED</v>
          </cell>
          <cell r="D166" t="str">
            <v>ILIN</v>
          </cell>
          <cell r="E166" t="str">
            <v>ILIN</v>
          </cell>
          <cell r="F166" t="str">
            <v>O</v>
          </cell>
          <cell r="G166" t="str">
            <v>ES</v>
          </cell>
          <cell r="H166" t="str">
            <v>V</v>
          </cell>
          <cell r="I166" t="str">
            <v>L</v>
          </cell>
          <cell r="J166">
            <v>294.07454999999999</v>
          </cell>
        </row>
        <row r="167">
          <cell r="A167">
            <v>38047</v>
          </cell>
          <cell r="B167" t="str">
            <v>ESP</v>
          </cell>
          <cell r="C167" t="str">
            <v>RED</v>
          </cell>
          <cell r="D167" t="str">
            <v>ISUB</v>
          </cell>
          <cell r="E167" t="str">
            <v>ISUB</v>
          </cell>
          <cell r="F167" t="str">
            <v>G</v>
          </cell>
          <cell r="G167" t="str">
            <v>ES</v>
          </cell>
          <cell r="H167" t="str">
            <v>E</v>
          </cell>
          <cell r="I167" t="str">
            <v>L</v>
          </cell>
          <cell r="J167">
            <v>-232.57581999999999</v>
          </cell>
        </row>
        <row r="168">
          <cell r="A168">
            <v>38047</v>
          </cell>
          <cell r="B168" t="str">
            <v>ESP</v>
          </cell>
          <cell r="C168" t="str">
            <v>RED</v>
          </cell>
          <cell r="D168" t="str">
            <v>ISUB</v>
          </cell>
          <cell r="E168" t="str">
            <v>ISUB</v>
          </cell>
          <cell r="F168" t="str">
            <v>I</v>
          </cell>
          <cell r="G168" t="str">
            <v>ES</v>
          </cell>
          <cell r="H168" t="str">
            <v>E</v>
          </cell>
          <cell r="I168" t="str">
            <v>I</v>
          </cell>
          <cell r="J168">
            <v>1031.2999099999997</v>
          </cell>
        </row>
        <row r="169">
          <cell r="A169">
            <v>38047</v>
          </cell>
          <cell r="B169" t="str">
            <v>ESP</v>
          </cell>
          <cell r="C169" t="str">
            <v>RED</v>
          </cell>
          <cell r="D169" t="str">
            <v>ISUB</v>
          </cell>
          <cell r="E169" t="str">
            <v>ISUB</v>
          </cell>
          <cell r="F169" t="str">
            <v>I</v>
          </cell>
          <cell r="G169" t="str">
            <v>ES</v>
          </cell>
          <cell r="H169" t="str">
            <v>E</v>
          </cell>
          <cell r="I169" t="str">
            <v>L</v>
          </cell>
          <cell r="J169">
            <v>6038.6900199999991</v>
          </cell>
        </row>
        <row r="170">
          <cell r="A170">
            <v>38047</v>
          </cell>
          <cell r="B170" t="str">
            <v>ESP</v>
          </cell>
          <cell r="C170" t="str">
            <v>RED</v>
          </cell>
          <cell r="D170" t="str">
            <v>ISUB</v>
          </cell>
          <cell r="E170" t="str">
            <v>ISUB</v>
          </cell>
          <cell r="F170" t="str">
            <v>O</v>
          </cell>
          <cell r="G170" t="str">
            <v>ES</v>
          </cell>
          <cell r="H170" t="str">
            <v>E</v>
          </cell>
          <cell r="I170" t="str">
            <v>I</v>
          </cell>
          <cell r="J170">
            <v>-59.242000000000004</v>
          </cell>
        </row>
        <row r="171">
          <cell r="A171">
            <v>38047</v>
          </cell>
          <cell r="B171" t="str">
            <v>ESP</v>
          </cell>
          <cell r="C171" t="str">
            <v>RED</v>
          </cell>
          <cell r="D171" t="str">
            <v>ISUB</v>
          </cell>
          <cell r="E171" t="str">
            <v>ISUB</v>
          </cell>
          <cell r="F171" t="str">
            <v>O</v>
          </cell>
          <cell r="G171" t="str">
            <v>ES</v>
          </cell>
          <cell r="H171" t="str">
            <v>E</v>
          </cell>
          <cell r="I171" t="str">
            <v>L</v>
          </cell>
          <cell r="J171">
            <v>976.74773999999991</v>
          </cell>
        </row>
        <row r="172">
          <cell r="A172">
            <v>38047</v>
          </cell>
          <cell r="B172" t="str">
            <v>ESP</v>
          </cell>
          <cell r="C172" t="str">
            <v>RED</v>
          </cell>
          <cell r="D172" t="str">
            <v>ISUB</v>
          </cell>
          <cell r="E172" t="str">
            <v>ISUB</v>
          </cell>
          <cell r="F172" t="str">
            <v>O</v>
          </cell>
          <cell r="G172" t="str">
            <v>ES</v>
          </cell>
          <cell r="H172" t="str">
            <v>V</v>
          </cell>
          <cell r="I172" t="str">
            <v>I</v>
          </cell>
          <cell r="J172">
            <v>17.365500000000001</v>
          </cell>
        </row>
        <row r="173">
          <cell r="A173">
            <v>38047</v>
          </cell>
          <cell r="B173" t="str">
            <v>ESP</v>
          </cell>
          <cell r="C173" t="str">
            <v>RED</v>
          </cell>
          <cell r="D173" t="str">
            <v>ISUB</v>
          </cell>
          <cell r="E173" t="str">
            <v>ISUB</v>
          </cell>
          <cell r="F173" t="str">
            <v>O</v>
          </cell>
          <cell r="G173" t="str">
            <v>ES</v>
          </cell>
          <cell r="H173" t="str">
            <v>V</v>
          </cell>
          <cell r="I173" t="str">
            <v>L</v>
          </cell>
          <cell r="J173">
            <v>2031.9714999999997</v>
          </cell>
        </row>
        <row r="174">
          <cell r="A174">
            <v>38047</v>
          </cell>
          <cell r="B174" t="str">
            <v>ESP</v>
          </cell>
          <cell r="C174" t="str">
            <v>RED</v>
          </cell>
          <cell r="D174" t="str">
            <v>SCAP</v>
          </cell>
          <cell r="E174" t="str">
            <v>SCAP</v>
          </cell>
          <cell r="F174" t="str">
            <v>G</v>
          </cell>
          <cell r="G174" t="str">
            <v>ES</v>
          </cell>
          <cell r="H174" t="str">
            <v>E</v>
          </cell>
          <cell r="I174" t="str">
            <v>I</v>
          </cell>
          <cell r="J174">
            <v>88.752950000000013</v>
          </cell>
        </row>
        <row r="175">
          <cell r="A175">
            <v>38047</v>
          </cell>
          <cell r="B175" t="str">
            <v>ESP</v>
          </cell>
          <cell r="C175" t="str">
            <v>RED</v>
          </cell>
          <cell r="D175" t="str">
            <v>SCAP</v>
          </cell>
          <cell r="E175" t="str">
            <v>SCAP</v>
          </cell>
          <cell r="F175" t="str">
            <v>G</v>
          </cell>
          <cell r="G175" t="str">
            <v>ES</v>
          </cell>
          <cell r="H175" t="str">
            <v>E</v>
          </cell>
          <cell r="I175" t="str">
            <v>L</v>
          </cell>
          <cell r="J175">
            <v>110.21248</v>
          </cell>
        </row>
        <row r="176">
          <cell r="A176">
            <v>38047</v>
          </cell>
          <cell r="B176" t="str">
            <v>ESP</v>
          </cell>
          <cell r="C176" t="str">
            <v>RED</v>
          </cell>
          <cell r="D176" t="str">
            <v>SCAP</v>
          </cell>
          <cell r="E176" t="str">
            <v>SCAP</v>
          </cell>
          <cell r="F176" t="str">
            <v>I</v>
          </cell>
          <cell r="G176" t="str">
            <v>ES</v>
          </cell>
          <cell r="H176" t="str">
            <v>E</v>
          </cell>
          <cell r="I176" t="str">
            <v>C</v>
          </cell>
          <cell r="J176">
            <v>45.642000000000003</v>
          </cell>
        </row>
        <row r="177">
          <cell r="A177">
            <v>38047</v>
          </cell>
          <cell r="B177" t="str">
            <v>ESP</v>
          </cell>
          <cell r="C177" t="str">
            <v>RED</v>
          </cell>
          <cell r="D177" t="str">
            <v>SCAP</v>
          </cell>
          <cell r="E177" t="str">
            <v>SCAP</v>
          </cell>
          <cell r="F177" t="str">
            <v>I</v>
          </cell>
          <cell r="G177" t="str">
            <v>ES</v>
          </cell>
          <cell r="H177" t="str">
            <v>E</v>
          </cell>
          <cell r="I177" t="str">
            <v>I</v>
          </cell>
          <cell r="J177">
            <v>2217.4951000000001</v>
          </cell>
        </row>
        <row r="178">
          <cell r="A178">
            <v>38047</v>
          </cell>
          <cell r="B178" t="str">
            <v>ESP</v>
          </cell>
          <cell r="C178" t="str">
            <v>RED</v>
          </cell>
          <cell r="D178" t="str">
            <v>SCAP</v>
          </cell>
          <cell r="E178" t="str">
            <v>SCAP</v>
          </cell>
          <cell r="F178" t="str">
            <v>I</v>
          </cell>
          <cell r="G178" t="str">
            <v>ES</v>
          </cell>
          <cell r="H178" t="str">
            <v>E</v>
          </cell>
          <cell r="I178" t="str">
            <v>L</v>
          </cell>
          <cell r="J178">
            <v>2261.8755400000005</v>
          </cell>
        </row>
        <row r="179">
          <cell r="A179">
            <v>38047</v>
          </cell>
          <cell r="B179" t="str">
            <v>ESP</v>
          </cell>
          <cell r="C179" t="str">
            <v>RED</v>
          </cell>
          <cell r="D179" t="str">
            <v>SCAP</v>
          </cell>
          <cell r="E179" t="str">
            <v>SCAP</v>
          </cell>
          <cell r="F179" t="str">
            <v>I</v>
          </cell>
          <cell r="G179" t="str">
            <v>ES</v>
          </cell>
          <cell r="H179" t="str">
            <v>T</v>
          </cell>
          <cell r="I179" t="str">
            <v>I</v>
          </cell>
          <cell r="J179">
            <v>44.294509999999995</v>
          </cell>
        </row>
        <row r="180">
          <cell r="A180">
            <v>38047</v>
          </cell>
          <cell r="B180" t="str">
            <v>ESP</v>
          </cell>
          <cell r="C180" t="str">
            <v>RED</v>
          </cell>
          <cell r="D180" t="str">
            <v>SCAP</v>
          </cell>
          <cell r="E180" t="str">
            <v>SCAP</v>
          </cell>
          <cell r="F180" t="str">
            <v>I</v>
          </cell>
          <cell r="G180" t="str">
            <v>ES</v>
          </cell>
          <cell r="H180" t="str">
            <v>T</v>
          </cell>
          <cell r="I180" t="str">
            <v>L</v>
          </cell>
          <cell r="J180">
            <v>144.27500000000001</v>
          </cell>
        </row>
        <row r="181">
          <cell r="A181">
            <v>38047</v>
          </cell>
          <cell r="B181" t="str">
            <v>ESP</v>
          </cell>
          <cell r="C181" t="str">
            <v>RED</v>
          </cell>
          <cell r="D181" t="str">
            <v>SCAP</v>
          </cell>
          <cell r="E181" t="str">
            <v>SCAP</v>
          </cell>
          <cell r="F181" t="str">
            <v>I</v>
          </cell>
          <cell r="G181" t="str">
            <v>HI</v>
          </cell>
          <cell r="H181" t="str">
            <v>E</v>
          </cell>
          <cell r="I181" t="str">
            <v>I</v>
          </cell>
          <cell r="J181">
            <v>3.5240999999999998</v>
          </cell>
        </row>
        <row r="182">
          <cell r="A182">
            <v>38047</v>
          </cell>
          <cell r="B182" t="str">
            <v>ESP</v>
          </cell>
          <cell r="C182" t="str">
            <v>RED</v>
          </cell>
          <cell r="D182" t="str">
            <v>SCAP</v>
          </cell>
          <cell r="E182" t="str">
            <v>SCAP</v>
          </cell>
          <cell r="F182" t="str">
            <v>O</v>
          </cell>
          <cell r="G182" t="str">
            <v>ES</v>
          </cell>
          <cell r="H182" t="str">
            <v>E</v>
          </cell>
          <cell r="I182" t="str">
            <v>L</v>
          </cell>
          <cell r="J182">
            <v>447.15</v>
          </cell>
        </row>
        <row r="183">
          <cell r="A183">
            <v>38047</v>
          </cell>
          <cell r="B183" t="str">
            <v>ESP</v>
          </cell>
          <cell r="C183" t="str">
            <v>RED</v>
          </cell>
          <cell r="D183" t="str">
            <v>SCAP</v>
          </cell>
          <cell r="E183" t="str">
            <v>SCAP</v>
          </cell>
          <cell r="F183" t="str">
            <v>O</v>
          </cell>
          <cell r="G183" t="str">
            <v>ES</v>
          </cell>
          <cell r="H183" t="str">
            <v>V</v>
          </cell>
          <cell r="I183" t="str">
            <v>C</v>
          </cell>
          <cell r="J183">
            <v>24.678999999999998</v>
          </cell>
        </row>
        <row r="184">
          <cell r="A184">
            <v>38047</v>
          </cell>
          <cell r="B184" t="str">
            <v>ESP</v>
          </cell>
          <cell r="C184" t="str">
            <v>RED</v>
          </cell>
          <cell r="D184" t="str">
            <v>SCAP</v>
          </cell>
          <cell r="E184" t="str">
            <v>SCAP</v>
          </cell>
          <cell r="F184" t="str">
            <v>O</v>
          </cell>
          <cell r="G184" t="str">
            <v>ES</v>
          </cell>
          <cell r="H184" t="str">
            <v>V</v>
          </cell>
          <cell r="I184" t="str">
            <v>I</v>
          </cell>
          <cell r="J184">
            <v>21.286000000000001</v>
          </cell>
        </row>
        <row r="185">
          <cell r="A185">
            <v>38047</v>
          </cell>
          <cell r="B185" t="str">
            <v>ESP</v>
          </cell>
          <cell r="C185" t="str">
            <v>RED</v>
          </cell>
          <cell r="D185" t="str">
            <v>SCAP</v>
          </cell>
          <cell r="E185" t="str">
            <v>SCAP</v>
          </cell>
          <cell r="F185" t="str">
            <v>O</v>
          </cell>
          <cell r="G185" t="str">
            <v>ES</v>
          </cell>
          <cell r="H185" t="str">
            <v>V</v>
          </cell>
          <cell r="I185" t="str">
            <v>L</v>
          </cell>
          <cell r="J185">
            <v>72.861999999999995</v>
          </cell>
        </row>
        <row r="186">
          <cell r="A186">
            <v>38047</v>
          </cell>
          <cell r="B186" t="str">
            <v>MEX</v>
          </cell>
          <cell r="C186" t="str">
            <v>GENE</v>
          </cell>
          <cell r="D186" t="str">
            <v>GETE</v>
          </cell>
          <cell r="E186" t="str">
            <v>GETE</v>
          </cell>
          <cell r="F186" t="str">
            <v>I</v>
          </cell>
          <cell r="G186" t="str">
            <v>HI</v>
          </cell>
          <cell r="H186" t="str">
            <v>E</v>
          </cell>
          <cell r="I186" t="str">
            <v>I</v>
          </cell>
          <cell r="J186">
            <v>353.25129840000005</v>
          </cell>
        </row>
        <row r="187">
          <cell r="A187">
            <v>38047</v>
          </cell>
          <cell r="B187" t="str">
            <v>MEX</v>
          </cell>
          <cell r="C187" t="str">
            <v>GRAL</v>
          </cell>
          <cell r="D187" t="str">
            <v>GRAL</v>
          </cell>
          <cell r="E187" t="str">
            <v>GRAL</v>
          </cell>
          <cell r="F187" t="str">
            <v>O</v>
          </cell>
          <cell r="G187" t="str">
            <v>HI</v>
          </cell>
          <cell r="H187" t="str">
            <v>E</v>
          </cell>
          <cell r="I187" t="str">
            <v>L</v>
          </cell>
          <cell r="J187">
            <v>-642.05814451799995</v>
          </cell>
        </row>
        <row r="188">
          <cell r="A188">
            <v>38047</v>
          </cell>
          <cell r="B188" t="str">
            <v>MEX</v>
          </cell>
          <cell r="C188" t="str">
            <v>RED</v>
          </cell>
          <cell r="D188" t="str">
            <v>ILIN</v>
          </cell>
          <cell r="E188" t="str">
            <v>ILIN</v>
          </cell>
          <cell r="F188" t="str">
            <v>O</v>
          </cell>
          <cell r="G188" t="str">
            <v>HI</v>
          </cell>
          <cell r="H188" t="str">
            <v>E</v>
          </cell>
          <cell r="I188" t="str">
            <v>L</v>
          </cell>
          <cell r="J188">
            <v>609.5855957519999</v>
          </cell>
        </row>
        <row r="189">
          <cell r="A189">
            <v>38047</v>
          </cell>
          <cell r="B189" t="str">
            <v>MEX</v>
          </cell>
          <cell r="C189" t="str">
            <v>RED</v>
          </cell>
          <cell r="D189" t="str">
            <v>ISUB</v>
          </cell>
          <cell r="E189" t="str">
            <v>ISUB</v>
          </cell>
          <cell r="F189" t="str">
            <v>O</v>
          </cell>
          <cell r="G189" t="str">
            <v>HI</v>
          </cell>
          <cell r="H189" t="str">
            <v>E</v>
          </cell>
          <cell r="I189" t="str">
            <v>L</v>
          </cell>
          <cell r="J189">
            <v>32.459630742000002</v>
          </cell>
        </row>
        <row r="190">
          <cell r="A190">
            <v>38047</v>
          </cell>
          <cell r="B190" t="str">
            <v>MEX</v>
          </cell>
          <cell r="C190" t="str">
            <v>RED</v>
          </cell>
          <cell r="D190" t="str">
            <v>SCAP</v>
          </cell>
          <cell r="E190" t="str">
            <v>SCAP</v>
          </cell>
          <cell r="F190" t="str">
            <v>O</v>
          </cell>
          <cell r="G190" t="str">
            <v>HI</v>
          </cell>
          <cell r="H190" t="str">
            <v>V</v>
          </cell>
          <cell r="I190" t="str">
            <v>L</v>
          </cell>
          <cell r="J190">
            <v>119.90747999999999</v>
          </cell>
        </row>
        <row r="191">
          <cell r="A191">
            <v>38078</v>
          </cell>
          <cell r="B191" t="str">
            <v>ESP</v>
          </cell>
          <cell r="C191" t="str">
            <v>CORP</v>
          </cell>
          <cell r="D191" t="str">
            <v>DENE</v>
          </cell>
          <cell r="E191" t="str">
            <v>DENE</v>
          </cell>
          <cell r="F191" t="str">
            <v>G</v>
          </cell>
          <cell r="G191" t="str">
            <v>HI</v>
          </cell>
          <cell r="H191" t="str">
            <v>V</v>
          </cell>
          <cell r="I191" t="str">
            <v>I</v>
          </cell>
          <cell r="J191">
            <v>-99.746030000000005</v>
          </cell>
        </row>
        <row r="192">
          <cell r="A192">
            <v>38078</v>
          </cell>
          <cell r="B192" t="str">
            <v>ESP</v>
          </cell>
          <cell r="C192" t="str">
            <v>CORP</v>
          </cell>
          <cell r="D192" t="str">
            <v>DENE</v>
          </cell>
          <cell r="E192" t="str">
            <v>DENE</v>
          </cell>
          <cell r="F192" t="str">
            <v>O</v>
          </cell>
          <cell r="G192" t="str">
            <v>ES</v>
          </cell>
          <cell r="H192" t="str">
            <v>V</v>
          </cell>
          <cell r="I192" t="str">
            <v>I</v>
          </cell>
          <cell r="J192">
            <v>-56.308500000000002</v>
          </cell>
        </row>
        <row r="193">
          <cell r="A193">
            <v>38078</v>
          </cell>
          <cell r="B193" t="str">
            <v>ESP</v>
          </cell>
          <cell r="C193" t="str">
            <v>CORP</v>
          </cell>
          <cell r="D193" t="str">
            <v>DIGE</v>
          </cell>
          <cell r="E193" t="str">
            <v>CAL</v>
          </cell>
          <cell r="F193" t="str">
            <v>I</v>
          </cell>
          <cell r="G193" t="str">
            <v>ES</v>
          </cell>
          <cell r="H193" t="str">
            <v>E</v>
          </cell>
          <cell r="I193" t="str">
            <v>I</v>
          </cell>
          <cell r="J193">
            <v>34</v>
          </cell>
        </row>
        <row r="194">
          <cell r="A194">
            <v>38078</v>
          </cell>
          <cell r="B194" t="str">
            <v>ESP</v>
          </cell>
          <cell r="C194" t="str">
            <v>CORP</v>
          </cell>
          <cell r="D194" t="str">
            <v>DIGE</v>
          </cell>
          <cell r="E194" t="str">
            <v>CAL</v>
          </cell>
          <cell r="F194" t="str">
            <v>I</v>
          </cell>
          <cell r="G194" t="str">
            <v>ES</v>
          </cell>
          <cell r="H194" t="str">
            <v>E</v>
          </cell>
          <cell r="I194" t="str">
            <v>L</v>
          </cell>
          <cell r="J194">
            <v>178.03842</v>
          </cell>
        </row>
        <row r="195">
          <cell r="A195">
            <v>38078</v>
          </cell>
          <cell r="B195" t="str">
            <v>ESP</v>
          </cell>
          <cell r="C195" t="str">
            <v>CORP</v>
          </cell>
          <cell r="D195" t="str">
            <v>DIGE</v>
          </cell>
          <cell r="E195" t="str">
            <v>CAL</v>
          </cell>
          <cell r="F195" t="str">
            <v>I</v>
          </cell>
          <cell r="G195" t="str">
            <v>HI</v>
          </cell>
          <cell r="H195" t="str">
            <v>E</v>
          </cell>
          <cell r="I195" t="str">
            <v>L</v>
          </cell>
          <cell r="J195">
            <v>6.3289600000000004</v>
          </cell>
        </row>
        <row r="196">
          <cell r="A196">
            <v>38078</v>
          </cell>
          <cell r="B196" t="str">
            <v>ESP</v>
          </cell>
          <cell r="C196" t="str">
            <v>CORP</v>
          </cell>
          <cell r="D196" t="str">
            <v>EFIN</v>
          </cell>
          <cell r="E196" t="str">
            <v>EFIN</v>
          </cell>
          <cell r="F196" t="str">
            <v>I</v>
          </cell>
          <cell r="G196" t="str">
            <v>ES</v>
          </cell>
          <cell r="H196" t="str">
            <v>E</v>
          </cell>
          <cell r="I196" t="str">
            <v>I</v>
          </cell>
          <cell r="J196">
            <v>17.79</v>
          </cell>
        </row>
        <row r="197">
          <cell r="A197">
            <v>38078</v>
          </cell>
          <cell r="B197" t="str">
            <v>ESP</v>
          </cell>
          <cell r="C197" t="str">
            <v>CORP</v>
          </cell>
          <cell r="D197" t="str">
            <v>EFIN</v>
          </cell>
          <cell r="E197" t="str">
            <v>GSIS</v>
          </cell>
          <cell r="F197" t="str">
            <v>O</v>
          </cell>
          <cell r="G197" t="str">
            <v>EU</v>
          </cell>
          <cell r="H197" t="str">
            <v>V</v>
          </cell>
          <cell r="I197" t="str">
            <v>C</v>
          </cell>
          <cell r="J197">
            <v>3.4180000000000001</v>
          </cell>
        </row>
        <row r="198">
          <cell r="A198">
            <v>38078</v>
          </cell>
          <cell r="B198" t="str">
            <v>ESP</v>
          </cell>
          <cell r="C198" t="str">
            <v>DICO</v>
          </cell>
          <cell r="D198" t="str">
            <v>GAMA</v>
          </cell>
          <cell r="E198" t="str">
            <v>MEDA</v>
          </cell>
          <cell r="F198" t="str">
            <v>G</v>
          </cell>
          <cell r="G198" t="str">
            <v>ES</v>
          </cell>
          <cell r="H198" t="str">
            <v>E</v>
          </cell>
          <cell r="I198" t="str">
            <v>I</v>
          </cell>
          <cell r="J198">
            <v>134.042</v>
          </cell>
        </row>
        <row r="199">
          <cell r="A199">
            <v>38078</v>
          </cell>
          <cell r="B199" t="str">
            <v>ESP</v>
          </cell>
          <cell r="C199" t="str">
            <v>DICO</v>
          </cell>
          <cell r="D199" t="str">
            <v>GAMA</v>
          </cell>
          <cell r="E199" t="str">
            <v>MEDA</v>
          </cell>
          <cell r="F199" t="str">
            <v>G</v>
          </cell>
          <cell r="G199" t="str">
            <v>ES</v>
          </cell>
          <cell r="H199" t="str">
            <v>E</v>
          </cell>
          <cell r="I199" t="str">
            <v>L</v>
          </cell>
          <cell r="J199">
            <v>3.097</v>
          </cell>
        </row>
        <row r="200">
          <cell r="A200">
            <v>38078</v>
          </cell>
          <cell r="B200" t="str">
            <v>ESP</v>
          </cell>
          <cell r="C200" t="str">
            <v>DICO</v>
          </cell>
          <cell r="D200" t="str">
            <v>GAMA</v>
          </cell>
          <cell r="E200" t="str">
            <v>MEDA</v>
          </cell>
          <cell r="F200" t="str">
            <v>I</v>
          </cell>
          <cell r="G200" t="str">
            <v>ES</v>
          </cell>
          <cell r="H200" t="str">
            <v>E</v>
          </cell>
          <cell r="I200" t="str">
            <v>I</v>
          </cell>
          <cell r="J200">
            <v>1194.0824600000001</v>
          </cell>
        </row>
        <row r="201">
          <cell r="A201">
            <v>38078</v>
          </cell>
          <cell r="B201" t="str">
            <v>ESP</v>
          </cell>
          <cell r="C201" t="str">
            <v>DICO</v>
          </cell>
          <cell r="D201" t="str">
            <v>GAMA</v>
          </cell>
          <cell r="E201" t="str">
            <v>MEDA</v>
          </cell>
          <cell r="F201" t="str">
            <v>I</v>
          </cell>
          <cell r="G201" t="str">
            <v>ES</v>
          </cell>
          <cell r="H201" t="str">
            <v>E</v>
          </cell>
          <cell r="I201" t="str">
            <v>L</v>
          </cell>
          <cell r="J201">
            <v>603.1875</v>
          </cell>
        </row>
        <row r="202">
          <cell r="A202">
            <v>38078</v>
          </cell>
          <cell r="B202" t="str">
            <v>ESP</v>
          </cell>
          <cell r="C202" t="str">
            <v>DICO</v>
          </cell>
          <cell r="D202" t="str">
            <v>GAMA</v>
          </cell>
          <cell r="E202" t="str">
            <v>MEDA</v>
          </cell>
          <cell r="F202" t="str">
            <v>O</v>
          </cell>
          <cell r="G202" t="str">
            <v>ES</v>
          </cell>
          <cell r="H202" t="str">
            <v>E</v>
          </cell>
          <cell r="I202" t="str">
            <v>C</v>
          </cell>
          <cell r="J202">
            <v>6</v>
          </cell>
        </row>
        <row r="203">
          <cell r="A203">
            <v>38078</v>
          </cell>
          <cell r="B203" t="str">
            <v>ESP</v>
          </cell>
          <cell r="C203" t="str">
            <v>DICO</v>
          </cell>
          <cell r="D203" t="str">
            <v>GAMA</v>
          </cell>
          <cell r="E203" t="str">
            <v>MEDA</v>
          </cell>
          <cell r="F203" t="str">
            <v>O</v>
          </cell>
          <cell r="G203" t="str">
            <v>ES</v>
          </cell>
          <cell r="H203" t="str">
            <v>E</v>
          </cell>
          <cell r="I203" t="str">
            <v>I</v>
          </cell>
          <cell r="J203">
            <v>36.762090000000001</v>
          </cell>
        </row>
        <row r="204">
          <cell r="A204">
            <v>38078</v>
          </cell>
          <cell r="B204" t="str">
            <v>ESP</v>
          </cell>
          <cell r="C204" t="str">
            <v>DICO</v>
          </cell>
          <cell r="D204" t="str">
            <v>GAMA</v>
          </cell>
          <cell r="E204" t="str">
            <v>MEDA</v>
          </cell>
          <cell r="F204" t="str">
            <v>O</v>
          </cell>
          <cell r="G204" t="str">
            <v>ES</v>
          </cell>
          <cell r="H204" t="str">
            <v>V</v>
          </cell>
          <cell r="I204" t="str">
            <v>C</v>
          </cell>
          <cell r="J204">
            <v>46.4</v>
          </cell>
        </row>
        <row r="205">
          <cell r="A205">
            <v>38078</v>
          </cell>
          <cell r="B205" t="str">
            <v>ESP</v>
          </cell>
          <cell r="C205" t="str">
            <v>DICO</v>
          </cell>
          <cell r="D205" t="str">
            <v>GAMA</v>
          </cell>
          <cell r="E205" t="str">
            <v>MEDA</v>
          </cell>
          <cell r="F205" t="str">
            <v>O</v>
          </cell>
          <cell r="G205" t="str">
            <v>ES</v>
          </cell>
          <cell r="H205" t="str">
            <v>V</v>
          </cell>
          <cell r="I205" t="str">
            <v>I</v>
          </cell>
          <cell r="J205">
            <v>12.1</v>
          </cell>
        </row>
        <row r="206">
          <cell r="A206">
            <v>38078</v>
          </cell>
          <cell r="B206" t="str">
            <v>ESP</v>
          </cell>
          <cell r="C206" t="str">
            <v>DICO</v>
          </cell>
          <cell r="D206" t="str">
            <v>GAMA</v>
          </cell>
          <cell r="E206" t="str">
            <v>MEDA</v>
          </cell>
          <cell r="F206" t="str">
            <v>O</v>
          </cell>
          <cell r="G206" t="str">
            <v>EU</v>
          </cell>
          <cell r="H206" t="str">
            <v>V</v>
          </cell>
          <cell r="I206" t="str">
            <v>C</v>
          </cell>
          <cell r="J206">
            <v>-3.9694499999999997</v>
          </cell>
        </row>
        <row r="207">
          <cell r="A207">
            <v>38078</v>
          </cell>
          <cell r="B207" t="str">
            <v>ESP</v>
          </cell>
          <cell r="C207" t="str">
            <v>DICO</v>
          </cell>
          <cell r="D207" t="str">
            <v>GAMA</v>
          </cell>
          <cell r="E207" t="str">
            <v>GAIN</v>
          </cell>
          <cell r="F207" t="str">
            <v>I</v>
          </cell>
          <cell r="G207" t="str">
            <v>ES</v>
          </cell>
          <cell r="H207" t="str">
            <v>E</v>
          </cell>
          <cell r="I207" t="str">
            <v>C</v>
          </cell>
          <cell r="J207">
            <v>-0.12184</v>
          </cell>
        </row>
        <row r="208">
          <cell r="A208">
            <v>38078</v>
          </cell>
          <cell r="B208" t="str">
            <v>ESP</v>
          </cell>
          <cell r="C208" t="str">
            <v>DICO</v>
          </cell>
          <cell r="D208" t="str">
            <v>GAMA</v>
          </cell>
          <cell r="E208" t="str">
            <v>GAIN</v>
          </cell>
          <cell r="F208" t="str">
            <v>I</v>
          </cell>
          <cell r="G208" t="str">
            <v>ES</v>
          </cell>
          <cell r="H208" t="str">
            <v>E</v>
          </cell>
          <cell r="I208" t="str">
            <v>I</v>
          </cell>
          <cell r="J208">
            <v>376.88339999999999</v>
          </cell>
        </row>
        <row r="209">
          <cell r="A209">
            <v>38078</v>
          </cell>
          <cell r="B209" t="str">
            <v>ESP</v>
          </cell>
          <cell r="C209" t="str">
            <v>DICO</v>
          </cell>
          <cell r="D209" t="str">
            <v>GAMA</v>
          </cell>
          <cell r="E209" t="str">
            <v>GAIN</v>
          </cell>
          <cell r="F209" t="str">
            <v>I</v>
          </cell>
          <cell r="G209" t="str">
            <v>ES</v>
          </cell>
          <cell r="H209" t="str">
            <v>V</v>
          </cell>
          <cell r="I209" t="str">
            <v>C</v>
          </cell>
          <cell r="J209">
            <v>199.80527999999998</v>
          </cell>
        </row>
        <row r="210">
          <cell r="A210">
            <v>38078</v>
          </cell>
          <cell r="B210" t="str">
            <v>ESP</v>
          </cell>
          <cell r="C210" t="str">
            <v>DICO</v>
          </cell>
          <cell r="D210" t="str">
            <v>GAMA</v>
          </cell>
          <cell r="E210" t="str">
            <v>GAIN</v>
          </cell>
          <cell r="F210" t="str">
            <v>O</v>
          </cell>
          <cell r="G210" t="str">
            <v>ES</v>
          </cell>
          <cell r="H210" t="str">
            <v>T</v>
          </cell>
          <cell r="I210" t="str">
            <v>C</v>
          </cell>
          <cell r="J210">
            <v>3.6680000000000001</v>
          </cell>
        </row>
        <row r="211">
          <cell r="A211">
            <v>38078</v>
          </cell>
          <cell r="B211" t="str">
            <v>ESP</v>
          </cell>
          <cell r="C211" t="str">
            <v>DICO</v>
          </cell>
          <cell r="D211" t="str">
            <v>GAMA</v>
          </cell>
          <cell r="E211" t="str">
            <v>GAIN</v>
          </cell>
          <cell r="F211" t="str">
            <v>O</v>
          </cell>
          <cell r="G211" t="str">
            <v>ES</v>
          </cell>
          <cell r="H211" t="str">
            <v>V</v>
          </cell>
          <cell r="I211" t="str">
            <v>C</v>
          </cell>
          <cell r="J211">
            <v>75.010419999999996</v>
          </cell>
        </row>
        <row r="212">
          <cell r="A212">
            <v>38078</v>
          </cell>
          <cell r="B212" t="str">
            <v>ESP</v>
          </cell>
          <cell r="C212" t="str">
            <v>DICO</v>
          </cell>
          <cell r="D212" t="str">
            <v>SAP</v>
          </cell>
          <cell r="E212" t="str">
            <v>SAP</v>
          </cell>
          <cell r="F212" t="str">
            <v>G</v>
          </cell>
          <cell r="G212" t="str">
            <v>ES</v>
          </cell>
          <cell r="H212" t="str">
            <v>V</v>
          </cell>
          <cell r="I212" t="str">
            <v>C</v>
          </cell>
          <cell r="J212">
            <v>128.49340000000001</v>
          </cell>
        </row>
        <row r="213">
          <cell r="A213">
            <v>38078</v>
          </cell>
          <cell r="B213" t="str">
            <v>ESP</v>
          </cell>
          <cell r="C213" t="str">
            <v>DICO</v>
          </cell>
          <cell r="D213" t="str">
            <v>SAP</v>
          </cell>
          <cell r="E213" t="str">
            <v>SAP</v>
          </cell>
          <cell r="F213" t="str">
            <v>I</v>
          </cell>
          <cell r="G213" t="str">
            <v>ES</v>
          </cell>
          <cell r="H213" t="str">
            <v>E</v>
          </cell>
          <cell r="I213" t="str">
            <v>C</v>
          </cell>
          <cell r="J213">
            <v>159.95908</v>
          </cell>
        </row>
        <row r="214">
          <cell r="A214">
            <v>38078</v>
          </cell>
          <cell r="B214" t="str">
            <v>ESP</v>
          </cell>
          <cell r="C214" t="str">
            <v>DICO</v>
          </cell>
          <cell r="D214" t="str">
            <v>SAP</v>
          </cell>
          <cell r="E214" t="str">
            <v>SAP</v>
          </cell>
          <cell r="F214" t="str">
            <v>I</v>
          </cell>
          <cell r="G214" t="str">
            <v>ES</v>
          </cell>
          <cell r="H214" t="str">
            <v>V</v>
          </cell>
          <cell r="I214" t="str">
            <v>C</v>
          </cell>
          <cell r="J214">
            <v>41.328000000000003</v>
          </cell>
        </row>
        <row r="215">
          <cell r="A215">
            <v>38078</v>
          </cell>
          <cell r="B215" t="str">
            <v>ESP</v>
          </cell>
          <cell r="C215" t="str">
            <v>DICO</v>
          </cell>
          <cell r="D215" t="str">
            <v>SAP</v>
          </cell>
          <cell r="E215" t="str">
            <v>SAP</v>
          </cell>
          <cell r="F215" t="str">
            <v>O</v>
          </cell>
          <cell r="G215" t="str">
            <v>ES</v>
          </cell>
          <cell r="H215" t="str">
            <v>V</v>
          </cell>
          <cell r="I215" t="str">
            <v>C</v>
          </cell>
          <cell r="J215">
            <v>-8.8069999999999996E-2</v>
          </cell>
        </row>
        <row r="216">
          <cell r="A216">
            <v>38078</v>
          </cell>
          <cell r="B216" t="str">
            <v>ESP</v>
          </cell>
          <cell r="C216" t="str">
            <v>DICO</v>
          </cell>
          <cell r="D216" t="str">
            <v>SIST</v>
          </cell>
          <cell r="E216" t="str">
            <v>SIST</v>
          </cell>
          <cell r="F216" t="str">
            <v>I</v>
          </cell>
          <cell r="G216" t="str">
            <v>ES</v>
          </cell>
          <cell r="H216" t="str">
            <v>E</v>
          </cell>
          <cell r="I216" t="str">
            <v>C</v>
          </cell>
          <cell r="J216">
            <v>201.55944</v>
          </cell>
        </row>
        <row r="217">
          <cell r="A217">
            <v>38078</v>
          </cell>
          <cell r="B217" t="str">
            <v>ESP</v>
          </cell>
          <cell r="C217" t="str">
            <v>DICO</v>
          </cell>
          <cell r="D217" t="str">
            <v>SIST</v>
          </cell>
          <cell r="E217" t="str">
            <v>SIST</v>
          </cell>
          <cell r="F217" t="str">
            <v>I</v>
          </cell>
          <cell r="G217" t="str">
            <v>ES</v>
          </cell>
          <cell r="H217" t="str">
            <v>V</v>
          </cell>
          <cell r="I217" t="str">
            <v>C</v>
          </cell>
          <cell r="J217">
            <v>4</v>
          </cell>
        </row>
        <row r="218">
          <cell r="A218">
            <v>38078</v>
          </cell>
          <cell r="B218" t="str">
            <v>ESP</v>
          </cell>
          <cell r="C218" t="str">
            <v>DICO</v>
          </cell>
          <cell r="D218" t="str">
            <v>SIST</v>
          </cell>
          <cell r="E218" t="str">
            <v>SIST</v>
          </cell>
          <cell r="F218" t="str">
            <v>O</v>
          </cell>
          <cell r="G218" t="str">
            <v>ES</v>
          </cell>
          <cell r="H218" t="str">
            <v>V</v>
          </cell>
          <cell r="I218" t="str">
            <v>C</v>
          </cell>
          <cell r="J218">
            <v>120.736</v>
          </cell>
        </row>
        <row r="219">
          <cell r="A219">
            <v>38078</v>
          </cell>
          <cell r="B219" t="str">
            <v>ESP</v>
          </cell>
          <cell r="C219" t="str">
            <v>GENE</v>
          </cell>
          <cell r="D219" t="str">
            <v>GEHI</v>
          </cell>
          <cell r="E219" t="str">
            <v>GEHI</v>
          </cell>
          <cell r="F219" t="str">
            <v>I</v>
          </cell>
          <cell r="G219" t="str">
            <v>ES</v>
          </cell>
          <cell r="H219" t="str">
            <v>E</v>
          </cell>
          <cell r="I219" t="str">
            <v>C</v>
          </cell>
          <cell r="J219">
            <v>68.126620000000003</v>
          </cell>
        </row>
        <row r="220">
          <cell r="A220">
            <v>38078</v>
          </cell>
          <cell r="B220" t="str">
            <v>ESP</v>
          </cell>
          <cell r="C220" t="str">
            <v>GENE</v>
          </cell>
          <cell r="D220" t="str">
            <v>GEHI</v>
          </cell>
          <cell r="E220" t="str">
            <v>GEHI</v>
          </cell>
          <cell r="F220" t="str">
            <v>I</v>
          </cell>
          <cell r="G220" t="str">
            <v>ES</v>
          </cell>
          <cell r="H220" t="str">
            <v>E</v>
          </cell>
          <cell r="I220" t="str">
            <v>I</v>
          </cell>
          <cell r="J220">
            <v>1364.7366500000001</v>
          </cell>
        </row>
        <row r="221">
          <cell r="A221">
            <v>38078</v>
          </cell>
          <cell r="B221" t="str">
            <v>ESP</v>
          </cell>
          <cell r="C221" t="str">
            <v>GENE</v>
          </cell>
          <cell r="D221" t="str">
            <v>GEHI</v>
          </cell>
          <cell r="E221" t="str">
            <v>GEHI</v>
          </cell>
          <cell r="F221" t="str">
            <v>I</v>
          </cell>
          <cell r="G221" t="str">
            <v>ES</v>
          </cell>
          <cell r="H221" t="str">
            <v>E</v>
          </cell>
          <cell r="I221" t="str">
            <v>L</v>
          </cell>
          <cell r="J221">
            <v>104.33271999999999</v>
          </cell>
        </row>
        <row r="222">
          <cell r="A222">
            <v>38078</v>
          </cell>
          <cell r="B222" t="str">
            <v>ESP</v>
          </cell>
          <cell r="C222" t="str">
            <v>GENE</v>
          </cell>
          <cell r="D222" t="str">
            <v>GEHI</v>
          </cell>
          <cell r="E222" t="str">
            <v>GEHI</v>
          </cell>
          <cell r="F222" t="str">
            <v>O</v>
          </cell>
          <cell r="G222" t="str">
            <v>ES</v>
          </cell>
          <cell r="H222" t="str">
            <v>E</v>
          </cell>
          <cell r="I222" t="str">
            <v>I</v>
          </cell>
          <cell r="J222">
            <v>40</v>
          </cell>
        </row>
        <row r="223">
          <cell r="A223">
            <v>38078</v>
          </cell>
          <cell r="B223" t="str">
            <v>ESP</v>
          </cell>
          <cell r="C223" t="str">
            <v>GENE</v>
          </cell>
          <cell r="D223" t="str">
            <v>GENE</v>
          </cell>
          <cell r="E223" t="str">
            <v>GENE</v>
          </cell>
          <cell r="F223" t="str">
            <v>I</v>
          </cell>
          <cell r="G223" t="str">
            <v>ES</v>
          </cell>
          <cell r="H223" t="str">
            <v>E</v>
          </cell>
          <cell r="I223" t="str">
            <v>L</v>
          </cell>
          <cell r="J223">
            <v>41.855999999999995</v>
          </cell>
        </row>
        <row r="224">
          <cell r="A224">
            <v>38078</v>
          </cell>
          <cell r="B224" t="str">
            <v>ESP</v>
          </cell>
          <cell r="C224" t="str">
            <v>GENE</v>
          </cell>
          <cell r="D224" t="str">
            <v>GETE</v>
          </cell>
          <cell r="E224" t="str">
            <v>GETE</v>
          </cell>
          <cell r="F224" t="str">
            <v>G</v>
          </cell>
          <cell r="G224" t="str">
            <v>ES</v>
          </cell>
          <cell r="H224" t="str">
            <v>E</v>
          </cell>
          <cell r="I224" t="str">
            <v>I</v>
          </cell>
          <cell r="J224">
            <v>-88.651440000000036</v>
          </cell>
        </row>
        <row r="225">
          <cell r="A225">
            <v>38078</v>
          </cell>
          <cell r="B225" t="str">
            <v>ESP</v>
          </cell>
          <cell r="C225" t="str">
            <v>GENE</v>
          </cell>
          <cell r="D225" t="str">
            <v>GETE</v>
          </cell>
          <cell r="E225" t="str">
            <v>GETE</v>
          </cell>
          <cell r="F225" t="str">
            <v>G</v>
          </cell>
          <cell r="G225" t="str">
            <v>ES</v>
          </cell>
          <cell r="H225" t="str">
            <v>E</v>
          </cell>
          <cell r="I225" t="str">
            <v>L</v>
          </cell>
          <cell r="J225">
            <v>92.115999999999985</v>
          </cell>
        </row>
        <row r="226">
          <cell r="A226">
            <v>38078</v>
          </cell>
          <cell r="B226" t="str">
            <v>ESP</v>
          </cell>
          <cell r="C226" t="str">
            <v>GENE</v>
          </cell>
          <cell r="D226" t="str">
            <v>GETE</v>
          </cell>
          <cell r="E226" t="str">
            <v>GETE</v>
          </cell>
          <cell r="F226" t="str">
            <v>G</v>
          </cell>
          <cell r="G226" t="str">
            <v>ES</v>
          </cell>
          <cell r="H226" t="str">
            <v>G</v>
          </cell>
          <cell r="I226" t="str">
            <v>I</v>
          </cell>
          <cell r="J226">
            <v>405.23514</v>
          </cell>
        </row>
        <row r="227">
          <cell r="A227">
            <v>38078</v>
          </cell>
          <cell r="B227" t="str">
            <v>ESP</v>
          </cell>
          <cell r="C227" t="str">
            <v>GENE</v>
          </cell>
          <cell r="D227" t="str">
            <v>GETE</v>
          </cell>
          <cell r="E227" t="str">
            <v>GETE</v>
          </cell>
          <cell r="F227" t="str">
            <v>G</v>
          </cell>
          <cell r="G227" t="str">
            <v>HI</v>
          </cell>
          <cell r="H227" t="str">
            <v>E</v>
          </cell>
          <cell r="I227" t="str">
            <v>I</v>
          </cell>
          <cell r="J227">
            <v>9.5564999999999998</v>
          </cell>
        </row>
        <row r="228">
          <cell r="A228">
            <v>38078</v>
          </cell>
          <cell r="B228" t="str">
            <v>ESP</v>
          </cell>
          <cell r="C228" t="str">
            <v>GENE</v>
          </cell>
          <cell r="D228" t="str">
            <v>GETE</v>
          </cell>
          <cell r="E228" t="str">
            <v>GETE</v>
          </cell>
          <cell r="F228" t="str">
            <v>I</v>
          </cell>
          <cell r="G228" t="str">
            <v>ES</v>
          </cell>
          <cell r="H228" t="str">
            <v>E</v>
          </cell>
          <cell r="I228" t="str">
            <v>I</v>
          </cell>
          <cell r="J228">
            <v>181.37842000000001</v>
          </cell>
        </row>
        <row r="229">
          <cell r="A229">
            <v>38078</v>
          </cell>
          <cell r="B229" t="str">
            <v>ESP</v>
          </cell>
          <cell r="C229" t="str">
            <v>GENE</v>
          </cell>
          <cell r="D229" t="str">
            <v>GETE</v>
          </cell>
          <cell r="E229" t="str">
            <v>GETE</v>
          </cell>
          <cell r="F229" t="str">
            <v>I</v>
          </cell>
          <cell r="G229" t="str">
            <v>ES</v>
          </cell>
          <cell r="H229" t="str">
            <v>E</v>
          </cell>
          <cell r="I229" t="str">
            <v>L</v>
          </cell>
          <cell r="J229">
            <v>1420.2073499999999</v>
          </cell>
        </row>
        <row r="230">
          <cell r="A230">
            <v>38078</v>
          </cell>
          <cell r="B230" t="str">
            <v>ESP</v>
          </cell>
          <cell r="C230" t="str">
            <v>GENE</v>
          </cell>
          <cell r="D230" t="str">
            <v>GETE</v>
          </cell>
          <cell r="E230" t="str">
            <v>GETE</v>
          </cell>
          <cell r="F230" t="str">
            <v>I</v>
          </cell>
          <cell r="G230" t="str">
            <v>ES</v>
          </cell>
          <cell r="H230" t="str">
            <v>G</v>
          </cell>
          <cell r="I230" t="str">
            <v>I</v>
          </cell>
          <cell r="J230">
            <v>17.377789999999997</v>
          </cell>
        </row>
        <row r="231">
          <cell r="A231">
            <v>38078</v>
          </cell>
          <cell r="B231" t="str">
            <v>ESP</v>
          </cell>
          <cell r="C231" t="str">
            <v>GENE</v>
          </cell>
          <cell r="D231" t="str">
            <v>GETE</v>
          </cell>
          <cell r="E231" t="str">
            <v>GETE</v>
          </cell>
          <cell r="F231" t="str">
            <v>I</v>
          </cell>
          <cell r="G231" t="str">
            <v>ES</v>
          </cell>
          <cell r="H231" t="str">
            <v>V</v>
          </cell>
          <cell r="I231" t="str">
            <v>I</v>
          </cell>
          <cell r="J231">
            <v>-0.8397</v>
          </cell>
        </row>
        <row r="232">
          <cell r="A232">
            <v>38078</v>
          </cell>
          <cell r="B232" t="str">
            <v>ESP</v>
          </cell>
          <cell r="C232" t="str">
            <v>GENE</v>
          </cell>
          <cell r="D232" t="str">
            <v>GETE</v>
          </cell>
          <cell r="E232" t="str">
            <v>GETE</v>
          </cell>
          <cell r="F232" t="str">
            <v>I</v>
          </cell>
          <cell r="G232" t="str">
            <v>EU</v>
          </cell>
          <cell r="H232" t="str">
            <v>E</v>
          </cell>
          <cell r="I232" t="str">
            <v>I</v>
          </cell>
          <cell r="J232">
            <v>46.665999999999997</v>
          </cell>
        </row>
        <row r="233">
          <cell r="A233">
            <v>38078</v>
          </cell>
          <cell r="B233" t="str">
            <v>ESP</v>
          </cell>
          <cell r="C233" t="str">
            <v>GENE</v>
          </cell>
          <cell r="D233" t="str">
            <v>GETE</v>
          </cell>
          <cell r="E233" t="str">
            <v>GETE</v>
          </cell>
          <cell r="F233" t="str">
            <v>I</v>
          </cell>
          <cell r="G233" t="str">
            <v>HI</v>
          </cell>
          <cell r="H233" t="str">
            <v>E</v>
          </cell>
          <cell r="I233" t="str">
            <v>I</v>
          </cell>
          <cell r="J233">
            <v>4.4748999999999999</v>
          </cell>
        </row>
        <row r="234">
          <cell r="A234">
            <v>38078</v>
          </cell>
          <cell r="B234" t="str">
            <v>ESP</v>
          </cell>
          <cell r="C234" t="str">
            <v>GENU</v>
          </cell>
          <cell r="D234" t="str">
            <v>GENU</v>
          </cell>
          <cell r="E234" t="str">
            <v>GENU</v>
          </cell>
          <cell r="F234" t="str">
            <v>G</v>
          </cell>
          <cell r="G234" t="str">
            <v>ES</v>
          </cell>
          <cell r="H234" t="str">
            <v>E</v>
          </cell>
          <cell r="I234" t="str">
            <v>I</v>
          </cell>
          <cell r="J234">
            <v>291.12781999999999</v>
          </cell>
        </row>
        <row r="235">
          <cell r="A235">
            <v>38078</v>
          </cell>
          <cell r="B235" t="str">
            <v>ESP</v>
          </cell>
          <cell r="C235" t="str">
            <v>GENU</v>
          </cell>
          <cell r="D235" t="str">
            <v>GENU</v>
          </cell>
          <cell r="E235" t="str">
            <v>GENU</v>
          </cell>
          <cell r="F235" t="str">
            <v>G</v>
          </cell>
          <cell r="G235" t="str">
            <v>ES</v>
          </cell>
          <cell r="H235" t="str">
            <v>V</v>
          </cell>
          <cell r="I235" t="str">
            <v>I</v>
          </cell>
          <cell r="J235">
            <v>23.712790000000002</v>
          </cell>
        </row>
        <row r="236">
          <cell r="A236">
            <v>38078</v>
          </cell>
          <cell r="B236" t="str">
            <v>ESP</v>
          </cell>
          <cell r="C236" t="str">
            <v>GENU</v>
          </cell>
          <cell r="D236" t="str">
            <v>GENU</v>
          </cell>
          <cell r="E236" t="str">
            <v>GENU</v>
          </cell>
          <cell r="F236" t="str">
            <v>G</v>
          </cell>
          <cell r="G236" t="str">
            <v>EU</v>
          </cell>
          <cell r="H236" t="str">
            <v>E</v>
          </cell>
          <cell r="I236" t="str">
            <v>I</v>
          </cell>
          <cell r="J236">
            <v>2.0365199999999999</v>
          </cell>
        </row>
        <row r="237">
          <cell r="A237">
            <v>38078</v>
          </cell>
          <cell r="B237" t="str">
            <v>ESP</v>
          </cell>
          <cell r="C237" t="str">
            <v>GENU</v>
          </cell>
          <cell r="D237" t="str">
            <v>GENU</v>
          </cell>
          <cell r="E237" t="str">
            <v>GENU</v>
          </cell>
          <cell r="F237" t="str">
            <v>I</v>
          </cell>
          <cell r="G237" t="str">
            <v>ES</v>
          </cell>
          <cell r="H237" t="str">
            <v>E</v>
          </cell>
          <cell r="I237" t="str">
            <v>I</v>
          </cell>
          <cell r="J237">
            <v>3064.3009499999994</v>
          </cell>
        </row>
        <row r="238">
          <cell r="A238">
            <v>38078</v>
          </cell>
          <cell r="B238" t="str">
            <v>ESP</v>
          </cell>
          <cell r="C238" t="str">
            <v>GENU</v>
          </cell>
          <cell r="D238" t="str">
            <v>GENU</v>
          </cell>
          <cell r="E238" t="str">
            <v>GENU</v>
          </cell>
          <cell r="F238" t="str">
            <v>I</v>
          </cell>
          <cell r="G238" t="str">
            <v>ES</v>
          </cell>
          <cell r="H238" t="str">
            <v>E</v>
          </cell>
          <cell r="I238" t="str">
            <v>L</v>
          </cell>
          <cell r="J238">
            <v>-456.62329</v>
          </cell>
        </row>
        <row r="239">
          <cell r="A239">
            <v>38078</v>
          </cell>
          <cell r="B239" t="str">
            <v>ESP</v>
          </cell>
          <cell r="C239" t="str">
            <v>GENU</v>
          </cell>
          <cell r="D239" t="str">
            <v>GENU</v>
          </cell>
          <cell r="E239" t="str">
            <v>GENU</v>
          </cell>
          <cell r="F239" t="str">
            <v>I</v>
          </cell>
          <cell r="G239" t="str">
            <v>ES</v>
          </cell>
          <cell r="H239" t="str">
            <v>V</v>
          </cell>
          <cell r="I239" t="str">
            <v>C</v>
          </cell>
          <cell r="J239">
            <v>70</v>
          </cell>
        </row>
        <row r="240">
          <cell r="A240">
            <v>38078</v>
          </cell>
          <cell r="B240" t="str">
            <v>ESP</v>
          </cell>
          <cell r="C240" t="str">
            <v>GENU</v>
          </cell>
          <cell r="D240" t="str">
            <v>GENU</v>
          </cell>
          <cell r="E240" t="str">
            <v>GENU</v>
          </cell>
          <cell r="F240" t="str">
            <v>O</v>
          </cell>
          <cell r="G240" t="str">
            <v>ES</v>
          </cell>
          <cell r="H240" t="str">
            <v>E</v>
          </cell>
          <cell r="I240" t="str">
            <v>I</v>
          </cell>
          <cell r="J240">
            <v>2464.44571</v>
          </cell>
        </row>
        <row r="241">
          <cell r="A241">
            <v>38078</v>
          </cell>
          <cell r="B241" t="str">
            <v>ESP</v>
          </cell>
          <cell r="C241" t="str">
            <v>GENU</v>
          </cell>
          <cell r="D241" t="str">
            <v>GENU</v>
          </cell>
          <cell r="E241" t="str">
            <v>GENU</v>
          </cell>
          <cell r="F241" t="str">
            <v>O</v>
          </cell>
          <cell r="G241" t="str">
            <v>ES</v>
          </cell>
          <cell r="H241" t="str">
            <v>V</v>
          </cell>
          <cell r="I241" t="str">
            <v>I</v>
          </cell>
          <cell r="J241">
            <v>4.6434300000000004</v>
          </cell>
        </row>
        <row r="242">
          <cell r="A242">
            <v>38078</v>
          </cell>
          <cell r="B242" t="str">
            <v>ESP</v>
          </cell>
          <cell r="C242" t="str">
            <v>GENU</v>
          </cell>
          <cell r="D242" t="str">
            <v>GENU</v>
          </cell>
          <cell r="E242" t="str">
            <v>GENU</v>
          </cell>
          <cell r="F242" t="str">
            <v>O</v>
          </cell>
          <cell r="G242" t="str">
            <v>HI</v>
          </cell>
          <cell r="H242" t="str">
            <v>E</v>
          </cell>
          <cell r="I242" t="str">
            <v>I</v>
          </cell>
          <cell r="J242">
            <v>986.90800000000002</v>
          </cell>
        </row>
        <row r="243">
          <cell r="A243">
            <v>38078</v>
          </cell>
          <cell r="B243" t="str">
            <v>ESP</v>
          </cell>
          <cell r="C243" t="str">
            <v>GRAL</v>
          </cell>
          <cell r="D243" t="str">
            <v>GRAL</v>
          </cell>
          <cell r="E243" t="str">
            <v>GRAL</v>
          </cell>
          <cell r="F243" t="str">
            <v>G</v>
          </cell>
          <cell r="G243" t="str">
            <v>ES</v>
          </cell>
          <cell r="H243" t="str">
            <v>G</v>
          </cell>
          <cell r="I243" t="str">
            <v>I</v>
          </cell>
          <cell r="J243">
            <v>-405.23514</v>
          </cell>
        </row>
        <row r="244">
          <cell r="A244">
            <v>38078</v>
          </cell>
          <cell r="B244" t="str">
            <v>ESP</v>
          </cell>
          <cell r="C244" t="str">
            <v>GRAL</v>
          </cell>
          <cell r="D244" t="str">
            <v>GRAL</v>
          </cell>
          <cell r="E244" t="str">
            <v>GRAL</v>
          </cell>
          <cell r="F244" t="str">
            <v>I</v>
          </cell>
          <cell r="G244" t="str">
            <v>ES</v>
          </cell>
          <cell r="H244" t="str">
            <v>E</v>
          </cell>
          <cell r="I244" t="str">
            <v>C</v>
          </cell>
          <cell r="J244">
            <v>-46.271050000000002</v>
          </cell>
        </row>
        <row r="245">
          <cell r="A245">
            <v>38078</v>
          </cell>
          <cell r="B245" t="str">
            <v>ESP</v>
          </cell>
          <cell r="C245" t="str">
            <v>GRAL</v>
          </cell>
          <cell r="D245" t="str">
            <v>GRAL</v>
          </cell>
          <cell r="E245" t="str">
            <v>GRAL</v>
          </cell>
          <cell r="F245" t="str">
            <v>I</v>
          </cell>
          <cell r="G245" t="str">
            <v>ES</v>
          </cell>
          <cell r="H245" t="str">
            <v>E</v>
          </cell>
          <cell r="I245" t="str">
            <v>I</v>
          </cell>
          <cell r="J245">
            <v>-1401.5330999999999</v>
          </cell>
        </row>
        <row r="246">
          <cell r="A246">
            <v>38078</v>
          </cell>
          <cell r="B246" t="str">
            <v>ESP</v>
          </cell>
          <cell r="C246" t="str">
            <v>GRAL</v>
          </cell>
          <cell r="D246" t="str">
            <v>GRAL</v>
          </cell>
          <cell r="E246" t="str">
            <v>GRAL</v>
          </cell>
          <cell r="F246" t="str">
            <v>I</v>
          </cell>
          <cell r="G246" t="str">
            <v>ES</v>
          </cell>
          <cell r="H246" t="str">
            <v>E</v>
          </cell>
          <cell r="I246" t="str">
            <v>L</v>
          </cell>
          <cell r="J246">
            <v>1502.1193500000008</v>
          </cell>
        </row>
        <row r="247">
          <cell r="A247">
            <v>38078</v>
          </cell>
          <cell r="B247" t="str">
            <v>ESP</v>
          </cell>
          <cell r="C247" t="str">
            <v>GRAL</v>
          </cell>
          <cell r="D247" t="str">
            <v>GRAL</v>
          </cell>
          <cell r="E247" t="str">
            <v>GRAL</v>
          </cell>
          <cell r="F247" t="str">
            <v>I</v>
          </cell>
          <cell r="G247" t="str">
            <v>ES</v>
          </cell>
          <cell r="H247" t="str">
            <v>G</v>
          </cell>
          <cell r="I247" t="str">
            <v>I</v>
          </cell>
          <cell r="J247">
            <v>-16.869009999999999</v>
          </cell>
        </row>
        <row r="248">
          <cell r="A248">
            <v>38078</v>
          </cell>
          <cell r="B248" t="str">
            <v>ESP</v>
          </cell>
          <cell r="C248" t="str">
            <v>GRAL</v>
          </cell>
          <cell r="D248" t="str">
            <v>GRAL</v>
          </cell>
          <cell r="E248" t="str">
            <v>GRAL</v>
          </cell>
          <cell r="F248" t="str">
            <v>I</v>
          </cell>
          <cell r="G248" t="str">
            <v>EU</v>
          </cell>
          <cell r="H248" t="str">
            <v>E</v>
          </cell>
          <cell r="I248" t="str">
            <v>I</v>
          </cell>
          <cell r="J248">
            <v>23.332999999999998</v>
          </cell>
        </row>
        <row r="249">
          <cell r="A249">
            <v>38078</v>
          </cell>
          <cell r="B249" t="str">
            <v>ESP</v>
          </cell>
          <cell r="C249" t="str">
            <v>GRAL</v>
          </cell>
          <cell r="D249" t="str">
            <v>GRAL</v>
          </cell>
          <cell r="E249" t="str">
            <v>GRAL</v>
          </cell>
          <cell r="F249" t="str">
            <v>I</v>
          </cell>
          <cell r="G249" t="str">
            <v>HI</v>
          </cell>
          <cell r="H249" t="str">
            <v>E</v>
          </cell>
          <cell r="I249" t="str">
            <v>I</v>
          </cell>
          <cell r="J249">
            <v>-8</v>
          </cell>
        </row>
        <row r="250">
          <cell r="A250">
            <v>38078</v>
          </cell>
          <cell r="B250" t="str">
            <v>ESP</v>
          </cell>
          <cell r="C250" t="str">
            <v>GRAL</v>
          </cell>
          <cell r="D250" t="str">
            <v>GRAL</v>
          </cell>
          <cell r="E250" t="str">
            <v>GRAL</v>
          </cell>
          <cell r="F250" t="str">
            <v>O</v>
          </cell>
          <cell r="G250" t="str">
            <v>ES</v>
          </cell>
          <cell r="H250" t="str">
            <v>V</v>
          </cell>
          <cell r="I250" t="str">
            <v>I</v>
          </cell>
          <cell r="J250">
            <v>-20.170110000000001</v>
          </cell>
        </row>
        <row r="251">
          <cell r="A251">
            <v>38078</v>
          </cell>
          <cell r="B251" t="str">
            <v>ESP</v>
          </cell>
          <cell r="C251" t="str">
            <v>GRAL</v>
          </cell>
          <cell r="D251" t="str">
            <v>GRAL</v>
          </cell>
          <cell r="E251" t="str">
            <v>GRAL</v>
          </cell>
          <cell r="F251" t="str">
            <v>O</v>
          </cell>
          <cell r="G251" t="str">
            <v>HI</v>
          </cell>
          <cell r="H251" t="str">
            <v>E</v>
          </cell>
          <cell r="I251" t="str">
            <v>I</v>
          </cell>
          <cell r="J251">
            <v>-25</v>
          </cell>
        </row>
        <row r="252">
          <cell r="A252">
            <v>38078</v>
          </cell>
          <cell r="B252" t="str">
            <v>ESP</v>
          </cell>
          <cell r="C252" t="str">
            <v>RED</v>
          </cell>
          <cell r="D252" t="str">
            <v>EOLI</v>
          </cell>
          <cell r="E252" t="str">
            <v>EOLI</v>
          </cell>
          <cell r="F252" t="str">
            <v>G</v>
          </cell>
          <cell r="G252" t="str">
            <v>ES</v>
          </cell>
          <cell r="H252" t="str">
            <v>E</v>
          </cell>
          <cell r="I252" t="str">
            <v>I</v>
          </cell>
          <cell r="J252">
            <v>60.305979999999998</v>
          </cell>
        </row>
        <row r="253">
          <cell r="A253">
            <v>38078</v>
          </cell>
          <cell r="B253" t="str">
            <v>ESP</v>
          </cell>
          <cell r="C253" t="str">
            <v>RED</v>
          </cell>
          <cell r="D253" t="str">
            <v>EOLI</v>
          </cell>
          <cell r="E253" t="str">
            <v>EOLI</v>
          </cell>
          <cell r="F253" t="str">
            <v>I</v>
          </cell>
          <cell r="G253" t="str">
            <v>ES</v>
          </cell>
          <cell r="H253" t="str">
            <v>E</v>
          </cell>
          <cell r="I253" t="str">
            <v>I</v>
          </cell>
          <cell r="J253">
            <v>1606.8271199999999</v>
          </cell>
        </row>
        <row r="254">
          <cell r="A254">
            <v>38078</v>
          </cell>
          <cell r="B254" t="str">
            <v>ESP</v>
          </cell>
          <cell r="C254" t="str">
            <v>RED</v>
          </cell>
          <cell r="D254" t="str">
            <v>EOLI</v>
          </cell>
          <cell r="E254" t="str">
            <v>EOLI</v>
          </cell>
          <cell r="F254" t="str">
            <v>I</v>
          </cell>
          <cell r="G254" t="str">
            <v>ES</v>
          </cell>
          <cell r="H254" t="str">
            <v>E</v>
          </cell>
          <cell r="I254" t="str">
            <v>L</v>
          </cell>
          <cell r="J254">
            <v>13931.591650000002</v>
          </cell>
        </row>
        <row r="255">
          <cell r="A255">
            <v>38078</v>
          </cell>
          <cell r="B255" t="str">
            <v>ESP</v>
          </cell>
          <cell r="C255" t="str">
            <v>RED</v>
          </cell>
          <cell r="D255" t="str">
            <v>EOLI</v>
          </cell>
          <cell r="E255" t="str">
            <v>EOLI</v>
          </cell>
          <cell r="F255" t="str">
            <v>O</v>
          </cell>
          <cell r="G255" t="str">
            <v>ES</v>
          </cell>
          <cell r="H255" t="str">
            <v>E</v>
          </cell>
          <cell r="I255" t="str">
            <v>L</v>
          </cell>
          <cell r="J255">
            <v>735.83978999999999</v>
          </cell>
        </row>
        <row r="256">
          <cell r="A256">
            <v>38078</v>
          </cell>
          <cell r="B256" t="str">
            <v>ESP</v>
          </cell>
          <cell r="C256" t="str">
            <v>RED</v>
          </cell>
          <cell r="D256" t="str">
            <v>EOLI</v>
          </cell>
          <cell r="E256" t="str">
            <v>EOLI</v>
          </cell>
          <cell r="F256" t="str">
            <v>O</v>
          </cell>
          <cell r="G256" t="str">
            <v>EU</v>
          </cell>
          <cell r="H256" t="str">
            <v>E</v>
          </cell>
          <cell r="I256" t="str">
            <v>L</v>
          </cell>
          <cell r="J256">
            <v>89.637</v>
          </cell>
        </row>
        <row r="257">
          <cell r="A257">
            <v>38078</v>
          </cell>
          <cell r="B257" t="str">
            <v>ESP</v>
          </cell>
          <cell r="C257" t="str">
            <v>RED</v>
          </cell>
          <cell r="D257" t="str">
            <v>ILIN</v>
          </cell>
          <cell r="E257" t="str">
            <v>ILIN</v>
          </cell>
          <cell r="F257" t="str">
            <v>G</v>
          </cell>
          <cell r="G257" t="str">
            <v>ES</v>
          </cell>
          <cell r="H257" t="str">
            <v>E</v>
          </cell>
          <cell r="I257" t="str">
            <v>I</v>
          </cell>
          <cell r="J257">
            <v>55.553650000000005</v>
          </cell>
        </row>
        <row r="258">
          <cell r="A258">
            <v>38078</v>
          </cell>
          <cell r="B258" t="str">
            <v>ESP</v>
          </cell>
          <cell r="C258" t="str">
            <v>RED</v>
          </cell>
          <cell r="D258" t="str">
            <v>ILIN</v>
          </cell>
          <cell r="E258" t="str">
            <v>ILIN</v>
          </cell>
          <cell r="F258" t="str">
            <v>G</v>
          </cell>
          <cell r="G258" t="str">
            <v>ES</v>
          </cell>
          <cell r="H258" t="str">
            <v>E</v>
          </cell>
          <cell r="I258" t="str">
            <v>L</v>
          </cell>
          <cell r="J258">
            <v>143.86251999999999</v>
          </cell>
        </row>
        <row r="259">
          <cell r="A259">
            <v>38078</v>
          </cell>
          <cell r="B259" t="str">
            <v>ESP</v>
          </cell>
          <cell r="C259" t="str">
            <v>RED</v>
          </cell>
          <cell r="D259" t="str">
            <v>ILIN</v>
          </cell>
          <cell r="E259" t="str">
            <v>ILIN</v>
          </cell>
          <cell r="F259" t="str">
            <v>I</v>
          </cell>
          <cell r="G259" t="str">
            <v>ES</v>
          </cell>
          <cell r="H259" t="str">
            <v>E</v>
          </cell>
          <cell r="I259" t="str">
            <v>I</v>
          </cell>
          <cell r="J259">
            <v>1385.8724599999998</v>
          </cell>
        </row>
        <row r="260">
          <cell r="A260">
            <v>38078</v>
          </cell>
          <cell r="B260" t="str">
            <v>ESP</v>
          </cell>
          <cell r="C260" t="str">
            <v>RED</v>
          </cell>
          <cell r="D260" t="str">
            <v>ILIN</v>
          </cell>
          <cell r="E260" t="str">
            <v>ILIN</v>
          </cell>
          <cell r="F260" t="str">
            <v>I</v>
          </cell>
          <cell r="G260" t="str">
            <v>ES</v>
          </cell>
          <cell r="H260" t="str">
            <v>E</v>
          </cell>
          <cell r="I260" t="str">
            <v>L</v>
          </cell>
          <cell r="J260">
            <v>13191.893400000001</v>
          </cell>
        </row>
        <row r="261">
          <cell r="A261">
            <v>38078</v>
          </cell>
          <cell r="B261" t="str">
            <v>ESP</v>
          </cell>
          <cell r="C261" t="str">
            <v>RED</v>
          </cell>
          <cell r="D261" t="str">
            <v>ILIN</v>
          </cell>
          <cell r="E261" t="str">
            <v>ILIN</v>
          </cell>
          <cell r="F261" t="str">
            <v>O</v>
          </cell>
          <cell r="G261" t="str">
            <v>ES</v>
          </cell>
          <cell r="H261" t="str">
            <v>E</v>
          </cell>
          <cell r="I261" t="str">
            <v>I</v>
          </cell>
          <cell r="J261">
            <v>30.342619999999997</v>
          </cell>
        </row>
        <row r="262">
          <cell r="A262">
            <v>38078</v>
          </cell>
          <cell r="B262" t="str">
            <v>ESP</v>
          </cell>
          <cell r="C262" t="str">
            <v>RED</v>
          </cell>
          <cell r="D262" t="str">
            <v>ILIN</v>
          </cell>
          <cell r="E262" t="str">
            <v>ILIN</v>
          </cell>
          <cell r="F262" t="str">
            <v>O</v>
          </cell>
          <cell r="G262" t="str">
            <v>ES</v>
          </cell>
          <cell r="H262" t="str">
            <v>E</v>
          </cell>
          <cell r="I262" t="str">
            <v>L</v>
          </cell>
          <cell r="J262">
            <v>1445.17527</v>
          </cell>
        </row>
        <row r="263">
          <cell r="A263">
            <v>38078</v>
          </cell>
          <cell r="B263" t="str">
            <v>ESP</v>
          </cell>
          <cell r="C263" t="str">
            <v>RED</v>
          </cell>
          <cell r="D263" t="str">
            <v>ILIN</v>
          </cell>
          <cell r="E263" t="str">
            <v>ILIN</v>
          </cell>
          <cell r="F263" t="str">
            <v>O</v>
          </cell>
          <cell r="G263" t="str">
            <v>ES</v>
          </cell>
          <cell r="H263" t="str">
            <v>V</v>
          </cell>
          <cell r="I263" t="str">
            <v>I</v>
          </cell>
          <cell r="J263">
            <v>48.933499999999995</v>
          </cell>
        </row>
        <row r="264">
          <cell r="A264">
            <v>38078</v>
          </cell>
          <cell r="B264" t="str">
            <v>ESP</v>
          </cell>
          <cell r="C264" t="str">
            <v>RED</v>
          </cell>
          <cell r="D264" t="str">
            <v>ILIN</v>
          </cell>
          <cell r="E264" t="str">
            <v>ILIN</v>
          </cell>
          <cell r="F264" t="str">
            <v>O</v>
          </cell>
          <cell r="G264" t="str">
            <v>ES</v>
          </cell>
          <cell r="H264" t="str">
            <v>V</v>
          </cell>
          <cell r="I264" t="str">
            <v>L</v>
          </cell>
          <cell r="J264">
            <v>294.07481999999999</v>
          </cell>
        </row>
        <row r="265">
          <cell r="A265">
            <v>38078</v>
          </cell>
          <cell r="B265" t="str">
            <v>ESP</v>
          </cell>
          <cell r="C265" t="str">
            <v>RED</v>
          </cell>
          <cell r="D265" t="str">
            <v>ISUB</v>
          </cell>
          <cell r="E265" t="str">
            <v>ISUB</v>
          </cell>
          <cell r="F265" t="str">
            <v>G</v>
          </cell>
          <cell r="G265" t="str">
            <v>ES</v>
          </cell>
          <cell r="H265" t="str">
            <v>E</v>
          </cell>
          <cell r="I265" t="str">
            <v>L</v>
          </cell>
          <cell r="J265">
            <v>-232.57581999999999</v>
          </cell>
        </row>
        <row r="266">
          <cell r="A266">
            <v>38078</v>
          </cell>
          <cell r="B266" t="str">
            <v>ESP</v>
          </cell>
          <cell r="C266" t="str">
            <v>RED</v>
          </cell>
          <cell r="D266" t="str">
            <v>ISUB</v>
          </cell>
          <cell r="E266" t="str">
            <v>ISUB</v>
          </cell>
          <cell r="F266" t="str">
            <v>I</v>
          </cell>
          <cell r="G266" t="str">
            <v>ES</v>
          </cell>
          <cell r="H266" t="str">
            <v>E</v>
          </cell>
          <cell r="I266" t="str">
            <v>I</v>
          </cell>
          <cell r="J266">
            <v>4406.7485699999997</v>
          </cell>
        </row>
        <row r="267">
          <cell r="A267">
            <v>38078</v>
          </cell>
          <cell r="B267" t="str">
            <v>ESP</v>
          </cell>
          <cell r="C267" t="str">
            <v>RED</v>
          </cell>
          <cell r="D267" t="str">
            <v>ISUB</v>
          </cell>
          <cell r="E267" t="str">
            <v>ISUB</v>
          </cell>
          <cell r="F267" t="str">
            <v>I</v>
          </cell>
          <cell r="G267" t="str">
            <v>ES</v>
          </cell>
          <cell r="H267" t="str">
            <v>E</v>
          </cell>
          <cell r="I267" t="str">
            <v>L</v>
          </cell>
          <cell r="J267">
            <v>26029.852049999994</v>
          </cell>
        </row>
        <row r="268">
          <cell r="A268">
            <v>38078</v>
          </cell>
          <cell r="B268" t="str">
            <v>ESP</v>
          </cell>
          <cell r="C268" t="str">
            <v>RED</v>
          </cell>
          <cell r="D268" t="str">
            <v>ISUB</v>
          </cell>
          <cell r="E268" t="str">
            <v>ISUB</v>
          </cell>
          <cell r="F268" t="str">
            <v>O</v>
          </cell>
          <cell r="G268" t="str">
            <v>ES</v>
          </cell>
          <cell r="H268" t="str">
            <v>E</v>
          </cell>
          <cell r="I268" t="str">
            <v>I</v>
          </cell>
          <cell r="J268">
            <v>-59.242000000000004</v>
          </cell>
        </row>
        <row r="269">
          <cell r="A269">
            <v>38078</v>
          </cell>
          <cell r="B269" t="str">
            <v>ESP</v>
          </cell>
          <cell r="C269" t="str">
            <v>RED</v>
          </cell>
          <cell r="D269" t="str">
            <v>ISUB</v>
          </cell>
          <cell r="E269" t="str">
            <v>ISUB</v>
          </cell>
          <cell r="F269" t="str">
            <v>O</v>
          </cell>
          <cell r="G269" t="str">
            <v>ES</v>
          </cell>
          <cell r="H269" t="str">
            <v>E</v>
          </cell>
          <cell r="I269" t="str">
            <v>L</v>
          </cell>
          <cell r="J269">
            <v>843.59173999999996</v>
          </cell>
        </row>
        <row r="270">
          <cell r="A270">
            <v>38078</v>
          </cell>
          <cell r="B270" t="str">
            <v>ESP</v>
          </cell>
          <cell r="C270" t="str">
            <v>RED</v>
          </cell>
          <cell r="D270" t="str">
            <v>ISUB</v>
          </cell>
          <cell r="E270" t="str">
            <v>ISUB</v>
          </cell>
          <cell r="F270" t="str">
            <v>O</v>
          </cell>
          <cell r="G270" t="str">
            <v>ES</v>
          </cell>
          <cell r="H270" t="str">
            <v>V</v>
          </cell>
          <cell r="I270" t="str">
            <v>I</v>
          </cell>
          <cell r="J270">
            <v>17.365500000000001</v>
          </cell>
        </row>
        <row r="271">
          <cell r="A271">
            <v>38078</v>
          </cell>
          <cell r="B271" t="str">
            <v>ESP</v>
          </cell>
          <cell r="C271" t="str">
            <v>RED</v>
          </cell>
          <cell r="D271" t="str">
            <v>ISUB</v>
          </cell>
          <cell r="E271" t="str">
            <v>ISUB</v>
          </cell>
          <cell r="F271" t="str">
            <v>O</v>
          </cell>
          <cell r="G271" t="str">
            <v>ES</v>
          </cell>
          <cell r="H271" t="str">
            <v>V</v>
          </cell>
          <cell r="I271" t="str">
            <v>L</v>
          </cell>
          <cell r="J271">
            <v>1959.1104999999989</v>
          </cell>
        </row>
        <row r="272">
          <cell r="A272">
            <v>38078</v>
          </cell>
          <cell r="B272" t="str">
            <v>ESP</v>
          </cell>
          <cell r="C272" t="str">
            <v>RED</v>
          </cell>
          <cell r="D272" t="str">
            <v>SCAP</v>
          </cell>
          <cell r="E272" t="str">
            <v>SCAP</v>
          </cell>
          <cell r="F272" t="str">
            <v>G</v>
          </cell>
          <cell r="G272" t="str">
            <v>ES</v>
          </cell>
          <cell r="H272" t="str">
            <v>E</v>
          </cell>
          <cell r="I272" t="str">
            <v>I</v>
          </cell>
          <cell r="J272">
            <v>88.752950000000013</v>
          </cell>
        </row>
        <row r="273">
          <cell r="A273">
            <v>38078</v>
          </cell>
          <cell r="B273" t="str">
            <v>ESP</v>
          </cell>
          <cell r="C273" t="str">
            <v>RED</v>
          </cell>
          <cell r="D273" t="str">
            <v>SCAP</v>
          </cell>
          <cell r="E273" t="str">
            <v>SCAP</v>
          </cell>
          <cell r="F273" t="str">
            <v>G</v>
          </cell>
          <cell r="G273" t="str">
            <v>ES</v>
          </cell>
          <cell r="H273" t="str">
            <v>E</v>
          </cell>
          <cell r="I273" t="str">
            <v>L</v>
          </cell>
          <cell r="J273">
            <v>270.24489</v>
          </cell>
        </row>
        <row r="274">
          <cell r="A274">
            <v>38078</v>
          </cell>
          <cell r="B274" t="str">
            <v>ESP</v>
          </cell>
          <cell r="C274" t="str">
            <v>RED</v>
          </cell>
          <cell r="D274" t="str">
            <v>SCAP</v>
          </cell>
          <cell r="E274" t="str">
            <v>SCAP</v>
          </cell>
          <cell r="F274" t="str">
            <v>G</v>
          </cell>
          <cell r="G274" t="str">
            <v>HI</v>
          </cell>
          <cell r="H274" t="str">
            <v>V</v>
          </cell>
          <cell r="I274" t="str">
            <v>L</v>
          </cell>
          <cell r="J274">
            <v>467.23743000000002</v>
          </cell>
        </row>
        <row r="275">
          <cell r="A275">
            <v>38078</v>
          </cell>
          <cell r="B275" t="str">
            <v>ESP</v>
          </cell>
          <cell r="C275" t="str">
            <v>RED</v>
          </cell>
          <cell r="D275" t="str">
            <v>SCAP</v>
          </cell>
          <cell r="E275" t="str">
            <v>SCAP</v>
          </cell>
          <cell r="F275" t="str">
            <v>I</v>
          </cell>
          <cell r="G275" t="str">
            <v>ES</v>
          </cell>
          <cell r="H275" t="str">
            <v>E</v>
          </cell>
          <cell r="I275" t="str">
            <v>C</v>
          </cell>
          <cell r="J275">
            <v>45.642000000000003</v>
          </cell>
        </row>
        <row r="276">
          <cell r="A276">
            <v>38078</v>
          </cell>
          <cell r="B276" t="str">
            <v>ESP</v>
          </cell>
          <cell r="C276" t="str">
            <v>RED</v>
          </cell>
          <cell r="D276" t="str">
            <v>SCAP</v>
          </cell>
          <cell r="E276" t="str">
            <v>SCAP</v>
          </cell>
          <cell r="F276" t="str">
            <v>I</v>
          </cell>
          <cell r="G276" t="str">
            <v>ES</v>
          </cell>
          <cell r="H276" t="str">
            <v>E</v>
          </cell>
          <cell r="I276" t="str">
            <v>I</v>
          </cell>
          <cell r="J276">
            <v>3398.8018000000006</v>
          </cell>
        </row>
        <row r="277">
          <cell r="A277">
            <v>38078</v>
          </cell>
          <cell r="B277" t="str">
            <v>ESP</v>
          </cell>
          <cell r="C277" t="str">
            <v>RED</v>
          </cell>
          <cell r="D277" t="str">
            <v>SCAP</v>
          </cell>
          <cell r="E277" t="str">
            <v>SCAP</v>
          </cell>
          <cell r="F277" t="str">
            <v>I</v>
          </cell>
          <cell r="G277" t="str">
            <v>ES</v>
          </cell>
          <cell r="H277" t="str">
            <v>E</v>
          </cell>
          <cell r="I277" t="str">
            <v>L</v>
          </cell>
          <cell r="J277">
            <v>2375.1211700000008</v>
          </cell>
        </row>
        <row r="278">
          <cell r="A278">
            <v>38078</v>
          </cell>
          <cell r="B278" t="str">
            <v>ESP</v>
          </cell>
          <cell r="C278" t="str">
            <v>RED</v>
          </cell>
          <cell r="D278" t="str">
            <v>SCAP</v>
          </cell>
          <cell r="E278" t="str">
            <v>SCAP</v>
          </cell>
          <cell r="F278" t="str">
            <v>I</v>
          </cell>
          <cell r="G278" t="str">
            <v>ES</v>
          </cell>
          <cell r="H278" t="str">
            <v>T</v>
          </cell>
          <cell r="I278" t="str">
            <v>I</v>
          </cell>
          <cell r="J278">
            <v>727.73888999999997</v>
          </cell>
        </row>
        <row r="279">
          <cell r="A279">
            <v>38078</v>
          </cell>
          <cell r="B279" t="str">
            <v>ESP</v>
          </cell>
          <cell r="C279" t="str">
            <v>RED</v>
          </cell>
          <cell r="D279" t="str">
            <v>SCAP</v>
          </cell>
          <cell r="E279" t="str">
            <v>SCAP</v>
          </cell>
          <cell r="F279" t="str">
            <v>I</v>
          </cell>
          <cell r="G279" t="str">
            <v>ES</v>
          </cell>
          <cell r="H279" t="str">
            <v>T</v>
          </cell>
          <cell r="I279" t="str">
            <v>L</v>
          </cell>
          <cell r="J279">
            <v>323.42881999999997</v>
          </cell>
        </row>
        <row r="280">
          <cell r="A280">
            <v>38078</v>
          </cell>
          <cell r="B280" t="str">
            <v>ESP</v>
          </cell>
          <cell r="C280" t="str">
            <v>RED</v>
          </cell>
          <cell r="D280" t="str">
            <v>SCAP</v>
          </cell>
          <cell r="E280" t="str">
            <v>SCAP</v>
          </cell>
          <cell r="F280" t="str">
            <v>I</v>
          </cell>
          <cell r="G280" t="str">
            <v>HI</v>
          </cell>
          <cell r="H280" t="str">
            <v>E</v>
          </cell>
          <cell r="I280" t="str">
            <v>I</v>
          </cell>
          <cell r="J280">
            <v>3.5240999999999998</v>
          </cell>
        </row>
        <row r="281">
          <cell r="A281">
            <v>38078</v>
          </cell>
          <cell r="B281" t="str">
            <v>ESP</v>
          </cell>
          <cell r="C281" t="str">
            <v>RED</v>
          </cell>
          <cell r="D281" t="str">
            <v>SCAP</v>
          </cell>
          <cell r="E281" t="str">
            <v>SCAP</v>
          </cell>
          <cell r="F281" t="str">
            <v>O</v>
          </cell>
          <cell r="G281" t="str">
            <v>ES</v>
          </cell>
          <cell r="H281" t="str">
            <v>E</v>
          </cell>
          <cell r="I281" t="str">
            <v>L</v>
          </cell>
          <cell r="J281">
            <v>447.15</v>
          </cell>
        </row>
        <row r="282">
          <cell r="A282">
            <v>38078</v>
          </cell>
          <cell r="B282" t="str">
            <v>ESP</v>
          </cell>
          <cell r="C282" t="str">
            <v>RED</v>
          </cell>
          <cell r="D282" t="str">
            <v>SCAP</v>
          </cell>
          <cell r="E282" t="str">
            <v>SCAP</v>
          </cell>
          <cell r="F282" t="str">
            <v>O</v>
          </cell>
          <cell r="G282" t="str">
            <v>ES</v>
          </cell>
          <cell r="H282" t="str">
            <v>V</v>
          </cell>
          <cell r="I282" t="str">
            <v>C</v>
          </cell>
          <cell r="J282">
            <v>24.678999999999998</v>
          </cell>
        </row>
        <row r="283">
          <cell r="A283">
            <v>38078</v>
          </cell>
          <cell r="B283" t="str">
            <v>ESP</v>
          </cell>
          <cell r="C283" t="str">
            <v>RED</v>
          </cell>
          <cell r="D283" t="str">
            <v>SCAP</v>
          </cell>
          <cell r="E283" t="str">
            <v>SCAP</v>
          </cell>
          <cell r="F283" t="str">
            <v>O</v>
          </cell>
          <cell r="G283" t="str">
            <v>ES</v>
          </cell>
          <cell r="H283" t="str">
            <v>V</v>
          </cell>
          <cell r="I283" t="str">
            <v>I</v>
          </cell>
          <cell r="J283">
            <v>24.384</v>
          </cell>
        </row>
        <row r="284">
          <cell r="A284">
            <v>38078</v>
          </cell>
          <cell r="B284" t="str">
            <v>ESP</v>
          </cell>
          <cell r="C284" t="str">
            <v>RED</v>
          </cell>
          <cell r="D284" t="str">
            <v>SCAP</v>
          </cell>
          <cell r="E284" t="str">
            <v>SCAP</v>
          </cell>
          <cell r="F284" t="str">
            <v>O</v>
          </cell>
          <cell r="G284" t="str">
            <v>ES</v>
          </cell>
          <cell r="H284" t="str">
            <v>V</v>
          </cell>
          <cell r="I284" t="str">
            <v>L</v>
          </cell>
          <cell r="J284">
            <v>72.861999999999995</v>
          </cell>
        </row>
        <row r="285">
          <cell r="A285">
            <v>38078</v>
          </cell>
          <cell r="B285" t="str">
            <v>ESP</v>
          </cell>
          <cell r="C285" t="str">
            <v>RED</v>
          </cell>
          <cell r="D285" t="str">
            <v>SCAP</v>
          </cell>
          <cell r="E285" t="str">
            <v>SCAP</v>
          </cell>
          <cell r="F285" t="str">
            <v>O</v>
          </cell>
          <cell r="G285" t="str">
            <v>EU</v>
          </cell>
          <cell r="H285" t="str">
            <v>T</v>
          </cell>
          <cell r="I285" t="str">
            <v>I</v>
          </cell>
          <cell r="J285">
            <v>-30</v>
          </cell>
        </row>
        <row r="286">
          <cell r="A286">
            <v>38078</v>
          </cell>
          <cell r="B286" t="str">
            <v>ESP</v>
          </cell>
          <cell r="C286" t="str">
            <v>RED</v>
          </cell>
          <cell r="D286" t="str">
            <v>SCAP</v>
          </cell>
          <cell r="E286" t="str">
            <v>SCAP</v>
          </cell>
          <cell r="F286" t="str">
            <v>O</v>
          </cell>
          <cell r="G286" t="str">
            <v>EU</v>
          </cell>
          <cell r="H286" t="str">
            <v>V</v>
          </cell>
          <cell r="I286" t="str">
            <v>L</v>
          </cell>
          <cell r="J286">
            <v>29.996999999999844</v>
          </cell>
        </row>
        <row r="287">
          <cell r="A287">
            <v>38078</v>
          </cell>
          <cell r="B287" t="str">
            <v>MEX</v>
          </cell>
          <cell r="C287" t="str">
            <v>GENE</v>
          </cell>
          <cell r="D287" t="str">
            <v>GETE</v>
          </cell>
          <cell r="E287" t="str">
            <v>GETE</v>
          </cell>
          <cell r="F287" t="str">
            <v>I</v>
          </cell>
          <cell r="G287" t="str">
            <v>HI</v>
          </cell>
          <cell r="H287" t="str">
            <v>E</v>
          </cell>
          <cell r="I287" t="str">
            <v>I</v>
          </cell>
          <cell r="J287">
            <v>348.86885748000009</v>
          </cell>
        </row>
        <row r="288">
          <cell r="A288">
            <v>38078</v>
          </cell>
          <cell r="B288" t="str">
            <v>MEX</v>
          </cell>
          <cell r="C288" t="str">
            <v>GRAL</v>
          </cell>
          <cell r="D288" t="str">
            <v>GRAL</v>
          </cell>
          <cell r="E288" t="str">
            <v>GRAL</v>
          </cell>
          <cell r="F288" t="str">
            <v>O</v>
          </cell>
          <cell r="G288" t="str">
            <v>HI</v>
          </cell>
          <cell r="H288" t="str">
            <v>E</v>
          </cell>
          <cell r="I288" t="str">
            <v>L</v>
          </cell>
          <cell r="J288">
            <v>-634.09276152210009</v>
          </cell>
        </row>
        <row r="289">
          <cell r="A289">
            <v>38078</v>
          </cell>
          <cell r="B289" t="str">
            <v>MEX</v>
          </cell>
          <cell r="C289" t="str">
            <v>RED</v>
          </cell>
          <cell r="D289" t="str">
            <v>ILIN</v>
          </cell>
          <cell r="E289" t="str">
            <v>ILIN</v>
          </cell>
          <cell r="F289" t="str">
            <v>O</v>
          </cell>
          <cell r="G289" t="str">
            <v>HI</v>
          </cell>
          <cell r="H289" t="str">
            <v>E</v>
          </cell>
          <cell r="I289" t="str">
            <v>L</v>
          </cell>
          <cell r="J289">
            <v>602.02306768440008</v>
          </cell>
        </row>
        <row r="290">
          <cell r="A290">
            <v>38078</v>
          </cell>
          <cell r="B290" t="str">
            <v>MEX</v>
          </cell>
          <cell r="C290" t="str">
            <v>RED</v>
          </cell>
          <cell r="D290" t="str">
            <v>ISUB</v>
          </cell>
          <cell r="E290" t="str">
            <v>ISUB</v>
          </cell>
          <cell r="F290" t="str">
            <v>O</v>
          </cell>
          <cell r="G290" t="str">
            <v>HI</v>
          </cell>
          <cell r="H290" t="str">
            <v>E</v>
          </cell>
          <cell r="I290" t="str">
            <v>L</v>
          </cell>
          <cell r="J290">
            <v>32.056936074900001</v>
          </cell>
        </row>
        <row r="291">
          <cell r="A291">
            <v>38078</v>
          </cell>
          <cell r="B291" t="str">
            <v>MEX</v>
          </cell>
          <cell r="C291" t="str">
            <v>RED</v>
          </cell>
          <cell r="D291" t="str">
            <v>SCAP</v>
          </cell>
          <cell r="E291" t="str">
            <v>SCAP</v>
          </cell>
          <cell r="F291" t="str">
            <v>O</v>
          </cell>
          <cell r="G291" t="str">
            <v>HI</v>
          </cell>
          <cell r="H291" t="str">
            <v>V</v>
          </cell>
          <cell r="I291" t="str">
            <v>L</v>
          </cell>
          <cell r="J291">
            <v>118.419906</v>
          </cell>
        </row>
        <row r="292">
          <cell r="A292">
            <v>38108</v>
          </cell>
          <cell r="B292" t="str">
            <v>ESP</v>
          </cell>
          <cell r="C292" t="str">
            <v>CORP</v>
          </cell>
          <cell r="D292" t="str">
            <v>DENE</v>
          </cell>
          <cell r="E292" t="str">
            <v>DENE</v>
          </cell>
          <cell r="F292" t="str">
            <v>G</v>
          </cell>
          <cell r="G292" t="str">
            <v>HI</v>
          </cell>
          <cell r="H292" t="str">
            <v>V</v>
          </cell>
          <cell r="I292" t="str">
            <v>I</v>
          </cell>
          <cell r="J292">
            <v>-99.746030000000005</v>
          </cell>
        </row>
        <row r="293">
          <cell r="A293">
            <v>38108</v>
          </cell>
          <cell r="B293" t="str">
            <v>ESP</v>
          </cell>
          <cell r="C293" t="str">
            <v>CORP</v>
          </cell>
          <cell r="D293" t="str">
            <v>DENE</v>
          </cell>
          <cell r="E293" t="str">
            <v>DENE</v>
          </cell>
          <cell r="F293" t="str">
            <v>O</v>
          </cell>
          <cell r="G293" t="str">
            <v>ES</v>
          </cell>
          <cell r="H293" t="str">
            <v>V</v>
          </cell>
          <cell r="I293" t="str">
            <v>I</v>
          </cell>
          <cell r="J293">
            <v>-56.308500000000002</v>
          </cell>
        </row>
        <row r="294">
          <cell r="A294">
            <v>38108</v>
          </cell>
          <cell r="B294" t="str">
            <v>ESP</v>
          </cell>
          <cell r="C294" t="str">
            <v>CORP</v>
          </cell>
          <cell r="D294" t="str">
            <v>DIGE</v>
          </cell>
          <cell r="E294" t="str">
            <v>CAL</v>
          </cell>
          <cell r="F294" t="str">
            <v>I</v>
          </cell>
          <cell r="G294" t="str">
            <v>ES</v>
          </cell>
          <cell r="H294" t="str">
            <v>E</v>
          </cell>
          <cell r="I294" t="str">
            <v>I</v>
          </cell>
          <cell r="J294">
            <v>34</v>
          </cell>
        </row>
        <row r="295">
          <cell r="A295">
            <v>38108</v>
          </cell>
          <cell r="B295" t="str">
            <v>ESP</v>
          </cell>
          <cell r="C295" t="str">
            <v>CORP</v>
          </cell>
          <cell r="D295" t="str">
            <v>DIGE</v>
          </cell>
          <cell r="E295" t="str">
            <v>CAL</v>
          </cell>
          <cell r="F295" t="str">
            <v>I</v>
          </cell>
          <cell r="G295" t="str">
            <v>ES</v>
          </cell>
          <cell r="H295" t="str">
            <v>E</v>
          </cell>
          <cell r="I295" t="str">
            <v>L</v>
          </cell>
          <cell r="J295">
            <v>178.03842</v>
          </cell>
        </row>
        <row r="296">
          <cell r="A296">
            <v>38108</v>
          </cell>
          <cell r="B296" t="str">
            <v>ESP</v>
          </cell>
          <cell r="C296" t="str">
            <v>CORP</v>
          </cell>
          <cell r="D296" t="str">
            <v>DIGE</v>
          </cell>
          <cell r="E296" t="str">
            <v>CAL</v>
          </cell>
          <cell r="F296" t="str">
            <v>I</v>
          </cell>
          <cell r="G296" t="str">
            <v>HI</v>
          </cell>
          <cell r="H296" t="str">
            <v>E</v>
          </cell>
          <cell r="I296" t="str">
            <v>L</v>
          </cell>
          <cell r="J296">
            <v>6.3289600000000004</v>
          </cell>
        </row>
        <row r="297">
          <cell r="A297">
            <v>38108</v>
          </cell>
          <cell r="B297" t="str">
            <v>ESP</v>
          </cell>
          <cell r="C297" t="str">
            <v>CORP</v>
          </cell>
          <cell r="D297" t="str">
            <v>EFIN</v>
          </cell>
          <cell r="E297" t="str">
            <v>EFIN</v>
          </cell>
          <cell r="F297" t="str">
            <v>I</v>
          </cell>
          <cell r="G297" t="str">
            <v>ES</v>
          </cell>
          <cell r="H297" t="str">
            <v>E</v>
          </cell>
          <cell r="I297" t="str">
            <v>I</v>
          </cell>
          <cell r="J297">
            <v>17.79</v>
          </cell>
        </row>
        <row r="298">
          <cell r="A298">
            <v>38108</v>
          </cell>
          <cell r="B298" t="str">
            <v>ESP</v>
          </cell>
          <cell r="C298" t="str">
            <v>CORP</v>
          </cell>
          <cell r="D298" t="str">
            <v>EFIN</v>
          </cell>
          <cell r="E298" t="str">
            <v>GSIS</v>
          </cell>
          <cell r="F298" t="str">
            <v>O</v>
          </cell>
          <cell r="G298" t="str">
            <v>EU</v>
          </cell>
          <cell r="H298" t="str">
            <v>V</v>
          </cell>
          <cell r="I298" t="str">
            <v>C</v>
          </cell>
          <cell r="J298">
            <v>3.4180000000000001</v>
          </cell>
        </row>
        <row r="299">
          <cell r="A299">
            <v>38108</v>
          </cell>
          <cell r="B299" t="str">
            <v>ESP</v>
          </cell>
          <cell r="C299" t="str">
            <v>DICO</v>
          </cell>
          <cell r="D299" t="str">
            <v>GAMA</v>
          </cell>
          <cell r="E299" t="str">
            <v>GAIN</v>
          </cell>
          <cell r="F299" t="str">
            <v>I</v>
          </cell>
          <cell r="G299" t="str">
            <v>ES</v>
          </cell>
          <cell r="H299" t="str">
            <v>E</v>
          </cell>
          <cell r="I299" t="str">
            <v>C</v>
          </cell>
          <cell r="J299">
            <v>-0.12184</v>
          </cell>
        </row>
        <row r="300">
          <cell r="A300">
            <v>38108</v>
          </cell>
          <cell r="B300" t="str">
            <v>ESP</v>
          </cell>
          <cell r="C300" t="str">
            <v>DICO</v>
          </cell>
          <cell r="D300" t="str">
            <v>GAMA</v>
          </cell>
          <cell r="E300" t="str">
            <v>GAIN</v>
          </cell>
          <cell r="F300" t="str">
            <v>I</v>
          </cell>
          <cell r="G300" t="str">
            <v>ES</v>
          </cell>
          <cell r="H300" t="str">
            <v>E</v>
          </cell>
          <cell r="I300" t="str">
            <v>I</v>
          </cell>
          <cell r="J300">
            <v>376.88339999999999</v>
          </cell>
        </row>
        <row r="301">
          <cell r="A301">
            <v>38108</v>
          </cell>
          <cell r="B301" t="str">
            <v>ESP</v>
          </cell>
          <cell r="C301" t="str">
            <v>DICO</v>
          </cell>
          <cell r="D301" t="str">
            <v>GAMA</v>
          </cell>
          <cell r="E301" t="str">
            <v>GAIN</v>
          </cell>
          <cell r="F301" t="str">
            <v>I</v>
          </cell>
          <cell r="G301" t="str">
            <v>ES</v>
          </cell>
          <cell r="H301" t="str">
            <v>V</v>
          </cell>
          <cell r="I301" t="str">
            <v>C</v>
          </cell>
          <cell r="J301">
            <v>211</v>
          </cell>
        </row>
        <row r="302">
          <cell r="A302">
            <v>38108</v>
          </cell>
          <cell r="B302" t="str">
            <v>ESP</v>
          </cell>
          <cell r="C302" t="str">
            <v>DICO</v>
          </cell>
          <cell r="D302" t="str">
            <v>GAMA</v>
          </cell>
          <cell r="E302" t="str">
            <v>GAIN</v>
          </cell>
          <cell r="F302" t="str">
            <v>I</v>
          </cell>
          <cell r="G302" t="str">
            <v>HI</v>
          </cell>
          <cell r="H302" t="str">
            <v>E</v>
          </cell>
          <cell r="I302" t="str">
            <v>C</v>
          </cell>
          <cell r="J302">
            <v>-26.480790000000002</v>
          </cell>
        </row>
        <row r="303">
          <cell r="A303">
            <v>38108</v>
          </cell>
          <cell r="B303" t="str">
            <v>ESP</v>
          </cell>
          <cell r="C303" t="str">
            <v>DICO</v>
          </cell>
          <cell r="D303" t="str">
            <v>GAMA</v>
          </cell>
          <cell r="E303" t="str">
            <v>GAIN</v>
          </cell>
          <cell r="F303" t="str">
            <v>O</v>
          </cell>
          <cell r="G303" t="str">
            <v>ES</v>
          </cell>
          <cell r="H303" t="str">
            <v>T</v>
          </cell>
          <cell r="I303" t="str">
            <v>C</v>
          </cell>
          <cell r="J303">
            <v>3.6680000000000001</v>
          </cell>
        </row>
        <row r="304">
          <cell r="A304">
            <v>38108</v>
          </cell>
          <cell r="B304" t="str">
            <v>ESP</v>
          </cell>
          <cell r="C304" t="str">
            <v>DICO</v>
          </cell>
          <cell r="D304" t="str">
            <v>GAMA</v>
          </cell>
          <cell r="E304" t="str">
            <v>GAIN</v>
          </cell>
          <cell r="F304" t="str">
            <v>O</v>
          </cell>
          <cell r="G304" t="str">
            <v>ES</v>
          </cell>
          <cell r="H304" t="str">
            <v>V</v>
          </cell>
          <cell r="I304" t="str">
            <v>C</v>
          </cell>
          <cell r="J304">
            <v>111.01065</v>
          </cell>
        </row>
        <row r="305">
          <cell r="A305">
            <v>38108</v>
          </cell>
          <cell r="B305" t="str">
            <v>ESP</v>
          </cell>
          <cell r="C305" t="str">
            <v>DICO</v>
          </cell>
          <cell r="D305" t="str">
            <v>GAMA</v>
          </cell>
          <cell r="E305" t="str">
            <v>MEDA</v>
          </cell>
          <cell r="F305" t="str">
            <v>G</v>
          </cell>
          <cell r="G305" t="str">
            <v>ES</v>
          </cell>
          <cell r="H305" t="str">
            <v>E</v>
          </cell>
          <cell r="I305" t="str">
            <v>I</v>
          </cell>
          <cell r="J305">
            <v>139.042</v>
          </cell>
        </row>
        <row r="306">
          <cell r="A306">
            <v>38108</v>
          </cell>
          <cell r="B306" t="str">
            <v>ESP</v>
          </cell>
          <cell r="C306" t="str">
            <v>DICO</v>
          </cell>
          <cell r="D306" t="str">
            <v>GAMA</v>
          </cell>
          <cell r="E306" t="str">
            <v>MEDA</v>
          </cell>
          <cell r="F306" t="str">
            <v>G</v>
          </cell>
          <cell r="G306" t="str">
            <v>ES</v>
          </cell>
          <cell r="H306" t="str">
            <v>E</v>
          </cell>
          <cell r="I306" t="str">
            <v>L</v>
          </cell>
          <cell r="J306">
            <v>0.40050000000000002</v>
          </cell>
        </row>
        <row r="307">
          <cell r="A307">
            <v>38108</v>
          </cell>
          <cell r="B307" t="str">
            <v>ESP</v>
          </cell>
          <cell r="C307" t="str">
            <v>DICO</v>
          </cell>
          <cell r="D307" t="str">
            <v>GAMA</v>
          </cell>
          <cell r="E307" t="str">
            <v>MEDA</v>
          </cell>
          <cell r="F307" t="str">
            <v>I</v>
          </cell>
          <cell r="G307" t="str">
            <v>ES</v>
          </cell>
          <cell r="H307" t="str">
            <v>E</v>
          </cell>
          <cell r="I307" t="str">
            <v>C</v>
          </cell>
          <cell r="J307">
            <v>10.324</v>
          </cell>
        </row>
        <row r="308">
          <cell r="A308">
            <v>38108</v>
          </cell>
          <cell r="B308" t="str">
            <v>ESP</v>
          </cell>
          <cell r="C308" t="str">
            <v>DICO</v>
          </cell>
          <cell r="D308" t="str">
            <v>GAMA</v>
          </cell>
          <cell r="E308" t="str">
            <v>MEDA</v>
          </cell>
          <cell r="F308" t="str">
            <v>I</v>
          </cell>
          <cell r="G308" t="str">
            <v>ES</v>
          </cell>
          <cell r="H308" t="str">
            <v>E</v>
          </cell>
          <cell r="I308" t="str">
            <v>I</v>
          </cell>
          <cell r="J308">
            <v>1613.14733</v>
          </cell>
        </row>
        <row r="309">
          <cell r="A309">
            <v>38108</v>
          </cell>
          <cell r="B309" t="str">
            <v>ESP</v>
          </cell>
          <cell r="C309" t="str">
            <v>DICO</v>
          </cell>
          <cell r="D309" t="str">
            <v>GAMA</v>
          </cell>
          <cell r="E309" t="str">
            <v>MEDA</v>
          </cell>
          <cell r="F309" t="str">
            <v>I</v>
          </cell>
          <cell r="G309" t="str">
            <v>ES</v>
          </cell>
          <cell r="H309" t="str">
            <v>E</v>
          </cell>
          <cell r="I309" t="str">
            <v>L</v>
          </cell>
          <cell r="J309">
            <v>603.1875</v>
          </cell>
        </row>
        <row r="310">
          <cell r="A310">
            <v>38108</v>
          </cell>
          <cell r="B310" t="str">
            <v>ESP</v>
          </cell>
          <cell r="C310" t="str">
            <v>DICO</v>
          </cell>
          <cell r="D310" t="str">
            <v>GAMA</v>
          </cell>
          <cell r="E310" t="str">
            <v>MEDA</v>
          </cell>
          <cell r="F310" t="str">
            <v>I</v>
          </cell>
          <cell r="G310" t="str">
            <v>EU</v>
          </cell>
          <cell r="H310" t="str">
            <v>E</v>
          </cell>
          <cell r="I310" t="str">
            <v>I</v>
          </cell>
          <cell r="J310">
            <v>23.332999999999998</v>
          </cell>
        </row>
        <row r="311">
          <cell r="A311">
            <v>38108</v>
          </cell>
          <cell r="B311" t="str">
            <v>ESP</v>
          </cell>
          <cell r="C311" t="str">
            <v>DICO</v>
          </cell>
          <cell r="D311" t="str">
            <v>GAMA</v>
          </cell>
          <cell r="E311" t="str">
            <v>MEDA</v>
          </cell>
          <cell r="F311" t="str">
            <v>O</v>
          </cell>
          <cell r="G311" t="str">
            <v>ES</v>
          </cell>
          <cell r="H311" t="str">
            <v>E</v>
          </cell>
          <cell r="I311" t="str">
            <v>C</v>
          </cell>
          <cell r="J311">
            <v>6</v>
          </cell>
        </row>
        <row r="312">
          <cell r="A312">
            <v>38108</v>
          </cell>
          <cell r="B312" t="str">
            <v>ESP</v>
          </cell>
          <cell r="C312" t="str">
            <v>DICO</v>
          </cell>
          <cell r="D312" t="str">
            <v>GAMA</v>
          </cell>
          <cell r="E312" t="str">
            <v>MEDA</v>
          </cell>
          <cell r="F312" t="str">
            <v>O</v>
          </cell>
          <cell r="G312" t="str">
            <v>ES</v>
          </cell>
          <cell r="H312" t="str">
            <v>E</v>
          </cell>
          <cell r="I312" t="str">
            <v>I</v>
          </cell>
          <cell r="J312">
            <v>36.762090000000001</v>
          </cell>
        </row>
        <row r="313">
          <cell r="A313">
            <v>38108</v>
          </cell>
          <cell r="B313" t="str">
            <v>ESP</v>
          </cell>
          <cell r="C313" t="str">
            <v>DICO</v>
          </cell>
          <cell r="D313" t="str">
            <v>GAMA</v>
          </cell>
          <cell r="E313" t="str">
            <v>MEDA</v>
          </cell>
          <cell r="F313" t="str">
            <v>O</v>
          </cell>
          <cell r="G313" t="str">
            <v>ES</v>
          </cell>
          <cell r="H313" t="str">
            <v>V</v>
          </cell>
          <cell r="I313" t="str">
            <v>C</v>
          </cell>
          <cell r="J313">
            <v>46.4</v>
          </cell>
        </row>
        <row r="314">
          <cell r="A314">
            <v>38108</v>
          </cell>
          <cell r="B314" t="str">
            <v>ESP</v>
          </cell>
          <cell r="C314" t="str">
            <v>DICO</v>
          </cell>
          <cell r="D314" t="str">
            <v>GAMA</v>
          </cell>
          <cell r="E314" t="str">
            <v>MEDA</v>
          </cell>
          <cell r="F314" t="str">
            <v>O</v>
          </cell>
          <cell r="G314" t="str">
            <v>ES</v>
          </cell>
          <cell r="H314" t="str">
            <v>V</v>
          </cell>
          <cell r="I314" t="str">
            <v>I</v>
          </cell>
          <cell r="J314">
            <v>12.1</v>
          </cell>
        </row>
        <row r="315">
          <cell r="A315">
            <v>38108</v>
          </cell>
          <cell r="B315" t="str">
            <v>ESP</v>
          </cell>
          <cell r="C315" t="str">
            <v>DICO</v>
          </cell>
          <cell r="D315" t="str">
            <v>GAMA</v>
          </cell>
          <cell r="E315" t="str">
            <v>MEDA</v>
          </cell>
          <cell r="F315" t="str">
            <v>O</v>
          </cell>
          <cell r="G315" t="str">
            <v>EU</v>
          </cell>
          <cell r="H315" t="str">
            <v>V</v>
          </cell>
          <cell r="I315" t="str">
            <v>C</v>
          </cell>
          <cell r="J315">
            <v>-3.9694499999999997</v>
          </cell>
        </row>
        <row r="316">
          <cell r="A316">
            <v>38108</v>
          </cell>
          <cell r="B316" t="str">
            <v>ESP</v>
          </cell>
          <cell r="C316" t="str">
            <v>DICO</v>
          </cell>
          <cell r="D316" t="str">
            <v>SAP</v>
          </cell>
          <cell r="E316" t="str">
            <v>SAP</v>
          </cell>
          <cell r="F316" t="str">
            <v>G</v>
          </cell>
          <cell r="G316" t="str">
            <v>ES</v>
          </cell>
          <cell r="H316" t="str">
            <v>V</v>
          </cell>
          <cell r="I316" t="str">
            <v>C</v>
          </cell>
          <cell r="J316">
            <v>112.6934</v>
          </cell>
        </row>
        <row r="317">
          <cell r="A317">
            <v>38108</v>
          </cell>
          <cell r="B317" t="str">
            <v>ESP</v>
          </cell>
          <cell r="C317" t="str">
            <v>DICO</v>
          </cell>
          <cell r="D317" t="str">
            <v>SAP</v>
          </cell>
          <cell r="E317" t="str">
            <v>SAP</v>
          </cell>
          <cell r="F317" t="str">
            <v>I</v>
          </cell>
          <cell r="G317" t="str">
            <v>ES</v>
          </cell>
          <cell r="H317" t="str">
            <v>E</v>
          </cell>
          <cell r="I317" t="str">
            <v>C</v>
          </cell>
          <cell r="J317">
            <v>1840.4369999999999</v>
          </cell>
        </row>
        <row r="318">
          <cell r="A318">
            <v>38108</v>
          </cell>
          <cell r="B318" t="str">
            <v>ESP</v>
          </cell>
          <cell r="C318" t="str">
            <v>DICO</v>
          </cell>
          <cell r="D318" t="str">
            <v>SAP</v>
          </cell>
          <cell r="E318" t="str">
            <v>SAP</v>
          </cell>
          <cell r="F318" t="str">
            <v>I</v>
          </cell>
          <cell r="G318" t="str">
            <v>ES</v>
          </cell>
          <cell r="H318" t="str">
            <v>V</v>
          </cell>
          <cell r="I318" t="str">
            <v>C</v>
          </cell>
          <cell r="J318">
            <v>41.328000000000003</v>
          </cell>
        </row>
        <row r="319">
          <cell r="A319">
            <v>38108</v>
          </cell>
          <cell r="B319" t="str">
            <v>ESP</v>
          </cell>
          <cell r="C319" t="str">
            <v>DICO</v>
          </cell>
          <cell r="D319" t="str">
            <v>SAP</v>
          </cell>
          <cell r="E319" t="str">
            <v>SAP</v>
          </cell>
          <cell r="F319" t="str">
            <v>I</v>
          </cell>
          <cell r="G319" t="str">
            <v>HI</v>
          </cell>
          <cell r="H319" t="str">
            <v>E</v>
          </cell>
          <cell r="I319" t="str">
            <v>C</v>
          </cell>
          <cell r="J319">
            <v>10.20106</v>
          </cell>
        </row>
        <row r="320">
          <cell r="A320">
            <v>38108</v>
          </cell>
          <cell r="B320" t="str">
            <v>ESP</v>
          </cell>
          <cell r="C320" t="str">
            <v>DICO</v>
          </cell>
          <cell r="D320" t="str">
            <v>SAP</v>
          </cell>
          <cell r="E320" t="str">
            <v>SAP</v>
          </cell>
          <cell r="F320" t="str">
            <v>O</v>
          </cell>
          <cell r="G320" t="str">
            <v>ES</v>
          </cell>
          <cell r="H320" t="str">
            <v>V</v>
          </cell>
          <cell r="I320" t="str">
            <v>C</v>
          </cell>
          <cell r="J320">
            <v>-8.8069999999999996E-2</v>
          </cell>
        </row>
        <row r="321">
          <cell r="A321">
            <v>38108</v>
          </cell>
          <cell r="B321" t="str">
            <v>ESP</v>
          </cell>
          <cell r="C321" t="str">
            <v>DICO</v>
          </cell>
          <cell r="D321" t="str">
            <v>SIST</v>
          </cell>
          <cell r="E321" t="str">
            <v>SIST</v>
          </cell>
          <cell r="F321" t="str">
            <v>I</v>
          </cell>
          <cell r="G321" t="str">
            <v>ES</v>
          </cell>
          <cell r="H321" t="str">
            <v>E</v>
          </cell>
          <cell r="I321" t="str">
            <v>C</v>
          </cell>
          <cell r="J321">
            <v>201.55944</v>
          </cell>
        </row>
        <row r="322">
          <cell r="A322">
            <v>38108</v>
          </cell>
          <cell r="B322" t="str">
            <v>ESP</v>
          </cell>
          <cell r="C322" t="str">
            <v>DICO</v>
          </cell>
          <cell r="D322" t="str">
            <v>SIST</v>
          </cell>
          <cell r="E322" t="str">
            <v>SIST</v>
          </cell>
          <cell r="F322" t="str">
            <v>I</v>
          </cell>
          <cell r="G322" t="str">
            <v>ES</v>
          </cell>
          <cell r="H322" t="str">
            <v>V</v>
          </cell>
          <cell r="I322" t="str">
            <v>C</v>
          </cell>
          <cell r="J322">
            <v>4</v>
          </cell>
        </row>
        <row r="323">
          <cell r="A323">
            <v>38108</v>
          </cell>
          <cell r="B323" t="str">
            <v>ESP</v>
          </cell>
          <cell r="C323" t="str">
            <v>DICO</v>
          </cell>
          <cell r="D323" t="str">
            <v>SIST</v>
          </cell>
          <cell r="E323" t="str">
            <v>SIST</v>
          </cell>
          <cell r="F323" t="str">
            <v>O</v>
          </cell>
          <cell r="G323" t="str">
            <v>ES</v>
          </cell>
          <cell r="H323" t="str">
            <v>V</v>
          </cell>
          <cell r="I323" t="str">
            <v>C</v>
          </cell>
          <cell r="J323">
            <v>108.736</v>
          </cell>
        </row>
        <row r="324">
          <cell r="A324">
            <v>38108</v>
          </cell>
          <cell r="B324" t="str">
            <v>ESP</v>
          </cell>
          <cell r="C324" t="str">
            <v>GENE</v>
          </cell>
          <cell r="D324" t="str">
            <v>GEHI</v>
          </cell>
          <cell r="E324" t="str">
            <v>GEHI</v>
          </cell>
          <cell r="F324" t="str">
            <v>I</v>
          </cell>
          <cell r="G324" t="str">
            <v>ES</v>
          </cell>
          <cell r="H324" t="str">
            <v>E</v>
          </cell>
          <cell r="I324" t="str">
            <v>C</v>
          </cell>
          <cell r="J324">
            <v>57.802620000000005</v>
          </cell>
        </row>
        <row r="325">
          <cell r="A325">
            <v>38108</v>
          </cell>
          <cell r="B325" t="str">
            <v>ESP</v>
          </cell>
          <cell r="C325" t="str">
            <v>GENE</v>
          </cell>
          <cell r="D325" t="str">
            <v>GEHI</v>
          </cell>
          <cell r="E325" t="str">
            <v>GEHI</v>
          </cell>
          <cell r="F325" t="str">
            <v>I</v>
          </cell>
          <cell r="G325" t="str">
            <v>ES</v>
          </cell>
          <cell r="H325" t="str">
            <v>E</v>
          </cell>
          <cell r="I325" t="str">
            <v>I</v>
          </cell>
          <cell r="J325">
            <v>1997.4249300000001</v>
          </cell>
        </row>
        <row r="326">
          <cell r="A326">
            <v>38108</v>
          </cell>
          <cell r="B326" t="str">
            <v>ESP</v>
          </cell>
          <cell r="C326" t="str">
            <v>GENE</v>
          </cell>
          <cell r="D326" t="str">
            <v>GEHI</v>
          </cell>
          <cell r="E326" t="str">
            <v>GEHI</v>
          </cell>
          <cell r="F326" t="str">
            <v>I</v>
          </cell>
          <cell r="G326" t="str">
            <v>ES</v>
          </cell>
          <cell r="H326" t="str">
            <v>E</v>
          </cell>
          <cell r="I326" t="str">
            <v>L</v>
          </cell>
          <cell r="J326">
            <v>103.87001999999995</v>
          </cell>
        </row>
        <row r="327">
          <cell r="A327">
            <v>38108</v>
          </cell>
          <cell r="B327" t="str">
            <v>ESP</v>
          </cell>
          <cell r="C327" t="str">
            <v>GENE</v>
          </cell>
          <cell r="D327" t="str">
            <v>GEHI</v>
          </cell>
          <cell r="E327" t="str">
            <v>GEHI</v>
          </cell>
          <cell r="F327" t="str">
            <v>O</v>
          </cell>
          <cell r="G327" t="str">
            <v>ES</v>
          </cell>
          <cell r="H327" t="str">
            <v>E</v>
          </cell>
          <cell r="I327" t="str">
            <v>I</v>
          </cell>
          <cell r="J327">
            <v>40</v>
          </cell>
        </row>
        <row r="328">
          <cell r="A328">
            <v>38108</v>
          </cell>
          <cell r="B328" t="str">
            <v>ESP</v>
          </cell>
          <cell r="C328" t="str">
            <v>GENE</v>
          </cell>
          <cell r="D328" t="str">
            <v>GENE</v>
          </cell>
          <cell r="E328" t="str">
            <v>GENE</v>
          </cell>
          <cell r="F328" t="str">
            <v>I</v>
          </cell>
          <cell r="G328" t="str">
            <v>ES</v>
          </cell>
          <cell r="H328" t="str">
            <v>E</v>
          </cell>
          <cell r="I328" t="str">
            <v>L</v>
          </cell>
          <cell r="J328">
            <v>271.85599999999999</v>
          </cell>
        </row>
        <row r="329">
          <cell r="A329">
            <v>38108</v>
          </cell>
          <cell r="B329" t="str">
            <v>ESP</v>
          </cell>
          <cell r="C329" t="str">
            <v>GENE</v>
          </cell>
          <cell r="D329" t="str">
            <v>GETE</v>
          </cell>
          <cell r="E329" t="str">
            <v>GETE</v>
          </cell>
          <cell r="F329" t="str">
            <v>G</v>
          </cell>
          <cell r="G329" t="str">
            <v>ES</v>
          </cell>
          <cell r="H329" t="str">
            <v>E</v>
          </cell>
          <cell r="I329" t="str">
            <v>I</v>
          </cell>
          <cell r="J329">
            <v>-88.651440000000036</v>
          </cell>
        </row>
        <row r="330">
          <cell r="A330">
            <v>38108</v>
          </cell>
          <cell r="B330" t="str">
            <v>ESP</v>
          </cell>
          <cell r="C330" t="str">
            <v>GENE</v>
          </cell>
          <cell r="D330" t="str">
            <v>GETE</v>
          </cell>
          <cell r="E330" t="str">
            <v>GETE</v>
          </cell>
          <cell r="F330" t="str">
            <v>G</v>
          </cell>
          <cell r="G330" t="str">
            <v>ES</v>
          </cell>
          <cell r="H330" t="str">
            <v>E</v>
          </cell>
          <cell r="I330" t="str">
            <v>L</v>
          </cell>
          <cell r="J330">
            <v>92.115999999999985</v>
          </cell>
        </row>
        <row r="331">
          <cell r="A331">
            <v>38108</v>
          </cell>
          <cell r="B331" t="str">
            <v>ESP</v>
          </cell>
          <cell r="C331" t="str">
            <v>GENE</v>
          </cell>
          <cell r="D331" t="str">
            <v>GETE</v>
          </cell>
          <cell r="E331" t="str">
            <v>GETE</v>
          </cell>
          <cell r="F331" t="str">
            <v>G</v>
          </cell>
          <cell r="G331" t="str">
            <v>ES</v>
          </cell>
          <cell r="H331" t="str">
            <v>G</v>
          </cell>
          <cell r="I331" t="str">
            <v>I</v>
          </cell>
          <cell r="J331">
            <v>405.23514</v>
          </cell>
        </row>
        <row r="332">
          <cell r="A332">
            <v>38108</v>
          </cell>
          <cell r="B332" t="str">
            <v>ESP</v>
          </cell>
          <cell r="C332" t="str">
            <v>GENE</v>
          </cell>
          <cell r="D332" t="str">
            <v>GETE</v>
          </cell>
          <cell r="E332" t="str">
            <v>GETE</v>
          </cell>
          <cell r="F332" t="str">
            <v>G</v>
          </cell>
          <cell r="G332" t="str">
            <v>HI</v>
          </cell>
          <cell r="H332" t="str">
            <v>E</v>
          </cell>
          <cell r="I332" t="str">
            <v>I</v>
          </cell>
          <cell r="J332">
            <v>9.5564999999999998</v>
          </cell>
        </row>
        <row r="333">
          <cell r="A333">
            <v>38108</v>
          </cell>
          <cell r="B333" t="str">
            <v>ESP</v>
          </cell>
          <cell r="C333" t="str">
            <v>GENE</v>
          </cell>
          <cell r="D333" t="str">
            <v>GETE</v>
          </cell>
          <cell r="E333" t="str">
            <v>GETE</v>
          </cell>
          <cell r="F333" t="str">
            <v>I</v>
          </cell>
          <cell r="G333" t="str">
            <v>ES</v>
          </cell>
          <cell r="H333" t="str">
            <v>E</v>
          </cell>
          <cell r="I333" t="str">
            <v>I</v>
          </cell>
          <cell r="J333">
            <v>243.32571999999999</v>
          </cell>
        </row>
        <row r="334">
          <cell r="A334">
            <v>38108</v>
          </cell>
          <cell r="B334" t="str">
            <v>ESP</v>
          </cell>
          <cell r="C334" t="str">
            <v>GENE</v>
          </cell>
          <cell r="D334" t="str">
            <v>GETE</v>
          </cell>
          <cell r="E334" t="str">
            <v>GETE</v>
          </cell>
          <cell r="F334" t="str">
            <v>I</v>
          </cell>
          <cell r="G334" t="str">
            <v>ES</v>
          </cell>
          <cell r="H334" t="str">
            <v>E</v>
          </cell>
          <cell r="I334" t="str">
            <v>L</v>
          </cell>
          <cell r="J334">
            <v>2025.62372</v>
          </cell>
        </row>
        <row r="335">
          <cell r="A335">
            <v>38108</v>
          </cell>
          <cell r="B335" t="str">
            <v>ESP</v>
          </cell>
          <cell r="C335" t="str">
            <v>GENE</v>
          </cell>
          <cell r="D335" t="str">
            <v>GETE</v>
          </cell>
          <cell r="E335" t="str">
            <v>GETE</v>
          </cell>
          <cell r="F335" t="str">
            <v>I</v>
          </cell>
          <cell r="G335" t="str">
            <v>ES</v>
          </cell>
          <cell r="H335" t="str">
            <v>G</v>
          </cell>
          <cell r="I335" t="str">
            <v>I</v>
          </cell>
          <cell r="J335">
            <v>217.78879999999998</v>
          </cell>
        </row>
        <row r="336">
          <cell r="A336">
            <v>38108</v>
          </cell>
          <cell r="B336" t="str">
            <v>ESP</v>
          </cell>
          <cell r="C336" t="str">
            <v>GENE</v>
          </cell>
          <cell r="D336" t="str">
            <v>GETE</v>
          </cell>
          <cell r="E336" t="str">
            <v>GETE</v>
          </cell>
          <cell r="F336" t="str">
            <v>I</v>
          </cell>
          <cell r="G336" t="str">
            <v>ES</v>
          </cell>
          <cell r="H336" t="str">
            <v>V</v>
          </cell>
          <cell r="I336" t="str">
            <v>I</v>
          </cell>
          <cell r="J336">
            <v>-0.8397</v>
          </cell>
        </row>
        <row r="337">
          <cell r="A337">
            <v>38108</v>
          </cell>
          <cell r="B337" t="str">
            <v>ESP</v>
          </cell>
          <cell r="C337" t="str">
            <v>GENE</v>
          </cell>
          <cell r="D337" t="str">
            <v>GETE</v>
          </cell>
          <cell r="E337" t="str">
            <v>GETE</v>
          </cell>
          <cell r="F337" t="str">
            <v>I</v>
          </cell>
          <cell r="G337" t="str">
            <v>EU</v>
          </cell>
          <cell r="H337" t="str">
            <v>E</v>
          </cell>
          <cell r="I337" t="str">
            <v>I</v>
          </cell>
          <cell r="J337">
            <v>46.665999999999997</v>
          </cell>
        </row>
        <row r="338">
          <cell r="A338">
            <v>38108</v>
          </cell>
          <cell r="B338" t="str">
            <v>ESP</v>
          </cell>
          <cell r="C338" t="str">
            <v>GENE</v>
          </cell>
          <cell r="D338" t="str">
            <v>GETE</v>
          </cell>
          <cell r="E338" t="str">
            <v>GETE</v>
          </cell>
          <cell r="F338" t="str">
            <v>I</v>
          </cell>
          <cell r="G338" t="str">
            <v>HI</v>
          </cell>
          <cell r="H338" t="str">
            <v>E</v>
          </cell>
          <cell r="I338" t="str">
            <v>I</v>
          </cell>
          <cell r="J338">
            <v>4.4748999999999999</v>
          </cell>
        </row>
        <row r="339">
          <cell r="A339">
            <v>38108</v>
          </cell>
          <cell r="B339" t="str">
            <v>ESP</v>
          </cell>
          <cell r="C339" t="str">
            <v>GENU</v>
          </cell>
          <cell r="D339" t="str">
            <v>GENU</v>
          </cell>
          <cell r="E339" t="str">
            <v>GENU</v>
          </cell>
          <cell r="F339" t="str">
            <v>G</v>
          </cell>
          <cell r="G339" t="str">
            <v>ES</v>
          </cell>
          <cell r="H339" t="str">
            <v>E</v>
          </cell>
          <cell r="I339" t="str">
            <v>I</v>
          </cell>
          <cell r="J339">
            <v>427.86735999999996</v>
          </cell>
        </row>
        <row r="340">
          <cell r="A340">
            <v>38108</v>
          </cell>
          <cell r="B340" t="str">
            <v>ESP</v>
          </cell>
          <cell r="C340" t="str">
            <v>GENU</v>
          </cell>
          <cell r="D340" t="str">
            <v>GENU</v>
          </cell>
          <cell r="E340" t="str">
            <v>GENU</v>
          </cell>
          <cell r="F340" t="str">
            <v>G</v>
          </cell>
          <cell r="G340" t="str">
            <v>ES</v>
          </cell>
          <cell r="H340" t="str">
            <v>V</v>
          </cell>
          <cell r="I340" t="str">
            <v>I</v>
          </cell>
          <cell r="J340">
            <v>23.712790000000002</v>
          </cell>
        </row>
        <row r="341">
          <cell r="A341">
            <v>38108</v>
          </cell>
          <cell r="B341" t="str">
            <v>ESP</v>
          </cell>
          <cell r="C341" t="str">
            <v>GENU</v>
          </cell>
          <cell r="D341" t="str">
            <v>GENU</v>
          </cell>
          <cell r="E341" t="str">
            <v>GENU</v>
          </cell>
          <cell r="F341" t="str">
            <v>G</v>
          </cell>
          <cell r="G341" t="str">
            <v>EU</v>
          </cell>
          <cell r="H341" t="str">
            <v>E</v>
          </cell>
          <cell r="I341" t="str">
            <v>I</v>
          </cell>
          <cell r="J341">
            <v>2.0365199999999999</v>
          </cell>
        </row>
        <row r="342">
          <cell r="A342">
            <v>38108</v>
          </cell>
          <cell r="B342" t="str">
            <v>ESP</v>
          </cell>
          <cell r="C342" t="str">
            <v>GENU</v>
          </cell>
          <cell r="D342" t="str">
            <v>GENU</v>
          </cell>
          <cell r="E342" t="str">
            <v>GENU</v>
          </cell>
          <cell r="F342" t="str">
            <v>I</v>
          </cell>
          <cell r="G342" t="str">
            <v>ES</v>
          </cell>
          <cell r="H342" t="str">
            <v>E</v>
          </cell>
          <cell r="I342" t="str">
            <v>I</v>
          </cell>
          <cell r="J342">
            <v>3341.0326799999993</v>
          </cell>
        </row>
        <row r="343">
          <cell r="A343">
            <v>38108</v>
          </cell>
          <cell r="B343" t="str">
            <v>ESP</v>
          </cell>
          <cell r="C343" t="str">
            <v>GENU</v>
          </cell>
          <cell r="D343" t="str">
            <v>GENU</v>
          </cell>
          <cell r="E343" t="str">
            <v>GENU</v>
          </cell>
          <cell r="F343" t="str">
            <v>I</v>
          </cell>
          <cell r="G343" t="str">
            <v>ES</v>
          </cell>
          <cell r="H343" t="str">
            <v>E</v>
          </cell>
          <cell r="I343" t="str">
            <v>L</v>
          </cell>
          <cell r="J343">
            <v>-456.62329</v>
          </cell>
        </row>
        <row r="344">
          <cell r="A344">
            <v>38108</v>
          </cell>
          <cell r="B344" t="str">
            <v>ESP</v>
          </cell>
          <cell r="C344" t="str">
            <v>GENU</v>
          </cell>
          <cell r="D344" t="str">
            <v>GENU</v>
          </cell>
          <cell r="E344" t="str">
            <v>GENU</v>
          </cell>
          <cell r="F344" t="str">
            <v>I</v>
          </cell>
          <cell r="G344" t="str">
            <v>ES</v>
          </cell>
          <cell r="H344" t="str">
            <v>V</v>
          </cell>
          <cell r="I344" t="str">
            <v>C</v>
          </cell>
          <cell r="J344">
            <v>70</v>
          </cell>
        </row>
        <row r="345">
          <cell r="A345">
            <v>38108</v>
          </cell>
          <cell r="B345" t="str">
            <v>ESP</v>
          </cell>
          <cell r="C345" t="str">
            <v>GENU</v>
          </cell>
          <cell r="D345" t="str">
            <v>GENU</v>
          </cell>
          <cell r="E345" t="str">
            <v>GENU</v>
          </cell>
          <cell r="F345" t="str">
            <v>O</v>
          </cell>
          <cell r="G345" t="str">
            <v>ES</v>
          </cell>
          <cell r="H345" t="str">
            <v>E</v>
          </cell>
          <cell r="I345" t="str">
            <v>I</v>
          </cell>
          <cell r="J345">
            <v>805.77370999999994</v>
          </cell>
        </row>
        <row r="346">
          <cell r="A346">
            <v>38108</v>
          </cell>
          <cell r="B346" t="str">
            <v>ESP</v>
          </cell>
          <cell r="C346" t="str">
            <v>GENU</v>
          </cell>
          <cell r="D346" t="str">
            <v>GENU</v>
          </cell>
          <cell r="E346" t="str">
            <v>GENU</v>
          </cell>
          <cell r="F346" t="str">
            <v>O</v>
          </cell>
          <cell r="G346" t="str">
            <v>ES</v>
          </cell>
          <cell r="H346" t="str">
            <v>V</v>
          </cell>
          <cell r="I346" t="str">
            <v>I</v>
          </cell>
          <cell r="J346">
            <v>1663.3154300000001</v>
          </cell>
        </row>
        <row r="347">
          <cell r="A347">
            <v>38108</v>
          </cell>
          <cell r="B347" t="str">
            <v>ESP</v>
          </cell>
          <cell r="C347" t="str">
            <v>GENU</v>
          </cell>
          <cell r="D347" t="str">
            <v>GENU</v>
          </cell>
          <cell r="E347" t="str">
            <v>GENU</v>
          </cell>
          <cell r="F347" t="str">
            <v>O</v>
          </cell>
          <cell r="G347" t="str">
            <v>EU</v>
          </cell>
          <cell r="H347" t="str">
            <v>E</v>
          </cell>
          <cell r="I347" t="str">
            <v>I</v>
          </cell>
          <cell r="J347">
            <v>710.39400000000001</v>
          </cell>
        </row>
        <row r="348">
          <cell r="A348">
            <v>38108</v>
          </cell>
          <cell r="B348" t="str">
            <v>ESP</v>
          </cell>
          <cell r="C348" t="str">
            <v>GENU</v>
          </cell>
          <cell r="D348" t="str">
            <v>GENU</v>
          </cell>
          <cell r="E348" t="str">
            <v>GENU</v>
          </cell>
          <cell r="F348" t="str">
            <v>O</v>
          </cell>
          <cell r="G348" t="str">
            <v>HI</v>
          </cell>
          <cell r="H348" t="str">
            <v>E</v>
          </cell>
          <cell r="I348" t="str">
            <v>I</v>
          </cell>
          <cell r="J348">
            <v>986.90800000000002</v>
          </cell>
        </row>
        <row r="349">
          <cell r="A349">
            <v>38108</v>
          </cell>
          <cell r="B349" t="str">
            <v>ESP</v>
          </cell>
          <cell r="C349" t="str">
            <v>GRAL</v>
          </cell>
          <cell r="D349" t="str">
            <v>GRAL</v>
          </cell>
          <cell r="E349" t="str">
            <v>GRAL</v>
          </cell>
          <cell r="F349" t="str">
            <v>G</v>
          </cell>
          <cell r="G349" t="str">
            <v>ES</v>
          </cell>
          <cell r="H349" t="str">
            <v>G</v>
          </cell>
          <cell r="I349" t="str">
            <v>I</v>
          </cell>
          <cell r="J349">
            <v>-405.23514</v>
          </cell>
        </row>
        <row r="350">
          <cell r="A350">
            <v>38108</v>
          </cell>
          <cell r="B350" t="str">
            <v>ESP</v>
          </cell>
          <cell r="C350" t="str">
            <v>GRAL</v>
          </cell>
          <cell r="D350" t="str">
            <v>GRAL</v>
          </cell>
          <cell r="E350" t="str">
            <v>GRAL</v>
          </cell>
          <cell r="F350" t="str">
            <v>I</v>
          </cell>
          <cell r="G350" t="str">
            <v>ES</v>
          </cell>
          <cell r="H350" t="str">
            <v>E</v>
          </cell>
          <cell r="I350" t="str">
            <v>C</v>
          </cell>
          <cell r="J350">
            <v>-46.271050000000002</v>
          </cell>
        </row>
        <row r="351">
          <cell r="A351">
            <v>38108</v>
          </cell>
          <cell r="B351" t="str">
            <v>ESP</v>
          </cell>
          <cell r="C351" t="str">
            <v>GRAL</v>
          </cell>
          <cell r="D351" t="str">
            <v>GRAL</v>
          </cell>
          <cell r="E351" t="str">
            <v>GRAL</v>
          </cell>
          <cell r="F351" t="str">
            <v>I</v>
          </cell>
          <cell r="G351" t="str">
            <v>ES</v>
          </cell>
          <cell r="H351" t="str">
            <v>E</v>
          </cell>
          <cell r="I351" t="str">
            <v>I</v>
          </cell>
          <cell r="J351">
            <v>-1017.0276999999998</v>
          </cell>
        </row>
        <row r="352">
          <cell r="A352">
            <v>38108</v>
          </cell>
          <cell r="B352" t="str">
            <v>ESP</v>
          </cell>
          <cell r="C352" t="str">
            <v>GRAL</v>
          </cell>
          <cell r="D352" t="str">
            <v>GRAL</v>
          </cell>
          <cell r="E352" t="str">
            <v>GRAL</v>
          </cell>
          <cell r="F352" t="str">
            <v>I</v>
          </cell>
          <cell r="G352" t="str">
            <v>ES</v>
          </cell>
          <cell r="H352" t="str">
            <v>E</v>
          </cell>
          <cell r="I352" t="str">
            <v>L</v>
          </cell>
          <cell r="J352">
            <v>8543.322619999999</v>
          </cell>
        </row>
        <row r="353">
          <cell r="A353">
            <v>38108</v>
          </cell>
          <cell r="B353" t="str">
            <v>ESP</v>
          </cell>
          <cell r="C353" t="str">
            <v>GRAL</v>
          </cell>
          <cell r="D353" t="str">
            <v>GRAL</v>
          </cell>
          <cell r="E353" t="str">
            <v>GRAL</v>
          </cell>
          <cell r="F353" t="str">
            <v>I</v>
          </cell>
          <cell r="G353" t="str">
            <v>ES</v>
          </cell>
          <cell r="H353" t="str">
            <v>G</v>
          </cell>
          <cell r="I353" t="str">
            <v>I</v>
          </cell>
          <cell r="J353">
            <v>-16.869009999999999</v>
          </cell>
        </row>
        <row r="354">
          <cell r="A354">
            <v>38108</v>
          </cell>
          <cell r="B354" t="str">
            <v>ESP</v>
          </cell>
          <cell r="C354" t="str">
            <v>GRAL</v>
          </cell>
          <cell r="D354" t="str">
            <v>GRAL</v>
          </cell>
          <cell r="E354" t="str">
            <v>GRAL</v>
          </cell>
          <cell r="F354" t="str">
            <v>I</v>
          </cell>
          <cell r="G354" t="str">
            <v>HI</v>
          </cell>
          <cell r="H354" t="str">
            <v>E</v>
          </cell>
          <cell r="I354" t="str">
            <v>I</v>
          </cell>
          <cell r="J354">
            <v>-8</v>
          </cell>
        </row>
        <row r="355">
          <cell r="A355">
            <v>38108</v>
          </cell>
          <cell r="B355" t="str">
            <v>ESP</v>
          </cell>
          <cell r="C355" t="str">
            <v>GRAL</v>
          </cell>
          <cell r="D355" t="str">
            <v>GRAL</v>
          </cell>
          <cell r="E355" t="str">
            <v>GRAL</v>
          </cell>
          <cell r="F355" t="str">
            <v>O</v>
          </cell>
          <cell r="G355" t="str">
            <v>ES</v>
          </cell>
          <cell r="H355" t="str">
            <v>V</v>
          </cell>
          <cell r="I355" t="str">
            <v>I</v>
          </cell>
          <cell r="J355">
            <v>-20.170110000000001</v>
          </cell>
        </row>
        <row r="356">
          <cell r="A356">
            <v>38108</v>
          </cell>
          <cell r="B356" t="str">
            <v>ESP</v>
          </cell>
          <cell r="C356" t="str">
            <v>GRAL</v>
          </cell>
          <cell r="D356" t="str">
            <v>GRAL</v>
          </cell>
          <cell r="E356" t="str">
            <v>GRAL</v>
          </cell>
          <cell r="F356" t="str">
            <v>O</v>
          </cell>
          <cell r="G356" t="str">
            <v>HI</v>
          </cell>
          <cell r="H356" t="str">
            <v>E</v>
          </cell>
          <cell r="I356" t="str">
            <v>I</v>
          </cell>
          <cell r="J356">
            <v>-25</v>
          </cell>
        </row>
        <row r="357">
          <cell r="A357">
            <v>38108</v>
          </cell>
          <cell r="B357" t="str">
            <v>ESP</v>
          </cell>
          <cell r="C357" t="str">
            <v>RED</v>
          </cell>
          <cell r="D357" t="str">
            <v>EOLI</v>
          </cell>
          <cell r="E357" t="str">
            <v>EOLI</v>
          </cell>
          <cell r="F357" t="str">
            <v>G</v>
          </cell>
          <cell r="G357" t="str">
            <v>ES</v>
          </cell>
          <cell r="H357" t="str">
            <v>E</v>
          </cell>
          <cell r="I357" t="str">
            <v>I</v>
          </cell>
          <cell r="J357">
            <v>60.305979999999998</v>
          </cell>
        </row>
        <row r="358">
          <cell r="A358">
            <v>38108</v>
          </cell>
          <cell r="B358" t="str">
            <v>ESP</v>
          </cell>
          <cell r="C358" t="str">
            <v>RED</v>
          </cell>
          <cell r="D358" t="str">
            <v>EOLI</v>
          </cell>
          <cell r="E358" t="str">
            <v>EOLI</v>
          </cell>
          <cell r="F358" t="str">
            <v>G</v>
          </cell>
          <cell r="G358" t="str">
            <v>ES</v>
          </cell>
          <cell r="H358" t="str">
            <v>E</v>
          </cell>
          <cell r="I358" t="str">
            <v>L</v>
          </cell>
          <cell r="J358">
            <v>35.682510000000001</v>
          </cell>
        </row>
        <row r="359">
          <cell r="A359">
            <v>38108</v>
          </cell>
          <cell r="B359" t="str">
            <v>ESP</v>
          </cell>
          <cell r="C359" t="str">
            <v>RED</v>
          </cell>
          <cell r="D359" t="str">
            <v>EOLI</v>
          </cell>
          <cell r="E359" t="str">
            <v>EOLI</v>
          </cell>
          <cell r="F359" t="str">
            <v>I</v>
          </cell>
          <cell r="G359" t="str">
            <v>ES</v>
          </cell>
          <cell r="H359" t="str">
            <v>E</v>
          </cell>
          <cell r="I359" t="str">
            <v>I</v>
          </cell>
          <cell r="J359">
            <v>3147.6451099999999</v>
          </cell>
        </row>
        <row r="360">
          <cell r="A360">
            <v>38108</v>
          </cell>
          <cell r="B360" t="str">
            <v>ESP</v>
          </cell>
          <cell r="C360" t="str">
            <v>RED</v>
          </cell>
          <cell r="D360" t="str">
            <v>EOLI</v>
          </cell>
          <cell r="E360" t="str">
            <v>EOLI</v>
          </cell>
          <cell r="F360" t="str">
            <v>I</v>
          </cell>
          <cell r="G360" t="str">
            <v>ES</v>
          </cell>
          <cell r="H360" t="str">
            <v>E</v>
          </cell>
          <cell r="I360" t="str">
            <v>L</v>
          </cell>
          <cell r="J360">
            <v>14338.469219999999</v>
          </cell>
        </row>
        <row r="361">
          <cell r="A361">
            <v>38108</v>
          </cell>
          <cell r="B361" t="str">
            <v>ESP</v>
          </cell>
          <cell r="C361" t="str">
            <v>RED</v>
          </cell>
          <cell r="D361" t="str">
            <v>EOLI</v>
          </cell>
          <cell r="E361" t="str">
            <v>EOLI</v>
          </cell>
          <cell r="F361" t="str">
            <v>O</v>
          </cell>
          <cell r="G361" t="str">
            <v>ES</v>
          </cell>
          <cell r="H361" t="str">
            <v>E</v>
          </cell>
          <cell r="I361" t="str">
            <v>L</v>
          </cell>
          <cell r="J361">
            <v>839.02350000000001</v>
          </cell>
        </row>
        <row r="362">
          <cell r="A362">
            <v>38108</v>
          </cell>
          <cell r="B362" t="str">
            <v>ESP</v>
          </cell>
          <cell r="C362" t="str">
            <v>RED</v>
          </cell>
          <cell r="D362" t="str">
            <v>EOLI</v>
          </cell>
          <cell r="E362" t="str">
            <v>EOLI</v>
          </cell>
          <cell r="F362" t="str">
            <v>O</v>
          </cell>
          <cell r="G362" t="str">
            <v>EU</v>
          </cell>
          <cell r="H362" t="str">
            <v>E</v>
          </cell>
          <cell r="I362" t="str">
            <v>L</v>
          </cell>
          <cell r="J362">
            <v>320.36200000000002</v>
          </cell>
        </row>
        <row r="363">
          <cell r="A363">
            <v>38108</v>
          </cell>
          <cell r="B363" t="str">
            <v>ESP</v>
          </cell>
          <cell r="C363" t="str">
            <v>RED</v>
          </cell>
          <cell r="D363" t="str">
            <v>ILIN</v>
          </cell>
          <cell r="E363" t="str">
            <v>ILIN</v>
          </cell>
          <cell r="F363" t="str">
            <v>G</v>
          </cell>
          <cell r="G363" t="str">
            <v>ES</v>
          </cell>
          <cell r="H363" t="str">
            <v>E</v>
          </cell>
          <cell r="I363" t="str">
            <v>I</v>
          </cell>
          <cell r="J363">
            <v>55.553650000000005</v>
          </cell>
        </row>
        <row r="364">
          <cell r="A364">
            <v>38108</v>
          </cell>
          <cell r="B364" t="str">
            <v>ESP</v>
          </cell>
          <cell r="C364" t="str">
            <v>RED</v>
          </cell>
          <cell r="D364" t="str">
            <v>ILIN</v>
          </cell>
          <cell r="E364" t="str">
            <v>ILIN</v>
          </cell>
          <cell r="F364" t="str">
            <v>G</v>
          </cell>
          <cell r="G364" t="str">
            <v>ES</v>
          </cell>
          <cell r="H364" t="str">
            <v>E</v>
          </cell>
          <cell r="I364" t="str">
            <v>L</v>
          </cell>
          <cell r="J364">
            <v>147.67018999999999</v>
          </cell>
        </row>
        <row r="365">
          <cell r="A365">
            <v>38108</v>
          </cell>
          <cell r="B365" t="str">
            <v>ESP</v>
          </cell>
          <cell r="C365" t="str">
            <v>RED</v>
          </cell>
          <cell r="D365" t="str">
            <v>ILIN</v>
          </cell>
          <cell r="E365" t="str">
            <v>ILIN</v>
          </cell>
          <cell r="F365" t="str">
            <v>I</v>
          </cell>
          <cell r="G365" t="str">
            <v>ES</v>
          </cell>
          <cell r="H365" t="str">
            <v>E</v>
          </cell>
          <cell r="I365" t="str">
            <v>I</v>
          </cell>
          <cell r="J365">
            <v>3501.3818399999996</v>
          </cell>
        </row>
        <row r="366">
          <cell r="A366">
            <v>38108</v>
          </cell>
          <cell r="B366" t="str">
            <v>ESP</v>
          </cell>
          <cell r="C366" t="str">
            <v>RED</v>
          </cell>
          <cell r="D366" t="str">
            <v>ILIN</v>
          </cell>
          <cell r="E366" t="str">
            <v>ILIN</v>
          </cell>
          <cell r="F366" t="str">
            <v>I</v>
          </cell>
          <cell r="G366" t="str">
            <v>ES</v>
          </cell>
          <cell r="H366" t="str">
            <v>E</v>
          </cell>
          <cell r="I366" t="str">
            <v>L</v>
          </cell>
          <cell r="J366">
            <v>16123.959400000002</v>
          </cell>
        </row>
        <row r="367">
          <cell r="A367">
            <v>38108</v>
          </cell>
          <cell r="B367" t="str">
            <v>ESP</v>
          </cell>
          <cell r="C367" t="str">
            <v>RED</v>
          </cell>
          <cell r="D367" t="str">
            <v>ILIN</v>
          </cell>
          <cell r="E367" t="str">
            <v>ILIN</v>
          </cell>
          <cell r="F367" t="str">
            <v>O</v>
          </cell>
          <cell r="G367" t="str">
            <v>ES</v>
          </cell>
          <cell r="H367" t="str">
            <v>E</v>
          </cell>
          <cell r="I367" t="str">
            <v>I</v>
          </cell>
          <cell r="J367">
            <v>144.23562999999999</v>
          </cell>
        </row>
        <row r="368">
          <cell r="A368">
            <v>38108</v>
          </cell>
          <cell r="B368" t="str">
            <v>ESP</v>
          </cell>
          <cell r="C368" t="str">
            <v>RED</v>
          </cell>
          <cell r="D368" t="str">
            <v>ILIN</v>
          </cell>
          <cell r="E368" t="str">
            <v>ILIN</v>
          </cell>
          <cell r="F368" t="str">
            <v>O</v>
          </cell>
          <cell r="G368" t="str">
            <v>ES</v>
          </cell>
          <cell r="H368" t="str">
            <v>E</v>
          </cell>
          <cell r="I368" t="str">
            <v>L</v>
          </cell>
          <cell r="J368">
            <v>4100.0439200000001</v>
          </cell>
        </row>
        <row r="369">
          <cell r="A369">
            <v>38108</v>
          </cell>
          <cell r="B369" t="str">
            <v>ESP</v>
          </cell>
          <cell r="C369" t="str">
            <v>RED</v>
          </cell>
          <cell r="D369" t="str">
            <v>ILIN</v>
          </cell>
          <cell r="E369" t="str">
            <v>ILIN</v>
          </cell>
          <cell r="F369" t="str">
            <v>O</v>
          </cell>
          <cell r="G369" t="str">
            <v>ES</v>
          </cell>
          <cell r="H369" t="str">
            <v>V</v>
          </cell>
          <cell r="I369" t="str">
            <v>I</v>
          </cell>
          <cell r="J369">
            <v>74.313499999999991</v>
          </cell>
        </row>
        <row r="370">
          <cell r="A370">
            <v>38108</v>
          </cell>
          <cell r="B370" t="str">
            <v>ESP</v>
          </cell>
          <cell r="C370" t="str">
            <v>RED</v>
          </cell>
          <cell r="D370" t="str">
            <v>ILIN</v>
          </cell>
          <cell r="E370" t="str">
            <v>ILIN</v>
          </cell>
          <cell r="F370" t="str">
            <v>O</v>
          </cell>
          <cell r="G370" t="str">
            <v>ES</v>
          </cell>
          <cell r="H370" t="str">
            <v>V</v>
          </cell>
          <cell r="I370" t="str">
            <v>L</v>
          </cell>
          <cell r="J370">
            <v>-164.4701</v>
          </cell>
        </row>
        <row r="371">
          <cell r="A371">
            <v>38108</v>
          </cell>
          <cell r="B371" t="str">
            <v>ESP</v>
          </cell>
          <cell r="C371" t="str">
            <v>RED</v>
          </cell>
          <cell r="D371" t="str">
            <v>ISUB</v>
          </cell>
          <cell r="E371" t="str">
            <v>ISUB</v>
          </cell>
          <cell r="F371" t="str">
            <v>G</v>
          </cell>
          <cell r="G371" t="str">
            <v>ES</v>
          </cell>
          <cell r="H371" t="str">
            <v>E</v>
          </cell>
          <cell r="I371" t="str">
            <v>I</v>
          </cell>
          <cell r="J371">
            <v>29.2</v>
          </cell>
        </row>
        <row r="372">
          <cell r="A372">
            <v>38108</v>
          </cell>
          <cell r="B372" t="str">
            <v>ESP</v>
          </cell>
          <cell r="C372" t="str">
            <v>RED</v>
          </cell>
          <cell r="D372" t="str">
            <v>ISUB</v>
          </cell>
          <cell r="E372" t="str">
            <v>ISUB</v>
          </cell>
          <cell r="F372" t="str">
            <v>G</v>
          </cell>
          <cell r="G372" t="str">
            <v>ES</v>
          </cell>
          <cell r="H372" t="str">
            <v>E</v>
          </cell>
          <cell r="I372" t="str">
            <v>L</v>
          </cell>
          <cell r="J372">
            <v>520.26951999999994</v>
          </cell>
        </row>
        <row r="373">
          <cell r="A373">
            <v>38108</v>
          </cell>
          <cell r="B373" t="str">
            <v>ESP</v>
          </cell>
          <cell r="C373" t="str">
            <v>RED</v>
          </cell>
          <cell r="D373" t="str">
            <v>ISUB</v>
          </cell>
          <cell r="E373" t="str">
            <v>ISUB</v>
          </cell>
          <cell r="F373" t="str">
            <v>I</v>
          </cell>
          <cell r="G373" t="str">
            <v>ES</v>
          </cell>
          <cell r="H373" t="str">
            <v>E</v>
          </cell>
          <cell r="I373" t="str">
            <v>I</v>
          </cell>
          <cell r="J373">
            <v>12402.808509999997</v>
          </cell>
        </row>
        <row r="374">
          <cell r="A374">
            <v>38108</v>
          </cell>
          <cell r="B374" t="str">
            <v>ESP</v>
          </cell>
          <cell r="C374" t="str">
            <v>RED</v>
          </cell>
          <cell r="D374" t="str">
            <v>ISUB</v>
          </cell>
          <cell r="E374" t="str">
            <v>ISUB</v>
          </cell>
          <cell r="F374" t="str">
            <v>I</v>
          </cell>
          <cell r="G374" t="str">
            <v>ES</v>
          </cell>
          <cell r="H374" t="str">
            <v>E</v>
          </cell>
          <cell r="I374" t="str">
            <v>L</v>
          </cell>
          <cell r="J374">
            <v>34236.630969999991</v>
          </cell>
        </row>
        <row r="375">
          <cell r="A375">
            <v>38108</v>
          </cell>
          <cell r="B375" t="str">
            <v>ESP</v>
          </cell>
          <cell r="C375" t="str">
            <v>RED</v>
          </cell>
          <cell r="D375" t="str">
            <v>ISUB</v>
          </cell>
          <cell r="E375" t="str">
            <v>ISUB</v>
          </cell>
          <cell r="F375" t="str">
            <v>O</v>
          </cell>
          <cell r="G375" t="str">
            <v>ES</v>
          </cell>
          <cell r="H375" t="str">
            <v>E</v>
          </cell>
          <cell r="I375" t="str">
            <v>I</v>
          </cell>
          <cell r="J375">
            <v>-59.242000000000004</v>
          </cell>
        </row>
        <row r="376">
          <cell r="A376">
            <v>38108</v>
          </cell>
          <cell r="B376" t="str">
            <v>ESP</v>
          </cell>
          <cell r="C376" t="str">
            <v>RED</v>
          </cell>
          <cell r="D376" t="str">
            <v>ISUB</v>
          </cell>
          <cell r="E376" t="str">
            <v>ISUB</v>
          </cell>
          <cell r="F376" t="str">
            <v>O</v>
          </cell>
          <cell r="G376" t="str">
            <v>ES</v>
          </cell>
          <cell r="H376" t="str">
            <v>E</v>
          </cell>
          <cell r="I376" t="str">
            <v>L</v>
          </cell>
          <cell r="J376">
            <v>935.17373999999995</v>
          </cell>
        </row>
        <row r="377">
          <cell r="A377">
            <v>38108</v>
          </cell>
          <cell r="B377" t="str">
            <v>ESP</v>
          </cell>
          <cell r="C377" t="str">
            <v>RED</v>
          </cell>
          <cell r="D377" t="str">
            <v>ISUB</v>
          </cell>
          <cell r="E377" t="str">
            <v>ISUB</v>
          </cell>
          <cell r="F377" t="str">
            <v>O</v>
          </cell>
          <cell r="G377" t="str">
            <v>ES</v>
          </cell>
          <cell r="H377" t="str">
            <v>V</v>
          </cell>
          <cell r="I377" t="str">
            <v>I</v>
          </cell>
          <cell r="J377">
            <v>17.365500000000001</v>
          </cell>
        </row>
        <row r="378">
          <cell r="A378">
            <v>38108</v>
          </cell>
          <cell r="B378" t="str">
            <v>ESP</v>
          </cell>
          <cell r="C378" t="str">
            <v>RED</v>
          </cell>
          <cell r="D378" t="str">
            <v>ISUB</v>
          </cell>
          <cell r="E378" t="str">
            <v>ISUB</v>
          </cell>
          <cell r="F378" t="str">
            <v>O</v>
          </cell>
          <cell r="G378" t="str">
            <v>ES</v>
          </cell>
          <cell r="H378" t="str">
            <v>V</v>
          </cell>
          <cell r="I378" t="str">
            <v>L</v>
          </cell>
          <cell r="J378">
            <v>1674.8319999999985</v>
          </cell>
        </row>
        <row r="379">
          <cell r="A379">
            <v>38108</v>
          </cell>
          <cell r="B379" t="str">
            <v>ESP</v>
          </cell>
          <cell r="C379" t="str">
            <v>RED</v>
          </cell>
          <cell r="D379" t="str">
            <v>SCAP</v>
          </cell>
          <cell r="E379" t="str">
            <v>SCAP</v>
          </cell>
          <cell r="F379" t="str">
            <v>G</v>
          </cell>
          <cell r="G379" t="str">
            <v>ES</v>
          </cell>
          <cell r="H379" t="str">
            <v>E</v>
          </cell>
          <cell r="I379" t="str">
            <v>I</v>
          </cell>
          <cell r="J379">
            <v>88.752950000000013</v>
          </cell>
        </row>
        <row r="380">
          <cell r="A380">
            <v>38108</v>
          </cell>
          <cell r="B380" t="str">
            <v>ESP</v>
          </cell>
          <cell r="C380" t="str">
            <v>RED</v>
          </cell>
          <cell r="D380" t="str">
            <v>SCAP</v>
          </cell>
          <cell r="E380" t="str">
            <v>SCAP</v>
          </cell>
          <cell r="F380" t="str">
            <v>G</v>
          </cell>
          <cell r="G380" t="str">
            <v>ES</v>
          </cell>
          <cell r="H380" t="str">
            <v>E</v>
          </cell>
          <cell r="I380" t="str">
            <v>L</v>
          </cell>
          <cell r="J380">
            <v>280.03688999999997</v>
          </cell>
        </row>
        <row r="381">
          <cell r="A381">
            <v>38108</v>
          </cell>
          <cell r="B381" t="str">
            <v>ESP</v>
          </cell>
          <cell r="C381" t="str">
            <v>RED</v>
          </cell>
          <cell r="D381" t="str">
            <v>SCAP</v>
          </cell>
          <cell r="E381" t="str">
            <v>SCAP</v>
          </cell>
          <cell r="F381" t="str">
            <v>I</v>
          </cell>
          <cell r="G381" t="str">
            <v>ES</v>
          </cell>
          <cell r="H381" t="str">
            <v>E</v>
          </cell>
          <cell r="I381" t="str">
            <v>C</v>
          </cell>
          <cell r="J381">
            <v>45.642000000000003</v>
          </cell>
        </row>
        <row r="382">
          <cell r="A382">
            <v>38108</v>
          </cell>
          <cell r="B382" t="str">
            <v>ESP</v>
          </cell>
          <cell r="C382" t="str">
            <v>RED</v>
          </cell>
          <cell r="D382" t="str">
            <v>SCAP</v>
          </cell>
          <cell r="E382" t="str">
            <v>SCAP</v>
          </cell>
          <cell r="F382" t="str">
            <v>I</v>
          </cell>
          <cell r="G382" t="str">
            <v>ES</v>
          </cell>
          <cell r="H382" t="str">
            <v>E</v>
          </cell>
          <cell r="I382" t="str">
            <v>I</v>
          </cell>
          <cell r="J382">
            <v>4239.1126700000013</v>
          </cell>
        </row>
        <row r="383">
          <cell r="A383">
            <v>38108</v>
          </cell>
          <cell r="B383" t="str">
            <v>ESP</v>
          </cell>
          <cell r="C383" t="str">
            <v>RED</v>
          </cell>
          <cell r="D383" t="str">
            <v>SCAP</v>
          </cell>
          <cell r="E383" t="str">
            <v>SCAP</v>
          </cell>
          <cell r="F383" t="str">
            <v>I</v>
          </cell>
          <cell r="G383" t="str">
            <v>ES</v>
          </cell>
          <cell r="H383" t="str">
            <v>E</v>
          </cell>
          <cell r="I383" t="str">
            <v>L</v>
          </cell>
          <cell r="J383">
            <v>4198.2431700000006</v>
          </cell>
        </row>
        <row r="384">
          <cell r="A384">
            <v>38108</v>
          </cell>
          <cell r="B384" t="str">
            <v>ESP</v>
          </cell>
          <cell r="C384" t="str">
            <v>RED</v>
          </cell>
          <cell r="D384" t="str">
            <v>SCAP</v>
          </cell>
          <cell r="E384" t="str">
            <v>SCAP</v>
          </cell>
          <cell r="F384" t="str">
            <v>I</v>
          </cell>
          <cell r="G384" t="str">
            <v>ES</v>
          </cell>
          <cell r="H384" t="str">
            <v>T</v>
          </cell>
          <cell r="I384" t="str">
            <v>I</v>
          </cell>
          <cell r="J384">
            <v>727.73888999999997</v>
          </cell>
        </row>
        <row r="385">
          <cell r="A385">
            <v>38108</v>
          </cell>
          <cell r="B385" t="str">
            <v>ESP</v>
          </cell>
          <cell r="C385" t="str">
            <v>RED</v>
          </cell>
          <cell r="D385" t="str">
            <v>SCAP</v>
          </cell>
          <cell r="E385" t="str">
            <v>SCAP</v>
          </cell>
          <cell r="F385" t="str">
            <v>I</v>
          </cell>
          <cell r="G385" t="str">
            <v>ES</v>
          </cell>
          <cell r="H385" t="str">
            <v>T</v>
          </cell>
          <cell r="I385" t="str">
            <v>L</v>
          </cell>
          <cell r="J385">
            <v>323.42881999999997</v>
          </cell>
        </row>
        <row r="386">
          <cell r="A386">
            <v>38108</v>
          </cell>
          <cell r="B386" t="str">
            <v>ESP</v>
          </cell>
          <cell r="C386" t="str">
            <v>RED</v>
          </cell>
          <cell r="D386" t="str">
            <v>SCAP</v>
          </cell>
          <cell r="E386" t="str">
            <v>SCAP</v>
          </cell>
          <cell r="F386" t="str">
            <v>I</v>
          </cell>
          <cell r="G386" t="str">
            <v>HI</v>
          </cell>
          <cell r="H386" t="str">
            <v>E</v>
          </cell>
          <cell r="I386" t="str">
            <v>I</v>
          </cell>
          <cell r="J386">
            <v>3.5240999999999998</v>
          </cell>
        </row>
        <row r="387">
          <cell r="A387">
            <v>38108</v>
          </cell>
          <cell r="B387" t="str">
            <v>ESP</v>
          </cell>
          <cell r="C387" t="str">
            <v>RED</v>
          </cell>
          <cell r="D387" t="str">
            <v>SCAP</v>
          </cell>
          <cell r="E387" t="str">
            <v>SCAP</v>
          </cell>
          <cell r="F387" t="str">
            <v>O</v>
          </cell>
          <cell r="G387" t="str">
            <v>ES</v>
          </cell>
          <cell r="H387" t="str">
            <v>E</v>
          </cell>
          <cell r="I387" t="str">
            <v>I</v>
          </cell>
          <cell r="J387">
            <v>89.328000000000003</v>
          </cell>
        </row>
        <row r="388">
          <cell r="A388">
            <v>38108</v>
          </cell>
          <cell r="B388" t="str">
            <v>ESP</v>
          </cell>
          <cell r="C388" t="str">
            <v>RED</v>
          </cell>
          <cell r="D388" t="str">
            <v>SCAP</v>
          </cell>
          <cell r="E388" t="str">
            <v>SCAP</v>
          </cell>
          <cell r="F388" t="str">
            <v>O</v>
          </cell>
          <cell r="G388" t="str">
            <v>ES</v>
          </cell>
          <cell r="H388" t="str">
            <v>E</v>
          </cell>
          <cell r="I388" t="str">
            <v>L</v>
          </cell>
          <cell r="J388">
            <v>452.82697999999999</v>
          </cell>
        </row>
        <row r="389">
          <cell r="A389">
            <v>38108</v>
          </cell>
          <cell r="B389" t="str">
            <v>ESP</v>
          </cell>
          <cell r="C389" t="str">
            <v>RED</v>
          </cell>
          <cell r="D389" t="str">
            <v>SCAP</v>
          </cell>
          <cell r="E389" t="str">
            <v>SCAP</v>
          </cell>
          <cell r="F389" t="str">
            <v>O</v>
          </cell>
          <cell r="G389" t="str">
            <v>ES</v>
          </cell>
          <cell r="H389" t="str">
            <v>V</v>
          </cell>
          <cell r="I389" t="str">
            <v>C</v>
          </cell>
          <cell r="J389">
            <v>24.678999999999998</v>
          </cell>
        </row>
        <row r="390">
          <cell r="A390">
            <v>38108</v>
          </cell>
          <cell r="B390" t="str">
            <v>ESP</v>
          </cell>
          <cell r="C390" t="str">
            <v>RED</v>
          </cell>
          <cell r="D390" t="str">
            <v>SCAP</v>
          </cell>
          <cell r="E390" t="str">
            <v>SCAP</v>
          </cell>
          <cell r="F390" t="str">
            <v>O</v>
          </cell>
          <cell r="G390" t="str">
            <v>ES</v>
          </cell>
          <cell r="H390" t="str">
            <v>V</v>
          </cell>
          <cell r="I390" t="str">
            <v>I</v>
          </cell>
          <cell r="J390">
            <v>24.384</v>
          </cell>
        </row>
        <row r="391">
          <cell r="A391">
            <v>38108</v>
          </cell>
          <cell r="B391" t="str">
            <v>ESP</v>
          </cell>
          <cell r="C391" t="str">
            <v>RED</v>
          </cell>
          <cell r="D391" t="str">
            <v>SCAP</v>
          </cell>
          <cell r="E391" t="str">
            <v>SCAP</v>
          </cell>
          <cell r="F391" t="str">
            <v>O</v>
          </cell>
          <cell r="G391" t="str">
            <v>ES</v>
          </cell>
          <cell r="H391" t="str">
            <v>V</v>
          </cell>
          <cell r="I391" t="str">
            <v>L</v>
          </cell>
          <cell r="J391">
            <v>-1674.8309999999999</v>
          </cell>
        </row>
        <row r="392">
          <cell r="A392">
            <v>38108</v>
          </cell>
          <cell r="B392" t="str">
            <v>ESP</v>
          </cell>
          <cell r="C392" t="str">
            <v>RED</v>
          </cell>
          <cell r="D392" t="str">
            <v>SCAP</v>
          </cell>
          <cell r="E392" t="str">
            <v>SCAP</v>
          </cell>
          <cell r="F392" t="str">
            <v>O</v>
          </cell>
          <cell r="G392" t="str">
            <v>EU</v>
          </cell>
          <cell r="H392" t="str">
            <v>T</v>
          </cell>
          <cell r="I392" t="str">
            <v>I</v>
          </cell>
          <cell r="J392">
            <v>-30</v>
          </cell>
        </row>
        <row r="393">
          <cell r="A393">
            <v>38108</v>
          </cell>
          <cell r="B393" t="str">
            <v>ESP</v>
          </cell>
          <cell r="C393" t="str">
            <v>RED</v>
          </cell>
          <cell r="D393" t="str">
            <v>SCAP</v>
          </cell>
          <cell r="E393" t="str">
            <v>SCAP</v>
          </cell>
          <cell r="F393" t="str">
            <v>O</v>
          </cell>
          <cell r="G393" t="str">
            <v>EU</v>
          </cell>
          <cell r="H393" t="str">
            <v>V</v>
          </cell>
          <cell r="I393" t="str">
            <v>L</v>
          </cell>
          <cell r="J393">
            <v>29.996999999999844</v>
          </cell>
        </row>
        <row r="394">
          <cell r="A394">
            <v>38108</v>
          </cell>
          <cell r="B394" t="str">
            <v>ESP</v>
          </cell>
          <cell r="C394" t="str">
            <v>RED</v>
          </cell>
          <cell r="D394" t="str">
            <v>SCAP</v>
          </cell>
          <cell r="E394" t="str">
            <v>SCAP</v>
          </cell>
          <cell r="F394" t="str">
            <v>O</v>
          </cell>
          <cell r="G394" t="str">
            <v>HI</v>
          </cell>
          <cell r="H394" t="str">
            <v>V</v>
          </cell>
          <cell r="I394" t="str">
            <v>L</v>
          </cell>
          <cell r="J394">
            <v>467.23743000000002</v>
          </cell>
        </row>
        <row r="395">
          <cell r="A395">
            <v>38108</v>
          </cell>
          <cell r="B395" t="str">
            <v>ESP</v>
          </cell>
          <cell r="C395" t="str">
            <v>RED</v>
          </cell>
          <cell r="D395" t="str">
            <v>SCAP</v>
          </cell>
          <cell r="E395" t="str">
            <v>SCAP</v>
          </cell>
          <cell r="F395" t="str">
            <v>O</v>
          </cell>
          <cell r="G395" t="str">
            <v>RE</v>
          </cell>
          <cell r="H395" t="str">
            <v>E</v>
          </cell>
          <cell r="I395" t="str">
            <v>L</v>
          </cell>
          <cell r="J395">
            <v>12909.616070000002</v>
          </cell>
        </row>
        <row r="396">
          <cell r="A396">
            <v>38108</v>
          </cell>
          <cell r="B396" t="str">
            <v>MEX</v>
          </cell>
          <cell r="C396" t="str">
            <v>GENE</v>
          </cell>
          <cell r="D396" t="str">
            <v>GETE</v>
          </cell>
          <cell r="E396" t="str">
            <v>GETE</v>
          </cell>
          <cell r="F396" t="str">
            <v>I</v>
          </cell>
          <cell r="G396" t="str">
            <v>HI</v>
          </cell>
          <cell r="H396" t="str">
            <v>E</v>
          </cell>
          <cell r="I396" t="str">
            <v>I</v>
          </cell>
          <cell r="J396">
            <v>344.00921743760006</v>
          </cell>
        </row>
        <row r="397">
          <cell r="A397">
            <v>38108</v>
          </cell>
          <cell r="B397" t="str">
            <v>MEX</v>
          </cell>
          <cell r="C397" t="str">
            <v>GRAL</v>
          </cell>
          <cell r="D397" t="str">
            <v>GRAL</v>
          </cell>
          <cell r="E397" t="str">
            <v>GRAL</v>
          </cell>
          <cell r="F397" t="str">
            <v>O</v>
          </cell>
          <cell r="G397" t="str">
            <v>HI</v>
          </cell>
          <cell r="H397" t="str">
            <v>E</v>
          </cell>
          <cell r="I397" t="str">
            <v>L</v>
          </cell>
          <cell r="J397">
            <v>-625.2600368222021</v>
          </cell>
        </row>
        <row r="398">
          <cell r="A398">
            <v>38108</v>
          </cell>
          <cell r="B398" t="str">
            <v>MEX</v>
          </cell>
          <cell r="C398" t="str">
            <v>RED</v>
          </cell>
          <cell r="D398" t="str">
            <v>ILIN</v>
          </cell>
          <cell r="E398" t="str">
            <v>ILIN</v>
          </cell>
          <cell r="F398" t="str">
            <v>O</v>
          </cell>
          <cell r="G398" t="str">
            <v>HI</v>
          </cell>
          <cell r="H398" t="str">
            <v>E</v>
          </cell>
          <cell r="I398" t="str">
            <v>L</v>
          </cell>
          <cell r="J398">
            <v>593.63706433832806</v>
          </cell>
        </row>
        <row r="399">
          <cell r="A399">
            <v>38108</v>
          </cell>
          <cell r="B399" t="str">
            <v>MEX</v>
          </cell>
          <cell r="C399" t="str">
            <v>RED</v>
          </cell>
          <cell r="D399" t="str">
            <v>ISUB</v>
          </cell>
          <cell r="E399" t="str">
            <v>ISUB</v>
          </cell>
          <cell r="F399" t="str">
            <v>I</v>
          </cell>
          <cell r="G399" t="str">
            <v>HI</v>
          </cell>
          <cell r="H399" t="str">
            <v>E</v>
          </cell>
          <cell r="I399" t="str">
            <v>L</v>
          </cell>
          <cell r="J399">
            <v>8.2672608582100011</v>
          </cell>
        </row>
        <row r="400">
          <cell r="A400">
            <v>38108</v>
          </cell>
          <cell r="B400" t="str">
            <v>MEX</v>
          </cell>
          <cell r="C400" t="str">
            <v>RED</v>
          </cell>
          <cell r="D400" t="str">
            <v>ISUB</v>
          </cell>
          <cell r="E400" t="str">
            <v>ISUB</v>
          </cell>
          <cell r="F400" t="str">
            <v>O</v>
          </cell>
          <cell r="G400" t="str">
            <v>HI</v>
          </cell>
          <cell r="H400" t="str">
            <v>E</v>
          </cell>
          <cell r="I400" t="str">
            <v>L</v>
          </cell>
          <cell r="J400">
            <v>31.610392432938003</v>
          </cell>
        </row>
        <row r="401">
          <cell r="A401">
            <v>38108</v>
          </cell>
          <cell r="B401" t="str">
            <v>MEX</v>
          </cell>
          <cell r="C401" t="str">
            <v>RED</v>
          </cell>
          <cell r="D401" t="str">
            <v>SCAP</v>
          </cell>
          <cell r="E401" t="str">
            <v>SCAP</v>
          </cell>
          <cell r="F401" t="str">
            <v>O</v>
          </cell>
          <cell r="G401" t="str">
            <v>HI</v>
          </cell>
          <cell r="H401" t="str">
            <v>V</v>
          </cell>
          <cell r="I401" t="str">
            <v>L</v>
          </cell>
          <cell r="J401">
            <v>116.77035172000001</v>
          </cell>
        </row>
        <row r="402">
          <cell r="A402">
            <v>37987</v>
          </cell>
          <cell r="B402" t="str">
            <v>IBR</v>
          </cell>
          <cell r="C402" t="str">
            <v>GENU</v>
          </cell>
          <cell r="D402" t="str">
            <v>GENU</v>
          </cell>
          <cell r="E402" t="str">
            <v>GENU</v>
          </cell>
          <cell r="F402" t="str">
            <v>O</v>
          </cell>
          <cell r="G402" t="str">
            <v>HI</v>
          </cell>
          <cell r="H402" t="str">
            <v>E</v>
          </cell>
          <cell r="I402" t="str">
            <v>I</v>
          </cell>
          <cell r="J402">
            <v>60.124838989600001</v>
          </cell>
        </row>
        <row r="403">
          <cell r="A403">
            <v>38018</v>
          </cell>
          <cell r="B403" t="str">
            <v>IBR</v>
          </cell>
          <cell r="C403" t="str">
            <v>GENU</v>
          </cell>
          <cell r="D403" t="str">
            <v>GENU</v>
          </cell>
          <cell r="E403" t="str">
            <v>GENU</v>
          </cell>
          <cell r="F403" t="str">
            <v>O</v>
          </cell>
          <cell r="G403" t="str">
            <v>HI</v>
          </cell>
          <cell r="H403" t="str">
            <v>E</v>
          </cell>
          <cell r="I403" t="str">
            <v>I</v>
          </cell>
          <cell r="J403">
            <v>60.124838989600001</v>
          </cell>
        </row>
        <row r="404">
          <cell r="A404">
            <v>38047</v>
          </cell>
          <cell r="B404" t="str">
            <v>IBR</v>
          </cell>
          <cell r="C404" t="str">
            <v>GENU</v>
          </cell>
          <cell r="D404" t="str">
            <v>GENU</v>
          </cell>
          <cell r="E404" t="str">
            <v>GENU</v>
          </cell>
          <cell r="F404" t="str">
            <v>O</v>
          </cell>
          <cell r="G404" t="str">
            <v>HI</v>
          </cell>
          <cell r="H404" t="str">
            <v>E</v>
          </cell>
          <cell r="I404" t="str">
            <v>I</v>
          </cell>
          <cell r="J404">
            <v>231.08681848379999</v>
          </cell>
        </row>
        <row r="405">
          <cell r="A405">
            <v>38078</v>
          </cell>
          <cell r="B405" t="str">
            <v>IBR</v>
          </cell>
          <cell r="C405" t="str">
            <v>GENU</v>
          </cell>
          <cell r="D405" t="str">
            <v>GENU</v>
          </cell>
          <cell r="E405" t="str">
            <v>GENU</v>
          </cell>
          <cell r="F405" t="str">
            <v>O</v>
          </cell>
          <cell r="G405" t="str">
            <v>HI</v>
          </cell>
          <cell r="H405" t="str">
            <v>E</v>
          </cell>
          <cell r="I405" t="str">
            <v>I</v>
          </cell>
          <cell r="J405">
            <v>231.08681848379999</v>
          </cell>
        </row>
        <row r="406">
          <cell r="A406">
            <v>38108</v>
          </cell>
          <cell r="B406" t="str">
            <v>IBR</v>
          </cell>
          <cell r="C406" t="str">
            <v>GENU</v>
          </cell>
          <cell r="D406" t="str">
            <v>GENU</v>
          </cell>
          <cell r="E406" t="str">
            <v>GENU</v>
          </cell>
          <cell r="F406" t="str">
            <v>O</v>
          </cell>
          <cell r="G406" t="str">
            <v>HI</v>
          </cell>
          <cell r="H406" t="str">
            <v>E</v>
          </cell>
          <cell r="I406" t="str">
            <v>I</v>
          </cell>
          <cell r="J406">
            <v>231.08681848379999</v>
          </cell>
        </row>
        <row r="407">
          <cell r="A407">
            <v>38139</v>
          </cell>
          <cell r="B407" t="str">
            <v>ESP</v>
          </cell>
          <cell r="C407" t="str">
            <v>CORP</v>
          </cell>
          <cell r="D407" t="str">
            <v>DENE</v>
          </cell>
          <cell r="E407" t="str">
            <v>DENE</v>
          </cell>
          <cell r="F407" t="str">
            <v>G</v>
          </cell>
          <cell r="G407" t="str">
            <v>HI</v>
          </cell>
          <cell r="H407" t="str">
            <v>V</v>
          </cell>
          <cell r="I407" t="str">
            <v>I</v>
          </cell>
          <cell r="J407">
            <v>-99.746030000000005</v>
          </cell>
        </row>
        <row r="408">
          <cell r="A408">
            <v>38139</v>
          </cell>
          <cell r="B408" t="str">
            <v>ESP</v>
          </cell>
          <cell r="C408" t="str">
            <v>CORP</v>
          </cell>
          <cell r="D408" t="str">
            <v>DENE</v>
          </cell>
          <cell r="E408" t="str">
            <v>DENE</v>
          </cell>
          <cell r="F408" t="str">
            <v>O</v>
          </cell>
          <cell r="G408" t="str">
            <v>ES</v>
          </cell>
          <cell r="H408" t="str">
            <v>V</v>
          </cell>
          <cell r="I408" t="str">
            <v>I</v>
          </cell>
          <cell r="J408">
            <v>-56.308500000000002</v>
          </cell>
        </row>
        <row r="409">
          <cell r="A409">
            <v>38139</v>
          </cell>
          <cell r="B409" t="str">
            <v>ESP</v>
          </cell>
          <cell r="C409" t="str">
            <v>CORP</v>
          </cell>
          <cell r="D409" t="str">
            <v>DIGE</v>
          </cell>
          <cell r="E409" t="str">
            <v>CAL</v>
          </cell>
          <cell r="F409" t="str">
            <v>I</v>
          </cell>
          <cell r="G409" t="str">
            <v>ES</v>
          </cell>
          <cell r="H409" t="str">
            <v>E</v>
          </cell>
          <cell r="I409" t="str">
            <v>I</v>
          </cell>
          <cell r="J409">
            <v>34</v>
          </cell>
        </row>
        <row r="410">
          <cell r="A410">
            <v>38139</v>
          </cell>
          <cell r="B410" t="str">
            <v>ESP</v>
          </cell>
          <cell r="C410" t="str">
            <v>CORP</v>
          </cell>
          <cell r="D410" t="str">
            <v>DIGE</v>
          </cell>
          <cell r="E410" t="str">
            <v>CAL</v>
          </cell>
          <cell r="F410" t="str">
            <v>I</v>
          </cell>
          <cell r="G410" t="str">
            <v>ES</v>
          </cell>
          <cell r="H410" t="str">
            <v>E</v>
          </cell>
          <cell r="I410" t="str">
            <v>L</v>
          </cell>
          <cell r="J410">
            <v>178.03842</v>
          </cell>
        </row>
        <row r="411">
          <cell r="A411">
            <v>38139</v>
          </cell>
          <cell r="B411" t="str">
            <v>ESP</v>
          </cell>
          <cell r="C411" t="str">
            <v>CORP</v>
          </cell>
          <cell r="D411" t="str">
            <v>DIGE</v>
          </cell>
          <cell r="E411" t="str">
            <v>CAL</v>
          </cell>
          <cell r="F411" t="str">
            <v>I</v>
          </cell>
          <cell r="G411" t="str">
            <v>HI</v>
          </cell>
          <cell r="H411" t="str">
            <v>E</v>
          </cell>
          <cell r="I411" t="str">
            <v>L</v>
          </cell>
          <cell r="J411">
            <v>6.3289600000000004</v>
          </cell>
        </row>
        <row r="412">
          <cell r="A412">
            <v>38139</v>
          </cell>
          <cell r="B412" t="str">
            <v>ESP</v>
          </cell>
          <cell r="C412" t="str">
            <v>CORP</v>
          </cell>
          <cell r="D412" t="str">
            <v>EFIN</v>
          </cell>
          <cell r="E412" t="str">
            <v>EFIN</v>
          </cell>
          <cell r="F412" t="str">
            <v>I</v>
          </cell>
          <cell r="G412" t="str">
            <v>ES</v>
          </cell>
          <cell r="H412" t="str">
            <v>E</v>
          </cell>
          <cell r="I412" t="str">
            <v>I</v>
          </cell>
          <cell r="J412">
            <v>17.79</v>
          </cell>
        </row>
        <row r="413">
          <cell r="A413">
            <v>38139</v>
          </cell>
          <cell r="B413" t="str">
            <v>ESP</v>
          </cell>
          <cell r="C413" t="str">
            <v>CORP</v>
          </cell>
          <cell r="D413" t="str">
            <v>EFIN</v>
          </cell>
          <cell r="E413" t="str">
            <v>GSIS</v>
          </cell>
          <cell r="F413" t="str">
            <v>O</v>
          </cell>
          <cell r="G413" t="str">
            <v>EU</v>
          </cell>
          <cell r="H413" t="str">
            <v>V</v>
          </cell>
          <cell r="I413" t="str">
            <v>C</v>
          </cell>
          <cell r="J413">
            <v>3.4180000000000001</v>
          </cell>
        </row>
        <row r="414">
          <cell r="A414">
            <v>38139</v>
          </cell>
          <cell r="B414" t="str">
            <v>ESP</v>
          </cell>
          <cell r="C414" t="str">
            <v>DICO</v>
          </cell>
          <cell r="D414" t="str">
            <v>GAMA</v>
          </cell>
          <cell r="E414" t="str">
            <v>GAIN</v>
          </cell>
          <cell r="F414" t="str">
            <v>I</v>
          </cell>
          <cell r="G414" t="str">
            <v>ES</v>
          </cell>
          <cell r="H414" t="str">
            <v>E</v>
          </cell>
          <cell r="I414" t="str">
            <v>C</v>
          </cell>
          <cell r="J414">
            <v>-0.12184</v>
          </cell>
        </row>
        <row r="415">
          <cell r="A415">
            <v>38139</v>
          </cell>
          <cell r="B415" t="str">
            <v>ESP</v>
          </cell>
          <cell r="C415" t="str">
            <v>DICO</v>
          </cell>
          <cell r="D415" t="str">
            <v>GAMA</v>
          </cell>
          <cell r="E415" t="str">
            <v>GAIN</v>
          </cell>
          <cell r="F415" t="str">
            <v>I</v>
          </cell>
          <cell r="G415" t="str">
            <v>ES</v>
          </cell>
          <cell r="H415" t="str">
            <v>E</v>
          </cell>
          <cell r="I415" t="str">
            <v>I</v>
          </cell>
          <cell r="J415">
            <v>394.5</v>
          </cell>
        </row>
        <row r="416">
          <cell r="A416">
            <v>38139</v>
          </cell>
          <cell r="B416" t="str">
            <v>ESP</v>
          </cell>
          <cell r="C416" t="str">
            <v>DICO</v>
          </cell>
          <cell r="D416" t="str">
            <v>GAMA</v>
          </cell>
          <cell r="E416" t="str">
            <v>GAIN</v>
          </cell>
          <cell r="F416" t="str">
            <v>I</v>
          </cell>
          <cell r="G416" t="str">
            <v>ES</v>
          </cell>
          <cell r="H416" t="str">
            <v>V</v>
          </cell>
          <cell r="I416" t="str">
            <v>C</v>
          </cell>
          <cell r="J416">
            <v>211</v>
          </cell>
        </row>
        <row r="417">
          <cell r="A417">
            <v>38139</v>
          </cell>
          <cell r="B417" t="str">
            <v>ESP</v>
          </cell>
          <cell r="C417" t="str">
            <v>DICO</v>
          </cell>
          <cell r="D417" t="str">
            <v>GAMA</v>
          </cell>
          <cell r="E417" t="str">
            <v>GAIN</v>
          </cell>
          <cell r="F417" t="str">
            <v>I</v>
          </cell>
          <cell r="G417" t="str">
            <v>HI</v>
          </cell>
          <cell r="H417" t="str">
            <v>E</v>
          </cell>
          <cell r="I417" t="str">
            <v>C</v>
          </cell>
          <cell r="J417">
            <v>-26.480790000000002</v>
          </cell>
        </row>
        <row r="418">
          <cell r="A418">
            <v>38139</v>
          </cell>
          <cell r="B418" t="str">
            <v>ESP</v>
          </cell>
          <cell r="C418" t="str">
            <v>DICO</v>
          </cell>
          <cell r="D418" t="str">
            <v>GAMA</v>
          </cell>
          <cell r="E418" t="str">
            <v>GAIN</v>
          </cell>
          <cell r="F418" t="str">
            <v>O</v>
          </cell>
          <cell r="G418" t="str">
            <v>ES</v>
          </cell>
          <cell r="H418" t="str">
            <v>T</v>
          </cell>
          <cell r="I418" t="str">
            <v>C</v>
          </cell>
          <cell r="J418">
            <v>3.6680000000000001</v>
          </cell>
        </row>
        <row r="419">
          <cell r="A419">
            <v>38139</v>
          </cell>
          <cell r="B419" t="str">
            <v>ESP</v>
          </cell>
          <cell r="C419" t="str">
            <v>DICO</v>
          </cell>
          <cell r="D419" t="str">
            <v>GAMA</v>
          </cell>
          <cell r="E419" t="str">
            <v>GAIN</v>
          </cell>
          <cell r="F419" t="str">
            <v>O</v>
          </cell>
          <cell r="G419" t="str">
            <v>ES</v>
          </cell>
          <cell r="H419" t="str">
            <v>V</v>
          </cell>
          <cell r="I419" t="str">
            <v>C</v>
          </cell>
          <cell r="J419">
            <v>210.41065</v>
          </cell>
        </row>
        <row r="420">
          <cell r="A420">
            <v>38139</v>
          </cell>
          <cell r="B420" t="str">
            <v>ESP</v>
          </cell>
          <cell r="C420" t="str">
            <v>DICO</v>
          </cell>
          <cell r="D420" t="str">
            <v>GAMA</v>
          </cell>
          <cell r="E420" t="str">
            <v>MEDA</v>
          </cell>
          <cell r="F420" t="str">
            <v>G</v>
          </cell>
          <cell r="G420" t="str">
            <v>ES</v>
          </cell>
          <cell r="H420" t="str">
            <v>E</v>
          </cell>
          <cell r="I420" t="str">
            <v>I</v>
          </cell>
          <cell r="J420">
            <v>139.042</v>
          </cell>
        </row>
        <row r="421">
          <cell r="A421">
            <v>38139</v>
          </cell>
          <cell r="B421" t="str">
            <v>ESP</v>
          </cell>
          <cell r="C421" t="str">
            <v>DICO</v>
          </cell>
          <cell r="D421" t="str">
            <v>GAMA</v>
          </cell>
          <cell r="E421" t="str">
            <v>MEDA</v>
          </cell>
          <cell r="F421" t="str">
            <v>G</v>
          </cell>
          <cell r="G421" t="str">
            <v>ES</v>
          </cell>
          <cell r="H421" t="str">
            <v>E</v>
          </cell>
          <cell r="I421" t="str">
            <v>L</v>
          </cell>
          <cell r="J421">
            <v>0.40050000000000002</v>
          </cell>
        </row>
        <row r="422">
          <cell r="A422">
            <v>38139</v>
          </cell>
          <cell r="B422" t="str">
            <v>ESP</v>
          </cell>
          <cell r="C422" t="str">
            <v>DICO</v>
          </cell>
          <cell r="D422" t="str">
            <v>GAMA</v>
          </cell>
          <cell r="E422" t="str">
            <v>MEDA</v>
          </cell>
          <cell r="F422" t="str">
            <v>I</v>
          </cell>
          <cell r="G422" t="str">
            <v>ES</v>
          </cell>
          <cell r="H422" t="str">
            <v>E</v>
          </cell>
          <cell r="I422" t="str">
            <v>C</v>
          </cell>
          <cell r="J422">
            <v>10.324</v>
          </cell>
        </row>
        <row r="423">
          <cell r="A423">
            <v>38139</v>
          </cell>
          <cell r="B423" t="str">
            <v>ESP</v>
          </cell>
          <cell r="C423" t="str">
            <v>DICO</v>
          </cell>
          <cell r="D423" t="str">
            <v>GAMA</v>
          </cell>
          <cell r="E423" t="str">
            <v>MEDA</v>
          </cell>
          <cell r="F423" t="str">
            <v>I</v>
          </cell>
          <cell r="G423" t="str">
            <v>ES</v>
          </cell>
          <cell r="H423" t="str">
            <v>E</v>
          </cell>
          <cell r="I423" t="str">
            <v>I</v>
          </cell>
          <cell r="J423">
            <v>2350.2048899999995</v>
          </cell>
        </row>
        <row r="424">
          <cell r="A424">
            <v>38139</v>
          </cell>
          <cell r="B424" t="str">
            <v>ESP</v>
          </cell>
          <cell r="C424" t="str">
            <v>DICO</v>
          </cell>
          <cell r="D424" t="str">
            <v>GAMA</v>
          </cell>
          <cell r="E424" t="str">
            <v>MEDA</v>
          </cell>
          <cell r="F424" t="str">
            <v>I</v>
          </cell>
          <cell r="G424" t="str">
            <v>ES</v>
          </cell>
          <cell r="H424" t="str">
            <v>E</v>
          </cell>
          <cell r="I424" t="str">
            <v>L</v>
          </cell>
          <cell r="J424">
            <v>724.94450000000006</v>
          </cell>
        </row>
        <row r="425">
          <cell r="A425">
            <v>38139</v>
          </cell>
          <cell r="B425" t="str">
            <v>ESP</v>
          </cell>
          <cell r="C425" t="str">
            <v>DICO</v>
          </cell>
          <cell r="D425" t="str">
            <v>GAMA</v>
          </cell>
          <cell r="E425" t="str">
            <v>MEDA</v>
          </cell>
          <cell r="F425" t="str">
            <v>I</v>
          </cell>
          <cell r="G425" t="str">
            <v>EU</v>
          </cell>
          <cell r="H425" t="str">
            <v>E</v>
          </cell>
          <cell r="I425" t="str">
            <v>I</v>
          </cell>
          <cell r="J425">
            <v>23.332999999999998</v>
          </cell>
        </row>
        <row r="426">
          <cell r="A426">
            <v>38139</v>
          </cell>
          <cell r="B426" t="str">
            <v>ESP</v>
          </cell>
          <cell r="C426" t="str">
            <v>DICO</v>
          </cell>
          <cell r="D426" t="str">
            <v>GAMA</v>
          </cell>
          <cell r="E426" t="str">
            <v>MEDA</v>
          </cell>
          <cell r="F426" t="str">
            <v>O</v>
          </cell>
          <cell r="G426" t="str">
            <v>ES</v>
          </cell>
          <cell r="H426" t="str">
            <v>E</v>
          </cell>
          <cell r="I426" t="str">
            <v>C</v>
          </cell>
          <cell r="J426">
            <v>6</v>
          </cell>
        </row>
        <row r="427">
          <cell r="A427">
            <v>38139</v>
          </cell>
          <cell r="B427" t="str">
            <v>ESP</v>
          </cell>
          <cell r="C427" t="str">
            <v>DICO</v>
          </cell>
          <cell r="D427" t="str">
            <v>GAMA</v>
          </cell>
          <cell r="E427" t="str">
            <v>MEDA</v>
          </cell>
          <cell r="F427" t="str">
            <v>O</v>
          </cell>
          <cell r="G427" t="str">
            <v>ES</v>
          </cell>
          <cell r="H427" t="str">
            <v>E</v>
          </cell>
          <cell r="I427" t="str">
            <v>I</v>
          </cell>
          <cell r="J427">
            <v>112.96209</v>
          </cell>
        </row>
        <row r="428">
          <cell r="A428">
            <v>38139</v>
          </cell>
          <cell r="B428" t="str">
            <v>ESP</v>
          </cell>
          <cell r="C428" t="str">
            <v>DICO</v>
          </cell>
          <cell r="D428" t="str">
            <v>GAMA</v>
          </cell>
          <cell r="E428" t="str">
            <v>MEDA</v>
          </cell>
          <cell r="F428" t="str">
            <v>O</v>
          </cell>
          <cell r="G428" t="str">
            <v>ES</v>
          </cell>
          <cell r="H428" t="str">
            <v>V</v>
          </cell>
          <cell r="I428" t="str">
            <v>C</v>
          </cell>
          <cell r="J428">
            <v>46.4</v>
          </cell>
        </row>
        <row r="429">
          <cell r="A429">
            <v>38139</v>
          </cell>
          <cell r="B429" t="str">
            <v>ESP</v>
          </cell>
          <cell r="C429" t="str">
            <v>DICO</v>
          </cell>
          <cell r="D429" t="str">
            <v>GAMA</v>
          </cell>
          <cell r="E429" t="str">
            <v>MEDA</v>
          </cell>
          <cell r="F429" t="str">
            <v>O</v>
          </cell>
          <cell r="G429" t="str">
            <v>ES</v>
          </cell>
          <cell r="H429" t="str">
            <v>V</v>
          </cell>
          <cell r="I429" t="str">
            <v>I</v>
          </cell>
          <cell r="J429">
            <v>38.43</v>
          </cell>
        </row>
        <row r="430">
          <cell r="A430">
            <v>38139</v>
          </cell>
          <cell r="B430" t="str">
            <v>ESP</v>
          </cell>
          <cell r="C430" t="str">
            <v>DICO</v>
          </cell>
          <cell r="D430" t="str">
            <v>GAMA</v>
          </cell>
          <cell r="E430" t="str">
            <v>MEDA</v>
          </cell>
          <cell r="F430" t="str">
            <v>O</v>
          </cell>
          <cell r="G430" t="str">
            <v>EU</v>
          </cell>
          <cell r="H430" t="str">
            <v>V</v>
          </cell>
          <cell r="I430" t="str">
            <v>C</v>
          </cell>
          <cell r="J430">
            <v>-3.9694499999999997</v>
          </cell>
        </row>
        <row r="431">
          <cell r="A431">
            <v>38139</v>
          </cell>
          <cell r="B431" t="str">
            <v>ESP</v>
          </cell>
          <cell r="C431" t="str">
            <v>DICO</v>
          </cell>
          <cell r="D431" t="str">
            <v>SAP</v>
          </cell>
          <cell r="E431" t="str">
            <v>SAP</v>
          </cell>
          <cell r="F431" t="str">
            <v>G</v>
          </cell>
          <cell r="G431" t="str">
            <v>ES</v>
          </cell>
          <cell r="H431" t="str">
            <v>V</v>
          </cell>
          <cell r="I431" t="str">
            <v>C</v>
          </cell>
          <cell r="J431">
            <v>112.6934</v>
          </cell>
        </row>
        <row r="432">
          <cell r="A432">
            <v>38139</v>
          </cell>
          <cell r="B432" t="str">
            <v>ESP</v>
          </cell>
          <cell r="C432" t="str">
            <v>DICO</v>
          </cell>
          <cell r="D432" t="str">
            <v>SAP</v>
          </cell>
          <cell r="E432" t="str">
            <v>SAP</v>
          </cell>
          <cell r="F432" t="str">
            <v>I</v>
          </cell>
          <cell r="G432" t="str">
            <v>ES</v>
          </cell>
          <cell r="H432" t="str">
            <v>E</v>
          </cell>
          <cell r="I432" t="str">
            <v>C</v>
          </cell>
          <cell r="J432">
            <v>1840.4369999999999</v>
          </cell>
        </row>
        <row r="433">
          <cell r="A433">
            <v>38139</v>
          </cell>
          <cell r="B433" t="str">
            <v>ESP</v>
          </cell>
          <cell r="C433" t="str">
            <v>DICO</v>
          </cell>
          <cell r="D433" t="str">
            <v>SAP</v>
          </cell>
          <cell r="E433" t="str">
            <v>SAP</v>
          </cell>
          <cell r="F433" t="str">
            <v>I</v>
          </cell>
          <cell r="G433" t="str">
            <v>ES</v>
          </cell>
          <cell r="H433" t="str">
            <v>V</v>
          </cell>
          <cell r="I433" t="str">
            <v>C</v>
          </cell>
          <cell r="J433">
            <v>41.328000000000003</v>
          </cell>
        </row>
        <row r="434">
          <cell r="A434">
            <v>38139</v>
          </cell>
          <cell r="B434" t="str">
            <v>ESP</v>
          </cell>
          <cell r="C434" t="str">
            <v>DICO</v>
          </cell>
          <cell r="D434" t="str">
            <v>SAP</v>
          </cell>
          <cell r="E434" t="str">
            <v>SAP</v>
          </cell>
          <cell r="F434" t="str">
            <v>I</v>
          </cell>
          <cell r="G434" t="str">
            <v>HI</v>
          </cell>
          <cell r="H434" t="str">
            <v>E</v>
          </cell>
          <cell r="I434" t="str">
            <v>C</v>
          </cell>
          <cell r="J434">
            <v>10.20106</v>
          </cell>
        </row>
        <row r="435">
          <cell r="A435">
            <v>38139</v>
          </cell>
          <cell r="B435" t="str">
            <v>ESP</v>
          </cell>
          <cell r="C435" t="str">
            <v>DICO</v>
          </cell>
          <cell r="D435" t="str">
            <v>SAP</v>
          </cell>
          <cell r="E435" t="str">
            <v>SAP</v>
          </cell>
          <cell r="F435" t="str">
            <v>O</v>
          </cell>
          <cell r="G435" t="str">
            <v>ES</v>
          </cell>
          <cell r="H435" t="str">
            <v>V</v>
          </cell>
          <cell r="I435" t="str">
            <v>C</v>
          </cell>
          <cell r="J435">
            <v>-8.8069999999999996E-2</v>
          </cell>
        </row>
        <row r="436">
          <cell r="A436">
            <v>38139</v>
          </cell>
          <cell r="B436" t="str">
            <v>ESP</v>
          </cell>
          <cell r="C436" t="str">
            <v>DICO</v>
          </cell>
          <cell r="D436" t="str">
            <v>SIST</v>
          </cell>
          <cell r="E436" t="str">
            <v>SIST</v>
          </cell>
          <cell r="F436" t="str">
            <v>I</v>
          </cell>
          <cell r="G436" t="str">
            <v>ES</v>
          </cell>
          <cell r="H436" t="str">
            <v>E</v>
          </cell>
          <cell r="I436" t="str">
            <v>C</v>
          </cell>
          <cell r="J436">
            <v>201.55944</v>
          </cell>
        </row>
        <row r="437">
          <cell r="A437">
            <v>38139</v>
          </cell>
          <cell r="B437" t="str">
            <v>ESP</v>
          </cell>
          <cell r="C437" t="str">
            <v>DICO</v>
          </cell>
          <cell r="D437" t="str">
            <v>SIST</v>
          </cell>
          <cell r="E437" t="str">
            <v>SIST</v>
          </cell>
          <cell r="F437" t="str">
            <v>I</v>
          </cell>
          <cell r="G437" t="str">
            <v>ES</v>
          </cell>
          <cell r="H437" t="str">
            <v>V</v>
          </cell>
          <cell r="I437" t="str">
            <v>C</v>
          </cell>
          <cell r="J437">
            <v>4</v>
          </cell>
        </row>
        <row r="438">
          <cell r="A438">
            <v>38139</v>
          </cell>
          <cell r="B438" t="str">
            <v>ESP</v>
          </cell>
          <cell r="C438" t="str">
            <v>DICO</v>
          </cell>
          <cell r="D438" t="str">
            <v>SIST</v>
          </cell>
          <cell r="E438" t="str">
            <v>SIST</v>
          </cell>
          <cell r="F438" t="str">
            <v>O</v>
          </cell>
          <cell r="G438" t="str">
            <v>ES</v>
          </cell>
          <cell r="H438" t="str">
            <v>V</v>
          </cell>
          <cell r="I438" t="str">
            <v>C</v>
          </cell>
          <cell r="J438">
            <v>108.736</v>
          </cell>
        </row>
        <row r="439">
          <cell r="A439">
            <v>38139</v>
          </cell>
          <cell r="B439" t="str">
            <v>ESP</v>
          </cell>
          <cell r="C439" t="str">
            <v>GENE</v>
          </cell>
          <cell r="D439" t="str">
            <v>GEHI</v>
          </cell>
          <cell r="E439" t="str">
            <v>GEHI</v>
          </cell>
          <cell r="F439" t="str">
            <v>I</v>
          </cell>
          <cell r="G439" t="str">
            <v>ES</v>
          </cell>
          <cell r="H439" t="str">
            <v>E</v>
          </cell>
          <cell r="I439" t="str">
            <v>C</v>
          </cell>
          <cell r="J439">
            <v>57.802620000000005</v>
          </cell>
        </row>
        <row r="440">
          <cell r="A440">
            <v>38139</v>
          </cell>
          <cell r="B440" t="str">
            <v>ESP</v>
          </cell>
          <cell r="C440" t="str">
            <v>GENE</v>
          </cell>
          <cell r="D440" t="str">
            <v>GEHI</v>
          </cell>
          <cell r="E440" t="str">
            <v>GEHI</v>
          </cell>
          <cell r="F440" t="str">
            <v>I</v>
          </cell>
          <cell r="G440" t="str">
            <v>ES</v>
          </cell>
          <cell r="H440" t="str">
            <v>E</v>
          </cell>
          <cell r="I440" t="str">
            <v>I</v>
          </cell>
          <cell r="J440">
            <v>2185.0349999999999</v>
          </cell>
        </row>
        <row r="441">
          <cell r="A441">
            <v>38139</v>
          </cell>
          <cell r="B441" t="str">
            <v>ESP</v>
          </cell>
          <cell r="C441" t="str">
            <v>GENE</v>
          </cell>
          <cell r="D441" t="str">
            <v>GEHI</v>
          </cell>
          <cell r="E441" t="str">
            <v>GEHI</v>
          </cell>
          <cell r="F441" t="str">
            <v>I</v>
          </cell>
          <cell r="G441" t="str">
            <v>ES</v>
          </cell>
          <cell r="H441" t="str">
            <v>E</v>
          </cell>
          <cell r="I441" t="str">
            <v>L</v>
          </cell>
          <cell r="J441">
            <v>104.33484999999996</v>
          </cell>
        </row>
        <row r="442">
          <cell r="A442">
            <v>38139</v>
          </cell>
          <cell r="B442" t="str">
            <v>ESP</v>
          </cell>
          <cell r="C442" t="str">
            <v>GENE</v>
          </cell>
          <cell r="D442" t="str">
            <v>GEHI</v>
          </cell>
          <cell r="E442" t="str">
            <v>GEHI</v>
          </cell>
          <cell r="F442" t="str">
            <v>O</v>
          </cell>
          <cell r="G442" t="str">
            <v>ES</v>
          </cell>
          <cell r="H442" t="str">
            <v>E</v>
          </cell>
          <cell r="I442" t="str">
            <v>I</v>
          </cell>
          <cell r="J442">
            <v>40</v>
          </cell>
        </row>
        <row r="443">
          <cell r="A443">
            <v>38139</v>
          </cell>
          <cell r="B443" t="str">
            <v>ESP</v>
          </cell>
          <cell r="C443" t="str">
            <v>GENE</v>
          </cell>
          <cell r="D443" t="str">
            <v>GEHI</v>
          </cell>
          <cell r="E443" t="str">
            <v>GEHI</v>
          </cell>
          <cell r="F443" t="str">
            <v>O</v>
          </cell>
          <cell r="G443" t="str">
            <v>ES</v>
          </cell>
          <cell r="H443" t="str">
            <v>E</v>
          </cell>
          <cell r="I443" t="str">
            <v>L</v>
          </cell>
          <cell r="J443">
            <v>453.01029</v>
          </cell>
        </row>
        <row r="444">
          <cell r="A444">
            <v>38139</v>
          </cell>
          <cell r="B444" t="str">
            <v>ESP</v>
          </cell>
          <cell r="C444" t="str">
            <v>GENE</v>
          </cell>
          <cell r="D444" t="str">
            <v>GENE</v>
          </cell>
          <cell r="E444" t="str">
            <v>GENE</v>
          </cell>
          <cell r="F444" t="str">
            <v>I</v>
          </cell>
          <cell r="G444" t="str">
            <v>ES</v>
          </cell>
          <cell r="H444" t="str">
            <v>E</v>
          </cell>
          <cell r="I444" t="str">
            <v>L</v>
          </cell>
          <cell r="J444">
            <v>271.85599999999999</v>
          </cell>
        </row>
        <row r="445">
          <cell r="A445">
            <v>38139</v>
          </cell>
          <cell r="B445" t="str">
            <v>ESP</v>
          </cell>
          <cell r="C445" t="str">
            <v>GENE</v>
          </cell>
          <cell r="D445" t="str">
            <v>GETE</v>
          </cell>
          <cell r="E445" t="str">
            <v>GETE</v>
          </cell>
          <cell r="F445" t="str">
            <v>G</v>
          </cell>
          <cell r="G445" t="str">
            <v>ES</v>
          </cell>
          <cell r="H445" t="str">
            <v>E</v>
          </cell>
          <cell r="I445" t="str">
            <v>I</v>
          </cell>
          <cell r="J445">
            <v>-88.651440000000036</v>
          </cell>
        </row>
        <row r="446">
          <cell r="A446">
            <v>38139</v>
          </cell>
          <cell r="B446" t="str">
            <v>ESP</v>
          </cell>
          <cell r="C446" t="str">
            <v>GENE</v>
          </cell>
          <cell r="D446" t="str">
            <v>GETE</v>
          </cell>
          <cell r="E446" t="str">
            <v>GETE</v>
          </cell>
          <cell r="F446" t="str">
            <v>G</v>
          </cell>
          <cell r="G446" t="str">
            <v>ES</v>
          </cell>
          <cell r="H446" t="str">
            <v>E</v>
          </cell>
          <cell r="I446" t="str">
            <v>L</v>
          </cell>
          <cell r="J446">
            <v>92.115999999999985</v>
          </cell>
        </row>
        <row r="447">
          <cell r="A447">
            <v>38139</v>
          </cell>
          <cell r="B447" t="str">
            <v>ESP</v>
          </cell>
          <cell r="C447" t="str">
            <v>GENE</v>
          </cell>
          <cell r="D447" t="str">
            <v>GETE</v>
          </cell>
          <cell r="E447" t="str">
            <v>GETE</v>
          </cell>
          <cell r="F447" t="str">
            <v>G</v>
          </cell>
          <cell r="G447" t="str">
            <v>ES</v>
          </cell>
          <cell r="H447" t="str">
            <v>G</v>
          </cell>
          <cell r="I447" t="str">
            <v>I</v>
          </cell>
          <cell r="J447">
            <v>405.23514</v>
          </cell>
        </row>
        <row r="448">
          <cell r="A448">
            <v>38139</v>
          </cell>
          <cell r="B448" t="str">
            <v>ESP</v>
          </cell>
          <cell r="C448" t="str">
            <v>GENE</v>
          </cell>
          <cell r="D448" t="str">
            <v>GETE</v>
          </cell>
          <cell r="E448" t="str">
            <v>GETE</v>
          </cell>
          <cell r="F448" t="str">
            <v>G</v>
          </cell>
          <cell r="G448" t="str">
            <v>HI</v>
          </cell>
          <cell r="H448" t="str">
            <v>E</v>
          </cell>
          <cell r="I448" t="str">
            <v>I</v>
          </cell>
          <cell r="J448">
            <v>9.5564999999999998</v>
          </cell>
        </row>
        <row r="449">
          <cell r="A449">
            <v>38139</v>
          </cell>
          <cell r="B449" t="str">
            <v>ESP</v>
          </cell>
          <cell r="C449" t="str">
            <v>GENE</v>
          </cell>
          <cell r="D449" t="str">
            <v>GETE</v>
          </cell>
          <cell r="E449" t="str">
            <v>GETE</v>
          </cell>
          <cell r="F449" t="str">
            <v>I</v>
          </cell>
          <cell r="G449" t="str">
            <v>ES</v>
          </cell>
          <cell r="H449" t="str">
            <v>E</v>
          </cell>
          <cell r="I449" t="str">
            <v>I</v>
          </cell>
          <cell r="J449">
            <v>692.10164000000009</v>
          </cell>
        </row>
        <row r="450">
          <cell r="A450">
            <v>38139</v>
          </cell>
          <cell r="B450" t="str">
            <v>ESP</v>
          </cell>
          <cell r="C450" t="str">
            <v>GENE</v>
          </cell>
          <cell r="D450" t="str">
            <v>GETE</v>
          </cell>
          <cell r="E450" t="str">
            <v>GETE</v>
          </cell>
          <cell r="F450" t="str">
            <v>I</v>
          </cell>
          <cell r="G450" t="str">
            <v>ES</v>
          </cell>
          <cell r="H450" t="str">
            <v>E</v>
          </cell>
          <cell r="I450" t="str">
            <v>L</v>
          </cell>
          <cell r="J450">
            <v>21267.942230000001</v>
          </cell>
        </row>
        <row r="451">
          <cell r="A451">
            <v>38139</v>
          </cell>
          <cell r="B451" t="str">
            <v>ESP</v>
          </cell>
          <cell r="C451" t="str">
            <v>GENE</v>
          </cell>
          <cell r="D451" t="str">
            <v>GETE</v>
          </cell>
          <cell r="E451" t="str">
            <v>GETE</v>
          </cell>
          <cell r="F451" t="str">
            <v>I</v>
          </cell>
          <cell r="G451" t="str">
            <v>ES</v>
          </cell>
          <cell r="H451" t="str">
            <v>G</v>
          </cell>
          <cell r="I451" t="str">
            <v>I</v>
          </cell>
          <cell r="J451">
            <v>217.78879999999998</v>
          </cell>
        </row>
        <row r="452">
          <cell r="A452">
            <v>38139</v>
          </cell>
          <cell r="B452" t="str">
            <v>ESP</v>
          </cell>
          <cell r="C452" t="str">
            <v>GENE</v>
          </cell>
          <cell r="D452" t="str">
            <v>GETE</v>
          </cell>
          <cell r="E452" t="str">
            <v>GETE</v>
          </cell>
          <cell r="F452" t="str">
            <v>I</v>
          </cell>
          <cell r="G452" t="str">
            <v>ES</v>
          </cell>
          <cell r="H452" t="str">
            <v>V</v>
          </cell>
          <cell r="I452" t="str">
            <v>I</v>
          </cell>
          <cell r="J452">
            <v>-0.8397</v>
          </cell>
        </row>
        <row r="453">
          <cell r="A453">
            <v>38139</v>
          </cell>
          <cell r="B453" t="str">
            <v>ESP</v>
          </cell>
          <cell r="C453" t="str">
            <v>GENE</v>
          </cell>
          <cell r="D453" t="str">
            <v>GETE</v>
          </cell>
          <cell r="E453" t="str">
            <v>GETE</v>
          </cell>
          <cell r="F453" t="str">
            <v>I</v>
          </cell>
          <cell r="G453" t="str">
            <v>EU</v>
          </cell>
          <cell r="H453" t="str">
            <v>E</v>
          </cell>
          <cell r="I453" t="str">
            <v>I</v>
          </cell>
          <cell r="J453">
            <v>46.665999999999997</v>
          </cell>
        </row>
        <row r="454">
          <cell r="A454">
            <v>38139</v>
          </cell>
          <cell r="B454" t="str">
            <v>ESP</v>
          </cell>
          <cell r="C454" t="str">
            <v>GENE</v>
          </cell>
          <cell r="D454" t="str">
            <v>GETE</v>
          </cell>
          <cell r="E454" t="str">
            <v>GETE</v>
          </cell>
          <cell r="F454" t="str">
            <v>I</v>
          </cell>
          <cell r="G454" t="str">
            <v>HI</v>
          </cell>
          <cell r="H454" t="str">
            <v>E</v>
          </cell>
          <cell r="I454" t="str">
            <v>I</v>
          </cell>
          <cell r="J454">
            <v>49.474899999999998</v>
          </cell>
        </row>
        <row r="455">
          <cell r="A455">
            <v>38139</v>
          </cell>
          <cell r="B455" t="str">
            <v>ESP</v>
          </cell>
          <cell r="C455" t="str">
            <v>GENU</v>
          </cell>
          <cell r="D455" t="str">
            <v>GENU</v>
          </cell>
          <cell r="E455" t="str">
            <v>GENU</v>
          </cell>
          <cell r="F455" t="str">
            <v>G</v>
          </cell>
          <cell r="G455" t="str">
            <v>ES</v>
          </cell>
          <cell r="H455" t="str">
            <v>E</v>
          </cell>
          <cell r="I455" t="str">
            <v>I</v>
          </cell>
          <cell r="J455">
            <v>738.86642000000006</v>
          </cell>
        </row>
        <row r="456">
          <cell r="A456">
            <v>38139</v>
          </cell>
          <cell r="B456" t="str">
            <v>ESP</v>
          </cell>
          <cell r="C456" t="str">
            <v>GENU</v>
          </cell>
          <cell r="D456" t="str">
            <v>GENU</v>
          </cell>
          <cell r="E456" t="str">
            <v>GENU</v>
          </cell>
          <cell r="F456" t="str">
            <v>G</v>
          </cell>
          <cell r="G456" t="str">
            <v>ES</v>
          </cell>
          <cell r="H456" t="str">
            <v>V</v>
          </cell>
          <cell r="I456" t="str">
            <v>I</v>
          </cell>
          <cell r="J456">
            <v>23.712790000000002</v>
          </cell>
        </row>
        <row r="457">
          <cell r="A457">
            <v>38139</v>
          </cell>
          <cell r="B457" t="str">
            <v>ESP</v>
          </cell>
          <cell r="C457" t="str">
            <v>GENU</v>
          </cell>
          <cell r="D457" t="str">
            <v>GENU</v>
          </cell>
          <cell r="E457" t="str">
            <v>GENU</v>
          </cell>
          <cell r="F457" t="str">
            <v>G</v>
          </cell>
          <cell r="G457" t="str">
            <v>EU</v>
          </cell>
          <cell r="H457" t="str">
            <v>E</v>
          </cell>
          <cell r="I457" t="str">
            <v>I</v>
          </cell>
          <cell r="J457">
            <v>2.0365199999999999</v>
          </cell>
        </row>
        <row r="458">
          <cell r="A458">
            <v>38139</v>
          </cell>
          <cell r="B458" t="str">
            <v>ESP</v>
          </cell>
          <cell r="C458" t="str">
            <v>GENU</v>
          </cell>
          <cell r="D458" t="str">
            <v>GENU</v>
          </cell>
          <cell r="E458" t="str">
            <v>GENU</v>
          </cell>
          <cell r="F458" t="str">
            <v>I</v>
          </cell>
          <cell r="G458" t="str">
            <v>ES</v>
          </cell>
          <cell r="H458" t="str">
            <v>E</v>
          </cell>
          <cell r="I458" t="str">
            <v>I</v>
          </cell>
          <cell r="J458">
            <v>3849.1043399999994</v>
          </cell>
        </row>
        <row r="459">
          <cell r="A459">
            <v>38139</v>
          </cell>
          <cell r="B459" t="str">
            <v>ESP</v>
          </cell>
          <cell r="C459" t="str">
            <v>GENU</v>
          </cell>
          <cell r="D459" t="str">
            <v>GENU</v>
          </cell>
          <cell r="E459" t="str">
            <v>GENU</v>
          </cell>
          <cell r="F459" t="str">
            <v>I</v>
          </cell>
          <cell r="G459" t="str">
            <v>ES</v>
          </cell>
          <cell r="H459" t="str">
            <v>E</v>
          </cell>
          <cell r="I459" t="str">
            <v>L</v>
          </cell>
          <cell r="J459">
            <v>-456.62329</v>
          </cell>
        </row>
        <row r="460">
          <cell r="A460">
            <v>38139</v>
          </cell>
          <cell r="B460" t="str">
            <v>ESP</v>
          </cell>
          <cell r="C460" t="str">
            <v>GENU</v>
          </cell>
          <cell r="D460" t="str">
            <v>GENU</v>
          </cell>
          <cell r="E460" t="str">
            <v>GENU</v>
          </cell>
          <cell r="F460" t="str">
            <v>I</v>
          </cell>
          <cell r="G460" t="str">
            <v>ES</v>
          </cell>
          <cell r="H460" t="str">
            <v>V</v>
          </cell>
          <cell r="I460" t="str">
            <v>C</v>
          </cell>
          <cell r="J460">
            <v>70</v>
          </cell>
        </row>
        <row r="461">
          <cell r="A461">
            <v>38139</v>
          </cell>
          <cell r="B461" t="str">
            <v>ESP</v>
          </cell>
          <cell r="C461" t="str">
            <v>GENU</v>
          </cell>
          <cell r="D461" t="str">
            <v>GENU</v>
          </cell>
          <cell r="E461" t="str">
            <v>GENU</v>
          </cell>
          <cell r="F461" t="str">
            <v>O</v>
          </cell>
          <cell r="G461" t="str">
            <v>ES</v>
          </cell>
          <cell r="H461" t="str">
            <v>E</v>
          </cell>
          <cell r="I461" t="str">
            <v>I</v>
          </cell>
          <cell r="J461">
            <v>1137.5708099999999</v>
          </cell>
        </row>
        <row r="462">
          <cell r="A462">
            <v>38139</v>
          </cell>
          <cell r="B462" t="str">
            <v>ESP</v>
          </cell>
          <cell r="C462" t="str">
            <v>GENU</v>
          </cell>
          <cell r="D462" t="str">
            <v>GENU</v>
          </cell>
          <cell r="E462" t="str">
            <v>GENU</v>
          </cell>
          <cell r="F462" t="str">
            <v>O</v>
          </cell>
          <cell r="G462" t="str">
            <v>ES</v>
          </cell>
          <cell r="H462" t="str">
            <v>V</v>
          </cell>
          <cell r="I462" t="str">
            <v>I</v>
          </cell>
          <cell r="J462">
            <v>1663.3154300000001</v>
          </cell>
        </row>
        <row r="463">
          <cell r="A463">
            <v>38139</v>
          </cell>
          <cell r="B463" t="str">
            <v>ESP</v>
          </cell>
          <cell r="C463" t="str">
            <v>GENU</v>
          </cell>
          <cell r="D463" t="str">
            <v>GENU</v>
          </cell>
          <cell r="E463" t="str">
            <v>GENU</v>
          </cell>
          <cell r="F463" t="str">
            <v>O</v>
          </cell>
          <cell r="G463" t="str">
            <v>EU</v>
          </cell>
          <cell r="H463" t="str">
            <v>E</v>
          </cell>
          <cell r="I463" t="str">
            <v>I</v>
          </cell>
          <cell r="J463">
            <v>1710.2739999999999</v>
          </cell>
        </row>
        <row r="464">
          <cell r="A464">
            <v>38139</v>
          </cell>
          <cell r="B464" t="str">
            <v>ESP</v>
          </cell>
          <cell r="C464" t="str">
            <v>GENU</v>
          </cell>
          <cell r="D464" t="str">
            <v>GENU</v>
          </cell>
          <cell r="E464" t="str">
            <v>GENU</v>
          </cell>
          <cell r="F464" t="str">
            <v>O</v>
          </cell>
          <cell r="G464" t="str">
            <v>EU</v>
          </cell>
          <cell r="H464" t="str">
            <v>V</v>
          </cell>
          <cell r="I464" t="str">
            <v>I</v>
          </cell>
          <cell r="J464">
            <v>-3.5412600000000003</v>
          </cell>
        </row>
        <row r="465">
          <cell r="A465">
            <v>38139</v>
          </cell>
          <cell r="B465" t="str">
            <v>ESP</v>
          </cell>
          <cell r="C465" t="str">
            <v>GENU</v>
          </cell>
          <cell r="D465" t="str">
            <v>GENU</v>
          </cell>
          <cell r="E465" t="str">
            <v>GENU</v>
          </cell>
          <cell r="F465" t="str">
            <v>O</v>
          </cell>
          <cell r="G465" t="str">
            <v>HI</v>
          </cell>
          <cell r="H465" t="str">
            <v>E</v>
          </cell>
          <cell r="I465" t="str">
            <v>I</v>
          </cell>
          <cell r="J465">
            <v>1004.8097799999999</v>
          </cell>
        </row>
        <row r="466">
          <cell r="A466">
            <v>38139</v>
          </cell>
          <cell r="B466" t="str">
            <v>ESP</v>
          </cell>
          <cell r="C466" t="str">
            <v>GRAL</v>
          </cell>
          <cell r="D466" t="str">
            <v>GRAL</v>
          </cell>
          <cell r="E466" t="str">
            <v>GRAL</v>
          </cell>
          <cell r="F466" t="str">
            <v>G</v>
          </cell>
          <cell r="G466" t="str">
            <v>ES</v>
          </cell>
          <cell r="H466" t="str">
            <v>E</v>
          </cell>
          <cell r="I466" t="str">
            <v>L</v>
          </cell>
          <cell r="J466">
            <v>358</v>
          </cell>
        </row>
        <row r="467">
          <cell r="A467">
            <v>38139</v>
          </cell>
          <cell r="B467" t="str">
            <v>ESP</v>
          </cell>
          <cell r="C467" t="str">
            <v>GRAL</v>
          </cell>
          <cell r="D467" t="str">
            <v>GRAL</v>
          </cell>
          <cell r="E467" t="str">
            <v>GRAL</v>
          </cell>
          <cell r="F467" t="str">
            <v>G</v>
          </cell>
          <cell r="G467" t="str">
            <v>ES</v>
          </cell>
          <cell r="H467" t="str">
            <v>G</v>
          </cell>
          <cell r="I467" t="str">
            <v>I</v>
          </cell>
          <cell r="J467">
            <v>-405.23514</v>
          </cell>
        </row>
        <row r="468">
          <cell r="A468">
            <v>38139</v>
          </cell>
          <cell r="B468" t="str">
            <v>ESP</v>
          </cell>
          <cell r="C468" t="str">
            <v>GRAL</v>
          </cell>
          <cell r="D468" t="str">
            <v>GRAL</v>
          </cell>
          <cell r="E468" t="str">
            <v>GRAL</v>
          </cell>
          <cell r="F468" t="str">
            <v>I</v>
          </cell>
          <cell r="G468" t="str">
            <v>ES</v>
          </cell>
          <cell r="H468" t="str">
            <v>E</v>
          </cell>
          <cell r="I468" t="str">
            <v>C</v>
          </cell>
          <cell r="J468">
            <v>-46.271050000000002</v>
          </cell>
        </row>
        <row r="469">
          <cell r="A469">
            <v>38139</v>
          </cell>
          <cell r="B469" t="str">
            <v>ESP</v>
          </cell>
          <cell r="C469" t="str">
            <v>GRAL</v>
          </cell>
          <cell r="D469" t="str">
            <v>GRAL</v>
          </cell>
          <cell r="E469" t="str">
            <v>GRAL</v>
          </cell>
          <cell r="F469" t="str">
            <v>I</v>
          </cell>
          <cell r="G469" t="str">
            <v>ES</v>
          </cell>
          <cell r="H469" t="str">
            <v>E</v>
          </cell>
          <cell r="I469" t="str">
            <v>I</v>
          </cell>
          <cell r="J469">
            <v>-551.08189000000004</v>
          </cell>
        </row>
        <row r="470">
          <cell r="A470">
            <v>38139</v>
          </cell>
          <cell r="B470" t="str">
            <v>ESP</v>
          </cell>
          <cell r="C470" t="str">
            <v>GRAL</v>
          </cell>
          <cell r="D470" t="str">
            <v>GRAL</v>
          </cell>
          <cell r="E470" t="str">
            <v>GRAL</v>
          </cell>
          <cell r="F470" t="str">
            <v>I</v>
          </cell>
          <cell r="G470" t="str">
            <v>ES</v>
          </cell>
          <cell r="H470" t="str">
            <v>E</v>
          </cell>
          <cell r="I470" t="str">
            <v>L</v>
          </cell>
          <cell r="J470">
            <v>-5075.8228600000039</v>
          </cell>
        </row>
        <row r="471">
          <cell r="A471">
            <v>38139</v>
          </cell>
          <cell r="B471" t="str">
            <v>ESP</v>
          </cell>
          <cell r="C471" t="str">
            <v>GRAL</v>
          </cell>
          <cell r="D471" t="str">
            <v>GRAL</v>
          </cell>
          <cell r="E471" t="str">
            <v>GRAL</v>
          </cell>
          <cell r="F471" t="str">
            <v>I</v>
          </cell>
          <cell r="G471" t="str">
            <v>ES</v>
          </cell>
          <cell r="H471" t="str">
            <v>G</v>
          </cell>
          <cell r="I471" t="str">
            <v>I</v>
          </cell>
          <cell r="J471">
            <v>-16.869009999999999</v>
          </cell>
        </row>
        <row r="472">
          <cell r="A472">
            <v>38139</v>
          </cell>
          <cell r="B472" t="str">
            <v>ESP</v>
          </cell>
          <cell r="C472" t="str">
            <v>GRAL</v>
          </cell>
          <cell r="D472" t="str">
            <v>GRAL</v>
          </cell>
          <cell r="E472" t="str">
            <v>GRAL</v>
          </cell>
          <cell r="F472" t="str">
            <v>I</v>
          </cell>
          <cell r="G472" t="str">
            <v>HI</v>
          </cell>
          <cell r="H472" t="str">
            <v>E</v>
          </cell>
          <cell r="I472" t="str">
            <v>I</v>
          </cell>
          <cell r="J472">
            <v>-8</v>
          </cell>
        </row>
        <row r="473">
          <cell r="A473">
            <v>38139</v>
          </cell>
          <cell r="B473" t="str">
            <v>ESP</v>
          </cell>
          <cell r="C473" t="str">
            <v>GRAL</v>
          </cell>
          <cell r="D473" t="str">
            <v>GRAL</v>
          </cell>
          <cell r="E473" t="str">
            <v>GRAL</v>
          </cell>
          <cell r="F473" t="str">
            <v>I</v>
          </cell>
          <cell r="G473" t="str">
            <v>HI</v>
          </cell>
          <cell r="H473" t="str">
            <v>V</v>
          </cell>
          <cell r="I473" t="str">
            <v>C</v>
          </cell>
          <cell r="J473">
            <v>320.39999999999998</v>
          </cell>
        </row>
        <row r="474">
          <cell r="A474">
            <v>38139</v>
          </cell>
          <cell r="B474" t="str">
            <v>ESP</v>
          </cell>
          <cell r="C474" t="str">
            <v>GRAL</v>
          </cell>
          <cell r="D474" t="str">
            <v>GRAL</v>
          </cell>
          <cell r="E474" t="str">
            <v>GRAL</v>
          </cell>
          <cell r="F474" t="str">
            <v>O</v>
          </cell>
          <cell r="G474" t="str">
            <v>ES</v>
          </cell>
          <cell r="H474" t="str">
            <v>V</v>
          </cell>
          <cell r="I474" t="str">
            <v>I</v>
          </cell>
          <cell r="J474">
            <v>-20.170110000000001</v>
          </cell>
        </row>
        <row r="475">
          <cell r="A475">
            <v>38139</v>
          </cell>
          <cell r="B475" t="str">
            <v>ESP</v>
          </cell>
          <cell r="C475" t="str">
            <v>GRAL</v>
          </cell>
          <cell r="D475" t="str">
            <v>GRAL</v>
          </cell>
          <cell r="E475" t="str">
            <v>GRAL</v>
          </cell>
          <cell r="F475" t="str">
            <v>O</v>
          </cell>
          <cell r="G475" t="str">
            <v>HI</v>
          </cell>
          <cell r="H475" t="str">
            <v>E</v>
          </cell>
          <cell r="I475" t="str">
            <v>I</v>
          </cell>
          <cell r="J475">
            <v>-25</v>
          </cell>
        </row>
        <row r="476">
          <cell r="A476">
            <v>38139</v>
          </cell>
          <cell r="B476" t="str">
            <v>ESP</v>
          </cell>
          <cell r="C476" t="str">
            <v>RED</v>
          </cell>
          <cell r="D476" t="str">
            <v>EOLI</v>
          </cell>
          <cell r="E476" t="str">
            <v>EOLI</v>
          </cell>
          <cell r="F476" t="str">
            <v>G</v>
          </cell>
          <cell r="G476" t="str">
            <v>ES</v>
          </cell>
          <cell r="H476" t="str">
            <v>E</v>
          </cell>
          <cell r="I476" t="str">
            <v>I</v>
          </cell>
          <cell r="J476">
            <v>60.305979999999998</v>
          </cell>
        </row>
        <row r="477">
          <cell r="A477">
            <v>38139</v>
          </cell>
          <cell r="B477" t="str">
            <v>ESP</v>
          </cell>
          <cell r="C477" t="str">
            <v>RED</v>
          </cell>
          <cell r="D477" t="str">
            <v>EOLI</v>
          </cell>
          <cell r="E477" t="str">
            <v>EOLI</v>
          </cell>
          <cell r="F477" t="str">
            <v>G</v>
          </cell>
          <cell r="G477" t="str">
            <v>ES</v>
          </cell>
          <cell r="H477" t="str">
            <v>E</v>
          </cell>
          <cell r="I477" t="str">
            <v>L</v>
          </cell>
          <cell r="J477">
            <v>2227.6825099999996</v>
          </cell>
        </row>
        <row r="478">
          <cell r="A478">
            <v>38139</v>
          </cell>
          <cell r="B478" t="str">
            <v>ESP</v>
          </cell>
          <cell r="C478" t="str">
            <v>RED</v>
          </cell>
          <cell r="D478" t="str">
            <v>EOLI</v>
          </cell>
          <cell r="E478" t="str">
            <v>EOLI</v>
          </cell>
          <cell r="F478" t="str">
            <v>I</v>
          </cell>
          <cell r="G478" t="str">
            <v>ES</v>
          </cell>
          <cell r="H478" t="str">
            <v>E</v>
          </cell>
          <cell r="I478" t="str">
            <v>I</v>
          </cell>
          <cell r="J478">
            <v>4715.3176099999991</v>
          </cell>
        </row>
        <row r="479">
          <cell r="A479">
            <v>38139</v>
          </cell>
          <cell r="B479" t="str">
            <v>ESP</v>
          </cell>
          <cell r="C479" t="str">
            <v>RED</v>
          </cell>
          <cell r="D479" t="str">
            <v>EOLI</v>
          </cell>
          <cell r="E479" t="str">
            <v>EOLI</v>
          </cell>
          <cell r="F479" t="str">
            <v>I</v>
          </cell>
          <cell r="G479" t="str">
            <v>ES</v>
          </cell>
          <cell r="H479" t="str">
            <v>E</v>
          </cell>
          <cell r="I479" t="str">
            <v>L</v>
          </cell>
          <cell r="J479">
            <v>21150.3462</v>
          </cell>
        </row>
        <row r="480">
          <cell r="A480">
            <v>38139</v>
          </cell>
          <cell r="B480" t="str">
            <v>ESP</v>
          </cell>
          <cell r="C480" t="str">
            <v>RED</v>
          </cell>
          <cell r="D480" t="str">
            <v>EOLI</v>
          </cell>
          <cell r="E480" t="str">
            <v>EOLI</v>
          </cell>
          <cell r="F480" t="str">
            <v>O</v>
          </cell>
          <cell r="G480" t="str">
            <v>ES</v>
          </cell>
          <cell r="H480" t="str">
            <v>E</v>
          </cell>
          <cell r="I480" t="str">
            <v>L</v>
          </cell>
          <cell r="J480">
            <v>839.02350000000001</v>
          </cell>
        </row>
        <row r="481">
          <cell r="A481">
            <v>38139</v>
          </cell>
          <cell r="B481" t="str">
            <v>ESP</v>
          </cell>
          <cell r="C481" t="str">
            <v>RED</v>
          </cell>
          <cell r="D481" t="str">
            <v>EOLI</v>
          </cell>
          <cell r="E481" t="str">
            <v>EOLI</v>
          </cell>
          <cell r="F481" t="str">
            <v>O</v>
          </cell>
          <cell r="G481" t="str">
            <v>EU</v>
          </cell>
          <cell r="H481" t="str">
            <v>E</v>
          </cell>
          <cell r="I481" t="str">
            <v>L</v>
          </cell>
          <cell r="J481">
            <v>320.36200000000002</v>
          </cell>
        </row>
        <row r="482">
          <cell r="A482">
            <v>38139</v>
          </cell>
          <cell r="B482" t="str">
            <v>ESP</v>
          </cell>
          <cell r="C482" t="str">
            <v>RED</v>
          </cell>
          <cell r="D482" t="str">
            <v>ILIN</v>
          </cell>
          <cell r="E482" t="str">
            <v>ILIN</v>
          </cell>
          <cell r="F482" t="str">
            <v>G</v>
          </cell>
          <cell r="G482" t="str">
            <v>ES</v>
          </cell>
          <cell r="H482" t="str">
            <v>E</v>
          </cell>
          <cell r="I482" t="str">
            <v>I</v>
          </cell>
          <cell r="J482">
            <v>55.553650000000005</v>
          </cell>
        </row>
        <row r="483">
          <cell r="A483">
            <v>38139</v>
          </cell>
          <cell r="B483" t="str">
            <v>ESP</v>
          </cell>
          <cell r="C483" t="str">
            <v>RED</v>
          </cell>
          <cell r="D483" t="str">
            <v>ILIN</v>
          </cell>
          <cell r="E483" t="str">
            <v>ILIN</v>
          </cell>
          <cell r="F483" t="str">
            <v>G</v>
          </cell>
          <cell r="G483" t="str">
            <v>ES</v>
          </cell>
          <cell r="H483" t="str">
            <v>E</v>
          </cell>
          <cell r="I483" t="str">
            <v>L</v>
          </cell>
          <cell r="J483">
            <v>3360.6631899999998</v>
          </cell>
        </row>
        <row r="484">
          <cell r="A484">
            <v>38139</v>
          </cell>
          <cell r="B484" t="str">
            <v>ESP</v>
          </cell>
          <cell r="C484" t="str">
            <v>RED</v>
          </cell>
          <cell r="D484" t="str">
            <v>ILIN</v>
          </cell>
          <cell r="E484" t="str">
            <v>ILIN</v>
          </cell>
          <cell r="F484" t="str">
            <v>I</v>
          </cell>
          <cell r="G484" t="str">
            <v>ES</v>
          </cell>
          <cell r="H484" t="str">
            <v>E</v>
          </cell>
          <cell r="I484" t="str">
            <v>I</v>
          </cell>
          <cell r="J484">
            <v>5951.9690200000014</v>
          </cell>
        </row>
        <row r="485">
          <cell r="A485">
            <v>38139</v>
          </cell>
          <cell r="B485" t="str">
            <v>ESP</v>
          </cell>
          <cell r="C485" t="str">
            <v>RED</v>
          </cell>
          <cell r="D485" t="str">
            <v>ILIN</v>
          </cell>
          <cell r="E485" t="str">
            <v>ILIN</v>
          </cell>
          <cell r="F485" t="str">
            <v>I</v>
          </cell>
          <cell r="G485" t="str">
            <v>ES</v>
          </cell>
          <cell r="H485" t="str">
            <v>E</v>
          </cell>
          <cell r="I485" t="str">
            <v>L</v>
          </cell>
          <cell r="J485">
            <v>17662.065269999999</v>
          </cell>
        </row>
        <row r="486">
          <cell r="A486">
            <v>38139</v>
          </cell>
          <cell r="B486" t="str">
            <v>ESP</v>
          </cell>
          <cell r="C486" t="str">
            <v>RED</v>
          </cell>
          <cell r="D486" t="str">
            <v>ILIN</v>
          </cell>
          <cell r="E486" t="str">
            <v>ILIN</v>
          </cell>
          <cell r="F486" t="str">
            <v>O</v>
          </cell>
          <cell r="G486" t="str">
            <v>ES</v>
          </cell>
          <cell r="H486" t="str">
            <v>E</v>
          </cell>
          <cell r="I486" t="str">
            <v>I</v>
          </cell>
          <cell r="J486">
            <v>2618.7621300000001</v>
          </cell>
        </row>
        <row r="487">
          <cell r="A487">
            <v>38139</v>
          </cell>
          <cell r="B487" t="str">
            <v>ESP</v>
          </cell>
          <cell r="C487" t="str">
            <v>RED</v>
          </cell>
          <cell r="D487" t="str">
            <v>ILIN</v>
          </cell>
          <cell r="E487" t="str">
            <v>ILIN</v>
          </cell>
          <cell r="F487" t="str">
            <v>O</v>
          </cell>
          <cell r="G487" t="str">
            <v>ES</v>
          </cell>
          <cell r="H487" t="str">
            <v>E</v>
          </cell>
          <cell r="I487" t="str">
            <v>L</v>
          </cell>
          <cell r="J487">
            <v>4065.5798800000002</v>
          </cell>
        </row>
        <row r="488">
          <cell r="A488">
            <v>38139</v>
          </cell>
          <cell r="B488" t="str">
            <v>ESP</v>
          </cell>
          <cell r="C488" t="str">
            <v>RED</v>
          </cell>
          <cell r="D488" t="str">
            <v>ILIN</v>
          </cell>
          <cell r="E488" t="str">
            <v>ILIN</v>
          </cell>
          <cell r="F488" t="str">
            <v>O</v>
          </cell>
          <cell r="G488" t="str">
            <v>ES</v>
          </cell>
          <cell r="H488" t="str">
            <v>V</v>
          </cell>
          <cell r="I488" t="str">
            <v>I</v>
          </cell>
          <cell r="J488">
            <v>47.983499999999999</v>
          </cell>
        </row>
        <row r="489">
          <cell r="A489">
            <v>38139</v>
          </cell>
          <cell r="B489" t="str">
            <v>ESP</v>
          </cell>
          <cell r="C489" t="str">
            <v>RED</v>
          </cell>
          <cell r="D489" t="str">
            <v>ILIN</v>
          </cell>
          <cell r="E489" t="str">
            <v>ILIN</v>
          </cell>
          <cell r="F489" t="str">
            <v>O</v>
          </cell>
          <cell r="G489" t="str">
            <v>ES</v>
          </cell>
          <cell r="H489" t="str">
            <v>V</v>
          </cell>
          <cell r="I489" t="str">
            <v>L</v>
          </cell>
          <cell r="J489">
            <v>-164.4701</v>
          </cell>
        </row>
        <row r="490">
          <cell r="A490">
            <v>38139</v>
          </cell>
          <cell r="B490" t="str">
            <v>ESP</v>
          </cell>
          <cell r="C490" t="str">
            <v>RED</v>
          </cell>
          <cell r="D490" t="str">
            <v>ISUB</v>
          </cell>
          <cell r="E490" t="str">
            <v>ISUB</v>
          </cell>
          <cell r="F490" t="str">
            <v>G</v>
          </cell>
          <cell r="G490" t="str">
            <v>ES</v>
          </cell>
          <cell r="H490" t="str">
            <v>E</v>
          </cell>
          <cell r="I490" t="str">
            <v>I</v>
          </cell>
          <cell r="J490">
            <v>29.2</v>
          </cell>
        </row>
        <row r="491">
          <cell r="A491">
            <v>38139</v>
          </cell>
          <cell r="B491" t="str">
            <v>ESP</v>
          </cell>
          <cell r="C491" t="str">
            <v>RED</v>
          </cell>
          <cell r="D491" t="str">
            <v>ISUB</v>
          </cell>
          <cell r="E491" t="str">
            <v>ISUB</v>
          </cell>
          <cell r="F491" t="str">
            <v>G</v>
          </cell>
          <cell r="G491" t="str">
            <v>ES</v>
          </cell>
          <cell r="H491" t="str">
            <v>E</v>
          </cell>
          <cell r="I491" t="str">
            <v>L</v>
          </cell>
          <cell r="J491">
            <v>979.39704999999992</v>
          </cell>
        </row>
        <row r="492">
          <cell r="A492">
            <v>38139</v>
          </cell>
          <cell r="B492" t="str">
            <v>ESP</v>
          </cell>
          <cell r="C492" t="str">
            <v>RED</v>
          </cell>
          <cell r="D492" t="str">
            <v>ISUB</v>
          </cell>
          <cell r="E492" t="str">
            <v>ISUB</v>
          </cell>
          <cell r="F492" t="str">
            <v>I</v>
          </cell>
          <cell r="G492" t="str">
            <v>ES</v>
          </cell>
          <cell r="H492" t="str">
            <v>E</v>
          </cell>
          <cell r="I492" t="str">
            <v>I</v>
          </cell>
          <cell r="J492">
            <v>14378.805669999998</v>
          </cell>
        </row>
        <row r="493">
          <cell r="A493">
            <v>38139</v>
          </cell>
          <cell r="B493" t="str">
            <v>ESP</v>
          </cell>
          <cell r="C493" t="str">
            <v>RED</v>
          </cell>
          <cell r="D493" t="str">
            <v>ISUB</v>
          </cell>
          <cell r="E493" t="str">
            <v>ISUB</v>
          </cell>
          <cell r="F493" t="str">
            <v>I</v>
          </cell>
          <cell r="G493" t="str">
            <v>ES</v>
          </cell>
          <cell r="H493" t="str">
            <v>E</v>
          </cell>
          <cell r="I493" t="str">
            <v>L</v>
          </cell>
          <cell r="J493">
            <v>35149.046659999993</v>
          </cell>
        </row>
        <row r="494">
          <cell r="A494">
            <v>38139</v>
          </cell>
          <cell r="B494" t="str">
            <v>ESP</v>
          </cell>
          <cell r="C494" t="str">
            <v>RED</v>
          </cell>
          <cell r="D494" t="str">
            <v>ISUB</v>
          </cell>
          <cell r="E494" t="str">
            <v>ISUB</v>
          </cell>
          <cell r="F494" t="str">
            <v>O</v>
          </cell>
          <cell r="G494" t="str">
            <v>ES</v>
          </cell>
          <cell r="H494" t="str">
            <v>E</v>
          </cell>
          <cell r="I494" t="str">
            <v>I</v>
          </cell>
          <cell r="J494">
            <v>-59.242000000000004</v>
          </cell>
        </row>
        <row r="495">
          <cell r="A495">
            <v>38139</v>
          </cell>
          <cell r="B495" t="str">
            <v>ESP</v>
          </cell>
          <cell r="C495" t="str">
            <v>RED</v>
          </cell>
          <cell r="D495" t="str">
            <v>ISUB</v>
          </cell>
          <cell r="E495" t="str">
            <v>ISUB</v>
          </cell>
          <cell r="F495" t="str">
            <v>O</v>
          </cell>
          <cell r="G495" t="str">
            <v>ES</v>
          </cell>
          <cell r="H495" t="str">
            <v>E</v>
          </cell>
          <cell r="I495" t="str">
            <v>L</v>
          </cell>
          <cell r="J495">
            <v>909.42882999999995</v>
          </cell>
        </row>
        <row r="496">
          <cell r="A496">
            <v>38139</v>
          </cell>
          <cell r="B496" t="str">
            <v>ESP</v>
          </cell>
          <cell r="C496" t="str">
            <v>RED</v>
          </cell>
          <cell r="D496" t="str">
            <v>ISUB</v>
          </cell>
          <cell r="E496" t="str">
            <v>ISUB</v>
          </cell>
          <cell r="F496" t="str">
            <v>O</v>
          </cell>
          <cell r="G496" t="str">
            <v>ES</v>
          </cell>
          <cell r="H496" t="str">
            <v>V</v>
          </cell>
          <cell r="I496" t="str">
            <v>I</v>
          </cell>
          <cell r="J496">
            <v>17.365500000000001</v>
          </cell>
        </row>
        <row r="497">
          <cell r="A497">
            <v>38139</v>
          </cell>
          <cell r="B497" t="str">
            <v>ESP</v>
          </cell>
          <cell r="C497" t="str">
            <v>RED</v>
          </cell>
          <cell r="D497" t="str">
            <v>ISUB</v>
          </cell>
          <cell r="E497" t="str">
            <v>ISUB</v>
          </cell>
          <cell r="F497" t="str">
            <v>O</v>
          </cell>
          <cell r="G497" t="str">
            <v>ES</v>
          </cell>
          <cell r="H497" t="str">
            <v>V</v>
          </cell>
          <cell r="I497" t="str">
            <v>L</v>
          </cell>
          <cell r="J497">
            <v>1674.8319999999985</v>
          </cell>
        </row>
        <row r="498">
          <cell r="A498">
            <v>38139</v>
          </cell>
          <cell r="B498" t="str">
            <v>ESP</v>
          </cell>
          <cell r="C498" t="str">
            <v>RED</v>
          </cell>
          <cell r="D498" t="str">
            <v>SCAP</v>
          </cell>
          <cell r="E498" t="str">
            <v>SCAP</v>
          </cell>
          <cell r="F498" t="str">
            <v>G</v>
          </cell>
          <cell r="G498" t="str">
            <v>ES</v>
          </cell>
          <cell r="H498" t="str">
            <v>E</v>
          </cell>
          <cell r="I498" t="str">
            <v>I</v>
          </cell>
          <cell r="J498">
            <v>120.34459000000001</v>
          </cell>
        </row>
        <row r="499">
          <cell r="A499">
            <v>38139</v>
          </cell>
          <cell r="B499" t="str">
            <v>ESP</v>
          </cell>
          <cell r="C499" t="str">
            <v>RED</v>
          </cell>
          <cell r="D499" t="str">
            <v>SCAP</v>
          </cell>
          <cell r="E499" t="str">
            <v>SCAP</v>
          </cell>
          <cell r="F499" t="str">
            <v>G</v>
          </cell>
          <cell r="G499" t="str">
            <v>ES</v>
          </cell>
          <cell r="H499" t="str">
            <v>E</v>
          </cell>
          <cell r="I499" t="str">
            <v>L</v>
          </cell>
          <cell r="J499">
            <v>380.03688999999997</v>
          </cell>
        </row>
        <row r="500">
          <cell r="A500">
            <v>38139</v>
          </cell>
          <cell r="B500" t="str">
            <v>ESP</v>
          </cell>
          <cell r="C500" t="str">
            <v>RED</v>
          </cell>
          <cell r="D500" t="str">
            <v>SCAP</v>
          </cell>
          <cell r="E500" t="str">
            <v>SCAP</v>
          </cell>
          <cell r="F500" t="str">
            <v>O</v>
          </cell>
          <cell r="G500" t="str">
            <v>RE</v>
          </cell>
          <cell r="H500" t="str">
            <v>E</v>
          </cell>
          <cell r="I500" t="str">
            <v>L</v>
          </cell>
          <cell r="J500">
            <v>5907.2977099999998</v>
          </cell>
        </row>
        <row r="501">
          <cell r="A501">
            <v>38139</v>
          </cell>
          <cell r="B501" t="str">
            <v>ESP</v>
          </cell>
          <cell r="C501" t="str">
            <v>RED</v>
          </cell>
          <cell r="D501" t="str">
            <v>SCAP</v>
          </cell>
          <cell r="E501" t="str">
            <v>SCAP</v>
          </cell>
          <cell r="F501" t="str">
            <v>I</v>
          </cell>
          <cell r="G501" t="str">
            <v>ES</v>
          </cell>
          <cell r="H501" t="str">
            <v>E</v>
          </cell>
          <cell r="I501" t="str">
            <v>C</v>
          </cell>
          <cell r="J501">
            <v>45.642000000000003</v>
          </cell>
        </row>
        <row r="502">
          <cell r="A502">
            <v>38139</v>
          </cell>
          <cell r="B502" t="str">
            <v>ESP</v>
          </cell>
          <cell r="C502" t="str">
            <v>RED</v>
          </cell>
          <cell r="D502" t="str">
            <v>SCAP</v>
          </cell>
          <cell r="E502" t="str">
            <v>SCAP</v>
          </cell>
          <cell r="F502" t="str">
            <v>I</v>
          </cell>
          <cell r="G502" t="str">
            <v>ES</v>
          </cell>
          <cell r="H502" t="str">
            <v>E</v>
          </cell>
          <cell r="I502" t="str">
            <v>I</v>
          </cell>
          <cell r="J502">
            <v>4523.2295500000009</v>
          </cell>
        </row>
        <row r="503">
          <cell r="A503">
            <v>38139</v>
          </cell>
          <cell r="B503" t="str">
            <v>ESP</v>
          </cell>
          <cell r="C503" t="str">
            <v>RED</v>
          </cell>
          <cell r="D503" t="str">
            <v>SCAP</v>
          </cell>
          <cell r="E503" t="str">
            <v>SCAP</v>
          </cell>
          <cell r="F503" t="str">
            <v>I</v>
          </cell>
          <cell r="G503" t="str">
            <v>ES</v>
          </cell>
          <cell r="H503" t="str">
            <v>E</v>
          </cell>
          <cell r="I503" t="str">
            <v>L</v>
          </cell>
          <cell r="J503">
            <v>7100.472569999999</v>
          </cell>
        </row>
        <row r="504">
          <cell r="A504">
            <v>38139</v>
          </cell>
          <cell r="B504" t="str">
            <v>ESP</v>
          </cell>
          <cell r="C504" t="str">
            <v>RED</v>
          </cell>
          <cell r="D504" t="str">
            <v>SCAP</v>
          </cell>
          <cell r="E504" t="str">
            <v>SCAP</v>
          </cell>
          <cell r="F504" t="str">
            <v>I</v>
          </cell>
          <cell r="G504" t="str">
            <v>ES</v>
          </cell>
          <cell r="H504" t="str">
            <v>T</v>
          </cell>
          <cell r="I504" t="str">
            <v>I</v>
          </cell>
          <cell r="J504">
            <v>684.16133000000002</v>
          </cell>
        </row>
        <row r="505">
          <cell r="A505">
            <v>38139</v>
          </cell>
          <cell r="B505" t="str">
            <v>ESP</v>
          </cell>
          <cell r="C505" t="str">
            <v>RED</v>
          </cell>
          <cell r="D505" t="str">
            <v>SCAP</v>
          </cell>
          <cell r="E505" t="str">
            <v>SCAP</v>
          </cell>
          <cell r="F505" t="str">
            <v>I</v>
          </cell>
          <cell r="G505" t="str">
            <v>ES</v>
          </cell>
          <cell r="H505" t="str">
            <v>T</v>
          </cell>
          <cell r="I505" t="str">
            <v>L</v>
          </cell>
          <cell r="J505">
            <v>323.42881999999997</v>
          </cell>
        </row>
        <row r="506">
          <cell r="A506">
            <v>38139</v>
          </cell>
          <cell r="B506" t="str">
            <v>ESP</v>
          </cell>
          <cell r="C506" t="str">
            <v>RED</v>
          </cell>
          <cell r="D506" t="str">
            <v>SCAP</v>
          </cell>
          <cell r="E506" t="str">
            <v>SCAP</v>
          </cell>
          <cell r="F506" t="str">
            <v>I</v>
          </cell>
          <cell r="G506" t="str">
            <v>HI</v>
          </cell>
          <cell r="H506" t="str">
            <v>E</v>
          </cell>
          <cell r="I506" t="str">
            <v>I</v>
          </cell>
          <cell r="J506">
            <v>3.5240999999999998</v>
          </cell>
        </row>
        <row r="507">
          <cell r="A507">
            <v>38139</v>
          </cell>
          <cell r="B507" t="str">
            <v>ESP</v>
          </cell>
          <cell r="C507" t="str">
            <v>RED</v>
          </cell>
          <cell r="D507" t="str">
            <v>SCAP</v>
          </cell>
          <cell r="E507" t="str">
            <v>SCAP</v>
          </cell>
          <cell r="F507" t="str">
            <v>O</v>
          </cell>
          <cell r="G507" t="str">
            <v>ES</v>
          </cell>
          <cell r="H507" t="str">
            <v>E</v>
          </cell>
          <cell r="I507" t="str">
            <v>I</v>
          </cell>
          <cell r="J507">
            <v>128.38299999999998</v>
          </cell>
        </row>
        <row r="508">
          <cell r="A508">
            <v>38139</v>
          </cell>
          <cell r="B508" t="str">
            <v>ESP</v>
          </cell>
          <cell r="C508" t="str">
            <v>RED</v>
          </cell>
          <cell r="D508" t="str">
            <v>SCAP</v>
          </cell>
          <cell r="E508" t="str">
            <v>SCAP</v>
          </cell>
          <cell r="F508" t="str">
            <v>O</v>
          </cell>
          <cell r="G508" t="str">
            <v>ES</v>
          </cell>
          <cell r="H508" t="str">
            <v>E</v>
          </cell>
          <cell r="I508" t="str">
            <v>L</v>
          </cell>
          <cell r="J508">
            <v>452.82697999999999</v>
          </cell>
        </row>
        <row r="509">
          <cell r="A509">
            <v>38139</v>
          </cell>
          <cell r="B509" t="str">
            <v>ESP</v>
          </cell>
          <cell r="C509" t="str">
            <v>RED</v>
          </cell>
          <cell r="D509" t="str">
            <v>SCAP</v>
          </cell>
          <cell r="E509" t="str">
            <v>SCAP</v>
          </cell>
          <cell r="F509" t="str">
            <v>O</v>
          </cell>
          <cell r="G509" t="str">
            <v>ES</v>
          </cell>
          <cell r="H509" t="str">
            <v>V</v>
          </cell>
          <cell r="I509" t="str">
            <v>C</v>
          </cell>
          <cell r="J509">
            <v>24.678999999999998</v>
          </cell>
        </row>
        <row r="510">
          <cell r="A510">
            <v>38139</v>
          </cell>
          <cell r="B510" t="str">
            <v>ESP</v>
          </cell>
          <cell r="C510" t="str">
            <v>RED</v>
          </cell>
          <cell r="D510" t="str">
            <v>SCAP</v>
          </cell>
          <cell r="E510" t="str">
            <v>SCAP</v>
          </cell>
          <cell r="F510" t="str">
            <v>O</v>
          </cell>
          <cell r="G510" t="str">
            <v>ES</v>
          </cell>
          <cell r="H510" t="str">
            <v>V</v>
          </cell>
          <cell r="I510" t="str">
            <v>I</v>
          </cell>
          <cell r="J510">
            <v>32.393099999999997</v>
          </cell>
        </row>
        <row r="511">
          <cell r="A511">
            <v>38139</v>
          </cell>
          <cell r="B511" t="str">
            <v>ESP</v>
          </cell>
          <cell r="C511" t="str">
            <v>RED</v>
          </cell>
          <cell r="D511" t="str">
            <v>SCAP</v>
          </cell>
          <cell r="E511" t="str">
            <v>SCAP</v>
          </cell>
          <cell r="F511" t="str">
            <v>O</v>
          </cell>
          <cell r="G511" t="str">
            <v>ES</v>
          </cell>
          <cell r="H511" t="str">
            <v>V</v>
          </cell>
          <cell r="I511" t="str">
            <v>L</v>
          </cell>
          <cell r="J511">
            <v>-1674.8309999999999</v>
          </cell>
        </row>
        <row r="512">
          <cell r="A512">
            <v>38139</v>
          </cell>
          <cell r="B512" t="str">
            <v>ESP</v>
          </cell>
          <cell r="C512" t="str">
            <v>RED</v>
          </cell>
          <cell r="D512" t="str">
            <v>SCAP</v>
          </cell>
          <cell r="E512" t="str">
            <v>SCAP</v>
          </cell>
          <cell r="F512" t="str">
            <v>O</v>
          </cell>
          <cell r="G512" t="str">
            <v>EU</v>
          </cell>
          <cell r="H512" t="str">
            <v>T</v>
          </cell>
          <cell r="I512" t="str">
            <v>I</v>
          </cell>
          <cell r="J512">
            <v>-30</v>
          </cell>
        </row>
        <row r="513">
          <cell r="A513">
            <v>38139</v>
          </cell>
          <cell r="B513" t="str">
            <v>ESP</v>
          </cell>
          <cell r="C513" t="str">
            <v>RED</v>
          </cell>
          <cell r="D513" t="str">
            <v>SCAP</v>
          </cell>
          <cell r="E513" t="str">
            <v>SCAP</v>
          </cell>
          <cell r="F513" t="str">
            <v>O</v>
          </cell>
          <cell r="G513" t="str">
            <v>EU</v>
          </cell>
          <cell r="H513" t="str">
            <v>V</v>
          </cell>
          <cell r="I513" t="str">
            <v>L</v>
          </cell>
          <cell r="J513">
            <v>29.996999999999844</v>
          </cell>
        </row>
        <row r="514">
          <cell r="A514">
            <v>38139</v>
          </cell>
          <cell r="B514" t="str">
            <v>ESP</v>
          </cell>
          <cell r="C514" t="str">
            <v>RED</v>
          </cell>
          <cell r="D514" t="str">
            <v>SCAP</v>
          </cell>
          <cell r="E514" t="str">
            <v>SCAP</v>
          </cell>
          <cell r="F514" t="str">
            <v>O</v>
          </cell>
          <cell r="G514" t="str">
            <v>HI</v>
          </cell>
          <cell r="H514" t="str">
            <v>V</v>
          </cell>
          <cell r="I514" t="str">
            <v>L</v>
          </cell>
          <cell r="J514">
            <v>467.23743000000002</v>
          </cell>
        </row>
        <row r="515">
          <cell r="A515">
            <v>38139</v>
          </cell>
          <cell r="B515" t="str">
            <v>ESP</v>
          </cell>
          <cell r="C515" t="str">
            <v>RED</v>
          </cell>
          <cell r="D515" t="str">
            <v>SCAP</v>
          </cell>
          <cell r="E515" t="str">
            <v>SCAP</v>
          </cell>
          <cell r="F515" t="str">
            <v>O</v>
          </cell>
          <cell r="G515" t="str">
            <v>RE</v>
          </cell>
          <cell r="H515" t="str">
            <v>E</v>
          </cell>
          <cell r="I515" t="str">
            <v>L</v>
          </cell>
          <cell r="J515">
            <v>7002.3183600000002</v>
          </cell>
        </row>
        <row r="516">
          <cell r="A516">
            <v>38139</v>
          </cell>
          <cell r="B516" t="str">
            <v>MEX</v>
          </cell>
          <cell r="C516" t="str">
            <v>GENE</v>
          </cell>
          <cell r="D516" t="str">
            <v>GETE</v>
          </cell>
          <cell r="E516" t="str">
            <v>GETE</v>
          </cell>
          <cell r="F516" t="str">
            <v>I</v>
          </cell>
          <cell r="G516" t="str">
            <v>HI</v>
          </cell>
          <cell r="H516" t="str">
            <v>E</v>
          </cell>
          <cell r="I516" t="str">
            <v>I</v>
          </cell>
          <cell r="J516">
            <v>340.00289914066673</v>
          </cell>
        </row>
        <row r="517">
          <cell r="A517">
            <v>38139</v>
          </cell>
          <cell r="B517" t="str">
            <v>MEX</v>
          </cell>
          <cell r="C517" t="str">
            <v>GRAL</v>
          </cell>
          <cell r="D517" t="str">
            <v>GRAL</v>
          </cell>
          <cell r="E517" t="str">
            <v>GRAL</v>
          </cell>
          <cell r="F517" t="str">
            <v>O</v>
          </cell>
          <cell r="G517" t="str">
            <v>HI</v>
          </cell>
          <cell r="H517" t="str">
            <v>E</v>
          </cell>
          <cell r="I517" t="str">
            <v>L</v>
          </cell>
          <cell r="J517">
            <v>-617.97828215143841</v>
          </cell>
        </row>
        <row r="518">
          <cell r="A518">
            <v>38139</v>
          </cell>
          <cell r="B518" t="str">
            <v>MEX</v>
          </cell>
          <cell r="C518" t="str">
            <v>RED</v>
          </cell>
          <cell r="D518" t="str">
            <v>ILIN</v>
          </cell>
          <cell r="E518" t="str">
            <v>ILIN</v>
          </cell>
          <cell r="F518" t="str">
            <v>I</v>
          </cell>
          <cell r="G518" t="str">
            <v>HI</v>
          </cell>
          <cell r="H518" t="str">
            <v>E</v>
          </cell>
          <cell r="I518" t="str">
            <v>L</v>
          </cell>
          <cell r="J518">
            <v>324.06081361226506</v>
          </cell>
        </row>
        <row r="519">
          <cell r="A519">
            <v>38139</v>
          </cell>
          <cell r="B519" t="str">
            <v>MEX</v>
          </cell>
          <cell r="C519" t="str">
            <v>RED</v>
          </cell>
          <cell r="D519" t="str">
            <v>ILIN</v>
          </cell>
          <cell r="E519" t="str">
            <v>ILIN</v>
          </cell>
          <cell r="F519" t="str">
            <v>O</v>
          </cell>
          <cell r="G519" t="str">
            <v>HI</v>
          </cell>
          <cell r="H519" t="str">
            <v>E</v>
          </cell>
          <cell r="I519" t="str">
            <v>L</v>
          </cell>
          <cell r="J519">
            <v>586.72358960555334</v>
          </cell>
        </row>
        <row r="520">
          <cell r="A520">
            <v>38139</v>
          </cell>
          <cell r="B520" t="str">
            <v>MEX</v>
          </cell>
          <cell r="C520" t="str">
            <v>RED</v>
          </cell>
          <cell r="D520" t="str">
            <v>ISUB</v>
          </cell>
          <cell r="E520" t="str">
            <v>ISUB</v>
          </cell>
          <cell r="F520" t="str">
            <v>I</v>
          </cell>
          <cell r="G520" t="str">
            <v>HI</v>
          </cell>
          <cell r="H520" t="str">
            <v>E</v>
          </cell>
          <cell r="I520" t="str">
            <v>L</v>
          </cell>
          <cell r="J520">
            <v>11066.791112364837</v>
          </cell>
        </row>
        <row r="521">
          <cell r="A521">
            <v>38139</v>
          </cell>
          <cell r="B521" t="str">
            <v>MEX</v>
          </cell>
          <cell r="C521" t="str">
            <v>RED</v>
          </cell>
          <cell r="D521" t="str">
            <v>ISUB</v>
          </cell>
          <cell r="E521" t="str">
            <v>ISUB</v>
          </cell>
          <cell r="F521" t="str">
            <v>O</v>
          </cell>
          <cell r="G521" t="str">
            <v>HI</v>
          </cell>
          <cell r="H521" t="str">
            <v>E</v>
          </cell>
          <cell r="I521" t="str">
            <v>L</v>
          </cell>
          <cell r="J521">
            <v>31.242259001745005</v>
          </cell>
        </row>
        <row r="522">
          <cell r="A522">
            <v>38139</v>
          </cell>
          <cell r="B522" t="str">
            <v>MEX</v>
          </cell>
          <cell r="C522" t="str">
            <v>red</v>
          </cell>
          <cell r="D522" t="str">
            <v>scap</v>
          </cell>
          <cell r="E522" t="str">
            <v>scap</v>
          </cell>
          <cell r="F522" t="str">
            <v>I</v>
          </cell>
          <cell r="G522" t="str">
            <v>HI</v>
          </cell>
          <cell r="H522" t="str">
            <v>E</v>
          </cell>
          <cell r="I522" t="str">
            <v>I</v>
          </cell>
          <cell r="J522">
            <v>149.93553273051</v>
          </cell>
        </row>
        <row r="523">
          <cell r="A523">
            <v>38139</v>
          </cell>
          <cell r="B523" t="str">
            <v>MEX</v>
          </cell>
          <cell r="C523" t="str">
            <v>red</v>
          </cell>
          <cell r="D523" t="str">
            <v>scap</v>
          </cell>
          <cell r="E523" t="str">
            <v>scap</v>
          </cell>
          <cell r="F523" t="str">
            <v>I</v>
          </cell>
          <cell r="G523" t="str">
            <v>HI</v>
          </cell>
          <cell r="H523" t="str">
            <v>E</v>
          </cell>
          <cell r="I523" t="str">
            <v>L</v>
          </cell>
          <cell r="J523">
            <v>361.13483493580333</v>
          </cell>
        </row>
        <row r="524">
          <cell r="A524">
            <v>38139</v>
          </cell>
          <cell r="B524" t="str">
            <v>MEX</v>
          </cell>
          <cell r="C524" t="str">
            <v>red</v>
          </cell>
          <cell r="D524" t="str">
            <v>scap</v>
          </cell>
          <cell r="E524" t="str">
            <v>scap</v>
          </cell>
          <cell r="F524" t="str">
            <v>O</v>
          </cell>
          <cell r="G524" t="str">
            <v>HI</v>
          </cell>
          <cell r="H524" t="str">
            <v>V</v>
          </cell>
          <cell r="I524" t="str">
            <v>L</v>
          </cell>
          <cell r="J524">
            <v>11.541044863333335</v>
          </cell>
        </row>
        <row r="525">
          <cell r="A525">
            <v>38169</v>
          </cell>
          <cell r="B525" t="str">
            <v>ESP</v>
          </cell>
          <cell r="C525" t="str">
            <v>CORP</v>
          </cell>
          <cell r="D525" t="str">
            <v>DENE</v>
          </cell>
          <cell r="E525" t="str">
            <v>DENE</v>
          </cell>
          <cell r="F525" t="str">
            <v>G</v>
          </cell>
          <cell r="G525" t="str">
            <v>HI</v>
          </cell>
          <cell r="H525" t="str">
            <v>V</v>
          </cell>
          <cell r="I525" t="str">
            <v>I</v>
          </cell>
          <cell r="J525">
            <v>-99.746030000000005</v>
          </cell>
        </row>
        <row r="526">
          <cell r="A526">
            <v>38169</v>
          </cell>
          <cell r="B526" t="str">
            <v>ESP</v>
          </cell>
          <cell r="C526" t="str">
            <v>CORP</v>
          </cell>
          <cell r="D526" t="str">
            <v>DENE</v>
          </cell>
          <cell r="E526" t="str">
            <v>DENE</v>
          </cell>
          <cell r="F526" t="str">
            <v>O</v>
          </cell>
          <cell r="G526" t="str">
            <v>ES</v>
          </cell>
          <cell r="H526" t="str">
            <v>V</v>
          </cell>
          <cell r="I526" t="str">
            <v>I</v>
          </cell>
          <cell r="J526">
            <v>-56.308500000000002</v>
          </cell>
        </row>
        <row r="527">
          <cell r="A527">
            <v>38169</v>
          </cell>
          <cell r="B527" t="str">
            <v>ESP</v>
          </cell>
          <cell r="C527" t="str">
            <v>CORP</v>
          </cell>
          <cell r="D527" t="str">
            <v>DIGE</v>
          </cell>
          <cell r="E527" t="str">
            <v>CAL</v>
          </cell>
          <cell r="F527" t="str">
            <v>I</v>
          </cell>
          <cell r="G527" t="str">
            <v>ES</v>
          </cell>
          <cell r="H527" t="str">
            <v>E</v>
          </cell>
          <cell r="I527" t="str">
            <v>C</v>
          </cell>
          <cell r="J527">
            <v>10.199999999999999</v>
          </cell>
        </row>
        <row r="528">
          <cell r="A528">
            <v>38169</v>
          </cell>
          <cell r="B528" t="str">
            <v>ESP</v>
          </cell>
          <cell r="C528" t="str">
            <v>CORP</v>
          </cell>
          <cell r="D528" t="str">
            <v>DIGE</v>
          </cell>
          <cell r="E528" t="str">
            <v>CAL</v>
          </cell>
          <cell r="F528" t="str">
            <v>I</v>
          </cell>
          <cell r="G528" t="str">
            <v>ES</v>
          </cell>
          <cell r="H528" t="str">
            <v>E</v>
          </cell>
          <cell r="I528" t="str">
            <v>I</v>
          </cell>
          <cell r="J528">
            <v>34</v>
          </cell>
        </row>
        <row r="529">
          <cell r="A529">
            <v>38169</v>
          </cell>
          <cell r="B529" t="str">
            <v>ESP</v>
          </cell>
          <cell r="C529" t="str">
            <v>CORP</v>
          </cell>
          <cell r="D529" t="str">
            <v>DIGE</v>
          </cell>
          <cell r="E529" t="str">
            <v>CAL</v>
          </cell>
          <cell r="F529" t="str">
            <v>I</v>
          </cell>
          <cell r="G529" t="str">
            <v>ES</v>
          </cell>
          <cell r="H529" t="str">
            <v>E</v>
          </cell>
          <cell r="I529" t="str">
            <v>L</v>
          </cell>
          <cell r="J529">
            <v>178.03842</v>
          </cell>
        </row>
        <row r="530">
          <cell r="A530">
            <v>38169</v>
          </cell>
          <cell r="B530" t="str">
            <v>ESP</v>
          </cell>
          <cell r="C530" t="str">
            <v>CORP</v>
          </cell>
          <cell r="D530" t="str">
            <v>DIGE</v>
          </cell>
          <cell r="E530" t="str">
            <v>CAL</v>
          </cell>
          <cell r="F530" t="str">
            <v>I</v>
          </cell>
          <cell r="G530" t="str">
            <v>HI</v>
          </cell>
          <cell r="H530" t="str">
            <v>E</v>
          </cell>
          <cell r="I530" t="str">
            <v>L</v>
          </cell>
          <cell r="J530">
            <v>6.3289600000000004</v>
          </cell>
        </row>
        <row r="531">
          <cell r="A531">
            <v>38169</v>
          </cell>
          <cell r="B531" t="str">
            <v>ESP</v>
          </cell>
          <cell r="C531" t="str">
            <v>CORP</v>
          </cell>
          <cell r="D531" t="str">
            <v>EFIN</v>
          </cell>
          <cell r="E531" t="str">
            <v>EFIN</v>
          </cell>
          <cell r="F531" t="str">
            <v>I</v>
          </cell>
          <cell r="G531" t="str">
            <v>ES</v>
          </cell>
          <cell r="H531" t="str">
            <v>E</v>
          </cell>
          <cell r="I531" t="str">
            <v>I</v>
          </cell>
          <cell r="J531">
            <v>17.79</v>
          </cell>
        </row>
        <row r="532">
          <cell r="A532">
            <v>38169</v>
          </cell>
          <cell r="B532" t="str">
            <v>ESP</v>
          </cell>
          <cell r="C532" t="str">
            <v>CORP</v>
          </cell>
          <cell r="D532" t="str">
            <v>EFIN</v>
          </cell>
          <cell r="E532" t="str">
            <v>GSIS</v>
          </cell>
          <cell r="F532" t="str">
            <v>O</v>
          </cell>
          <cell r="G532" t="str">
            <v>EU</v>
          </cell>
          <cell r="H532" t="str">
            <v>V</v>
          </cell>
          <cell r="I532" t="str">
            <v>C</v>
          </cell>
          <cell r="J532">
            <v>3.4180000000000001</v>
          </cell>
        </row>
        <row r="533">
          <cell r="A533">
            <v>38169</v>
          </cell>
          <cell r="B533" t="str">
            <v>ESP</v>
          </cell>
          <cell r="C533" t="str">
            <v>DICO</v>
          </cell>
          <cell r="D533" t="str">
            <v>GAMA</v>
          </cell>
          <cell r="E533" t="str">
            <v>GAIN</v>
          </cell>
          <cell r="F533" t="str">
            <v>I</v>
          </cell>
          <cell r="G533" t="str">
            <v>ES</v>
          </cell>
          <cell r="H533" t="str">
            <v>E</v>
          </cell>
          <cell r="I533" t="str">
            <v>C</v>
          </cell>
          <cell r="J533">
            <v>-0.12184</v>
          </cell>
        </row>
        <row r="534">
          <cell r="A534">
            <v>38169</v>
          </cell>
          <cell r="B534" t="str">
            <v>ESP</v>
          </cell>
          <cell r="C534" t="str">
            <v>DICO</v>
          </cell>
          <cell r="D534" t="str">
            <v>GAMA</v>
          </cell>
          <cell r="E534" t="str">
            <v>GAIN</v>
          </cell>
          <cell r="F534" t="str">
            <v>I</v>
          </cell>
          <cell r="G534" t="str">
            <v>ES</v>
          </cell>
          <cell r="H534" t="str">
            <v>E</v>
          </cell>
          <cell r="I534" t="str">
            <v>I</v>
          </cell>
          <cell r="J534">
            <v>394.5</v>
          </cell>
        </row>
        <row r="535">
          <cell r="A535">
            <v>38169</v>
          </cell>
          <cell r="B535" t="str">
            <v>ESP</v>
          </cell>
          <cell r="C535" t="str">
            <v>DICO</v>
          </cell>
          <cell r="D535" t="str">
            <v>GAMA</v>
          </cell>
          <cell r="E535" t="str">
            <v>GAIN</v>
          </cell>
          <cell r="F535" t="str">
            <v>I</v>
          </cell>
          <cell r="G535" t="str">
            <v>ES</v>
          </cell>
          <cell r="H535" t="str">
            <v>V</v>
          </cell>
          <cell r="I535" t="str">
            <v>C</v>
          </cell>
          <cell r="J535">
            <v>221</v>
          </cell>
        </row>
        <row r="536">
          <cell r="A536">
            <v>38169</v>
          </cell>
          <cell r="B536" t="str">
            <v>ESP</v>
          </cell>
          <cell r="C536" t="str">
            <v>DICO</v>
          </cell>
          <cell r="D536" t="str">
            <v>GAMA</v>
          </cell>
          <cell r="E536" t="str">
            <v>GAIN</v>
          </cell>
          <cell r="F536" t="str">
            <v>I</v>
          </cell>
          <cell r="G536" t="str">
            <v>HI</v>
          </cell>
          <cell r="H536" t="str">
            <v>E</v>
          </cell>
          <cell r="I536" t="str">
            <v>C</v>
          </cell>
          <cell r="J536">
            <v>-26.480790000000002</v>
          </cell>
        </row>
        <row r="537">
          <cell r="A537">
            <v>38169</v>
          </cell>
          <cell r="B537" t="str">
            <v>ESP</v>
          </cell>
          <cell r="C537" t="str">
            <v>DICO</v>
          </cell>
          <cell r="D537" t="str">
            <v>GAMA</v>
          </cell>
          <cell r="E537" t="str">
            <v>GAIN</v>
          </cell>
          <cell r="F537" t="str">
            <v>O</v>
          </cell>
          <cell r="G537" t="str">
            <v>ES</v>
          </cell>
          <cell r="H537" t="str">
            <v>T</v>
          </cell>
          <cell r="I537" t="str">
            <v>C</v>
          </cell>
          <cell r="J537">
            <v>3.6680000000000001</v>
          </cell>
        </row>
        <row r="538">
          <cell r="A538">
            <v>38169</v>
          </cell>
          <cell r="B538" t="str">
            <v>ESP</v>
          </cell>
          <cell r="C538" t="str">
            <v>DICO</v>
          </cell>
          <cell r="D538" t="str">
            <v>GAMA</v>
          </cell>
          <cell r="E538" t="str">
            <v>GAIN</v>
          </cell>
          <cell r="F538" t="str">
            <v>O</v>
          </cell>
          <cell r="G538" t="str">
            <v>ES</v>
          </cell>
          <cell r="H538" t="str">
            <v>V</v>
          </cell>
          <cell r="I538" t="str">
            <v>C</v>
          </cell>
          <cell r="J538">
            <v>210.41065</v>
          </cell>
        </row>
        <row r="539">
          <cell r="A539">
            <v>38169</v>
          </cell>
          <cell r="B539" t="str">
            <v>ESP</v>
          </cell>
          <cell r="C539" t="str">
            <v>DICO</v>
          </cell>
          <cell r="D539" t="str">
            <v>GAMA</v>
          </cell>
          <cell r="E539" t="str">
            <v>MEDA</v>
          </cell>
          <cell r="F539" t="str">
            <v>G</v>
          </cell>
          <cell r="G539" t="str">
            <v>ES</v>
          </cell>
          <cell r="H539" t="str">
            <v>E</v>
          </cell>
          <cell r="I539" t="str">
            <v>I</v>
          </cell>
          <cell r="J539">
            <v>139.042</v>
          </cell>
        </row>
        <row r="540">
          <cell r="A540">
            <v>38169</v>
          </cell>
          <cell r="B540" t="str">
            <v>ESP</v>
          </cell>
          <cell r="C540" t="str">
            <v>DICO</v>
          </cell>
          <cell r="D540" t="str">
            <v>GAMA</v>
          </cell>
          <cell r="E540" t="str">
            <v>MEDA</v>
          </cell>
          <cell r="F540" t="str">
            <v>G</v>
          </cell>
          <cell r="G540" t="str">
            <v>ES</v>
          </cell>
          <cell r="H540" t="str">
            <v>E</v>
          </cell>
          <cell r="I540" t="str">
            <v>L</v>
          </cell>
          <cell r="J540">
            <v>0.40050000000000002</v>
          </cell>
        </row>
        <row r="541">
          <cell r="A541">
            <v>38169</v>
          </cell>
          <cell r="B541" t="str">
            <v>ESP</v>
          </cell>
          <cell r="C541" t="str">
            <v>DICO</v>
          </cell>
          <cell r="D541" t="str">
            <v>GAMA</v>
          </cell>
          <cell r="E541" t="str">
            <v>MEDA</v>
          </cell>
          <cell r="F541" t="str">
            <v>I</v>
          </cell>
          <cell r="G541" t="str">
            <v>ES</v>
          </cell>
          <cell r="H541" t="str">
            <v>E</v>
          </cell>
          <cell r="I541" t="str">
            <v>C</v>
          </cell>
          <cell r="J541">
            <v>10.324</v>
          </cell>
        </row>
        <row r="542">
          <cell r="A542">
            <v>38169</v>
          </cell>
          <cell r="B542" t="str">
            <v>ESP</v>
          </cell>
          <cell r="C542" t="str">
            <v>DICO</v>
          </cell>
          <cell r="D542" t="str">
            <v>GAMA</v>
          </cell>
          <cell r="E542" t="str">
            <v>MEDA</v>
          </cell>
          <cell r="F542" t="str">
            <v>I</v>
          </cell>
          <cell r="G542" t="str">
            <v>ES</v>
          </cell>
          <cell r="H542" t="str">
            <v>E</v>
          </cell>
          <cell r="I542" t="str">
            <v>I</v>
          </cell>
          <cell r="J542">
            <v>2351.7998899999998</v>
          </cell>
        </row>
        <row r="543">
          <cell r="A543">
            <v>38169</v>
          </cell>
          <cell r="B543" t="str">
            <v>ESP</v>
          </cell>
          <cell r="C543" t="str">
            <v>DICO</v>
          </cell>
          <cell r="D543" t="str">
            <v>GAMA</v>
          </cell>
          <cell r="E543" t="str">
            <v>MEDA</v>
          </cell>
          <cell r="F543" t="str">
            <v>I</v>
          </cell>
          <cell r="G543" t="str">
            <v>ES</v>
          </cell>
          <cell r="H543" t="str">
            <v>E</v>
          </cell>
          <cell r="I543" t="str">
            <v>L</v>
          </cell>
          <cell r="J543">
            <v>733.24450000000002</v>
          </cell>
        </row>
        <row r="544">
          <cell r="A544">
            <v>38169</v>
          </cell>
          <cell r="B544" t="str">
            <v>ESP</v>
          </cell>
          <cell r="C544" t="str">
            <v>DICO</v>
          </cell>
          <cell r="D544" t="str">
            <v>GAMA</v>
          </cell>
          <cell r="E544" t="str">
            <v>MEDA</v>
          </cell>
          <cell r="F544" t="str">
            <v>I</v>
          </cell>
          <cell r="G544" t="str">
            <v>EU</v>
          </cell>
          <cell r="H544" t="str">
            <v>E</v>
          </cell>
          <cell r="I544" t="str">
            <v>I</v>
          </cell>
          <cell r="J544">
            <v>23.332999999999998</v>
          </cell>
        </row>
        <row r="545">
          <cell r="A545">
            <v>38169</v>
          </cell>
          <cell r="B545" t="str">
            <v>ESP</v>
          </cell>
          <cell r="C545" t="str">
            <v>DICO</v>
          </cell>
          <cell r="D545" t="str">
            <v>GAMA</v>
          </cell>
          <cell r="E545" t="str">
            <v>MEDA</v>
          </cell>
          <cell r="F545" t="str">
            <v>O</v>
          </cell>
          <cell r="G545" t="str">
            <v>ES</v>
          </cell>
          <cell r="H545" t="str">
            <v>E</v>
          </cell>
          <cell r="I545" t="str">
            <v>C</v>
          </cell>
          <cell r="J545">
            <v>6</v>
          </cell>
        </row>
        <row r="546">
          <cell r="A546">
            <v>38169</v>
          </cell>
          <cell r="B546" t="str">
            <v>ESP</v>
          </cell>
          <cell r="C546" t="str">
            <v>DICO</v>
          </cell>
          <cell r="D546" t="str">
            <v>GAMA</v>
          </cell>
          <cell r="E546" t="str">
            <v>MEDA</v>
          </cell>
          <cell r="F546" t="str">
            <v>O</v>
          </cell>
          <cell r="G546" t="str">
            <v>ES</v>
          </cell>
          <cell r="H546" t="str">
            <v>E</v>
          </cell>
          <cell r="I546" t="str">
            <v>I</v>
          </cell>
          <cell r="J546">
            <v>112.96209</v>
          </cell>
        </row>
        <row r="547">
          <cell r="A547">
            <v>38169</v>
          </cell>
          <cell r="B547" t="str">
            <v>ESP</v>
          </cell>
          <cell r="C547" t="str">
            <v>DICO</v>
          </cell>
          <cell r="D547" t="str">
            <v>GAMA</v>
          </cell>
          <cell r="E547" t="str">
            <v>MEDA</v>
          </cell>
          <cell r="F547" t="str">
            <v>O</v>
          </cell>
          <cell r="G547" t="str">
            <v>ES</v>
          </cell>
          <cell r="H547" t="str">
            <v>V</v>
          </cell>
          <cell r="I547" t="str">
            <v>C</v>
          </cell>
          <cell r="J547">
            <v>58.35</v>
          </cell>
        </row>
        <row r="548">
          <cell r="A548">
            <v>38169</v>
          </cell>
          <cell r="B548" t="str">
            <v>ESP</v>
          </cell>
          <cell r="C548" t="str">
            <v>DICO</v>
          </cell>
          <cell r="D548" t="str">
            <v>GAMA</v>
          </cell>
          <cell r="E548" t="str">
            <v>MEDA</v>
          </cell>
          <cell r="F548" t="str">
            <v>O</v>
          </cell>
          <cell r="G548" t="str">
            <v>ES</v>
          </cell>
          <cell r="H548" t="str">
            <v>V</v>
          </cell>
          <cell r="I548" t="str">
            <v>I</v>
          </cell>
          <cell r="J548">
            <v>38.43</v>
          </cell>
        </row>
        <row r="549">
          <cell r="A549">
            <v>38169</v>
          </cell>
          <cell r="B549" t="str">
            <v>ESP</v>
          </cell>
          <cell r="C549" t="str">
            <v>DICO</v>
          </cell>
          <cell r="D549" t="str">
            <v>GAMA</v>
          </cell>
          <cell r="E549" t="str">
            <v>MEDA</v>
          </cell>
          <cell r="F549" t="str">
            <v>O</v>
          </cell>
          <cell r="G549" t="str">
            <v>EU</v>
          </cell>
          <cell r="H549" t="str">
            <v>V</v>
          </cell>
          <cell r="I549" t="str">
            <v>C</v>
          </cell>
          <cell r="J549">
            <v>-3.9694499999999997</v>
          </cell>
        </row>
        <row r="550">
          <cell r="A550">
            <v>38169</v>
          </cell>
          <cell r="B550" t="str">
            <v>ESP</v>
          </cell>
          <cell r="C550" t="str">
            <v>DICO</v>
          </cell>
          <cell r="D550" t="str">
            <v>SAP</v>
          </cell>
          <cell r="E550" t="str">
            <v>SAP</v>
          </cell>
          <cell r="F550" t="str">
            <v>G</v>
          </cell>
          <cell r="G550" t="str">
            <v>ES</v>
          </cell>
          <cell r="H550" t="str">
            <v>V</v>
          </cell>
          <cell r="I550" t="str">
            <v>C</v>
          </cell>
          <cell r="J550">
            <v>112.6934</v>
          </cell>
        </row>
        <row r="551">
          <cell r="A551">
            <v>38169</v>
          </cell>
          <cell r="B551" t="str">
            <v>ESP</v>
          </cell>
          <cell r="C551" t="str">
            <v>DICO</v>
          </cell>
          <cell r="D551" t="str">
            <v>SAP</v>
          </cell>
          <cell r="E551" t="str">
            <v>SAP</v>
          </cell>
          <cell r="F551" t="str">
            <v>I</v>
          </cell>
          <cell r="G551" t="str">
            <v>ES</v>
          </cell>
          <cell r="H551" t="str">
            <v>E</v>
          </cell>
          <cell r="I551" t="str">
            <v>C</v>
          </cell>
          <cell r="J551">
            <v>1840.4369999999999</v>
          </cell>
        </row>
        <row r="552">
          <cell r="A552">
            <v>38169</v>
          </cell>
          <cell r="B552" t="str">
            <v>ESP</v>
          </cell>
          <cell r="C552" t="str">
            <v>DICO</v>
          </cell>
          <cell r="D552" t="str">
            <v>SAP</v>
          </cell>
          <cell r="E552" t="str">
            <v>SAP</v>
          </cell>
          <cell r="F552" t="str">
            <v>I</v>
          </cell>
          <cell r="G552" t="str">
            <v>ES</v>
          </cell>
          <cell r="H552" t="str">
            <v>V</v>
          </cell>
          <cell r="I552" t="str">
            <v>C</v>
          </cell>
          <cell r="J552">
            <v>41.74315</v>
          </cell>
        </row>
        <row r="553">
          <cell r="A553">
            <v>38169</v>
          </cell>
          <cell r="B553" t="str">
            <v>ESP</v>
          </cell>
          <cell r="C553" t="str">
            <v>DICO</v>
          </cell>
          <cell r="D553" t="str">
            <v>SAP</v>
          </cell>
          <cell r="E553" t="str">
            <v>SAP</v>
          </cell>
          <cell r="F553" t="str">
            <v>I</v>
          </cell>
          <cell r="G553" t="str">
            <v>HI</v>
          </cell>
          <cell r="H553" t="str">
            <v>E</v>
          </cell>
          <cell r="I553" t="str">
            <v>C</v>
          </cell>
          <cell r="J553">
            <v>10.20106</v>
          </cell>
        </row>
        <row r="554">
          <cell r="A554">
            <v>38169</v>
          </cell>
          <cell r="B554" t="str">
            <v>ESP</v>
          </cell>
          <cell r="C554" t="str">
            <v>DICO</v>
          </cell>
          <cell r="D554" t="str">
            <v>SAP</v>
          </cell>
          <cell r="E554" t="str">
            <v>SAP</v>
          </cell>
          <cell r="F554" t="str">
            <v>O</v>
          </cell>
          <cell r="G554" t="str">
            <v>ES</v>
          </cell>
          <cell r="H554" t="str">
            <v>V</v>
          </cell>
          <cell r="I554" t="str">
            <v>C</v>
          </cell>
          <cell r="J554">
            <v>-8.8069999999999996E-2</v>
          </cell>
        </row>
        <row r="555">
          <cell r="A555">
            <v>38169</v>
          </cell>
          <cell r="B555" t="str">
            <v>ESP</v>
          </cell>
          <cell r="C555" t="str">
            <v>DICO</v>
          </cell>
          <cell r="D555" t="str">
            <v>SIST</v>
          </cell>
          <cell r="E555" t="str">
            <v>SIST</v>
          </cell>
          <cell r="F555" t="str">
            <v>I</v>
          </cell>
          <cell r="G555" t="str">
            <v>ES</v>
          </cell>
          <cell r="H555" t="str">
            <v>E</v>
          </cell>
          <cell r="I555" t="str">
            <v>C</v>
          </cell>
          <cell r="J555">
            <v>201.55944</v>
          </cell>
        </row>
        <row r="556">
          <cell r="A556">
            <v>38169</v>
          </cell>
          <cell r="B556" t="str">
            <v>ESP</v>
          </cell>
          <cell r="C556" t="str">
            <v>DICO</v>
          </cell>
          <cell r="D556" t="str">
            <v>SIST</v>
          </cell>
          <cell r="E556" t="str">
            <v>SIST</v>
          </cell>
          <cell r="F556" t="str">
            <v>I</v>
          </cell>
          <cell r="G556" t="str">
            <v>ES</v>
          </cell>
          <cell r="H556" t="str">
            <v>V</v>
          </cell>
          <cell r="I556" t="str">
            <v>C</v>
          </cell>
          <cell r="J556">
            <v>4</v>
          </cell>
        </row>
        <row r="557">
          <cell r="A557">
            <v>38169</v>
          </cell>
          <cell r="B557" t="str">
            <v>ESP</v>
          </cell>
          <cell r="C557" t="str">
            <v>DICO</v>
          </cell>
          <cell r="D557" t="str">
            <v>SIST</v>
          </cell>
          <cell r="E557" t="str">
            <v>SIST</v>
          </cell>
          <cell r="F557" t="str">
            <v>O</v>
          </cell>
          <cell r="G557" t="str">
            <v>ES</v>
          </cell>
          <cell r="H557" t="str">
            <v>V</v>
          </cell>
          <cell r="I557" t="str">
            <v>C</v>
          </cell>
          <cell r="J557">
            <v>108.736</v>
          </cell>
        </row>
        <row r="558">
          <cell r="A558">
            <v>38169</v>
          </cell>
          <cell r="B558" t="str">
            <v>ESP</v>
          </cell>
          <cell r="C558" t="str">
            <v>GENE</v>
          </cell>
          <cell r="D558" t="str">
            <v>GEHI</v>
          </cell>
          <cell r="E558" t="str">
            <v>GEHI</v>
          </cell>
          <cell r="F558" t="str">
            <v>I</v>
          </cell>
          <cell r="G558" t="str">
            <v>ES</v>
          </cell>
          <cell r="H558" t="str">
            <v>E</v>
          </cell>
          <cell r="I558" t="str">
            <v>C</v>
          </cell>
          <cell r="J558">
            <v>57.802620000000005</v>
          </cell>
        </row>
        <row r="559">
          <cell r="A559">
            <v>38169</v>
          </cell>
          <cell r="B559" t="str">
            <v>ESP</v>
          </cell>
          <cell r="C559" t="str">
            <v>GENE</v>
          </cell>
          <cell r="D559" t="str">
            <v>GEHI</v>
          </cell>
          <cell r="E559" t="str">
            <v>GEHI</v>
          </cell>
          <cell r="F559" t="str">
            <v>I</v>
          </cell>
          <cell r="G559" t="str">
            <v>ES</v>
          </cell>
          <cell r="H559" t="str">
            <v>E</v>
          </cell>
          <cell r="I559" t="str">
            <v>I</v>
          </cell>
          <cell r="J559">
            <v>2213.3696800000007</v>
          </cell>
        </row>
        <row r="560">
          <cell r="A560">
            <v>38169</v>
          </cell>
          <cell r="B560" t="str">
            <v>ESP</v>
          </cell>
          <cell r="C560" t="str">
            <v>GENE</v>
          </cell>
          <cell r="D560" t="str">
            <v>GEHI</v>
          </cell>
          <cell r="E560" t="str">
            <v>GEHI</v>
          </cell>
          <cell r="F560" t="str">
            <v>I</v>
          </cell>
          <cell r="G560" t="str">
            <v>ES</v>
          </cell>
          <cell r="H560" t="str">
            <v>E</v>
          </cell>
          <cell r="I560" t="str">
            <v>L</v>
          </cell>
          <cell r="J560">
            <v>104.33484999999996</v>
          </cell>
        </row>
        <row r="561">
          <cell r="A561">
            <v>38169</v>
          </cell>
          <cell r="B561" t="str">
            <v>ESP</v>
          </cell>
          <cell r="C561" t="str">
            <v>GENE</v>
          </cell>
          <cell r="D561" t="str">
            <v>GEHI</v>
          </cell>
          <cell r="E561" t="str">
            <v>GEHI</v>
          </cell>
          <cell r="F561" t="str">
            <v>O</v>
          </cell>
          <cell r="G561" t="str">
            <v>ES</v>
          </cell>
          <cell r="H561" t="str">
            <v>E</v>
          </cell>
          <cell r="I561" t="str">
            <v>I</v>
          </cell>
          <cell r="J561">
            <v>40</v>
          </cell>
        </row>
        <row r="562">
          <cell r="A562">
            <v>38169</v>
          </cell>
          <cell r="B562" t="str">
            <v>ESP</v>
          </cell>
          <cell r="C562" t="str">
            <v>GENE</v>
          </cell>
          <cell r="D562" t="str">
            <v>GEHI</v>
          </cell>
          <cell r="E562" t="str">
            <v>GEHI</v>
          </cell>
          <cell r="F562" t="str">
            <v>O</v>
          </cell>
          <cell r="G562" t="str">
            <v>ES</v>
          </cell>
          <cell r="H562" t="str">
            <v>E</v>
          </cell>
          <cell r="I562" t="str">
            <v>L</v>
          </cell>
          <cell r="J562">
            <v>1127.8394799999999</v>
          </cell>
        </row>
        <row r="563">
          <cell r="A563">
            <v>38169</v>
          </cell>
          <cell r="B563" t="str">
            <v>ESP</v>
          </cell>
          <cell r="C563" t="str">
            <v>GENE</v>
          </cell>
          <cell r="D563" t="str">
            <v>GENE</v>
          </cell>
          <cell r="E563" t="str">
            <v>GENE</v>
          </cell>
          <cell r="F563" t="str">
            <v>I</v>
          </cell>
          <cell r="G563" t="str">
            <v>ES</v>
          </cell>
          <cell r="H563" t="str">
            <v>E</v>
          </cell>
          <cell r="I563" t="str">
            <v>L</v>
          </cell>
          <cell r="J563">
            <v>271.85599999999999</v>
          </cell>
        </row>
        <row r="564">
          <cell r="A564">
            <v>38169</v>
          </cell>
          <cell r="B564" t="str">
            <v>ESP</v>
          </cell>
          <cell r="C564" t="str">
            <v>GENE</v>
          </cell>
          <cell r="D564" t="str">
            <v>GETE</v>
          </cell>
          <cell r="E564" t="str">
            <v>GETE</v>
          </cell>
          <cell r="F564" t="str">
            <v>G</v>
          </cell>
          <cell r="G564" t="str">
            <v>ES</v>
          </cell>
          <cell r="H564" t="str">
            <v>E</v>
          </cell>
          <cell r="I564" t="str">
            <v>I</v>
          </cell>
          <cell r="J564">
            <v>346.47654000000006</v>
          </cell>
        </row>
        <row r="565">
          <cell r="A565">
            <v>38169</v>
          </cell>
          <cell r="B565" t="str">
            <v>ESP</v>
          </cell>
          <cell r="C565" t="str">
            <v>GENE</v>
          </cell>
          <cell r="D565" t="str">
            <v>GETE</v>
          </cell>
          <cell r="E565" t="str">
            <v>GETE</v>
          </cell>
          <cell r="F565" t="str">
            <v>G</v>
          </cell>
          <cell r="G565" t="str">
            <v>ES</v>
          </cell>
          <cell r="H565" t="str">
            <v>E</v>
          </cell>
          <cell r="I565" t="str">
            <v>L</v>
          </cell>
          <cell r="J565">
            <v>92.115999999999985</v>
          </cell>
        </row>
        <row r="566">
          <cell r="A566">
            <v>38169</v>
          </cell>
          <cell r="B566" t="str">
            <v>ESP</v>
          </cell>
          <cell r="C566" t="str">
            <v>GENE</v>
          </cell>
          <cell r="D566" t="str">
            <v>GETE</v>
          </cell>
          <cell r="E566" t="str">
            <v>GETE</v>
          </cell>
          <cell r="F566" t="str">
            <v>G</v>
          </cell>
          <cell r="G566" t="str">
            <v>ES</v>
          </cell>
          <cell r="H566" t="str">
            <v>G</v>
          </cell>
          <cell r="I566" t="str">
            <v>I</v>
          </cell>
          <cell r="J566">
            <v>405.23514</v>
          </cell>
        </row>
        <row r="567">
          <cell r="A567">
            <v>38169</v>
          </cell>
          <cell r="B567" t="str">
            <v>ESP</v>
          </cell>
          <cell r="C567" t="str">
            <v>GENE</v>
          </cell>
          <cell r="D567" t="str">
            <v>GETE</v>
          </cell>
          <cell r="E567" t="str">
            <v>GETE</v>
          </cell>
          <cell r="F567" t="str">
            <v>G</v>
          </cell>
          <cell r="G567" t="str">
            <v>HI</v>
          </cell>
          <cell r="H567" t="str">
            <v>E</v>
          </cell>
          <cell r="I567" t="str">
            <v>I</v>
          </cell>
          <cell r="J567">
            <v>9.5564999999999998</v>
          </cell>
        </row>
        <row r="568">
          <cell r="A568">
            <v>38169</v>
          </cell>
          <cell r="B568" t="str">
            <v>ESP</v>
          </cell>
          <cell r="C568" t="str">
            <v>GENE</v>
          </cell>
          <cell r="D568" t="str">
            <v>GETE</v>
          </cell>
          <cell r="E568" t="str">
            <v>GETE</v>
          </cell>
          <cell r="F568" t="str">
            <v>I</v>
          </cell>
          <cell r="G568" t="str">
            <v>ES</v>
          </cell>
          <cell r="H568" t="str">
            <v>E</v>
          </cell>
          <cell r="I568" t="str">
            <v>I</v>
          </cell>
          <cell r="J568">
            <v>688.10164000000009</v>
          </cell>
        </row>
        <row r="569">
          <cell r="A569">
            <v>38169</v>
          </cell>
          <cell r="B569" t="str">
            <v>ESP</v>
          </cell>
          <cell r="C569" t="str">
            <v>GENE</v>
          </cell>
          <cell r="D569" t="str">
            <v>GETE</v>
          </cell>
          <cell r="E569" t="str">
            <v>GETE</v>
          </cell>
          <cell r="F569" t="str">
            <v>I</v>
          </cell>
          <cell r="G569" t="str">
            <v>ES</v>
          </cell>
          <cell r="H569" t="str">
            <v>E</v>
          </cell>
          <cell r="I569" t="str">
            <v>L</v>
          </cell>
          <cell r="J569">
            <v>21267.944229999997</v>
          </cell>
        </row>
        <row r="570">
          <cell r="A570">
            <v>38169</v>
          </cell>
          <cell r="B570" t="str">
            <v>ESP</v>
          </cell>
          <cell r="C570" t="str">
            <v>GENE</v>
          </cell>
          <cell r="D570" t="str">
            <v>GETE</v>
          </cell>
          <cell r="E570" t="str">
            <v>GETE</v>
          </cell>
          <cell r="F570" t="str">
            <v>I</v>
          </cell>
          <cell r="G570" t="str">
            <v>ES</v>
          </cell>
          <cell r="H570" t="str">
            <v>G</v>
          </cell>
          <cell r="I570" t="str">
            <v>I</v>
          </cell>
          <cell r="J570">
            <v>217.78880999999996</v>
          </cell>
        </row>
        <row r="571">
          <cell r="A571">
            <v>38169</v>
          </cell>
          <cell r="B571" t="str">
            <v>ESP</v>
          </cell>
          <cell r="C571" t="str">
            <v>GENE</v>
          </cell>
          <cell r="D571" t="str">
            <v>GETE</v>
          </cell>
          <cell r="E571" t="str">
            <v>GETE</v>
          </cell>
          <cell r="F571" t="str">
            <v>I</v>
          </cell>
          <cell r="G571" t="str">
            <v>ES</v>
          </cell>
          <cell r="H571" t="str">
            <v>V</v>
          </cell>
          <cell r="I571" t="str">
            <v>I</v>
          </cell>
          <cell r="J571">
            <v>-0.8397</v>
          </cell>
        </row>
        <row r="572">
          <cell r="A572">
            <v>38169</v>
          </cell>
          <cell r="B572" t="str">
            <v>ESP</v>
          </cell>
          <cell r="C572" t="str">
            <v>GENE</v>
          </cell>
          <cell r="D572" t="str">
            <v>GETE</v>
          </cell>
          <cell r="E572" t="str">
            <v>GETE</v>
          </cell>
          <cell r="F572" t="str">
            <v>I</v>
          </cell>
          <cell r="G572" t="str">
            <v>EU</v>
          </cell>
          <cell r="H572" t="str">
            <v>E</v>
          </cell>
          <cell r="I572" t="str">
            <v>I</v>
          </cell>
          <cell r="J572">
            <v>711.98580000000004</v>
          </cell>
        </row>
        <row r="573">
          <cell r="A573">
            <v>38169</v>
          </cell>
          <cell r="B573" t="str">
            <v>ESP</v>
          </cell>
          <cell r="C573" t="str">
            <v>GENE</v>
          </cell>
          <cell r="D573" t="str">
            <v>GETE</v>
          </cell>
          <cell r="E573" t="str">
            <v>GETE</v>
          </cell>
          <cell r="F573" t="str">
            <v>I</v>
          </cell>
          <cell r="G573" t="str">
            <v>HI</v>
          </cell>
          <cell r="H573" t="str">
            <v>E</v>
          </cell>
          <cell r="I573" t="str">
            <v>I</v>
          </cell>
          <cell r="J573">
            <v>825.41863000000001</v>
          </cell>
        </row>
        <row r="574">
          <cell r="A574">
            <v>38169</v>
          </cell>
          <cell r="B574" t="str">
            <v>ESP</v>
          </cell>
          <cell r="C574" t="str">
            <v>GENU</v>
          </cell>
          <cell r="D574" t="str">
            <v>GENU</v>
          </cell>
          <cell r="E574" t="str">
            <v>GENU</v>
          </cell>
          <cell r="F574" t="str">
            <v>G</v>
          </cell>
          <cell r="G574" t="str">
            <v>ES</v>
          </cell>
          <cell r="H574" t="str">
            <v>E</v>
          </cell>
          <cell r="I574" t="str">
            <v>I</v>
          </cell>
          <cell r="J574">
            <v>889.87332000000004</v>
          </cell>
        </row>
        <row r="575">
          <cell r="A575">
            <v>38169</v>
          </cell>
          <cell r="B575" t="str">
            <v>ESP</v>
          </cell>
          <cell r="C575" t="str">
            <v>GENU</v>
          </cell>
          <cell r="D575" t="str">
            <v>GENU</v>
          </cell>
          <cell r="E575" t="str">
            <v>GENU</v>
          </cell>
          <cell r="F575" t="str">
            <v>G</v>
          </cell>
          <cell r="G575" t="str">
            <v>ES</v>
          </cell>
          <cell r="H575" t="str">
            <v>V</v>
          </cell>
          <cell r="I575" t="str">
            <v>I</v>
          </cell>
          <cell r="J575">
            <v>27.622790000000002</v>
          </cell>
        </row>
        <row r="576">
          <cell r="A576">
            <v>38169</v>
          </cell>
          <cell r="B576" t="str">
            <v>ESP</v>
          </cell>
          <cell r="C576" t="str">
            <v>GENU</v>
          </cell>
          <cell r="D576" t="str">
            <v>GENU</v>
          </cell>
          <cell r="E576" t="str">
            <v>GENU</v>
          </cell>
          <cell r="F576" t="str">
            <v>G</v>
          </cell>
          <cell r="G576" t="str">
            <v>EU</v>
          </cell>
          <cell r="H576" t="str">
            <v>E</v>
          </cell>
          <cell r="I576" t="str">
            <v>I</v>
          </cell>
          <cell r="J576">
            <v>2.0365199999999999</v>
          </cell>
        </row>
        <row r="577">
          <cell r="A577">
            <v>38169</v>
          </cell>
          <cell r="B577" t="str">
            <v>ESP</v>
          </cell>
          <cell r="C577" t="str">
            <v>GENU</v>
          </cell>
          <cell r="D577" t="str">
            <v>GENU</v>
          </cell>
          <cell r="E577" t="str">
            <v>GENU</v>
          </cell>
          <cell r="F577" t="str">
            <v>I</v>
          </cell>
          <cell r="G577" t="str">
            <v>ES</v>
          </cell>
          <cell r="H577" t="str">
            <v>E</v>
          </cell>
          <cell r="I577" t="str">
            <v>I</v>
          </cell>
          <cell r="J577">
            <v>3849.1043399999994</v>
          </cell>
        </row>
        <row r="578">
          <cell r="A578">
            <v>38169</v>
          </cell>
          <cell r="B578" t="str">
            <v>ESP</v>
          </cell>
          <cell r="C578" t="str">
            <v>GENU</v>
          </cell>
          <cell r="D578" t="str">
            <v>GENU</v>
          </cell>
          <cell r="E578" t="str">
            <v>GENU</v>
          </cell>
          <cell r="F578" t="str">
            <v>I</v>
          </cell>
          <cell r="G578" t="str">
            <v>ES</v>
          </cell>
          <cell r="H578" t="str">
            <v>E</v>
          </cell>
          <cell r="I578" t="str">
            <v>L</v>
          </cell>
          <cell r="J578">
            <v>-456.62329</v>
          </cell>
        </row>
        <row r="579">
          <cell r="A579">
            <v>38169</v>
          </cell>
          <cell r="B579" t="str">
            <v>ESP</v>
          </cell>
          <cell r="C579" t="str">
            <v>GENU</v>
          </cell>
          <cell r="D579" t="str">
            <v>GENU</v>
          </cell>
          <cell r="E579" t="str">
            <v>GENU</v>
          </cell>
          <cell r="F579" t="str">
            <v>I</v>
          </cell>
          <cell r="G579" t="str">
            <v>ES</v>
          </cell>
          <cell r="H579" t="str">
            <v>V</v>
          </cell>
          <cell r="I579" t="str">
            <v>C</v>
          </cell>
          <cell r="J579">
            <v>70</v>
          </cell>
        </row>
        <row r="580">
          <cell r="A580">
            <v>38169</v>
          </cell>
          <cell r="B580" t="str">
            <v>ESP</v>
          </cell>
          <cell r="C580" t="str">
            <v>GENU</v>
          </cell>
          <cell r="D580" t="str">
            <v>GENU</v>
          </cell>
          <cell r="E580" t="str">
            <v>GENU</v>
          </cell>
          <cell r="F580" t="str">
            <v>O</v>
          </cell>
          <cell r="G580" t="str">
            <v>ES</v>
          </cell>
          <cell r="H580" t="str">
            <v>E</v>
          </cell>
          <cell r="I580" t="str">
            <v>I</v>
          </cell>
          <cell r="J580">
            <v>1258.60481</v>
          </cell>
        </row>
        <row r="581">
          <cell r="A581">
            <v>38169</v>
          </cell>
          <cell r="B581" t="str">
            <v>ESP</v>
          </cell>
          <cell r="C581" t="str">
            <v>GENU</v>
          </cell>
          <cell r="D581" t="str">
            <v>GENU</v>
          </cell>
          <cell r="E581" t="str">
            <v>GENU</v>
          </cell>
          <cell r="F581" t="str">
            <v>O</v>
          </cell>
          <cell r="G581" t="str">
            <v>ES</v>
          </cell>
          <cell r="H581" t="str">
            <v>V</v>
          </cell>
          <cell r="I581" t="str">
            <v>I</v>
          </cell>
          <cell r="J581">
            <v>1663.3154300000001</v>
          </cell>
        </row>
        <row r="582">
          <cell r="A582">
            <v>38169</v>
          </cell>
          <cell r="B582" t="str">
            <v>ESP</v>
          </cell>
          <cell r="C582" t="str">
            <v>GENU</v>
          </cell>
          <cell r="D582" t="str">
            <v>GENU</v>
          </cell>
          <cell r="E582" t="str">
            <v>GENU</v>
          </cell>
          <cell r="F582" t="str">
            <v>O</v>
          </cell>
          <cell r="G582" t="str">
            <v>EU</v>
          </cell>
          <cell r="H582" t="str">
            <v>E</v>
          </cell>
          <cell r="I582" t="str">
            <v>I</v>
          </cell>
          <cell r="J582">
            <v>1710.2739999999999</v>
          </cell>
        </row>
        <row r="583">
          <cell r="A583">
            <v>38169</v>
          </cell>
          <cell r="B583" t="str">
            <v>ESP</v>
          </cell>
          <cell r="C583" t="str">
            <v>GENU</v>
          </cell>
          <cell r="D583" t="str">
            <v>GENU</v>
          </cell>
          <cell r="E583" t="str">
            <v>GENU</v>
          </cell>
          <cell r="F583" t="str">
            <v>O</v>
          </cell>
          <cell r="G583" t="str">
            <v>EU</v>
          </cell>
          <cell r="H583" t="str">
            <v>V</v>
          </cell>
          <cell r="I583" t="str">
            <v>I</v>
          </cell>
          <cell r="J583">
            <v>-3.5412600000000003</v>
          </cell>
        </row>
        <row r="584">
          <cell r="A584">
            <v>38169</v>
          </cell>
          <cell r="B584" t="str">
            <v>ESP</v>
          </cell>
          <cell r="C584" t="str">
            <v>GENU</v>
          </cell>
          <cell r="D584" t="str">
            <v>GENU</v>
          </cell>
          <cell r="E584" t="str">
            <v>GENU</v>
          </cell>
          <cell r="F584" t="str">
            <v>O</v>
          </cell>
          <cell r="G584" t="str">
            <v>HI</v>
          </cell>
          <cell r="H584" t="str">
            <v>E</v>
          </cell>
          <cell r="I584" t="str">
            <v>I</v>
          </cell>
          <cell r="J584">
            <v>1039.1586200000006</v>
          </cell>
        </row>
        <row r="585">
          <cell r="A585">
            <v>38169</v>
          </cell>
          <cell r="B585" t="str">
            <v>ESP</v>
          </cell>
          <cell r="C585" t="str">
            <v>GRAL</v>
          </cell>
          <cell r="D585" t="str">
            <v>GRAL</v>
          </cell>
          <cell r="E585" t="str">
            <v>GRAL</v>
          </cell>
          <cell r="F585" t="str">
            <v>G</v>
          </cell>
          <cell r="G585" t="str">
            <v>ES</v>
          </cell>
          <cell r="H585" t="str">
            <v>E</v>
          </cell>
          <cell r="I585" t="str">
            <v>L</v>
          </cell>
          <cell r="J585">
            <v>358</v>
          </cell>
        </row>
        <row r="586">
          <cell r="A586">
            <v>38169</v>
          </cell>
          <cell r="B586" t="str">
            <v>ESP</v>
          </cell>
          <cell r="C586" t="str">
            <v>GRAL</v>
          </cell>
          <cell r="D586" t="str">
            <v>GRAL</v>
          </cell>
          <cell r="E586" t="str">
            <v>GRAL</v>
          </cell>
          <cell r="F586" t="str">
            <v>G</v>
          </cell>
          <cell r="G586" t="str">
            <v>ES</v>
          </cell>
          <cell r="H586" t="str">
            <v>G</v>
          </cell>
          <cell r="I586" t="str">
            <v>I</v>
          </cell>
          <cell r="J586">
            <v>-405.23514</v>
          </cell>
        </row>
        <row r="587">
          <cell r="A587">
            <v>38169</v>
          </cell>
          <cell r="B587" t="str">
            <v>ESP</v>
          </cell>
          <cell r="C587" t="str">
            <v>GRAL</v>
          </cell>
          <cell r="D587" t="str">
            <v>GRAL</v>
          </cell>
          <cell r="E587" t="str">
            <v>GRAL</v>
          </cell>
          <cell r="F587" t="str">
            <v>I</v>
          </cell>
          <cell r="G587" t="str">
            <v>ES</v>
          </cell>
          <cell r="H587" t="str">
            <v>E</v>
          </cell>
          <cell r="I587" t="str">
            <v>C</v>
          </cell>
          <cell r="J587">
            <v>-46.271050000000002</v>
          </cell>
        </row>
        <row r="588">
          <cell r="A588">
            <v>38169</v>
          </cell>
          <cell r="B588" t="str">
            <v>ESP</v>
          </cell>
          <cell r="C588" t="str">
            <v>GRAL</v>
          </cell>
          <cell r="D588" t="str">
            <v>GRAL</v>
          </cell>
          <cell r="E588" t="str">
            <v>GRAL</v>
          </cell>
          <cell r="F588" t="str">
            <v>I</v>
          </cell>
          <cell r="G588" t="str">
            <v>ES</v>
          </cell>
          <cell r="H588" t="str">
            <v>E</v>
          </cell>
          <cell r="I588" t="str">
            <v>I</v>
          </cell>
          <cell r="J588">
            <v>-519.08189000000004</v>
          </cell>
        </row>
        <row r="589">
          <cell r="A589">
            <v>38169</v>
          </cell>
          <cell r="B589" t="str">
            <v>ESP</v>
          </cell>
          <cell r="C589" t="str">
            <v>GRAL</v>
          </cell>
          <cell r="D589" t="str">
            <v>GRAL</v>
          </cell>
          <cell r="E589" t="str">
            <v>GRAL</v>
          </cell>
          <cell r="F589" t="str">
            <v>I</v>
          </cell>
          <cell r="G589" t="str">
            <v>ES</v>
          </cell>
          <cell r="H589" t="str">
            <v>E</v>
          </cell>
          <cell r="I589" t="str">
            <v>L</v>
          </cell>
          <cell r="J589">
            <v>-5126.6778600000016</v>
          </cell>
        </row>
        <row r="590">
          <cell r="A590">
            <v>38169</v>
          </cell>
          <cell r="B590" t="str">
            <v>ESP</v>
          </cell>
          <cell r="C590" t="str">
            <v>GRAL</v>
          </cell>
          <cell r="D590" t="str">
            <v>GRAL</v>
          </cell>
          <cell r="E590" t="str">
            <v>GRAL</v>
          </cell>
          <cell r="F590" t="str">
            <v>I</v>
          </cell>
          <cell r="G590" t="str">
            <v>ES</v>
          </cell>
          <cell r="H590" t="str">
            <v>G</v>
          </cell>
          <cell r="I590" t="str">
            <v>I</v>
          </cell>
          <cell r="J590">
            <v>-16.869009999999999</v>
          </cell>
        </row>
        <row r="591">
          <cell r="A591">
            <v>38169</v>
          </cell>
          <cell r="B591" t="str">
            <v>ESP</v>
          </cell>
          <cell r="C591" t="str">
            <v>GRAL</v>
          </cell>
          <cell r="D591" t="str">
            <v>GRAL</v>
          </cell>
          <cell r="E591" t="str">
            <v>GRAL</v>
          </cell>
          <cell r="F591" t="str">
            <v>I</v>
          </cell>
          <cell r="G591" t="str">
            <v>HI</v>
          </cell>
          <cell r="H591" t="str">
            <v>E</v>
          </cell>
          <cell r="I591" t="str">
            <v>I</v>
          </cell>
          <cell r="J591">
            <v>41.397660000000002</v>
          </cell>
        </row>
        <row r="592">
          <cell r="A592">
            <v>38169</v>
          </cell>
          <cell r="B592" t="str">
            <v>ESP</v>
          </cell>
          <cell r="C592" t="str">
            <v>GRAL</v>
          </cell>
          <cell r="D592" t="str">
            <v>GRAL</v>
          </cell>
          <cell r="E592" t="str">
            <v>GRAL</v>
          </cell>
          <cell r="F592" t="str">
            <v>I</v>
          </cell>
          <cell r="G592" t="str">
            <v>HI</v>
          </cell>
          <cell r="H592" t="str">
            <v>V</v>
          </cell>
          <cell r="I592" t="str">
            <v>C</v>
          </cell>
          <cell r="J592">
            <v>320.39999999999998</v>
          </cell>
        </row>
        <row r="593">
          <cell r="A593">
            <v>38169</v>
          </cell>
          <cell r="B593" t="str">
            <v>ESP</v>
          </cell>
          <cell r="C593" t="str">
            <v>GRAL</v>
          </cell>
          <cell r="D593" t="str">
            <v>GRAL</v>
          </cell>
          <cell r="E593" t="str">
            <v>GRAL</v>
          </cell>
          <cell r="F593" t="str">
            <v>O</v>
          </cell>
          <cell r="G593" t="str">
            <v>ES</v>
          </cell>
          <cell r="H593" t="str">
            <v>V</v>
          </cell>
          <cell r="I593" t="str">
            <v>I</v>
          </cell>
          <cell r="J593">
            <v>-20.170110000000001</v>
          </cell>
        </row>
        <row r="594">
          <cell r="A594">
            <v>38169</v>
          </cell>
          <cell r="B594" t="str">
            <v>ESP</v>
          </cell>
          <cell r="C594" t="str">
            <v>GRAL</v>
          </cell>
          <cell r="D594" t="str">
            <v>GRAL</v>
          </cell>
          <cell r="E594" t="str">
            <v>GRAL</v>
          </cell>
          <cell r="F594" t="str">
            <v>O</v>
          </cell>
          <cell r="G594" t="str">
            <v>HI</v>
          </cell>
          <cell r="H594" t="str">
            <v>E</v>
          </cell>
          <cell r="I594" t="str">
            <v>I</v>
          </cell>
          <cell r="J594">
            <v>-25</v>
          </cell>
        </row>
        <row r="595">
          <cell r="A595">
            <v>38169</v>
          </cell>
          <cell r="B595" t="str">
            <v>ESP</v>
          </cell>
          <cell r="C595" t="str">
            <v>RED</v>
          </cell>
          <cell r="D595" t="str">
            <v>EOLI</v>
          </cell>
          <cell r="E595" t="str">
            <v>EOLI</v>
          </cell>
          <cell r="F595" t="str">
            <v>G</v>
          </cell>
          <cell r="G595" t="str">
            <v>ES</v>
          </cell>
          <cell r="H595" t="str">
            <v>E</v>
          </cell>
          <cell r="I595" t="str">
            <v>I</v>
          </cell>
          <cell r="J595">
            <v>62.823920000000001</v>
          </cell>
        </row>
        <row r="596">
          <cell r="A596">
            <v>38169</v>
          </cell>
          <cell r="B596" t="str">
            <v>ESP</v>
          </cell>
          <cell r="C596" t="str">
            <v>RED</v>
          </cell>
          <cell r="D596" t="str">
            <v>EOLI</v>
          </cell>
          <cell r="E596" t="str">
            <v>EOLI</v>
          </cell>
          <cell r="F596" t="str">
            <v>G</v>
          </cell>
          <cell r="G596" t="str">
            <v>ES</v>
          </cell>
          <cell r="H596" t="str">
            <v>E</v>
          </cell>
          <cell r="I596" t="str">
            <v>L</v>
          </cell>
          <cell r="J596">
            <v>2227.6825099999996</v>
          </cell>
        </row>
        <row r="597">
          <cell r="A597">
            <v>38169</v>
          </cell>
          <cell r="B597" t="str">
            <v>ESP</v>
          </cell>
          <cell r="C597" t="str">
            <v>RED</v>
          </cell>
          <cell r="D597" t="str">
            <v>EOLI</v>
          </cell>
          <cell r="E597" t="str">
            <v>EOLI</v>
          </cell>
          <cell r="F597" t="str">
            <v>I</v>
          </cell>
          <cell r="G597" t="str">
            <v>ES</v>
          </cell>
          <cell r="H597" t="str">
            <v>E</v>
          </cell>
          <cell r="I597" t="str">
            <v>I</v>
          </cell>
          <cell r="J597">
            <v>4994.3913599999996</v>
          </cell>
        </row>
        <row r="598">
          <cell r="A598">
            <v>38169</v>
          </cell>
          <cell r="B598" t="str">
            <v>ESP</v>
          </cell>
          <cell r="C598" t="str">
            <v>RED</v>
          </cell>
          <cell r="D598" t="str">
            <v>EOLI</v>
          </cell>
          <cell r="E598" t="str">
            <v>EOLI</v>
          </cell>
          <cell r="F598" t="str">
            <v>I</v>
          </cell>
          <cell r="G598" t="str">
            <v>ES</v>
          </cell>
          <cell r="H598" t="str">
            <v>E</v>
          </cell>
          <cell r="I598" t="str">
            <v>L</v>
          </cell>
          <cell r="J598">
            <v>24635.739810000003</v>
          </cell>
        </row>
        <row r="599">
          <cell r="A599">
            <v>38169</v>
          </cell>
          <cell r="B599" t="str">
            <v>ESP</v>
          </cell>
          <cell r="C599" t="str">
            <v>RED</v>
          </cell>
          <cell r="D599" t="str">
            <v>EOLI</v>
          </cell>
          <cell r="E599" t="str">
            <v>EOLI</v>
          </cell>
          <cell r="F599" t="str">
            <v>O</v>
          </cell>
          <cell r="G599" t="str">
            <v>ES</v>
          </cell>
          <cell r="H599" t="str">
            <v>E</v>
          </cell>
          <cell r="I599" t="str">
            <v>L</v>
          </cell>
          <cell r="J599">
            <v>839.02350000000001</v>
          </cell>
        </row>
        <row r="600">
          <cell r="A600">
            <v>38169</v>
          </cell>
          <cell r="B600" t="str">
            <v>ESP</v>
          </cell>
          <cell r="C600" t="str">
            <v>RED</v>
          </cell>
          <cell r="D600" t="str">
            <v>EOLI</v>
          </cell>
          <cell r="E600" t="str">
            <v>EOLI</v>
          </cell>
          <cell r="F600" t="str">
            <v>O</v>
          </cell>
          <cell r="G600" t="str">
            <v>EU</v>
          </cell>
          <cell r="H600" t="str">
            <v>E</v>
          </cell>
          <cell r="I600" t="str">
            <v>L</v>
          </cell>
          <cell r="J600">
            <v>320.36200000000002</v>
          </cell>
        </row>
        <row r="601">
          <cell r="A601">
            <v>38169</v>
          </cell>
          <cell r="B601" t="str">
            <v>ESP</v>
          </cell>
          <cell r="C601" t="str">
            <v>RED</v>
          </cell>
          <cell r="D601" t="str">
            <v>ILIN</v>
          </cell>
          <cell r="E601" t="str">
            <v>ILIN</v>
          </cell>
          <cell r="F601" t="str">
            <v>G</v>
          </cell>
          <cell r="G601" t="str">
            <v>ES</v>
          </cell>
          <cell r="H601" t="str">
            <v>E</v>
          </cell>
          <cell r="I601" t="str">
            <v>I</v>
          </cell>
          <cell r="J601">
            <v>55.553650000000005</v>
          </cell>
        </row>
        <row r="602">
          <cell r="A602">
            <v>38169</v>
          </cell>
          <cell r="B602" t="str">
            <v>ESP</v>
          </cell>
          <cell r="C602" t="str">
            <v>RED</v>
          </cell>
          <cell r="D602" t="str">
            <v>ILIN</v>
          </cell>
          <cell r="E602" t="str">
            <v>ILIN</v>
          </cell>
          <cell r="F602" t="str">
            <v>G</v>
          </cell>
          <cell r="G602" t="str">
            <v>ES</v>
          </cell>
          <cell r="H602" t="str">
            <v>E</v>
          </cell>
          <cell r="I602" t="str">
            <v>L</v>
          </cell>
          <cell r="J602">
            <v>3100.1808000000001</v>
          </cell>
        </row>
        <row r="603">
          <cell r="A603">
            <v>38169</v>
          </cell>
          <cell r="B603" t="str">
            <v>ESP</v>
          </cell>
          <cell r="C603" t="str">
            <v>RED</v>
          </cell>
          <cell r="D603" t="str">
            <v>ILIN</v>
          </cell>
          <cell r="E603" t="str">
            <v>ILIN</v>
          </cell>
          <cell r="F603" t="str">
            <v>I</v>
          </cell>
          <cell r="G603" t="str">
            <v>ES</v>
          </cell>
          <cell r="H603" t="str">
            <v>E</v>
          </cell>
          <cell r="I603" t="str">
            <v>I</v>
          </cell>
          <cell r="J603">
            <v>6405.8813900000005</v>
          </cell>
        </row>
        <row r="604">
          <cell r="A604">
            <v>38169</v>
          </cell>
          <cell r="B604" t="str">
            <v>ESP</v>
          </cell>
          <cell r="C604" t="str">
            <v>RED</v>
          </cell>
          <cell r="D604" t="str">
            <v>ILIN</v>
          </cell>
          <cell r="E604" t="str">
            <v>ILIN</v>
          </cell>
          <cell r="F604" t="str">
            <v>I</v>
          </cell>
          <cell r="G604" t="str">
            <v>ES</v>
          </cell>
          <cell r="H604" t="str">
            <v>E</v>
          </cell>
          <cell r="I604" t="str">
            <v>L</v>
          </cell>
          <cell r="J604">
            <v>19389.88161</v>
          </cell>
        </row>
        <row r="605">
          <cell r="A605">
            <v>38169</v>
          </cell>
          <cell r="B605" t="str">
            <v>ESP</v>
          </cell>
          <cell r="C605" t="str">
            <v>RED</v>
          </cell>
          <cell r="D605" t="str">
            <v>ILIN</v>
          </cell>
          <cell r="E605" t="str">
            <v>ILIN</v>
          </cell>
          <cell r="F605" t="str">
            <v>O</v>
          </cell>
          <cell r="G605" t="str">
            <v>ES</v>
          </cell>
          <cell r="H605" t="str">
            <v>E</v>
          </cell>
          <cell r="I605" t="str">
            <v>I</v>
          </cell>
          <cell r="J605">
            <v>2688.1068800000003</v>
          </cell>
        </row>
        <row r="606">
          <cell r="A606">
            <v>38169</v>
          </cell>
          <cell r="B606" t="str">
            <v>ESP</v>
          </cell>
          <cell r="C606" t="str">
            <v>RED</v>
          </cell>
          <cell r="D606" t="str">
            <v>ILIN</v>
          </cell>
          <cell r="E606" t="str">
            <v>ILIN</v>
          </cell>
          <cell r="F606" t="str">
            <v>O</v>
          </cell>
          <cell r="G606" t="str">
            <v>ES</v>
          </cell>
          <cell r="H606" t="str">
            <v>E</v>
          </cell>
          <cell r="I606" t="str">
            <v>L</v>
          </cell>
          <cell r="J606">
            <v>6070.9277199999997</v>
          </cell>
        </row>
        <row r="607">
          <cell r="A607">
            <v>38169</v>
          </cell>
          <cell r="B607" t="str">
            <v>ESP</v>
          </cell>
          <cell r="C607" t="str">
            <v>RED</v>
          </cell>
          <cell r="D607" t="str">
            <v>ILIN</v>
          </cell>
          <cell r="E607" t="str">
            <v>ILIN</v>
          </cell>
          <cell r="F607" t="str">
            <v>O</v>
          </cell>
          <cell r="G607" t="str">
            <v>ES</v>
          </cell>
          <cell r="H607" t="str">
            <v>V</v>
          </cell>
          <cell r="I607" t="str">
            <v>I</v>
          </cell>
          <cell r="J607">
            <v>47.983499999999992</v>
          </cell>
        </row>
        <row r="608">
          <cell r="A608">
            <v>38169</v>
          </cell>
          <cell r="B608" t="str">
            <v>ESP</v>
          </cell>
          <cell r="C608" t="str">
            <v>RED</v>
          </cell>
          <cell r="D608" t="str">
            <v>ILIN</v>
          </cell>
          <cell r="E608" t="str">
            <v>ILIN</v>
          </cell>
          <cell r="F608" t="str">
            <v>O</v>
          </cell>
          <cell r="G608" t="str">
            <v>ES</v>
          </cell>
          <cell r="H608" t="str">
            <v>V</v>
          </cell>
          <cell r="I608" t="str">
            <v>L</v>
          </cell>
          <cell r="J608">
            <v>-113.10406</v>
          </cell>
        </row>
        <row r="609">
          <cell r="A609">
            <v>38169</v>
          </cell>
          <cell r="B609" t="str">
            <v>ESP</v>
          </cell>
          <cell r="C609" t="str">
            <v>RED</v>
          </cell>
          <cell r="D609" t="str">
            <v>ISUB</v>
          </cell>
          <cell r="E609" t="str">
            <v>ISUB</v>
          </cell>
          <cell r="F609" t="str">
            <v>G</v>
          </cell>
          <cell r="G609" t="str">
            <v>ES</v>
          </cell>
          <cell r="H609" t="str">
            <v>E</v>
          </cell>
          <cell r="I609" t="str">
            <v>I</v>
          </cell>
          <cell r="J609">
            <v>29.2</v>
          </cell>
        </row>
        <row r="610">
          <cell r="A610">
            <v>38169</v>
          </cell>
          <cell r="B610" t="str">
            <v>ESP</v>
          </cell>
          <cell r="C610" t="str">
            <v>RED</v>
          </cell>
          <cell r="D610" t="str">
            <v>ISUB</v>
          </cell>
          <cell r="E610" t="str">
            <v>ISUB</v>
          </cell>
          <cell r="F610" t="str">
            <v>G</v>
          </cell>
          <cell r="G610" t="str">
            <v>ES</v>
          </cell>
          <cell r="H610" t="str">
            <v>E</v>
          </cell>
          <cell r="I610" t="str">
            <v>L</v>
          </cell>
          <cell r="J610">
            <v>1104.70391</v>
          </cell>
        </row>
        <row r="611">
          <cell r="A611">
            <v>38169</v>
          </cell>
          <cell r="B611" t="str">
            <v>ESP</v>
          </cell>
          <cell r="C611" t="str">
            <v>RED</v>
          </cell>
          <cell r="D611" t="str">
            <v>ISUB</v>
          </cell>
          <cell r="E611" t="str">
            <v>ISUB</v>
          </cell>
          <cell r="F611" t="str">
            <v>I</v>
          </cell>
          <cell r="G611" t="str">
            <v>ES</v>
          </cell>
          <cell r="H611" t="str">
            <v>E</v>
          </cell>
          <cell r="I611" t="str">
            <v>I</v>
          </cell>
          <cell r="J611">
            <v>15757.354079999996</v>
          </cell>
        </row>
        <row r="612">
          <cell r="A612">
            <v>38169</v>
          </cell>
          <cell r="B612" t="str">
            <v>ESP</v>
          </cell>
          <cell r="C612" t="str">
            <v>RED</v>
          </cell>
          <cell r="D612" t="str">
            <v>ISUB</v>
          </cell>
          <cell r="E612" t="str">
            <v>ISUB</v>
          </cell>
          <cell r="F612" t="str">
            <v>I</v>
          </cell>
          <cell r="G612" t="str">
            <v>ES</v>
          </cell>
          <cell r="H612" t="str">
            <v>E</v>
          </cell>
          <cell r="I612" t="str">
            <v>L</v>
          </cell>
          <cell r="J612">
            <v>37433.736469999996</v>
          </cell>
        </row>
        <row r="613">
          <cell r="A613">
            <v>38169</v>
          </cell>
          <cell r="B613" t="str">
            <v>ESP</v>
          </cell>
          <cell r="C613" t="str">
            <v>RED</v>
          </cell>
          <cell r="D613" t="str">
            <v>ISUB</v>
          </cell>
          <cell r="E613" t="str">
            <v>ISUB</v>
          </cell>
          <cell r="F613" t="str">
            <v>O</v>
          </cell>
          <cell r="G613" t="str">
            <v>ES</v>
          </cell>
          <cell r="H613" t="str">
            <v>E</v>
          </cell>
          <cell r="I613" t="str">
            <v>I</v>
          </cell>
          <cell r="J613">
            <v>-36.585999999999999</v>
          </cell>
        </row>
        <row r="614">
          <cell r="A614">
            <v>38169</v>
          </cell>
          <cell r="B614" t="str">
            <v>ESP</v>
          </cell>
          <cell r="C614" t="str">
            <v>RED</v>
          </cell>
          <cell r="D614" t="str">
            <v>ISUB</v>
          </cell>
          <cell r="E614" t="str">
            <v>ISUB</v>
          </cell>
          <cell r="F614" t="str">
            <v>O</v>
          </cell>
          <cell r="G614" t="str">
            <v>ES</v>
          </cell>
          <cell r="H614" t="str">
            <v>E</v>
          </cell>
          <cell r="I614" t="str">
            <v>L</v>
          </cell>
          <cell r="J614">
            <v>1231.4738299999999</v>
          </cell>
        </row>
        <row r="615">
          <cell r="A615">
            <v>38169</v>
          </cell>
          <cell r="B615" t="str">
            <v>ESP</v>
          </cell>
          <cell r="C615" t="str">
            <v>RED</v>
          </cell>
          <cell r="D615" t="str">
            <v>ISUB</v>
          </cell>
          <cell r="E615" t="str">
            <v>ISUB</v>
          </cell>
          <cell r="F615" t="str">
            <v>O</v>
          </cell>
          <cell r="G615" t="str">
            <v>ES</v>
          </cell>
          <cell r="H615" t="str">
            <v>V</v>
          </cell>
          <cell r="I615" t="str">
            <v>I</v>
          </cell>
          <cell r="J615">
            <v>17.365500000000001</v>
          </cell>
        </row>
        <row r="616">
          <cell r="A616">
            <v>38169</v>
          </cell>
          <cell r="B616" t="str">
            <v>ESP</v>
          </cell>
          <cell r="C616" t="str">
            <v>RED</v>
          </cell>
          <cell r="D616" t="str">
            <v>ISUB</v>
          </cell>
          <cell r="E616" t="str">
            <v>ISUB</v>
          </cell>
          <cell r="F616" t="str">
            <v>O</v>
          </cell>
          <cell r="G616" t="str">
            <v>ES</v>
          </cell>
          <cell r="H616" t="str">
            <v>V</v>
          </cell>
          <cell r="I616" t="str">
            <v>L</v>
          </cell>
          <cell r="J616">
            <v>1674.8319999999985</v>
          </cell>
        </row>
        <row r="617">
          <cell r="A617">
            <v>38169</v>
          </cell>
          <cell r="B617" t="str">
            <v>ESP</v>
          </cell>
          <cell r="C617" t="str">
            <v>RED</v>
          </cell>
          <cell r="D617" t="str">
            <v>SCAP</v>
          </cell>
          <cell r="E617" t="str">
            <v>SCAP</v>
          </cell>
          <cell r="F617" t="str">
            <v>G</v>
          </cell>
          <cell r="G617" t="str">
            <v>ES</v>
          </cell>
          <cell r="H617" t="str">
            <v>E</v>
          </cell>
          <cell r="I617" t="str">
            <v>I</v>
          </cell>
          <cell r="J617">
            <v>120.34459000000001</v>
          </cell>
        </row>
        <row r="618">
          <cell r="A618">
            <v>38169</v>
          </cell>
          <cell r="B618" t="str">
            <v>ESP</v>
          </cell>
          <cell r="C618" t="str">
            <v>RED</v>
          </cell>
          <cell r="D618" t="str">
            <v>SCAP</v>
          </cell>
          <cell r="E618" t="str">
            <v>SCAP</v>
          </cell>
          <cell r="F618" t="str">
            <v>G</v>
          </cell>
          <cell r="G618" t="str">
            <v>ES</v>
          </cell>
          <cell r="H618" t="str">
            <v>E</v>
          </cell>
          <cell r="I618" t="str">
            <v>L</v>
          </cell>
          <cell r="J618">
            <v>551.03688999999997</v>
          </cell>
        </row>
        <row r="619">
          <cell r="A619">
            <v>38169</v>
          </cell>
          <cell r="B619" t="str">
            <v>ESP</v>
          </cell>
          <cell r="C619" t="str">
            <v>RED</v>
          </cell>
          <cell r="D619" t="str">
            <v>SCAP</v>
          </cell>
          <cell r="E619" t="str">
            <v>SCAP</v>
          </cell>
          <cell r="F619" t="str">
            <v>O</v>
          </cell>
          <cell r="G619" t="str">
            <v>RE</v>
          </cell>
          <cell r="H619" t="str">
            <v>E</v>
          </cell>
          <cell r="I619" t="str">
            <v>L</v>
          </cell>
          <cell r="J619">
            <v>5907.2977099999998</v>
          </cell>
        </row>
        <row r="620">
          <cell r="A620">
            <v>38169</v>
          </cell>
          <cell r="B620" t="str">
            <v>ESP</v>
          </cell>
          <cell r="C620" t="str">
            <v>RED</v>
          </cell>
          <cell r="D620" t="str">
            <v>SCAP</v>
          </cell>
          <cell r="E620" t="str">
            <v>SCAP</v>
          </cell>
          <cell r="F620" t="str">
            <v>I</v>
          </cell>
          <cell r="G620" t="str">
            <v>ES</v>
          </cell>
          <cell r="H620" t="str">
            <v>E</v>
          </cell>
          <cell r="I620" t="str">
            <v>C</v>
          </cell>
          <cell r="J620">
            <v>45.642000000000003</v>
          </cell>
        </row>
        <row r="621">
          <cell r="A621">
            <v>38169</v>
          </cell>
          <cell r="B621" t="str">
            <v>ESP</v>
          </cell>
          <cell r="C621" t="str">
            <v>RED</v>
          </cell>
          <cell r="D621" t="str">
            <v>SCAP</v>
          </cell>
          <cell r="E621" t="str">
            <v>SCAP</v>
          </cell>
          <cell r="F621" t="str">
            <v>I</v>
          </cell>
          <cell r="G621" t="str">
            <v>ES</v>
          </cell>
          <cell r="H621" t="str">
            <v>E</v>
          </cell>
          <cell r="I621" t="str">
            <v>I</v>
          </cell>
          <cell r="J621">
            <v>4559.2382700000007</v>
          </cell>
        </row>
        <row r="622">
          <cell r="A622">
            <v>38169</v>
          </cell>
          <cell r="B622" t="str">
            <v>ESP</v>
          </cell>
          <cell r="C622" t="str">
            <v>RED</v>
          </cell>
          <cell r="D622" t="str">
            <v>SCAP</v>
          </cell>
          <cell r="E622" t="str">
            <v>SCAP</v>
          </cell>
          <cell r="F622" t="str">
            <v>I</v>
          </cell>
          <cell r="G622" t="str">
            <v>ES</v>
          </cell>
          <cell r="H622" t="str">
            <v>E</v>
          </cell>
          <cell r="I622" t="str">
            <v>L</v>
          </cell>
          <cell r="J622">
            <v>8476.3600299999998</v>
          </cell>
        </row>
        <row r="623">
          <cell r="A623">
            <v>38169</v>
          </cell>
          <cell r="B623" t="str">
            <v>ESP</v>
          </cell>
          <cell r="C623" t="str">
            <v>RED</v>
          </cell>
          <cell r="D623" t="str">
            <v>SCAP</v>
          </cell>
          <cell r="E623" t="str">
            <v>SCAP</v>
          </cell>
          <cell r="F623" t="str">
            <v>I</v>
          </cell>
          <cell r="G623" t="str">
            <v>ES</v>
          </cell>
          <cell r="H623" t="str">
            <v>T</v>
          </cell>
          <cell r="I623" t="str">
            <v>I</v>
          </cell>
          <cell r="J623">
            <v>684.16133000000002</v>
          </cell>
        </row>
        <row r="624">
          <cell r="A624">
            <v>38169</v>
          </cell>
          <cell r="B624" t="str">
            <v>ESP</v>
          </cell>
          <cell r="C624" t="str">
            <v>RED</v>
          </cell>
          <cell r="D624" t="str">
            <v>SCAP</v>
          </cell>
          <cell r="E624" t="str">
            <v>SCAP</v>
          </cell>
          <cell r="F624" t="str">
            <v>I</v>
          </cell>
          <cell r="G624" t="str">
            <v>ES</v>
          </cell>
          <cell r="H624" t="str">
            <v>T</v>
          </cell>
          <cell r="I624" t="str">
            <v>L</v>
          </cell>
          <cell r="J624">
            <v>323.42881999999997</v>
          </cell>
        </row>
        <row r="625">
          <cell r="A625">
            <v>38169</v>
          </cell>
          <cell r="B625" t="str">
            <v>ESP</v>
          </cell>
          <cell r="C625" t="str">
            <v>RED</v>
          </cell>
          <cell r="D625" t="str">
            <v>SCAP</v>
          </cell>
          <cell r="E625" t="str">
            <v>SCAP</v>
          </cell>
          <cell r="F625" t="str">
            <v>I</v>
          </cell>
          <cell r="G625" t="str">
            <v>HI</v>
          </cell>
          <cell r="H625" t="str">
            <v>E</v>
          </cell>
          <cell r="I625" t="str">
            <v>I</v>
          </cell>
          <cell r="J625">
            <v>3.5240999999999998</v>
          </cell>
        </row>
        <row r="626">
          <cell r="A626">
            <v>38169</v>
          </cell>
          <cell r="B626" t="str">
            <v>ESP</v>
          </cell>
          <cell r="C626" t="str">
            <v>RED</v>
          </cell>
          <cell r="D626" t="str">
            <v>SCAP</v>
          </cell>
          <cell r="E626" t="str">
            <v>SCAP</v>
          </cell>
          <cell r="F626" t="str">
            <v>O</v>
          </cell>
          <cell r="G626" t="str">
            <v>ES</v>
          </cell>
          <cell r="H626" t="str">
            <v>E</v>
          </cell>
          <cell r="I626" t="str">
            <v>I</v>
          </cell>
          <cell r="J626">
            <v>137.52000000000001</v>
          </cell>
        </row>
        <row r="627">
          <cell r="A627">
            <v>38169</v>
          </cell>
          <cell r="B627" t="str">
            <v>ESP</v>
          </cell>
          <cell r="C627" t="str">
            <v>RED</v>
          </cell>
          <cell r="D627" t="str">
            <v>SCAP</v>
          </cell>
          <cell r="E627" t="str">
            <v>SCAP</v>
          </cell>
          <cell r="F627" t="str">
            <v>O</v>
          </cell>
          <cell r="G627" t="str">
            <v>ES</v>
          </cell>
          <cell r="H627" t="str">
            <v>E</v>
          </cell>
          <cell r="I627" t="str">
            <v>L</v>
          </cell>
          <cell r="J627">
            <v>478.30799999999999</v>
          </cell>
        </row>
        <row r="628">
          <cell r="A628">
            <v>38169</v>
          </cell>
          <cell r="B628" t="str">
            <v>ESP</v>
          </cell>
          <cell r="C628" t="str">
            <v>RED</v>
          </cell>
          <cell r="D628" t="str">
            <v>SCAP</v>
          </cell>
          <cell r="E628" t="str">
            <v>SCAP</v>
          </cell>
          <cell r="F628" t="str">
            <v>O</v>
          </cell>
          <cell r="G628" t="str">
            <v>ES</v>
          </cell>
          <cell r="H628" t="str">
            <v>V</v>
          </cell>
          <cell r="I628" t="str">
            <v>C</v>
          </cell>
          <cell r="J628">
            <v>24.678999999999998</v>
          </cell>
        </row>
        <row r="629">
          <cell r="A629">
            <v>38169</v>
          </cell>
          <cell r="B629" t="str">
            <v>ESP</v>
          </cell>
          <cell r="C629" t="str">
            <v>RED</v>
          </cell>
          <cell r="D629" t="str">
            <v>SCAP</v>
          </cell>
          <cell r="E629" t="str">
            <v>SCAP</v>
          </cell>
          <cell r="F629" t="str">
            <v>O</v>
          </cell>
          <cell r="G629" t="str">
            <v>ES</v>
          </cell>
          <cell r="H629" t="str">
            <v>V</v>
          </cell>
          <cell r="I629" t="str">
            <v>I</v>
          </cell>
          <cell r="J629">
            <v>37.507100000000001</v>
          </cell>
        </row>
        <row r="630">
          <cell r="A630">
            <v>38169</v>
          </cell>
          <cell r="B630" t="str">
            <v>ESP</v>
          </cell>
          <cell r="C630" t="str">
            <v>RED</v>
          </cell>
          <cell r="D630" t="str">
            <v>SCAP</v>
          </cell>
          <cell r="E630" t="str">
            <v>SCAP</v>
          </cell>
          <cell r="F630" t="str">
            <v>O</v>
          </cell>
          <cell r="G630" t="str">
            <v>ES</v>
          </cell>
          <cell r="H630" t="str">
            <v>V</v>
          </cell>
          <cell r="I630" t="str">
            <v>L</v>
          </cell>
          <cell r="J630">
            <v>-1674.8309999999999</v>
          </cell>
        </row>
        <row r="631">
          <cell r="A631">
            <v>38169</v>
          </cell>
          <cell r="B631" t="str">
            <v>ESP</v>
          </cell>
          <cell r="C631" t="str">
            <v>RED</v>
          </cell>
          <cell r="D631" t="str">
            <v>SCAP</v>
          </cell>
          <cell r="E631" t="str">
            <v>SCAP</v>
          </cell>
          <cell r="F631" t="str">
            <v>O</v>
          </cell>
          <cell r="G631" t="str">
            <v>EU</v>
          </cell>
          <cell r="H631" t="str">
            <v>T</v>
          </cell>
          <cell r="I631" t="str">
            <v>I</v>
          </cell>
          <cell r="J631">
            <v>-30</v>
          </cell>
        </row>
        <row r="632">
          <cell r="A632">
            <v>38169</v>
          </cell>
          <cell r="B632" t="str">
            <v>ESP</v>
          </cell>
          <cell r="C632" t="str">
            <v>RED</v>
          </cell>
          <cell r="D632" t="str">
            <v>SCAP</v>
          </cell>
          <cell r="E632" t="str">
            <v>SCAP</v>
          </cell>
          <cell r="F632" t="str">
            <v>O</v>
          </cell>
          <cell r="G632" t="str">
            <v>EU</v>
          </cell>
          <cell r="H632" t="str">
            <v>V</v>
          </cell>
          <cell r="I632" t="str">
            <v>L</v>
          </cell>
          <cell r="J632">
            <v>29.996999999999844</v>
          </cell>
        </row>
        <row r="633">
          <cell r="A633">
            <v>38169</v>
          </cell>
          <cell r="B633" t="str">
            <v>ESP</v>
          </cell>
          <cell r="C633" t="str">
            <v>RED</v>
          </cell>
          <cell r="D633" t="str">
            <v>SCAP</v>
          </cell>
          <cell r="E633" t="str">
            <v>SCAP</v>
          </cell>
          <cell r="F633" t="str">
            <v>O</v>
          </cell>
          <cell r="G633" t="str">
            <v>HI</v>
          </cell>
          <cell r="H633" t="str">
            <v>V</v>
          </cell>
          <cell r="I633" t="str">
            <v>L</v>
          </cell>
          <cell r="J633">
            <v>467.23743000000002</v>
          </cell>
        </row>
        <row r="634">
          <cell r="A634">
            <v>38169</v>
          </cell>
          <cell r="B634" t="str">
            <v>ESP</v>
          </cell>
          <cell r="C634" t="str">
            <v>RED</v>
          </cell>
          <cell r="D634" t="str">
            <v>SCAP</v>
          </cell>
          <cell r="E634" t="str">
            <v>SCAP</v>
          </cell>
          <cell r="F634" t="str">
            <v>O</v>
          </cell>
          <cell r="G634" t="str">
            <v>RE</v>
          </cell>
          <cell r="H634" t="str">
            <v>E</v>
          </cell>
          <cell r="I634" t="str">
            <v>L</v>
          </cell>
          <cell r="J634">
            <v>7002.3183600000002</v>
          </cell>
        </row>
        <row r="635">
          <cell r="A635">
            <v>38169</v>
          </cell>
          <cell r="B635" t="str">
            <v>MEX</v>
          </cell>
          <cell r="C635" t="str">
            <v>GENE</v>
          </cell>
          <cell r="D635" t="str">
            <v>GETE</v>
          </cell>
          <cell r="E635" t="str">
            <v>GETE</v>
          </cell>
          <cell r="F635" t="str">
            <v>I</v>
          </cell>
          <cell r="G635" t="str">
            <v>HI</v>
          </cell>
          <cell r="H635" t="str">
            <v>E</v>
          </cell>
          <cell r="I635" t="str">
            <v>I</v>
          </cell>
          <cell r="J635">
            <v>3261.430342907358</v>
          </cell>
        </row>
        <row r="636">
          <cell r="A636">
            <v>38169</v>
          </cell>
          <cell r="B636" t="str">
            <v>MEX</v>
          </cell>
          <cell r="C636" t="str">
            <v>GRAL</v>
          </cell>
          <cell r="D636" t="str">
            <v>GRAL</v>
          </cell>
          <cell r="E636" t="str">
            <v>GRAL</v>
          </cell>
          <cell r="F636" t="str">
            <v>O</v>
          </cell>
          <cell r="G636" t="str">
            <v>HI</v>
          </cell>
          <cell r="H636" t="str">
            <v>E</v>
          </cell>
          <cell r="I636" t="str">
            <v>L</v>
          </cell>
          <cell r="J636">
            <v>-611.2965939957387</v>
          </cell>
        </row>
        <row r="637">
          <cell r="A637">
            <v>38169</v>
          </cell>
          <cell r="B637" t="str">
            <v>MEX</v>
          </cell>
          <cell r="C637" t="str">
            <v>RED</v>
          </cell>
          <cell r="D637" t="str">
            <v>ILIN</v>
          </cell>
          <cell r="E637" t="str">
            <v>ILIN</v>
          </cell>
          <cell r="F637" t="str">
            <v>I</v>
          </cell>
          <cell r="G637" t="str">
            <v>HI</v>
          </cell>
          <cell r="H637" t="str">
            <v>E</v>
          </cell>
          <cell r="I637" t="str">
            <v>L</v>
          </cell>
          <cell r="J637">
            <v>320.55700972281437</v>
          </cell>
        </row>
        <row r="638">
          <cell r="A638">
            <v>38169</v>
          </cell>
          <cell r="B638" t="str">
            <v>MEX</v>
          </cell>
          <cell r="C638" t="str">
            <v>RED</v>
          </cell>
          <cell r="D638" t="str">
            <v>ILIN</v>
          </cell>
          <cell r="E638" t="str">
            <v>ILIN</v>
          </cell>
          <cell r="F638" t="str">
            <v>O</v>
          </cell>
          <cell r="G638" t="str">
            <v>HI</v>
          </cell>
          <cell r="H638" t="str">
            <v>E</v>
          </cell>
          <cell r="I638" t="str">
            <v>L</v>
          </cell>
          <cell r="J638">
            <v>580.37983259569728</v>
          </cell>
        </row>
        <row r="639">
          <cell r="A639">
            <v>38169</v>
          </cell>
          <cell r="B639" t="str">
            <v>MEX</v>
          </cell>
          <cell r="C639" t="str">
            <v>RED</v>
          </cell>
          <cell r="D639" t="str">
            <v>ISUB</v>
          </cell>
          <cell r="E639" t="str">
            <v>ISUB</v>
          </cell>
          <cell r="F639" t="str">
            <v>I</v>
          </cell>
          <cell r="G639" t="str">
            <v>HI</v>
          </cell>
          <cell r="H639" t="str">
            <v>E</v>
          </cell>
          <cell r="I639" t="str">
            <v>L</v>
          </cell>
          <cell r="J639">
            <v>10947.135059606895</v>
          </cell>
        </row>
        <row r="640">
          <cell r="A640">
            <v>38169</v>
          </cell>
          <cell r="B640" t="str">
            <v>MEX</v>
          </cell>
          <cell r="C640" t="str">
            <v>RED</v>
          </cell>
          <cell r="D640" t="str">
            <v>ISUB</v>
          </cell>
          <cell r="E640" t="str">
            <v>ISUB</v>
          </cell>
          <cell r="F640" t="str">
            <v>O</v>
          </cell>
          <cell r="G640" t="str">
            <v>HI</v>
          </cell>
          <cell r="H640" t="str">
            <v>E</v>
          </cell>
          <cell r="I640" t="str">
            <v>L</v>
          </cell>
          <cell r="J640">
            <v>30.904462289532862</v>
          </cell>
        </row>
        <row r="641">
          <cell r="A641">
            <v>38169</v>
          </cell>
          <cell r="B641" t="str">
            <v>MEX</v>
          </cell>
          <cell r="C641" t="str">
            <v>red</v>
          </cell>
          <cell r="D641" t="str">
            <v>scap</v>
          </cell>
          <cell r="E641" t="str">
            <v>scap</v>
          </cell>
          <cell r="F641" t="str">
            <v>I</v>
          </cell>
          <cell r="G641" t="str">
            <v>HI</v>
          </cell>
          <cell r="H641" t="str">
            <v>E</v>
          </cell>
          <cell r="I641" t="str">
            <v>I</v>
          </cell>
          <cell r="J641">
            <v>148.31440379750575</v>
          </cell>
        </row>
        <row r="642">
          <cell r="A642">
            <v>38169</v>
          </cell>
          <cell r="B642" t="str">
            <v>MEX</v>
          </cell>
          <cell r="C642" t="str">
            <v>red</v>
          </cell>
          <cell r="D642" t="str">
            <v>scap</v>
          </cell>
          <cell r="E642" t="str">
            <v>scap</v>
          </cell>
          <cell r="F642" t="str">
            <v>I</v>
          </cell>
          <cell r="G642" t="str">
            <v>HI</v>
          </cell>
          <cell r="H642" t="str">
            <v>E</v>
          </cell>
          <cell r="I642" t="str">
            <v>L</v>
          </cell>
          <cell r="J642">
            <v>357.23022513672868</v>
          </cell>
        </row>
        <row r="643">
          <cell r="A643">
            <v>38169</v>
          </cell>
          <cell r="B643" t="str">
            <v>MEX</v>
          </cell>
          <cell r="C643" t="str">
            <v>red</v>
          </cell>
          <cell r="D643" t="str">
            <v>scap</v>
          </cell>
          <cell r="E643" t="str">
            <v>scap</v>
          </cell>
          <cell r="F643" t="str">
            <v>O</v>
          </cell>
          <cell r="G643" t="str">
            <v>HI</v>
          </cell>
          <cell r="H643" t="str">
            <v>V</v>
          </cell>
          <cell r="I643" t="str">
            <v>L</v>
          </cell>
          <cell r="J643">
            <v>11.41626108857143</v>
          </cell>
        </row>
        <row r="644">
          <cell r="A644">
            <v>38200</v>
          </cell>
          <cell r="B644" t="str">
            <v>ESP</v>
          </cell>
          <cell r="C644" t="str">
            <v>CORP</v>
          </cell>
          <cell r="D644" t="str">
            <v>DENE</v>
          </cell>
          <cell r="E644" t="str">
            <v>DENE</v>
          </cell>
          <cell r="F644" t="str">
            <v>G</v>
          </cell>
          <cell r="G644" t="str">
            <v>HI</v>
          </cell>
          <cell r="H644" t="str">
            <v>V</v>
          </cell>
          <cell r="I644" t="str">
            <v>I</v>
          </cell>
          <cell r="J644">
            <v>-99.746030000000005</v>
          </cell>
        </row>
        <row r="645">
          <cell r="A645">
            <v>38200</v>
          </cell>
          <cell r="B645" t="str">
            <v>ESP</v>
          </cell>
          <cell r="C645" t="str">
            <v>CORP</v>
          </cell>
          <cell r="D645" t="str">
            <v>DENE</v>
          </cell>
          <cell r="E645" t="str">
            <v>DENE</v>
          </cell>
          <cell r="F645" t="str">
            <v>O</v>
          </cell>
          <cell r="G645" t="str">
            <v>ES</v>
          </cell>
          <cell r="H645" t="str">
            <v>V</v>
          </cell>
          <cell r="I645" t="str">
            <v>I</v>
          </cell>
          <cell r="J645">
            <v>-56.308500000000002</v>
          </cell>
        </row>
        <row r="646">
          <cell r="A646">
            <v>38200</v>
          </cell>
          <cell r="B646" t="str">
            <v>ESP</v>
          </cell>
          <cell r="C646" t="str">
            <v>CORP</v>
          </cell>
          <cell r="D646" t="str">
            <v>DIGE</v>
          </cell>
          <cell r="E646" t="str">
            <v>CAL</v>
          </cell>
          <cell r="F646" t="str">
            <v>I</v>
          </cell>
          <cell r="G646" t="str">
            <v>ES</v>
          </cell>
          <cell r="H646" t="str">
            <v>E</v>
          </cell>
          <cell r="I646" t="str">
            <v>C</v>
          </cell>
          <cell r="J646">
            <v>10.199999999999999</v>
          </cell>
        </row>
        <row r="647">
          <cell r="A647">
            <v>38200</v>
          </cell>
          <cell r="B647" t="str">
            <v>ESP</v>
          </cell>
          <cell r="C647" t="str">
            <v>CORP</v>
          </cell>
          <cell r="D647" t="str">
            <v>DIGE</v>
          </cell>
          <cell r="E647" t="str">
            <v>CAL</v>
          </cell>
          <cell r="F647" t="str">
            <v>I</v>
          </cell>
          <cell r="G647" t="str">
            <v>ES</v>
          </cell>
          <cell r="H647" t="str">
            <v>E</v>
          </cell>
          <cell r="I647" t="str">
            <v>I</v>
          </cell>
          <cell r="J647">
            <v>34</v>
          </cell>
        </row>
        <row r="648">
          <cell r="A648">
            <v>38200</v>
          </cell>
          <cell r="B648" t="str">
            <v>ESP</v>
          </cell>
          <cell r="C648" t="str">
            <v>CORP</v>
          </cell>
          <cell r="D648" t="str">
            <v>DIGE</v>
          </cell>
          <cell r="E648" t="str">
            <v>CAL</v>
          </cell>
          <cell r="F648" t="str">
            <v>I</v>
          </cell>
          <cell r="G648" t="str">
            <v>ES</v>
          </cell>
          <cell r="H648" t="str">
            <v>E</v>
          </cell>
          <cell r="I648" t="str">
            <v>L</v>
          </cell>
          <cell r="J648">
            <v>178.03842</v>
          </cell>
        </row>
        <row r="649">
          <cell r="A649">
            <v>38200</v>
          </cell>
          <cell r="B649" t="str">
            <v>ESP</v>
          </cell>
          <cell r="C649" t="str">
            <v>CORP</v>
          </cell>
          <cell r="D649" t="str">
            <v>DIGE</v>
          </cell>
          <cell r="E649" t="str">
            <v>CAL</v>
          </cell>
          <cell r="F649" t="str">
            <v>I</v>
          </cell>
          <cell r="G649" t="str">
            <v>HI</v>
          </cell>
          <cell r="H649" t="str">
            <v>E</v>
          </cell>
          <cell r="I649" t="str">
            <v>L</v>
          </cell>
          <cell r="J649">
            <v>6.3289600000000004</v>
          </cell>
        </row>
        <row r="650">
          <cell r="A650">
            <v>38200</v>
          </cell>
          <cell r="B650" t="str">
            <v>ESP</v>
          </cell>
          <cell r="C650" t="str">
            <v>CORP</v>
          </cell>
          <cell r="D650" t="str">
            <v>EFIN</v>
          </cell>
          <cell r="E650" t="str">
            <v>EFIN</v>
          </cell>
          <cell r="F650" t="str">
            <v>I</v>
          </cell>
          <cell r="G650" t="str">
            <v>ES</v>
          </cell>
          <cell r="H650" t="str">
            <v>E</v>
          </cell>
          <cell r="I650" t="str">
            <v>I</v>
          </cell>
          <cell r="J650">
            <v>17.79</v>
          </cell>
        </row>
        <row r="651">
          <cell r="A651">
            <v>38200</v>
          </cell>
          <cell r="B651" t="str">
            <v>ESP</v>
          </cell>
          <cell r="C651" t="str">
            <v>CORP</v>
          </cell>
          <cell r="D651" t="str">
            <v>EFIN</v>
          </cell>
          <cell r="E651" t="str">
            <v>GSIS</v>
          </cell>
          <cell r="F651" t="str">
            <v>O</v>
          </cell>
          <cell r="G651" t="str">
            <v>EU</v>
          </cell>
          <cell r="H651" t="str">
            <v>V</v>
          </cell>
          <cell r="I651" t="str">
            <v>C</v>
          </cell>
          <cell r="J651">
            <v>3.4180000000000001</v>
          </cell>
        </row>
        <row r="652">
          <cell r="A652">
            <v>38200</v>
          </cell>
          <cell r="B652" t="str">
            <v>ESP</v>
          </cell>
          <cell r="C652" t="str">
            <v>DICO</v>
          </cell>
          <cell r="D652" t="str">
            <v>GAMA</v>
          </cell>
          <cell r="E652" t="str">
            <v>GAIN</v>
          </cell>
          <cell r="F652" t="str">
            <v>I</v>
          </cell>
          <cell r="G652" t="str">
            <v>ES</v>
          </cell>
          <cell r="H652" t="str">
            <v>E</v>
          </cell>
          <cell r="I652" t="str">
            <v>C</v>
          </cell>
          <cell r="J652">
            <v>-0.12184</v>
          </cell>
        </row>
        <row r="653">
          <cell r="A653">
            <v>38200</v>
          </cell>
          <cell r="B653" t="str">
            <v>ESP</v>
          </cell>
          <cell r="C653" t="str">
            <v>DICO</v>
          </cell>
          <cell r="D653" t="str">
            <v>GAMA</v>
          </cell>
          <cell r="E653" t="str">
            <v>GAIN</v>
          </cell>
          <cell r="F653" t="str">
            <v>I</v>
          </cell>
          <cell r="G653" t="str">
            <v>ES</v>
          </cell>
          <cell r="H653" t="str">
            <v>E</v>
          </cell>
          <cell r="I653" t="str">
            <v>I</v>
          </cell>
          <cell r="J653">
            <v>394.5</v>
          </cell>
        </row>
        <row r="654">
          <cell r="A654">
            <v>38200</v>
          </cell>
          <cell r="B654" t="str">
            <v>ESP</v>
          </cell>
          <cell r="C654" t="str">
            <v>DICO</v>
          </cell>
          <cell r="D654" t="str">
            <v>GAMA</v>
          </cell>
          <cell r="E654" t="str">
            <v>GAIN</v>
          </cell>
          <cell r="F654" t="str">
            <v>I</v>
          </cell>
          <cell r="G654" t="str">
            <v>ES</v>
          </cell>
          <cell r="H654" t="str">
            <v>V</v>
          </cell>
          <cell r="I654" t="str">
            <v>C</v>
          </cell>
          <cell r="J654">
            <v>221</v>
          </cell>
        </row>
        <row r="655">
          <cell r="A655">
            <v>38200</v>
          </cell>
          <cell r="B655" t="str">
            <v>ESP</v>
          </cell>
          <cell r="C655" t="str">
            <v>DICO</v>
          </cell>
          <cell r="D655" t="str">
            <v>GAMA</v>
          </cell>
          <cell r="E655" t="str">
            <v>GAIN</v>
          </cell>
          <cell r="F655" t="str">
            <v>I</v>
          </cell>
          <cell r="G655" t="str">
            <v>HI</v>
          </cell>
          <cell r="H655" t="str">
            <v>E</v>
          </cell>
          <cell r="I655" t="str">
            <v>C</v>
          </cell>
          <cell r="J655">
            <v>-26.480790000000002</v>
          </cell>
        </row>
        <row r="656">
          <cell r="A656">
            <v>38200</v>
          </cell>
          <cell r="B656" t="str">
            <v>ESP</v>
          </cell>
          <cell r="C656" t="str">
            <v>DICO</v>
          </cell>
          <cell r="D656" t="str">
            <v>GAMA</v>
          </cell>
          <cell r="E656" t="str">
            <v>GAIN</v>
          </cell>
          <cell r="F656" t="str">
            <v>O</v>
          </cell>
          <cell r="G656" t="str">
            <v>ES</v>
          </cell>
          <cell r="H656" t="str">
            <v>T</v>
          </cell>
          <cell r="I656" t="str">
            <v>C</v>
          </cell>
          <cell r="J656">
            <v>3.6680000000000001</v>
          </cell>
        </row>
        <row r="657">
          <cell r="A657">
            <v>38200</v>
          </cell>
          <cell r="B657" t="str">
            <v>ESP</v>
          </cell>
          <cell r="C657" t="str">
            <v>DICO</v>
          </cell>
          <cell r="D657" t="str">
            <v>GAMA</v>
          </cell>
          <cell r="E657" t="str">
            <v>GAIN</v>
          </cell>
          <cell r="F657" t="str">
            <v>O</v>
          </cell>
          <cell r="G657" t="str">
            <v>ES</v>
          </cell>
          <cell r="H657" t="str">
            <v>V</v>
          </cell>
          <cell r="I657" t="str">
            <v>C</v>
          </cell>
          <cell r="J657">
            <v>210.41065</v>
          </cell>
        </row>
        <row r="658">
          <cell r="A658">
            <v>38200</v>
          </cell>
          <cell r="B658" t="str">
            <v>ESP</v>
          </cell>
          <cell r="C658" t="str">
            <v>DICO</v>
          </cell>
          <cell r="D658" t="str">
            <v>GAMA</v>
          </cell>
          <cell r="E658" t="str">
            <v>MEDA</v>
          </cell>
          <cell r="F658" t="str">
            <v>G</v>
          </cell>
          <cell r="G658" t="str">
            <v>ES</v>
          </cell>
          <cell r="H658" t="str">
            <v>E</v>
          </cell>
          <cell r="I658" t="str">
            <v>I</v>
          </cell>
          <cell r="J658">
            <v>139.042</v>
          </cell>
        </row>
        <row r="659">
          <cell r="A659">
            <v>38200</v>
          </cell>
          <cell r="B659" t="str">
            <v>ESP</v>
          </cell>
          <cell r="C659" t="str">
            <v>DICO</v>
          </cell>
          <cell r="D659" t="str">
            <v>GAMA</v>
          </cell>
          <cell r="E659" t="str">
            <v>MEDA</v>
          </cell>
          <cell r="F659" t="str">
            <v>G</v>
          </cell>
          <cell r="G659" t="str">
            <v>ES</v>
          </cell>
          <cell r="H659" t="str">
            <v>E</v>
          </cell>
          <cell r="I659" t="str">
            <v>L</v>
          </cell>
          <cell r="J659">
            <v>0.40050000000000002</v>
          </cell>
        </row>
        <row r="660">
          <cell r="A660">
            <v>38200</v>
          </cell>
          <cell r="B660" t="str">
            <v>ESP</v>
          </cell>
          <cell r="C660" t="str">
            <v>DICO</v>
          </cell>
          <cell r="D660" t="str">
            <v>GAMA</v>
          </cell>
          <cell r="E660" t="str">
            <v>MEDA</v>
          </cell>
          <cell r="F660" t="str">
            <v>I</v>
          </cell>
          <cell r="G660" t="str">
            <v>ES</v>
          </cell>
          <cell r="H660" t="str">
            <v>E</v>
          </cell>
          <cell r="I660" t="str">
            <v>C</v>
          </cell>
          <cell r="J660">
            <v>10.324</v>
          </cell>
        </row>
        <row r="661">
          <cell r="A661">
            <v>38200</v>
          </cell>
          <cell r="B661" t="str">
            <v>ESP</v>
          </cell>
          <cell r="C661" t="str">
            <v>DICO</v>
          </cell>
          <cell r="D661" t="str">
            <v>GAMA</v>
          </cell>
          <cell r="E661" t="str">
            <v>MEDA</v>
          </cell>
          <cell r="F661" t="str">
            <v>I</v>
          </cell>
          <cell r="G661" t="str">
            <v>ES</v>
          </cell>
          <cell r="H661" t="str">
            <v>E</v>
          </cell>
          <cell r="I661" t="str">
            <v>I</v>
          </cell>
          <cell r="J661">
            <v>2737.9978900000006</v>
          </cell>
        </row>
        <row r="662">
          <cell r="A662">
            <v>38200</v>
          </cell>
          <cell r="B662" t="str">
            <v>ESP</v>
          </cell>
          <cell r="C662" t="str">
            <v>DICO</v>
          </cell>
          <cell r="D662" t="str">
            <v>GAMA</v>
          </cell>
          <cell r="E662" t="str">
            <v>MEDA</v>
          </cell>
          <cell r="F662" t="str">
            <v>I</v>
          </cell>
          <cell r="G662" t="str">
            <v>ES</v>
          </cell>
          <cell r="H662" t="str">
            <v>E</v>
          </cell>
          <cell r="I662" t="str">
            <v>L</v>
          </cell>
          <cell r="J662">
            <v>742.05651</v>
          </cell>
        </row>
        <row r="663">
          <cell r="A663">
            <v>38200</v>
          </cell>
          <cell r="B663" t="str">
            <v>ESP</v>
          </cell>
          <cell r="C663" t="str">
            <v>DICO</v>
          </cell>
          <cell r="D663" t="str">
            <v>GAMA</v>
          </cell>
          <cell r="E663" t="str">
            <v>MEDA</v>
          </cell>
          <cell r="F663" t="str">
            <v>I</v>
          </cell>
          <cell r="G663" t="str">
            <v>EU</v>
          </cell>
          <cell r="H663" t="str">
            <v>E</v>
          </cell>
          <cell r="I663" t="str">
            <v>I</v>
          </cell>
          <cell r="J663">
            <v>23.332999999999998</v>
          </cell>
        </row>
        <row r="664">
          <cell r="A664">
            <v>38200</v>
          </cell>
          <cell r="B664" t="str">
            <v>ESP</v>
          </cell>
          <cell r="C664" t="str">
            <v>DICO</v>
          </cell>
          <cell r="D664" t="str">
            <v>GAMA</v>
          </cell>
          <cell r="E664" t="str">
            <v>MEDA</v>
          </cell>
          <cell r="F664" t="str">
            <v>O</v>
          </cell>
          <cell r="G664" t="str">
            <v>ES</v>
          </cell>
          <cell r="H664" t="str">
            <v>E</v>
          </cell>
          <cell r="I664" t="str">
            <v>C</v>
          </cell>
          <cell r="J664">
            <v>6</v>
          </cell>
        </row>
        <row r="665">
          <cell r="A665">
            <v>38200</v>
          </cell>
          <cell r="B665" t="str">
            <v>ESP</v>
          </cell>
          <cell r="C665" t="str">
            <v>DICO</v>
          </cell>
          <cell r="D665" t="str">
            <v>GAMA</v>
          </cell>
          <cell r="E665" t="str">
            <v>MEDA</v>
          </cell>
          <cell r="F665" t="str">
            <v>O</v>
          </cell>
          <cell r="G665" t="str">
            <v>ES</v>
          </cell>
          <cell r="H665" t="str">
            <v>E</v>
          </cell>
          <cell r="I665" t="str">
            <v>I</v>
          </cell>
          <cell r="J665">
            <v>151.06209000000001</v>
          </cell>
        </row>
        <row r="666">
          <cell r="A666">
            <v>38200</v>
          </cell>
          <cell r="B666" t="str">
            <v>ESP</v>
          </cell>
          <cell r="C666" t="str">
            <v>DICO</v>
          </cell>
          <cell r="D666" t="str">
            <v>GAMA</v>
          </cell>
          <cell r="E666" t="str">
            <v>MEDA</v>
          </cell>
          <cell r="F666" t="str">
            <v>O</v>
          </cell>
          <cell r="G666" t="str">
            <v>ES</v>
          </cell>
          <cell r="H666" t="str">
            <v>V</v>
          </cell>
          <cell r="I666" t="str">
            <v>C</v>
          </cell>
          <cell r="J666">
            <v>58.35</v>
          </cell>
        </row>
        <row r="667">
          <cell r="A667">
            <v>38200</v>
          </cell>
          <cell r="B667" t="str">
            <v>ESP</v>
          </cell>
          <cell r="C667" t="str">
            <v>DICO</v>
          </cell>
          <cell r="D667" t="str">
            <v>GAMA</v>
          </cell>
          <cell r="E667" t="str">
            <v>MEDA</v>
          </cell>
          <cell r="F667" t="str">
            <v>O</v>
          </cell>
          <cell r="G667" t="str">
            <v>ES</v>
          </cell>
          <cell r="H667" t="str">
            <v>V</v>
          </cell>
          <cell r="I667" t="str">
            <v>I</v>
          </cell>
          <cell r="J667">
            <v>38.43</v>
          </cell>
        </row>
        <row r="668">
          <cell r="A668">
            <v>38200</v>
          </cell>
          <cell r="B668" t="str">
            <v>ESP</v>
          </cell>
          <cell r="C668" t="str">
            <v>DICO</v>
          </cell>
          <cell r="D668" t="str">
            <v>GAMA</v>
          </cell>
          <cell r="E668" t="str">
            <v>MEDA</v>
          </cell>
          <cell r="F668" t="str">
            <v>O</v>
          </cell>
          <cell r="G668" t="str">
            <v>EU</v>
          </cell>
          <cell r="H668" t="str">
            <v>V</v>
          </cell>
          <cell r="I668" t="str">
            <v>C</v>
          </cell>
          <cell r="J668">
            <v>-3.9694499999999997</v>
          </cell>
        </row>
        <row r="669">
          <cell r="A669">
            <v>38200</v>
          </cell>
          <cell r="B669" t="str">
            <v>ESP</v>
          </cell>
          <cell r="C669" t="str">
            <v>DICO</v>
          </cell>
          <cell r="D669" t="str">
            <v>SAP</v>
          </cell>
          <cell r="E669" t="str">
            <v>SAP</v>
          </cell>
          <cell r="F669" t="str">
            <v>G</v>
          </cell>
          <cell r="G669" t="str">
            <v>ES</v>
          </cell>
          <cell r="H669" t="str">
            <v>V</v>
          </cell>
          <cell r="I669" t="str">
            <v>C</v>
          </cell>
          <cell r="J669">
            <v>112.6934</v>
          </cell>
        </row>
        <row r="670">
          <cell r="A670">
            <v>38200</v>
          </cell>
          <cell r="B670" t="str">
            <v>ESP</v>
          </cell>
          <cell r="C670" t="str">
            <v>DICO</v>
          </cell>
          <cell r="D670" t="str">
            <v>SAP</v>
          </cell>
          <cell r="E670" t="str">
            <v>SAP</v>
          </cell>
          <cell r="F670" t="str">
            <v>I</v>
          </cell>
          <cell r="G670" t="str">
            <v>ES</v>
          </cell>
          <cell r="H670" t="str">
            <v>E</v>
          </cell>
          <cell r="I670" t="str">
            <v>C</v>
          </cell>
          <cell r="J670">
            <v>1840.4369999999999</v>
          </cell>
        </row>
        <row r="671">
          <cell r="A671">
            <v>38200</v>
          </cell>
          <cell r="B671" t="str">
            <v>ESP</v>
          </cell>
          <cell r="C671" t="str">
            <v>DICO</v>
          </cell>
          <cell r="D671" t="str">
            <v>SAP</v>
          </cell>
          <cell r="E671" t="str">
            <v>SAP</v>
          </cell>
          <cell r="F671" t="str">
            <v>I</v>
          </cell>
          <cell r="G671" t="str">
            <v>ES</v>
          </cell>
          <cell r="H671" t="str">
            <v>V</v>
          </cell>
          <cell r="I671" t="str">
            <v>C</v>
          </cell>
          <cell r="J671">
            <v>41.74315</v>
          </cell>
        </row>
        <row r="672">
          <cell r="A672">
            <v>38200</v>
          </cell>
          <cell r="B672" t="str">
            <v>ESP</v>
          </cell>
          <cell r="C672" t="str">
            <v>DICO</v>
          </cell>
          <cell r="D672" t="str">
            <v>SAP</v>
          </cell>
          <cell r="E672" t="str">
            <v>SAP</v>
          </cell>
          <cell r="F672" t="str">
            <v>I</v>
          </cell>
          <cell r="G672" t="str">
            <v>HI</v>
          </cell>
          <cell r="H672" t="str">
            <v>E</v>
          </cell>
          <cell r="I672" t="str">
            <v>C</v>
          </cell>
          <cell r="J672">
            <v>10.20106</v>
          </cell>
        </row>
        <row r="673">
          <cell r="A673">
            <v>38200</v>
          </cell>
          <cell r="B673" t="str">
            <v>ESP</v>
          </cell>
          <cell r="C673" t="str">
            <v>DICO</v>
          </cell>
          <cell r="D673" t="str">
            <v>SAP</v>
          </cell>
          <cell r="E673" t="str">
            <v>SAP</v>
          </cell>
          <cell r="F673" t="str">
            <v>O</v>
          </cell>
          <cell r="G673" t="str">
            <v>ES</v>
          </cell>
          <cell r="H673" t="str">
            <v>V</v>
          </cell>
          <cell r="I673" t="str">
            <v>C</v>
          </cell>
          <cell r="J673">
            <v>-8.8069999999999996E-2</v>
          </cell>
        </row>
        <row r="674">
          <cell r="A674">
            <v>38200</v>
          </cell>
          <cell r="B674" t="str">
            <v>ESP</v>
          </cell>
          <cell r="C674" t="str">
            <v>DICO</v>
          </cell>
          <cell r="D674" t="str">
            <v>SIST</v>
          </cell>
          <cell r="E674" t="str">
            <v>SIST</v>
          </cell>
          <cell r="F674" t="str">
            <v>I</v>
          </cell>
          <cell r="G674" t="str">
            <v>ES</v>
          </cell>
          <cell r="H674" t="str">
            <v>E</v>
          </cell>
          <cell r="I674" t="str">
            <v>C</v>
          </cell>
          <cell r="J674">
            <v>201.55944</v>
          </cell>
        </row>
        <row r="675">
          <cell r="A675">
            <v>38200</v>
          </cell>
          <cell r="B675" t="str">
            <v>ESP</v>
          </cell>
          <cell r="C675" t="str">
            <v>DICO</v>
          </cell>
          <cell r="D675" t="str">
            <v>SIST</v>
          </cell>
          <cell r="E675" t="str">
            <v>SIST</v>
          </cell>
          <cell r="F675" t="str">
            <v>I</v>
          </cell>
          <cell r="G675" t="str">
            <v>ES</v>
          </cell>
          <cell r="H675" t="str">
            <v>V</v>
          </cell>
          <cell r="I675" t="str">
            <v>C</v>
          </cell>
          <cell r="J675">
            <v>4</v>
          </cell>
        </row>
        <row r="676">
          <cell r="A676">
            <v>38200</v>
          </cell>
          <cell r="B676" t="str">
            <v>ESP</v>
          </cell>
          <cell r="C676" t="str">
            <v>DICO</v>
          </cell>
          <cell r="D676" t="str">
            <v>SIST</v>
          </cell>
          <cell r="E676" t="str">
            <v>SIST</v>
          </cell>
          <cell r="F676" t="str">
            <v>O</v>
          </cell>
          <cell r="G676" t="str">
            <v>ES</v>
          </cell>
          <cell r="H676" t="str">
            <v>V</v>
          </cell>
          <cell r="I676" t="str">
            <v>C</v>
          </cell>
          <cell r="J676">
            <v>108.736</v>
          </cell>
        </row>
        <row r="677">
          <cell r="A677">
            <v>38200</v>
          </cell>
          <cell r="B677" t="str">
            <v>ESP</v>
          </cell>
          <cell r="C677" t="str">
            <v>GENE</v>
          </cell>
          <cell r="D677" t="str">
            <v>GEHI</v>
          </cell>
          <cell r="E677" t="str">
            <v>GEHI</v>
          </cell>
          <cell r="F677" t="str">
            <v>I</v>
          </cell>
          <cell r="G677" t="str">
            <v>ES</v>
          </cell>
          <cell r="H677" t="str">
            <v>E</v>
          </cell>
          <cell r="I677" t="str">
            <v>C</v>
          </cell>
          <cell r="J677">
            <v>57.802620000000005</v>
          </cell>
        </row>
        <row r="678">
          <cell r="A678">
            <v>38200</v>
          </cell>
          <cell r="B678" t="str">
            <v>ESP</v>
          </cell>
          <cell r="C678" t="str">
            <v>GENE</v>
          </cell>
          <cell r="D678" t="str">
            <v>GEHI</v>
          </cell>
          <cell r="E678" t="str">
            <v>GEHI</v>
          </cell>
          <cell r="F678" t="str">
            <v>I</v>
          </cell>
          <cell r="G678" t="str">
            <v>ES</v>
          </cell>
          <cell r="H678" t="str">
            <v>E</v>
          </cell>
          <cell r="I678" t="str">
            <v>I</v>
          </cell>
          <cell r="J678">
            <v>2223.4536700000003</v>
          </cell>
        </row>
        <row r="679">
          <cell r="A679">
            <v>38200</v>
          </cell>
          <cell r="B679" t="str">
            <v>ESP</v>
          </cell>
          <cell r="C679" t="str">
            <v>GENE</v>
          </cell>
          <cell r="D679" t="str">
            <v>GEHI</v>
          </cell>
          <cell r="E679" t="str">
            <v>GEHI</v>
          </cell>
          <cell r="F679" t="str">
            <v>I</v>
          </cell>
          <cell r="G679" t="str">
            <v>ES</v>
          </cell>
          <cell r="H679" t="str">
            <v>E</v>
          </cell>
          <cell r="I679" t="str">
            <v>L</v>
          </cell>
          <cell r="J679">
            <v>104.33484999999996</v>
          </cell>
        </row>
        <row r="680">
          <cell r="A680">
            <v>38200</v>
          </cell>
          <cell r="B680" t="str">
            <v>ESP</v>
          </cell>
          <cell r="C680" t="str">
            <v>GENE</v>
          </cell>
          <cell r="D680" t="str">
            <v>GEHI</v>
          </cell>
          <cell r="E680" t="str">
            <v>GEHI</v>
          </cell>
          <cell r="F680" t="str">
            <v>O</v>
          </cell>
          <cell r="G680" t="str">
            <v>ES</v>
          </cell>
          <cell r="H680" t="str">
            <v>E</v>
          </cell>
          <cell r="I680" t="str">
            <v>I</v>
          </cell>
          <cell r="J680">
            <v>40</v>
          </cell>
        </row>
        <row r="681">
          <cell r="A681">
            <v>38200</v>
          </cell>
          <cell r="B681" t="str">
            <v>ESP</v>
          </cell>
          <cell r="C681" t="str">
            <v>GENE</v>
          </cell>
          <cell r="D681" t="str">
            <v>GEHI</v>
          </cell>
          <cell r="E681" t="str">
            <v>GEHI</v>
          </cell>
          <cell r="F681" t="str">
            <v>O</v>
          </cell>
          <cell r="G681" t="str">
            <v>ES</v>
          </cell>
          <cell r="H681" t="str">
            <v>E</v>
          </cell>
          <cell r="I681" t="str">
            <v>L</v>
          </cell>
          <cell r="J681">
            <v>1664.4400899999998</v>
          </cell>
        </row>
        <row r="682">
          <cell r="A682">
            <v>38200</v>
          </cell>
          <cell r="B682" t="str">
            <v>ESP</v>
          </cell>
          <cell r="C682" t="str">
            <v>GENE</v>
          </cell>
          <cell r="D682" t="str">
            <v>GENE</v>
          </cell>
          <cell r="E682" t="str">
            <v>GENE</v>
          </cell>
          <cell r="F682" t="str">
            <v>I</v>
          </cell>
          <cell r="G682" t="str">
            <v>ES</v>
          </cell>
          <cell r="H682" t="str">
            <v>E</v>
          </cell>
          <cell r="I682" t="str">
            <v>L</v>
          </cell>
          <cell r="J682">
            <v>662.19599999999991</v>
          </cell>
        </row>
        <row r="683">
          <cell r="A683">
            <v>38200</v>
          </cell>
          <cell r="B683" t="str">
            <v>ESP</v>
          </cell>
          <cell r="C683" t="str">
            <v>GENE</v>
          </cell>
          <cell r="D683" t="str">
            <v>GETE</v>
          </cell>
          <cell r="E683" t="str">
            <v>GETE</v>
          </cell>
          <cell r="F683" t="str">
            <v>G</v>
          </cell>
          <cell r="G683" t="str">
            <v>ES</v>
          </cell>
          <cell r="H683" t="str">
            <v>E</v>
          </cell>
          <cell r="I683" t="str">
            <v>I</v>
          </cell>
          <cell r="J683">
            <v>734.90495999999996</v>
          </cell>
        </row>
        <row r="684">
          <cell r="A684">
            <v>38200</v>
          </cell>
          <cell r="B684" t="str">
            <v>ESP</v>
          </cell>
          <cell r="C684" t="str">
            <v>GENE</v>
          </cell>
          <cell r="D684" t="str">
            <v>GETE</v>
          </cell>
          <cell r="E684" t="str">
            <v>GETE</v>
          </cell>
          <cell r="F684" t="str">
            <v>G</v>
          </cell>
          <cell r="G684" t="str">
            <v>ES</v>
          </cell>
          <cell r="H684" t="str">
            <v>E</v>
          </cell>
          <cell r="I684" t="str">
            <v>L</v>
          </cell>
          <cell r="J684">
            <v>92.115999999999985</v>
          </cell>
        </row>
        <row r="685">
          <cell r="A685">
            <v>38200</v>
          </cell>
          <cell r="B685" t="str">
            <v>ESP</v>
          </cell>
          <cell r="C685" t="str">
            <v>GENE</v>
          </cell>
          <cell r="D685" t="str">
            <v>GETE</v>
          </cell>
          <cell r="E685" t="str">
            <v>GETE</v>
          </cell>
          <cell r="F685" t="str">
            <v>G</v>
          </cell>
          <cell r="G685" t="str">
            <v>ES</v>
          </cell>
          <cell r="H685" t="str">
            <v>G</v>
          </cell>
          <cell r="I685" t="str">
            <v>I</v>
          </cell>
          <cell r="J685">
            <v>405.23514</v>
          </cell>
        </row>
        <row r="686">
          <cell r="A686">
            <v>38200</v>
          </cell>
          <cell r="B686" t="str">
            <v>ESP</v>
          </cell>
          <cell r="C686" t="str">
            <v>GENE</v>
          </cell>
          <cell r="D686" t="str">
            <v>GETE</v>
          </cell>
          <cell r="E686" t="str">
            <v>GETE</v>
          </cell>
          <cell r="F686" t="str">
            <v>G</v>
          </cell>
          <cell r="G686" t="str">
            <v>HI</v>
          </cell>
          <cell r="H686" t="str">
            <v>E</v>
          </cell>
          <cell r="I686" t="str">
            <v>I</v>
          </cell>
          <cell r="J686">
            <v>9.5564999999999998</v>
          </cell>
        </row>
        <row r="687">
          <cell r="A687">
            <v>38200</v>
          </cell>
          <cell r="B687" t="str">
            <v>ESP</v>
          </cell>
          <cell r="C687" t="str">
            <v>GENE</v>
          </cell>
          <cell r="D687" t="str">
            <v>GETE</v>
          </cell>
          <cell r="E687" t="str">
            <v>GETE</v>
          </cell>
          <cell r="F687" t="str">
            <v>I</v>
          </cell>
          <cell r="G687" t="str">
            <v>ES</v>
          </cell>
          <cell r="H687" t="str">
            <v>E</v>
          </cell>
          <cell r="I687" t="str">
            <v>I</v>
          </cell>
          <cell r="J687">
            <v>867.33061999999995</v>
          </cell>
        </row>
        <row r="688">
          <cell r="A688">
            <v>38200</v>
          </cell>
          <cell r="B688" t="str">
            <v>ESP</v>
          </cell>
          <cell r="C688" t="str">
            <v>GENE</v>
          </cell>
          <cell r="D688" t="str">
            <v>GETE</v>
          </cell>
          <cell r="E688" t="str">
            <v>GETE</v>
          </cell>
          <cell r="F688" t="str">
            <v>I</v>
          </cell>
          <cell r="G688" t="str">
            <v>ES</v>
          </cell>
          <cell r="H688" t="str">
            <v>E</v>
          </cell>
          <cell r="I688" t="str">
            <v>L</v>
          </cell>
          <cell r="J688">
            <v>32289.950469999996</v>
          </cell>
        </row>
        <row r="689">
          <cell r="A689">
            <v>38200</v>
          </cell>
          <cell r="B689" t="str">
            <v>ESP</v>
          </cell>
          <cell r="C689" t="str">
            <v>GENE</v>
          </cell>
          <cell r="D689" t="str">
            <v>GETE</v>
          </cell>
          <cell r="E689" t="str">
            <v>GETE</v>
          </cell>
          <cell r="F689" t="str">
            <v>I</v>
          </cell>
          <cell r="G689" t="str">
            <v>ES</v>
          </cell>
          <cell r="H689" t="str">
            <v>G</v>
          </cell>
          <cell r="I689" t="str">
            <v>I</v>
          </cell>
          <cell r="J689">
            <v>217.78880999999996</v>
          </cell>
        </row>
        <row r="690">
          <cell r="A690">
            <v>38200</v>
          </cell>
          <cell r="B690" t="str">
            <v>ESP</v>
          </cell>
          <cell r="C690" t="str">
            <v>GENE</v>
          </cell>
          <cell r="D690" t="str">
            <v>GETE</v>
          </cell>
          <cell r="E690" t="str">
            <v>GETE</v>
          </cell>
          <cell r="F690" t="str">
            <v>I</v>
          </cell>
          <cell r="G690" t="str">
            <v>ES</v>
          </cell>
          <cell r="H690" t="str">
            <v>V</v>
          </cell>
          <cell r="I690" t="str">
            <v>I</v>
          </cell>
          <cell r="J690">
            <v>-0.8397</v>
          </cell>
        </row>
        <row r="691">
          <cell r="A691">
            <v>38200</v>
          </cell>
          <cell r="B691" t="str">
            <v>ESP</v>
          </cell>
          <cell r="C691" t="str">
            <v>GENE</v>
          </cell>
          <cell r="D691" t="str">
            <v>GETE</v>
          </cell>
          <cell r="E691" t="str">
            <v>GETE</v>
          </cell>
          <cell r="F691" t="str">
            <v>I</v>
          </cell>
          <cell r="G691" t="str">
            <v>EU</v>
          </cell>
          <cell r="H691" t="str">
            <v>E</v>
          </cell>
          <cell r="I691" t="str">
            <v>I</v>
          </cell>
          <cell r="J691">
            <v>812.01875000000007</v>
          </cell>
        </row>
        <row r="692">
          <cell r="A692">
            <v>38200</v>
          </cell>
          <cell r="B692" t="str">
            <v>ESP</v>
          </cell>
          <cell r="C692" t="str">
            <v>GENE</v>
          </cell>
          <cell r="D692" t="str">
            <v>GETE</v>
          </cell>
          <cell r="E692" t="str">
            <v>GETE</v>
          </cell>
          <cell r="F692" t="str">
            <v>I</v>
          </cell>
          <cell r="G692" t="str">
            <v>HI</v>
          </cell>
          <cell r="H692" t="str">
            <v>E</v>
          </cell>
          <cell r="I692" t="str">
            <v>I</v>
          </cell>
          <cell r="J692">
            <v>825.41863000000001</v>
          </cell>
        </row>
        <row r="693">
          <cell r="A693">
            <v>38200</v>
          </cell>
          <cell r="B693" t="str">
            <v>ESP</v>
          </cell>
          <cell r="C693" t="str">
            <v>GENU</v>
          </cell>
          <cell r="D693" t="str">
            <v>GENU</v>
          </cell>
          <cell r="E693" t="str">
            <v>GENU</v>
          </cell>
          <cell r="F693" t="str">
            <v>G</v>
          </cell>
          <cell r="G693" t="str">
            <v>ES</v>
          </cell>
          <cell r="H693" t="str">
            <v>E</v>
          </cell>
          <cell r="I693" t="str">
            <v>I</v>
          </cell>
          <cell r="J693">
            <v>901.87332000000004</v>
          </cell>
        </row>
        <row r="694">
          <cell r="A694">
            <v>38200</v>
          </cell>
          <cell r="B694" t="str">
            <v>ESP</v>
          </cell>
          <cell r="C694" t="str">
            <v>GENU</v>
          </cell>
          <cell r="D694" t="str">
            <v>GENU</v>
          </cell>
          <cell r="E694" t="str">
            <v>GENU</v>
          </cell>
          <cell r="F694" t="str">
            <v>G</v>
          </cell>
          <cell r="G694" t="str">
            <v>ES</v>
          </cell>
          <cell r="H694" t="str">
            <v>V</v>
          </cell>
          <cell r="I694" t="str">
            <v>I</v>
          </cell>
          <cell r="J694">
            <v>27.622790000000002</v>
          </cell>
        </row>
        <row r="695">
          <cell r="A695">
            <v>38200</v>
          </cell>
          <cell r="B695" t="str">
            <v>ESP</v>
          </cell>
          <cell r="C695" t="str">
            <v>GENU</v>
          </cell>
          <cell r="D695" t="str">
            <v>GENU</v>
          </cell>
          <cell r="E695" t="str">
            <v>GENU</v>
          </cell>
          <cell r="F695" t="str">
            <v>G</v>
          </cell>
          <cell r="G695" t="str">
            <v>EU</v>
          </cell>
          <cell r="H695" t="str">
            <v>E</v>
          </cell>
          <cell r="I695" t="str">
            <v>I</v>
          </cell>
          <cell r="J695">
            <v>2.0365199999999999</v>
          </cell>
        </row>
        <row r="696">
          <cell r="A696">
            <v>38200</v>
          </cell>
          <cell r="B696" t="str">
            <v>ESP</v>
          </cell>
          <cell r="C696" t="str">
            <v>GENU</v>
          </cell>
          <cell r="D696" t="str">
            <v>GENU</v>
          </cell>
          <cell r="E696" t="str">
            <v>GENU</v>
          </cell>
          <cell r="F696" t="str">
            <v>I</v>
          </cell>
          <cell r="G696" t="str">
            <v>ES</v>
          </cell>
          <cell r="H696" t="str">
            <v>E</v>
          </cell>
          <cell r="I696" t="str">
            <v>I</v>
          </cell>
          <cell r="J696">
            <v>3849.1043399999994</v>
          </cell>
        </row>
        <row r="697">
          <cell r="A697">
            <v>38200</v>
          </cell>
          <cell r="B697" t="str">
            <v>ESP</v>
          </cell>
          <cell r="C697" t="str">
            <v>GENU</v>
          </cell>
          <cell r="D697" t="str">
            <v>GENU</v>
          </cell>
          <cell r="E697" t="str">
            <v>GENU</v>
          </cell>
          <cell r="F697" t="str">
            <v>I</v>
          </cell>
          <cell r="G697" t="str">
            <v>ES</v>
          </cell>
          <cell r="H697" t="str">
            <v>E</v>
          </cell>
          <cell r="I697" t="str">
            <v>L</v>
          </cell>
          <cell r="J697">
            <v>-456.62329</v>
          </cell>
        </row>
        <row r="698">
          <cell r="A698">
            <v>38200</v>
          </cell>
          <cell r="B698" t="str">
            <v>ESP</v>
          </cell>
          <cell r="C698" t="str">
            <v>GENU</v>
          </cell>
          <cell r="D698" t="str">
            <v>GENU</v>
          </cell>
          <cell r="E698" t="str">
            <v>GENU</v>
          </cell>
          <cell r="F698" t="str">
            <v>I</v>
          </cell>
          <cell r="G698" t="str">
            <v>ES</v>
          </cell>
          <cell r="H698" t="str">
            <v>V</v>
          </cell>
          <cell r="I698" t="str">
            <v>C</v>
          </cell>
          <cell r="J698">
            <v>70</v>
          </cell>
        </row>
        <row r="699">
          <cell r="A699">
            <v>38200</v>
          </cell>
          <cell r="B699" t="str">
            <v>ESP</v>
          </cell>
          <cell r="C699" t="str">
            <v>GENU</v>
          </cell>
          <cell r="D699" t="str">
            <v>GENU</v>
          </cell>
          <cell r="E699" t="str">
            <v>GENU</v>
          </cell>
          <cell r="F699" t="str">
            <v>O</v>
          </cell>
          <cell r="G699" t="str">
            <v>ES</v>
          </cell>
          <cell r="H699" t="str">
            <v>E</v>
          </cell>
          <cell r="I699" t="str">
            <v>I</v>
          </cell>
          <cell r="J699">
            <v>1278.8048100000001</v>
          </cell>
        </row>
        <row r="700">
          <cell r="A700">
            <v>38200</v>
          </cell>
          <cell r="B700" t="str">
            <v>ESP</v>
          </cell>
          <cell r="C700" t="str">
            <v>GENU</v>
          </cell>
          <cell r="D700" t="str">
            <v>GENU</v>
          </cell>
          <cell r="E700" t="str">
            <v>GENU</v>
          </cell>
          <cell r="F700" t="str">
            <v>O</v>
          </cell>
          <cell r="G700" t="str">
            <v>ES</v>
          </cell>
          <cell r="H700" t="str">
            <v>V</v>
          </cell>
          <cell r="I700" t="str">
            <v>I</v>
          </cell>
          <cell r="J700">
            <v>1663.3154300000001</v>
          </cell>
        </row>
        <row r="701">
          <cell r="A701">
            <v>38200</v>
          </cell>
          <cell r="B701" t="str">
            <v>ESP</v>
          </cell>
          <cell r="C701" t="str">
            <v>GENU</v>
          </cell>
          <cell r="D701" t="str">
            <v>GENU</v>
          </cell>
          <cell r="E701" t="str">
            <v>GENU</v>
          </cell>
          <cell r="F701" t="str">
            <v>O</v>
          </cell>
          <cell r="G701" t="str">
            <v>EU</v>
          </cell>
          <cell r="H701" t="str">
            <v>E</v>
          </cell>
          <cell r="I701" t="str">
            <v>I</v>
          </cell>
          <cell r="J701">
            <v>1710.2737699999984</v>
          </cell>
        </row>
        <row r="702">
          <cell r="A702">
            <v>38200</v>
          </cell>
          <cell r="B702" t="str">
            <v>ESP</v>
          </cell>
          <cell r="C702" t="str">
            <v>GENU</v>
          </cell>
          <cell r="D702" t="str">
            <v>GENU</v>
          </cell>
          <cell r="E702" t="str">
            <v>GENU</v>
          </cell>
          <cell r="F702" t="str">
            <v>O</v>
          </cell>
          <cell r="G702" t="str">
            <v>EU</v>
          </cell>
          <cell r="H702" t="str">
            <v>V</v>
          </cell>
          <cell r="I702" t="str">
            <v>I</v>
          </cell>
          <cell r="J702">
            <v>-3.5412600000000003</v>
          </cell>
        </row>
        <row r="703">
          <cell r="A703">
            <v>38200</v>
          </cell>
          <cell r="B703" t="str">
            <v>ESP</v>
          </cell>
          <cell r="C703" t="str">
            <v>GENU</v>
          </cell>
          <cell r="D703" t="str">
            <v>GENU</v>
          </cell>
          <cell r="E703" t="str">
            <v>GENU</v>
          </cell>
          <cell r="F703" t="str">
            <v>O</v>
          </cell>
          <cell r="G703" t="str">
            <v>HI</v>
          </cell>
          <cell r="H703" t="str">
            <v>E</v>
          </cell>
          <cell r="I703" t="str">
            <v>I</v>
          </cell>
          <cell r="J703">
            <v>1039.1586200000006</v>
          </cell>
        </row>
        <row r="704">
          <cell r="A704">
            <v>38200</v>
          </cell>
          <cell r="B704" t="str">
            <v>ESP</v>
          </cell>
          <cell r="C704" t="str">
            <v>GRAL</v>
          </cell>
          <cell r="D704" t="str">
            <v>GRAL</v>
          </cell>
          <cell r="E704" t="str">
            <v>GRAL</v>
          </cell>
          <cell r="F704" t="str">
            <v>G</v>
          </cell>
          <cell r="G704" t="str">
            <v>ES</v>
          </cell>
          <cell r="H704" t="str">
            <v>E</v>
          </cell>
          <cell r="I704" t="str">
            <v>I</v>
          </cell>
          <cell r="J704">
            <v>16.7272</v>
          </cell>
        </row>
        <row r="705">
          <cell r="A705">
            <v>38200</v>
          </cell>
          <cell r="B705" t="str">
            <v>ESP</v>
          </cell>
          <cell r="C705" t="str">
            <v>GRAL</v>
          </cell>
          <cell r="D705" t="str">
            <v>GRAL</v>
          </cell>
          <cell r="E705" t="str">
            <v>GRAL</v>
          </cell>
          <cell r="F705" t="str">
            <v>G</v>
          </cell>
          <cell r="G705" t="str">
            <v>ES</v>
          </cell>
          <cell r="H705" t="str">
            <v>E</v>
          </cell>
          <cell r="I705" t="str">
            <v>L</v>
          </cell>
          <cell r="J705">
            <v>358</v>
          </cell>
        </row>
        <row r="706">
          <cell r="A706">
            <v>38200</v>
          </cell>
          <cell r="B706" t="str">
            <v>ESP</v>
          </cell>
          <cell r="C706" t="str">
            <v>GRAL</v>
          </cell>
          <cell r="D706" t="str">
            <v>GRAL</v>
          </cell>
          <cell r="E706" t="str">
            <v>GRAL</v>
          </cell>
          <cell r="F706" t="str">
            <v>G</v>
          </cell>
          <cell r="G706" t="str">
            <v>ES</v>
          </cell>
          <cell r="H706" t="str">
            <v>G</v>
          </cell>
          <cell r="I706" t="str">
            <v>I</v>
          </cell>
          <cell r="J706">
            <v>-405.23514</v>
          </cell>
        </row>
        <row r="707">
          <cell r="A707">
            <v>38200</v>
          </cell>
          <cell r="B707" t="str">
            <v>ESP</v>
          </cell>
          <cell r="C707" t="str">
            <v>GRAL</v>
          </cell>
          <cell r="D707" t="str">
            <v>GRAL</v>
          </cell>
          <cell r="E707" t="str">
            <v>GRAL</v>
          </cell>
          <cell r="F707" t="str">
            <v>I</v>
          </cell>
          <cell r="G707" t="str">
            <v>ES</v>
          </cell>
          <cell r="H707" t="str">
            <v>E</v>
          </cell>
          <cell r="I707" t="str">
            <v>C</v>
          </cell>
          <cell r="J707">
            <v>-46.271050000000002</v>
          </cell>
        </row>
        <row r="708">
          <cell r="A708">
            <v>38200</v>
          </cell>
          <cell r="B708" t="str">
            <v>ESP</v>
          </cell>
          <cell r="C708" t="str">
            <v>GRAL</v>
          </cell>
          <cell r="D708" t="str">
            <v>GRAL</v>
          </cell>
          <cell r="E708" t="str">
            <v>GRAL</v>
          </cell>
          <cell r="F708" t="str">
            <v>I</v>
          </cell>
          <cell r="G708" t="str">
            <v>ES</v>
          </cell>
          <cell r="H708" t="str">
            <v>E</v>
          </cell>
          <cell r="I708" t="str">
            <v>I</v>
          </cell>
          <cell r="J708">
            <v>-366.92287000000005</v>
          </cell>
        </row>
        <row r="709">
          <cell r="A709">
            <v>38200</v>
          </cell>
          <cell r="B709" t="str">
            <v>ESP</v>
          </cell>
          <cell r="C709" t="str">
            <v>GRAL</v>
          </cell>
          <cell r="D709" t="str">
            <v>GRAL</v>
          </cell>
          <cell r="E709" t="str">
            <v>GRAL</v>
          </cell>
          <cell r="F709" t="str">
            <v>I</v>
          </cell>
          <cell r="G709" t="str">
            <v>ES</v>
          </cell>
          <cell r="H709" t="str">
            <v>E</v>
          </cell>
          <cell r="I709" t="str">
            <v>L</v>
          </cell>
          <cell r="J709">
            <v>-4957.277860000002</v>
          </cell>
        </row>
        <row r="710">
          <cell r="A710">
            <v>38200</v>
          </cell>
          <cell r="B710" t="str">
            <v>ESP</v>
          </cell>
          <cell r="C710" t="str">
            <v>GRAL</v>
          </cell>
          <cell r="D710" t="str">
            <v>GRAL</v>
          </cell>
          <cell r="E710" t="str">
            <v>GRAL</v>
          </cell>
          <cell r="F710" t="str">
            <v>I</v>
          </cell>
          <cell r="G710" t="str">
            <v>ES</v>
          </cell>
          <cell r="H710" t="str">
            <v>G</v>
          </cell>
          <cell r="I710" t="str">
            <v>I</v>
          </cell>
          <cell r="J710">
            <v>-16.869009999999999</v>
          </cell>
        </row>
        <row r="711">
          <cell r="A711">
            <v>38200</v>
          </cell>
          <cell r="B711" t="str">
            <v>ESP</v>
          </cell>
          <cell r="C711" t="str">
            <v>GRAL</v>
          </cell>
          <cell r="D711" t="str">
            <v>GRAL</v>
          </cell>
          <cell r="E711" t="str">
            <v>GRAL</v>
          </cell>
          <cell r="F711" t="str">
            <v>I</v>
          </cell>
          <cell r="G711" t="str">
            <v>EU</v>
          </cell>
          <cell r="H711" t="str">
            <v>E</v>
          </cell>
          <cell r="I711" t="str">
            <v>I</v>
          </cell>
          <cell r="J711">
            <v>41.247249999999994</v>
          </cell>
        </row>
        <row r="712">
          <cell r="A712">
            <v>38200</v>
          </cell>
          <cell r="B712" t="str">
            <v>ESP</v>
          </cell>
          <cell r="C712" t="str">
            <v>GRAL</v>
          </cell>
          <cell r="D712" t="str">
            <v>GRAL</v>
          </cell>
          <cell r="E712" t="str">
            <v>GRAL</v>
          </cell>
          <cell r="F712" t="str">
            <v>I</v>
          </cell>
          <cell r="G712" t="str">
            <v>HI</v>
          </cell>
          <cell r="H712" t="str">
            <v>E</v>
          </cell>
          <cell r="I712" t="str">
            <v>I</v>
          </cell>
          <cell r="J712">
            <v>41.397660000000002</v>
          </cell>
        </row>
        <row r="713">
          <cell r="A713">
            <v>38200</v>
          </cell>
          <cell r="B713" t="str">
            <v>ESP</v>
          </cell>
          <cell r="C713" t="str">
            <v>GRAL</v>
          </cell>
          <cell r="D713" t="str">
            <v>GRAL</v>
          </cell>
          <cell r="E713" t="str">
            <v>GRAL</v>
          </cell>
          <cell r="F713" t="str">
            <v>I</v>
          </cell>
          <cell r="G713" t="str">
            <v>HI</v>
          </cell>
          <cell r="H713" t="str">
            <v>V</v>
          </cell>
          <cell r="I713" t="str">
            <v>C</v>
          </cell>
          <cell r="J713">
            <v>320.39999999999998</v>
          </cell>
        </row>
        <row r="714">
          <cell r="A714">
            <v>38200</v>
          </cell>
          <cell r="B714" t="str">
            <v>ESP</v>
          </cell>
          <cell r="C714" t="str">
            <v>GRAL</v>
          </cell>
          <cell r="D714" t="str">
            <v>GRAL</v>
          </cell>
          <cell r="E714" t="str">
            <v>GRAL</v>
          </cell>
          <cell r="F714" t="str">
            <v>O</v>
          </cell>
          <cell r="G714" t="str">
            <v>ES</v>
          </cell>
          <cell r="H714" t="str">
            <v>E</v>
          </cell>
          <cell r="I714" t="str">
            <v>L</v>
          </cell>
          <cell r="J714">
            <v>95.734739999999988</v>
          </cell>
        </row>
        <row r="715">
          <cell r="A715">
            <v>38200</v>
          </cell>
          <cell r="B715" t="str">
            <v>ESP</v>
          </cell>
          <cell r="C715" t="str">
            <v>GRAL</v>
          </cell>
          <cell r="D715" t="str">
            <v>GRAL</v>
          </cell>
          <cell r="E715" t="str">
            <v>GRAL</v>
          </cell>
          <cell r="F715" t="str">
            <v>O</v>
          </cell>
          <cell r="G715" t="str">
            <v>ES</v>
          </cell>
          <cell r="H715" t="str">
            <v>V</v>
          </cell>
          <cell r="I715" t="str">
            <v>I</v>
          </cell>
          <cell r="J715">
            <v>-20.170110000000001</v>
          </cell>
        </row>
        <row r="716">
          <cell r="A716">
            <v>38200</v>
          </cell>
          <cell r="B716" t="str">
            <v>ESP</v>
          </cell>
          <cell r="C716" t="str">
            <v>GRAL</v>
          </cell>
          <cell r="D716" t="str">
            <v>GRAL</v>
          </cell>
          <cell r="E716" t="str">
            <v>GRAL</v>
          </cell>
          <cell r="F716" t="str">
            <v>O</v>
          </cell>
          <cell r="G716" t="str">
            <v>HI</v>
          </cell>
          <cell r="H716" t="str">
            <v>E</v>
          </cell>
          <cell r="I716" t="str">
            <v>I</v>
          </cell>
          <cell r="J716">
            <v>-25</v>
          </cell>
        </row>
        <row r="717">
          <cell r="A717">
            <v>38200</v>
          </cell>
          <cell r="B717" t="str">
            <v>ESP</v>
          </cell>
          <cell r="C717" t="str">
            <v>RED</v>
          </cell>
          <cell r="D717" t="str">
            <v>EOLI</v>
          </cell>
          <cell r="E717" t="str">
            <v>EOLI</v>
          </cell>
          <cell r="F717" t="str">
            <v>G</v>
          </cell>
          <cell r="G717" t="str">
            <v>ES</v>
          </cell>
          <cell r="H717" t="str">
            <v>E</v>
          </cell>
          <cell r="I717" t="str">
            <v>I</v>
          </cell>
          <cell r="J717">
            <v>62.823920000000001</v>
          </cell>
        </row>
        <row r="718">
          <cell r="A718">
            <v>38200</v>
          </cell>
          <cell r="B718" t="str">
            <v>ESP</v>
          </cell>
          <cell r="C718" t="str">
            <v>RED</v>
          </cell>
          <cell r="D718" t="str">
            <v>EOLI</v>
          </cell>
          <cell r="E718" t="str">
            <v>EOLI</v>
          </cell>
          <cell r="F718" t="str">
            <v>G</v>
          </cell>
          <cell r="G718" t="str">
            <v>ES</v>
          </cell>
          <cell r="H718" t="str">
            <v>E</v>
          </cell>
          <cell r="I718" t="str">
            <v>L</v>
          </cell>
          <cell r="J718">
            <v>2227.6825099999996</v>
          </cell>
        </row>
        <row r="719">
          <cell r="A719">
            <v>38200</v>
          </cell>
          <cell r="B719" t="str">
            <v>ESP</v>
          </cell>
          <cell r="C719" t="str">
            <v>RED</v>
          </cell>
          <cell r="D719" t="str">
            <v>EOLI</v>
          </cell>
          <cell r="E719" t="str">
            <v>EOLI</v>
          </cell>
          <cell r="F719" t="str">
            <v>I</v>
          </cell>
          <cell r="G719" t="str">
            <v>ES</v>
          </cell>
          <cell r="H719" t="str">
            <v>E</v>
          </cell>
          <cell r="I719" t="str">
            <v>I</v>
          </cell>
          <cell r="J719">
            <v>5331.8627699999997</v>
          </cell>
        </row>
        <row r="720">
          <cell r="A720">
            <v>38200</v>
          </cell>
          <cell r="B720" t="str">
            <v>ESP</v>
          </cell>
          <cell r="C720" t="str">
            <v>RED</v>
          </cell>
          <cell r="D720" t="str">
            <v>EOLI</v>
          </cell>
          <cell r="E720" t="str">
            <v>EOLI</v>
          </cell>
          <cell r="F720" t="str">
            <v>I</v>
          </cell>
          <cell r="G720" t="str">
            <v>ES</v>
          </cell>
          <cell r="H720" t="str">
            <v>E</v>
          </cell>
          <cell r="I720" t="str">
            <v>L</v>
          </cell>
          <cell r="J720">
            <v>34640.450600000004</v>
          </cell>
        </row>
        <row r="721">
          <cell r="A721">
            <v>38200</v>
          </cell>
          <cell r="B721" t="str">
            <v>ESP</v>
          </cell>
          <cell r="C721" t="str">
            <v>RED</v>
          </cell>
          <cell r="D721" t="str">
            <v>EOLI</v>
          </cell>
          <cell r="E721" t="str">
            <v>EOLI</v>
          </cell>
          <cell r="F721" t="str">
            <v>O</v>
          </cell>
          <cell r="G721" t="str">
            <v>ES</v>
          </cell>
          <cell r="H721" t="str">
            <v>E</v>
          </cell>
          <cell r="I721" t="str">
            <v>L</v>
          </cell>
          <cell r="J721">
            <v>832.17174</v>
          </cell>
        </row>
        <row r="722">
          <cell r="A722">
            <v>38200</v>
          </cell>
          <cell r="B722" t="str">
            <v>ESP</v>
          </cell>
          <cell r="C722" t="str">
            <v>RED</v>
          </cell>
          <cell r="D722" t="str">
            <v>EOLI</v>
          </cell>
          <cell r="E722" t="str">
            <v>EOLI</v>
          </cell>
          <cell r="F722" t="str">
            <v>O</v>
          </cell>
          <cell r="G722" t="str">
            <v>EU</v>
          </cell>
          <cell r="H722" t="str">
            <v>E</v>
          </cell>
          <cell r="I722" t="str">
            <v>L</v>
          </cell>
          <cell r="J722">
            <v>320.36200000000002</v>
          </cell>
        </row>
        <row r="723">
          <cell r="A723">
            <v>38200</v>
          </cell>
          <cell r="B723" t="str">
            <v>ESP</v>
          </cell>
          <cell r="C723" t="str">
            <v>RED</v>
          </cell>
          <cell r="D723" t="str">
            <v>ILIN</v>
          </cell>
          <cell r="E723" t="str">
            <v>ILIN</v>
          </cell>
          <cell r="F723" t="str">
            <v>G</v>
          </cell>
          <cell r="G723" t="str">
            <v>ES</v>
          </cell>
          <cell r="H723" t="str">
            <v>E</v>
          </cell>
          <cell r="I723" t="str">
            <v>I</v>
          </cell>
          <cell r="J723">
            <v>55.553650000000005</v>
          </cell>
        </row>
        <row r="724">
          <cell r="A724">
            <v>38200</v>
          </cell>
          <cell r="B724" t="str">
            <v>ESP</v>
          </cell>
          <cell r="C724" t="str">
            <v>RED</v>
          </cell>
          <cell r="D724" t="str">
            <v>ILIN</v>
          </cell>
          <cell r="E724" t="str">
            <v>ILIN</v>
          </cell>
          <cell r="F724" t="str">
            <v>G</v>
          </cell>
          <cell r="G724" t="str">
            <v>ES</v>
          </cell>
          <cell r="H724" t="str">
            <v>E</v>
          </cell>
          <cell r="I724" t="str">
            <v>L</v>
          </cell>
          <cell r="J724">
            <v>3100.1808000000001</v>
          </cell>
        </row>
        <row r="725">
          <cell r="A725">
            <v>38200</v>
          </cell>
          <cell r="B725" t="str">
            <v>ESP</v>
          </cell>
          <cell r="C725" t="str">
            <v>RED</v>
          </cell>
          <cell r="D725" t="str">
            <v>ILIN</v>
          </cell>
          <cell r="E725" t="str">
            <v>ILIN</v>
          </cell>
          <cell r="F725" t="str">
            <v>I</v>
          </cell>
          <cell r="G725" t="str">
            <v>ES</v>
          </cell>
          <cell r="H725" t="str">
            <v>E</v>
          </cell>
          <cell r="I725" t="str">
            <v>I</v>
          </cell>
          <cell r="J725">
            <v>6675.8473800000002</v>
          </cell>
        </row>
        <row r="726">
          <cell r="A726">
            <v>38200</v>
          </cell>
          <cell r="B726" t="str">
            <v>ESP</v>
          </cell>
          <cell r="C726" t="str">
            <v>RED</v>
          </cell>
          <cell r="D726" t="str">
            <v>ILIN</v>
          </cell>
          <cell r="E726" t="str">
            <v>ILIN</v>
          </cell>
          <cell r="F726" t="str">
            <v>I</v>
          </cell>
          <cell r="G726" t="str">
            <v>ES</v>
          </cell>
          <cell r="H726" t="str">
            <v>E</v>
          </cell>
          <cell r="I726" t="str">
            <v>L</v>
          </cell>
          <cell r="J726">
            <v>22805.11161</v>
          </cell>
        </row>
        <row r="727">
          <cell r="A727">
            <v>38200</v>
          </cell>
          <cell r="B727" t="str">
            <v>ESP</v>
          </cell>
          <cell r="C727" t="str">
            <v>RED</v>
          </cell>
          <cell r="D727" t="str">
            <v>ILIN</v>
          </cell>
          <cell r="E727" t="str">
            <v>ILIN</v>
          </cell>
          <cell r="F727" t="str">
            <v>O</v>
          </cell>
          <cell r="G727" t="str">
            <v>ES</v>
          </cell>
          <cell r="H727" t="str">
            <v>E</v>
          </cell>
          <cell r="I727" t="str">
            <v>I</v>
          </cell>
          <cell r="J727">
            <v>2688.1068800000003</v>
          </cell>
        </row>
        <row r="728">
          <cell r="A728">
            <v>38200</v>
          </cell>
          <cell r="B728" t="str">
            <v>ESP</v>
          </cell>
          <cell r="C728" t="str">
            <v>RED</v>
          </cell>
          <cell r="D728" t="str">
            <v>ILIN</v>
          </cell>
          <cell r="E728" t="str">
            <v>ILIN</v>
          </cell>
          <cell r="F728" t="str">
            <v>O</v>
          </cell>
          <cell r="G728" t="str">
            <v>ES</v>
          </cell>
          <cell r="H728" t="str">
            <v>E</v>
          </cell>
          <cell r="I728" t="str">
            <v>L</v>
          </cell>
          <cell r="J728">
            <v>7070.9277200000006</v>
          </cell>
        </row>
        <row r="729">
          <cell r="A729">
            <v>38200</v>
          </cell>
          <cell r="B729" t="str">
            <v>ESP</v>
          </cell>
          <cell r="C729" t="str">
            <v>RED</v>
          </cell>
          <cell r="D729" t="str">
            <v>ILIN</v>
          </cell>
          <cell r="E729" t="str">
            <v>ILIN</v>
          </cell>
          <cell r="F729" t="str">
            <v>O</v>
          </cell>
          <cell r="G729" t="str">
            <v>ES</v>
          </cell>
          <cell r="H729" t="str">
            <v>V</v>
          </cell>
          <cell r="I729" t="str">
            <v>I</v>
          </cell>
          <cell r="J729">
            <v>47.983499999999992</v>
          </cell>
        </row>
        <row r="730">
          <cell r="A730">
            <v>38200</v>
          </cell>
          <cell r="B730" t="str">
            <v>ESP</v>
          </cell>
          <cell r="C730" t="str">
            <v>RED</v>
          </cell>
          <cell r="D730" t="str">
            <v>ILIN</v>
          </cell>
          <cell r="E730" t="str">
            <v>ILIN</v>
          </cell>
          <cell r="F730" t="str">
            <v>O</v>
          </cell>
          <cell r="G730" t="str">
            <v>ES</v>
          </cell>
          <cell r="H730" t="str">
            <v>V</v>
          </cell>
          <cell r="I730" t="str">
            <v>L</v>
          </cell>
          <cell r="J730">
            <v>-113.10406</v>
          </cell>
        </row>
        <row r="731">
          <cell r="A731">
            <v>38200</v>
          </cell>
          <cell r="B731" t="str">
            <v>ESP</v>
          </cell>
          <cell r="C731" t="str">
            <v>RED</v>
          </cell>
          <cell r="D731" t="str">
            <v>ISUB</v>
          </cell>
          <cell r="E731" t="str">
            <v>ISUB</v>
          </cell>
          <cell r="F731" t="str">
            <v>G</v>
          </cell>
          <cell r="G731" t="str">
            <v>ES</v>
          </cell>
          <cell r="H731" t="str">
            <v>E</v>
          </cell>
          <cell r="I731" t="str">
            <v>I</v>
          </cell>
          <cell r="J731">
            <v>61.6</v>
          </cell>
        </row>
        <row r="732">
          <cell r="A732">
            <v>38200</v>
          </cell>
          <cell r="B732" t="str">
            <v>ESP</v>
          </cell>
          <cell r="C732" t="str">
            <v>RED</v>
          </cell>
          <cell r="D732" t="str">
            <v>ISUB</v>
          </cell>
          <cell r="E732" t="str">
            <v>ISUB</v>
          </cell>
          <cell r="F732" t="str">
            <v>G</v>
          </cell>
          <cell r="G732" t="str">
            <v>ES</v>
          </cell>
          <cell r="H732" t="str">
            <v>E</v>
          </cell>
          <cell r="I732" t="str">
            <v>L</v>
          </cell>
          <cell r="J732">
            <v>1537.1119099999999</v>
          </cell>
        </row>
        <row r="733">
          <cell r="A733">
            <v>38200</v>
          </cell>
          <cell r="B733" t="str">
            <v>ESP</v>
          </cell>
          <cell r="C733" t="str">
            <v>RED</v>
          </cell>
          <cell r="D733" t="str">
            <v>ISUB</v>
          </cell>
          <cell r="E733" t="str">
            <v>ISUB</v>
          </cell>
          <cell r="F733" t="str">
            <v>I</v>
          </cell>
          <cell r="G733" t="str">
            <v>ES</v>
          </cell>
          <cell r="H733" t="str">
            <v>E</v>
          </cell>
          <cell r="I733" t="str">
            <v>I</v>
          </cell>
          <cell r="J733">
            <v>16158.927829999993</v>
          </cell>
        </row>
        <row r="734">
          <cell r="A734">
            <v>38200</v>
          </cell>
          <cell r="B734" t="str">
            <v>ESP</v>
          </cell>
          <cell r="C734" t="str">
            <v>RED</v>
          </cell>
          <cell r="D734" t="str">
            <v>ISUB</v>
          </cell>
          <cell r="E734" t="str">
            <v>ISUB</v>
          </cell>
          <cell r="F734" t="str">
            <v>I</v>
          </cell>
          <cell r="G734" t="str">
            <v>ES</v>
          </cell>
          <cell r="H734" t="str">
            <v>E</v>
          </cell>
          <cell r="I734" t="str">
            <v>L</v>
          </cell>
          <cell r="J734">
            <v>37723.051909999995</v>
          </cell>
        </row>
        <row r="735">
          <cell r="A735">
            <v>38200</v>
          </cell>
          <cell r="B735" t="str">
            <v>ESP</v>
          </cell>
          <cell r="C735" t="str">
            <v>RED</v>
          </cell>
          <cell r="D735" t="str">
            <v>ISUB</v>
          </cell>
          <cell r="E735" t="str">
            <v>ISUB</v>
          </cell>
          <cell r="F735" t="str">
            <v>I</v>
          </cell>
          <cell r="G735" t="str">
            <v>HI</v>
          </cell>
          <cell r="H735" t="str">
            <v>V</v>
          </cell>
          <cell r="I735" t="str">
            <v>L</v>
          </cell>
          <cell r="J735">
            <v>595.68133999999998</v>
          </cell>
        </row>
        <row r="736">
          <cell r="A736">
            <v>38200</v>
          </cell>
          <cell r="B736" t="str">
            <v>ESP</v>
          </cell>
          <cell r="C736" t="str">
            <v>RED</v>
          </cell>
          <cell r="D736" t="str">
            <v>ISUB</v>
          </cell>
          <cell r="E736" t="str">
            <v>ISUB</v>
          </cell>
          <cell r="F736" t="str">
            <v>O</v>
          </cell>
          <cell r="G736" t="str">
            <v>ES</v>
          </cell>
          <cell r="H736" t="str">
            <v>E</v>
          </cell>
          <cell r="I736" t="str">
            <v>I</v>
          </cell>
          <cell r="J736">
            <v>-36.585999999999999</v>
          </cell>
        </row>
        <row r="737">
          <cell r="A737">
            <v>38200</v>
          </cell>
          <cell r="B737" t="str">
            <v>ESP</v>
          </cell>
          <cell r="C737" t="str">
            <v>RED</v>
          </cell>
          <cell r="D737" t="str">
            <v>ISUB</v>
          </cell>
          <cell r="E737" t="str">
            <v>ISUB</v>
          </cell>
          <cell r="F737" t="str">
            <v>O</v>
          </cell>
          <cell r="G737" t="str">
            <v>ES</v>
          </cell>
          <cell r="H737" t="str">
            <v>E</v>
          </cell>
          <cell r="I737" t="str">
            <v>L</v>
          </cell>
          <cell r="J737">
            <v>3506.0638300000001</v>
          </cell>
        </row>
        <row r="738">
          <cell r="A738">
            <v>38200</v>
          </cell>
          <cell r="B738" t="str">
            <v>ESP</v>
          </cell>
          <cell r="C738" t="str">
            <v>RED</v>
          </cell>
          <cell r="D738" t="str">
            <v>ISUB</v>
          </cell>
          <cell r="E738" t="str">
            <v>ISUB</v>
          </cell>
          <cell r="F738" t="str">
            <v>O</v>
          </cell>
          <cell r="G738" t="str">
            <v>ES</v>
          </cell>
          <cell r="H738" t="str">
            <v>V</v>
          </cell>
          <cell r="I738" t="str">
            <v>I</v>
          </cell>
          <cell r="J738">
            <v>17.365500000000001</v>
          </cell>
        </row>
        <row r="739">
          <cell r="A739">
            <v>38200</v>
          </cell>
          <cell r="B739" t="str">
            <v>ESP</v>
          </cell>
          <cell r="C739" t="str">
            <v>RED</v>
          </cell>
          <cell r="D739" t="str">
            <v>ISUB</v>
          </cell>
          <cell r="E739" t="str">
            <v>ISUB</v>
          </cell>
          <cell r="F739" t="str">
            <v>O</v>
          </cell>
          <cell r="G739" t="str">
            <v>ES</v>
          </cell>
          <cell r="H739" t="str">
            <v>V</v>
          </cell>
          <cell r="I739" t="str">
            <v>L</v>
          </cell>
          <cell r="J739">
            <v>1693.1847999999991</v>
          </cell>
        </row>
        <row r="740">
          <cell r="A740">
            <v>38200</v>
          </cell>
          <cell r="B740" t="str">
            <v>ESP</v>
          </cell>
          <cell r="C740" t="str">
            <v>RED</v>
          </cell>
          <cell r="D740" t="str">
            <v>SCAP</v>
          </cell>
          <cell r="E740" t="str">
            <v>SCAP</v>
          </cell>
          <cell r="F740" t="str">
            <v>G</v>
          </cell>
          <cell r="G740" t="str">
            <v>ES</v>
          </cell>
          <cell r="H740" t="str">
            <v>E</v>
          </cell>
          <cell r="I740" t="str">
            <v>I</v>
          </cell>
          <cell r="J740">
            <v>120.34459000000001</v>
          </cell>
        </row>
        <row r="741">
          <cell r="A741">
            <v>38200</v>
          </cell>
          <cell r="B741" t="str">
            <v>ESP</v>
          </cell>
          <cell r="C741" t="str">
            <v>RED</v>
          </cell>
          <cell r="D741" t="str">
            <v>SCAP</v>
          </cell>
          <cell r="E741" t="str">
            <v>SCAP</v>
          </cell>
          <cell r="F741" t="str">
            <v>G</v>
          </cell>
          <cell r="G741" t="str">
            <v>ES</v>
          </cell>
          <cell r="H741" t="str">
            <v>E</v>
          </cell>
          <cell r="I741" t="str">
            <v>L</v>
          </cell>
          <cell r="J741">
            <v>620.63688999999999</v>
          </cell>
        </row>
        <row r="742">
          <cell r="A742">
            <v>38200</v>
          </cell>
          <cell r="B742" t="str">
            <v>ESP</v>
          </cell>
          <cell r="C742" t="str">
            <v>RED</v>
          </cell>
          <cell r="D742" t="str">
            <v>SCAP</v>
          </cell>
          <cell r="E742" t="str">
            <v>SCAP</v>
          </cell>
          <cell r="F742" t="str">
            <v>I</v>
          </cell>
          <cell r="G742" t="str">
            <v>ES</v>
          </cell>
          <cell r="H742" t="str">
            <v>E</v>
          </cell>
          <cell r="I742" t="str">
            <v>C</v>
          </cell>
          <cell r="J742">
            <v>45.642000000000003</v>
          </cell>
        </row>
        <row r="743">
          <cell r="A743">
            <v>38200</v>
          </cell>
          <cell r="B743" t="str">
            <v>ESP</v>
          </cell>
          <cell r="C743" t="str">
            <v>RED</v>
          </cell>
          <cell r="D743" t="str">
            <v>SCAP</v>
          </cell>
          <cell r="E743" t="str">
            <v>SCAP</v>
          </cell>
          <cell r="F743" t="str">
            <v>I</v>
          </cell>
          <cell r="G743" t="str">
            <v>ES</v>
          </cell>
          <cell r="H743" t="str">
            <v>E</v>
          </cell>
          <cell r="I743" t="str">
            <v>I</v>
          </cell>
          <cell r="J743">
            <v>4585.6680400000014</v>
          </cell>
        </row>
        <row r="744">
          <cell r="A744">
            <v>38200</v>
          </cell>
          <cell r="B744" t="str">
            <v>ESP</v>
          </cell>
          <cell r="C744" t="str">
            <v>RED</v>
          </cell>
          <cell r="D744" t="str">
            <v>SCAP</v>
          </cell>
          <cell r="E744" t="str">
            <v>SCAP</v>
          </cell>
          <cell r="F744" t="str">
            <v>I</v>
          </cell>
          <cell r="G744" t="str">
            <v>ES</v>
          </cell>
          <cell r="H744" t="str">
            <v>E</v>
          </cell>
          <cell r="I744" t="str">
            <v>L</v>
          </cell>
          <cell r="J744">
            <v>8297.5991500000018</v>
          </cell>
        </row>
        <row r="745">
          <cell r="A745">
            <v>38200</v>
          </cell>
          <cell r="B745" t="str">
            <v>ESP</v>
          </cell>
          <cell r="C745" t="str">
            <v>RED</v>
          </cell>
          <cell r="D745" t="str">
            <v>SCAP</v>
          </cell>
          <cell r="E745" t="str">
            <v>SCAP</v>
          </cell>
          <cell r="F745" t="str">
            <v>I</v>
          </cell>
          <cell r="G745" t="str">
            <v>ES</v>
          </cell>
          <cell r="H745" t="str">
            <v>T</v>
          </cell>
          <cell r="I745" t="str">
            <v>I</v>
          </cell>
          <cell r="J745">
            <v>684.16133000000002</v>
          </cell>
        </row>
        <row r="746">
          <cell r="A746">
            <v>38200</v>
          </cell>
          <cell r="B746" t="str">
            <v>ESP</v>
          </cell>
          <cell r="C746" t="str">
            <v>RED</v>
          </cell>
          <cell r="D746" t="str">
            <v>SCAP</v>
          </cell>
          <cell r="E746" t="str">
            <v>SCAP</v>
          </cell>
          <cell r="F746" t="str">
            <v>I</v>
          </cell>
          <cell r="G746" t="str">
            <v>ES</v>
          </cell>
          <cell r="H746" t="str">
            <v>T</v>
          </cell>
          <cell r="I746" t="str">
            <v>L</v>
          </cell>
          <cell r="J746">
            <v>837.69877999999994</v>
          </cell>
        </row>
        <row r="747">
          <cell r="A747">
            <v>38200</v>
          </cell>
          <cell r="B747" t="str">
            <v>ESP</v>
          </cell>
          <cell r="C747" t="str">
            <v>RED</v>
          </cell>
          <cell r="D747" t="str">
            <v>SCAP</v>
          </cell>
          <cell r="E747" t="str">
            <v>SCAP</v>
          </cell>
          <cell r="F747" t="str">
            <v>I</v>
          </cell>
          <cell r="G747" t="str">
            <v>HI</v>
          </cell>
          <cell r="H747" t="str">
            <v>E</v>
          </cell>
          <cell r="I747" t="str">
            <v>I</v>
          </cell>
          <cell r="J747">
            <v>3.5240999999999998</v>
          </cell>
        </row>
        <row r="748">
          <cell r="A748">
            <v>38200</v>
          </cell>
          <cell r="B748" t="str">
            <v>ESP</v>
          </cell>
          <cell r="C748" t="str">
            <v>RED</v>
          </cell>
          <cell r="D748" t="str">
            <v>SCAP</v>
          </cell>
          <cell r="E748" t="str">
            <v>SCAP</v>
          </cell>
          <cell r="F748" t="str">
            <v>O</v>
          </cell>
          <cell r="G748" t="str">
            <v>ES</v>
          </cell>
          <cell r="H748" t="str">
            <v>E</v>
          </cell>
          <cell r="I748" t="str">
            <v>I</v>
          </cell>
          <cell r="J748">
            <v>137.52000000000001</v>
          </cell>
        </row>
        <row r="749">
          <cell r="A749">
            <v>38200</v>
          </cell>
          <cell r="B749" t="str">
            <v>ESP</v>
          </cell>
          <cell r="C749" t="str">
            <v>RED</v>
          </cell>
          <cell r="D749" t="str">
            <v>SCAP</v>
          </cell>
          <cell r="E749" t="str">
            <v>SCAP</v>
          </cell>
          <cell r="F749" t="str">
            <v>O</v>
          </cell>
          <cell r="G749" t="str">
            <v>ES</v>
          </cell>
          <cell r="H749" t="str">
            <v>E</v>
          </cell>
          <cell r="I749" t="str">
            <v>L</v>
          </cell>
          <cell r="J749">
            <v>771.19299999999998</v>
          </cell>
        </row>
        <row r="750">
          <cell r="A750">
            <v>38200</v>
          </cell>
          <cell r="B750" t="str">
            <v>ESP</v>
          </cell>
          <cell r="C750" t="str">
            <v>RED</v>
          </cell>
          <cell r="D750" t="str">
            <v>SCAP</v>
          </cell>
          <cell r="E750" t="str">
            <v>SCAP</v>
          </cell>
          <cell r="F750" t="str">
            <v>O</v>
          </cell>
          <cell r="G750" t="str">
            <v>ES</v>
          </cell>
          <cell r="H750" t="str">
            <v>V</v>
          </cell>
          <cell r="I750" t="str">
            <v>C</v>
          </cell>
          <cell r="J750">
            <v>24.678999999999998</v>
          </cell>
        </row>
        <row r="751">
          <cell r="A751">
            <v>38200</v>
          </cell>
          <cell r="B751" t="str">
            <v>ESP</v>
          </cell>
          <cell r="C751" t="str">
            <v>RED</v>
          </cell>
          <cell r="D751" t="str">
            <v>SCAP</v>
          </cell>
          <cell r="E751" t="str">
            <v>SCAP</v>
          </cell>
          <cell r="F751" t="str">
            <v>O</v>
          </cell>
          <cell r="G751" t="str">
            <v>ES</v>
          </cell>
          <cell r="H751" t="str">
            <v>V</v>
          </cell>
          <cell r="I751" t="str">
            <v>I</v>
          </cell>
          <cell r="J751">
            <v>37.507100000000001</v>
          </cell>
        </row>
        <row r="752">
          <cell r="A752">
            <v>38200</v>
          </cell>
          <cell r="B752" t="str">
            <v>ESP</v>
          </cell>
          <cell r="C752" t="str">
            <v>RED</v>
          </cell>
          <cell r="D752" t="str">
            <v>SCAP</v>
          </cell>
          <cell r="E752" t="str">
            <v>SCAP</v>
          </cell>
          <cell r="F752" t="str">
            <v>O</v>
          </cell>
          <cell r="G752" t="str">
            <v>ES</v>
          </cell>
          <cell r="H752" t="str">
            <v>V</v>
          </cell>
          <cell r="I752" t="str">
            <v>L</v>
          </cell>
          <cell r="J752">
            <v>-1561.7617999999998</v>
          </cell>
        </row>
        <row r="753">
          <cell r="A753">
            <v>38200</v>
          </cell>
          <cell r="B753" t="str">
            <v>ESP</v>
          </cell>
          <cell r="C753" t="str">
            <v>RED</v>
          </cell>
          <cell r="D753" t="str">
            <v>SCAP</v>
          </cell>
          <cell r="E753" t="str">
            <v>SCAP</v>
          </cell>
          <cell r="F753" t="str">
            <v>O</v>
          </cell>
          <cell r="G753" t="str">
            <v>EU</v>
          </cell>
          <cell r="H753" t="str">
            <v>T</v>
          </cell>
          <cell r="I753" t="str">
            <v>I</v>
          </cell>
          <cell r="J753">
            <v>-30</v>
          </cell>
        </row>
        <row r="754">
          <cell r="A754">
            <v>38200</v>
          </cell>
          <cell r="B754" t="str">
            <v>ESP</v>
          </cell>
          <cell r="C754" t="str">
            <v>RED</v>
          </cell>
          <cell r="D754" t="str">
            <v>SCAP</v>
          </cell>
          <cell r="E754" t="str">
            <v>SCAP</v>
          </cell>
          <cell r="F754" t="str">
            <v>O</v>
          </cell>
          <cell r="G754" t="str">
            <v>EU</v>
          </cell>
          <cell r="H754" t="str">
            <v>V</v>
          </cell>
          <cell r="I754" t="str">
            <v>L</v>
          </cell>
          <cell r="J754">
            <v>29.996999999999844</v>
          </cell>
        </row>
        <row r="755">
          <cell r="A755">
            <v>38200</v>
          </cell>
          <cell r="B755" t="str">
            <v>ESP</v>
          </cell>
          <cell r="C755" t="str">
            <v>RED</v>
          </cell>
          <cell r="D755" t="str">
            <v>SCAP</v>
          </cell>
          <cell r="E755" t="str">
            <v>SCAP</v>
          </cell>
          <cell r="F755" t="str">
            <v>O</v>
          </cell>
          <cell r="G755" t="str">
            <v>HI</v>
          </cell>
          <cell r="H755" t="str">
            <v>V</v>
          </cell>
          <cell r="I755" t="str">
            <v>L</v>
          </cell>
          <cell r="J755">
            <v>467.23743000000002</v>
          </cell>
        </row>
        <row r="756">
          <cell r="A756">
            <v>38200</v>
          </cell>
          <cell r="B756" t="str">
            <v>ESP</v>
          </cell>
          <cell r="C756" t="str">
            <v>RED</v>
          </cell>
          <cell r="D756" t="str">
            <v>SCAP</v>
          </cell>
          <cell r="E756" t="str">
            <v>SCAP</v>
          </cell>
          <cell r="F756" t="str">
            <v>O</v>
          </cell>
          <cell r="G756" t="str">
            <v>RE</v>
          </cell>
          <cell r="H756" t="str">
            <v>E</v>
          </cell>
          <cell r="I756" t="str">
            <v>L</v>
          </cell>
          <cell r="J756">
            <v>12909.616070000002</v>
          </cell>
        </row>
        <row r="757">
          <cell r="A757">
            <v>38200</v>
          </cell>
          <cell r="B757" t="str">
            <v>MEX</v>
          </cell>
          <cell r="C757" t="str">
            <v>GENE</v>
          </cell>
          <cell r="D757" t="str">
            <v>GETE</v>
          </cell>
          <cell r="E757" t="str">
            <v>GETE</v>
          </cell>
          <cell r="F757" t="str">
            <v>I</v>
          </cell>
          <cell r="G757" t="str">
            <v>HI</v>
          </cell>
          <cell r="H757" t="str">
            <v>E</v>
          </cell>
          <cell r="I757" t="str">
            <v>I</v>
          </cell>
          <cell r="J757">
            <v>3239.8987019520837</v>
          </cell>
        </row>
        <row r="758">
          <cell r="A758">
            <v>38200</v>
          </cell>
          <cell r="B758" t="str">
            <v>MEX</v>
          </cell>
          <cell r="C758" t="str">
            <v>GRAL</v>
          </cell>
          <cell r="D758" t="str">
            <v>GRAL</v>
          </cell>
          <cell r="E758" t="str">
            <v>GRAL</v>
          </cell>
          <cell r="F758" t="str">
            <v>O</v>
          </cell>
          <cell r="G758" t="str">
            <v>HI</v>
          </cell>
          <cell r="H758" t="str">
            <v>E</v>
          </cell>
          <cell r="I758" t="str">
            <v>L</v>
          </cell>
          <cell r="J758">
            <v>-607.26088614992636</v>
          </cell>
        </row>
        <row r="759">
          <cell r="A759">
            <v>38200</v>
          </cell>
          <cell r="B759" t="str">
            <v>MEX</v>
          </cell>
          <cell r="C759" t="str">
            <v>RED</v>
          </cell>
          <cell r="D759" t="str">
            <v>ILIN</v>
          </cell>
          <cell r="E759" t="str">
            <v>ILIN</v>
          </cell>
          <cell r="F759" t="str">
            <v>I</v>
          </cell>
          <cell r="G759" t="str">
            <v>HI</v>
          </cell>
          <cell r="H759" t="str">
            <v>E</v>
          </cell>
          <cell r="I759" t="str">
            <v>L</v>
          </cell>
          <cell r="J759">
            <v>318.44957366140079</v>
          </cell>
        </row>
        <row r="760">
          <cell r="A760">
            <v>38200</v>
          </cell>
          <cell r="B760" t="str">
            <v>MEX</v>
          </cell>
          <cell r="C760" t="str">
            <v>RED</v>
          </cell>
          <cell r="D760" t="str">
            <v>ILIN</v>
          </cell>
          <cell r="E760" t="str">
            <v>ILIN</v>
          </cell>
          <cell r="F760" t="str">
            <v>O</v>
          </cell>
          <cell r="G760" t="str">
            <v>HI</v>
          </cell>
          <cell r="H760" t="str">
            <v>E</v>
          </cell>
          <cell r="I760" t="str">
            <v>L</v>
          </cell>
          <cell r="J760">
            <v>24158.048233553654</v>
          </cell>
        </row>
        <row r="761">
          <cell r="A761">
            <v>38200</v>
          </cell>
          <cell r="B761" t="str">
            <v>MEX</v>
          </cell>
          <cell r="C761" t="str">
            <v>RED</v>
          </cell>
          <cell r="D761" t="str">
            <v>ISUB</v>
          </cell>
          <cell r="E761" t="str">
            <v>ISUB</v>
          </cell>
          <cell r="F761" t="str">
            <v>I</v>
          </cell>
          <cell r="G761" t="str">
            <v>HI</v>
          </cell>
          <cell r="H761" t="str">
            <v>E</v>
          </cell>
          <cell r="I761" t="str">
            <v>L</v>
          </cell>
          <cell r="J761">
            <v>10874.864527338301</v>
          </cell>
        </row>
        <row r="762">
          <cell r="A762">
            <v>38200</v>
          </cell>
          <cell r="B762" t="str">
            <v>MEX</v>
          </cell>
          <cell r="C762" t="str">
            <v>RED</v>
          </cell>
          <cell r="D762" t="str">
            <v>ISUB</v>
          </cell>
          <cell r="E762" t="str">
            <v>ISUB</v>
          </cell>
          <cell r="F762" t="str">
            <v>O</v>
          </cell>
          <cell r="G762" t="str">
            <v>HI</v>
          </cell>
          <cell r="H762" t="str">
            <v>E</v>
          </cell>
          <cell r="I762" t="str">
            <v>L</v>
          </cell>
          <cell r="J762">
            <v>2058.0904346830366</v>
          </cell>
        </row>
        <row r="763">
          <cell r="A763">
            <v>38200</v>
          </cell>
          <cell r="B763" t="str">
            <v>MEX</v>
          </cell>
          <cell r="C763" t="str">
            <v>red</v>
          </cell>
          <cell r="D763" t="str">
            <v>scap</v>
          </cell>
          <cell r="E763" t="str">
            <v>scap</v>
          </cell>
          <cell r="F763" t="str">
            <v>I</v>
          </cell>
          <cell r="G763" t="str">
            <v>HI</v>
          </cell>
          <cell r="H763" t="str">
            <v>E</v>
          </cell>
          <cell r="I763" t="str">
            <v>I</v>
          </cell>
          <cell r="J763">
            <v>147.33524963742752</v>
          </cell>
        </row>
        <row r="764">
          <cell r="A764">
            <v>38200</v>
          </cell>
          <cell r="B764" t="str">
            <v>MEX</v>
          </cell>
          <cell r="C764" t="str">
            <v>red</v>
          </cell>
          <cell r="D764" t="str">
            <v>scap</v>
          </cell>
          <cell r="E764" t="str">
            <v>scap</v>
          </cell>
          <cell r="F764" t="str">
            <v>I</v>
          </cell>
          <cell r="G764" t="str">
            <v>HI</v>
          </cell>
          <cell r="H764" t="str">
            <v>E</v>
          </cell>
          <cell r="I764" t="str">
            <v>L</v>
          </cell>
          <cell r="J764">
            <v>409.46148802204004</v>
          </cell>
        </row>
        <row r="765">
          <cell r="A765">
            <v>38200</v>
          </cell>
          <cell r="B765" t="str">
            <v>MEX</v>
          </cell>
          <cell r="C765" t="str">
            <v>red</v>
          </cell>
          <cell r="D765" t="str">
            <v>scap</v>
          </cell>
          <cell r="E765" t="str">
            <v>scap</v>
          </cell>
          <cell r="F765" t="str">
            <v>O</v>
          </cell>
          <cell r="G765" t="str">
            <v>HI</v>
          </cell>
          <cell r="H765" t="str">
            <v>V</v>
          </cell>
          <cell r="I765" t="str">
            <v>L</v>
          </cell>
          <cell r="J765">
            <v>915.7408922825</v>
          </cell>
        </row>
        <row r="766">
          <cell r="A766">
            <v>38231</v>
          </cell>
          <cell r="B766" t="str">
            <v>ESP</v>
          </cell>
          <cell r="C766" t="str">
            <v>CORP</v>
          </cell>
          <cell r="D766" t="str">
            <v>DENE</v>
          </cell>
          <cell r="E766" t="str">
            <v>DENE</v>
          </cell>
          <cell r="F766" t="str">
            <v>G</v>
          </cell>
          <cell r="G766" t="str">
            <v>HI</v>
          </cell>
          <cell r="H766" t="str">
            <v>V</v>
          </cell>
          <cell r="I766" t="str">
            <v>I</v>
          </cell>
          <cell r="J766">
            <v>-99.746030000000005</v>
          </cell>
        </row>
        <row r="767">
          <cell r="A767">
            <v>38231</v>
          </cell>
          <cell r="B767" t="str">
            <v>ESP</v>
          </cell>
          <cell r="C767" t="str">
            <v>CORP</v>
          </cell>
          <cell r="D767" t="str">
            <v>DENE</v>
          </cell>
          <cell r="E767" t="str">
            <v>DENE</v>
          </cell>
          <cell r="F767" t="str">
            <v>O</v>
          </cell>
          <cell r="G767" t="str">
            <v>ES</v>
          </cell>
          <cell r="H767" t="str">
            <v>V</v>
          </cell>
          <cell r="I767" t="str">
            <v>I</v>
          </cell>
          <cell r="J767">
            <v>-56.308500000000002</v>
          </cell>
        </row>
        <row r="768">
          <cell r="A768">
            <v>38231</v>
          </cell>
          <cell r="B768" t="str">
            <v>ESP</v>
          </cell>
          <cell r="C768" t="str">
            <v>CORP</v>
          </cell>
          <cell r="D768" t="str">
            <v>DIGE</v>
          </cell>
          <cell r="E768" t="str">
            <v>CAL</v>
          </cell>
          <cell r="F768" t="str">
            <v>I</v>
          </cell>
          <cell r="G768" t="str">
            <v>ES</v>
          </cell>
          <cell r="H768" t="str">
            <v>E</v>
          </cell>
          <cell r="I768" t="str">
            <v>C</v>
          </cell>
          <cell r="J768">
            <v>10.199999999999999</v>
          </cell>
        </row>
        <row r="769">
          <cell r="A769">
            <v>38231</v>
          </cell>
          <cell r="B769" t="str">
            <v>ESP</v>
          </cell>
          <cell r="C769" t="str">
            <v>CORP</v>
          </cell>
          <cell r="D769" t="str">
            <v>DIGE</v>
          </cell>
          <cell r="E769" t="str">
            <v>CAL</v>
          </cell>
          <cell r="F769" t="str">
            <v>I</v>
          </cell>
          <cell r="G769" t="str">
            <v>ES</v>
          </cell>
          <cell r="H769" t="str">
            <v>E</v>
          </cell>
          <cell r="I769" t="str">
            <v>I</v>
          </cell>
          <cell r="J769">
            <v>34</v>
          </cell>
        </row>
        <row r="770">
          <cell r="A770">
            <v>38231</v>
          </cell>
          <cell r="B770" t="str">
            <v>ESP</v>
          </cell>
          <cell r="C770" t="str">
            <v>CORP</v>
          </cell>
          <cell r="D770" t="str">
            <v>DIGE</v>
          </cell>
          <cell r="E770" t="str">
            <v>CAL</v>
          </cell>
          <cell r="F770" t="str">
            <v>I</v>
          </cell>
          <cell r="G770" t="str">
            <v>ES</v>
          </cell>
          <cell r="H770" t="str">
            <v>E</v>
          </cell>
          <cell r="I770" t="str">
            <v>L</v>
          </cell>
          <cell r="J770">
            <v>178.03842</v>
          </cell>
        </row>
        <row r="771">
          <cell r="A771">
            <v>38231</v>
          </cell>
          <cell r="B771" t="str">
            <v>ESP</v>
          </cell>
          <cell r="C771" t="str">
            <v>CORP</v>
          </cell>
          <cell r="D771" t="str">
            <v>DIGE</v>
          </cell>
          <cell r="E771" t="str">
            <v>CAL</v>
          </cell>
          <cell r="F771" t="str">
            <v>I</v>
          </cell>
          <cell r="G771" t="str">
            <v>HI</v>
          </cell>
          <cell r="H771" t="str">
            <v>E</v>
          </cell>
          <cell r="I771" t="str">
            <v>L</v>
          </cell>
          <cell r="J771">
            <v>6.3289600000000004</v>
          </cell>
        </row>
        <row r="772">
          <cell r="A772">
            <v>38231</v>
          </cell>
          <cell r="B772" t="str">
            <v>ESP</v>
          </cell>
          <cell r="C772" t="str">
            <v>CORP</v>
          </cell>
          <cell r="D772" t="str">
            <v>EFIN</v>
          </cell>
          <cell r="E772" t="str">
            <v>EFIN</v>
          </cell>
          <cell r="F772" t="str">
            <v>I</v>
          </cell>
          <cell r="G772" t="str">
            <v>ES</v>
          </cell>
          <cell r="H772" t="str">
            <v>E</v>
          </cell>
          <cell r="I772" t="str">
            <v>I</v>
          </cell>
          <cell r="J772">
            <v>17.79</v>
          </cell>
        </row>
        <row r="773">
          <cell r="A773">
            <v>38231</v>
          </cell>
          <cell r="B773" t="str">
            <v>ESP</v>
          </cell>
          <cell r="C773" t="str">
            <v>CORP</v>
          </cell>
          <cell r="D773" t="str">
            <v>EFIN</v>
          </cell>
          <cell r="E773" t="str">
            <v>GSIS</v>
          </cell>
          <cell r="F773" t="str">
            <v>O</v>
          </cell>
          <cell r="G773" t="str">
            <v>EU</v>
          </cell>
          <cell r="H773" t="str">
            <v>V</v>
          </cell>
          <cell r="I773" t="str">
            <v>C</v>
          </cell>
          <cell r="J773">
            <v>3.4180000000000001</v>
          </cell>
        </row>
        <row r="774">
          <cell r="A774">
            <v>38231</v>
          </cell>
          <cell r="B774" t="str">
            <v>ESP</v>
          </cell>
          <cell r="C774" t="str">
            <v>CORP</v>
          </cell>
          <cell r="D774" t="str">
            <v>SEJU</v>
          </cell>
          <cell r="E774" t="str">
            <v>SEJU</v>
          </cell>
          <cell r="F774" t="str">
            <v>G</v>
          </cell>
          <cell r="G774" t="str">
            <v>ES</v>
          </cell>
          <cell r="H774" t="str">
            <v>V</v>
          </cell>
          <cell r="I774" t="str">
            <v>I</v>
          </cell>
          <cell r="J774">
            <v>13.220499999999999</v>
          </cell>
        </row>
        <row r="775">
          <cell r="A775">
            <v>38231</v>
          </cell>
          <cell r="B775" t="str">
            <v>ESP</v>
          </cell>
          <cell r="C775" t="str">
            <v>DICO</v>
          </cell>
          <cell r="D775" t="str">
            <v>GAMA</v>
          </cell>
          <cell r="E775" t="str">
            <v>GAIN</v>
          </cell>
          <cell r="F775" t="str">
            <v>I</v>
          </cell>
          <cell r="G775" t="str">
            <v>ES</v>
          </cell>
          <cell r="H775" t="str">
            <v>E</v>
          </cell>
          <cell r="I775" t="str">
            <v>C</v>
          </cell>
          <cell r="J775">
            <v>-0.12184</v>
          </cell>
        </row>
        <row r="776">
          <cell r="A776">
            <v>38231</v>
          </cell>
          <cell r="B776" t="str">
            <v>ESP</v>
          </cell>
          <cell r="C776" t="str">
            <v>DICO</v>
          </cell>
          <cell r="D776" t="str">
            <v>GAMA</v>
          </cell>
          <cell r="E776" t="str">
            <v>GAIN</v>
          </cell>
          <cell r="F776" t="str">
            <v>I</v>
          </cell>
          <cell r="G776" t="str">
            <v>ES</v>
          </cell>
          <cell r="H776" t="str">
            <v>E</v>
          </cell>
          <cell r="I776" t="str">
            <v>I</v>
          </cell>
          <cell r="J776">
            <v>394.5</v>
          </cell>
        </row>
        <row r="777">
          <cell r="A777">
            <v>38231</v>
          </cell>
          <cell r="B777" t="str">
            <v>ESP</v>
          </cell>
          <cell r="C777" t="str">
            <v>DICO</v>
          </cell>
          <cell r="D777" t="str">
            <v>GAMA</v>
          </cell>
          <cell r="E777" t="str">
            <v>GAIN</v>
          </cell>
          <cell r="F777" t="str">
            <v>I</v>
          </cell>
          <cell r="G777" t="str">
            <v>ES</v>
          </cell>
          <cell r="H777" t="str">
            <v>V</v>
          </cell>
          <cell r="I777" t="str">
            <v>C</v>
          </cell>
          <cell r="J777">
            <v>221</v>
          </cell>
        </row>
        <row r="778">
          <cell r="A778">
            <v>38231</v>
          </cell>
          <cell r="B778" t="str">
            <v>ESP</v>
          </cell>
          <cell r="C778" t="str">
            <v>DICO</v>
          </cell>
          <cell r="D778" t="str">
            <v>GAMA</v>
          </cell>
          <cell r="E778" t="str">
            <v>GAIN</v>
          </cell>
          <cell r="F778" t="str">
            <v>I</v>
          </cell>
          <cell r="G778" t="str">
            <v>HI</v>
          </cell>
          <cell r="H778" t="str">
            <v>E</v>
          </cell>
          <cell r="I778" t="str">
            <v>C</v>
          </cell>
          <cell r="J778">
            <v>-26.480790000000002</v>
          </cell>
        </row>
        <row r="779">
          <cell r="A779">
            <v>38231</v>
          </cell>
          <cell r="B779" t="str">
            <v>ESP</v>
          </cell>
          <cell r="C779" t="str">
            <v>DICO</v>
          </cell>
          <cell r="D779" t="str">
            <v>GAMA</v>
          </cell>
          <cell r="E779" t="str">
            <v>GAIN</v>
          </cell>
          <cell r="F779" t="str">
            <v>O</v>
          </cell>
          <cell r="G779" t="str">
            <v>ES</v>
          </cell>
          <cell r="H779" t="str">
            <v>T</v>
          </cell>
          <cell r="I779" t="str">
            <v>C</v>
          </cell>
          <cell r="J779">
            <v>3.6680000000000001</v>
          </cell>
        </row>
        <row r="780">
          <cell r="A780">
            <v>38231</v>
          </cell>
          <cell r="B780" t="str">
            <v>ESP</v>
          </cell>
          <cell r="C780" t="str">
            <v>DICO</v>
          </cell>
          <cell r="D780" t="str">
            <v>GAMA</v>
          </cell>
          <cell r="E780" t="str">
            <v>GAIN</v>
          </cell>
          <cell r="F780" t="str">
            <v>O</v>
          </cell>
          <cell r="G780" t="str">
            <v>ES</v>
          </cell>
          <cell r="H780" t="str">
            <v>V</v>
          </cell>
          <cell r="I780" t="str">
            <v>C</v>
          </cell>
          <cell r="J780">
            <v>237.21065000000002</v>
          </cell>
        </row>
        <row r="781">
          <cell r="A781">
            <v>38231</v>
          </cell>
          <cell r="B781" t="str">
            <v>ESP</v>
          </cell>
          <cell r="C781" t="str">
            <v>DICO</v>
          </cell>
          <cell r="D781" t="str">
            <v>GAMA</v>
          </cell>
          <cell r="E781" t="str">
            <v>MEDA</v>
          </cell>
          <cell r="F781" t="str">
            <v>G</v>
          </cell>
          <cell r="G781" t="str">
            <v>ES</v>
          </cell>
          <cell r="H781" t="str">
            <v>E</v>
          </cell>
          <cell r="I781" t="str">
            <v>I</v>
          </cell>
          <cell r="J781">
            <v>139.042</v>
          </cell>
        </row>
        <row r="782">
          <cell r="A782">
            <v>38231</v>
          </cell>
          <cell r="B782" t="str">
            <v>ESP</v>
          </cell>
          <cell r="C782" t="str">
            <v>DICO</v>
          </cell>
          <cell r="D782" t="str">
            <v>GAMA</v>
          </cell>
          <cell r="E782" t="str">
            <v>MEDA</v>
          </cell>
          <cell r="F782" t="str">
            <v>G</v>
          </cell>
          <cell r="G782" t="str">
            <v>ES</v>
          </cell>
          <cell r="H782" t="str">
            <v>E</v>
          </cell>
          <cell r="I782" t="str">
            <v>L</v>
          </cell>
          <cell r="J782">
            <v>0.40050000000000002</v>
          </cell>
        </row>
        <row r="783">
          <cell r="A783">
            <v>38231</v>
          </cell>
          <cell r="B783" t="str">
            <v>ESP</v>
          </cell>
          <cell r="C783" t="str">
            <v>DICO</v>
          </cell>
          <cell r="D783" t="str">
            <v>GAMA</v>
          </cell>
          <cell r="E783" t="str">
            <v>MEDA</v>
          </cell>
          <cell r="F783" t="str">
            <v>I</v>
          </cell>
          <cell r="G783" t="str">
            <v>ES</v>
          </cell>
          <cell r="H783" t="str">
            <v>E</v>
          </cell>
          <cell r="I783" t="str">
            <v>C</v>
          </cell>
          <cell r="J783">
            <v>10.324</v>
          </cell>
        </row>
        <row r="784">
          <cell r="A784">
            <v>38231</v>
          </cell>
          <cell r="B784" t="str">
            <v>ESP</v>
          </cell>
          <cell r="C784" t="str">
            <v>DICO</v>
          </cell>
          <cell r="D784" t="str">
            <v>GAMA</v>
          </cell>
          <cell r="E784" t="str">
            <v>MEDA</v>
          </cell>
          <cell r="F784" t="str">
            <v>I</v>
          </cell>
          <cell r="G784" t="str">
            <v>ES</v>
          </cell>
          <cell r="H784" t="str">
            <v>E</v>
          </cell>
          <cell r="I784" t="str">
            <v>I</v>
          </cell>
          <cell r="J784">
            <v>2799.4871899999998</v>
          </cell>
        </row>
        <row r="785">
          <cell r="A785">
            <v>38231</v>
          </cell>
          <cell r="B785" t="str">
            <v>ESP</v>
          </cell>
          <cell r="C785" t="str">
            <v>DICO</v>
          </cell>
          <cell r="D785" t="str">
            <v>GAMA</v>
          </cell>
          <cell r="E785" t="str">
            <v>MEDA</v>
          </cell>
          <cell r="F785" t="str">
            <v>I</v>
          </cell>
          <cell r="G785" t="str">
            <v>ES</v>
          </cell>
          <cell r="H785" t="str">
            <v>E</v>
          </cell>
          <cell r="I785" t="str">
            <v>L</v>
          </cell>
          <cell r="J785">
            <v>739.25651000000005</v>
          </cell>
        </row>
        <row r="786">
          <cell r="A786">
            <v>38231</v>
          </cell>
          <cell r="B786" t="str">
            <v>ESP</v>
          </cell>
          <cell r="C786" t="str">
            <v>DICO</v>
          </cell>
          <cell r="D786" t="str">
            <v>GAMA</v>
          </cell>
          <cell r="E786" t="str">
            <v>MEDA</v>
          </cell>
          <cell r="F786" t="str">
            <v>I</v>
          </cell>
          <cell r="G786" t="str">
            <v>EU</v>
          </cell>
          <cell r="H786" t="str">
            <v>E</v>
          </cell>
          <cell r="I786" t="str">
            <v>I</v>
          </cell>
          <cell r="J786">
            <v>23.332999999999998</v>
          </cell>
        </row>
        <row r="787">
          <cell r="A787">
            <v>38231</v>
          </cell>
          <cell r="B787" t="str">
            <v>ESP</v>
          </cell>
          <cell r="C787" t="str">
            <v>DICO</v>
          </cell>
          <cell r="D787" t="str">
            <v>GAMA</v>
          </cell>
          <cell r="E787" t="str">
            <v>MEDA</v>
          </cell>
          <cell r="F787" t="str">
            <v>O</v>
          </cell>
          <cell r="G787" t="str">
            <v>ES</v>
          </cell>
          <cell r="H787" t="str">
            <v>E</v>
          </cell>
          <cell r="I787" t="str">
            <v>C</v>
          </cell>
          <cell r="J787">
            <v>6</v>
          </cell>
        </row>
        <row r="788">
          <cell r="A788">
            <v>38231</v>
          </cell>
          <cell r="B788" t="str">
            <v>ESP</v>
          </cell>
          <cell r="C788" t="str">
            <v>DICO</v>
          </cell>
          <cell r="D788" t="str">
            <v>GAMA</v>
          </cell>
          <cell r="E788" t="str">
            <v>MEDA</v>
          </cell>
          <cell r="F788" t="str">
            <v>O</v>
          </cell>
          <cell r="G788" t="str">
            <v>ES</v>
          </cell>
          <cell r="H788" t="str">
            <v>E</v>
          </cell>
          <cell r="I788" t="str">
            <v>I</v>
          </cell>
          <cell r="J788">
            <v>151.06209000000001</v>
          </cell>
        </row>
        <row r="789">
          <cell r="A789">
            <v>38231</v>
          </cell>
          <cell r="B789" t="str">
            <v>ESP</v>
          </cell>
          <cell r="C789" t="str">
            <v>DICO</v>
          </cell>
          <cell r="D789" t="str">
            <v>GAMA</v>
          </cell>
          <cell r="E789" t="str">
            <v>MEDA</v>
          </cell>
          <cell r="F789" t="str">
            <v>O</v>
          </cell>
          <cell r="G789" t="str">
            <v>ES</v>
          </cell>
          <cell r="H789" t="str">
            <v>V</v>
          </cell>
          <cell r="I789" t="str">
            <v>C</v>
          </cell>
          <cell r="J789">
            <v>58.35</v>
          </cell>
        </row>
        <row r="790">
          <cell r="A790">
            <v>38231</v>
          </cell>
          <cell r="B790" t="str">
            <v>ESP</v>
          </cell>
          <cell r="C790" t="str">
            <v>DICO</v>
          </cell>
          <cell r="D790" t="str">
            <v>GAMA</v>
          </cell>
          <cell r="E790" t="str">
            <v>MEDA</v>
          </cell>
          <cell r="F790" t="str">
            <v>O</v>
          </cell>
          <cell r="G790" t="str">
            <v>ES</v>
          </cell>
          <cell r="H790" t="str">
            <v>V</v>
          </cell>
          <cell r="I790" t="str">
            <v>I</v>
          </cell>
          <cell r="J790">
            <v>38.43</v>
          </cell>
        </row>
        <row r="791">
          <cell r="A791">
            <v>38231</v>
          </cell>
          <cell r="B791" t="str">
            <v>ESP</v>
          </cell>
          <cell r="C791" t="str">
            <v>DICO</v>
          </cell>
          <cell r="D791" t="str">
            <v>GAMA</v>
          </cell>
          <cell r="E791" t="str">
            <v>MEDA</v>
          </cell>
          <cell r="F791" t="str">
            <v>O</v>
          </cell>
          <cell r="G791" t="str">
            <v>EU</v>
          </cell>
          <cell r="H791" t="str">
            <v>V</v>
          </cell>
          <cell r="I791" t="str">
            <v>C</v>
          </cell>
          <cell r="J791">
            <v>-3.9694499999999997</v>
          </cell>
        </row>
        <row r="792">
          <cell r="A792">
            <v>38231</v>
          </cell>
          <cell r="B792" t="str">
            <v>ESP</v>
          </cell>
          <cell r="C792" t="str">
            <v>DICO</v>
          </cell>
          <cell r="D792" t="str">
            <v>SAP</v>
          </cell>
          <cell r="E792" t="str">
            <v>SAP</v>
          </cell>
          <cell r="F792" t="str">
            <v>G</v>
          </cell>
          <cell r="G792" t="str">
            <v>ES</v>
          </cell>
          <cell r="H792" t="str">
            <v>V</v>
          </cell>
          <cell r="I792" t="str">
            <v>C</v>
          </cell>
          <cell r="J792">
            <v>112.6934</v>
          </cell>
        </row>
        <row r="793">
          <cell r="A793">
            <v>38231</v>
          </cell>
          <cell r="B793" t="str">
            <v>ESP</v>
          </cell>
          <cell r="C793" t="str">
            <v>DICO</v>
          </cell>
          <cell r="D793" t="str">
            <v>SAP</v>
          </cell>
          <cell r="E793" t="str">
            <v>SAP</v>
          </cell>
          <cell r="F793" t="str">
            <v>I</v>
          </cell>
          <cell r="G793" t="str">
            <v>ES</v>
          </cell>
          <cell r="H793" t="str">
            <v>E</v>
          </cell>
          <cell r="I793" t="str">
            <v>C</v>
          </cell>
          <cell r="J793">
            <v>1840.4369999999999</v>
          </cell>
        </row>
        <row r="794">
          <cell r="A794">
            <v>38231</v>
          </cell>
          <cell r="B794" t="str">
            <v>ESP</v>
          </cell>
          <cell r="C794" t="str">
            <v>DICO</v>
          </cell>
          <cell r="D794" t="str">
            <v>SAP</v>
          </cell>
          <cell r="E794" t="str">
            <v>SAP</v>
          </cell>
          <cell r="F794" t="str">
            <v>I</v>
          </cell>
          <cell r="G794" t="str">
            <v>ES</v>
          </cell>
          <cell r="H794" t="str">
            <v>V</v>
          </cell>
          <cell r="I794" t="str">
            <v>C</v>
          </cell>
          <cell r="J794">
            <v>41.74315</v>
          </cell>
        </row>
        <row r="795">
          <cell r="A795">
            <v>38231</v>
          </cell>
          <cell r="B795" t="str">
            <v>ESP</v>
          </cell>
          <cell r="C795" t="str">
            <v>DICO</v>
          </cell>
          <cell r="D795" t="str">
            <v>SAP</v>
          </cell>
          <cell r="E795" t="str">
            <v>SAP</v>
          </cell>
          <cell r="F795" t="str">
            <v>I</v>
          </cell>
          <cell r="G795" t="str">
            <v>HI</v>
          </cell>
          <cell r="H795" t="str">
            <v>E</v>
          </cell>
          <cell r="I795" t="str">
            <v>C</v>
          </cell>
          <cell r="J795">
            <v>10.20106</v>
          </cell>
        </row>
        <row r="796">
          <cell r="A796">
            <v>38231</v>
          </cell>
          <cell r="B796" t="str">
            <v>ESP</v>
          </cell>
          <cell r="C796" t="str">
            <v>DICO</v>
          </cell>
          <cell r="D796" t="str">
            <v>SAP</v>
          </cell>
          <cell r="E796" t="str">
            <v>SAP</v>
          </cell>
          <cell r="F796" t="str">
            <v>O</v>
          </cell>
          <cell r="G796" t="str">
            <v>ES</v>
          </cell>
          <cell r="H796" t="str">
            <v>V</v>
          </cell>
          <cell r="I796" t="str">
            <v>C</v>
          </cell>
          <cell r="J796">
            <v>-8.8069999999999996E-2</v>
          </cell>
        </row>
        <row r="797">
          <cell r="A797">
            <v>38231</v>
          </cell>
          <cell r="B797" t="str">
            <v>ESP</v>
          </cell>
          <cell r="C797" t="str">
            <v>DICO</v>
          </cell>
          <cell r="D797" t="str">
            <v>SIST</v>
          </cell>
          <cell r="E797" t="str">
            <v>SIST</v>
          </cell>
          <cell r="F797" t="str">
            <v>I</v>
          </cell>
          <cell r="G797" t="str">
            <v>ES</v>
          </cell>
          <cell r="H797" t="str">
            <v>E</v>
          </cell>
          <cell r="I797" t="str">
            <v>C</v>
          </cell>
          <cell r="J797">
            <v>201.55944</v>
          </cell>
        </row>
        <row r="798">
          <cell r="A798">
            <v>38231</v>
          </cell>
          <cell r="B798" t="str">
            <v>ESP</v>
          </cell>
          <cell r="C798" t="str">
            <v>DICO</v>
          </cell>
          <cell r="D798" t="str">
            <v>SIST</v>
          </cell>
          <cell r="E798" t="str">
            <v>SIST</v>
          </cell>
          <cell r="F798" t="str">
            <v>I</v>
          </cell>
          <cell r="G798" t="str">
            <v>ES</v>
          </cell>
          <cell r="H798" t="str">
            <v>E</v>
          </cell>
          <cell r="I798" t="str">
            <v>I</v>
          </cell>
          <cell r="J798">
            <v>41.954000000000001</v>
          </cell>
        </row>
        <row r="799">
          <cell r="A799">
            <v>38231</v>
          </cell>
          <cell r="B799" t="str">
            <v>ESP</v>
          </cell>
          <cell r="C799" t="str">
            <v>DICO</v>
          </cell>
          <cell r="D799" t="str">
            <v>SIST</v>
          </cell>
          <cell r="E799" t="str">
            <v>SIST</v>
          </cell>
          <cell r="F799" t="str">
            <v>I</v>
          </cell>
          <cell r="G799" t="str">
            <v>ES</v>
          </cell>
          <cell r="H799" t="str">
            <v>V</v>
          </cell>
          <cell r="I799" t="str">
            <v>C</v>
          </cell>
          <cell r="J799">
            <v>4</v>
          </cell>
        </row>
        <row r="800">
          <cell r="A800">
            <v>38231</v>
          </cell>
          <cell r="B800" t="str">
            <v>ESP</v>
          </cell>
          <cell r="C800" t="str">
            <v>DICO</v>
          </cell>
          <cell r="D800" t="str">
            <v>SIST</v>
          </cell>
          <cell r="E800" t="str">
            <v>SIST</v>
          </cell>
          <cell r="F800" t="str">
            <v>O</v>
          </cell>
          <cell r="G800" t="str">
            <v>ES</v>
          </cell>
          <cell r="H800" t="str">
            <v>V</v>
          </cell>
          <cell r="I800" t="str">
            <v>C</v>
          </cell>
          <cell r="J800">
            <v>108.736</v>
          </cell>
        </row>
        <row r="801">
          <cell r="A801">
            <v>38231</v>
          </cell>
          <cell r="B801" t="str">
            <v>ESP</v>
          </cell>
          <cell r="C801" t="str">
            <v>GENE</v>
          </cell>
          <cell r="D801" t="str">
            <v>GEHI</v>
          </cell>
          <cell r="E801" t="str">
            <v>GEHI</v>
          </cell>
          <cell r="F801" t="str">
            <v>I</v>
          </cell>
          <cell r="G801" t="str">
            <v>ES</v>
          </cell>
          <cell r="H801" t="str">
            <v>E</v>
          </cell>
          <cell r="I801" t="str">
            <v>C</v>
          </cell>
          <cell r="J801">
            <v>57.802620000000005</v>
          </cell>
        </row>
        <row r="802">
          <cell r="A802">
            <v>38231</v>
          </cell>
          <cell r="B802" t="str">
            <v>ESP</v>
          </cell>
          <cell r="C802" t="str">
            <v>GENE</v>
          </cell>
          <cell r="D802" t="str">
            <v>GEHI</v>
          </cell>
          <cell r="E802" t="str">
            <v>GEHI</v>
          </cell>
          <cell r="F802" t="str">
            <v>I</v>
          </cell>
          <cell r="G802" t="str">
            <v>ES</v>
          </cell>
          <cell r="H802" t="str">
            <v>E</v>
          </cell>
          <cell r="I802" t="str">
            <v>I</v>
          </cell>
          <cell r="J802">
            <v>8688.6500699999997</v>
          </cell>
        </row>
        <row r="803">
          <cell r="A803">
            <v>38231</v>
          </cell>
          <cell r="B803" t="str">
            <v>ESP</v>
          </cell>
          <cell r="C803" t="str">
            <v>GENE</v>
          </cell>
          <cell r="D803" t="str">
            <v>GEHI</v>
          </cell>
          <cell r="E803" t="str">
            <v>GEHI</v>
          </cell>
          <cell r="F803" t="str">
            <v>I</v>
          </cell>
          <cell r="G803" t="str">
            <v>ES</v>
          </cell>
          <cell r="H803" t="str">
            <v>E</v>
          </cell>
          <cell r="I803" t="str">
            <v>L</v>
          </cell>
          <cell r="J803">
            <v>103.43159999999989</v>
          </cell>
        </row>
        <row r="804">
          <cell r="A804">
            <v>38231</v>
          </cell>
          <cell r="B804" t="str">
            <v>ESP</v>
          </cell>
          <cell r="C804" t="str">
            <v>GENE</v>
          </cell>
          <cell r="D804" t="str">
            <v>GEHI</v>
          </cell>
          <cell r="E804" t="str">
            <v>GEHI</v>
          </cell>
          <cell r="F804" t="str">
            <v>O</v>
          </cell>
          <cell r="G804" t="str">
            <v>ES</v>
          </cell>
          <cell r="H804" t="str">
            <v>E</v>
          </cell>
          <cell r="I804" t="str">
            <v>I</v>
          </cell>
          <cell r="J804">
            <v>40</v>
          </cell>
        </row>
        <row r="805">
          <cell r="A805">
            <v>38231</v>
          </cell>
          <cell r="B805" t="str">
            <v>ESP</v>
          </cell>
          <cell r="C805" t="str">
            <v>GENE</v>
          </cell>
          <cell r="D805" t="str">
            <v>GEHI</v>
          </cell>
          <cell r="E805" t="str">
            <v>GEHI</v>
          </cell>
          <cell r="F805" t="str">
            <v>O</v>
          </cell>
          <cell r="G805" t="str">
            <v>ES</v>
          </cell>
          <cell r="H805" t="str">
            <v>E</v>
          </cell>
          <cell r="I805" t="str">
            <v>L</v>
          </cell>
          <cell r="J805">
            <v>3604.10061</v>
          </cell>
        </row>
        <row r="806">
          <cell r="A806">
            <v>38231</v>
          </cell>
          <cell r="B806" t="str">
            <v>ESP</v>
          </cell>
          <cell r="C806" t="str">
            <v>GENE</v>
          </cell>
          <cell r="D806" t="str">
            <v>GENE</v>
          </cell>
          <cell r="E806" t="str">
            <v>GENE</v>
          </cell>
          <cell r="F806" t="str">
            <v>I</v>
          </cell>
          <cell r="G806" t="str">
            <v>ES</v>
          </cell>
          <cell r="H806" t="str">
            <v>E</v>
          </cell>
          <cell r="I806" t="str">
            <v>L</v>
          </cell>
          <cell r="J806">
            <v>662.19599999999991</v>
          </cell>
        </row>
        <row r="807">
          <cell r="A807">
            <v>38231</v>
          </cell>
          <cell r="B807" t="str">
            <v>ESP</v>
          </cell>
          <cell r="C807" t="str">
            <v>GENE</v>
          </cell>
          <cell r="D807" t="str">
            <v>GETE</v>
          </cell>
          <cell r="E807" t="str">
            <v>GETE</v>
          </cell>
          <cell r="F807" t="str">
            <v>G</v>
          </cell>
          <cell r="G807" t="str">
            <v>ES</v>
          </cell>
          <cell r="H807" t="str">
            <v>E</v>
          </cell>
          <cell r="I807" t="str">
            <v>I</v>
          </cell>
          <cell r="J807">
            <v>734.90495999999996</v>
          </cell>
        </row>
        <row r="808">
          <cell r="A808">
            <v>38231</v>
          </cell>
          <cell r="B808" t="str">
            <v>ESP</v>
          </cell>
          <cell r="C808" t="str">
            <v>GENE</v>
          </cell>
          <cell r="D808" t="str">
            <v>GETE</v>
          </cell>
          <cell r="E808" t="str">
            <v>GETE</v>
          </cell>
          <cell r="F808" t="str">
            <v>G</v>
          </cell>
          <cell r="G808" t="str">
            <v>ES</v>
          </cell>
          <cell r="H808" t="str">
            <v>E</v>
          </cell>
          <cell r="I808" t="str">
            <v>L</v>
          </cell>
          <cell r="J808">
            <v>92.115999999999985</v>
          </cell>
        </row>
        <row r="809">
          <cell r="A809">
            <v>38231</v>
          </cell>
          <cell r="B809" t="str">
            <v>ESP</v>
          </cell>
          <cell r="C809" t="str">
            <v>GENE</v>
          </cell>
          <cell r="D809" t="str">
            <v>GETE</v>
          </cell>
          <cell r="E809" t="str">
            <v>GETE</v>
          </cell>
          <cell r="F809" t="str">
            <v>G</v>
          </cell>
          <cell r="G809" t="str">
            <v>ES</v>
          </cell>
          <cell r="H809" t="str">
            <v>G</v>
          </cell>
          <cell r="I809" t="str">
            <v>I</v>
          </cell>
          <cell r="J809">
            <v>405.23514</v>
          </cell>
        </row>
        <row r="810">
          <cell r="A810">
            <v>38231</v>
          </cell>
          <cell r="B810" t="str">
            <v>ESP</v>
          </cell>
          <cell r="C810" t="str">
            <v>GENE</v>
          </cell>
          <cell r="D810" t="str">
            <v>GETE</v>
          </cell>
          <cell r="E810" t="str">
            <v>GETE</v>
          </cell>
          <cell r="F810" t="str">
            <v>G</v>
          </cell>
          <cell r="G810" t="str">
            <v>HI</v>
          </cell>
          <cell r="H810" t="str">
            <v>E</v>
          </cell>
          <cell r="I810" t="str">
            <v>I</v>
          </cell>
          <cell r="J810">
            <v>9.5564999999999998</v>
          </cell>
        </row>
        <row r="811">
          <cell r="A811">
            <v>38231</v>
          </cell>
          <cell r="B811" t="str">
            <v>ESP</v>
          </cell>
          <cell r="C811" t="str">
            <v>GENE</v>
          </cell>
          <cell r="D811" t="str">
            <v>GETE</v>
          </cell>
          <cell r="E811" t="str">
            <v>GETE</v>
          </cell>
          <cell r="F811" t="str">
            <v>I</v>
          </cell>
          <cell r="G811" t="str">
            <v>ES</v>
          </cell>
          <cell r="H811" t="str">
            <v>E</v>
          </cell>
          <cell r="I811" t="str">
            <v>I</v>
          </cell>
          <cell r="J811">
            <v>826.95468999999991</v>
          </cell>
        </row>
        <row r="812">
          <cell r="A812">
            <v>38231</v>
          </cell>
          <cell r="B812" t="str">
            <v>ESP</v>
          </cell>
          <cell r="C812" t="str">
            <v>GENE</v>
          </cell>
          <cell r="D812" t="str">
            <v>GETE</v>
          </cell>
          <cell r="E812" t="str">
            <v>GETE</v>
          </cell>
          <cell r="F812" t="str">
            <v>I</v>
          </cell>
          <cell r="G812" t="str">
            <v>ES</v>
          </cell>
          <cell r="H812" t="str">
            <v>E</v>
          </cell>
          <cell r="I812" t="str">
            <v>L</v>
          </cell>
          <cell r="J812">
            <v>33725.100470000005</v>
          </cell>
        </row>
        <row r="813">
          <cell r="A813">
            <v>38231</v>
          </cell>
          <cell r="B813" t="str">
            <v>ESP</v>
          </cell>
          <cell r="C813" t="str">
            <v>GENE</v>
          </cell>
          <cell r="D813" t="str">
            <v>GETE</v>
          </cell>
          <cell r="E813" t="str">
            <v>GETE</v>
          </cell>
          <cell r="F813" t="str">
            <v>I</v>
          </cell>
          <cell r="G813" t="str">
            <v>ES</v>
          </cell>
          <cell r="H813" t="str">
            <v>G</v>
          </cell>
          <cell r="I813" t="str">
            <v>I</v>
          </cell>
          <cell r="J813">
            <v>217.78880999999996</v>
          </cell>
        </row>
        <row r="814">
          <cell r="A814">
            <v>38231</v>
          </cell>
          <cell r="B814" t="str">
            <v>ESP</v>
          </cell>
          <cell r="C814" t="str">
            <v>GENE</v>
          </cell>
          <cell r="D814" t="str">
            <v>GETE</v>
          </cell>
          <cell r="E814" t="str">
            <v>GETE</v>
          </cell>
          <cell r="F814" t="str">
            <v>I</v>
          </cell>
          <cell r="G814" t="str">
            <v>ES</v>
          </cell>
          <cell r="H814" t="str">
            <v>V</v>
          </cell>
          <cell r="I814" t="str">
            <v>I</v>
          </cell>
          <cell r="J814">
            <v>-0.8397</v>
          </cell>
        </row>
        <row r="815">
          <cell r="A815">
            <v>38231</v>
          </cell>
          <cell r="B815" t="str">
            <v>ESP</v>
          </cell>
          <cell r="C815" t="str">
            <v>GENE</v>
          </cell>
          <cell r="D815" t="str">
            <v>GETE</v>
          </cell>
          <cell r="E815" t="str">
            <v>GETE</v>
          </cell>
          <cell r="F815" t="str">
            <v>I</v>
          </cell>
          <cell r="G815" t="str">
            <v>EU</v>
          </cell>
          <cell r="H815" t="str">
            <v>E</v>
          </cell>
          <cell r="I815" t="str">
            <v>I</v>
          </cell>
          <cell r="J815">
            <v>812.01875000000007</v>
          </cell>
        </row>
        <row r="816">
          <cell r="A816">
            <v>38231</v>
          </cell>
          <cell r="B816" t="str">
            <v>ESP</v>
          </cell>
          <cell r="C816" t="str">
            <v>GENE</v>
          </cell>
          <cell r="D816" t="str">
            <v>GETE</v>
          </cell>
          <cell r="E816" t="str">
            <v>GETE</v>
          </cell>
          <cell r="F816" t="str">
            <v>I</v>
          </cell>
          <cell r="G816" t="str">
            <v>HI</v>
          </cell>
          <cell r="H816" t="str">
            <v>E</v>
          </cell>
          <cell r="I816" t="str">
            <v>I</v>
          </cell>
          <cell r="J816">
            <v>925.41863000000001</v>
          </cell>
        </row>
        <row r="817">
          <cell r="A817">
            <v>38231</v>
          </cell>
          <cell r="B817" t="str">
            <v>ESP</v>
          </cell>
          <cell r="C817" t="str">
            <v>GENE</v>
          </cell>
          <cell r="D817" t="str">
            <v>GETE</v>
          </cell>
          <cell r="E817" t="str">
            <v>GETE</v>
          </cell>
          <cell r="F817" t="str">
            <v>I</v>
          </cell>
          <cell r="G817" t="str">
            <v>HI</v>
          </cell>
          <cell r="H817" t="str">
            <v>E</v>
          </cell>
          <cell r="I817" t="str">
            <v>L</v>
          </cell>
          <cell r="J817">
            <v>6397.8323700000001</v>
          </cell>
        </row>
        <row r="818">
          <cell r="A818">
            <v>38231</v>
          </cell>
          <cell r="B818" t="str">
            <v>ESP</v>
          </cell>
          <cell r="C818" t="str">
            <v>GENE</v>
          </cell>
          <cell r="D818" t="str">
            <v>GETE</v>
          </cell>
          <cell r="E818" t="str">
            <v>GETE</v>
          </cell>
          <cell r="F818" t="str">
            <v>O</v>
          </cell>
          <cell r="G818" t="str">
            <v>HI</v>
          </cell>
          <cell r="H818" t="str">
            <v>V</v>
          </cell>
          <cell r="I818" t="str">
            <v>I</v>
          </cell>
          <cell r="J818">
            <v>11.664860000000001</v>
          </cell>
        </row>
        <row r="819">
          <cell r="A819">
            <v>38231</v>
          </cell>
          <cell r="B819" t="str">
            <v>ESP</v>
          </cell>
          <cell r="C819" t="str">
            <v>GENU</v>
          </cell>
          <cell r="D819" t="str">
            <v>GENU</v>
          </cell>
          <cell r="E819" t="str">
            <v>GENU</v>
          </cell>
          <cell r="F819" t="str">
            <v>G</v>
          </cell>
          <cell r="G819" t="str">
            <v>ES</v>
          </cell>
          <cell r="H819" t="str">
            <v>E</v>
          </cell>
          <cell r="I819" t="str">
            <v>I</v>
          </cell>
          <cell r="J819">
            <v>973.65439999999978</v>
          </cell>
        </row>
        <row r="820">
          <cell r="A820">
            <v>38231</v>
          </cell>
          <cell r="B820" t="str">
            <v>ESP</v>
          </cell>
          <cell r="C820" t="str">
            <v>GENU</v>
          </cell>
          <cell r="D820" t="str">
            <v>GENU</v>
          </cell>
          <cell r="E820" t="str">
            <v>GENU</v>
          </cell>
          <cell r="F820" t="str">
            <v>G</v>
          </cell>
          <cell r="G820" t="str">
            <v>ES</v>
          </cell>
          <cell r="H820" t="str">
            <v>V</v>
          </cell>
          <cell r="I820" t="str">
            <v>I</v>
          </cell>
          <cell r="J820">
            <v>27.622790000000002</v>
          </cell>
        </row>
        <row r="821">
          <cell r="A821">
            <v>38231</v>
          </cell>
          <cell r="B821" t="str">
            <v>ESP</v>
          </cell>
          <cell r="C821" t="str">
            <v>GENU</v>
          </cell>
          <cell r="D821" t="str">
            <v>GENU</v>
          </cell>
          <cell r="E821" t="str">
            <v>GENU</v>
          </cell>
          <cell r="F821" t="str">
            <v>G</v>
          </cell>
          <cell r="G821" t="str">
            <v>EU</v>
          </cell>
          <cell r="H821" t="str">
            <v>E</v>
          </cell>
          <cell r="I821" t="str">
            <v>I</v>
          </cell>
          <cell r="J821">
            <v>2.0365199999999999</v>
          </cell>
        </row>
        <row r="822">
          <cell r="A822">
            <v>38231</v>
          </cell>
          <cell r="B822" t="str">
            <v>ESP</v>
          </cell>
          <cell r="C822" t="str">
            <v>GENU</v>
          </cell>
          <cell r="D822" t="str">
            <v>GENU</v>
          </cell>
          <cell r="E822" t="str">
            <v>GENU</v>
          </cell>
          <cell r="F822" t="str">
            <v>I</v>
          </cell>
          <cell r="G822" t="str">
            <v>ES</v>
          </cell>
          <cell r="H822" t="str">
            <v>E</v>
          </cell>
          <cell r="I822" t="str">
            <v>I</v>
          </cell>
          <cell r="J822">
            <v>4663.8987799999995</v>
          </cell>
        </row>
        <row r="823">
          <cell r="A823">
            <v>38231</v>
          </cell>
          <cell r="B823" t="str">
            <v>ESP</v>
          </cell>
          <cell r="C823" t="str">
            <v>GENU</v>
          </cell>
          <cell r="D823" t="str">
            <v>GENU</v>
          </cell>
          <cell r="E823" t="str">
            <v>GENU</v>
          </cell>
          <cell r="F823" t="str">
            <v>I</v>
          </cell>
          <cell r="G823" t="str">
            <v>ES</v>
          </cell>
          <cell r="H823" t="str">
            <v>E</v>
          </cell>
          <cell r="I823" t="str">
            <v>L</v>
          </cell>
          <cell r="J823">
            <v>-456.62329</v>
          </cell>
        </row>
        <row r="824">
          <cell r="A824">
            <v>38231</v>
          </cell>
          <cell r="B824" t="str">
            <v>ESP</v>
          </cell>
          <cell r="C824" t="str">
            <v>GENU</v>
          </cell>
          <cell r="D824" t="str">
            <v>GENU</v>
          </cell>
          <cell r="E824" t="str">
            <v>GENU</v>
          </cell>
          <cell r="F824" t="str">
            <v>I</v>
          </cell>
          <cell r="G824" t="str">
            <v>ES</v>
          </cell>
          <cell r="H824" t="str">
            <v>V</v>
          </cell>
          <cell r="I824" t="str">
            <v>C</v>
          </cell>
          <cell r="J824">
            <v>70</v>
          </cell>
        </row>
        <row r="825">
          <cell r="A825">
            <v>38231</v>
          </cell>
          <cell r="B825" t="str">
            <v>ESP</v>
          </cell>
          <cell r="C825" t="str">
            <v>GENU</v>
          </cell>
          <cell r="D825" t="str">
            <v>GENU</v>
          </cell>
          <cell r="E825" t="str">
            <v>GENU</v>
          </cell>
          <cell r="F825" t="str">
            <v>O</v>
          </cell>
          <cell r="G825" t="str">
            <v>ES</v>
          </cell>
          <cell r="H825" t="str">
            <v>E</v>
          </cell>
          <cell r="I825" t="str">
            <v>I</v>
          </cell>
          <cell r="J825">
            <v>1677.7768100000001</v>
          </cell>
        </row>
        <row r="826">
          <cell r="A826">
            <v>38231</v>
          </cell>
          <cell r="B826" t="str">
            <v>ESP</v>
          </cell>
          <cell r="C826" t="str">
            <v>GENU</v>
          </cell>
          <cell r="D826" t="str">
            <v>GENU</v>
          </cell>
          <cell r="E826" t="str">
            <v>GENU</v>
          </cell>
          <cell r="F826" t="str">
            <v>O</v>
          </cell>
          <cell r="G826" t="str">
            <v>ES</v>
          </cell>
          <cell r="H826" t="str">
            <v>V</v>
          </cell>
          <cell r="I826" t="str">
            <v>I</v>
          </cell>
          <cell r="J826">
            <v>1663.3154300000001</v>
          </cell>
        </row>
        <row r="827">
          <cell r="A827">
            <v>38231</v>
          </cell>
          <cell r="B827" t="str">
            <v>ESP</v>
          </cell>
          <cell r="C827" t="str">
            <v>GENU</v>
          </cell>
          <cell r="D827" t="str">
            <v>GENU</v>
          </cell>
          <cell r="E827" t="str">
            <v>GENU</v>
          </cell>
          <cell r="F827" t="str">
            <v>O</v>
          </cell>
          <cell r="G827" t="str">
            <v>EU</v>
          </cell>
          <cell r="H827" t="str">
            <v>E</v>
          </cell>
          <cell r="I827" t="str">
            <v>I</v>
          </cell>
          <cell r="J827">
            <v>1710.2737699999984</v>
          </cell>
        </row>
        <row r="828">
          <cell r="A828">
            <v>38231</v>
          </cell>
          <cell r="B828" t="str">
            <v>ESP</v>
          </cell>
          <cell r="C828" t="str">
            <v>GENU</v>
          </cell>
          <cell r="D828" t="str">
            <v>GENU</v>
          </cell>
          <cell r="E828" t="str">
            <v>GENU</v>
          </cell>
          <cell r="F828" t="str">
            <v>O</v>
          </cell>
          <cell r="G828" t="str">
            <v>EU</v>
          </cell>
          <cell r="H828" t="str">
            <v>V</v>
          </cell>
          <cell r="I828" t="str">
            <v>I</v>
          </cell>
          <cell r="J828">
            <v>-3.5412600000000003</v>
          </cell>
        </row>
        <row r="829">
          <cell r="A829">
            <v>38231</v>
          </cell>
          <cell r="B829" t="str">
            <v>ESP</v>
          </cell>
          <cell r="C829" t="str">
            <v>GENU</v>
          </cell>
          <cell r="D829" t="str">
            <v>GENU</v>
          </cell>
          <cell r="E829" t="str">
            <v>GENU</v>
          </cell>
          <cell r="F829" t="str">
            <v>O</v>
          </cell>
          <cell r="G829" t="str">
            <v>HI</v>
          </cell>
          <cell r="H829" t="str">
            <v>E</v>
          </cell>
          <cell r="I829" t="str">
            <v>I</v>
          </cell>
          <cell r="J829">
            <v>1035.2526200000007</v>
          </cell>
        </row>
        <row r="830">
          <cell r="A830">
            <v>38231</v>
          </cell>
          <cell r="B830" t="str">
            <v>ESP</v>
          </cell>
          <cell r="C830" t="str">
            <v>GRAL</v>
          </cell>
          <cell r="D830" t="str">
            <v>GRAL</v>
          </cell>
          <cell r="E830" t="str">
            <v>GRAL</v>
          </cell>
          <cell r="F830" t="str">
            <v>G</v>
          </cell>
          <cell r="G830" t="str">
            <v>ES</v>
          </cell>
          <cell r="H830" t="str">
            <v>E</v>
          </cell>
          <cell r="I830" t="str">
            <v>I</v>
          </cell>
          <cell r="J830">
            <v>16.7272</v>
          </cell>
        </row>
        <row r="831">
          <cell r="A831">
            <v>38231</v>
          </cell>
          <cell r="B831" t="str">
            <v>ESP</v>
          </cell>
          <cell r="C831" t="str">
            <v>GRAL</v>
          </cell>
          <cell r="D831" t="str">
            <v>GRAL</v>
          </cell>
          <cell r="E831" t="str">
            <v>GRAL</v>
          </cell>
          <cell r="F831" t="str">
            <v>G</v>
          </cell>
          <cell r="G831" t="str">
            <v>ES</v>
          </cell>
          <cell r="H831" t="str">
            <v>G</v>
          </cell>
          <cell r="I831" t="str">
            <v>I</v>
          </cell>
          <cell r="J831">
            <v>-405.23514</v>
          </cell>
        </row>
        <row r="832">
          <cell r="A832">
            <v>38231</v>
          </cell>
          <cell r="B832" t="str">
            <v>ESP</v>
          </cell>
          <cell r="C832" t="str">
            <v>GRAL</v>
          </cell>
          <cell r="D832" t="str">
            <v>GRAL</v>
          </cell>
          <cell r="E832" t="str">
            <v>GRAL</v>
          </cell>
          <cell r="F832" t="str">
            <v>I</v>
          </cell>
          <cell r="G832" t="str">
            <v>ES</v>
          </cell>
          <cell r="H832" t="str">
            <v>E</v>
          </cell>
          <cell r="I832" t="str">
            <v>C</v>
          </cell>
          <cell r="J832">
            <v>-46.271050000000002</v>
          </cell>
        </row>
        <row r="833">
          <cell r="A833">
            <v>38231</v>
          </cell>
          <cell r="B833" t="str">
            <v>ESP</v>
          </cell>
          <cell r="C833" t="str">
            <v>GRAL</v>
          </cell>
          <cell r="D833" t="str">
            <v>GRAL</v>
          </cell>
          <cell r="E833" t="str">
            <v>GRAL</v>
          </cell>
          <cell r="F833" t="str">
            <v>I</v>
          </cell>
          <cell r="G833" t="str">
            <v>ES</v>
          </cell>
          <cell r="H833" t="str">
            <v>E</v>
          </cell>
          <cell r="I833" t="str">
            <v>I</v>
          </cell>
          <cell r="J833">
            <v>-707.84034999999994</v>
          </cell>
        </row>
        <row r="834">
          <cell r="A834">
            <v>38231</v>
          </cell>
          <cell r="B834" t="str">
            <v>ESP</v>
          </cell>
          <cell r="C834" t="str">
            <v>GRAL</v>
          </cell>
          <cell r="D834" t="str">
            <v>GRAL</v>
          </cell>
          <cell r="E834" t="str">
            <v>GRAL</v>
          </cell>
          <cell r="F834" t="str">
            <v>I</v>
          </cell>
          <cell r="G834" t="str">
            <v>ES</v>
          </cell>
          <cell r="H834" t="str">
            <v>E</v>
          </cell>
          <cell r="I834" t="str">
            <v>L</v>
          </cell>
          <cell r="J834">
            <v>-5118.8872699999984</v>
          </cell>
        </row>
        <row r="835">
          <cell r="A835">
            <v>38231</v>
          </cell>
          <cell r="B835" t="str">
            <v>ESP</v>
          </cell>
          <cell r="C835" t="str">
            <v>GRAL</v>
          </cell>
          <cell r="D835" t="str">
            <v>GRAL</v>
          </cell>
          <cell r="E835" t="str">
            <v>GRAL</v>
          </cell>
          <cell r="F835" t="str">
            <v>I</v>
          </cell>
          <cell r="G835" t="str">
            <v>ES</v>
          </cell>
          <cell r="H835" t="str">
            <v>G</v>
          </cell>
          <cell r="I835" t="str">
            <v>I</v>
          </cell>
          <cell r="J835">
            <v>-16.869009999999999</v>
          </cell>
        </row>
        <row r="836">
          <cell r="A836">
            <v>38231</v>
          </cell>
          <cell r="B836" t="str">
            <v>ESP</v>
          </cell>
          <cell r="C836" t="str">
            <v>GRAL</v>
          </cell>
          <cell r="D836" t="str">
            <v>GRAL</v>
          </cell>
          <cell r="E836" t="str">
            <v>GRAL</v>
          </cell>
          <cell r="F836" t="str">
            <v>I</v>
          </cell>
          <cell r="G836" t="str">
            <v>EU</v>
          </cell>
          <cell r="H836" t="str">
            <v>E</v>
          </cell>
          <cell r="I836" t="str">
            <v>I</v>
          </cell>
          <cell r="J836">
            <v>41.247249999999994</v>
          </cell>
        </row>
        <row r="837">
          <cell r="A837">
            <v>38231</v>
          </cell>
          <cell r="B837" t="str">
            <v>ESP</v>
          </cell>
          <cell r="C837" t="str">
            <v>GRAL</v>
          </cell>
          <cell r="D837" t="str">
            <v>GRAL</v>
          </cell>
          <cell r="E837" t="str">
            <v>GRAL</v>
          </cell>
          <cell r="F837" t="str">
            <v>I</v>
          </cell>
          <cell r="G837" t="str">
            <v>HI</v>
          </cell>
          <cell r="H837" t="str">
            <v>E</v>
          </cell>
          <cell r="I837" t="str">
            <v>I</v>
          </cell>
          <cell r="J837">
            <v>41.397660000000002</v>
          </cell>
        </row>
        <row r="838">
          <cell r="A838">
            <v>38231</v>
          </cell>
          <cell r="B838" t="str">
            <v>ESP</v>
          </cell>
          <cell r="C838" t="str">
            <v>GRAL</v>
          </cell>
          <cell r="D838" t="str">
            <v>GRAL</v>
          </cell>
          <cell r="E838" t="str">
            <v>GRAL</v>
          </cell>
          <cell r="F838" t="str">
            <v>I</v>
          </cell>
          <cell r="G838" t="str">
            <v>HI</v>
          </cell>
          <cell r="H838" t="str">
            <v>V</v>
          </cell>
          <cell r="I838" t="str">
            <v>C</v>
          </cell>
          <cell r="J838">
            <v>320.39999999999998</v>
          </cell>
        </row>
        <row r="839">
          <cell r="A839">
            <v>38231</v>
          </cell>
          <cell r="B839" t="str">
            <v>ESP</v>
          </cell>
          <cell r="C839" t="str">
            <v>GRAL</v>
          </cell>
          <cell r="D839" t="str">
            <v>GRAL</v>
          </cell>
          <cell r="E839" t="str">
            <v>GRAL</v>
          </cell>
          <cell r="F839" t="str">
            <v>O</v>
          </cell>
          <cell r="G839" t="str">
            <v>ES</v>
          </cell>
          <cell r="H839" t="str">
            <v>E</v>
          </cell>
          <cell r="I839" t="str">
            <v>L</v>
          </cell>
          <cell r="J839">
            <v>95.734740000000102</v>
          </cell>
        </row>
        <row r="840">
          <cell r="A840">
            <v>38231</v>
          </cell>
          <cell r="B840" t="str">
            <v>ESP</v>
          </cell>
          <cell r="C840" t="str">
            <v>GRAL</v>
          </cell>
          <cell r="D840" t="str">
            <v>GRAL</v>
          </cell>
          <cell r="E840" t="str">
            <v>GRAL</v>
          </cell>
          <cell r="F840" t="str">
            <v>O</v>
          </cell>
          <cell r="G840" t="str">
            <v>ES</v>
          </cell>
          <cell r="H840" t="str">
            <v>V</v>
          </cell>
          <cell r="I840" t="str">
            <v>I</v>
          </cell>
          <cell r="J840">
            <v>-20.170110000000001</v>
          </cell>
        </row>
        <row r="841">
          <cell r="A841">
            <v>38231</v>
          </cell>
          <cell r="B841" t="str">
            <v>ESP</v>
          </cell>
          <cell r="C841" t="str">
            <v>GRAL</v>
          </cell>
          <cell r="D841" t="str">
            <v>GRAL</v>
          </cell>
          <cell r="E841" t="str">
            <v>GRAL</v>
          </cell>
          <cell r="F841" t="str">
            <v>O</v>
          </cell>
          <cell r="G841" t="str">
            <v>HI</v>
          </cell>
          <cell r="H841" t="str">
            <v>E</v>
          </cell>
          <cell r="I841" t="str">
            <v>I</v>
          </cell>
          <cell r="J841">
            <v>-25</v>
          </cell>
        </row>
        <row r="842">
          <cell r="A842">
            <v>38231</v>
          </cell>
          <cell r="B842" t="str">
            <v>ESP</v>
          </cell>
          <cell r="C842" t="str">
            <v>RED</v>
          </cell>
          <cell r="D842" t="str">
            <v>EOLI</v>
          </cell>
          <cell r="E842" t="str">
            <v>EOLI</v>
          </cell>
          <cell r="F842" t="str">
            <v>G</v>
          </cell>
          <cell r="G842" t="str">
            <v>ES</v>
          </cell>
          <cell r="H842" t="str">
            <v>E</v>
          </cell>
          <cell r="I842" t="str">
            <v>I</v>
          </cell>
          <cell r="J842">
            <v>62.823920000000001</v>
          </cell>
        </row>
        <row r="843">
          <cell r="A843">
            <v>38231</v>
          </cell>
          <cell r="B843" t="str">
            <v>ESP</v>
          </cell>
          <cell r="C843" t="str">
            <v>RED</v>
          </cell>
          <cell r="D843" t="str">
            <v>EOLI</v>
          </cell>
          <cell r="E843" t="str">
            <v>EOLI</v>
          </cell>
          <cell r="F843" t="str">
            <v>G</v>
          </cell>
          <cell r="G843" t="str">
            <v>ES</v>
          </cell>
          <cell r="H843" t="str">
            <v>E</v>
          </cell>
          <cell r="I843" t="str">
            <v>L</v>
          </cell>
          <cell r="J843">
            <v>2227.6825099999996</v>
          </cell>
        </row>
        <row r="844">
          <cell r="A844">
            <v>38231</v>
          </cell>
          <cell r="B844" t="str">
            <v>ESP</v>
          </cell>
          <cell r="C844" t="str">
            <v>RED</v>
          </cell>
          <cell r="D844" t="str">
            <v>EOLI</v>
          </cell>
          <cell r="E844" t="str">
            <v>EOLI</v>
          </cell>
          <cell r="F844" t="str">
            <v>I</v>
          </cell>
          <cell r="G844" t="str">
            <v>ES</v>
          </cell>
          <cell r="H844" t="str">
            <v>E</v>
          </cell>
          <cell r="I844" t="str">
            <v>I</v>
          </cell>
          <cell r="J844">
            <v>5331.8627699999988</v>
          </cell>
        </row>
        <row r="845">
          <cell r="A845">
            <v>38231</v>
          </cell>
          <cell r="B845" t="str">
            <v>ESP</v>
          </cell>
          <cell r="C845" t="str">
            <v>RED</v>
          </cell>
          <cell r="D845" t="str">
            <v>EOLI</v>
          </cell>
          <cell r="E845" t="str">
            <v>EOLI</v>
          </cell>
          <cell r="F845" t="str">
            <v>I</v>
          </cell>
          <cell r="G845" t="str">
            <v>ES</v>
          </cell>
          <cell r="H845" t="str">
            <v>E</v>
          </cell>
          <cell r="I845" t="str">
            <v>L</v>
          </cell>
          <cell r="J845">
            <v>30520.554259999997</v>
          </cell>
        </row>
        <row r="846">
          <cell r="A846">
            <v>38231</v>
          </cell>
          <cell r="B846" t="str">
            <v>ESP</v>
          </cell>
          <cell r="C846" t="str">
            <v>RED</v>
          </cell>
          <cell r="D846" t="str">
            <v>EOLI</v>
          </cell>
          <cell r="E846" t="str">
            <v>EOLI</v>
          </cell>
          <cell r="F846" t="str">
            <v>O</v>
          </cell>
          <cell r="G846" t="str">
            <v>ES</v>
          </cell>
          <cell r="H846" t="str">
            <v>E</v>
          </cell>
          <cell r="I846" t="str">
            <v>L</v>
          </cell>
          <cell r="J846">
            <v>4317.5653499999999</v>
          </cell>
        </row>
        <row r="847">
          <cell r="A847">
            <v>38231</v>
          </cell>
          <cell r="B847" t="str">
            <v>ESP</v>
          </cell>
          <cell r="C847" t="str">
            <v>RED</v>
          </cell>
          <cell r="D847" t="str">
            <v>EOLI</v>
          </cell>
          <cell r="E847" t="str">
            <v>EOLI</v>
          </cell>
          <cell r="F847" t="str">
            <v>O</v>
          </cell>
          <cell r="G847" t="str">
            <v>ES</v>
          </cell>
          <cell r="H847" t="str">
            <v>V</v>
          </cell>
          <cell r="I847" t="str">
            <v>L</v>
          </cell>
          <cell r="J847">
            <v>282.17483999999996</v>
          </cell>
        </row>
        <row r="848">
          <cell r="A848">
            <v>38231</v>
          </cell>
          <cell r="B848" t="str">
            <v>ESP</v>
          </cell>
          <cell r="C848" t="str">
            <v>RED</v>
          </cell>
          <cell r="D848" t="str">
            <v>EOLI</v>
          </cell>
          <cell r="E848" t="str">
            <v>EOLI</v>
          </cell>
          <cell r="F848" t="str">
            <v>O</v>
          </cell>
          <cell r="G848" t="str">
            <v>EU</v>
          </cell>
          <cell r="H848" t="str">
            <v>E</v>
          </cell>
          <cell r="I848" t="str">
            <v>L</v>
          </cell>
          <cell r="J848">
            <v>320.36200000000002</v>
          </cell>
        </row>
        <row r="849">
          <cell r="A849">
            <v>38231</v>
          </cell>
          <cell r="B849" t="str">
            <v>ESP</v>
          </cell>
          <cell r="C849" t="str">
            <v>RED</v>
          </cell>
          <cell r="D849" t="str">
            <v>ILIN</v>
          </cell>
          <cell r="E849" t="str">
            <v>ILIN</v>
          </cell>
          <cell r="F849" t="str">
            <v>G</v>
          </cell>
          <cell r="G849" t="str">
            <v>ES</v>
          </cell>
          <cell r="H849" t="str">
            <v>E</v>
          </cell>
          <cell r="I849" t="str">
            <v>I</v>
          </cell>
          <cell r="J849">
            <v>55.553650000000005</v>
          </cell>
        </row>
        <row r="850">
          <cell r="A850">
            <v>38231</v>
          </cell>
          <cell r="B850" t="str">
            <v>ESP</v>
          </cell>
          <cell r="C850" t="str">
            <v>RED</v>
          </cell>
          <cell r="D850" t="str">
            <v>ILIN</v>
          </cell>
          <cell r="E850" t="str">
            <v>ILIN</v>
          </cell>
          <cell r="F850" t="str">
            <v>G</v>
          </cell>
          <cell r="G850" t="str">
            <v>ES</v>
          </cell>
          <cell r="H850" t="str">
            <v>E</v>
          </cell>
          <cell r="I850" t="str">
            <v>L</v>
          </cell>
          <cell r="J850">
            <v>3100.1808000000001</v>
          </cell>
        </row>
        <row r="851">
          <cell r="A851">
            <v>38231</v>
          </cell>
          <cell r="B851" t="str">
            <v>ESP</v>
          </cell>
          <cell r="C851" t="str">
            <v>RED</v>
          </cell>
          <cell r="D851" t="str">
            <v>ILIN</v>
          </cell>
          <cell r="E851" t="str">
            <v>ILIN</v>
          </cell>
          <cell r="F851" t="str">
            <v>G</v>
          </cell>
          <cell r="G851" t="str">
            <v>ES</v>
          </cell>
          <cell r="H851" t="str">
            <v>G</v>
          </cell>
          <cell r="I851" t="str">
            <v>L</v>
          </cell>
          <cell r="J851">
            <v>144.5</v>
          </cell>
        </row>
        <row r="852">
          <cell r="A852">
            <v>38231</v>
          </cell>
          <cell r="B852" t="str">
            <v>ESP</v>
          </cell>
          <cell r="C852" t="str">
            <v>RED</v>
          </cell>
          <cell r="D852" t="str">
            <v>ILIN</v>
          </cell>
          <cell r="E852" t="str">
            <v>ILIN</v>
          </cell>
          <cell r="F852" t="str">
            <v>I</v>
          </cell>
          <cell r="G852" t="str">
            <v>ES</v>
          </cell>
          <cell r="H852" t="str">
            <v>E</v>
          </cell>
          <cell r="I852" t="str">
            <v>I</v>
          </cell>
          <cell r="J852">
            <v>8286.6936200000018</v>
          </cell>
        </row>
        <row r="853">
          <cell r="A853">
            <v>38231</v>
          </cell>
          <cell r="B853" t="str">
            <v>ESP</v>
          </cell>
          <cell r="C853" t="str">
            <v>RED</v>
          </cell>
          <cell r="D853" t="str">
            <v>ILIN</v>
          </cell>
          <cell r="E853" t="str">
            <v>ILIN</v>
          </cell>
          <cell r="F853" t="str">
            <v>I</v>
          </cell>
          <cell r="G853" t="str">
            <v>ES</v>
          </cell>
          <cell r="H853" t="str">
            <v>E</v>
          </cell>
          <cell r="I853" t="str">
            <v>L</v>
          </cell>
          <cell r="J853">
            <v>26126.86361</v>
          </cell>
        </row>
        <row r="854">
          <cell r="A854">
            <v>38231</v>
          </cell>
          <cell r="B854" t="str">
            <v>ESP</v>
          </cell>
          <cell r="C854" t="str">
            <v>RED</v>
          </cell>
          <cell r="D854" t="str">
            <v>ILIN</v>
          </cell>
          <cell r="E854" t="str">
            <v>ILIN</v>
          </cell>
          <cell r="F854" t="str">
            <v>I</v>
          </cell>
          <cell r="G854" t="str">
            <v>HI</v>
          </cell>
          <cell r="H854" t="str">
            <v>E</v>
          </cell>
          <cell r="I854" t="str">
            <v>L</v>
          </cell>
          <cell r="J854">
            <v>20.33155</v>
          </cell>
        </row>
        <row r="855">
          <cell r="A855">
            <v>38231</v>
          </cell>
          <cell r="B855" t="str">
            <v>ESP</v>
          </cell>
          <cell r="C855" t="str">
            <v>RED</v>
          </cell>
          <cell r="D855" t="str">
            <v>ILIN</v>
          </cell>
          <cell r="E855" t="str">
            <v>ILIN</v>
          </cell>
          <cell r="F855" t="str">
            <v>O</v>
          </cell>
          <cell r="G855" t="str">
            <v>ES</v>
          </cell>
          <cell r="H855" t="str">
            <v>E</v>
          </cell>
          <cell r="I855" t="str">
            <v>I</v>
          </cell>
          <cell r="J855">
            <v>2732.8448800000001</v>
          </cell>
        </row>
        <row r="856">
          <cell r="A856">
            <v>38231</v>
          </cell>
          <cell r="B856" t="str">
            <v>ESP</v>
          </cell>
          <cell r="C856" t="str">
            <v>RED</v>
          </cell>
          <cell r="D856" t="str">
            <v>ILIN</v>
          </cell>
          <cell r="E856" t="str">
            <v>ILIN</v>
          </cell>
          <cell r="F856" t="str">
            <v>O</v>
          </cell>
          <cell r="G856" t="str">
            <v>ES</v>
          </cell>
          <cell r="H856" t="str">
            <v>E</v>
          </cell>
          <cell r="I856" t="str">
            <v>L</v>
          </cell>
          <cell r="J856">
            <v>7231.6107200000006</v>
          </cell>
        </row>
        <row r="857">
          <cell r="A857">
            <v>38231</v>
          </cell>
          <cell r="B857" t="str">
            <v>ESP</v>
          </cell>
          <cell r="C857" t="str">
            <v>RED</v>
          </cell>
          <cell r="D857" t="str">
            <v>ILIN</v>
          </cell>
          <cell r="E857" t="str">
            <v>ILIN</v>
          </cell>
          <cell r="F857" t="str">
            <v>O</v>
          </cell>
          <cell r="G857" t="str">
            <v>ES</v>
          </cell>
          <cell r="H857" t="str">
            <v>V</v>
          </cell>
          <cell r="I857" t="str">
            <v>I</v>
          </cell>
          <cell r="J857">
            <v>74.364499999999992</v>
          </cell>
        </row>
        <row r="858">
          <cell r="A858">
            <v>38231</v>
          </cell>
          <cell r="B858" t="str">
            <v>ESP</v>
          </cell>
          <cell r="C858" t="str">
            <v>RED</v>
          </cell>
          <cell r="D858" t="str">
            <v>ILIN</v>
          </cell>
          <cell r="E858" t="str">
            <v>ILIN</v>
          </cell>
          <cell r="F858" t="str">
            <v>O</v>
          </cell>
          <cell r="G858" t="str">
            <v>ES</v>
          </cell>
          <cell r="H858" t="str">
            <v>V</v>
          </cell>
          <cell r="I858" t="str">
            <v>L</v>
          </cell>
          <cell r="J858">
            <v>-113.10406</v>
          </cell>
        </row>
        <row r="859">
          <cell r="A859">
            <v>38231</v>
          </cell>
          <cell r="B859" t="str">
            <v>ESP</v>
          </cell>
          <cell r="C859" t="str">
            <v>RED</v>
          </cell>
          <cell r="D859" t="str">
            <v>ISUB</v>
          </cell>
          <cell r="E859" t="str">
            <v>ISUB</v>
          </cell>
          <cell r="F859" t="str">
            <v>G</v>
          </cell>
          <cell r="G859" t="str">
            <v>ES</v>
          </cell>
          <cell r="H859" t="str">
            <v>E</v>
          </cell>
          <cell r="I859" t="str">
            <v>I</v>
          </cell>
          <cell r="J859">
            <v>61.6</v>
          </cell>
        </row>
        <row r="860">
          <cell r="A860">
            <v>38231</v>
          </cell>
          <cell r="B860" t="str">
            <v>ESP</v>
          </cell>
          <cell r="C860" t="str">
            <v>RED</v>
          </cell>
          <cell r="D860" t="str">
            <v>ISUB</v>
          </cell>
          <cell r="E860" t="str">
            <v>ISUB</v>
          </cell>
          <cell r="F860" t="str">
            <v>G</v>
          </cell>
          <cell r="G860" t="str">
            <v>ES</v>
          </cell>
          <cell r="H860" t="str">
            <v>E</v>
          </cell>
          <cell r="I860" t="str">
            <v>L</v>
          </cell>
          <cell r="J860">
            <v>1710.7801299999999</v>
          </cell>
        </row>
        <row r="861">
          <cell r="A861">
            <v>38231</v>
          </cell>
          <cell r="B861" t="str">
            <v>ESP</v>
          </cell>
          <cell r="C861" t="str">
            <v>RED</v>
          </cell>
          <cell r="D861" t="str">
            <v>ISUB</v>
          </cell>
          <cell r="E861" t="str">
            <v>ISUB</v>
          </cell>
          <cell r="F861" t="str">
            <v>I</v>
          </cell>
          <cell r="G861" t="str">
            <v>ES</v>
          </cell>
          <cell r="H861" t="str">
            <v>E</v>
          </cell>
          <cell r="I861" t="str">
            <v>I</v>
          </cell>
          <cell r="J861">
            <v>19396.176960000001</v>
          </cell>
        </row>
        <row r="862">
          <cell r="A862">
            <v>38231</v>
          </cell>
          <cell r="B862" t="str">
            <v>ESP</v>
          </cell>
          <cell r="C862" t="str">
            <v>RED</v>
          </cell>
          <cell r="D862" t="str">
            <v>ISUB</v>
          </cell>
          <cell r="E862" t="str">
            <v>ISUB</v>
          </cell>
          <cell r="F862" t="str">
            <v>I</v>
          </cell>
          <cell r="G862" t="str">
            <v>ES</v>
          </cell>
          <cell r="H862" t="str">
            <v>E</v>
          </cell>
          <cell r="I862" t="str">
            <v>L</v>
          </cell>
          <cell r="J862">
            <v>36414.141999999993</v>
          </cell>
        </row>
        <row r="863">
          <cell r="A863">
            <v>38231</v>
          </cell>
          <cell r="B863" t="str">
            <v>ESP</v>
          </cell>
          <cell r="C863" t="str">
            <v>RED</v>
          </cell>
          <cell r="D863" t="str">
            <v>ISUB</v>
          </cell>
          <cell r="E863" t="str">
            <v>ISUB</v>
          </cell>
          <cell r="F863" t="str">
            <v>I</v>
          </cell>
          <cell r="G863" t="str">
            <v>HI</v>
          </cell>
          <cell r="H863" t="str">
            <v>E</v>
          </cell>
          <cell r="I863" t="str">
            <v>L</v>
          </cell>
          <cell r="J863">
            <v>309.76371999999998</v>
          </cell>
        </row>
        <row r="864">
          <cell r="A864">
            <v>38231</v>
          </cell>
          <cell r="B864" t="str">
            <v>ESP</v>
          </cell>
          <cell r="C864" t="str">
            <v>RED</v>
          </cell>
          <cell r="D864" t="str">
            <v>ISUB</v>
          </cell>
          <cell r="E864" t="str">
            <v>ISUB</v>
          </cell>
          <cell r="F864" t="str">
            <v>I</v>
          </cell>
          <cell r="G864" t="str">
            <v>HI</v>
          </cell>
          <cell r="H864" t="str">
            <v>V</v>
          </cell>
          <cell r="I864" t="str">
            <v>L</v>
          </cell>
          <cell r="J864">
            <v>595.68133999999998</v>
          </cell>
        </row>
        <row r="865">
          <cell r="A865">
            <v>38231</v>
          </cell>
          <cell r="B865" t="str">
            <v>ESP</v>
          </cell>
          <cell r="C865" t="str">
            <v>RED</v>
          </cell>
          <cell r="D865" t="str">
            <v>ISUB</v>
          </cell>
          <cell r="E865" t="str">
            <v>ISUB</v>
          </cell>
          <cell r="F865" t="str">
            <v>O</v>
          </cell>
          <cell r="G865" t="str">
            <v>ES</v>
          </cell>
          <cell r="H865" t="str">
            <v>E</v>
          </cell>
          <cell r="I865" t="str">
            <v>I</v>
          </cell>
          <cell r="J865">
            <v>-36.585999999999999</v>
          </cell>
        </row>
        <row r="866">
          <cell r="A866">
            <v>38231</v>
          </cell>
          <cell r="B866" t="str">
            <v>ESP</v>
          </cell>
          <cell r="C866" t="str">
            <v>RED</v>
          </cell>
          <cell r="D866" t="str">
            <v>ISUB</v>
          </cell>
          <cell r="E866" t="str">
            <v>ISUB</v>
          </cell>
          <cell r="F866" t="str">
            <v>O</v>
          </cell>
          <cell r="G866" t="str">
            <v>ES</v>
          </cell>
          <cell r="H866" t="str">
            <v>E</v>
          </cell>
          <cell r="I866" t="str">
            <v>L</v>
          </cell>
          <cell r="J866">
            <v>4820.60221</v>
          </cell>
        </row>
        <row r="867">
          <cell r="A867">
            <v>38231</v>
          </cell>
          <cell r="B867" t="str">
            <v>ESP</v>
          </cell>
          <cell r="C867" t="str">
            <v>RED</v>
          </cell>
          <cell r="D867" t="str">
            <v>ISUB</v>
          </cell>
          <cell r="E867" t="str">
            <v>ISUB</v>
          </cell>
          <cell r="F867" t="str">
            <v>O</v>
          </cell>
          <cell r="G867" t="str">
            <v>ES</v>
          </cell>
          <cell r="H867" t="str">
            <v>V</v>
          </cell>
          <cell r="I867" t="str">
            <v>I</v>
          </cell>
          <cell r="J867">
            <v>17.365500000000001</v>
          </cell>
        </row>
        <row r="868">
          <cell r="A868">
            <v>38231</v>
          </cell>
          <cell r="B868" t="str">
            <v>ESP</v>
          </cell>
          <cell r="C868" t="str">
            <v>RED</v>
          </cell>
          <cell r="D868" t="str">
            <v>ISUB</v>
          </cell>
          <cell r="E868" t="str">
            <v>ISUB</v>
          </cell>
          <cell r="F868" t="str">
            <v>O</v>
          </cell>
          <cell r="G868" t="str">
            <v>ES</v>
          </cell>
          <cell r="H868" t="str">
            <v>V</v>
          </cell>
          <cell r="I868" t="str">
            <v>L</v>
          </cell>
          <cell r="J868">
            <v>1693.1847999999991</v>
          </cell>
        </row>
        <row r="869">
          <cell r="A869">
            <v>38231</v>
          </cell>
          <cell r="B869" t="str">
            <v>ESP</v>
          </cell>
          <cell r="C869" t="str">
            <v>RED</v>
          </cell>
          <cell r="D869" t="str">
            <v>SCAP</v>
          </cell>
          <cell r="E869" t="str">
            <v>SCAP</v>
          </cell>
          <cell r="F869" t="str">
            <v>G</v>
          </cell>
          <cell r="G869" t="str">
            <v>ES</v>
          </cell>
          <cell r="H869" t="str">
            <v>E</v>
          </cell>
          <cell r="I869" t="str">
            <v>I</v>
          </cell>
          <cell r="J869">
            <v>112.34874000000001</v>
          </cell>
        </row>
        <row r="870">
          <cell r="A870">
            <v>38231</v>
          </cell>
          <cell r="B870" t="str">
            <v>ESP</v>
          </cell>
          <cell r="C870" t="str">
            <v>RED</v>
          </cell>
          <cell r="D870" t="str">
            <v>SCAP</v>
          </cell>
          <cell r="E870" t="str">
            <v>SCAP</v>
          </cell>
          <cell r="F870" t="str">
            <v>G</v>
          </cell>
          <cell r="G870" t="str">
            <v>ES</v>
          </cell>
          <cell r="H870" t="str">
            <v>E</v>
          </cell>
          <cell r="I870" t="str">
            <v>L</v>
          </cell>
          <cell r="J870">
            <v>723.03689000000008</v>
          </cell>
        </row>
        <row r="871">
          <cell r="A871">
            <v>38231</v>
          </cell>
          <cell r="B871" t="str">
            <v>ESP</v>
          </cell>
          <cell r="C871" t="str">
            <v>RED</v>
          </cell>
          <cell r="D871" t="str">
            <v>SCAP</v>
          </cell>
          <cell r="E871" t="str">
            <v>SCAP</v>
          </cell>
          <cell r="F871" t="str">
            <v>I</v>
          </cell>
          <cell r="G871" t="str">
            <v>ES</v>
          </cell>
          <cell r="H871" t="str">
            <v>E</v>
          </cell>
          <cell r="I871" t="str">
            <v>C</v>
          </cell>
          <cell r="J871">
            <v>45.642000000000003</v>
          </cell>
        </row>
        <row r="872">
          <cell r="A872">
            <v>38231</v>
          </cell>
          <cell r="B872" t="str">
            <v>ESP</v>
          </cell>
          <cell r="C872" t="str">
            <v>RED</v>
          </cell>
          <cell r="D872" t="str">
            <v>SCAP</v>
          </cell>
          <cell r="E872" t="str">
            <v>SCAP</v>
          </cell>
          <cell r="F872" t="str">
            <v>I</v>
          </cell>
          <cell r="G872" t="str">
            <v>ES</v>
          </cell>
          <cell r="H872" t="str">
            <v>E</v>
          </cell>
          <cell r="I872" t="str">
            <v>I</v>
          </cell>
          <cell r="J872">
            <v>4795.4080400000012</v>
          </cell>
        </row>
        <row r="873">
          <cell r="A873">
            <v>38231</v>
          </cell>
          <cell r="B873" t="str">
            <v>ESP</v>
          </cell>
          <cell r="C873" t="str">
            <v>RED</v>
          </cell>
          <cell r="D873" t="str">
            <v>SCAP</v>
          </cell>
          <cell r="E873" t="str">
            <v>SCAP</v>
          </cell>
          <cell r="F873" t="str">
            <v>I</v>
          </cell>
          <cell r="G873" t="str">
            <v>ES</v>
          </cell>
          <cell r="H873" t="str">
            <v>E</v>
          </cell>
          <cell r="I873" t="str">
            <v>L</v>
          </cell>
          <cell r="J873">
            <v>11484.440059999999</v>
          </cell>
        </row>
        <row r="874">
          <cell r="A874">
            <v>38231</v>
          </cell>
          <cell r="B874" t="str">
            <v>ESP</v>
          </cell>
          <cell r="C874" t="str">
            <v>RED</v>
          </cell>
          <cell r="D874" t="str">
            <v>SCAP</v>
          </cell>
          <cell r="E874" t="str">
            <v>SCAP</v>
          </cell>
          <cell r="F874" t="str">
            <v>I</v>
          </cell>
          <cell r="G874" t="str">
            <v>ES</v>
          </cell>
          <cell r="H874" t="str">
            <v>T</v>
          </cell>
          <cell r="I874" t="str">
            <v>I</v>
          </cell>
          <cell r="J874">
            <v>1785.3041500000002</v>
          </cell>
        </row>
        <row r="875">
          <cell r="A875">
            <v>38231</v>
          </cell>
          <cell r="B875" t="str">
            <v>ESP</v>
          </cell>
          <cell r="C875" t="str">
            <v>RED</v>
          </cell>
          <cell r="D875" t="str">
            <v>SCAP</v>
          </cell>
          <cell r="E875" t="str">
            <v>SCAP</v>
          </cell>
          <cell r="F875" t="str">
            <v>I</v>
          </cell>
          <cell r="G875" t="str">
            <v>ES</v>
          </cell>
          <cell r="H875" t="str">
            <v>T</v>
          </cell>
          <cell r="I875" t="str">
            <v>L</v>
          </cell>
          <cell r="J875">
            <v>959.50770999999997</v>
          </cell>
        </row>
        <row r="876">
          <cell r="A876">
            <v>38231</v>
          </cell>
          <cell r="B876" t="str">
            <v>ESP</v>
          </cell>
          <cell r="C876" t="str">
            <v>RED</v>
          </cell>
          <cell r="D876" t="str">
            <v>SCAP</v>
          </cell>
          <cell r="E876" t="str">
            <v>SCAP</v>
          </cell>
          <cell r="F876" t="str">
            <v>I</v>
          </cell>
          <cell r="G876" t="str">
            <v>HI</v>
          </cell>
          <cell r="H876" t="str">
            <v>E</v>
          </cell>
          <cell r="I876" t="str">
            <v>I</v>
          </cell>
          <cell r="J876">
            <v>3.5240999999999998</v>
          </cell>
        </row>
        <row r="877">
          <cell r="A877">
            <v>38231</v>
          </cell>
          <cell r="B877" t="str">
            <v>ESP</v>
          </cell>
          <cell r="C877" t="str">
            <v>RED</v>
          </cell>
          <cell r="D877" t="str">
            <v>SCAP</v>
          </cell>
          <cell r="E877" t="str">
            <v>SCAP</v>
          </cell>
          <cell r="F877" t="str">
            <v>I</v>
          </cell>
          <cell r="G877" t="str">
            <v>HI</v>
          </cell>
          <cell r="H877" t="str">
            <v>E</v>
          </cell>
          <cell r="I877" t="str">
            <v>L</v>
          </cell>
          <cell r="J877">
            <v>616.26544999999987</v>
          </cell>
        </row>
        <row r="878">
          <cell r="A878">
            <v>38231</v>
          </cell>
          <cell r="B878" t="str">
            <v>ESP</v>
          </cell>
          <cell r="C878" t="str">
            <v>RED</v>
          </cell>
          <cell r="D878" t="str">
            <v>SCAP</v>
          </cell>
          <cell r="E878" t="str">
            <v>SCAP</v>
          </cell>
          <cell r="F878" t="str">
            <v>O</v>
          </cell>
          <cell r="G878" t="str">
            <v>ES</v>
          </cell>
          <cell r="H878" t="str">
            <v>E</v>
          </cell>
          <cell r="I878" t="str">
            <v>I</v>
          </cell>
          <cell r="J878">
            <v>137.52000000000001</v>
          </cell>
        </row>
        <row r="879">
          <cell r="A879">
            <v>38231</v>
          </cell>
          <cell r="B879" t="str">
            <v>ESP</v>
          </cell>
          <cell r="C879" t="str">
            <v>RED</v>
          </cell>
          <cell r="D879" t="str">
            <v>SCAP</v>
          </cell>
          <cell r="E879" t="str">
            <v>SCAP</v>
          </cell>
          <cell r="F879" t="str">
            <v>O</v>
          </cell>
          <cell r="G879" t="str">
            <v>ES</v>
          </cell>
          <cell r="H879" t="str">
            <v>E</v>
          </cell>
          <cell r="I879" t="str">
            <v>L</v>
          </cell>
          <cell r="J879">
            <v>1312.3960000000002</v>
          </cell>
        </row>
        <row r="880">
          <cell r="A880">
            <v>38231</v>
          </cell>
          <cell r="B880" t="str">
            <v>ESP</v>
          </cell>
          <cell r="C880" t="str">
            <v>RED</v>
          </cell>
          <cell r="D880" t="str">
            <v>SCAP</v>
          </cell>
          <cell r="E880" t="str">
            <v>SCAP</v>
          </cell>
          <cell r="F880" t="str">
            <v>O</v>
          </cell>
          <cell r="G880" t="str">
            <v>ES</v>
          </cell>
          <cell r="H880" t="str">
            <v>V</v>
          </cell>
          <cell r="I880" t="str">
            <v>C</v>
          </cell>
          <cell r="J880">
            <v>24.678999999999998</v>
          </cell>
        </row>
        <row r="881">
          <cell r="A881">
            <v>38231</v>
          </cell>
          <cell r="B881" t="str">
            <v>ESP</v>
          </cell>
          <cell r="C881" t="str">
            <v>RED</v>
          </cell>
          <cell r="D881" t="str">
            <v>SCAP</v>
          </cell>
          <cell r="E881" t="str">
            <v>SCAP</v>
          </cell>
          <cell r="F881" t="str">
            <v>O</v>
          </cell>
          <cell r="G881" t="str">
            <v>ES</v>
          </cell>
          <cell r="H881" t="str">
            <v>V</v>
          </cell>
          <cell r="I881" t="str">
            <v>I</v>
          </cell>
          <cell r="J881">
            <v>40.5501</v>
          </cell>
        </row>
        <row r="882">
          <cell r="A882">
            <v>38231</v>
          </cell>
          <cell r="B882" t="str">
            <v>ESP</v>
          </cell>
          <cell r="C882" t="str">
            <v>RED</v>
          </cell>
          <cell r="D882" t="str">
            <v>SCAP</v>
          </cell>
          <cell r="E882" t="str">
            <v>SCAP</v>
          </cell>
          <cell r="F882" t="str">
            <v>O</v>
          </cell>
          <cell r="G882" t="str">
            <v>ES</v>
          </cell>
          <cell r="H882" t="str">
            <v>V</v>
          </cell>
          <cell r="I882" t="str">
            <v>L</v>
          </cell>
          <cell r="J882">
            <v>-1561.7617999999998</v>
          </cell>
        </row>
        <row r="883">
          <cell r="A883">
            <v>38231</v>
          </cell>
          <cell r="B883" t="str">
            <v>ESP</v>
          </cell>
          <cell r="C883" t="str">
            <v>RED</v>
          </cell>
          <cell r="D883" t="str">
            <v>SCAP</v>
          </cell>
          <cell r="E883" t="str">
            <v>SCAP</v>
          </cell>
          <cell r="F883" t="str">
            <v>O</v>
          </cell>
          <cell r="G883" t="str">
            <v>EU</v>
          </cell>
          <cell r="H883" t="str">
            <v>T</v>
          </cell>
          <cell r="I883" t="str">
            <v>I</v>
          </cell>
          <cell r="J883">
            <v>-30</v>
          </cell>
        </row>
        <row r="884">
          <cell r="A884">
            <v>38231</v>
          </cell>
          <cell r="B884" t="str">
            <v>ESP</v>
          </cell>
          <cell r="C884" t="str">
            <v>RED</v>
          </cell>
          <cell r="D884" t="str">
            <v>SCAP</v>
          </cell>
          <cell r="E884" t="str">
            <v>SCAP</v>
          </cell>
          <cell r="F884" t="str">
            <v>O</v>
          </cell>
          <cell r="G884" t="str">
            <v>EU</v>
          </cell>
          <cell r="H884" t="str">
            <v>V</v>
          </cell>
          <cell r="I884" t="str">
            <v>L</v>
          </cell>
          <cell r="J884">
            <v>29.996999999999844</v>
          </cell>
        </row>
        <row r="885">
          <cell r="A885">
            <v>38231</v>
          </cell>
          <cell r="B885" t="str">
            <v>ESP</v>
          </cell>
          <cell r="C885" t="str">
            <v>RED</v>
          </cell>
          <cell r="D885" t="str">
            <v>SCAP</v>
          </cell>
          <cell r="E885" t="str">
            <v>SCAP</v>
          </cell>
          <cell r="F885" t="str">
            <v>O</v>
          </cell>
          <cell r="G885" t="str">
            <v>HI</v>
          </cell>
          <cell r="H885" t="str">
            <v>E</v>
          </cell>
          <cell r="I885" t="str">
            <v>L</v>
          </cell>
          <cell r="J885">
            <v>-30.407</v>
          </cell>
        </row>
        <row r="886">
          <cell r="A886">
            <v>38231</v>
          </cell>
          <cell r="B886" t="str">
            <v>ESP</v>
          </cell>
          <cell r="C886" t="str">
            <v>RED</v>
          </cell>
          <cell r="D886" t="str">
            <v>SCAP</v>
          </cell>
          <cell r="E886" t="str">
            <v>SCAP</v>
          </cell>
          <cell r="F886" t="str">
            <v>O</v>
          </cell>
          <cell r="G886" t="str">
            <v>HI</v>
          </cell>
          <cell r="H886" t="str">
            <v>V</v>
          </cell>
          <cell r="I886" t="str">
            <v>L</v>
          </cell>
          <cell r="J886">
            <v>467.23743000000002</v>
          </cell>
        </row>
        <row r="887">
          <cell r="A887">
            <v>38231</v>
          </cell>
          <cell r="B887" t="str">
            <v>ESP</v>
          </cell>
          <cell r="C887" t="str">
            <v>RED</v>
          </cell>
          <cell r="D887" t="str">
            <v>SCAP</v>
          </cell>
          <cell r="E887" t="str">
            <v>SCAP</v>
          </cell>
          <cell r="F887" t="str">
            <v>O</v>
          </cell>
          <cell r="G887" t="str">
            <v>RE</v>
          </cell>
          <cell r="H887" t="str">
            <v>E</v>
          </cell>
          <cell r="I887" t="str">
            <v>L</v>
          </cell>
          <cell r="J887">
            <v>12909.616070000002</v>
          </cell>
        </row>
        <row r="888">
          <cell r="A888">
            <v>38231</v>
          </cell>
          <cell r="B888" t="str">
            <v>MEX</v>
          </cell>
          <cell r="C888" t="str">
            <v>GENE</v>
          </cell>
          <cell r="D888" t="str">
            <v>GENE</v>
          </cell>
          <cell r="E888" t="str">
            <v>GENE</v>
          </cell>
          <cell r="F888" t="str">
            <v>G</v>
          </cell>
          <cell r="G888" t="str">
            <v>HI</v>
          </cell>
          <cell r="H888" t="str">
            <v>E</v>
          </cell>
          <cell r="I888" t="str">
            <v>C</v>
          </cell>
          <cell r="J888">
            <v>109.19833691733336</v>
          </cell>
        </row>
        <row r="889">
          <cell r="A889">
            <v>38231</v>
          </cell>
          <cell r="B889" t="str">
            <v>MEX</v>
          </cell>
          <cell r="C889" t="str">
            <v>GENE</v>
          </cell>
          <cell r="D889" t="str">
            <v>GETE</v>
          </cell>
          <cell r="E889" t="str">
            <v>GETE</v>
          </cell>
          <cell r="F889" t="str">
            <v>I</v>
          </cell>
          <cell r="G889" t="str">
            <v>HI</v>
          </cell>
          <cell r="H889" t="str">
            <v>E</v>
          </cell>
          <cell r="I889" t="str">
            <v>I</v>
          </cell>
          <cell r="J889">
            <v>2948.2194182136122</v>
          </cell>
        </row>
        <row r="890">
          <cell r="A890">
            <v>38231</v>
          </cell>
          <cell r="B890" t="str">
            <v>MEX</v>
          </cell>
          <cell r="C890" t="str">
            <v>GENE</v>
          </cell>
          <cell r="D890" t="str">
            <v>GETE</v>
          </cell>
          <cell r="E890" t="str">
            <v>GETE</v>
          </cell>
          <cell r="F890" t="str">
            <v>I</v>
          </cell>
          <cell r="G890" t="str">
            <v>HI</v>
          </cell>
          <cell r="H890" t="str">
            <v>E</v>
          </cell>
          <cell r="I890" t="str">
            <v>L</v>
          </cell>
          <cell r="J890">
            <v>170630.91007407356</v>
          </cell>
        </row>
        <row r="891">
          <cell r="A891">
            <v>38231</v>
          </cell>
          <cell r="B891" t="str">
            <v>MEX</v>
          </cell>
          <cell r="C891" t="str">
            <v>GRAL</v>
          </cell>
          <cell r="D891" t="str">
            <v>GRAL</v>
          </cell>
          <cell r="E891" t="str">
            <v>GRAL</v>
          </cell>
          <cell r="F891" t="str">
            <v>O</v>
          </cell>
          <cell r="G891" t="str">
            <v>HI</v>
          </cell>
          <cell r="H891" t="str">
            <v>E</v>
          </cell>
          <cell r="I891" t="str">
            <v>L</v>
          </cell>
          <cell r="J891">
            <v>-60.348727478083909</v>
          </cell>
        </row>
        <row r="892">
          <cell r="A892">
            <v>38231</v>
          </cell>
          <cell r="B892" t="str">
            <v>MEX</v>
          </cell>
          <cell r="C892" t="str">
            <v>RED</v>
          </cell>
          <cell r="D892" t="str">
            <v>ILIN</v>
          </cell>
          <cell r="E892" t="str">
            <v>ILIN</v>
          </cell>
          <cell r="F892" t="str">
            <v>I</v>
          </cell>
          <cell r="G892" t="str">
            <v>HI</v>
          </cell>
          <cell r="H892" t="str">
            <v>E</v>
          </cell>
          <cell r="I892" t="str">
            <v>L</v>
          </cell>
          <cell r="J892">
            <v>612.50222102216685</v>
          </cell>
        </row>
        <row r="893">
          <cell r="A893">
            <v>38231</v>
          </cell>
          <cell r="B893" t="str">
            <v>MEX</v>
          </cell>
          <cell r="C893" t="str">
            <v>RED</v>
          </cell>
          <cell r="D893" t="str">
            <v>ILIN</v>
          </cell>
          <cell r="E893" t="str">
            <v>ILIN</v>
          </cell>
          <cell r="F893" t="str">
            <v>O</v>
          </cell>
          <cell r="G893" t="str">
            <v>HI</v>
          </cell>
          <cell r="H893" t="str">
            <v>E</v>
          </cell>
          <cell r="I893" t="str">
            <v>L</v>
          </cell>
          <cell r="J893">
            <v>23486.940772457074</v>
          </cell>
        </row>
        <row r="894">
          <cell r="A894">
            <v>38231</v>
          </cell>
          <cell r="B894" t="str">
            <v>MEX</v>
          </cell>
          <cell r="C894" t="str">
            <v>RED</v>
          </cell>
          <cell r="D894" t="str">
            <v>ISUB</v>
          </cell>
          <cell r="E894" t="str">
            <v>ISUB</v>
          </cell>
          <cell r="F894" t="str">
            <v>G</v>
          </cell>
          <cell r="G894" t="str">
            <v>HI</v>
          </cell>
          <cell r="H894" t="str">
            <v>E</v>
          </cell>
          <cell r="I894" t="str">
            <v>C</v>
          </cell>
          <cell r="J894">
            <v>6.0665842740000011</v>
          </cell>
        </row>
        <row r="895">
          <cell r="A895">
            <v>38231</v>
          </cell>
          <cell r="B895" t="str">
            <v>MEX</v>
          </cell>
          <cell r="C895" t="str">
            <v>RED</v>
          </cell>
          <cell r="D895" t="str">
            <v>ISUB</v>
          </cell>
          <cell r="E895" t="str">
            <v>ISUB</v>
          </cell>
          <cell r="F895" t="str">
            <v>I</v>
          </cell>
          <cell r="G895" t="str">
            <v>HI</v>
          </cell>
          <cell r="H895" t="str">
            <v>E</v>
          </cell>
          <cell r="I895" t="str">
            <v>L</v>
          </cell>
          <cell r="J895">
            <v>19729.060049940981</v>
          </cell>
        </row>
        <row r="896">
          <cell r="A896">
            <v>38231</v>
          </cell>
          <cell r="B896" t="str">
            <v>MEX</v>
          </cell>
          <cell r="C896" t="str">
            <v>RED</v>
          </cell>
          <cell r="D896" t="str">
            <v>ISUB</v>
          </cell>
          <cell r="E896" t="str">
            <v>ISUB</v>
          </cell>
          <cell r="F896" t="str">
            <v>O</v>
          </cell>
          <cell r="G896" t="str">
            <v>HI</v>
          </cell>
          <cell r="H896" t="str">
            <v>E</v>
          </cell>
          <cell r="I896" t="str">
            <v>L</v>
          </cell>
          <cell r="J896">
            <v>1980.2879791267799</v>
          </cell>
        </row>
        <row r="897">
          <cell r="A897">
            <v>38231</v>
          </cell>
          <cell r="B897" t="str">
            <v>MEX</v>
          </cell>
          <cell r="C897" t="str">
            <v>RED</v>
          </cell>
          <cell r="D897" t="str">
            <v>RED</v>
          </cell>
          <cell r="E897" t="str">
            <v>RED</v>
          </cell>
          <cell r="F897" t="str">
            <v>G</v>
          </cell>
          <cell r="G897" t="str">
            <v>HI</v>
          </cell>
          <cell r="H897" t="str">
            <v>E</v>
          </cell>
          <cell r="I897" t="str">
            <v>C</v>
          </cell>
          <cell r="J897">
            <v>6.0665842740000011</v>
          </cell>
        </row>
        <row r="898">
          <cell r="A898">
            <v>38231</v>
          </cell>
          <cell r="B898" t="str">
            <v>MEX</v>
          </cell>
          <cell r="C898" t="str">
            <v>red</v>
          </cell>
          <cell r="D898" t="str">
            <v>scap</v>
          </cell>
          <cell r="E898" t="str">
            <v>scap</v>
          </cell>
          <cell r="F898" t="str">
            <v>G</v>
          </cell>
          <cell r="G898" t="str">
            <v>HI</v>
          </cell>
          <cell r="H898" t="str">
            <v>E</v>
          </cell>
          <cell r="I898" t="str">
            <v>C</v>
          </cell>
          <cell r="J898">
            <v>8.0194733853333364</v>
          </cell>
        </row>
        <row r="899">
          <cell r="A899">
            <v>38231</v>
          </cell>
          <cell r="B899" t="str">
            <v>MEX</v>
          </cell>
          <cell r="C899" t="str">
            <v>red</v>
          </cell>
          <cell r="D899" t="str">
            <v>scap</v>
          </cell>
          <cell r="E899" t="str">
            <v>scap</v>
          </cell>
          <cell r="F899" t="str">
            <v>I</v>
          </cell>
          <cell r="G899" t="str">
            <v>HI</v>
          </cell>
          <cell r="H899" t="str">
            <v>E</v>
          </cell>
          <cell r="I899" t="str">
            <v>I</v>
          </cell>
          <cell r="J899">
            <v>86.528215522756696</v>
          </cell>
        </row>
        <row r="900">
          <cell r="A900">
            <v>38231</v>
          </cell>
          <cell r="B900" t="str">
            <v>MEX</v>
          </cell>
          <cell r="C900" t="str">
            <v>red</v>
          </cell>
          <cell r="D900" t="str">
            <v>scap</v>
          </cell>
          <cell r="E900" t="str">
            <v>scap</v>
          </cell>
          <cell r="F900" t="str">
            <v>I</v>
          </cell>
          <cell r="G900" t="str">
            <v>HI</v>
          </cell>
          <cell r="H900" t="str">
            <v>E</v>
          </cell>
          <cell r="I900" t="str">
            <v>L</v>
          </cell>
          <cell r="J900">
            <v>1492.0538336015284</v>
          </cell>
        </row>
        <row r="901">
          <cell r="A901">
            <v>38231</v>
          </cell>
          <cell r="B901" t="str">
            <v>MEX</v>
          </cell>
          <cell r="C901" t="str">
            <v>red</v>
          </cell>
          <cell r="D901" t="str">
            <v>scap</v>
          </cell>
          <cell r="E901" t="str">
            <v>scap</v>
          </cell>
          <cell r="F901" t="str">
            <v>O</v>
          </cell>
          <cell r="G901" t="str">
            <v>HI</v>
          </cell>
          <cell r="H901" t="str">
            <v>E</v>
          </cell>
          <cell r="I901" t="str">
            <v>L</v>
          </cell>
          <cell r="J901">
            <v>890.87070440058812</v>
          </cell>
        </row>
        <row r="902">
          <cell r="A902">
            <v>38231</v>
          </cell>
          <cell r="B902" t="str">
            <v>MEX</v>
          </cell>
          <cell r="C902" t="str">
            <v>red</v>
          </cell>
          <cell r="D902" t="str">
            <v>scap</v>
          </cell>
          <cell r="E902" t="str">
            <v>scap</v>
          </cell>
          <cell r="F902" t="str">
            <v>O</v>
          </cell>
          <cell r="G902" t="str">
            <v>HI</v>
          </cell>
          <cell r="H902" t="str">
            <v>V</v>
          </cell>
          <cell r="I902" t="str">
            <v>L</v>
          </cell>
          <cell r="J902">
            <v>11.270418255555558</v>
          </cell>
        </row>
        <row r="903">
          <cell r="A903">
            <v>38261</v>
          </cell>
          <cell r="B903" t="str">
            <v>ESP</v>
          </cell>
          <cell r="C903" t="str">
            <v>CORP</v>
          </cell>
          <cell r="D903" t="str">
            <v>DENE</v>
          </cell>
          <cell r="E903" t="str">
            <v>DENE</v>
          </cell>
          <cell r="F903" t="str">
            <v>G</v>
          </cell>
          <cell r="G903" t="str">
            <v>HI</v>
          </cell>
          <cell r="H903" t="str">
            <v>V</v>
          </cell>
          <cell r="I903" t="str">
            <v>I</v>
          </cell>
          <cell r="J903">
            <v>-99.746030000000005</v>
          </cell>
        </row>
        <row r="904">
          <cell r="A904">
            <v>38261</v>
          </cell>
          <cell r="B904" t="str">
            <v>ESP</v>
          </cell>
          <cell r="C904" t="str">
            <v>CORP</v>
          </cell>
          <cell r="D904" t="str">
            <v>DENE</v>
          </cell>
          <cell r="E904" t="str">
            <v>DENE</v>
          </cell>
          <cell r="F904" t="str">
            <v>O</v>
          </cell>
          <cell r="G904" t="str">
            <v>ES</v>
          </cell>
          <cell r="H904" t="str">
            <v>V</v>
          </cell>
          <cell r="I904" t="str">
            <v>I</v>
          </cell>
          <cell r="J904">
            <v>-56.308500000000002</v>
          </cell>
        </row>
        <row r="905">
          <cell r="A905">
            <v>38261</v>
          </cell>
          <cell r="B905" t="str">
            <v>ESP</v>
          </cell>
          <cell r="C905" t="str">
            <v>CORP</v>
          </cell>
          <cell r="D905" t="str">
            <v>DIGE</v>
          </cell>
          <cell r="E905" t="str">
            <v>CAL</v>
          </cell>
          <cell r="F905" t="str">
            <v>I</v>
          </cell>
          <cell r="G905" t="str">
            <v>ES</v>
          </cell>
          <cell r="H905" t="str">
            <v>E</v>
          </cell>
          <cell r="I905" t="str">
            <v>C</v>
          </cell>
          <cell r="J905">
            <v>10.199999999999999</v>
          </cell>
        </row>
        <row r="906">
          <cell r="A906">
            <v>38261</v>
          </cell>
          <cell r="B906" t="str">
            <v>ESP</v>
          </cell>
          <cell r="C906" t="str">
            <v>CORP</v>
          </cell>
          <cell r="D906" t="str">
            <v>DIGE</v>
          </cell>
          <cell r="E906" t="str">
            <v>CAL</v>
          </cell>
          <cell r="F906" t="str">
            <v>I</v>
          </cell>
          <cell r="G906" t="str">
            <v>ES</v>
          </cell>
          <cell r="H906" t="str">
            <v>E</v>
          </cell>
          <cell r="I906" t="str">
            <v>I</v>
          </cell>
          <cell r="J906">
            <v>34</v>
          </cell>
        </row>
        <row r="907">
          <cell r="A907">
            <v>38261</v>
          </cell>
          <cell r="B907" t="str">
            <v>ESP</v>
          </cell>
          <cell r="C907" t="str">
            <v>CORP</v>
          </cell>
          <cell r="D907" t="str">
            <v>DIGE</v>
          </cell>
          <cell r="E907" t="str">
            <v>CAL</v>
          </cell>
          <cell r="F907" t="str">
            <v>I</v>
          </cell>
          <cell r="G907" t="str">
            <v>ES</v>
          </cell>
          <cell r="H907" t="str">
            <v>E</v>
          </cell>
          <cell r="I907" t="str">
            <v>L</v>
          </cell>
          <cell r="J907">
            <v>178.03842</v>
          </cell>
        </row>
        <row r="908">
          <cell r="A908">
            <v>38261</v>
          </cell>
          <cell r="B908" t="str">
            <v>ESP</v>
          </cell>
          <cell r="C908" t="str">
            <v>CORP</v>
          </cell>
          <cell r="D908" t="str">
            <v>DIGE</v>
          </cell>
          <cell r="E908" t="str">
            <v>CAL</v>
          </cell>
          <cell r="F908" t="str">
            <v>I</v>
          </cell>
          <cell r="G908" t="str">
            <v>HI</v>
          </cell>
          <cell r="H908" t="str">
            <v>E</v>
          </cell>
          <cell r="I908" t="str">
            <v>L</v>
          </cell>
          <cell r="J908">
            <v>6.3289600000000004</v>
          </cell>
        </row>
        <row r="909">
          <cell r="A909">
            <v>38261</v>
          </cell>
          <cell r="B909" t="str">
            <v>ESP</v>
          </cell>
          <cell r="C909" t="str">
            <v>CORP</v>
          </cell>
          <cell r="D909" t="str">
            <v>EFIN</v>
          </cell>
          <cell r="E909" t="str">
            <v>GSIS</v>
          </cell>
          <cell r="F909" t="str">
            <v>O</v>
          </cell>
          <cell r="G909" t="str">
            <v>EU</v>
          </cell>
          <cell r="H909" t="str">
            <v>V</v>
          </cell>
          <cell r="I909" t="str">
            <v>C</v>
          </cell>
          <cell r="J909">
            <v>3.4180000000000001</v>
          </cell>
        </row>
        <row r="910">
          <cell r="A910">
            <v>38261</v>
          </cell>
          <cell r="B910" t="str">
            <v>ESP</v>
          </cell>
          <cell r="C910" t="str">
            <v>CORP</v>
          </cell>
          <cell r="D910" t="str">
            <v>SEJU</v>
          </cell>
          <cell r="E910" t="str">
            <v>SEJU</v>
          </cell>
          <cell r="F910" t="str">
            <v>G</v>
          </cell>
          <cell r="G910" t="str">
            <v>ES</v>
          </cell>
          <cell r="H910" t="str">
            <v>V</v>
          </cell>
          <cell r="I910" t="str">
            <v>I</v>
          </cell>
          <cell r="J910">
            <v>13.220499999999999</v>
          </cell>
        </row>
        <row r="911">
          <cell r="A911">
            <v>38261</v>
          </cell>
          <cell r="B911" t="str">
            <v>ESP</v>
          </cell>
          <cell r="C911" t="str">
            <v>DICO</v>
          </cell>
          <cell r="D911" t="str">
            <v>GAMA</v>
          </cell>
          <cell r="E911" t="str">
            <v>MEDA</v>
          </cell>
          <cell r="F911" t="str">
            <v>G</v>
          </cell>
          <cell r="G911" t="str">
            <v>ES</v>
          </cell>
          <cell r="H911" t="str">
            <v>E</v>
          </cell>
          <cell r="I911" t="str">
            <v>I</v>
          </cell>
          <cell r="J911">
            <v>151.042</v>
          </cell>
        </row>
        <row r="912">
          <cell r="A912">
            <v>38261</v>
          </cell>
          <cell r="B912" t="str">
            <v>ESP</v>
          </cell>
          <cell r="C912" t="str">
            <v>DICO</v>
          </cell>
          <cell r="D912" t="str">
            <v>GAMA</v>
          </cell>
          <cell r="E912" t="str">
            <v>MEDA</v>
          </cell>
          <cell r="F912" t="str">
            <v>G</v>
          </cell>
          <cell r="G912" t="str">
            <v>ES</v>
          </cell>
          <cell r="H912" t="str">
            <v>E</v>
          </cell>
          <cell r="I912" t="str">
            <v>L</v>
          </cell>
          <cell r="J912">
            <v>0.40050000000000002</v>
          </cell>
        </row>
        <row r="913">
          <cell r="A913">
            <v>38261</v>
          </cell>
          <cell r="B913" t="str">
            <v>ESP</v>
          </cell>
          <cell r="C913" t="str">
            <v>DICO</v>
          </cell>
          <cell r="D913" t="str">
            <v>GAMA</v>
          </cell>
          <cell r="E913" t="str">
            <v>MEDA</v>
          </cell>
          <cell r="F913" t="str">
            <v>I</v>
          </cell>
          <cell r="G913" t="str">
            <v>ES</v>
          </cell>
          <cell r="H913" t="str">
            <v>E</v>
          </cell>
          <cell r="I913" t="str">
            <v>C</v>
          </cell>
          <cell r="J913">
            <v>10.324</v>
          </cell>
        </row>
        <row r="914">
          <cell r="A914">
            <v>38261</v>
          </cell>
          <cell r="B914" t="str">
            <v>ESP</v>
          </cell>
          <cell r="C914" t="str">
            <v>DICO</v>
          </cell>
          <cell r="D914" t="str">
            <v>GAMA</v>
          </cell>
          <cell r="E914" t="str">
            <v>MEDA</v>
          </cell>
          <cell r="F914" t="str">
            <v>I</v>
          </cell>
          <cell r="G914" t="str">
            <v>ES</v>
          </cell>
          <cell r="H914" t="str">
            <v>E</v>
          </cell>
          <cell r="I914" t="str">
            <v>I</v>
          </cell>
          <cell r="J914">
            <v>2862.7401899999995</v>
          </cell>
        </row>
        <row r="915">
          <cell r="A915">
            <v>38261</v>
          </cell>
          <cell r="B915" t="str">
            <v>ESP</v>
          </cell>
          <cell r="C915" t="str">
            <v>DICO</v>
          </cell>
          <cell r="D915" t="str">
            <v>GAMA</v>
          </cell>
          <cell r="E915" t="str">
            <v>MEDA</v>
          </cell>
          <cell r="F915" t="str">
            <v>I</v>
          </cell>
          <cell r="G915" t="str">
            <v>ES</v>
          </cell>
          <cell r="H915" t="str">
            <v>E</v>
          </cell>
          <cell r="I915" t="str">
            <v>L</v>
          </cell>
          <cell r="J915">
            <v>914.01861000000008</v>
          </cell>
        </row>
        <row r="916">
          <cell r="A916">
            <v>38261</v>
          </cell>
          <cell r="B916" t="str">
            <v>ESP</v>
          </cell>
          <cell r="C916" t="str">
            <v>DICO</v>
          </cell>
          <cell r="D916" t="str">
            <v>GAMA</v>
          </cell>
          <cell r="E916" t="str">
            <v>MEDA</v>
          </cell>
          <cell r="F916" t="str">
            <v>I</v>
          </cell>
          <cell r="G916" t="str">
            <v>EU</v>
          </cell>
          <cell r="H916" t="str">
            <v>E</v>
          </cell>
          <cell r="I916" t="str">
            <v>I</v>
          </cell>
          <cell r="J916">
            <v>23.332999999999998</v>
          </cell>
        </row>
        <row r="917">
          <cell r="A917">
            <v>38261</v>
          </cell>
          <cell r="B917" t="str">
            <v>ESP</v>
          </cell>
          <cell r="C917" t="str">
            <v>DICO</v>
          </cell>
          <cell r="D917" t="str">
            <v>GAMA</v>
          </cell>
          <cell r="E917" t="str">
            <v>MEDA</v>
          </cell>
          <cell r="F917" t="str">
            <v>O</v>
          </cell>
          <cell r="G917" t="str">
            <v>ES</v>
          </cell>
          <cell r="H917" t="str">
            <v>E</v>
          </cell>
          <cell r="I917" t="str">
            <v>C</v>
          </cell>
          <cell r="J917">
            <v>6</v>
          </cell>
        </row>
        <row r="918">
          <cell r="A918">
            <v>38261</v>
          </cell>
          <cell r="B918" t="str">
            <v>ESP</v>
          </cell>
          <cell r="C918" t="str">
            <v>DICO</v>
          </cell>
          <cell r="D918" t="str">
            <v>GAMA</v>
          </cell>
          <cell r="E918" t="str">
            <v>MEDA</v>
          </cell>
          <cell r="F918" t="str">
            <v>O</v>
          </cell>
          <cell r="G918" t="str">
            <v>ES</v>
          </cell>
          <cell r="H918" t="str">
            <v>E</v>
          </cell>
          <cell r="I918" t="str">
            <v>I</v>
          </cell>
          <cell r="J918">
            <v>151.06209000000001</v>
          </cell>
        </row>
        <row r="919">
          <cell r="A919">
            <v>38261</v>
          </cell>
          <cell r="B919" t="str">
            <v>ESP</v>
          </cell>
          <cell r="C919" t="str">
            <v>DICO</v>
          </cell>
          <cell r="D919" t="str">
            <v>GAMA</v>
          </cell>
          <cell r="E919" t="str">
            <v>MEDA</v>
          </cell>
          <cell r="F919" t="str">
            <v>O</v>
          </cell>
          <cell r="G919" t="str">
            <v>ES</v>
          </cell>
          <cell r="H919" t="str">
            <v>V</v>
          </cell>
          <cell r="I919" t="str">
            <v>C</v>
          </cell>
          <cell r="J919">
            <v>58.35</v>
          </cell>
        </row>
        <row r="920">
          <cell r="A920">
            <v>38261</v>
          </cell>
          <cell r="B920" t="str">
            <v>ESP</v>
          </cell>
          <cell r="C920" t="str">
            <v>DICO</v>
          </cell>
          <cell r="D920" t="str">
            <v>GAMA</v>
          </cell>
          <cell r="E920" t="str">
            <v>MEDA</v>
          </cell>
          <cell r="F920" t="str">
            <v>O</v>
          </cell>
          <cell r="G920" t="str">
            <v>ES</v>
          </cell>
          <cell r="H920" t="str">
            <v>V</v>
          </cell>
          <cell r="I920" t="str">
            <v>I</v>
          </cell>
          <cell r="J920">
            <v>38.43</v>
          </cell>
        </row>
        <row r="921">
          <cell r="A921">
            <v>38261</v>
          </cell>
          <cell r="B921" t="str">
            <v>ESP</v>
          </cell>
          <cell r="C921" t="str">
            <v>DICO</v>
          </cell>
          <cell r="D921" t="str">
            <v>GAMA</v>
          </cell>
          <cell r="E921" t="str">
            <v>MEDA</v>
          </cell>
          <cell r="F921" t="str">
            <v>O</v>
          </cell>
          <cell r="G921" t="str">
            <v>EU</v>
          </cell>
          <cell r="H921" t="str">
            <v>V</v>
          </cell>
          <cell r="I921" t="str">
            <v>C</v>
          </cell>
          <cell r="J921">
            <v>-3.9694499999999997</v>
          </cell>
        </row>
        <row r="922">
          <cell r="A922">
            <v>38261</v>
          </cell>
          <cell r="B922" t="str">
            <v>ESP</v>
          </cell>
          <cell r="C922" t="str">
            <v>DICO</v>
          </cell>
          <cell r="D922" t="str">
            <v>GAMA</v>
          </cell>
          <cell r="E922" t="str">
            <v>GAIN</v>
          </cell>
          <cell r="F922" t="str">
            <v>I</v>
          </cell>
          <cell r="G922" t="str">
            <v>ES</v>
          </cell>
          <cell r="H922" t="str">
            <v>E</v>
          </cell>
          <cell r="I922" t="str">
            <v>C</v>
          </cell>
          <cell r="J922">
            <v>-0.12184</v>
          </cell>
        </row>
        <row r="923">
          <cell r="A923">
            <v>38261</v>
          </cell>
          <cell r="B923" t="str">
            <v>ESP</v>
          </cell>
          <cell r="C923" t="str">
            <v>DICO</v>
          </cell>
          <cell r="D923" t="str">
            <v>GAMA</v>
          </cell>
          <cell r="E923" t="str">
            <v>GAIN</v>
          </cell>
          <cell r="F923" t="str">
            <v>I</v>
          </cell>
          <cell r="G923" t="str">
            <v>ES</v>
          </cell>
          <cell r="H923" t="str">
            <v>E</v>
          </cell>
          <cell r="I923" t="str">
            <v>I</v>
          </cell>
          <cell r="J923">
            <v>394.5</v>
          </cell>
        </row>
        <row r="924">
          <cell r="A924">
            <v>38261</v>
          </cell>
          <cell r="B924" t="str">
            <v>ESP</v>
          </cell>
          <cell r="C924" t="str">
            <v>DICO</v>
          </cell>
          <cell r="D924" t="str">
            <v>GAMA</v>
          </cell>
          <cell r="E924" t="str">
            <v>GAIN</v>
          </cell>
          <cell r="F924" t="str">
            <v>I</v>
          </cell>
          <cell r="G924" t="str">
            <v>ES</v>
          </cell>
          <cell r="H924" t="str">
            <v>V</v>
          </cell>
          <cell r="I924" t="str">
            <v>C</v>
          </cell>
          <cell r="J924">
            <v>221</v>
          </cell>
        </row>
        <row r="925">
          <cell r="A925">
            <v>38261</v>
          </cell>
          <cell r="B925" t="str">
            <v>ESP</v>
          </cell>
          <cell r="C925" t="str">
            <v>DICO</v>
          </cell>
          <cell r="D925" t="str">
            <v>GAMA</v>
          </cell>
          <cell r="E925" t="str">
            <v>GAIN</v>
          </cell>
          <cell r="F925" t="str">
            <v>I</v>
          </cell>
          <cell r="G925" t="str">
            <v>HI</v>
          </cell>
          <cell r="H925" t="str">
            <v>E</v>
          </cell>
          <cell r="I925" t="str">
            <v>C</v>
          </cell>
          <cell r="J925">
            <v>170.51920999999999</v>
          </cell>
        </row>
        <row r="926">
          <cell r="A926">
            <v>38261</v>
          </cell>
          <cell r="B926" t="str">
            <v>ESP</v>
          </cell>
          <cell r="C926" t="str">
            <v>DICO</v>
          </cell>
          <cell r="D926" t="str">
            <v>GAMA</v>
          </cell>
          <cell r="E926" t="str">
            <v>GAIN</v>
          </cell>
          <cell r="F926" t="str">
            <v>O</v>
          </cell>
          <cell r="G926" t="str">
            <v>ES</v>
          </cell>
          <cell r="H926" t="str">
            <v>T</v>
          </cell>
          <cell r="I926" t="str">
            <v>C</v>
          </cell>
          <cell r="J926">
            <v>3.6680000000000001</v>
          </cell>
        </row>
        <row r="927">
          <cell r="A927">
            <v>38261</v>
          </cell>
          <cell r="B927" t="str">
            <v>ESP</v>
          </cell>
          <cell r="C927" t="str">
            <v>DICO</v>
          </cell>
          <cell r="D927" t="str">
            <v>GAMA</v>
          </cell>
          <cell r="E927" t="str">
            <v>GAIN</v>
          </cell>
          <cell r="F927" t="str">
            <v>O</v>
          </cell>
          <cell r="G927" t="str">
            <v>ES</v>
          </cell>
          <cell r="H927" t="str">
            <v>V</v>
          </cell>
          <cell r="I927" t="str">
            <v>C</v>
          </cell>
          <cell r="J927">
            <v>237.21065000000002</v>
          </cell>
        </row>
        <row r="928">
          <cell r="A928">
            <v>38261</v>
          </cell>
          <cell r="B928" t="str">
            <v>ESP</v>
          </cell>
          <cell r="C928" t="str">
            <v>DICO</v>
          </cell>
          <cell r="D928" t="str">
            <v>SAP</v>
          </cell>
          <cell r="E928" t="str">
            <v>SAP</v>
          </cell>
          <cell r="F928" t="str">
            <v>G</v>
          </cell>
          <cell r="G928" t="str">
            <v>ES</v>
          </cell>
          <cell r="H928" t="str">
            <v>V</v>
          </cell>
          <cell r="I928" t="str">
            <v>C</v>
          </cell>
          <cell r="J928">
            <v>115.901</v>
          </cell>
        </row>
        <row r="929">
          <cell r="A929">
            <v>38261</v>
          </cell>
          <cell r="B929" t="str">
            <v>ESP</v>
          </cell>
          <cell r="C929" t="str">
            <v>DICO</v>
          </cell>
          <cell r="D929" t="str">
            <v>SAP</v>
          </cell>
          <cell r="E929" t="str">
            <v>SAP</v>
          </cell>
          <cell r="F929" t="str">
            <v>I</v>
          </cell>
          <cell r="G929" t="str">
            <v>ES</v>
          </cell>
          <cell r="H929" t="str">
            <v>E</v>
          </cell>
          <cell r="I929" t="str">
            <v>C</v>
          </cell>
          <cell r="J929">
            <v>1840.4369999999999</v>
          </cell>
        </row>
        <row r="930">
          <cell r="A930">
            <v>38261</v>
          </cell>
          <cell r="B930" t="str">
            <v>ESP</v>
          </cell>
          <cell r="C930" t="str">
            <v>DICO</v>
          </cell>
          <cell r="D930" t="str">
            <v>SAP</v>
          </cell>
          <cell r="E930" t="str">
            <v>SAP</v>
          </cell>
          <cell r="F930" t="str">
            <v>I</v>
          </cell>
          <cell r="G930" t="str">
            <v>ES</v>
          </cell>
          <cell r="H930" t="str">
            <v>V</v>
          </cell>
          <cell r="I930" t="str">
            <v>C</v>
          </cell>
          <cell r="J930">
            <v>41.74315</v>
          </cell>
        </row>
        <row r="931">
          <cell r="A931">
            <v>38261</v>
          </cell>
          <cell r="B931" t="str">
            <v>ESP</v>
          </cell>
          <cell r="C931" t="str">
            <v>DICO</v>
          </cell>
          <cell r="D931" t="str">
            <v>SAP</v>
          </cell>
          <cell r="E931" t="str">
            <v>SAP</v>
          </cell>
          <cell r="F931" t="str">
            <v>I</v>
          </cell>
          <cell r="G931" t="str">
            <v>HI</v>
          </cell>
          <cell r="H931" t="str">
            <v>E</v>
          </cell>
          <cell r="I931" t="str">
            <v>C</v>
          </cell>
          <cell r="J931">
            <v>10.20106</v>
          </cell>
        </row>
        <row r="932">
          <cell r="A932">
            <v>38261</v>
          </cell>
          <cell r="B932" t="str">
            <v>ESP</v>
          </cell>
          <cell r="C932" t="str">
            <v>DICO</v>
          </cell>
          <cell r="D932" t="str">
            <v>SAP</v>
          </cell>
          <cell r="E932" t="str">
            <v>SAP</v>
          </cell>
          <cell r="F932" t="str">
            <v>O</v>
          </cell>
          <cell r="G932" t="str">
            <v>ES</v>
          </cell>
          <cell r="H932" t="str">
            <v>V</v>
          </cell>
          <cell r="I932" t="str">
            <v>C</v>
          </cell>
          <cell r="J932">
            <v>-8.8069999999999996E-2</v>
          </cell>
        </row>
        <row r="933">
          <cell r="A933">
            <v>38261</v>
          </cell>
          <cell r="B933" t="str">
            <v>ESP</v>
          </cell>
          <cell r="C933" t="str">
            <v>DICO</v>
          </cell>
          <cell r="D933" t="str">
            <v>SIST</v>
          </cell>
          <cell r="E933" t="str">
            <v>SIST</v>
          </cell>
          <cell r="F933" t="str">
            <v>I</v>
          </cell>
          <cell r="G933" t="str">
            <v>ES</v>
          </cell>
          <cell r="H933" t="str">
            <v>E</v>
          </cell>
          <cell r="I933" t="str">
            <v>C</v>
          </cell>
          <cell r="J933">
            <v>201.55944</v>
          </cell>
        </row>
        <row r="934">
          <cell r="A934">
            <v>38261</v>
          </cell>
          <cell r="B934" t="str">
            <v>ESP</v>
          </cell>
          <cell r="C934" t="str">
            <v>DICO</v>
          </cell>
          <cell r="D934" t="str">
            <v>SIST</v>
          </cell>
          <cell r="E934" t="str">
            <v>SIST</v>
          </cell>
          <cell r="F934" t="str">
            <v>I</v>
          </cell>
          <cell r="G934" t="str">
            <v>ES</v>
          </cell>
          <cell r="H934" t="str">
            <v>E</v>
          </cell>
          <cell r="I934" t="str">
            <v>I</v>
          </cell>
          <cell r="J934">
            <v>41.954000000000001</v>
          </cell>
        </row>
        <row r="935">
          <cell r="A935">
            <v>38261</v>
          </cell>
          <cell r="B935" t="str">
            <v>ESP</v>
          </cell>
          <cell r="C935" t="str">
            <v>DICO</v>
          </cell>
          <cell r="D935" t="str">
            <v>SIST</v>
          </cell>
          <cell r="E935" t="str">
            <v>SIST</v>
          </cell>
          <cell r="F935" t="str">
            <v>I</v>
          </cell>
          <cell r="G935" t="str">
            <v>ES</v>
          </cell>
          <cell r="H935" t="str">
            <v>V</v>
          </cell>
          <cell r="I935" t="str">
            <v>C</v>
          </cell>
          <cell r="J935">
            <v>4</v>
          </cell>
        </row>
        <row r="936">
          <cell r="A936">
            <v>38261</v>
          </cell>
          <cell r="B936" t="str">
            <v>ESP</v>
          </cell>
          <cell r="C936" t="str">
            <v>DICO</v>
          </cell>
          <cell r="D936" t="str">
            <v>SIST</v>
          </cell>
          <cell r="E936" t="str">
            <v>SIST</v>
          </cell>
          <cell r="F936" t="str">
            <v>O</v>
          </cell>
          <cell r="G936" t="str">
            <v>ES</v>
          </cell>
          <cell r="H936" t="str">
            <v>V</v>
          </cell>
          <cell r="I936" t="str">
            <v>C</v>
          </cell>
          <cell r="J936">
            <v>108.736</v>
          </cell>
        </row>
        <row r="937">
          <cell r="A937">
            <v>38261</v>
          </cell>
          <cell r="B937" t="str">
            <v>ESP</v>
          </cell>
          <cell r="C937" t="str">
            <v>GENE</v>
          </cell>
          <cell r="D937" t="str">
            <v>GEHI</v>
          </cell>
          <cell r="E937" t="str">
            <v>GEHI</v>
          </cell>
          <cell r="F937" t="str">
            <v>I</v>
          </cell>
          <cell r="G937" t="str">
            <v>ES</v>
          </cell>
          <cell r="H937" t="str">
            <v>E</v>
          </cell>
          <cell r="I937" t="str">
            <v>C</v>
          </cell>
          <cell r="J937">
            <v>57.802620000000005</v>
          </cell>
        </row>
        <row r="938">
          <cell r="A938">
            <v>38261</v>
          </cell>
          <cell r="B938" t="str">
            <v>ESP</v>
          </cell>
          <cell r="C938" t="str">
            <v>GENE</v>
          </cell>
          <cell r="D938" t="str">
            <v>GEHI</v>
          </cell>
          <cell r="E938" t="str">
            <v>GEHI</v>
          </cell>
          <cell r="F938" t="str">
            <v>I</v>
          </cell>
          <cell r="G938" t="str">
            <v>ES</v>
          </cell>
          <cell r="H938" t="str">
            <v>E</v>
          </cell>
          <cell r="I938" t="str">
            <v>I</v>
          </cell>
          <cell r="J938">
            <v>8700.4440699999996</v>
          </cell>
        </row>
        <row r="939">
          <cell r="A939">
            <v>38261</v>
          </cell>
          <cell r="B939" t="str">
            <v>ESP</v>
          </cell>
          <cell r="C939" t="str">
            <v>GENE</v>
          </cell>
          <cell r="D939" t="str">
            <v>GEHI</v>
          </cell>
          <cell r="E939" t="str">
            <v>GEHI</v>
          </cell>
          <cell r="F939" t="str">
            <v>I</v>
          </cell>
          <cell r="G939" t="str">
            <v>ES</v>
          </cell>
          <cell r="H939" t="str">
            <v>E</v>
          </cell>
          <cell r="I939" t="str">
            <v>L</v>
          </cell>
          <cell r="J939">
            <v>103.43159999999989</v>
          </cell>
        </row>
        <row r="940">
          <cell r="A940">
            <v>38261</v>
          </cell>
          <cell r="B940" t="str">
            <v>ESP</v>
          </cell>
          <cell r="C940" t="str">
            <v>GENE</v>
          </cell>
          <cell r="D940" t="str">
            <v>GEHI</v>
          </cell>
          <cell r="E940" t="str">
            <v>GEHI</v>
          </cell>
          <cell r="F940" t="str">
            <v>O</v>
          </cell>
          <cell r="G940" t="str">
            <v>ES</v>
          </cell>
          <cell r="H940" t="str">
            <v>E</v>
          </cell>
          <cell r="I940" t="str">
            <v>I</v>
          </cell>
          <cell r="J940">
            <v>40</v>
          </cell>
        </row>
        <row r="941">
          <cell r="A941">
            <v>38261</v>
          </cell>
          <cell r="B941" t="str">
            <v>ESP</v>
          </cell>
          <cell r="C941" t="str">
            <v>GENE</v>
          </cell>
          <cell r="D941" t="str">
            <v>GEHI</v>
          </cell>
          <cell r="E941" t="str">
            <v>GEHI</v>
          </cell>
          <cell r="F941" t="str">
            <v>O</v>
          </cell>
          <cell r="G941" t="str">
            <v>ES</v>
          </cell>
          <cell r="H941" t="str">
            <v>E</v>
          </cell>
          <cell r="I941" t="str">
            <v>L</v>
          </cell>
          <cell r="J941">
            <v>3604.10061</v>
          </cell>
        </row>
        <row r="942">
          <cell r="A942">
            <v>38261</v>
          </cell>
          <cell r="B942" t="str">
            <v>ESP</v>
          </cell>
          <cell r="C942" t="str">
            <v>GENE</v>
          </cell>
          <cell r="D942" t="str">
            <v>GENE</v>
          </cell>
          <cell r="E942" t="str">
            <v>GENE</v>
          </cell>
          <cell r="F942" t="str">
            <v>I</v>
          </cell>
          <cell r="G942" t="str">
            <v>ES</v>
          </cell>
          <cell r="H942" t="str">
            <v>E</v>
          </cell>
          <cell r="I942" t="str">
            <v>L</v>
          </cell>
          <cell r="J942">
            <v>252.75400000000013</v>
          </cell>
        </row>
        <row r="943">
          <cell r="A943">
            <v>38261</v>
          </cell>
          <cell r="B943" t="str">
            <v>ESP</v>
          </cell>
          <cell r="C943" t="str">
            <v>GENE</v>
          </cell>
          <cell r="D943" t="str">
            <v>GETE</v>
          </cell>
          <cell r="E943" t="str">
            <v>GETE</v>
          </cell>
          <cell r="F943" t="str">
            <v>G</v>
          </cell>
          <cell r="G943" t="str">
            <v>ES</v>
          </cell>
          <cell r="H943" t="str">
            <v>E</v>
          </cell>
          <cell r="I943" t="str">
            <v>I</v>
          </cell>
          <cell r="J943">
            <v>734.90495999999996</v>
          </cell>
        </row>
        <row r="944">
          <cell r="A944">
            <v>38261</v>
          </cell>
          <cell r="B944" t="str">
            <v>ESP</v>
          </cell>
          <cell r="C944" t="str">
            <v>GENE</v>
          </cell>
          <cell r="D944" t="str">
            <v>GETE</v>
          </cell>
          <cell r="E944" t="str">
            <v>GETE</v>
          </cell>
          <cell r="F944" t="str">
            <v>G</v>
          </cell>
          <cell r="G944" t="str">
            <v>ES</v>
          </cell>
          <cell r="H944" t="str">
            <v>E</v>
          </cell>
          <cell r="I944" t="str">
            <v>L</v>
          </cell>
          <cell r="J944">
            <v>92.115999999999985</v>
          </cell>
        </row>
        <row r="945">
          <cell r="A945">
            <v>38261</v>
          </cell>
          <cell r="B945" t="str">
            <v>ESP</v>
          </cell>
          <cell r="C945" t="str">
            <v>GENE</v>
          </cell>
          <cell r="D945" t="str">
            <v>GETE</v>
          </cell>
          <cell r="E945" t="str">
            <v>GETE</v>
          </cell>
          <cell r="F945" t="str">
            <v>G</v>
          </cell>
          <cell r="G945" t="str">
            <v>ES</v>
          </cell>
          <cell r="H945" t="str">
            <v>G</v>
          </cell>
          <cell r="I945" t="str">
            <v>I</v>
          </cell>
          <cell r="J945">
            <v>405.23514</v>
          </cell>
        </row>
        <row r="946">
          <cell r="A946">
            <v>38261</v>
          </cell>
          <cell r="B946" t="str">
            <v>ESP</v>
          </cell>
          <cell r="C946" t="str">
            <v>GENE</v>
          </cell>
          <cell r="D946" t="str">
            <v>GETE</v>
          </cell>
          <cell r="E946" t="str">
            <v>GETE</v>
          </cell>
          <cell r="F946" t="str">
            <v>G</v>
          </cell>
          <cell r="G946" t="str">
            <v>HI</v>
          </cell>
          <cell r="H946" t="str">
            <v>E</v>
          </cell>
          <cell r="I946" t="str">
            <v>I</v>
          </cell>
          <cell r="J946">
            <v>9.5564999999999998</v>
          </cell>
        </row>
        <row r="947">
          <cell r="A947">
            <v>38261</v>
          </cell>
          <cell r="B947" t="str">
            <v>ESP</v>
          </cell>
          <cell r="C947" t="str">
            <v>GENE</v>
          </cell>
          <cell r="D947" t="str">
            <v>GETE</v>
          </cell>
          <cell r="E947" t="str">
            <v>GETE</v>
          </cell>
          <cell r="F947" t="str">
            <v>I</v>
          </cell>
          <cell r="G947" t="str">
            <v>ES</v>
          </cell>
          <cell r="H947" t="str">
            <v>E</v>
          </cell>
          <cell r="I947" t="str">
            <v>I</v>
          </cell>
          <cell r="J947">
            <v>887.27084999999988</v>
          </cell>
        </row>
        <row r="948">
          <cell r="A948">
            <v>38261</v>
          </cell>
          <cell r="B948" t="str">
            <v>ESP</v>
          </cell>
          <cell r="C948" t="str">
            <v>GENE</v>
          </cell>
          <cell r="D948" t="str">
            <v>GETE</v>
          </cell>
          <cell r="E948" t="str">
            <v>GETE</v>
          </cell>
          <cell r="F948" t="str">
            <v>I</v>
          </cell>
          <cell r="G948" t="str">
            <v>ES</v>
          </cell>
          <cell r="H948" t="str">
            <v>E</v>
          </cell>
          <cell r="I948" t="str">
            <v>L</v>
          </cell>
          <cell r="J948">
            <v>28563.476869999995</v>
          </cell>
        </row>
        <row r="949">
          <cell r="A949">
            <v>38261</v>
          </cell>
          <cell r="B949" t="str">
            <v>ESP</v>
          </cell>
          <cell r="C949" t="str">
            <v>GENE</v>
          </cell>
          <cell r="D949" t="str">
            <v>GETE</v>
          </cell>
          <cell r="E949" t="str">
            <v>GETE</v>
          </cell>
          <cell r="F949" t="str">
            <v>I</v>
          </cell>
          <cell r="G949" t="str">
            <v>ES</v>
          </cell>
          <cell r="H949" t="str">
            <v>G</v>
          </cell>
          <cell r="I949" t="str">
            <v>I</v>
          </cell>
          <cell r="J949">
            <v>217.78880999999996</v>
          </cell>
        </row>
        <row r="950">
          <cell r="A950">
            <v>38261</v>
          </cell>
          <cell r="B950" t="str">
            <v>ESP</v>
          </cell>
          <cell r="C950" t="str">
            <v>GENE</v>
          </cell>
          <cell r="D950" t="str">
            <v>GETE</v>
          </cell>
          <cell r="E950" t="str">
            <v>GETE</v>
          </cell>
          <cell r="F950" t="str">
            <v>I</v>
          </cell>
          <cell r="G950" t="str">
            <v>ES</v>
          </cell>
          <cell r="H950" t="str">
            <v>V</v>
          </cell>
          <cell r="I950" t="str">
            <v>I</v>
          </cell>
          <cell r="J950">
            <v>-0.8397</v>
          </cell>
        </row>
        <row r="951">
          <cell r="A951">
            <v>38261</v>
          </cell>
          <cell r="B951" t="str">
            <v>ESP</v>
          </cell>
          <cell r="C951" t="str">
            <v>GENE</v>
          </cell>
          <cell r="D951" t="str">
            <v>GETE</v>
          </cell>
          <cell r="E951" t="str">
            <v>GETE</v>
          </cell>
          <cell r="F951" t="str">
            <v>I</v>
          </cell>
          <cell r="G951" t="str">
            <v>EU</v>
          </cell>
          <cell r="H951" t="str">
            <v>E</v>
          </cell>
          <cell r="I951" t="str">
            <v>I</v>
          </cell>
          <cell r="J951">
            <v>812.01875000000007</v>
          </cell>
        </row>
        <row r="952">
          <cell r="A952">
            <v>38261</v>
          </cell>
          <cell r="B952" t="str">
            <v>ESP</v>
          </cell>
          <cell r="C952" t="str">
            <v>GENE</v>
          </cell>
          <cell r="D952" t="str">
            <v>GETE</v>
          </cell>
          <cell r="E952" t="str">
            <v>GETE</v>
          </cell>
          <cell r="F952" t="str">
            <v>I</v>
          </cell>
          <cell r="G952" t="str">
            <v>HI</v>
          </cell>
          <cell r="H952" t="str">
            <v>E</v>
          </cell>
          <cell r="I952" t="str">
            <v>I</v>
          </cell>
          <cell r="J952">
            <v>925.41863000000001</v>
          </cell>
        </row>
        <row r="953">
          <cell r="A953">
            <v>38261</v>
          </cell>
          <cell r="B953" t="str">
            <v>ESP</v>
          </cell>
          <cell r="C953" t="str">
            <v>GENE</v>
          </cell>
          <cell r="D953" t="str">
            <v>GETE</v>
          </cell>
          <cell r="E953" t="str">
            <v>GETE</v>
          </cell>
          <cell r="F953" t="str">
            <v>I</v>
          </cell>
          <cell r="G953" t="str">
            <v>HI</v>
          </cell>
          <cell r="H953" t="str">
            <v>E</v>
          </cell>
          <cell r="I953" t="str">
            <v>L</v>
          </cell>
          <cell r="J953">
            <v>6397.8323700000001</v>
          </cell>
        </row>
        <row r="954">
          <cell r="A954">
            <v>38261</v>
          </cell>
          <cell r="B954" t="str">
            <v>ESP</v>
          </cell>
          <cell r="C954" t="str">
            <v>GENE</v>
          </cell>
          <cell r="D954" t="str">
            <v>GETE</v>
          </cell>
          <cell r="E954" t="str">
            <v>GETE</v>
          </cell>
          <cell r="F954" t="str">
            <v>O</v>
          </cell>
          <cell r="G954" t="str">
            <v>HI</v>
          </cell>
          <cell r="H954" t="str">
            <v>V</v>
          </cell>
          <cell r="I954" t="str">
            <v>I</v>
          </cell>
          <cell r="J954">
            <v>11.664860000000001</v>
          </cell>
        </row>
        <row r="955">
          <cell r="A955">
            <v>38261</v>
          </cell>
          <cell r="B955" t="str">
            <v>ESP</v>
          </cell>
          <cell r="C955" t="str">
            <v>GENU</v>
          </cell>
          <cell r="D955" t="str">
            <v>GENU</v>
          </cell>
          <cell r="E955" t="str">
            <v>GENU</v>
          </cell>
          <cell r="F955" t="str">
            <v>G</v>
          </cell>
          <cell r="G955" t="str">
            <v>ES</v>
          </cell>
          <cell r="H955" t="str">
            <v>E</v>
          </cell>
          <cell r="I955" t="str">
            <v>I</v>
          </cell>
          <cell r="J955">
            <v>1027.1543999999999</v>
          </cell>
        </row>
        <row r="956">
          <cell r="A956">
            <v>38261</v>
          </cell>
          <cell r="B956" t="str">
            <v>ESP</v>
          </cell>
          <cell r="C956" t="str">
            <v>GENU</v>
          </cell>
          <cell r="D956" t="str">
            <v>GENU</v>
          </cell>
          <cell r="E956" t="str">
            <v>GENU</v>
          </cell>
          <cell r="F956" t="str">
            <v>G</v>
          </cell>
          <cell r="G956" t="str">
            <v>ES</v>
          </cell>
          <cell r="H956" t="str">
            <v>V</v>
          </cell>
          <cell r="I956" t="str">
            <v>I</v>
          </cell>
          <cell r="J956">
            <v>27.622790000000002</v>
          </cell>
        </row>
        <row r="957">
          <cell r="A957">
            <v>38261</v>
          </cell>
          <cell r="B957" t="str">
            <v>ESP</v>
          </cell>
          <cell r="C957" t="str">
            <v>GENU</v>
          </cell>
          <cell r="D957" t="str">
            <v>GENU</v>
          </cell>
          <cell r="E957" t="str">
            <v>GENU</v>
          </cell>
          <cell r="F957" t="str">
            <v>G</v>
          </cell>
          <cell r="G957" t="str">
            <v>EU</v>
          </cell>
          <cell r="H957" t="str">
            <v>E</v>
          </cell>
          <cell r="I957" t="str">
            <v>I</v>
          </cell>
          <cell r="J957">
            <v>2.0365199999999999</v>
          </cell>
        </row>
        <row r="958">
          <cell r="A958">
            <v>38261</v>
          </cell>
          <cell r="B958" t="str">
            <v>ESP</v>
          </cell>
          <cell r="C958" t="str">
            <v>GENU</v>
          </cell>
          <cell r="D958" t="str">
            <v>GENU</v>
          </cell>
          <cell r="E958" t="str">
            <v>GENU</v>
          </cell>
          <cell r="F958" t="str">
            <v>I</v>
          </cell>
          <cell r="G958" t="str">
            <v>ES</v>
          </cell>
          <cell r="H958" t="str">
            <v>E</v>
          </cell>
          <cell r="I958" t="str">
            <v>I</v>
          </cell>
          <cell r="J958">
            <v>5164.2488299999995</v>
          </cell>
        </row>
        <row r="959">
          <cell r="A959">
            <v>38261</v>
          </cell>
          <cell r="B959" t="str">
            <v>ESP</v>
          </cell>
          <cell r="C959" t="str">
            <v>GENU</v>
          </cell>
          <cell r="D959" t="str">
            <v>GENU</v>
          </cell>
          <cell r="E959" t="str">
            <v>GENU</v>
          </cell>
          <cell r="F959" t="str">
            <v>I</v>
          </cell>
          <cell r="G959" t="str">
            <v>ES</v>
          </cell>
          <cell r="H959" t="str">
            <v>E</v>
          </cell>
          <cell r="I959" t="str">
            <v>L</v>
          </cell>
          <cell r="J959">
            <v>-456.62329</v>
          </cell>
        </row>
        <row r="960">
          <cell r="A960">
            <v>38261</v>
          </cell>
          <cell r="B960" t="str">
            <v>ESP</v>
          </cell>
          <cell r="C960" t="str">
            <v>GENU</v>
          </cell>
          <cell r="D960" t="str">
            <v>GENU</v>
          </cell>
          <cell r="E960" t="str">
            <v>GENU</v>
          </cell>
          <cell r="F960" t="str">
            <v>I</v>
          </cell>
          <cell r="G960" t="str">
            <v>ES</v>
          </cell>
          <cell r="H960" t="str">
            <v>V</v>
          </cell>
          <cell r="I960" t="str">
            <v>C</v>
          </cell>
          <cell r="J960">
            <v>70</v>
          </cell>
        </row>
        <row r="961">
          <cell r="A961">
            <v>38261</v>
          </cell>
          <cell r="B961" t="str">
            <v>ESP</v>
          </cell>
          <cell r="C961" t="str">
            <v>GENU</v>
          </cell>
          <cell r="D961" t="str">
            <v>GENU</v>
          </cell>
          <cell r="E961" t="str">
            <v>GENU</v>
          </cell>
          <cell r="F961" t="str">
            <v>O</v>
          </cell>
          <cell r="G961" t="str">
            <v>ES</v>
          </cell>
          <cell r="H961" t="str">
            <v>E</v>
          </cell>
          <cell r="I961" t="str">
            <v>I</v>
          </cell>
          <cell r="J961">
            <v>1727.7768100000001</v>
          </cell>
        </row>
        <row r="962">
          <cell r="A962">
            <v>38261</v>
          </cell>
          <cell r="B962" t="str">
            <v>ESP</v>
          </cell>
          <cell r="C962" t="str">
            <v>GENU</v>
          </cell>
          <cell r="D962" t="str">
            <v>GENU</v>
          </cell>
          <cell r="E962" t="str">
            <v>GENU</v>
          </cell>
          <cell r="F962" t="str">
            <v>O</v>
          </cell>
          <cell r="G962" t="str">
            <v>ES</v>
          </cell>
          <cell r="H962" t="str">
            <v>V</v>
          </cell>
          <cell r="I962" t="str">
            <v>I</v>
          </cell>
          <cell r="J962">
            <v>1663.3154300000001</v>
          </cell>
        </row>
        <row r="963">
          <cell r="A963">
            <v>38261</v>
          </cell>
          <cell r="B963" t="str">
            <v>ESP</v>
          </cell>
          <cell r="C963" t="str">
            <v>GENU</v>
          </cell>
          <cell r="D963" t="str">
            <v>GENU</v>
          </cell>
          <cell r="E963" t="str">
            <v>GENU</v>
          </cell>
          <cell r="F963" t="str">
            <v>O</v>
          </cell>
          <cell r="G963" t="str">
            <v>EU</v>
          </cell>
          <cell r="H963" t="str">
            <v>E</v>
          </cell>
          <cell r="I963" t="str">
            <v>I</v>
          </cell>
          <cell r="J963">
            <v>1710.2737699999984</v>
          </cell>
        </row>
        <row r="964">
          <cell r="A964">
            <v>38261</v>
          </cell>
          <cell r="B964" t="str">
            <v>ESP</v>
          </cell>
          <cell r="C964" t="str">
            <v>GENU</v>
          </cell>
          <cell r="D964" t="str">
            <v>GENU</v>
          </cell>
          <cell r="E964" t="str">
            <v>GENU</v>
          </cell>
          <cell r="F964" t="str">
            <v>O</v>
          </cell>
          <cell r="G964" t="str">
            <v>EU</v>
          </cell>
          <cell r="H964" t="str">
            <v>V</v>
          </cell>
          <cell r="I964" t="str">
            <v>I</v>
          </cell>
          <cell r="J964">
            <v>-3.5412600000000003</v>
          </cell>
        </row>
        <row r="965">
          <cell r="A965">
            <v>38261</v>
          </cell>
          <cell r="B965" t="str">
            <v>ESP</v>
          </cell>
          <cell r="C965" t="str">
            <v>GENU</v>
          </cell>
          <cell r="D965" t="str">
            <v>GENU</v>
          </cell>
          <cell r="E965" t="str">
            <v>GENU</v>
          </cell>
          <cell r="F965" t="str">
            <v>O</v>
          </cell>
          <cell r="G965" t="str">
            <v>HI</v>
          </cell>
          <cell r="H965" t="str">
            <v>E</v>
          </cell>
          <cell r="I965" t="str">
            <v>I</v>
          </cell>
          <cell r="J965">
            <v>891.50695000000042</v>
          </cell>
        </row>
        <row r="966">
          <cell r="A966">
            <v>38261</v>
          </cell>
          <cell r="B966" t="str">
            <v>ESP</v>
          </cell>
          <cell r="C966" t="str">
            <v>GRAL</v>
          </cell>
          <cell r="D966" t="str">
            <v>GRAL</v>
          </cell>
          <cell r="E966" t="str">
            <v>GRAL</v>
          </cell>
          <cell r="F966" t="str">
            <v>G</v>
          </cell>
          <cell r="G966" t="str">
            <v>ES</v>
          </cell>
          <cell r="H966" t="str">
            <v>E</v>
          </cell>
          <cell r="I966" t="str">
            <v>I</v>
          </cell>
          <cell r="J966">
            <v>16.7272</v>
          </cell>
        </row>
        <row r="967">
          <cell r="A967">
            <v>38261</v>
          </cell>
          <cell r="B967" t="str">
            <v>ESP</v>
          </cell>
          <cell r="C967" t="str">
            <v>GRAL</v>
          </cell>
          <cell r="D967" t="str">
            <v>GRAL</v>
          </cell>
          <cell r="E967" t="str">
            <v>GRAL</v>
          </cell>
          <cell r="F967" t="str">
            <v>G</v>
          </cell>
          <cell r="G967" t="str">
            <v>ES</v>
          </cell>
          <cell r="H967" t="str">
            <v>G</v>
          </cell>
          <cell r="I967" t="str">
            <v>I</v>
          </cell>
          <cell r="J967">
            <v>-405.23514</v>
          </cell>
        </row>
        <row r="968">
          <cell r="A968">
            <v>38261</v>
          </cell>
          <cell r="B968" t="str">
            <v>ESP</v>
          </cell>
          <cell r="C968" t="str">
            <v>GRAL</v>
          </cell>
          <cell r="D968" t="str">
            <v>GRAL</v>
          </cell>
          <cell r="E968" t="str">
            <v>GRAL</v>
          </cell>
          <cell r="F968" t="str">
            <v>I</v>
          </cell>
          <cell r="G968" t="str">
            <v>ES</v>
          </cell>
          <cell r="H968" t="str">
            <v>E</v>
          </cell>
          <cell r="I968" t="str">
            <v>C</v>
          </cell>
          <cell r="J968">
            <v>-46.271050000000002</v>
          </cell>
        </row>
        <row r="969">
          <cell r="A969">
            <v>38261</v>
          </cell>
          <cell r="B969" t="str">
            <v>ESP</v>
          </cell>
          <cell r="C969" t="str">
            <v>GRAL</v>
          </cell>
          <cell r="D969" t="str">
            <v>GRAL</v>
          </cell>
          <cell r="E969" t="str">
            <v>GRAL</v>
          </cell>
          <cell r="F969" t="str">
            <v>I</v>
          </cell>
          <cell r="G969" t="str">
            <v>ES</v>
          </cell>
          <cell r="H969" t="str">
            <v>E</v>
          </cell>
          <cell r="I969" t="str">
            <v>I</v>
          </cell>
          <cell r="J969">
            <v>-691.63034999999991</v>
          </cell>
        </row>
        <row r="970">
          <cell r="A970">
            <v>38261</v>
          </cell>
          <cell r="B970" t="str">
            <v>ESP</v>
          </cell>
          <cell r="C970" t="str">
            <v>GRAL</v>
          </cell>
          <cell r="D970" t="str">
            <v>GRAL</v>
          </cell>
          <cell r="E970" t="str">
            <v>GRAL</v>
          </cell>
          <cell r="F970" t="str">
            <v>I</v>
          </cell>
          <cell r="G970" t="str">
            <v>ES</v>
          </cell>
          <cell r="H970" t="str">
            <v>E</v>
          </cell>
          <cell r="I970" t="str">
            <v>L</v>
          </cell>
          <cell r="J970">
            <v>-4954.4665999999979</v>
          </cell>
        </row>
        <row r="971">
          <cell r="A971">
            <v>38261</v>
          </cell>
          <cell r="B971" t="str">
            <v>ESP</v>
          </cell>
          <cell r="C971" t="str">
            <v>GRAL</v>
          </cell>
          <cell r="D971" t="str">
            <v>GRAL</v>
          </cell>
          <cell r="E971" t="str">
            <v>GRAL</v>
          </cell>
          <cell r="F971" t="str">
            <v>I</v>
          </cell>
          <cell r="G971" t="str">
            <v>ES</v>
          </cell>
          <cell r="H971" t="str">
            <v>G</v>
          </cell>
          <cell r="I971" t="str">
            <v>I</v>
          </cell>
          <cell r="J971">
            <v>-16.869009999999999</v>
          </cell>
        </row>
        <row r="972">
          <cell r="A972">
            <v>38261</v>
          </cell>
          <cell r="B972" t="str">
            <v>ESP</v>
          </cell>
          <cell r="C972" t="str">
            <v>GRAL</v>
          </cell>
          <cell r="D972" t="str">
            <v>GRAL</v>
          </cell>
          <cell r="E972" t="str">
            <v>GRAL</v>
          </cell>
          <cell r="F972" t="str">
            <v>I</v>
          </cell>
          <cell r="G972" t="str">
            <v>EU</v>
          </cell>
          <cell r="H972" t="str">
            <v>E</v>
          </cell>
          <cell r="I972" t="str">
            <v>I</v>
          </cell>
          <cell r="J972">
            <v>41.247249999999994</v>
          </cell>
        </row>
        <row r="973">
          <cell r="A973">
            <v>38261</v>
          </cell>
          <cell r="B973" t="str">
            <v>ESP</v>
          </cell>
          <cell r="C973" t="str">
            <v>GRAL</v>
          </cell>
          <cell r="D973" t="str">
            <v>GRAL</v>
          </cell>
          <cell r="E973" t="str">
            <v>GRAL</v>
          </cell>
          <cell r="F973" t="str">
            <v>I</v>
          </cell>
          <cell r="G973" t="str">
            <v>HI</v>
          </cell>
          <cell r="H973" t="str">
            <v>E</v>
          </cell>
          <cell r="I973" t="str">
            <v>I</v>
          </cell>
          <cell r="J973">
            <v>41.397660000000002</v>
          </cell>
        </row>
        <row r="974">
          <cell r="A974">
            <v>38261</v>
          </cell>
          <cell r="B974" t="str">
            <v>ESP</v>
          </cell>
          <cell r="C974" t="str">
            <v>GRAL</v>
          </cell>
          <cell r="D974" t="str">
            <v>GRAL</v>
          </cell>
          <cell r="E974" t="str">
            <v>GRAL</v>
          </cell>
          <cell r="F974" t="str">
            <v>I</v>
          </cell>
          <cell r="G974" t="str">
            <v>HI</v>
          </cell>
          <cell r="H974" t="str">
            <v>V</v>
          </cell>
          <cell r="I974" t="str">
            <v>C</v>
          </cell>
          <cell r="J974">
            <v>320.39999999999998</v>
          </cell>
        </row>
        <row r="975">
          <cell r="A975">
            <v>38261</v>
          </cell>
          <cell r="B975" t="str">
            <v>ESP</v>
          </cell>
          <cell r="C975" t="str">
            <v>GRAL</v>
          </cell>
          <cell r="D975" t="str">
            <v>GRAL</v>
          </cell>
          <cell r="E975" t="str">
            <v>GRAL</v>
          </cell>
          <cell r="F975" t="str">
            <v>O</v>
          </cell>
          <cell r="G975" t="str">
            <v>ES</v>
          </cell>
          <cell r="H975" t="str">
            <v>E</v>
          </cell>
          <cell r="I975" t="str">
            <v>L</v>
          </cell>
          <cell r="J975">
            <v>95.734740000000102</v>
          </cell>
        </row>
        <row r="976">
          <cell r="A976">
            <v>38261</v>
          </cell>
          <cell r="B976" t="str">
            <v>ESP</v>
          </cell>
          <cell r="C976" t="str">
            <v>GRAL</v>
          </cell>
          <cell r="D976" t="str">
            <v>GRAL</v>
          </cell>
          <cell r="E976" t="str">
            <v>GRAL</v>
          </cell>
          <cell r="F976" t="str">
            <v>O</v>
          </cell>
          <cell r="G976" t="str">
            <v>ES</v>
          </cell>
          <cell r="H976" t="str">
            <v>V</v>
          </cell>
          <cell r="I976" t="str">
            <v>I</v>
          </cell>
          <cell r="J976">
            <v>-20.170110000000001</v>
          </cell>
        </row>
        <row r="977">
          <cell r="A977">
            <v>38261</v>
          </cell>
          <cell r="B977" t="str">
            <v>ESP</v>
          </cell>
          <cell r="C977" t="str">
            <v>GRAL</v>
          </cell>
          <cell r="D977" t="str">
            <v>GRAL</v>
          </cell>
          <cell r="E977" t="str">
            <v>GRAL</v>
          </cell>
          <cell r="F977" t="str">
            <v>O</v>
          </cell>
          <cell r="G977" t="str">
            <v>HI</v>
          </cell>
          <cell r="H977" t="str">
            <v>E</v>
          </cell>
          <cell r="I977" t="str">
            <v>I</v>
          </cell>
          <cell r="J977">
            <v>-25</v>
          </cell>
        </row>
        <row r="978">
          <cell r="A978">
            <v>38261</v>
          </cell>
          <cell r="B978" t="str">
            <v>ESP</v>
          </cell>
          <cell r="C978" t="str">
            <v>RED</v>
          </cell>
          <cell r="D978" t="str">
            <v>EOLI</v>
          </cell>
          <cell r="E978" t="str">
            <v>EOLI</v>
          </cell>
          <cell r="F978" t="str">
            <v>G</v>
          </cell>
          <cell r="G978" t="str">
            <v>ES</v>
          </cell>
          <cell r="H978" t="str">
            <v>E</v>
          </cell>
          <cell r="I978" t="str">
            <v>I</v>
          </cell>
          <cell r="J978">
            <v>62.823920000000001</v>
          </cell>
        </row>
        <row r="979">
          <cell r="A979">
            <v>38261</v>
          </cell>
          <cell r="B979" t="str">
            <v>ESP</v>
          </cell>
          <cell r="C979" t="str">
            <v>RED</v>
          </cell>
          <cell r="D979" t="str">
            <v>EOLI</v>
          </cell>
          <cell r="E979" t="str">
            <v>EOLI</v>
          </cell>
          <cell r="F979" t="str">
            <v>G</v>
          </cell>
          <cell r="G979" t="str">
            <v>ES</v>
          </cell>
          <cell r="H979" t="str">
            <v>E</v>
          </cell>
          <cell r="I979" t="str">
            <v>L</v>
          </cell>
          <cell r="J979">
            <v>2274.8921499999997</v>
          </cell>
        </row>
        <row r="980">
          <cell r="A980">
            <v>38261</v>
          </cell>
          <cell r="B980" t="str">
            <v>ESP</v>
          </cell>
          <cell r="C980" t="str">
            <v>RED</v>
          </cell>
          <cell r="D980" t="str">
            <v>EOLI</v>
          </cell>
          <cell r="E980" t="str">
            <v>EOLI</v>
          </cell>
          <cell r="F980" t="str">
            <v>I</v>
          </cell>
          <cell r="G980" t="str">
            <v>ES</v>
          </cell>
          <cell r="H980" t="str">
            <v>E</v>
          </cell>
          <cell r="I980" t="str">
            <v>I</v>
          </cell>
          <cell r="J980">
            <v>6447.7755399999987</v>
          </cell>
        </row>
        <row r="981">
          <cell r="A981">
            <v>38261</v>
          </cell>
          <cell r="B981" t="str">
            <v>ESP</v>
          </cell>
          <cell r="C981" t="str">
            <v>RED</v>
          </cell>
          <cell r="D981" t="str">
            <v>EOLI</v>
          </cell>
          <cell r="E981" t="str">
            <v>EOLI</v>
          </cell>
          <cell r="F981" t="str">
            <v>I</v>
          </cell>
          <cell r="G981" t="str">
            <v>ES</v>
          </cell>
          <cell r="H981" t="str">
            <v>E</v>
          </cell>
          <cell r="I981" t="str">
            <v>L</v>
          </cell>
          <cell r="J981">
            <v>36768.352249999996</v>
          </cell>
        </row>
        <row r="982">
          <cell r="A982">
            <v>38261</v>
          </cell>
          <cell r="B982" t="str">
            <v>ESP</v>
          </cell>
          <cell r="C982" t="str">
            <v>RED</v>
          </cell>
          <cell r="D982" t="str">
            <v>EOLI</v>
          </cell>
          <cell r="E982" t="str">
            <v>EOLI</v>
          </cell>
          <cell r="F982" t="str">
            <v>O</v>
          </cell>
          <cell r="G982" t="str">
            <v>ES</v>
          </cell>
          <cell r="H982" t="str">
            <v>E</v>
          </cell>
          <cell r="I982" t="str">
            <v>L</v>
          </cell>
          <cell r="J982">
            <v>7885.7803199999989</v>
          </cell>
        </row>
        <row r="983">
          <cell r="A983">
            <v>38261</v>
          </cell>
          <cell r="B983" t="str">
            <v>ESP</v>
          </cell>
          <cell r="C983" t="str">
            <v>RED</v>
          </cell>
          <cell r="D983" t="str">
            <v>EOLI</v>
          </cell>
          <cell r="E983" t="str">
            <v>EOLI</v>
          </cell>
          <cell r="F983" t="str">
            <v>O</v>
          </cell>
          <cell r="G983" t="str">
            <v>ES</v>
          </cell>
          <cell r="H983" t="str">
            <v>V</v>
          </cell>
          <cell r="I983" t="str">
            <v>L</v>
          </cell>
          <cell r="J983">
            <v>282.17483999999996</v>
          </cell>
        </row>
        <row r="984">
          <cell r="A984">
            <v>38261</v>
          </cell>
          <cell r="B984" t="str">
            <v>ESP</v>
          </cell>
          <cell r="C984" t="str">
            <v>RED</v>
          </cell>
          <cell r="D984" t="str">
            <v>EOLI</v>
          </cell>
          <cell r="E984" t="str">
            <v>EOLI</v>
          </cell>
          <cell r="F984" t="str">
            <v>O</v>
          </cell>
          <cell r="G984" t="str">
            <v>EU</v>
          </cell>
          <cell r="H984" t="str">
            <v>E</v>
          </cell>
          <cell r="I984" t="str">
            <v>L</v>
          </cell>
          <cell r="J984">
            <v>320.36200000000002</v>
          </cell>
        </row>
        <row r="985">
          <cell r="A985">
            <v>38261</v>
          </cell>
          <cell r="B985" t="str">
            <v>ESP</v>
          </cell>
          <cell r="C985" t="str">
            <v>RED</v>
          </cell>
          <cell r="D985" t="str">
            <v>ILIN</v>
          </cell>
          <cell r="E985" t="str">
            <v>ILIN</v>
          </cell>
          <cell r="F985" t="str">
            <v>G</v>
          </cell>
          <cell r="G985" t="str">
            <v>ES</v>
          </cell>
          <cell r="H985" t="str">
            <v>E</v>
          </cell>
          <cell r="I985" t="str">
            <v>I</v>
          </cell>
          <cell r="J985">
            <v>55.553650000000005</v>
          </cell>
        </row>
        <row r="986">
          <cell r="A986">
            <v>38261</v>
          </cell>
          <cell r="B986" t="str">
            <v>ESP</v>
          </cell>
          <cell r="C986" t="str">
            <v>RED</v>
          </cell>
          <cell r="D986" t="str">
            <v>ILIN</v>
          </cell>
          <cell r="E986" t="str">
            <v>ILIN</v>
          </cell>
          <cell r="F986" t="str">
            <v>G</v>
          </cell>
          <cell r="G986" t="str">
            <v>ES</v>
          </cell>
          <cell r="H986" t="str">
            <v>E</v>
          </cell>
          <cell r="I986" t="str">
            <v>L</v>
          </cell>
          <cell r="J986">
            <v>3453.9032999999999</v>
          </cell>
        </row>
        <row r="987">
          <cell r="A987">
            <v>38261</v>
          </cell>
          <cell r="B987" t="str">
            <v>ESP</v>
          </cell>
          <cell r="C987" t="str">
            <v>RED</v>
          </cell>
          <cell r="D987" t="str">
            <v>ILIN</v>
          </cell>
          <cell r="E987" t="str">
            <v>ILIN</v>
          </cell>
          <cell r="F987" t="str">
            <v>G</v>
          </cell>
          <cell r="G987" t="str">
            <v>ES</v>
          </cell>
          <cell r="H987" t="str">
            <v>G</v>
          </cell>
          <cell r="I987" t="str">
            <v>L</v>
          </cell>
          <cell r="J987">
            <v>144.5</v>
          </cell>
        </row>
        <row r="988">
          <cell r="A988">
            <v>38261</v>
          </cell>
          <cell r="B988" t="str">
            <v>ESP</v>
          </cell>
          <cell r="C988" t="str">
            <v>RED</v>
          </cell>
          <cell r="D988" t="str">
            <v>ILIN</v>
          </cell>
          <cell r="E988" t="str">
            <v>ILIN</v>
          </cell>
          <cell r="F988" t="str">
            <v>I</v>
          </cell>
          <cell r="G988" t="str">
            <v>ES</v>
          </cell>
          <cell r="H988" t="str">
            <v>E</v>
          </cell>
          <cell r="I988" t="str">
            <v>I</v>
          </cell>
          <cell r="J988">
            <v>10132.969890000004</v>
          </cell>
        </row>
        <row r="989">
          <cell r="A989">
            <v>38261</v>
          </cell>
          <cell r="B989" t="str">
            <v>ESP</v>
          </cell>
          <cell r="C989" t="str">
            <v>RED</v>
          </cell>
          <cell r="D989" t="str">
            <v>ILIN</v>
          </cell>
          <cell r="E989" t="str">
            <v>ILIN</v>
          </cell>
          <cell r="F989" t="str">
            <v>I</v>
          </cell>
          <cell r="G989" t="str">
            <v>ES</v>
          </cell>
          <cell r="H989" t="str">
            <v>E</v>
          </cell>
          <cell r="I989" t="str">
            <v>L</v>
          </cell>
          <cell r="J989">
            <v>31620.114790000003</v>
          </cell>
        </row>
        <row r="990">
          <cell r="A990">
            <v>38261</v>
          </cell>
          <cell r="B990" t="str">
            <v>ESP</v>
          </cell>
          <cell r="C990" t="str">
            <v>RED</v>
          </cell>
          <cell r="D990" t="str">
            <v>ILIN</v>
          </cell>
          <cell r="E990" t="str">
            <v>ILIN</v>
          </cell>
          <cell r="F990" t="str">
            <v>I</v>
          </cell>
          <cell r="G990" t="str">
            <v>HI</v>
          </cell>
          <cell r="H990" t="str">
            <v>E</v>
          </cell>
          <cell r="I990" t="str">
            <v>L</v>
          </cell>
          <cell r="J990">
            <v>20.33155</v>
          </cell>
        </row>
        <row r="991">
          <cell r="A991">
            <v>38261</v>
          </cell>
          <cell r="B991" t="str">
            <v>ESP</v>
          </cell>
          <cell r="C991" t="str">
            <v>RED</v>
          </cell>
          <cell r="D991" t="str">
            <v>ILIN</v>
          </cell>
          <cell r="E991" t="str">
            <v>ILIN</v>
          </cell>
          <cell r="F991" t="str">
            <v>O</v>
          </cell>
          <cell r="G991" t="str">
            <v>ES</v>
          </cell>
          <cell r="H991" t="str">
            <v>E</v>
          </cell>
          <cell r="I991" t="str">
            <v>I</v>
          </cell>
          <cell r="J991">
            <v>2732.8448800000001</v>
          </cell>
        </row>
        <row r="992">
          <cell r="A992">
            <v>38261</v>
          </cell>
          <cell r="B992" t="str">
            <v>ESP</v>
          </cell>
          <cell r="C992" t="str">
            <v>RED</v>
          </cell>
          <cell r="D992" t="str">
            <v>ILIN</v>
          </cell>
          <cell r="E992" t="str">
            <v>ILIN</v>
          </cell>
          <cell r="F992" t="str">
            <v>O</v>
          </cell>
          <cell r="G992" t="str">
            <v>ES</v>
          </cell>
          <cell r="H992" t="str">
            <v>E</v>
          </cell>
          <cell r="I992" t="str">
            <v>L</v>
          </cell>
          <cell r="J992">
            <v>7252.9668000000001</v>
          </cell>
        </row>
        <row r="993">
          <cell r="A993">
            <v>38261</v>
          </cell>
          <cell r="B993" t="str">
            <v>ESP</v>
          </cell>
          <cell r="C993" t="str">
            <v>RED</v>
          </cell>
          <cell r="D993" t="str">
            <v>ILIN</v>
          </cell>
          <cell r="E993" t="str">
            <v>ILIN</v>
          </cell>
          <cell r="F993" t="str">
            <v>O</v>
          </cell>
          <cell r="G993" t="str">
            <v>ES</v>
          </cell>
          <cell r="H993" t="str">
            <v>V</v>
          </cell>
          <cell r="I993" t="str">
            <v>I</v>
          </cell>
          <cell r="J993">
            <v>74.364499999999992</v>
          </cell>
        </row>
        <row r="994">
          <cell r="A994">
            <v>38261</v>
          </cell>
          <cell r="B994" t="str">
            <v>ESP</v>
          </cell>
          <cell r="C994" t="str">
            <v>RED</v>
          </cell>
          <cell r="D994" t="str">
            <v>ILIN</v>
          </cell>
          <cell r="E994" t="str">
            <v>ILIN</v>
          </cell>
          <cell r="F994" t="str">
            <v>O</v>
          </cell>
          <cell r="G994" t="str">
            <v>ES</v>
          </cell>
          <cell r="H994" t="str">
            <v>V</v>
          </cell>
          <cell r="I994" t="str">
            <v>L</v>
          </cell>
          <cell r="J994">
            <v>-113.10406</v>
          </cell>
        </row>
        <row r="995">
          <cell r="A995">
            <v>38261</v>
          </cell>
          <cell r="B995" t="str">
            <v>ESP</v>
          </cell>
          <cell r="C995" t="str">
            <v>RED</v>
          </cell>
          <cell r="D995" t="str">
            <v>ISUB</v>
          </cell>
          <cell r="E995" t="str">
            <v>ISUB</v>
          </cell>
          <cell r="F995" t="str">
            <v>G</v>
          </cell>
          <cell r="G995" t="str">
            <v>ES</v>
          </cell>
          <cell r="H995" t="str">
            <v>E</v>
          </cell>
          <cell r="I995" t="str">
            <v>I</v>
          </cell>
          <cell r="J995">
            <v>61.6</v>
          </cell>
        </row>
        <row r="996">
          <cell r="A996">
            <v>38261</v>
          </cell>
          <cell r="B996" t="str">
            <v>ESP</v>
          </cell>
          <cell r="C996" t="str">
            <v>RED</v>
          </cell>
          <cell r="D996" t="str">
            <v>ISUB</v>
          </cell>
          <cell r="E996" t="str">
            <v>ISUB</v>
          </cell>
          <cell r="F996" t="str">
            <v>G</v>
          </cell>
          <cell r="G996" t="str">
            <v>ES</v>
          </cell>
          <cell r="H996" t="str">
            <v>E</v>
          </cell>
          <cell r="I996" t="str">
            <v>L</v>
          </cell>
          <cell r="J996">
            <v>1730.29513</v>
          </cell>
        </row>
        <row r="997">
          <cell r="A997">
            <v>38261</v>
          </cell>
          <cell r="B997" t="str">
            <v>ESP</v>
          </cell>
          <cell r="C997" t="str">
            <v>RED</v>
          </cell>
          <cell r="D997" t="str">
            <v>ISUB</v>
          </cell>
          <cell r="E997" t="str">
            <v>ISUB</v>
          </cell>
          <cell r="F997" t="str">
            <v>I</v>
          </cell>
          <cell r="G997" t="str">
            <v>ES</v>
          </cell>
          <cell r="H997" t="str">
            <v>E</v>
          </cell>
          <cell r="I997" t="str">
            <v>I</v>
          </cell>
          <cell r="J997">
            <v>24644.191690000003</v>
          </cell>
        </row>
        <row r="998">
          <cell r="A998">
            <v>38261</v>
          </cell>
          <cell r="B998" t="str">
            <v>ESP</v>
          </cell>
          <cell r="C998" t="str">
            <v>RED</v>
          </cell>
          <cell r="D998" t="str">
            <v>ISUB</v>
          </cell>
          <cell r="E998" t="str">
            <v>ISUB</v>
          </cell>
          <cell r="F998" t="str">
            <v>I</v>
          </cell>
          <cell r="G998" t="str">
            <v>ES</v>
          </cell>
          <cell r="H998" t="str">
            <v>E</v>
          </cell>
          <cell r="I998" t="str">
            <v>L</v>
          </cell>
          <cell r="J998">
            <v>38286.752069999995</v>
          </cell>
        </row>
        <row r="999">
          <cell r="A999">
            <v>38261</v>
          </cell>
          <cell r="B999" t="str">
            <v>ESP</v>
          </cell>
          <cell r="C999" t="str">
            <v>RED</v>
          </cell>
          <cell r="D999" t="str">
            <v>ISUB</v>
          </cell>
          <cell r="E999" t="str">
            <v>ISUB</v>
          </cell>
          <cell r="F999" t="str">
            <v>I</v>
          </cell>
          <cell r="G999" t="str">
            <v>HI</v>
          </cell>
          <cell r="H999" t="str">
            <v>E</v>
          </cell>
          <cell r="I999" t="str">
            <v>L</v>
          </cell>
          <cell r="J999">
            <v>309.76371999999998</v>
          </cell>
        </row>
        <row r="1000">
          <cell r="A1000">
            <v>38261</v>
          </cell>
          <cell r="B1000" t="str">
            <v>ESP</v>
          </cell>
          <cell r="C1000" t="str">
            <v>RED</v>
          </cell>
          <cell r="D1000" t="str">
            <v>ISUB</v>
          </cell>
          <cell r="E1000" t="str">
            <v>ISUB</v>
          </cell>
          <cell r="F1000" t="str">
            <v>I</v>
          </cell>
          <cell r="G1000" t="str">
            <v>HI</v>
          </cell>
          <cell r="H1000" t="str">
            <v>V</v>
          </cell>
          <cell r="I1000" t="str">
            <v>L</v>
          </cell>
          <cell r="J1000">
            <v>595.68133999999998</v>
          </cell>
        </row>
        <row r="1001">
          <cell r="A1001">
            <v>38261</v>
          </cell>
          <cell r="B1001" t="str">
            <v>ESP</v>
          </cell>
          <cell r="C1001" t="str">
            <v>RED</v>
          </cell>
          <cell r="D1001" t="str">
            <v>ISUB</v>
          </cell>
          <cell r="E1001" t="str">
            <v>ISUB</v>
          </cell>
          <cell r="F1001" t="str">
            <v>O</v>
          </cell>
          <cell r="G1001" t="str">
            <v>ES</v>
          </cell>
          <cell r="H1001" t="str">
            <v>E</v>
          </cell>
          <cell r="I1001" t="str">
            <v>I</v>
          </cell>
          <cell r="J1001">
            <v>-36.585999999999999</v>
          </cell>
        </row>
        <row r="1002">
          <cell r="A1002">
            <v>38261</v>
          </cell>
          <cell r="B1002" t="str">
            <v>ESP</v>
          </cell>
          <cell r="C1002" t="str">
            <v>RED</v>
          </cell>
          <cell r="D1002" t="str">
            <v>ISUB</v>
          </cell>
          <cell r="E1002" t="str">
            <v>ISUB</v>
          </cell>
          <cell r="F1002" t="str">
            <v>O</v>
          </cell>
          <cell r="G1002" t="str">
            <v>ES</v>
          </cell>
          <cell r="H1002" t="str">
            <v>E</v>
          </cell>
          <cell r="I1002" t="str">
            <v>L</v>
          </cell>
          <cell r="J1002">
            <v>4902.4784600000003</v>
          </cell>
        </row>
        <row r="1003">
          <cell r="A1003">
            <v>38261</v>
          </cell>
          <cell r="B1003" t="str">
            <v>ESP</v>
          </cell>
          <cell r="C1003" t="str">
            <v>RED</v>
          </cell>
          <cell r="D1003" t="str">
            <v>ISUB</v>
          </cell>
          <cell r="E1003" t="str">
            <v>ISUB</v>
          </cell>
          <cell r="F1003" t="str">
            <v>O</v>
          </cell>
          <cell r="G1003" t="str">
            <v>ES</v>
          </cell>
          <cell r="H1003" t="str">
            <v>V</v>
          </cell>
          <cell r="I1003" t="str">
            <v>I</v>
          </cell>
          <cell r="J1003">
            <v>17.365500000000001</v>
          </cell>
        </row>
        <row r="1004">
          <cell r="A1004">
            <v>38261</v>
          </cell>
          <cell r="B1004" t="str">
            <v>ESP</v>
          </cell>
          <cell r="C1004" t="str">
            <v>RED</v>
          </cell>
          <cell r="D1004" t="str">
            <v>ISUB</v>
          </cell>
          <cell r="E1004" t="str">
            <v>ISUB</v>
          </cell>
          <cell r="F1004" t="str">
            <v>O</v>
          </cell>
          <cell r="G1004" t="str">
            <v>ES</v>
          </cell>
          <cell r="H1004" t="str">
            <v>V</v>
          </cell>
          <cell r="I1004" t="str">
            <v>L</v>
          </cell>
          <cell r="J1004">
            <v>2343.1847999999991</v>
          </cell>
        </row>
        <row r="1005">
          <cell r="A1005">
            <v>38261</v>
          </cell>
          <cell r="B1005" t="str">
            <v>ESP</v>
          </cell>
          <cell r="C1005" t="str">
            <v>RED</v>
          </cell>
          <cell r="D1005" t="str">
            <v>SCAP</v>
          </cell>
          <cell r="E1005" t="str">
            <v>SCAP</v>
          </cell>
          <cell r="F1005" t="str">
            <v>G</v>
          </cell>
          <cell r="G1005" t="str">
            <v>ES</v>
          </cell>
          <cell r="H1005" t="str">
            <v>E</v>
          </cell>
          <cell r="I1005" t="str">
            <v>I</v>
          </cell>
          <cell r="J1005">
            <v>113.35844000000002</v>
          </cell>
        </row>
        <row r="1006">
          <cell r="A1006">
            <v>38261</v>
          </cell>
          <cell r="B1006" t="str">
            <v>ESP</v>
          </cell>
          <cell r="C1006" t="str">
            <v>RED</v>
          </cell>
          <cell r="D1006" t="str">
            <v>SCAP</v>
          </cell>
          <cell r="E1006" t="str">
            <v>SCAP</v>
          </cell>
          <cell r="F1006" t="str">
            <v>G</v>
          </cell>
          <cell r="G1006" t="str">
            <v>ES</v>
          </cell>
          <cell r="H1006" t="str">
            <v>E</v>
          </cell>
          <cell r="I1006" t="str">
            <v>L</v>
          </cell>
          <cell r="J1006">
            <v>723.03689000000008</v>
          </cell>
        </row>
        <row r="1007">
          <cell r="A1007">
            <v>38261</v>
          </cell>
          <cell r="B1007" t="str">
            <v>ESP</v>
          </cell>
          <cell r="C1007" t="str">
            <v>RED</v>
          </cell>
          <cell r="D1007" t="str">
            <v>SCAP</v>
          </cell>
          <cell r="E1007" t="str">
            <v>SCAP</v>
          </cell>
          <cell r="F1007" t="str">
            <v>I</v>
          </cell>
          <cell r="G1007" t="str">
            <v>ES</v>
          </cell>
          <cell r="H1007" t="str">
            <v>E</v>
          </cell>
          <cell r="I1007" t="str">
            <v>C</v>
          </cell>
          <cell r="J1007">
            <v>45.642000000000003</v>
          </cell>
        </row>
        <row r="1008">
          <cell r="A1008">
            <v>38261</v>
          </cell>
          <cell r="B1008" t="str">
            <v>ESP</v>
          </cell>
          <cell r="C1008" t="str">
            <v>RED</v>
          </cell>
          <cell r="D1008" t="str">
            <v>SCAP</v>
          </cell>
          <cell r="E1008" t="str">
            <v>SCAP</v>
          </cell>
          <cell r="F1008" t="str">
            <v>I</v>
          </cell>
          <cell r="G1008" t="str">
            <v>ES</v>
          </cell>
          <cell r="H1008" t="str">
            <v>E</v>
          </cell>
          <cell r="I1008" t="str">
            <v>I</v>
          </cell>
          <cell r="J1008">
            <v>5222.5379500000008</v>
          </cell>
        </row>
        <row r="1009">
          <cell r="A1009">
            <v>38261</v>
          </cell>
          <cell r="B1009" t="str">
            <v>ESP</v>
          </cell>
          <cell r="C1009" t="str">
            <v>RED</v>
          </cell>
          <cell r="D1009" t="str">
            <v>SCAP</v>
          </cell>
          <cell r="E1009" t="str">
            <v>SCAP</v>
          </cell>
          <cell r="F1009" t="str">
            <v>I</v>
          </cell>
          <cell r="G1009" t="str">
            <v>ES</v>
          </cell>
          <cell r="H1009" t="str">
            <v>E</v>
          </cell>
          <cell r="I1009" t="str">
            <v>L</v>
          </cell>
          <cell r="J1009">
            <v>11666.848309999999</v>
          </cell>
        </row>
        <row r="1010">
          <cell r="A1010">
            <v>38261</v>
          </cell>
          <cell r="B1010" t="str">
            <v>ESP</v>
          </cell>
          <cell r="C1010" t="str">
            <v>RED</v>
          </cell>
          <cell r="D1010" t="str">
            <v>SCAP</v>
          </cell>
          <cell r="E1010" t="str">
            <v>SCAP</v>
          </cell>
          <cell r="F1010" t="str">
            <v>I</v>
          </cell>
          <cell r="G1010" t="str">
            <v>ES</v>
          </cell>
          <cell r="H1010" t="str">
            <v>T</v>
          </cell>
          <cell r="I1010" t="str">
            <v>I</v>
          </cell>
          <cell r="J1010">
            <v>1806.4211500000001</v>
          </cell>
        </row>
        <row r="1011">
          <cell r="A1011">
            <v>38261</v>
          </cell>
          <cell r="B1011" t="str">
            <v>ESP</v>
          </cell>
          <cell r="C1011" t="str">
            <v>RED</v>
          </cell>
          <cell r="D1011" t="str">
            <v>SCAP</v>
          </cell>
          <cell r="E1011" t="str">
            <v>SCAP</v>
          </cell>
          <cell r="F1011" t="str">
            <v>I</v>
          </cell>
          <cell r="G1011" t="str">
            <v>ES</v>
          </cell>
          <cell r="H1011" t="str">
            <v>T</v>
          </cell>
          <cell r="I1011" t="str">
            <v>L</v>
          </cell>
          <cell r="J1011">
            <v>1449.50614</v>
          </cell>
        </row>
        <row r="1012">
          <cell r="A1012">
            <v>38261</v>
          </cell>
          <cell r="B1012" t="str">
            <v>ESP</v>
          </cell>
          <cell r="C1012" t="str">
            <v>RED</v>
          </cell>
          <cell r="D1012" t="str">
            <v>SCAP</v>
          </cell>
          <cell r="E1012" t="str">
            <v>SCAP</v>
          </cell>
          <cell r="F1012" t="str">
            <v>I</v>
          </cell>
          <cell r="G1012" t="str">
            <v>HI</v>
          </cell>
          <cell r="H1012" t="str">
            <v>E</v>
          </cell>
          <cell r="I1012" t="str">
            <v>I</v>
          </cell>
          <cell r="J1012">
            <v>53.842099999999995</v>
          </cell>
        </row>
        <row r="1013">
          <cell r="A1013">
            <v>38261</v>
          </cell>
          <cell r="B1013" t="str">
            <v>ESP</v>
          </cell>
          <cell r="C1013" t="str">
            <v>RED</v>
          </cell>
          <cell r="D1013" t="str">
            <v>SCAP</v>
          </cell>
          <cell r="E1013" t="str">
            <v>SCAP</v>
          </cell>
          <cell r="F1013" t="str">
            <v>I</v>
          </cell>
          <cell r="G1013" t="str">
            <v>HI</v>
          </cell>
          <cell r="H1013" t="str">
            <v>E</v>
          </cell>
          <cell r="I1013" t="str">
            <v>L</v>
          </cell>
          <cell r="J1013">
            <v>616.26544999999987</v>
          </cell>
        </row>
        <row r="1014">
          <cell r="A1014">
            <v>38261</v>
          </cell>
          <cell r="B1014" t="str">
            <v>ESP</v>
          </cell>
          <cell r="C1014" t="str">
            <v>RED</v>
          </cell>
          <cell r="D1014" t="str">
            <v>SCAP</v>
          </cell>
          <cell r="E1014" t="str">
            <v>SCAP</v>
          </cell>
          <cell r="F1014" t="str">
            <v>O</v>
          </cell>
          <cell r="G1014" t="str">
            <v>ES</v>
          </cell>
          <cell r="H1014" t="str">
            <v>E</v>
          </cell>
          <cell r="I1014" t="str">
            <v>I</v>
          </cell>
          <cell r="J1014">
            <v>137.52000000000001</v>
          </cell>
        </row>
        <row r="1015">
          <cell r="A1015">
            <v>38261</v>
          </cell>
          <cell r="B1015" t="str">
            <v>ESP</v>
          </cell>
          <cell r="C1015" t="str">
            <v>RED</v>
          </cell>
          <cell r="D1015" t="str">
            <v>SCAP</v>
          </cell>
          <cell r="E1015" t="str">
            <v>SCAP</v>
          </cell>
          <cell r="F1015" t="str">
            <v>O</v>
          </cell>
          <cell r="G1015" t="str">
            <v>ES</v>
          </cell>
          <cell r="H1015" t="str">
            <v>E</v>
          </cell>
          <cell r="I1015" t="str">
            <v>L</v>
          </cell>
          <cell r="J1015">
            <v>1384.64</v>
          </cell>
        </row>
        <row r="1016">
          <cell r="A1016">
            <v>38261</v>
          </cell>
          <cell r="B1016" t="str">
            <v>ESP</v>
          </cell>
          <cell r="C1016" t="str">
            <v>RED</v>
          </cell>
          <cell r="D1016" t="str">
            <v>SCAP</v>
          </cell>
          <cell r="E1016" t="str">
            <v>SCAP</v>
          </cell>
          <cell r="F1016" t="str">
            <v>O</v>
          </cell>
          <cell r="G1016" t="str">
            <v>ES</v>
          </cell>
          <cell r="H1016" t="str">
            <v>V</v>
          </cell>
          <cell r="I1016" t="str">
            <v>C</v>
          </cell>
          <cell r="J1016">
            <v>24.678999999999998</v>
          </cell>
        </row>
        <row r="1017">
          <cell r="A1017">
            <v>38261</v>
          </cell>
          <cell r="B1017" t="str">
            <v>ESP</v>
          </cell>
          <cell r="C1017" t="str">
            <v>RED</v>
          </cell>
          <cell r="D1017" t="str">
            <v>SCAP</v>
          </cell>
          <cell r="E1017" t="str">
            <v>SCAP</v>
          </cell>
          <cell r="F1017" t="str">
            <v>O</v>
          </cell>
          <cell r="G1017" t="str">
            <v>ES</v>
          </cell>
          <cell r="H1017" t="str">
            <v>V</v>
          </cell>
          <cell r="I1017" t="str">
            <v>I</v>
          </cell>
          <cell r="J1017">
            <v>40.5501</v>
          </cell>
        </row>
        <row r="1018">
          <cell r="A1018">
            <v>38261</v>
          </cell>
          <cell r="B1018" t="str">
            <v>ESP</v>
          </cell>
          <cell r="C1018" t="str">
            <v>RED</v>
          </cell>
          <cell r="D1018" t="str">
            <v>SCAP</v>
          </cell>
          <cell r="E1018" t="str">
            <v>SCAP</v>
          </cell>
          <cell r="F1018" t="str">
            <v>O</v>
          </cell>
          <cell r="G1018" t="str">
            <v>ES</v>
          </cell>
          <cell r="H1018" t="str">
            <v>V</v>
          </cell>
          <cell r="I1018" t="str">
            <v>L</v>
          </cell>
          <cell r="J1018">
            <v>-1561.7617999999998</v>
          </cell>
        </row>
        <row r="1019">
          <cell r="A1019">
            <v>38261</v>
          </cell>
          <cell r="B1019" t="str">
            <v>ESP</v>
          </cell>
          <cell r="C1019" t="str">
            <v>RED</v>
          </cell>
          <cell r="D1019" t="str">
            <v>SCAP</v>
          </cell>
          <cell r="E1019" t="str">
            <v>SCAP</v>
          </cell>
          <cell r="F1019" t="str">
            <v>O</v>
          </cell>
          <cell r="G1019" t="str">
            <v>EU</v>
          </cell>
          <cell r="H1019" t="str">
            <v>T</v>
          </cell>
          <cell r="I1019" t="str">
            <v>I</v>
          </cell>
          <cell r="J1019">
            <v>-30</v>
          </cell>
        </row>
        <row r="1020">
          <cell r="A1020">
            <v>38261</v>
          </cell>
          <cell r="B1020" t="str">
            <v>ESP</v>
          </cell>
          <cell r="C1020" t="str">
            <v>RED</v>
          </cell>
          <cell r="D1020" t="str">
            <v>SCAP</v>
          </cell>
          <cell r="E1020" t="str">
            <v>SCAP</v>
          </cell>
          <cell r="F1020" t="str">
            <v>O</v>
          </cell>
          <cell r="G1020" t="str">
            <v>EU</v>
          </cell>
          <cell r="H1020" t="str">
            <v>V</v>
          </cell>
          <cell r="I1020" t="str">
            <v>L</v>
          </cell>
          <cell r="J1020">
            <v>29.996999999999844</v>
          </cell>
        </row>
        <row r="1021">
          <cell r="A1021">
            <v>38261</v>
          </cell>
          <cell r="B1021" t="str">
            <v>ESP</v>
          </cell>
          <cell r="C1021" t="str">
            <v>RED</v>
          </cell>
          <cell r="D1021" t="str">
            <v>SCAP</v>
          </cell>
          <cell r="E1021" t="str">
            <v>SCAP</v>
          </cell>
          <cell r="F1021" t="str">
            <v>O</v>
          </cell>
          <cell r="G1021" t="str">
            <v>HI</v>
          </cell>
          <cell r="H1021" t="str">
            <v>E</v>
          </cell>
          <cell r="I1021" t="str">
            <v>L</v>
          </cell>
          <cell r="J1021">
            <v>-30.407</v>
          </cell>
        </row>
        <row r="1022">
          <cell r="A1022">
            <v>38261</v>
          </cell>
          <cell r="B1022" t="str">
            <v>ESP</v>
          </cell>
          <cell r="C1022" t="str">
            <v>RED</v>
          </cell>
          <cell r="D1022" t="str">
            <v>SCAP</v>
          </cell>
          <cell r="E1022" t="str">
            <v>SCAP</v>
          </cell>
          <cell r="F1022" t="str">
            <v>O</v>
          </cell>
          <cell r="G1022" t="str">
            <v>HI</v>
          </cell>
          <cell r="H1022" t="str">
            <v>V</v>
          </cell>
          <cell r="I1022" t="str">
            <v>L</v>
          </cell>
          <cell r="J1022">
            <v>467.23743000000002</v>
          </cell>
        </row>
        <row r="1023">
          <cell r="A1023">
            <v>38261</v>
          </cell>
          <cell r="B1023" t="str">
            <v>ESP</v>
          </cell>
          <cell r="C1023" t="str">
            <v>RED</v>
          </cell>
          <cell r="D1023" t="str">
            <v>SCAP</v>
          </cell>
          <cell r="E1023" t="str">
            <v>SCAP</v>
          </cell>
          <cell r="F1023" t="str">
            <v>O</v>
          </cell>
          <cell r="G1023" t="str">
            <v>RE</v>
          </cell>
          <cell r="H1023" t="str">
            <v>E</v>
          </cell>
          <cell r="I1023" t="str">
            <v>L</v>
          </cell>
          <cell r="J1023">
            <v>12909.616070000002</v>
          </cell>
        </row>
        <row r="1024">
          <cell r="A1024">
            <v>38261</v>
          </cell>
          <cell r="B1024" t="str">
            <v>MEX</v>
          </cell>
          <cell r="C1024" t="str">
            <v>GENE</v>
          </cell>
          <cell r="D1024" t="str">
            <v>GENE</v>
          </cell>
          <cell r="E1024" t="str">
            <v>GENE</v>
          </cell>
          <cell r="F1024" t="str">
            <v>G</v>
          </cell>
          <cell r="G1024" t="str">
            <v>HI</v>
          </cell>
          <cell r="H1024" t="str">
            <v>E</v>
          </cell>
          <cell r="I1024" t="str">
            <v>C</v>
          </cell>
          <cell r="J1024">
            <v>105.27182320114233</v>
          </cell>
        </row>
        <row r="1025">
          <cell r="A1025">
            <v>38261</v>
          </cell>
          <cell r="B1025" t="str">
            <v>MEX</v>
          </cell>
          <cell r="C1025" t="str">
            <v>GENE</v>
          </cell>
          <cell r="D1025" t="str">
            <v>GETE</v>
          </cell>
          <cell r="E1025" t="str">
            <v>GETE</v>
          </cell>
          <cell r="F1025" t="str">
            <v>I</v>
          </cell>
          <cell r="G1025" t="str">
            <v>HI</v>
          </cell>
          <cell r="H1025" t="str">
            <v>E</v>
          </cell>
          <cell r="I1025" t="str">
            <v>I</v>
          </cell>
          <cell r="J1025">
            <v>2842.2086781773228</v>
          </cell>
        </row>
        <row r="1026">
          <cell r="A1026">
            <v>38261</v>
          </cell>
          <cell r="B1026" t="str">
            <v>MEX</v>
          </cell>
          <cell r="C1026" t="str">
            <v>GENE</v>
          </cell>
          <cell r="D1026" t="str">
            <v>GETE</v>
          </cell>
          <cell r="E1026" t="str">
            <v>GETE</v>
          </cell>
          <cell r="F1026" t="str">
            <v>I</v>
          </cell>
          <cell r="G1026" t="str">
            <v>HI</v>
          </cell>
          <cell r="H1026" t="str">
            <v>E</v>
          </cell>
          <cell r="I1026" t="str">
            <v>L</v>
          </cell>
          <cell r="J1026">
            <v>164495.44449191468</v>
          </cell>
        </row>
        <row r="1027">
          <cell r="A1027">
            <v>38261</v>
          </cell>
          <cell r="B1027" t="str">
            <v>MEX</v>
          </cell>
          <cell r="C1027" t="str">
            <v>GRAL</v>
          </cell>
          <cell r="D1027" t="str">
            <v>GRAL</v>
          </cell>
          <cell r="E1027" t="str">
            <v>GRAL</v>
          </cell>
          <cell r="F1027" t="str">
            <v>O</v>
          </cell>
          <cell r="G1027" t="str">
            <v>HI</v>
          </cell>
          <cell r="H1027" t="str">
            <v>E</v>
          </cell>
          <cell r="I1027" t="str">
            <v>L</v>
          </cell>
          <cell r="J1027">
            <v>-58.178733516433162</v>
          </cell>
        </row>
        <row r="1028">
          <cell r="A1028">
            <v>38261</v>
          </cell>
          <cell r="B1028" t="str">
            <v>MEX</v>
          </cell>
          <cell r="C1028" t="str">
            <v>RED</v>
          </cell>
          <cell r="D1028" t="str">
            <v>ILIN</v>
          </cell>
          <cell r="E1028" t="str">
            <v>ILIN</v>
          </cell>
          <cell r="F1028" t="str">
            <v>I</v>
          </cell>
          <cell r="G1028" t="str">
            <v>HI</v>
          </cell>
          <cell r="H1028" t="str">
            <v>E</v>
          </cell>
          <cell r="I1028" t="str">
            <v>L</v>
          </cell>
          <cell r="J1028">
            <v>590.47818552633555</v>
          </cell>
        </row>
        <row r="1029">
          <cell r="A1029">
            <v>38261</v>
          </cell>
          <cell r="B1029" t="str">
            <v>MEX</v>
          </cell>
          <cell r="C1029" t="str">
            <v>RED</v>
          </cell>
          <cell r="D1029" t="str">
            <v>ILIN</v>
          </cell>
          <cell r="E1029" t="str">
            <v>ILIN</v>
          </cell>
          <cell r="F1029" t="str">
            <v>O</v>
          </cell>
          <cell r="G1029" t="str">
            <v>HI</v>
          </cell>
          <cell r="H1029" t="str">
            <v>E</v>
          </cell>
          <cell r="I1029" t="str">
            <v>L</v>
          </cell>
          <cell r="J1029">
            <v>22642.408449715644</v>
          </cell>
        </row>
        <row r="1030">
          <cell r="A1030">
            <v>38261</v>
          </cell>
          <cell r="B1030" t="str">
            <v>MEX</v>
          </cell>
          <cell r="C1030" t="str">
            <v>RED</v>
          </cell>
          <cell r="D1030" t="str">
            <v>ISUB</v>
          </cell>
          <cell r="E1030" t="str">
            <v>ISUB</v>
          </cell>
          <cell r="F1030" t="str">
            <v>G</v>
          </cell>
          <cell r="G1030" t="str">
            <v>HI</v>
          </cell>
          <cell r="H1030" t="str">
            <v>E</v>
          </cell>
          <cell r="I1030" t="str">
            <v>C</v>
          </cell>
          <cell r="J1030">
            <v>5.8484347829725216</v>
          </cell>
        </row>
        <row r="1031">
          <cell r="A1031">
            <v>38261</v>
          </cell>
          <cell r="B1031" t="str">
            <v>MEX</v>
          </cell>
          <cell r="C1031" t="str">
            <v>RED</v>
          </cell>
          <cell r="D1031" t="str">
            <v>ISUB</v>
          </cell>
          <cell r="E1031" t="str">
            <v>ISUB</v>
          </cell>
          <cell r="F1031" t="str">
            <v>I</v>
          </cell>
          <cell r="G1031" t="str">
            <v>HI</v>
          </cell>
          <cell r="H1031" t="str">
            <v>E</v>
          </cell>
          <cell r="I1031" t="str">
            <v>L</v>
          </cell>
          <cell r="J1031">
            <v>19019.651805679438</v>
          </cell>
        </row>
        <row r="1032">
          <cell r="A1032">
            <v>38261</v>
          </cell>
          <cell r="B1032" t="str">
            <v>MEX</v>
          </cell>
          <cell r="C1032" t="str">
            <v>RED</v>
          </cell>
          <cell r="D1032" t="str">
            <v>ISUB</v>
          </cell>
          <cell r="E1032" t="str">
            <v>ISUB</v>
          </cell>
          <cell r="F1032" t="str">
            <v>O</v>
          </cell>
          <cell r="G1032" t="str">
            <v>HI</v>
          </cell>
          <cell r="H1032" t="str">
            <v>E</v>
          </cell>
          <cell r="I1032" t="str">
            <v>L</v>
          </cell>
          <cell r="J1032">
            <v>1909.081735641495</v>
          </cell>
        </row>
        <row r="1033">
          <cell r="A1033">
            <v>38261</v>
          </cell>
          <cell r="B1033" t="str">
            <v>MEX</v>
          </cell>
          <cell r="C1033" t="str">
            <v>RED</v>
          </cell>
          <cell r="D1033" t="str">
            <v>RED</v>
          </cell>
          <cell r="E1033" t="str">
            <v>RED</v>
          </cell>
          <cell r="F1033" t="str">
            <v>G</v>
          </cell>
          <cell r="G1033" t="str">
            <v>HI</v>
          </cell>
          <cell r="H1033" t="str">
            <v>E</v>
          </cell>
          <cell r="I1033" t="str">
            <v>C</v>
          </cell>
          <cell r="J1033">
            <v>5.8484347829725216</v>
          </cell>
        </row>
        <row r="1034">
          <cell r="A1034">
            <v>38261</v>
          </cell>
          <cell r="B1034" t="str">
            <v>MEX</v>
          </cell>
          <cell r="C1034" t="str">
            <v>red</v>
          </cell>
          <cell r="D1034" t="str">
            <v>scap</v>
          </cell>
          <cell r="E1034" t="str">
            <v>scap</v>
          </cell>
          <cell r="F1034" t="str">
            <v>G</v>
          </cell>
          <cell r="G1034" t="str">
            <v>HI</v>
          </cell>
          <cell r="H1034" t="str">
            <v>E</v>
          </cell>
          <cell r="I1034" t="str">
            <v>C</v>
          </cell>
          <cell r="J1034">
            <v>7.7311353704652941</v>
          </cell>
        </row>
        <row r="1035">
          <cell r="A1035">
            <v>38261</v>
          </cell>
          <cell r="B1035" t="str">
            <v>MEX</v>
          </cell>
          <cell r="C1035" t="str">
            <v>red</v>
          </cell>
          <cell r="D1035" t="str">
            <v>scap</v>
          </cell>
          <cell r="E1035" t="str">
            <v>scap</v>
          </cell>
          <cell r="F1035" t="str">
            <v>I</v>
          </cell>
          <cell r="G1035" t="str">
            <v>HI</v>
          </cell>
          <cell r="H1035" t="str">
            <v>E</v>
          </cell>
          <cell r="I1035" t="str">
            <v>I</v>
          </cell>
          <cell r="J1035">
            <v>110.73893968281826</v>
          </cell>
        </row>
        <row r="1036">
          <cell r="A1036">
            <v>38261</v>
          </cell>
          <cell r="B1036" t="str">
            <v>MEX</v>
          </cell>
          <cell r="C1036" t="str">
            <v>red</v>
          </cell>
          <cell r="D1036" t="str">
            <v>scap</v>
          </cell>
          <cell r="E1036" t="str">
            <v>scap</v>
          </cell>
          <cell r="F1036" t="str">
            <v>I</v>
          </cell>
          <cell r="G1036" t="str">
            <v>HI</v>
          </cell>
          <cell r="H1036" t="str">
            <v>E</v>
          </cell>
          <cell r="I1036" t="str">
            <v>L</v>
          </cell>
          <cell r="J1036">
            <v>1438.403240858044</v>
          </cell>
        </row>
        <row r="1037">
          <cell r="A1037">
            <v>38261</v>
          </cell>
          <cell r="B1037" t="str">
            <v>MEX</v>
          </cell>
          <cell r="C1037" t="str">
            <v>red</v>
          </cell>
          <cell r="D1037" t="str">
            <v>scap</v>
          </cell>
          <cell r="E1037" t="str">
            <v>scap</v>
          </cell>
          <cell r="F1037" t="str">
            <v>O</v>
          </cell>
          <cell r="G1037" t="str">
            <v>HI</v>
          </cell>
          <cell r="H1037" t="str">
            <v>E</v>
          </cell>
          <cell r="I1037" t="str">
            <v>L</v>
          </cell>
          <cell r="J1037">
            <v>858.8372166724439</v>
          </cell>
        </row>
        <row r="1038">
          <cell r="A1038">
            <v>38261</v>
          </cell>
          <cell r="B1038" t="str">
            <v>MEX</v>
          </cell>
          <cell r="C1038" t="str">
            <v>red</v>
          </cell>
          <cell r="D1038" t="str">
            <v>scap</v>
          </cell>
          <cell r="E1038" t="str">
            <v>scap</v>
          </cell>
          <cell r="F1038" t="str">
            <v>O</v>
          </cell>
          <cell r="G1038" t="str">
            <v>HI</v>
          </cell>
          <cell r="H1038" t="str">
            <v>V</v>
          </cell>
          <cell r="I1038" t="str">
            <v>L</v>
          </cell>
          <cell r="J1038">
            <v>10.865161886966506</v>
          </cell>
        </row>
        <row r="1039">
          <cell r="A1039">
            <v>38261</v>
          </cell>
          <cell r="B1039" t="str">
            <v>IBR</v>
          </cell>
          <cell r="C1039" t="str">
            <v>GENU</v>
          </cell>
          <cell r="D1039" t="str">
            <v>GENU</v>
          </cell>
          <cell r="E1039" t="str">
            <v>GENU</v>
          </cell>
          <cell r="F1039" t="str">
            <v>O</v>
          </cell>
          <cell r="G1039" t="str">
            <v>HI</v>
          </cell>
          <cell r="H1039" t="str">
            <v>E</v>
          </cell>
          <cell r="I1039" t="str">
            <v>I</v>
          </cell>
          <cell r="J1039">
            <v>326.043086570078</v>
          </cell>
        </row>
        <row r="1040">
          <cell r="A1040">
            <v>38261</v>
          </cell>
          <cell r="B1040" t="str">
            <v>ESP</v>
          </cell>
          <cell r="C1040" t="str">
            <v>GENE</v>
          </cell>
          <cell r="D1040" t="str">
            <v>GEHI</v>
          </cell>
          <cell r="E1040" t="str">
            <v>GEHI</v>
          </cell>
          <cell r="F1040" t="str">
            <v>O</v>
          </cell>
          <cell r="G1040" t="str">
            <v>ES</v>
          </cell>
          <cell r="H1040" t="str">
            <v>E</v>
          </cell>
          <cell r="I1040" t="str">
            <v>L</v>
          </cell>
          <cell r="J1040">
            <v>6609.4539225000008</v>
          </cell>
        </row>
        <row r="1041">
          <cell r="A1041">
            <v>38261</v>
          </cell>
          <cell r="B1041" t="str">
            <v>ESP</v>
          </cell>
          <cell r="C1041" t="str">
            <v>RED</v>
          </cell>
          <cell r="D1041" t="str">
            <v>ILIN</v>
          </cell>
          <cell r="E1041" t="str">
            <v>ILIN</v>
          </cell>
          <cell r="F1041" t="str">
            <v>O</v>
          </cell>
          <cell r="G1041" t="str">
            <v>ES</v>
          </cell>
          <cell r="H1041" t="str">
            <v>G</v>
          </cell>
          <cell r="I1041" t="str">
            <v>L</v>
          </cell>
          <cell r="J1041">
            <v>3462.79403</v>
          </cell>
        </row>
        <row r="1042">
          <cell r="A1042">
            <v>38261</v>
          </cell>
          <cell r="B1042" t="str">
            <v>ESP</v>
          </cell>
          <cell r="C1042" t="str">
            <v>RED</v>
          </cell>
          <cell r="D1042" t="str">
            <v>ISUB</v>
          </cell>
          <cell r="E1042" t="str">
            <v>ISUB</v>
          </cell>
          <cell r="F1042" t="str">
            <v>O</v>
          </cell>
          <cell r="G1042" t="str">
            <v>EU</v>
          </cell>
          <cell r="H1042" t="str">
            <v>E</v>
          </cell>
          <cell r="I1042" t="str">
            <v>L</v>
          </cell>
          <cell r="J1042">
            <v>6846.1538461538457</v>
          </cell>
        </row>
        <row r="1043">
          <cell r="A1043">
            <v>38261</v>
          </cell>
          <cell r="B1043" t="str">
            <v>ESP</v>
          </cell>
          <cell r="C1043" t="str">
            <v>GENU</v>
          </cell>
          <cell r="D1043" t="str">
            <v>GENU</v>
          </cell>
          <cell r="E1043" t="str">
            <v>GENU</v>
          </cell>
          <cell r="F1043" t="str">
            <v>O</v>
          </cell>
          <cell r="G1043" t="str">
            <v>HI</v>
          </cell>
          <cell r="H1043" t="str">
            <v>E</v>
          </cell>
          <cell r="I1043" t="str">
            <v>L</v>
          </cell>
          <cell r="J1043">
            <v>1400</v>
          </cell>
        </row>
        <row r="1044">
          <cell r="A1044">
            <v>38261</v>
          </cell>
          <cell r="B1044" t="str">
            <v>ESP</v>
          </cell>
          <cell r="C1044" t="str">
            <v>GENU</v>
          </cell>
          <cell r="D1044" t="str">
            <v>GENU</v>
          </cell>
          <cell r="E1044" t="str">
            <v>GENU</v>
          </cell>
          <cell r="F1044" t="str">
            <v>O</v>
          </cell>
          <cell r="G1044" t="str">
            <v>EU</v>
          </cell>
          <cell r="H1044" t="str">
            <v>E</v>
          </cell>
          <cell r="I1044" t="str">
            <v>L</v>
          </cell>
          <cell r="J1044">
            <v>3000</v>
          </cell>
        </row>
        <row r="1045">
          <cell r="A1045">
            <v>38292</v>
          </cell>
          <cell r="B1045" t="str">
            <v>ESP</v>
          </cell>
          <cell r="C1045" t="str">
            <v>CORP</v>
          </cell>
          <cell r="D1045" t="str">
            <v>DENE</v>
          </cell>
          <cell r="E1045" t="str">
            <v>DENE</v>
          </cell>
          <cell r="F1045" t="str">
            <v>G</v>
          </cell>
          <cell r="G1045" t="str">
            <v>HI</v>
          </cell>
          <cell r="H1045" t="str">
            <v>V</v>
          </cell>
          <cell r="I1045" t="str">
            <v>I</v>
          </cell>
          <cell r="J1045">
            <v>-99.746030000000005</v>
          </cell>
        </row>
        <row r="1046">
          <cell r="A1046">
            <v>38292</v>
          </cell>
          <cell r="B1046" t="str">
            <v>ESP</v>
          </cell>
          <cell r="C1046" t="str">
            <v>CORP</v>
          </cell>
          <cell r="D1046" t="str">
            <v>DENE</v>
          </cell>
          <cell r="E1046" t="str">
            <v>DENE</v>
          </cell>
          <cell r="F1046" t="str">
            <v>O</v>
          </cell>
          <cell r="G1046" t="str">
            <v>ES</v>
          </cell>
          <cell r="H1046" t="str">
            <v>V</v>
          </cell>
          <cell r="I1046" t="str">
            <v>I</v>
          </cell>
          <cell r="J1046">
            <v>-56.308500000000002</v>
          </cell>
        </row>
        <row r="1047">
          <cell r="A1047">
            <v>38292</v>
          </cell>
          <cell r="B1047" t="str">
            <v>ESP</v>
          </cell>
          <cell r="C1047" t="str">
            <v>CORP</v>
          </cell>
          <cell r="D1047" t="str">
            <v>DIGE</v>
          </cell>
          <cell r="E1047" t="str">
            <v>CAL</v>
          </cell>
          <cell r="F1047" t="str">
            <v>I</v>
          </cell>
          <cell r="G1047" t="str">
            <v>ES</v>
          </cell>
          <cell r="H1047" t="str">
            <v>E</v>
          </cell>
          <cell r="I1047" t="str">
            <v>C</v>
          </cell>
          <cell r="J1047">
            <v>10.199999999999999</v>
          </cell>
        </row>
        <row r="1048">
          <cell r="A1048">
            <v>38292</v>
          </cell>
          <cell r="B1048" t="str">
            <v>ESP</v>
          </cell>
          <cell r="C1048" t="str">
            <v>CORP</v>
          </cell>
          <cell r="D1048" t="str">
            <v>DIGE</v>
          </cell>
          <cell r="E1048" t="str">
            <v>CAL</v>
          </cell>
          <cell r="F1048" t="str">
            <v>I</v>
          </cell>
          <cell r="G1048" t="str">
            <v>ES</v>
          </cell>
          <cell r="H1048" t="str">
            <v>E</v>
          </cell>
          <cell r="I1048" t="str">
            <v>I</v>
          </cell>
          <cell r="J1048">
            <v>34</v>
          </cell>
        </row>
        <row r="1049">
          <cell r="A1049">
            <v>38292</v>
          </cell>
          <cell r="B1049" t="str">
            <v>ESP</v>
          </cell>
          <cell r="C1049" t="str">
            <v>CORP</v>
          </cell>
          <cell r="D1049" t="str">
            <v>DIGE</v>
          </cell>
          <cell r="E1049" t="str">
            <v>CAL</v>
          </cell>
          <cell r="F1049" t="str">
            <v>I</v>
          </cell>
          <cell r="G1049" t="str">
            <v>ES</v>
          </cell>
          <cell r="H1049" t="str">
            <v>E</v>
          </cell>
          <cell r="I1049" t="str">
            <v>L</v>
          </cell>
          <cell r="J1049">
            <v>169.45841999999999</v>
          </cell>
        </row>
        <row r="1050">
          <cell r="A1050">
            <v>38292</v>
          </cell>
          <cell r="B1050" t="str">
            <v>ESP</v>
          </cell>
          <cell r="C1050" t="str">
            <v>CORP</v>
          </cell>
          <cell r="D1050" t="str">
            <v>DIGE</v>
          </cell>
          <cell r="E1050" t="str">
            <v>CAL</v>
          </cell>
          <cell r="F1050" t="str">
            <v>I</v>
          </cell>
          <cell r="G1050" t="str">
            <v>HI</v>
          </cell>
          <cell r="H1050" t="str">
            <v>E</v>
          </cell>
          <cell r="I1050" t="str">
            <v>L</v>
          </cell>
          <cell r="J1050">
            <v>6.3289600000000004</v>
          </cell>
        </row>
        <row r="1051">
          <cell r="A1051">
            <v>38292</v>
          </cell>
          <cell r="B1051" t="str">
            <v>ESP</v>
          </cell>
          <cell r="C1051" t="str">
            <v>CORP</v>
          </cell>
          <cell r="D1051" t="str">
            <v>EFIN</v>
          </cell>
          <cell r="E1051" t="str">
            <v>GSIS</v>
          </cell>
          <cell r="F1051" t="str">
            <v>O</v>
          </cell>
          <cell r="G1051" t="str">
            <v>EU</v>
          </cell>
          <cell r="H1051" t="str">
            <v>V</v>
          </cell>
          <cell r="I1051" t="str">
            <v>C</v>
          </cell>
          <cell r="J1051">
            <v>3.4180000000000001</v>
          </cell>
        </row>
        <row r="1052">
          <cell r="A1052">
            <v>38292</v>
          </cell>
          <cell r="B1052" t="str">
            <v>ESP</v>
          </cell>
          <cell r="C1052" t="str">
            <v>CORP</v>
          </cell>
          <cell r="D1052" t="str">
            <v>SEJU</v>
          </cell>
          <cell r="E1052" t="str">
            <v>SEJU</v>
          </cell>
          <cell r="F1052" t="str">
            <v>G</v>
          </cell>
          <cell r="G1052" t="str">
            <v>ES</v>
          </cell>
          <cell r="H1052" t="str">
            <v>V</v>
          </cell>
          <cell r="I1052" t="str">
            <v>I</v>
          </cell>
          <cell r="J1052">
            <v>13.220499999999999</v>
          </cell>
        </row>
        <row r="1053">
          <cell r="A1053">
            <v>38292</v>
          </cell>
          <cell r="B1053" t="str">
            <v>ESP</v>
          </cell>
          <cell r="C1053" t="str">
            <v>DICO</v>
          </cell>
          <cell r="D1053" t="str">
            <v>GAMA</v>
          </cell>
          <cell r="E1053" t="str">
            <v>MEDA</v>
          </cell>
          <cell r="F1053" t="str">
            <v>G</v>
          </cell>
          <cell r="G1053" t="str">
            <v>ES</v>
          </cell>
          <cell r="H1053" t="str">
            <v>E</v>
          </cell>
          <cell r="I1053" t="str">
            <v>I</v>
          </cell>
          <cell r="J1053">
            <v>90.908540000000002</v>
          </cell>
        </row>
        <row r="1054">
          <cell r="A1054">
            <v>38292</v>
          </cell>
          <cell r="B1054" t="str">
            <v>ESP</v>
          </cell>
          <cell r="C1054" t="str">
            <v>DICO</v>
          </cell>
          <cell r="D1054" t="str">
            <v>GAMA</v>
          </cell>
          <cell r="E1054" t="str">
            <v>MEDA</v>
          </cell>
          <cell r="F1054" t="str">
            <v>G</v>
          </cell>
          <cell r="G1054" t="str">
            <v>ES</v>
          </cell>
          <cell r="H1054" t="str">
            <v>E</v>
          </cell>
          <cell r="I1054" t="str">
            <v>L</v>
          </cell>
          <cell r="J1054">
            <v>0.40050000000000002</v>
          </cell>
        </row>
        <row r="1055">
          <cell r="A1055">
            <v>38292</v>
          </cell>
          <cell r="B1055" t="str">
            <v>ESP</v>
          </cell>
          <cell r="C1055" t="str">
            <v>DICO</v>
          </cell>
          <cell r="D1055" t="str">
            <v>GAMA</v>
          </cell>
          <cell r="E1055" t="str">
            <v>MEDA</v>
          </cell>
          <cell r="F1055" t="str">
            <v>I</v>
          </cell>
          <cell r="G1055" t="str">
            <v>ES</v>
          </cell>
          <cell r="H1055" t="str">
            <v>E</v>
          </cell>
          <cell r="I1055" t="str">
            <v>C</v>
          </cell>
          <cell r="J1055">
            <v>10.324</v>
          </cell>
        </row>
        <row r="1056">
          <cell r="A1056">
            <v>38292</v>
          </cell>
          <cell r="B1056" t="str">
            <v>ESP</v>
          </cell>
          <cell r="C1056" t="str">
            <v>DICO</v>
          </cell>
          <cell r="D1056" t="str">
            <v>GAMA</v>
          </cell>
          <cell r="E1056" t="str">
            <v>MEDA</v>
          </cell>
          <cell r="F1056" t="str">
            <v>I</v>
          </cell>
          <cell r="G1056" t="str">
            <v>ES</v>
          </cell>
          <cell r="H1056" t="str">
            <v>E</v>
          </cell>
          <cell r="I1056" t="str">
            <v>I</v>
          </cell>
          <cell r="J1056">
            <v>3420.6048999999989</v>
          </cell>
        </row>
        <row r="1057">
          <cell r="A1057">
            <v>38292</v>
          </cell>
          <cell r="B1057" t="str">
            <v>ESP</v>
          </cell>
          <cell r="C1057" t="str">
            <v>DICO</v>
          </cell>
          <cell r="D1057" t="str">
            <v>GAMA</v>
          </cell>
          <cell r="E1057" t="str">
            <v>MEDA</v>
          </cell>
          <cell r="F1057" t="str">
            <v>I</v>
          </cell>
          <cell r="G1057" t="str">
            <v>ES</v>
          </cell>
          <cell r="H1057" t="str">
            <v>E</v>
          </cell>
          <cell r="I1057" t="str">
            <v>L</v>
          </cell>
          <cell r="J1057">
            <v>943.70649000000003</v>
          </cell>
        </row>
        <row r="1058">
          <cell r="A1058">
            <v>38292</v>
          </cell>
          <cell r="B1058" t="str">
            <v>ESP</v>
          </cell>
          <cell r="C1058" t="str">
            <v>DICO</v>
          </cell>
          <cell r="D1058" t="str">
            <v>GAMA</v>
          </cell>
          <cell r="E1058" t="str">
            <v>MEDA</v>
          </cell>
          <cell r="F1058" t="str">
            <v>I</v>
          </cell>
          <cell r="G1058" t="str">
            <v>EU</v>
          </cell>
          <cell r="H1058" t="str">
            <v>E</v>
          </cell>
          <cell r="I1058" t="str">
            <v>I</v>
          </cell>
          <cell r="J1058">
            <v>52.386510000000001</v>
          </cell>
        </row>
        <row r="1059">
          <cell r="A1059">
            <v>38292</v>
          </cell>
          <cell r="B1059" t="str">
            <v>ESP</v>
          </cell>
          <cell r="C1059" t="str">
            <v>DICO</v>
          </cell>
          <cell r="D1059" t="str">
            <v>GAMA</v>
          </cell>
          <cell r="E1059" t="str">
            <v>MEDA</v>
          </cell>
          <cell r="F1059" t="str">
            <v>I</v>
          </cell>
          <cell r="G1059" t="str">
            <v>HI</v>
          </cell>
          <cell r="H1059" t="str">
            <v>E</v>
          </cell>
          <cell r="I1059" t="str">
            <v>L</v>
          </cell>
          <cell r="J1059">
            <v>79.689960000000013</v>
          </cell>
        </row>
        <row r="1060">
          <cell r="A1060">
            <v>38292</v>
          </cell>
          <cell r="B1060" t="str">
            <v>ESP</v>
          </cell>
          <cell r="C1060" t="str">
            <v>DICO</v>
          </cell>
          <cell r="D1060" t="str">
            <v>GAMA</v>
          </cell>
          <cell r="E1060" t="str">
            <v>MEDA</v>
          </cell>
          <cell r="F1060" t="str">
            <v>O</v>
          </cell>
          <cell r="G1060" t="str">
            <v>ES</v>
          </cell>
          <cell r="H1060" t="str">
            <v>E</v>
          </cell>
          <cell r="I1060" t="str">
            <v>C</v>
          </cell>
          <cell r="J1060">
            <v>6</v>
          </cell>
        </row>
        <row r="1061">
          <cell r="A1061">
            <v>38292</v>
          </cell>
          <cell r="B1061" t="str">
            <v>ESP</v>
          </cell>
          <cell r="C1061" t="str">
            <v>DICO</v>
          </cell>
          <cell r="D1061" t="str">
            <v>GAMA</v>
          </cell>
          <cell r="E1061" t="str">
            <v>MEDA</v>
          </cell>
          <cell r="F1061" t="str">
            <v>O</v>
          </cell>
          <cell r="G1061" t="str">
            <v>ES</v>
          </cell>
          <cell r="H1061" t="str">
            <v>E</v>
          </cell>
          <cell r="I1061" t="str">
            <v>I</v>
          </cell>
          <cell r="J1061">
            <v>151.06209000000001</v>
          </cell>
        </row>
        <row r="1062">
          <cell r="A1062">
            <v>38292</v>
          </cell>
          <cell r="B1062" t="str">
            <v>ESP</v>
          </cell>
          <cell r="C1062" t="str">
            <v>DICO</v>
          </cell>
          <cell r="D1062" t="str">
            <v>GAMA</v>
          </cell>
          <cell r="E1062" t="str">
            <v>MEDA</v>
          </cell>
          <cell r="F1062" t="str">
            <v>O</v>
          </cell>
          <cell r="G1062" t="str">
            <v>ES</v>
          </cell>
          <cell r="H1062" t="str">
            <v>V</v>
          </cell>
          <cell r="I1062" t="str">
            <v>C</v>
          </cell>
          <cell r="J1062">
            <v>58.35</v>
          </cell>
        </row>
        <row r="1063">
          <cell r="A1063">
            <v>38292</v>
          </cell>
          <cell r="B1063" t="str">
            <v>ESP</v>
          </cell>
          <cell r="C1063" t="str">
            <v>DICO</v>
          </cell>
          <cell r="D1063" t="str">
            <v>GAMA</v>
          </cell>
          <cell r="E1063" t="str">
            <v>MEDA</v>
          </cell>
          <cell r="F1063" t="str">
            <v>O</v>
          </cell>
          <cell r="G1063" t="str">
            <v>ES</v>
          </cell>
          <cell r="H1063" t="str">
            <v>V</v>
          </cell>
          <cell r="I1063" t="str">
            <v>I</v>
          </cell>
          <cell r="J1063">
            <v>38.43</v>
          </cell>
        </row>
        <row r="1064">
          <cell r="A1064">
            <v>38292</v>
          </cell>
          <cell r="B1064" t="str">
            <v>ESP</v>
          </cell>
          <cell r="C1064" t="str">
            <v>DICO</v>
          </cell>
          <cell r="D1064" t="str">
            <v>GAMA</v>
          </cell>
          <cell r="E1064" t="str">
            <v>MEDA</v>
          </cell>
          <cell r="F1064" t="str">
            <v>O</v>
          </cell>
          <cell r="G1064" t="str">
            <v>EU</v>
          </cell>
          <cell r="H1064" t="str">
            <v>V</v>
          </cell>
          <cell r="I1064" t="str">
            <v>C</v>
          </cell>
          <cell r="J1064">
            <v>-3.9694499999999997</v>
          </cell>
        </row>
        <row r="1065">
          <cell r="A1065">
            <v>38292</v>
          </cell>
          <cell r="B1065" t="str">
            <v>ESP</v>
          </cell>
          <cell r="C1065" t="str">
            <v>DICO</v>
          </cell>
          <cell r="D1065" t="str">
            <v>GAMA</v>
          </cell>
          <cell r="E1065" t="str">
            <v>GAIN</v>
          </cell>
          <cell r="F1065" t="str">
            <v>I</v>
          </cell>
          <cell r="G1065" t="str">
            <v>ES</v>
          </cell>
          <cell r="H1065" t="str">
            <v>E</v>
          </cell>
          <cell r="I1065" t="str">
            <v>C</v>
          </cell>
          <cell r="J1065">
            <v>-0.12184</v>
          </cell>
        </row>
        <row r="1066">
          <cell r="A1066">
            <v>38292</v>
          </cell>
          <cell r="B1066" t="str">
            <v>ESP</v>
          </cell>
          <cell r="C1066" t="str">
            <v>DICO</v>
          </cell>
          <cell r="D1066" t="str">
            <v>GAMA</v>
          </cell>
          <cell r="E1066" t="str">
            <v>GAIN</v>
          </cell>
          <cell r="F1066" t="str">
            <v>I</v>
          </cell>
          <cell r="G1066" t="str">
            <v>ES</v>
          </cell>
          <cell r="H1066" t="str">
            <v>E</v>
          </cell>
          <cell r="I1066" t="str">
            <v>I</v>
          </cell>
          <cell r="J1066">
            <v>394.5</v>
          </cell>
        </row>
        <row r="1067">
          <cell r="A1067">
            <v>38292</v>
          </cell>
          <cell r="B1067" t="str">
            <v>ESP</v>
          </cell>
          <cell r="C1067" t="str">
            <v>DICO</v>
          </cell>
          <cell r="D1067" t="str">
            <v>GAMA</v>
          </cell>
          <cell r="E1067" t="str">
            <v>GAIN</v>
          </cell>
          <cell r="F1067" t="str">
            <v>I</v>
          </cell>
          <cell r="G1067" t="str">
            <v>ES</v>
          </cell>
          <cell r="H1067" t="str">
            <v>V</v>
          </cell>
          <cell r="I1067" t="str">
            <v>C</v>
          </cell>
          <cell r="J1067">
            <v>296.178</v>
          </cell>
        </row>
        <row r="1068">
          <cell r="A1068">
            <v>38292</v>
          </cell>
          <cell r="B1068" t="str">
            <v>ESP</v>
          </cell>
          <cell r="C1068" t="str">
            <v>DICO</v>
          </cell>
          <cell r="D1068" t="str">
            <v>GAMA</v>
          </cell>
          <cell r="E1068" t="str">
            <v>GAIN</v>
          </cell>
          <cell r="F1068" t="str">
            <v>I</v>
          </cell>
          <cell r="G1068" t="str">
            <v>HI</v>
          </cell>
          <cell r="H1068" t="str">
            <v>E</v>
          </cell>
          <cell r="I1068" t="str">
            <v>C</v>
          </cell>
          <cell r="J1068">
            <v>170.51920999999999</v>
          </cell>
        </row>
        <row r="1069">
          <cell r="A1069">
            <v>38292</v>
          </cell>
          <cell r="B1069" t="str">
            <v>ESP</v>
          </cell>
          <cell r="C1069" t="str">
            <v>DICO</v>
          </cell>
          <cell r="D1069" t="str">
            <v>GAMA</v>
          </cell>
          <cell r="E1069" t="str">
            <v>GAIN</v>
          </cell>
          <cell r="F1069" t="str">
            <v>O</v>
          </cell>
          <cell r="G1069" t="str">
            <v>ES</v>
          </cell>
          <cell r="H1069" t="str">
            <v>T</v>
          </cell>
          <cell r="I1069" t="str">
            <v>C</v>
          </cell>
          <cell r="J1069">
            <v>3.6680000000000001</v>
          </cell>
        </row>
        <row r="1070">
          <cell r="A1070">
            <v>38292</v>
          </cell>
          <cell r="B1070" t="str">
            <v>ESP</v>
          </cell>
          <cell r="C1070" t="str">
            <v>DICO</v>
          </cell>
          <cell r="D1070" t="str">
            <v>GAMA</v>
          </cell>
          <cell r="E1070" t="str">
            <v>GAIN</v>
          </cell>
          <cell r="F1070" t="str">
            <v>O</v>
          </cell>
          <cell r="G1070" t="str">
            <v>ES</v>
          </cell>
          <cell r="H1070" t="str">
            <v>V</v>
          </cell>
          <cell r="I1070" t="str">
            <v>C</v>
          </cell>
          <cell r="J1070">
            <v>237.21065000000002</v>
          </cell>
        </row>
        <row r="1071">
          <cell r="A1071">
            <v>38292</v>
          </cell>
          <cell r="B1071" t="str">
            <v>ESP</v>
          </cell>
          <cell r="C1071" t="str">
            <v>DICO</v>
          </cell>
          <cell r="D1071" t="str">
            <v>GAMA</v>
          </cell>
          <cell r="E1071" t="str">
            <v>GAIN</v>
          </cell>
          <cell r="F1071" t="str">
            <v>O</v>
          </cell>
          <cell r="G1071" t="str">
            <v>EU</v>
          </cell>
          <cell r="H1071" t="str">
            <v>V</v>
          </cell>
          <cell r="I1071" t="str">
            <v>C</v>
          </cell>
          <cell r="J1071">
            <v>-50.638999999999996</v>
          </cell>
        </row>
        <row r="1072">
          <cell r="A1072">
            <v>38292</v>
          </cell>
          <cell r="B1072" t="str">
            <v>ESP</v>
          </cell>
          <cell r="C1072" t="str">
            <v>DICO</v>
          </cell>
          <cell r="D1072" t="str">
            <v>SAP</v>
          </cell>
          <cell r="E1072" t="str">
            <v>SAP</v>
          </cell>
          <cell r="F1072" t="str">
            <v>G</v>
          </cell>
          <cell r="G1072" t="str">
            <v>ES</v>
          </cell>
          <cell r="H1072" t="str">
            <v>V</v>
          </cell>
          <cell r="I1072" t="str">
            <v>C</v>
          </cell>
          <cell r="J1072">
            <v>115.901</v>
          </cell>
        </row>
        <row r="1073">
          <cell r="A1073">
            <v>38292</v>
          </cell>
          <cell r="B1073" t="str">
            <v>ESP</v>
          </cell>
          <cell r="C1073" t="str">
            <v>DICO</v>
          </cell>
          <cell r="D1073" t="str">
            <v>SAP</v>
          </cell>
          <cell r="E1073" t="str">
            <v>SAP</v>
          </cell>
          <cell r="F1073" t="str">
            <v>I</v>
          </cell>
          <cell r="G1073" t="str">
            <v>ES</v>
          </cell>
          <cell r="H1073" t="str">
            <v>E</v>
          </cell>
          <cell r="I1073" t="str">
            <v>C</v>
          </cell>
          <cell r="J1073">
            <v>2048.152</v>
          </cell>
        </row>
        <row r="1074">
          <cell r="A1074">
            <v>38292</v>
          </cell>
          <cell r="B1074" t="str">
            <v>ESP</v>
          </cell>
          <cell r="C1074" t="str">
            <v>DICO</v>
          </cell>
          <cell r="D1074" t="str">
            <v>SAP</v>
          </cell>
          <cell r="E1074" t="str">
            <v>SAP</v>
          </cell>
          <cell r="F1074" t="str">
            <v>I</v>
          </cell>
          <cell r="G1074" t="str">
            <v>ES</v>
          </cell>
          <cell r="H1074" t="str">
            <v>V</v>
          </cell>
          <cell r="I1074" t="str">
            <v>C</v>
          </cell>
          <cell r="J1074">
            <v>41.74315</v>
          </cell>
        </row>
        <row r="1075">
          <cell r="A1075">
            <v>38292</v>
          </cell>
          <cell r="B1075" t="str">
            <v>ESP</v>
          </cell>
          <cell r="C1075" t="str">
            <v>DICO</v>
          </cell>
          <cell r="D1075" t="str">
            <v>SAP</v>
          </cell>
          <cell r="E1075" t="str">
            <v>SAP</v>
          </cell>
          <cell r="F1075" t="str">
            <v>I</v>
          </cell>
          <cell r="G1075" t="str">
            <v>HI</v>
          </cell>
          <cell r="H1075" t="str">
            <v>E</v>
          </cell>
          <cell r="I1075" t="str">
            <v>C</v>
          </cell>
          <cell r="J1075">
            <v>10.20106</v>
          </cell>
        </row>
        <row r="1076">
          <cell r="A1076">
            <v>38292</v>
          </cell>
          <cell r="B1076" t="str">
            <v>ESP</v>
          </cell>
          <cell r="C1076" t="str">
            <v>DICO</v>
          </cell>
          <cell r="D1076" t="str">
            <v>SAP</v>
          </cell>
          <cell r="E1076" t="str">
            <v>SAP</v>
          </cell>
          <cell r="F1076" t="str">
            <v>O</v>
          </cell>
          <cell r="G1076" t="str">
            <v>ES</v>
          </cell>
          <cell r="H1076" t="str">
            <v>V</v>
          </cell>
          <cell r="I1076" t="str">
            <v>C</v>
          </cell>
          <cell r="J1076">
            <v>-8.8069999999999996E-2</v>
          </cell>
        </row>
        <row r="1077">
          <cell r="A1077">
            <v>38292</v>
          </cell>
          <cell r="B1077" t="str">
            <v>ESP</v>
          </cell>
          <cell r="C1077" t="str">
            <v>DICO</v>
          </cell>
          <cell r="D1077" t="str">
            <v>SIST</v>
          </cell>
          <cell r="E1077" t="str">
            <v>SIST</v>
          </cell>
          <cell r="F1077" t="str">
            <v>I</v>
          </cell>
          <cell r="G1077" t="str">
            <v>ES</v>
          </cell>
          <cell r="H1077" t="str">
            <v>E</v>
          </cell>
          <cell r="I1077" t="str">
            <v>C</v>
          </cell>
          <cell r="J1077">
            <v>201.55944</v>
          </cell>
        </row>
        <row r="1078">
          <cell r="A1078">
            <v>38292</v>
          </cell>
          <cell r="B1078" t="str">
            <v>ESP</v>
          </cell>
          <cell r="C1078" t="str">
            <v>DICO</v>
          </cell>
          <cell r="D1078" t="str">
            <v>SIST</v>
          </cell>
          <cell r="E1078" t="str">
            <v>SIST</v>
          </cell>
          <cell r="F1078" t="str">
            <v>I</v>
          </cell>
          <cell r="G1078" t="str">
            <v>ES</v>
          </cell>
          <cell r="H1078" t="str">
            <v>E</v>
          </cell>
          <cell r="I1078" t="str">
            <v>I</v>
          </cell>
          <cell r="J1078">
            <v>41.954000000000001</v>
          </cell>
        </row>
        <row r="1079">
          <cell r="A1079">
            <v>38292</v>
          </cell>
          <cell r="B1079" t="str">
            <v>ESP</v>
          </cell>
          <cell r="C1079" t="str">
            <v>DICO</v>
          </cell>
          <cell r="D1079" t="str">
            <v>SIST</v>
          </cell>
          <cell r="E1079" t="str">
            <v>SIST</v>
          </cell>
          <cell r="F1079" t="str">
            <v>I</v>
          </cell>
          <cell r="G1079" t="str">
            <v>ES</v>
          </cell>
          <cell r="H1079" t="str">
            <v>V</v>
          </cell>
          <cell r="I1079" t="str">
            <v>C</v>
          </cell>
          <cell r="J1079">
            <v>4</v>
          </cell>
        </row>
        <row r="1080">
          <cell r="A1080">
            <v>38292</v>
          </cell>
          <cell r="B1080" t="str">
            <v>ESP</v>
          </cell>
          <cell r="C1080" t="str">
            <v>DICO</v>
          </cell>
          <cell r="D1080" t="str">
            <v>SIST</v>
          </cell>
          <cell r="E1080" t="str">
            <v>SIST</v>
          </cell>
          <cell r="F1080" t="str">
            <v>O</v>
          </cell>
          <cell r="G1080" t="str">
            <v>ES</v>
          </cell>
          <cell r="H1080" t="str">
            <v>V</v>
          </cell>
          <cell r="I1080" t="str">
            <v>C</v>
          </cell>
          <cell r="J1080">
            <v>108.736</v>
          </cell>
        </row>
        <row r="1081">
          <cell r="A1081">
            <v>38292</v>
          </cell>
          <cell r="B1081" t="str">
            <v>ESP</v>
          </cell>
          <cell r="C1081" t="str">
            <v>GENE</v>
          </cell>
          <cell r="D1081" t="str">
            <v>GEHI</v>
          </cell>
          <cell r="E1081" t="str">
            <v>GEHI</v>
          </cell>
          <cell r="F1081" t="str">
            <v>I</v>
          </cell>
          <cell r="G1081" t="str">
            <v>ES</v>
          </cell>
          <cell r="H1081" t="str">
            <v>E</v>
          </cell>
          <cell r="I1081" t="str">
            <v>C</v>
          </cell>
          <cell r="J1081">
            <v>57.8</v>
          </cell>
        </row>
        <row r="1082">
          <cell r="A1082">
            <v>38292</v>
          </cell>
          <cell r="B1082" t="str">
            <v>ESP</v>
          </cell>
          <cell r="C1082" t="str">
            <v>GENE</v>
          </cell>
          <cell r="D1082" t="str">
            <v>GEHI</v>
          </cell>
          <cell r="E1082" t="str">
            <v>GEHI</v>
          </cell>
          <cell r="F1082" t="str">
            <v>I</v>
          </cell>
          <cell r="G1082" t="str">
            <v>ES</v>
          </cell>
          <cell r="H1082" t="str">
            <v>E</v>
          </cell>
          <cell r="I1082" t="str">
            <v>I</v>
          </cell>
          <cell r="J1082">
            <v>8712.4440699999977</v>
          </cell>
        </row>
        <row r="1083">
          <cell r="A1083">
            <v>38292</v>
          </cell>
          <cell r="B1083" t="str">
            <v>ESP</v>
          </cell>
          <cell r="C1083" t="str">
            <v>GENE</v>
          </cell>
          <cell r="D1083" t="str">
            <v>GEHI</v>
          </cell>
          <cell r="E1083" t="str">
            <v>GEHI</v>
          </cell>
          <cell r="F1083" t="str">
            <v>I</v>
          </cell>
          <cell r="G1083" t="str">
            <v>ES</v>
          </cell>
          <cell r="H1083" t="str">
            <v>E</v>
          </cell>
          <cell r="I1083" t="str">
            <v>L</v>
          </cell>
          <cell r="J1083">
            <v>102.91898999999989</v>
          </cell>
        </row>
        <row r="1084">
          <cell r="A1084">
            <v>38292</v>
          </cell>
          <cell r="B1084" t="str">
            <v>ESP</v>
          </cell>
          <cell r="C1084" t="str">
            <v>GENE</v>
          </cell>
          <cell r="D1084" t="str">
            <v>GEHI</v>
          </cell>
          <cell r="E1084" t="str">
            <v>GEHI</v>
          </cell>
          <cell r="F1084" t="str">
            <v>O</v>
          </cell>
          <cell r="G1084" t="str">
            <v>ES</v>
          </cell>
          <cell r="H1084" t="str">
            <v>E</v>
          </cell>
          <cell r="I1084" t="str">
            <v>I</v>
          </cell>
          <cell r="J1084">
            <v>40</v>
          </cell>
        </row>
        <row r="1085">
          <cell r="A1085">
            <v>38292</v>
          </cell>
          <cell r="B1085" t="str">
            <v>ESP</v>
          </cell>
          <cell r="C1085" t="str">
            <v>GENE</v>
          </cell>
          <cell r="D1085" t="str">
            <v>GEHI</v>
          </cell>
          <cell r="E1085" t="str">
            <v>GEHI</v>
          </cell>
          <cell r="F1085" t="str">
            <v>O</v>
          </cell>
          <cell r="G1085" t="str">
            <v>ES</v>
          </cell>
          <cell r="H1085" t="str">
            <v>E</v>
          </cell>
          <cell r="I1085" t="str">
            <v>L</v>
          </cell>
          <cell r="J1085">
            <v>3604.10061</v>
          </cell>
        </row>
        <row r="1086">
          <cell r="A1086">
            <v>38292</v>
          </cell>
          <cell r="B1086" t="str">
            <v>ESP</v>
          </cell>
          <cell r="C1086" t="str">
            <v>GENE</v>
          </cell>
          <cell r="D1086" t="str">
            <v>GEHI</v>
          </cell>
          <cell r="E1086" t="str">
            <v>GEHI</v>
          </cell>
          <cell r="F1086" t="str">
            <v>O</v>
          </cell>
          <cell r="G1086" t="str">
            <v>EU</v>
          </cell>
          <cell r="H1086" t="str">
            <v>E</v>
          </cell>
          <cell r="I1086" t="str">
            <v>L</v>
          </cell>
          <cell r="J1086">
            <v>6609.4539199999999</v>
          </cell>
        </row>
        <row r="1087">
          <cell r="A1087">
            <v>38292</v>
          </cell>
          <cell r="B1087" t="str">
            <v>ESP</v>
          </cell>
          <cell r="C1087" t="str">
            <v>GENE</v>
          </cell>
          <cell r="D1087" t="str">
            <v>GENE</v>
          </cell>
          <cell r="E1087" t="str">
            <v>GENE</v>
          </cell>
          <cell r="F1087" t="str">
            <v>I</v>
          </cell>
          <cell r="G1087" t="str">
            <v>ES</v>
          </cell>
          <cell r="H1087" t="str">
            <v>E</v>
          </cell>
          <cell r="I1087" t="str">
            <v>L</v>
          </cell>
          <cell r="J1087">
            <v>556.01374999999996</v>
          </cell>
        </row>
        <row r="1088">
          <cell r="A1088">
            <v>38292</v>
          </cell>
          <cell r="B1088" t="str">
            <v>ESP</v>
          </cell>
          <cell r="C1088" t="str">
            <v>GENE</v>
          </cell>
          <cell r="D1088" t="str">
            <v>GETE</v>
          </cell>
          <cell r="E1088" t="str">
            <v>GETE</v>
          </cell>
          <cell r="F1088" t="str">
            <v>G</v>
          </cell>
          <cell r="G1088" t="str">
            <v>ES</v>
          </cell>
          <cell r="H1088" t="str">
            <v>E</v>
          </cell>
          <cell r="I1088" t="str">
            <v>I</v>
          </cell>
          <cell r="J1088">
            <v>766.20496000000003</v>
          </cell>
        </row>
        <row r="1089">
          <cell r="A1089">
            <v>38292</v>
          </cell>
          <cell r="B1089" t="str">
            <v>ESP</v>
          </cell>
          <cell r="C1089" t="str">
            <v>GENE</v>
          </cell>
          <cell r="D1089" t="str">
            <v>GETE</v>
          </cell>
          <cell r="E1089" t="str">
            <v>GETE</v>
          </cell>
          <cell r="F1089" t="str">
            <v>G</v>
          </cell>
          <cell r="G1089" t="str">
            <v>ES</v>
          </cell>
          <cell r="H1089" t="str">
            <v>E</v>
          </cell>
          <cell r="I1089" t="str">
            <v>L</v>
          </cell>
          <cell r="J1089">
            <v>92.115999999999985</v>
          </cell>
        </row>
        <row r="1090">
          <cell r="A1090">
            <v>38292</v>
          </cell>
          <cell r="B1090" t="str">
            <v>ESP</v>
          </cell>
          <cell r="C1090" t="str">
            <v>GENE</v>
          </cell>
          <cell r="D1090" t="str">
            <v>GETE</v>
          </cell>
          <cell r="E1090" t="str">
            <v>GETE</v>
          </cell>
          <cell r="F1090" t="str">
            <v>G</v>
          </cell>
          <cell r="G1090" t="str">
            <v>ES</v>
          </cell>
          <cell r="H1090" t="str">
            <v>G</v>
          </cell>
          <cell r="I1090" t="str">
            <v>I</v>
          </cell>
          <cell r="J1090">
            <v>405.23514</v>
          </cell>
        </row>
        <row r="1091">
          <cell r="A1091">
            <v>38292</v>
          </cell>
          <cell r="B1091" t="str">
            <v>ESP</v>
          </cell>
          <cell r="C1091" t="str">
            <v>GENE</v>
          </cell>
          <cell r="D1091" t="str">
            <v>GETE</v>
          </cell>
          <cell r="E1091" t="str">
            <v>GETE</v>
          </cell>
          <cell r="F1091" t="str">
            <v>G</v>
          </cell>
          <cell r="G1091" t="str">
            <v>HI</v>
          </cell>
          <cell r="H1091" t="str">
            <v>E</v>
          </cell>
          <cell r="I1091" t="str">
            <v>I</v>
          </cell>
          <cell r="J1091">
            <v>9.5564999999999998</v>
          </cell>
        </row>
        <row r="1092">
          <cell r="A1092">
            <v>38292</v>
          </cell>
          <cell r="B1092" t="str">
            <v>ESP</v>
          </cell>
          <cell r="C1092" t="str">
            <v>GENE</v>
          </cell>
          <cell r="D1092" t="str">
            <v>GETE</v>
          </cell>
          <cell r="E1092" t="str">
            <v>GETE</v>
          </cell>
          <cell r="F1092" t="str">
            <v>I</v>
          </cell>
          <cell r="G1092" t="str">
            <v>ES</v>
          </cell>
          <cell r="H1092" t="str">
            <v>E</v>
          </cell>
          <cell r="I1092" t="str">
            <v>I</v>
          </cell>
          <cell r="J1092">
            <v>928.22984999999994</v>
          </cell>
        </row>
        <row r="1093">
          <cell r="A1093">
            <v>38292</v>
          </cell>
          <cell r="B1093" t="str">
            <v>ESP</v>
          </cell>
          <cell r="C1093" t="str">
            <v>GENE</v>
          </cell>
          <cell r="D1093" t="str">
            <v>GETE</v>
          </cell>
          <cell r="E1093" t="str">
            <v>GETE</v>
          </cell>
          <cell r="F1093" t="str">
            <v>I</v>
          </cell>
          <cell r="G1093" t="str">
            <v>ES</v>
          </cell>
          <cell r="H1093" t="str">
            <v>E</v>
          </cell>
          <cell r="I1093" t="str">
            <v>L</v>
          </cell>
          <cell r="J1093">
            <v>28582.214419999993</v>
          </cell>
        </row>
        <row r="1094">
          <cell r="A1094">
            <v>38292</v>
          </cell>
          <cell r="B1094" t="str">
            <v>ESP</v>
          </cell>
          <cell r="C1094" t="str">
            <v>GENE</v>
          </cell>
          <cell r="D1094" t="str">
            <v>GETE</v>
          </cell>
          <cell r="E1094" t="str">
            <v>GETE</v>
          </cell>
          <cell r="F1094" t="str">
            <v>I</v>
          </cell>
          <cell r="G1094" t="str">
            <v>ES</v>
          </cell>
          <cell r="H1094" t="str">
            <v>G</v>
          </cell>
          <cell r="I1094" t="str">
            <v>I</v>
          </cell>
          <cell r="J1094">
            <v>504.37927999999994</v>
          </cell>
        </row>
        <row r="1095">
          <cell r="A1095">
            <v>38292</v>
          </cell>
          <cell r="B1095" t="str">
            <v>ESP</v>
          </cell>
          <cell r="C1095" t="str">
            <v>GENE</v>
          </cell>
          <cell r="D1095" t="str">
            <v>GETE</v>
          </cell>
          <cell r="E1095" t="str">
            <v>GETE</v>
          </cell>
          <cell r="F1095" t="str">
            <v>I</v>
          </cell>
          <cell r="G1095" t="str">
            <v>ES</v>
          </cell>
          <cell r="H1095" t="str">
            <v>V</v>
          </cell>
          <cell r="I1095" t="str">
            <v>I</v>
          </cell>
          <cell r="J1095">
            <v>-0.8397</v>
          </cell>
        </row>
        <row r="1096">
          <cell r="A1096">
            <v>38292</v>
          </cell>
          <cell r="B1096" t="str">
            <v>ESP</v>
          </cell>
          <cell r="C1096" t="str">
            <v>GENE</v>
          </cell>
          <cell r="D1096" t="str">
            <v>GETE</v>
          </cell>
          <cell r="E1096" t="str">
            <v>GETE</v>
          </cell>
          <cell r="F1096" t="str">
            <v>I</v>
          </cell>
          <cell r="G1096" t="str">
            <v>EU</v>
          </cell>
          <cell r="H1096" t="str">
            <v>E</v>
          </cell>
          <cell r="I1096" t="str">
            <v>I</v>
          </cell>
          <cell r="J1096">
            <v>812.01875000000007</v>
          </cell>
        </row>
        <row r="1097">
          <cell r="A1097">
            <v>38292</v>
          </cell>
          <cell r="B1097" t="str">
            <v>ESP</v>
          </cell>
          <cell r="C1097" t="str">
            <v>GENE</v>
          </cell>
          <cell r="D1097" t="str">
            <v>GETE</v>
          </cell>
          <cell r="E1097" t="str">
            <v>GETE</v>
          </cell>
          <cell r="F1097" t="str">
            <v>I</v>
          </cell>
          <cell r="G1097" t="str">
            <v>HI</v>
          </cell>
          <cell r="H1097" t="str">
            <v>E</v>
          </cell>
          <cell r="I1097" t="str">
            <v>I</v>
          </cell>
          <cell r="J1097">
            <v>1202.5205599999999</v>
          </cell>
        </row>
        <row r="1098">
          <cell r="A1098">
            <v>38292</v>
          </cell>
          <cell r="B1098" t="str">
            <v>ESP</v>
          </cell>
          <cell r="C1098" t="str">
            <v>GENE</v>
          </cell>
          <cell r="D1098" t="str">
            <v>GETE</v>
          </cell>
          <cell r="E1098" t="str">
            <v>GETE</v>
          </cell>
          <cell r="F1098" t="str">
            <v>I</v>
          </cell>
          <cell r="G1098" t="str">
            <v>HI</v>
          </cell>
          <cell r="H1098" t="str">
            <v>E</v>
          </cell>
          <cell r="I1098" t="str">
            <v>L</v>
          </cell>
          <cell r="J1098">
            <v>6551.7323700000006</v>
          </cell>
        </row>
        <row r="1099">
          <cell r="A1099">
            <v>38292</v>
          </cell>
          <cell r="B1099" t="str">
            <v>ESP</v>
          </cell>
          <cell r="C1099" t="str">
            <v>GENE</v>
          </cell>
          <cell r="D1099" t="str">
            <v>GETE</v>
          </cell>
          <cell r="E1099" t="str">
            <v>GETE</v>
          </cell>
          <cell r="F1099" t="str">
            <v>O</v>
          </cell>
          <cell r="G1099" t="str">
            <v>HI</v>
          </cell>
          <cell r="H1099" t="str">
            <v>V</v>
          </cell>
          <cell r="I1099" t="str">
            <v>I</v>
          </cell>
          <cell r="J1099">
            <v>11.664860000000001</v>
          </cell>
        </row>
        <row r="1100">
          <cell r="A1100">
            <v>38292</v>
          </cell>
          <cell r="B1100" t="str">
            <v>ESP</v>
          </cell>
          <cell r="C1100" t="str">
            <v>GENU</v>
          </cell>
          <cell r="D1100" t="str">
            <v>GENU</v>
          </cell>
          <cell r="E1100" t="str">
            <v>GENU</v>
          </cell>
          <cell r="F1100" t="str">
            <v>G</v>
          </cell>
          <cell r="G1100" t="str">
            <v>ES</v>
          </cell>
          <cell r="H1100" t="str">
            <v>E</v>
          </cell>
          <cell r="I1100" t="str">
            <v>I</v>
          </cell>
          <cell r="J1100">
            <v>1013.84387</v>
          </cell>
        </row>
        <row r="1101">
          <cell r="A1101">
            <v>38292</v>
          </cell>
          <cell r="B1101" t="str">
            <v>ESP</v>
          </cell>
          <cell r="C1101" t="str">
            <v>GENU</v>
          </cell>
          <cell r="D1101" t="str">
            <v>GENU</v>
          </cell>
          <cell r="E1101" t="str">
            <v>GENU</v>
          </cell>
          <cell r="F1101" t="str">
            <v>G</v>
          </cell>
          <cell r="G1101" t="str">
            <v>ES</v>
          </cell>
          <cell r="H1101" t="str">
            <v>V</v>
          </cell>
          <cell r="I1101" t="str">
            <v>I</v>
          </cell>
          <cell r="J1101">
            <v>27.622790000000002</v>
          </cell>
        </row>
        <row r="1102">
          <cell r="A1102">
            <v>38292</v>
          </cell>
          <cell r="B1102" t="str">
            <v>ESP</v>
          </cell>
          <cell r="C1102" t="str">
            <v>GENU</v>
          </cell>
          <cell r="D1102" t="str">
            <v>GENU</v>
          </cell>
          <cell r="E1102" t="str">
            <v>GENU</v>
          </cell>
          <cell r="F1102" t="str">
            <v>G</v>
          </cell>
          <cell r="G1102" t="str">
            <v>EU</v>
          </cell>
          <cell r="H1102" t="str">
            <v>E</v>
          </cell>
          <cell r="I1102" t="str">
            <v>I</v>
          </cell>
          <cell r="J1102">
            <v>2.0365199999999999</v>
          </cell>
        </row>
        <row r="1103">
          <cell r="A1103">
            <v>38292</v>
          </cell>
          <cell r="B1103" t="str">
            <v>ESP</v>
          </cell>
          <cell r="C1103" t="str">
            <v>GENU</v>
          </cell>
          <cell r="D1103" t="str">
            <v>GENU</v>
          </cell>
          <cell r="E1103" t="str">
            <v>GENU</v>
          </cell>
          <cell r="F1103" t="str">
            <v>I</v>
          </cell>
          <cell r="G1103" t="str">
            <v>ES</v>
          </cell>
          <cell r="H1103" t="str">
            <v>E</v>
          </cell>
          <cell r="I1103" t="str">
            <v>I</v>
          </cell>
          <cell r="J1103">
            <v>5031.7400900000002</v>
          </cell>
        </row>
        <row r="1104">
          <cell r="A1104">
            <v>38292</v>
          </cell>
          <cell r="B1104" t="str">
            <v>ESP</v>
          </cell>
          <cell r="C1104" t="str">
            <v>GENU</v>
          </cell>
          <cell r="D1104" t="str">
            <v>GENU</v>
          </cell>
          <cell r="E1104" t="str">
            <v>GENU</v>
          </cell>
          <cell r="F1104" t="str">
            <v>I</v>
          </cell>
          <cell r="G1104" t="str">
            <v>ES</v>
          </cell>
          <cell r="H1104" t="str">
            <v>E</v>
          </cell>
          <cell r="I1104" t="str">
            <v>L</v>
          </cell>
          <cell r="J1104">
            <v>-456.62329</v>
          </cell>
        </row>
        <row r="1105">
          <cell r="A1105">
            <v>38292</v>
          </cell>
          <cell r="B1105" t="str">
            <v>ESP</v>
          </cell>
          <cell r="C1105" t="str">
            <v>GENU</v>
          </cell>
          <cell r="D1105" t="str">
            <v>GENU</v>
          </cell>
          <cell r="E1105" t="str">
            <v>GENU</v>
          </cell>
          <cell r="F1105" t="str">
            <v>I</v>
          </cell>
          <cell r="G1105" t="str">
            <v>ES</v>
          </cell>
          <cell r="H1105" t="str">
            <v>V</v>
          </cell>
          <cell r="I1105" t="str">
            <v>C</v>
          </cell>
          <cell r="J1105">
            <v>70</v>
          </cell>
        </row>
        <row r="1106">
          <cell r="A1106">
            <v>38292</v>
          </cell>
          <cell r="B1106" t="str">
            <v>ESP</v>
          </cell>
          <cell r="C1106" t="str">
            <v>GENU</v>
          </cell>
          <cell r="D1106" t="str">
            <v>GENU</v>
          </cell>
          <cell r="E1106" t="str">
            <v>GENU</v>
          </cell>
          <cell r="F1106" t="str">
            <v>O</v>
          </cell>
          <cell r="G1106" t="str">
            <v>ES</v>
          </cell>
          <cell r="H1106" t="str">
            <v>E</v>
          </cell>
          <cell r="I1106" t="str">
            <v>I</v>
          </cell>
          <cell r="J1106">
            <v>1747.3488100000002</v>
          </cell>
        </row>
        <row r="1107">
          <cell r="A1107">
            <v>38292</v>
          </cell>
          <cell r="B1107" t="str">
            <v>ESP</v>
          </cell>
          <cell r="C1107" t="str">
            <v>GENU</v>
          </cell>
          <cell r="D1107" t="str">
            <v>GENU</v>
          </cell>
          <cell r="E1107" t="str">
            <v>GENU</v>
          </cell>
          <cell r="F1107" t="str">
            <v>O</v>
          </cell>
          <cell r="G1107" t="str">
            <v>ES</v>
          </cell>
          <cell r="H1107" t="str">
            <v>V</v>
          </cell>
          <cell r="I1107" t="str">
            <v>I</v>
          </cell>
          <cell r="J1107">
            <v>1658.4072200000001</v>
          </cell>
        </row>
        <row r="1108">
          <cell r="A1108">
            <v>38292</v>
          </cell>
          <cell r="B1108" t="str">
            <v>ESP</v>
          </cell>
          <cell r="C1108" t="str">
            <v>GENU</v>
          </cell>
          <cell r="D1108" t="str">
            <v>GENU</v>
          </cell>
          <cell r="E1108" t="str">
            <v>GENU</v>
          </cell>
          <cell r="F1108" t="str">
            <v>O</v>
          </cell>
          <cell r="G1108" t="str">
            <v>EU</v>
          </cell>
          <cell r="H1108" t="str">
            <v>E</v>
          </cell>
          <cell r="I1108" t="str">
            <v>I</v>
          </cell>
          <cell r="J1108">
            <v>1710.2737699999984</v>
          </cell>
        </row>
        <row r="1109">
          <cell r="A1109">
            <v>38292</v>
          </cell>
          <cell r="B1109" t="str">
            <v>ESP</v>
          </cell>
          <cell r="C1109" t="str">
            <v>GENU</v>
          </cell>
          <cell r="D1109" t="str">
            <v>GENU</v>
          </cell>
          <cell r="E1109" t="str">
            <v>GENU</v>
          </cell>
          <cell r="F1109" t="str">
            <v>O</v>
          </cell>
          <cell r="G1109" t="str">
            <v>EU</v>
          </cell>
          <cell r="H1109" t="str">
            <v>V</v>
          </cell>
          <cell r="I1109" t="str">
            <v>I</v>
          </cell>
          <cell r="J1109">
            <v>-3.5412600000000003</v>
          </cell>
        </row>
        <row r="1110">
          <cell r="A1110">
            <v>38292</v>
          </cell>
          <cell r="B1110" t="str">
            <v>ESP</v>
          </cell>
          <cell r="C1110" t="str">
            <v>GENU</v>
          </cell>
          <cell r="D1110" t="str">
            <v>GENU</v>
          </cell>
          <cell r="E1110" t="str">
            <v>GENU</v>
          </cell>
          <cell r="F1110" t="str">
            <v>O</v>
          </cell>
          <cell r="G1110" t="str">
            <v>HI</v>
          </cell>
          <cell r="H1110" t="str">
            <v>E</v>
          </cell>
          <cell r="I1110" t="str">
            <v>I</v>
          </cell>
          <cell r="J1110">
            <v>1057.4379500000005</v>
          </cell>
        </row>
        <row r="1111">
          <cell r="A1111">
            <v>38292</v>
          </cell>
          <cell r="B1111" t="str">
            <v>ESP</v>
          </cell>
          <cell r="C1111" t="str">
            <v>GRAL</v>
          </cell>
          <cell r="D1111" t="str">
            <v>GRAL</v>
          </cell>
          <cell r="E1111" t="str">
            <v>GRAL</v>
          </cell>
          <cell r="F1111" t="str">
            <v>G</v>
          </cell>
          <cell r="G1111" t="str">
            <v>ES</v>
          </cell>
          <cell r="H1111" t="str">
            <v>E</v>
          </cell>
          <cell r="I1111" t="str">
            <v>I</v>
          </cell>
          <cell r="J1111">
            <v>82.395200000000003</v>
          </cell>
        </row>
        <row r="1112">
          <cell r="A1112">
            <v>38292</v>
          </cell>
          <cell r="B1112" t="str">
            <v>ESP</v>
          </cell>
          <cell r="C1112" t="str">
            <v>GRAL</v>
          </cell>
          <cell r="D1112" t="str">
            <v>GRAL</v>
          </cell>
          <cell r="E1112" t="str">
            <v>GRAL</v>
          </cell>
          <cell r="F1112" t="str">
            <v>G</v>
          </cell>
          <cell r="G1112" t="str">
            <v>ES</v>
          </cell>
          <cell r="H1112" t="str">
            <v>E</v>
          </cell>
          <cell r="I1112" t="str">
            <v>L</v>
          </cell>
          <cell r="J1112">
            <v>54.350999999999999</v>
          </cell>
        </row>
        <row r="1113">
          <cell r="A1113">
            <v>38292</v>
          </cell>
          <cell r="B1113" t="str">
            <v>ESP</v>
          </cell>
          <cell r="C1113" t="str">
            <v>GRAL</v>
          </cell>
          <cell r="D1113" t="str">
            <v>GRAL</v>
          </cell>
          <cell r="E1113" t="str">
            <v>GRAL</v>
          </cell>
          <cell r="F1113" t="str">
            <v>G</v>
          </cell>
          <cell r="G1113" t="str">
            <v>ES</v>
          </cell>
          <cell r="H1113" t="str">
            <v>G</v>
          </cell>
          <cell r="I1113" t="str">
            <v>I</v>
          </cell>
          <cell r="J1113">
            <v>-405.23514</v>
          </cell>
        </row>
        <row r="1114">
          <cell r="A1114">
            <v>38292</v>
          </cell>
          <cell r="B1114" t="str">
            <v>ESP</v>
          </cell>
          <cell r="C1114" t="str">
            <v>GRAL</v>
          </cell>
          <cell r="D1114" t="str">
            <v>GRAL</v>
          </cell>
          <cell r="E1114" t="str">
            <v>GRAL</v>
          </cell>
          <cell r="F1114" t="str">
            <v>I</v>
          </cell>
          <cell r="G1114" t="str">
            <v>ES</v>
          </cell>
          <cell r="H1114" t="str">
            <v>E</v>
          </cell>
          <cell r="I1114" t="str">
            <v>C</v>
          </cell>
          <cell r="J1114">
            <v>-46.271050000000002</v>
          </cell>
        </row>
        <row r="1115">
          <cell r="A1115">
            <v>38292</v>
          </cell>
          <cell r="B1115" t="str">
            <v>ESP</v>
          </cell>
          <cell r="C1115" t="str">
            <v>GRAL</v>
          </cell>
          <cell r="D1115" t="str">
            <v>GRAL</v>
          </cell>
          <cell r="E1115" t="str">
            <v>GRAL</v>
          </cell>
          <cell r="F1115" t="str">
            <v>I</v>
          </cell>
          <cell r="G1115" t="str">
            <v>ES</v>
          </cell>
          <cell r="H1115" t="str">
            <v>E</v>
          </cell>
          <cell r="I1115" t="str">
            <v>I</v>
          </cell>
          <cell r="J1115">
            <v>-683.7287</v>
          </cell>
        </row>
        <row r="1116">
          <cell r="A1116">
            <v>38292</v>
          </cell>
          <cell r="B1116" t="str">
            <v>ESP</v>
          </cell>
          <cell r="C1116" t="str">
            <v>GRAL</v>
          </cell>
          <cell r="D1116" t="str">
            <v>GRAL</v>
          </cell>
          <cell r="E1116" t="str">
            <v>GRAL</v>
          </cell>
          <cell r="F1116" t="str">
            <v>I</v>
          </cell>
          <cell r="G1116" t="str">
            <v>ES</v>
          </cell>
          <cell r="H1116" t="str">
            <v>E</v>
          </cell>
          <cell r="I1116" t="str">
            <v>L</v>
          </cell>
          <cell r="J1116">
            <v>-5528.8686499999985</v>
          </cell>
        </row>
        <row r="1117">
          <cell r="A1117">
            <v>38292</v>
          </cell>
          <cell r="B1117" t="str">
            <v>ESP</v>
          </cell>
          <cell r="C1117" t="str">
            <v>GRAL</v>
          </cell>
          <cell r="D1117" t="str">
            <v>GRAL</v>
          </cell>
          <cell r="E1117" t="str">
            <v>GRAL</v>
          </cell>
          <cell r="F1117" t="str">
            <v>I</v>
          </cell>
          <cell r="G1117" t="str">
            <v>ES</v>
          </cell>
          <cell r="H1117" t="str">
            <v>G</v>
          </cell>
          <cell r="I1117" t="str">
            <v>I</v>
          </cell>
          <cell r="J1117">
            <v>3.2325200000000001</v>
          </cell>
        </row>
        <row r="1118">
          <cell r="A1118">
            <v>38292</v>
          </cell>
          <cell r="B1118" t="str">
            <v>ESP</v>
          </cell>
          <cell r="C1118" t="str">
            <v>GRAL</v>
          </cell>
          <cell r="D1118" t="str">
            <v>GRAL</v>
          </cell>
          <cell r="E1118" t="str">
            <v>GRAL</v>
          </cell>
          <cell r="F1118" t="str">
            <v>I</v>
          </cell>
          <cell r="G1118" t="str">
            <v>EU</v>
          </cell>
          <cell r="H1118" t="str">
            <v>E</v>
          </cell>
          <cell r="I1118" t="str">
            <v>I</v>
          </cell>
          <cell r="J1118">
            <v>41.247249999999994</v>
          </cell>
        </row>
        <row r="1119">
          <cell r="A1119">
            <v>38292</v>
          </cell>
          <cell r="B1119" t="str">
            <v>ESP</v>
          </cell>
          <cell r="C1119" t="str">
            <v>GRAL</v>
          </cell>
          <cell r="D1119" t="str">
            <v>GRAL</v>
          </cell>
          <cell r="E1119" t="str">
            <v>GRAL</v>
          </cell>
          <cell r="F1119" t="str">
            <v>I</v>
          </cell>
          <cell r="G1119" t="str">
            <v>HI</v>
          </cell>
          <cell r="H1119" t="str">
            <v>E</v>
          </cell>
          <cell r="I1119" t="str">
            <v>I</v>
          </cell>
          <cell r="J1119">
            <v>41.397660000000002</v>
          </cell>
        </row>
        <row r="1120">
          <cell r="A1120">
            <v>38292</v>
          </cell>
          <cell r="B1120" t="str">
            <v>ESP</v>
          </cell>
          <cell r="C1120" t="str">
            <v>GRAL</v>
          </cell>
          <cell r="D1120" t="str">
            <v>GRAL</v>
          </cell>
          <cell r="E1120" t="str">
            <v>GRAL</v>
          </cell>
          <cell r="F1120" t="str">
            <v>I</v>
          </cell>
          <cell r="G1120" t="str">
            <v>HI</v>
          </cell>
          <cell r="H1120" t="str">
            <v>V</v>
          </cell>
          <cell r="I1120" t="str">
            <v>C</v>
          </cell>
          <cell r="J1120">
            <v>320.39999999999998</v>
          </cell>
        </row>
        <row r="1121">
          <cell r="A1121">
            <v>38292</v>
          </cell>
          <cell r="B1121" t="str">
            <v>ESP</v>
          </cell>
          <cell r="C1121" t="str">
            <v>GRAL</v>
          </cell>
          <cell r="D1121" t="str">
            <v>GRAL</v>
          </cell>
          <cell r="E1121" t="str">
            <v>GRAL</v>
          </cell>
          <cell r="F1121" t="str">
            <v>O</v>
          </cell>
          <cell r="G1121" t="str">
            <v>ES</v>
          </cell>
          <cell r="H1121" t="str">
            <v>E</v>
          </cell>
          <cell r="I1121" t="str">
            <v>L</v>
          </cell>
          <cell r="J1121">
            <v>95.734740000000102</v>
          </cell>
        </row>
        <row r="1122">
          <cell r="A1122">
            <v>38292</v>
          </cell>
          <cell r="B1122" t="str">
            <v>ESP</v>
          </cell>
          <cell r="C1122" t="str">
            <v>GRAL</v>
          </cell>
          <cell r="D1122" t="str">
            <v>GRAL</v>
          </cell>
          <cell r="E1122" t="str">
            <v>GRAL</v>
          </cell>
          <cell r="F1122" t="str">
            <v>O</v>
          </cell>
          <cell r="G1122" t="str">
            <v>ES</v>
          </cell>
          <cell r="H1122" t="str">
            <v>V</v>
          </cell>
          <cell r="I1122" t="str">
            <v>I</v>
          </cell>
          <cell r="J1122">
            <v>-20.170110000000001</v>
          </cell>
        </row>
        <row r="1123">
          <cell r="A1123">
            <v>38292</v>
          </cell>
          <cell r="B1123" t="str">
            <v>ESP</v>
          </cell>
          <cell r="C1123" t="str">
            <v>GRAL</v>
          </cell>
          <cell r="D1123" t="str">
            <v>GRAL</v>
          </cell>
          <cell r="E1123" t="str">
            <v>GRAL</v>
          </cell>
          <cell r="F1123" t="str">
            <v>O</v>
          </cell>
          <cell r="G1123" t="str">
            <v>HI</v>
          </cell>
          <cell r="H1123" t="str">
            <v>E</v>
          </cell>
          <cell r="I1123" t="str">
            <v>I</v>
          </cell>
          <cell r="J1123">
            <v>-25</v>
          </cell>
        </row>
        <row r="1124">
          <cell r="A1124">
            <v>38292</v>
          </cell>
          <cell r="B1124" t="str">
            <v>ESP</v>
          </cell>
          <cell r="C1124" t="str">
            <v>RED</v>
          </cell>
          <cell r="D1124" t="str">
            <v>EOLI</v>
          </cell>
          <cell r="E1124" t="str">
            <v>EOLI</v>
          </cell>
          <cell r="F1124" t="str">
            <v>G</v>
          </cell>
          <cell r="G1124" t="str">
            <v>ES</v>
          </cell>
          <cell r="H1124" t="str">
            <v>E</v>
          </cell>
          <cell r="I1124" t="str">
            <v>I</v>
          </cell>
          <cell r="J1124">
            <v>62.823920000000001</v>
          </cell>
        </row>
        <row r="1125">
          <cell r="A1125">
            <v>38292</v>
          </cell>
          <cell r="B1125" t="str">
            <v>ESP</v>
          </cell>
          <cell r="C1125" t="str">
            <v>RED</v>
          </cell>
          <cell r="D1125" t="str">
            <v>EOLI</v>
          </cell>
          <cell r="E1125" t="str">
            <v>EOLI</v>
          </cell>
          <cell r="F1125" t="str">
            <v>G</v>
          </cell>
          <cell r="G1125" t="str">
            <v>ES</v>
          </cell>
          <cell r="H1125" t="str">
            <v>E</v>
          </cell>
          <cell r="I1125" t="str">
            <v>L</v>
          </cell>
          <cell r="J1125">
            <v>2274.8921499999997</v>
          </cell>
        </row>
        <row r="1126">
          <cell r="A1126">
            <v>38292</v>
          </cell>
          <cell r="B1126" t="str">
            <v>ESP</v>
          </cell>
          <cell r="C1126" t="str">
            <v>RED</v>
          </cell>
          <cell r="D1126" t="str">
            <v>EOLI</v>
          </cell>
          <cell r="E1126" t="str">
            <v>EOLI</v>
          </cell>
          <cell r="F1126" t="str">
            <v>I</v>
          </cell>
          <cell r="G1126" t="str">
            <v>ES</v>
          </cell>
          <cell r="H1126" t="str">
            <v>E</v>
          </cell>
          <cell r="I1126" t="str">
            <v>I</v>
          </cell>
          <cell r="J1126">
            <v>6059.1461399999989</v>
          </cell>
        </row>
        <row r="1127">
          <cell r="A1127">
            <v>38292</v>
          </cell>
          <cell r="B1127" t="str">
            <v>ESP</v>
          </cell>
          <cell r="C1127" t="str">
            <v>RED</v>
          </cell>
          <cell r="D1127" t="str">
            <v>EOLI</v>
          </cell>
          <cell r="E1127" t="str">
            <v>EOLI</v>
          </cell>
          <cell r="F1127" t="str">
            <v>I</v>
          </cell>
          <cell r="G1127" t="str">
            <v>ES</v>
          </cell>
          <cell r="H1127" t="str">
            <v>E</v>
          </cell>
          <cell r="I1127" t="str">
            <v>L</v>
          </cell>
          <cell r="J1127">
            <v>37005.870069999997</v>
          </cell>
        </row>
        <row r="1128">
          <cell r="A1128">
            <v>38292</v>
          </cell>
          <cell r="B1128" t="str">
            <v>ESP</v>
          </cell>
          <cell r="C1128" t="str">
            <v>RED</v>
          </cell>
          <cell r="D1128" t="str">
            <v>EOLI</v>
          </cell>
          <cell r="E1128" t="str">
            <v>EOLI</v>
          </cell>
          <cell r="F1128" t="str">
            <v>O</v>
          </cell>
          <cell r="G1128" t="str">
            <v>ES</v>
          </cell>
          <cell r="H1128" t="str">
            <v>E</v>
          </cell>
          <cell r="I1128" t="str">
            <v>L</v>
          </cell>
          <cell r="J1128">
            <v>6480.9931899999992</v>
          </cell>
        </row>
        <row r="1129">
          <cell r="A1129">
            <v>38292</v>
          </cell>
          <cell r="B1129" t="str">
            <v>ESP</v>
          </cell>
          <cell r="C1129" t="str">
            <v>RED</v>
          </cell>
          <cell r="D1129" t="str">
            <v>EOLI</v>
          </cell>
          <cell r="E1129" t="str">
            <v>EOLI</v>
          </cell>
          <cell r="F1129" t="str">
            <v>O</v>
          </cell>
          <cell r="G1129" t="str">
            <v>ES</v>
          </cell>
          <cell r="H1129" t="str">
            <v>V</v>
          </cell>
          <cell r="I1129" t="str">
            <v>I</v>
          </cell>
          <cell r="J1129">
            <v>252.38</v>
          </cell>
        </row>
        <row r="1130">
          <cell r="A1130">
            <v>38292</v>
          </cell>
          <cell r="B1130" t="str">
            <v>ESP</v>
          </cell>
          <cell r="C1130" t="str">
            <v>RED</v>
          </cell>
          <cell r="D1130" t="str">
            <v>EOLI</v>
          </cell>
          <cell r="E1130" t="str">
            <v>EOLI</v>
          </cell>
          <cell r="F1130" t="str">
            <v>O</v>
          </cell>
          <cell r="G1130" t="str">
            <v>ES</v>
          </cell>
          <cell r="H1130" t="str">
            <v>V</v>
          </cell>
          <cell r="I1130" t="str">
            <v>L</v>
          </cell>
          <cell r="J1130">
            <v>282.17483999999996</v>
          </cell>
        </row>
        <row r="1131">
          <cell r="A1131">
            <v>38292</v>
          </cell>
          <cell r="B1131" t="str">
            <v>ESP</v>
          </cell>
          <cell r="C1131" t="str">
            <v>RED</v>
          </cell>
          <cell r="D1131" t="str">
            <v>EOLI</v>
          </cell>
          <cell r="E1131" t="str">
            <v>EOLI</v>
          </cell>
          <cell r="F1131" t="str">
            <v>O</v>
          </cell>
          <cell r="G1131" t="str">
            <v>EU</v>
          </cell>
          <cell r="H1131" t="str">
            <v>E</v>
          </cell>
          <cell r="I1131" t="str">
            <v>L</v>
          </cell>
          <cell r="J1131">
            <v>483.80020999999999</v>
          </cell>
        </row>
        <row r="1132">
          <cell r="A1132">
            <v>38292</v>
          </cell>
          <cell r="B1132" t="str">
            <v>ESP</v>
          </cell>
          <cell r="C1132" t="str">
            <v>RED</v>
          </cell>
          <cell r="D1132" t="str">
            <v>EOLI</v>
          </cell>
          <cell r="E1132" t="str">
            <v>EOLI</v>
          </cell>
          <cell r="F1132" t="str">
            <v>O</v>
          </cell>
          <cell r="G1132" t="str">
            <v>EU</v>
          </cell>
          <cell r="H1132" t="str">
            <v>V</v>
          </cell>
          <cell r="I1132" t="str">
            <v>L</v>
          </cell>
          <cell r="J1132">
            <v>462.10300000000001</v>
          </cell>
        </row>
        <row r="1133">
          <cell r="A1133">
            <v>38292</v>
          </cell>
          <cell r="B1133" t="str">
            <v>ESP</v>
          </cell>
          <cell r="C1133" t="str">
            <v>RED</v>
          </cell>
          <cell r="D1133" t="str">
            <v>ILIN</v>
          </cell>
          <cell r="E1133" t="str">
            <v>ILIN</v>
          </cell>
          <cell r="F1133" t="str">
            <v>G</v>
          </cell>
          <cell r="G1133" t="str">
            <v>ES</v>
          </cell>
          <cell r="H1133" t="str">
            <v>E</v>
          </cell>
          <cell r="I1133" t="str">
            <v>I</v>
          </cell>
          <cell r="J1133">
            <v>55.553650000000005</v>
          </cell>
        </row>
        <row r="1134">
          <cell r="A1134">
            <v>38292</v>
          </cell>
          <cell r="B1134" t="str">
            <v>ESP</v>
          </cell>
          <cell r="C1134" t="str">
            <v>RED</v>
          </cell>
          <cell r="D1134" t="str">
            <v>ILIN</v>
          </cell>
          <cell r="E1134" t="str">
            <v>ILIN</v>
          </cell>
          <cell r="F1134" t="str">
            <v>G</v>
          </cell>
          <cell r="G1134" t="str">
            <v>ES</v>
          </cell>
          <cell r="H1134" t="str">
            <v>E</v>
          </cell>
          <cell r="I1134" t="str">
            <v>L</v>
          </cell>
          <cell r="J1134">
            <v>3453.9032999999999</v>
          </cell>
        </row>
        <row r="1135">
          <cell r="A1135">
            <v>38292</v>
          </cell>
          <cell r="B1135" t="str">
            <v>ESP</v>
          </cell>
          <cell r="C1135" t="str">
            <v>RED</v>
          </cell>
          <cell r="D1135" t="str">
            <v>ILIN</v>
          </cell>
          <cell r="E1135" t="str">
            <v>ILIN</v>
          </cell>
          <cell r="F1135" t="str">
            <v>I</v>
          </cell>
          <cell r="G1135" t="str">
            <v>ES</v>
          </cell>
          <cell r="H1135" t="str">
            <v>E</v>
          </cell>
          <cell r="I1135" t="str">
            <v>I</v>
          </cell>
          <cell r="J1135">
            <v>13229.166150000005</v>
          </cell>
        </row>
        <row r="1136">
          <cell r="A1136">
            <v>38292</v>
          </cell>
          <cell r="B1136" t="str">
            <v>ESP</v>
          </cell>
          <cell r="C1136" t="str">
            <v>RED</v>
          </cell>
          <cell r="D1136" t="str">
            <v>ILIN</v>
          </cell>
          <cell r="E1136" t="str">
            <v>ILIN</v>
          </cell>
          <cell r="F1136" t="str">
            <v>I</v>
          </cell>
          <cell r="G1136" t="str">
            <v>ES</v>
          </cell>
          <cell r="H1136" t="str">
            <v>E</v>
          </cell>
          <cell r="I1136" t="str">
            <v>L</v>
          </cell>
          <cell r="J1136">
            <v>31968.255790000003</v>
          </cell>
        </row>
        <row r="1137">
          <cell r="A1137">
            <v>38292</v>
          </cell>
          <cell r="B1137" t="str">
            <v>ESP</v>
          </cell>
          <cell r="C1137" t="str">
            <v>RED</v>
          </cell>
          <cell r="D1137" t="str">
            <v>ILIN</v>
          </cell>
          <cell r="E1137" t="str">
            <v>ILIN</v>
          </cell>
          <cell r="F1137" t="str">
            <v>O</v>
          </cell>
          <cell r="G1137" t="str">
            <v>ES</v>
          </cell>
          <cell r="H1137" t="str">
            <v>E</v>
          </cell>
          <cell r="I1137" t="str">
            <v>I</v>
          </cell>
          <cell r="J1137">
            <v>2732.8448800000001</v>
          </cell>
        </row>
        <row r="1138">
          <cell r="A1138">
            <v>38292</v>
          </cell>
          <cell r="B1138" t="str">
            <v>ESP</v>
          </cell>
          <cell r="C1138" t="str">
            <v>RED</v>
          </cell>
          <cell r="D1138" t="str">
            <v>ILIN</v>
          </cell>
          <cell r="E1138" t="str">
            <v>ILIN</v>
          </cell>
          <cell r="F1138" t="str">
            <v>O</v>
          </cell>
          <cell r="G1138" t="str">
            <v>ES</v>
          </cell>
          <cell r="H1138" t="str">
            <v>E</v>
          </cell>
          <cell r="I1138" t="str">
            <v>L</v>
          </cell>
          <cell r="J1138">
            <v>7617.4498000000003</v>
          </cell>
        </row>
        <row r="1139">
          <cell r="A1139">
            <v>38292</v>
          </cell>
          <cell r="B1139" t="str">
            <v>ESP</v>
          </cell>
          <cell r="C1139" t="str">
            <v>RED</v>
          </cell>
          <cell r="D1139" t="str">
            <v>ILIN</v>
          </cell>
          <cell r="E1139" t="str">
            <v>ILIN</v>
          </cell>
          <cell r="F1139" t="str">
            <v>O</v>
          </cell>
          <cell r="G1139" t="str">
            <v>ES</v>
          </cell>
          <cell r="H1139" t="str">
            <v>G</v>
          </cell>
          <cell r="I1139" t="str">
            <v>L</v>
          </cell>
          <cell r="J1139">
            <v>3607.29</v>
          </cell>
        </row>
        <row r="1140">
          <cell r="A1140">
            <v>38292</v>
          </cell>
          <cell r="B1140" t="str">
            <v>ESP</v>
          </cell>
          <cell r="C1140" t="str">
            <v>RED</v>
          </cell>
          <cell r="D1140" t="str">
            <v>ILIN</v>
          </cell>
          <cell r="E1140" t="str">
            <v>ILIN</v>
          </cell>
          <cell r="F1140" t="str">
            <v>O</v>
          </cell>
          <cell r="G1140" t="str">
            <v>ES</v>
          </cell>
          <cell r="H1140" t="str">
            <v>V</v>
          </cell>
          <cell r="I1140" t="str">
            <v>I</v>
          </cell>
          <cell r="J1140">
            <v>74.364499999999992</v>
          </cell>
        </row>
        <row r="1141">
          <cell r="A1141">
            <v>38292</v>
          </cell>
          <cell r="B1141" t="str">
            <v>ESP</v>
          </cell>
          <cell r="C1141" t="str">
            <v>RED</v>
          </cell>
          <cell r="D1141" t="str">
            <v>ILIN</v>
          </cell>
          <cell r="E1141" t="str">
            <v>ILIN</v>
          </cell>
          <cell r="F1141" t="str">
            <v>O</v>
          </cell>
          <cell r="G1141" t="str">
            <v>ES</v>
          </cell>
          <cell r="H1141" t="str">
            <v>V</v>
          </cell>
          <cell r="I1141" t="str">
            <v>L</v>
          </cell>
          <cell r="J1141">
            <v>-113.10406</v>
          </cell>
        </row>
        <row r="1142">
          <cell r="A1142">
            <v>38292</v>
          </cell>
          <cell r="B1142" t="str">
            <v>ESP</v>
          </cell>
          <cell r="C1142" t="str">
            <v>RED</v>
          </cell>
          <cell r="D1142" t="str">
            <v>ISUB</v>
          </cell>
          <cell r="E1142" t="str">
            <v>ISUB</v>
          </cell>
          <cell r="F1142" t="str">
            <v>G</v>
          </cell>
          <cell r="G1142" t="str">
            <v>ES</v>
          </cell>
          <cell r="H1142" t="str">
            <v>E</v>
          </cell>
          <cell r="I1142" t="str">
            <v>I</v>
          </cell>
          <cell r="J1142">
            <v>61.6</v>
          </cell>
        </row>
        <row r="1143">
          <cell r="A1143">
            <v>38292</v>
          </cell>
          <cell r="B1143" t="str">
            <v>ESP</v>
          </cell>
          <cell r="C1143" t="str">
            <v>RED</v>
          </cell>
          <cell r="D1143" t="str">
            <v>ISUB</v>
          </cell>
          <cell r="E1143" t="str">
            <v>ISUB</v>
          </cell>
          <cell r="F1143" t="str">
            <v>G</v>
          </cell>
          <cell r="G1143" t="str">
            <v>ES</v>
          </cell>
          <cell r="H1143" t="str">
            <v>E</v>
          </cell>
          <cell r="I1143" t="str">
            <v>L</v>
          </cell>
          <cell r="J1143">
            <v>1730.29513</v>
          </cell>
        </row>
        <row r="1144">
          <cell r="A1144">
            <v>38292</v>
          </cell>
          <cell r="B1144" t="str">
            <v>ESP</v>
          </cell>
          <cell r="C1144" t="str">
            <v>RED</v>
          </cell>
          <cell r="D1144" t="str">
            <v>ISUB</v>
          </cell>
          <cell r="E1144" t="str">
            <v>ISUB</v>
          </cell>
          <cell r="F1144" t="str">
            <v>I</v>
          </cell>
          <cell r="G1144" t="str">
            <v>ES</v>
          </cell>
          <cell r="H1144" t="str">
            <v>E</v>
          </cell>
          <cell r="I1144" t="str">
            <v>I</v>
          </cell>
          <cell r="J1144">
            <v>25909.705500000007</v>
          </cell>
        </row>
        <row r="1145">
          <cell r="A1145">
            <v>38292</v>
          </cell>
          <cell r="B1145" t="str">
            <v>ESP</v>
          </cell>
          <cell r="C1145" t="str">
            <v>RED</v>
          </cell>
          <cell r="D1145" t="str">
            <v>ISUB</v>
          </cell>
          <cell r="E1145" t="str">
            <v>ISUB</v>
          </cell>
          <cell r="F1145" t="str">
            <v>I</v>
          </cell>
          <cell r="G1145" t="str">
            <v>ES</v>
          </cell>
          <cell r="H1145" t="str">
            <v>E</v>
          </cell>
          <cell r="I1145" t="str">
            <v>L</v>
          </cell>
          <cell r="J1145">
            <v>38460.247159999992</v>
          </cell>
        </row>
        <row r="1146">
          <cell r="A1146">
            <v>38292</v>
          </cell>
          <cell r="B1146" t="str">
            <v>ESP</v>
          </cell>
          <cell r="C1146" t="str">
            <v>RED</v>
          </cell>
          <cell r="D1146" t="str">
            <v>ISUB</v>
          </cell>
          <cell r="E1146" t="str">
            <v>ISUB</v>
          </cell>
          <cell r="F1146" t="str">
            <v>I</v>
          </cell>
          <cell r="G1146" t="str">
            <v>HI</v>
          </cell>
          <cell r="H1146" t="str">
            <v>V</v>
          </cell>
          <cell r="I1146" t="str">
            <v>L</v>
          </cell>
          <cell r="J1146">
            <v>595.68133999999998</v>
          </cell>
        </row>
        <row r="1147">
          <cell r="A1147">
            <v>38292</v>
          </cell>
          <cell r="B1147" t="str">
            <v>ESP</v>
          </cell>
          <cell r="C1147" t="str">
            <v>RED</v>
          </cell>
          <cell r="D1147" t="str">
            <v>ISUB</v>
          </cell>
          <cell r="E1147" t="str">
            <v>ISUB</v>
          </cell>
          <cell r="F1147" t="str">
            <v>O</v>
          </cell>
          <cell r="G1147" t="str">
            <v>ES</v>
          </cell>
          <cell r="H1147" t="str">
            <v>E</v>
          </cell>
          <cell r="I1147" t="str">
            <v>I</v>
          </cell>
          <cell r="J1147">
            <v>-36.585999999999999</v>
          </cell>
        </row>
        <row r="1148">
          <cell r="A1148">
            <v>38292</v>
          </cell>
          <cell r="B1148" t="str">
            <v>ESP</v>
          </cell>
          <cell r="C1148" t="str">
            <v>RED</v>
          </cell>
          <cell r="D1148" t="str">
            <v>ISUB</v>
          </cell>
          <cell r="E1148" t="str">
            <v>ISUB</v>
          </cell>
          <cell r="F1148" t="str">
            <v>O</v>
          </cell>
          <cell r="G1148" t="str">
            <v>ES</v>
          </cell>
          <cell r="H1148" t="str">
            <v>E</v>
          </cell>
          <cell r="I1148" t="str">
            <v>L</v>
          </cell>
          <cell r="J1148">
            <v>6108.6026600000005</v>
          </cell>
        </row>
        <row r="1149">
          <cell r="A1149">
            <v>38292</v>
          </cell>
          <cell r="B1149" t="str">
            <v>ESP</v>
          </cell>
          <cell r="C1149" t="str">
            <v>RED</v>
          </cell>
          <cell r="D1149" t="str">
            <v>ISUB</v>
          </cell>
          <cell r="E1149" t="str">
            <v>ISUB</v>
          </cell>
          <cell r="F1149" t="str">
            <v>O</v>
          </cell>
          <cell r="G1149" t="str">
            <v>ES</v>
          </cell>
          <cell r="H1149" t="str">
            <v>V</v>
          </cell>
          <cell r="I1149" t="str">
            <v>I</v>
          </cell>
          <cell r="J1149">
            <v>17.365500000000001</v>
          </cell>
        </row>
        <row r="1150">
          <cell r="A1150">
            <v>38292</v>
          </cell>
          <cell r="B1150" t="str">
            <v>ESP</v>
          </cell>
          <cell r="C1150" t="str">
            <v>RED</v>
          </cell>
          <cell r="D1150" t="str">
            <v>ISUB</v>
          </cell>
          <cell r="E1150" t="str">
            <v>ISUB</v>
          </cell>
          <cell r="F1150" t="str">
            <v>O</v>
          </cell>
          <cell r="G1150" t="str">
            <v>ES</v>
          </cell>
          <cell r="H1150" t="str">
            <v>V</v>
          </cell>
          <cell r="I1150" t="str">
            <v>L</v>
          </cell>
          <cell r="J1150">
            <v>2343.1847999999991</v>
          </cell>
        </row>
        <row r="1151">
          <cell r="A1151">
            <v>38292</v>
          </cell>
          <cell r="B1151" t="str">
            <v>ESP</v>
          </cell>
          <cell r="C1151" t="str">
            <v>RED</v>
          </cell>
          <cell r="D1151" t="str">
            <v>SCAP</v>
          </cell>
          <cell r="E1151" t="str">
            <v>SCAP</v>
          </cell>
          <cell r="F1151" t="str">
            <v>G</v>
          </cell>
          <cell r="G1151" t="str">
            <v>ES</v>
          </cell>
          <cell r="H1151" t="str">
            <v>E</v>
          </cell>
          <cell r="I1151" t="str">
            <v>I</v>
          </cell>
          <cell r="J1151">
            <v>130.08564000000001</v>
          </cell>
        </row>
        <row r="1152">
          <cell r="A1152">
            <v>38292</v>
          </cell>
          <cell r="B1152" t="str">
            <v>ESP</v>
          </cell>
          <cell r="C1152" t="str">
            <v>RED</v>
          </cell>
          <cell r="D1152" t="str">
            <v>SCAP</v>
          </cell>
          <cell r="E1152" t="str">
            <v>SCAP</v>
          </cell>
          <cell r="F1152" t="str">
            <v>G</v>
          </cell>
          <cell r="G1152" t="str">
            <v>ES</v>
          </cell>
          <cell r="H1152" t="str">
            <v>E</v>
          </cell>
          <cell r="I1152" t="str">
            <v>L</v>
          </cell>
          <cell r="J1152">
            <v>723.03689000000008</v>
          </cell>
        </row>
        <row r="1153">
          <cell r="A1153">
            <v>38292</v>
          </cell>
          <cell r="B1153" t="str">
            <v>ESP</v>
          </cell>
          <cell r="C1153" t="str">
            <v>RED</v>
          </cell>
          <cell r="D1153" t="str">
            <v>SCAP</v>
          </cell>
          <cell r="E1153" t="str">
            <v>SCAP</v>
          </cell>
          <cell r="F1153" t="str">
            <v>I</v>
          </cell>
          <cell r="G1153" t="str">
            <v>ES</v>
          </cell>
          <cell r="H1153" t="str">
            <v>E</v>
          </cell>
          <cell r="I1153" t="str">
            <v>C</v>
          </cell>
          <cell r="J1153">
            <v>45.642000000000003</v>
          </cell>
        </row>
        <row r="1154">
          <cell r="A1154">
            <v>38292</v>
          </cell>
          <cell r="B1154" t="str">
            <v>ESP</v>
          </cell>
          <cell r="C1154" t="str">
            <v>RED</v>
          </cell>
          <cell r="D1154" t="str">
            <v>SCAP</v>
          </cell>
          <cell r="E1154" t="str">
            <v>SCAP</v>
          </cell>
          <cell r="F1154" t="str">
            <v>I</v>
          </cell>
          <cell r="G1154" t="str">
            <v>ES</v>
          </cell>
          <cell r="H1154" t="str">
            <v>E</v>
          </cell>
          <cell r="I1154" t="str">
            <v>I</v>
          </cell>
          <cell r="J1154">
            <v>5560.4769500000002</v>
          </cell>
        </row>
        <row r="1155">
          <cell r="A1155">
            <v>38292</v>
          </cell>
          <cell r="B1155" t="str">
            <v>ESP</v>
          </cell>
          <cell r="C1155" t="str">
            <v>RED</v>
          </cell>
          <cell r="D1155" t="str">
            <v>SCAP</v>
          </cell>
          <cell r="E1155" t="str">
            <v>SCAP</v>
          </cell>
          <cell r="F1155" t="str">
            <v>I</v>
          </cell>
          <cell r="G1155" t="str">
            <v>ES</v>
          </cell>
          <cell r="H1155" t="str">
            <v>E</v>
          </cell>
          <cell r="I1155" t="str">
            <v>L</v>
          </cell>
          <cell r="J1155">
            <v>12524.54916</v>
          </cell>
        </row>
        <row r="1156">
          <cell r="A1156">
            <v>38292</v>
          </cell>
          <cell r="B1156" t="str">
            <v>ESP</v>
          </cell>
          <cell r="C1156" t="str">
            <v>RED</v>
          </cell>
          <cell r="D1156" t="str">
            <v>SCAP</v>
          </cell>
          <cell r="E1156" t="str">
            <v>SCAP</v>
          </cell>
          <cell r="F1156" t="str">
            <v>I</v>
          </cell>
          <cell r="G1156" t="str">
            <v>ES</v>
          </cell>
          <cell r="H1156" t="str">
            <v>T</v>
          </cell>
          <cell r="I1156" t="str">
            <v>I</v>
          </cell>
          <cell r="J1156">
            <v>1806.4211500000001</v>
          </cell>
        </row>
        <row r="1157">
          <cell r="A1157">
            <v>38292</v>
          </cell>
          <cell r="B1157" t="str">
            <v>ESP</v>
          </cell>
          <cell r="C1157" t="str">
            <v>RED</v>
          </cell>
          <cell r="D1157" t="str">
            <v>SCAP</v>
          </cell>
          <cell r="E1157" t="str">
            <v>SCAP</v>
          </cell>
          <cell r="F1157" t="str">
            <v>I</v>
          </cell>
          <cell r="G1157" t="str">
            <v>ES</v>
          </cell>
          <cell r="H1157" t="str">
            <v>T</v>
          </cell>
          <cell r="I1157" t="str">
            <v>L</v>
          </cell>
          <cell r="J1157">
            <v>1449.50614</v>
          </cell>
        </row>
        <row r="1158">
          <cell r="A1158">
            <v>38292</v>
          </cell>
          <cell r="B1158" t="str">
            <v>ESP</v>
          </cell>
          <cell r="C1158" t="str">
            <v>RED</v>
          </cell>
          <cell r="D1158" t="str">
            <v>SCAP</v>
          </cell>
          <cell r="E1158" t="str">
            <v>SCAP</v>
          </cell>
          <cell r="F1158" t="str">
            <v>I</v>
          </cell>
          <cell r="G1158" t="str">
            <v>HI</v>
          </cell>
          <cell r="H1158" t="str">
            <v>E</v>
          </cell>
          <cell r="I1158" t="str">
            <v>I</v>
          </cell>
          <cell r="J1158">
            <v>53.842099999999995</v>
          </cell>
        </row>
        <row r="1159">
          <cell r="A1159">
            <v>38292</v>
          </cell>
          <cell r="B1159" t="str">
            <v>ESP</v>
          </cell>
          <cell r="C1159" t="str">
            <v>RED</v>
          </cell>
          <cell r="D1159" t="str">
            <v>SCAP</v>
          </cell>
          <cell r="E1159" t="str">
            <v>SCAP</v>
          </cell>
          <cell r="F1159" t="str">
            <v>I</v>
          </cell>
          <cell r="G1159" t="str">
            <v>HI</v>
          </cell>
          <cell r="H1159" t="str">
            <v>E</v>
          </cell>
          <cell r="I1159" t="str">
            <v>L</v>
          </cell>
          <cell r="J1159">
            <v>616.85248999999988</v>
          </cell>
        </row>
        <row r="1160">
          <cell r="A1160">
            <v>38292</v>
          </cell>
          <cell r="B1160" t="str">
            <v>ESP</v>
          </cell>
          <cell r="C1160" t="str">
            <v>RED</v>
          </cell>
          <cell r="D1160" t="str">
            <v>SCAP</v>
          </cell>
          <cell r="E1160" t="str">
            <v>SCAP</v>
          </cell>
          <cell r="F1160" t="str">
            <v>I</v>
          </cell>
          <cell r="G1160" t="str">
            <v>HI</v>
          </cell>
          <cell r="H1160" t="str">
            <v>V</v>
          </cell>
          <cell r="I1160" t="str">
            <v>L</v>
          </cell>
          <cell r="J1160">
            <v>414.73399999999998</v>
          </cell>
        </row>
        <row r="1161">
          <cell r="A1161">
            <v>38292</v>
          </cell>
          <cell r="B1161" t="str">
            <v>ESP</v>
          </cell>
          <cell r="C1161" t="str">
            <v>RED</v>
          </cell>
          <cell r="D1161" t="str">
            <v>SCAP</v>
          </cell>
          <cell r="E1161" t="str">
            <v>SCAP</v>
          </cell>
          <cell r="F1161" t="str">
            <v>O</v>
          </cell>
          <cell r="G1161" t="str">
            <v>ES</v>
          </cell>
          <cell r="H1161" t="str">
            <v>E</v>
          </cell>
          <cell r="I1161" t="str">
            <v>I</v>
          </cell>
          <cell r="J1161">
            <v>137.52000000000001</v>
          </cell>
        </row>
        <row r="1162">
          <cell r="A1162">
            <v>38292</v>
          </cell>
          <cell r="B1162" t="str">
            <v>ESP</v>
          </cell>
          <cell r="C1162" t="str">
            <v>RED</v>
          </cell>
          <cell r="D1162" t="str">
            <v>SCAP</v>
          </cell>
          <cell r="E1162" t="str">
            <v>SCAP</v>
          </cell>
          <cell r="F1162" t="str">
            <v>O</v>
          </cell>
          <cell r="G1162" t="str">
            <v>ES</v>
          </cell>
          <cell r="H1162" t="str">
            <v>E</v>
          </cell>
          <cell r="I1162" t="str">
            <v>L</v>
          </cell>
          <cell r="J1162">
            <v>1384.64</v>
          </cell>
        </row>
        <row r="1163">
          <cell r="A1163">
            <v>38292</v>
          </cell>
          <cell r="B1163" t="str">
            <v>ESP</v>
          </cell>
          <cell r="C1163" t="str">
            <v>RED</v>
          </cell>
          <cell r="D1163" t="str">
            <v>SCAP</v>
          </cell>
          <cell r="E1163" t="str">
            <v>SCAP</v>
          </cell>
          <cell r="F1163" t="str">
            <v>O</v>
          </cell>
          <cell r="G1163" t="str">
            <v>ES</v>
          </cell>
          <cell r="H1163" t="str">
            <v>V</v>
          </cell>
          <cell r="I1163" t="str">
            <v>C</v>
          </cell>
          <cell r="J1163">
            <v>24.678999999999998</v>
          </cell>
        </row>
        <row r="1164">
          <cell r="A1164">
            <v>38292</v>
          </cell>
          <cell r="B1164" t="str">
            <v>ESP</v>
          </cell>
          <cell r="C1164" t="str">
            <v>RED</v>
          </cell>
          <cell r="D1164" t="str">
            <v>SCAP</v>
          </cell>
          <cell r="E1164" t="str">
            <v>SCAP</v>
          </cell>
          <cell r="F1164" t="str">
            <v>O</v>
          </cell>
          <cell r="G1164" t="str">
            <v>ES</v>
          </cell>
          <cell r="H1164" t="str">
            <v>V</v>
          </cell>
          <cell r="I1164" t="str">
            <v>I</v>
          </cell>
          <cell r="J1164">
            <v>40.5501</v>
          </cell>
        </row>
        <row r="1165">
          <cell r="A1165">
            <v>38292</v>
          </cell>
          <cell r="B1165" t="str">
            <v>ESP</v>
          </cell>
          <cell r="C1165" t="str">
            <v>RED</v>
          </cell>
          <cell r="D1165" t="str">
            <v>SCAP</v>
          </cell>
          <cell r="E1165" t="str">
            <v>SCAP</v>
          </cell>
          <cell r="F1165" t="str">
            <v>O</v>
          </cell>
          <cell r="G1165" t="str">
            <v>ES</v>
          </cell>
          <cell r="H1165" t="str">
            <v>V</v>
          </cell>
          <cell r="I1165" t="str">
            <v>L</v>
          </cell>
          <cell r="J1165">
            <v>-1561.7617999999998</v>
          </cell>
        </row>
        <row r="1166">
          <cell r="A1166">
            <v>38292</v>
          </cell>
          <cell r="B1166" t="str">
            <v>ESP</v>
          </cell>
          <cell r="C1166" t="str">
            <v>RED</v>
          </cell>
          <cell r="D1166" t="str">
            <v>SCAP</v>
          </cell>
          <cell r="E1166" t="str">
            <v>SCAP</v>
          </cell>
          <cell r="F1166" t="str">
            <v>O</v>
          </cell>
          <cell r="G1166" t="str">
            <v>EU</v>
          </cell>
          <cell r="H1166" t="str">
            <v>T</v>
          </cell>
          <cell r="I1166" t="str">
            <v>I</v>
          </cell>
          <cell r="J1166">
            <v>-30</v>
          </cell>
        </row>
        <row r="1167">
          <cell r="A1167">
            <v>38292</v>
          </cell>
          <cell r="B1167" t="str">
            <v>ESP</v>
          </cell>
          <cell r="C1167" t="str">
            <v>RED</v>
          </cell>
          <cell r="D1167" t="str">
            <v>SCAP</v>
          </cell>
          <cell r="E1167" t="str">
            <v>SCAP</v>
          </cell>
          <cell r="F1167" t="str">
            <v>O</v>
          </cell>
          <cell r="G1167" t="str">
            <v>EU</v>
          </cell>
          <cell r="H1167" t="str">
            <v>V</v>
          </cell>
          <cell r="I1167" t="str">
            <v>L</v>
          </cell>
          <cell r="J1167">
            <v>29.996999999999844</v>
          </cell>
        </row>
        <row r="1168">
          <cell r="A1168">
            <v>38292</v>
          </cell>
          <cell r="B1168" t="str">
            <v>ESP</v>
          </cell>
          <cell r="C1168" t="str">
            <v>RED</v>
          </cell>
          <cell r="D1168" t="str">
            <v>SCAP</v>
          </cell>
          <cell r="E1168" t="str">
            <v>SCAP</v>
          </cell>
          <cell r="F1168" t="str">
            <v>O</v>
          </cell>
          <cell r="G1168" t="str">
            <v>HI</v>
          </cell>
          <cell r="H1168" t="str">
            <v>E</v>
          </cell>
          <cell r="I1168" t="str">
            <v>L</v>
          </cell>
          <cell r="J1168">
            <v>-30.407</v>
          </cell>
        </row>
        <row r="1169">
          <cell r="A1169">
            <v>38292</v>
          </cell>
          <cell r="B1169" t="str">
            <v>ESP</v>
          </cell>
          <cell r="C1169" t="str">
            <v>RED</v>
          </cell>
          <cell r="D1169" t="str">
            <v>SCAP</v>
          </cell>
          <cell r="E1169" t="str">
            <v>SCAP</v>
          </cell>
          <cell r="F1169" t="str">
            <v>O</v>
          </cell>
          <cell r="G1169" t="str">
            <v>HI</v>
          </cell>
          <cell r="H1169" t="str">
            <v>V</v>
          </cell>
          <cell r="I1169" t="str">
            <v>L</v>
          </cell>
          <cell r="J1169">
            <v>467.23743000000002</v>
          </cell>
        </row>
        <row r="1170">
          <cell r="A1170">
            <v>38292</v>
          </cell>
          <cell r="B1170" t="str">
            <v>ESP</v>
          </cell>
          <cell r="C1170" t="str">
            <v>RED</v>
          </cell>
          <cell r="D1170" t="str">
            <v>SCAP</v>
          </cell>
          <cell r="E1170" t="str">
            <v>SCAP</v>
          </cell>
          <cell r="F1170" t="str">
            <v>O</v>
          </cell>
          <cell r="G1170" t="str">
            <v>RE</v>
          </cell>
          <cell r="H1170" t="str">
            <v>E</v>
          </cell>
          <cell r="I1170" t="str">
            <v>L</v>
          </cell>
          <cell r="J1170">
            <v>12909.616070000002</v>
          </cell>
        </row>
        <row r="1171">
          <cell r="A1171">
            <v>38292</v>
          </cell>
          <cell r="B1171" t="str">
            <v>IBR</v>
          </cell>
          <cell r="C1171" t="str">
            <v>GENU</v>
          </cell>
          <cell r="D1171" t="str">
            <v>GENU</v>
          </cell>
          <cell r="E1171" t="str">
            <v>GENU</v>
          </cell>
          <cell r="F1171" t="str">
            <v>O</v>
          </cell>
          <cell r="G1171" t="str">
            <v>HI</v>
          </cell>
          <cell r="H1171" t="str">
            <v>E</v>
          </cell>
          <cell r="I1171" t="str">
            <v>I</v>
          </cell>
          <cell r="J1171">
            <v>326.043086570078</v>
          </cell>
        </row>
        <row r="1172">
          <cell r="A1172">
            <v>38292</v>
          </cell>
          <cell r="B1172" t="str">
            <v>ESP</v>
          </cell>
          <cell r="C1172" t="str">
            <v>RED</v>
          </cell>
          <cell r="D1172" t="str">
            <v>ISUB</v>
          </cell>
          <cell r="E1172" t="str">
            <v>ISUB</v>
          </cell>
          <cell r="F1172" t="str">
            <v>O</v>
          </cell>
          <cell r="G1172" t="str">
            <v>EU</v>
          </cell>
          <cell r="H1172" t="str">
            <v>E</v>
          </cell>
          <cell r="I1172" t="str">
            <v>L</v>
          </cell>
          <cell r="J1172">
            <v>6846.1538461538457</v>
          </cell>
        </row>
        <row r="1173">
          <cell r="A1173">
            <v>38292</v>
          </cell>
          <cell r="B1173" t="str">
            <v>ESP</v>
          </cell>
          <cell r="C1173" t="str">
            <v>GENU</v>
          </cell>
          <cell r="D1173" t="str">
            <v>GENU</v>
          </cell>
          <cell r="E1173" t="str">
            <v>GENU</v>
          </cell>
          <cell r="F1173" t="str">
            <v>O</v>
          </cell>
          <cell r="G1173" t="str">
            <v>HI</v>
          </cell>
          <cell r="H1173" t="str">
            <v>E</v>
          </cell>
          <cell r="I1173" t="str">
            <v>L</v>
          </cell>
          <cell r="J1173">
            <v>1400</v>
          </cell>
        </row>
        <row r="1174">
          <cell r="A1174">
            <v>38292</v>
          </cell>
          <cell r="B1174" t="str">
            <v>ESP</v>
          </cell>
          <cell r="C1174" t="str">
            <v>GENU</v>
          </cell>
          <cell r="D1174" t="str">
            <v>GENU</v>
          </cell>
          <cell r="E1174" t="str">
            <v>GENU</v>
          </cell>
          <cell r="F1174" t="str">
            <v>O</v>
          </cell>
          <cell r="G1174" t="str">
            <v>EU</v>
          </cell>
          <cell r="H1174" t="str">
            <v>E</v>
          </cell>
          <cell r="I1174" t="str">
            <v>L</v>
          </cell>
          <cell r="J1174">
            <v>3000</v>
          </cell>
        </row>
        <row r="1175">
          <cell r="A1175">
            <v>38292</v>
          </cell>
          <cell r="B1175" t="str">
            <v>MEX</v>
          </cell>
          <cell r="C1175" t="str">
            <v>GENE</v>
          </cell>
          <cell r="D1175" t="str">
            <v>GENE</v>
          </cell>
          <cell r="E1175" t="str">
            <v>GENE</v>
          </cell>
          <cell r="F1175" t="str">
            <v>G</v>
          </cell>
          <cell r="G1175" t="str">
            <v>HI</v>
          </cell>
          <cell r="H1175" t="str">
            <v>E</v>
          </cell>
          <cell r="I1175" t="str">
            <v>C</v>
          </cell>
          <cell r="J1175">
            <v>104.69276534695058</v>
          </cell>
        </row>
        <row r="1176">
          <cell r="A1176">
            <v>38292</v>
          </cell>
          <cell r="B1176" t="str">
            <v>MEX</v>
          </cell>
          <cell r="C1176" t="str">
            <v>GENE</v>
          </cell>
          <cell r="D1176" t="str">
            <v>GETE</v>
          </cell>
          <cell r="E1176" t="str">
            <v>GETE</v>
          </cell>
          <cell r="F1176" t="str">
            <v>I</v>
          </cell>
          <cell r="G1176" t="str">
            <v>HI</v>
          </cell>
          <cell r="H1176" t="str">
            <v>E</v>
          </cell>
          <cell r="I1176" t="str">
            <v>I</v>
          </cell>
          <cell r="J1176">
            <v>3134.8941024540036</v>
          </cell>
        </row>
        <row r="1177">
          <cell r="A1177">
            <v>38292</v>
          </cell>
          <cell r="B1177" t="str">
            <v>MEX</v>
          </cell>
          <cell r="C1177" t="str">
            <v>GENE</v>
          </cell>
          <cell r="D1177" t="str">
            <v>GETE</v>
          </cell>
          <cell r="E1177" t="str">
            <v>GETE</v>
          </cell>
          <cell r="F1177" t="str">
            <v>I</v>
          </cell>
          <cell r="G1177" t="str">
            <v>HI</v>
          </cell>
          <cell r="H1177" t="str">
            <v>E</v>
          </cell>
          <cell r="I1177" t="str">
            <v>L</v>
          </cell>
          <cell r="J1177">
            <v>162062.03728970015</v>
          </cell>
        </row>
        <row r="1178">
          <cell r="A1178">
            <v>38292</v>
          </cell>
          <cell r="B1178" t="str">
            <v>MEX</v>
          </cell>
          <cell r="C1178" t="str">
            <v>GRAL</v>
          </cell>
          <cell r="D1178" t="str">
            <v>GRAL</v>
          </cell>
          <cell r="E1178" t="str">
            <v>GRAL</v>
          </cell>
          <cell r="F1178" t="str">
            <v>O</v>
          </cell>
          <cell r="G1178" t="str">
            <v>HI</v>
          </cell>
          <cell r="H1178" t="str">
            <v>E</v>
          </cell>
          <cell r="I1178" t="str">
            <v>L</v>
          </cell>
          <cell r="J1178">
            <v>-578.58718709189588</v>
          </cell>
        </row>
        <row r="1179">
          <cell r="A1179">
            <v>38292</v>
          </cell>
          <cell r="B1179" t="str">
            <v>MEX</v>
          </cell>
          <cell r="C1179" t="str">
            <v>RED</v>
          </cell>
          <cell r="D1179" t="str">
            <v>ILIN</v>
          </cell>
          <cell r="E1179" t="str">
            <v>ILIN</v>
          </cell>
          <cell r="F1179" t="str">
            <v>I</v>
          </cell>
          <cell r="G1179" t="str">
            <v>HI</v>
          </cell>
          <cell r="H1179" t="str">
            <v>E</v>
          </cell>
          <cell r="I1179" t="str">
            <v>L</v>
          </cell>
          <cell r="J1179">
            <v>607.81610529627915</v>
          </cell>
        </row>
        <row r="1180">
          <cell r="A1180">
            <v>38292</v>
          </cell>
          <cell r="B1180" t="str">
            <v>MEX</v>
          </cell>
          <cell r="C1180" t="str">
            <v>RED</v>
          </cell>
          <cell r="D1180" t="str">
            <v>ILIN</v>
          </cell>
          <cell r="E1180" t="str">
            <v>ILIN</v>
          </cell>
          <cell r="F1180" t="str">
            <v>O</v>
          </cell>
          <cell r="G1180" t="str">
            <v>HI</v>
          </cell>
          <cell r="H1180" t="str">
            <v>E</v>
          </cell>
          <cell r="I1180" t="str">
            <v>L</v>
          </cell>
          <cell r="J1180">
            <v>22966.301552834197</v>
          </cell>
        </row>
        <row r="1181">
          <cell r="A1181">
            <v>38292</v>
          </cell>
          <cell r="B1181" t="str">
            <v>MEX</v>
          </cell>
          <cell r="C1181" t="str">
            <v>RED</v>
          </cell>
          <cell r="D1181" t="str">
            <v>ISUB</v>
          </cell>
          <cell r="E1181" t="str">
            <v>ISUB</v>
          </cell>
          <cell r="F1181" t="str">
            <v>G</v>
          </cell>
          <cell r="G1181" t="str">
            <v>HI</v>
          </cell>
          <cell r="H1181" t="str">
            <v>E</v>
          </cell>
          <cell r="I1181" t="str">
            <v>C</v>
          </cell>
          <cell r="J1181">
            <v>5.816264901300217</v>
          </cell>
        </row>
        <row r="1182">
          <cell r="A1182">
            <v>38292</v>
          </cell>
          <cell r="B1182" t="str">
            <v>MEX</v>
          </cell>
          <cell r="C1182" t="str">
            <v>RED</v>
          </cell>
          <cell r="D1182" t="str">
            <v>ISUB</v>
          </cell>
          <cell r="E1182" t="str">
            <v>ISUB</v>
          </cell>
          <cell r="F1182" t="str">
            <v>I</v>
          </cell>
          <cell r="G1182" t="str">
            <v>HI</v>
          </cell>
          <cell r="H1182" t="str">
            <v>E</v>
          </cell>
          <cell r="I1182" t="str">
            <v>L</v>
          </cell>
          <cell r="J1182">
            <v>19235.5567941591</v>
          </cell>
        </row>
        <row r="1183">
          <cell r="A1183">
            <v>38292</v>
          </cell>
          <cell r="B1183" t="str">
            <v>MEX</v>
          </cell>
          <cell r="C1183" t="str">
            <v>RED</v>
          </cell>
          <cell r="D1183" t="str">
            <v>ISUB</v>
          </cell>
          <cell r="E1183" t="str">
            <v>ISUB</v>
          </cell>
          <cell r="F1183" t="str">
            <v>O</v>
          </cell>
          <cell r="G1183" t="str">
            <v>HI</v>
          </cell>
          <cell r="H1183" t="str">
            <v>E</v>
          </cell>
          <cell r="I1183" t="str">
            <v>L</v>
          </cell>
          <cell r="J1183">
            <v>1600.8518562687061</v>
          </cell>
        </row>
        <row r="1184">
          <cell r="A1184">
            <v>38292</v>
          </cell>
          <cell r="B1184" t="str">
            <v>MEX</v>
          </cell>
          <cell r="C1184" t="str">
            <v>RED</v>
          </cell>
          <cell r="D1184" t="str">
            <v>RED</v>
          </cell>
          <cell r="E1184" t="str">
            <v>RED</v>
          </cell>
          <cell r="F1184" t="str">
            <v>G</v>
          </cell>
          <cell r="G1184" t="str">
            <v>HI</v>
          </cell>
          <cell r="H1184" t="str">
            <v>E</v>
          </cell>
          <cell r="I1184" t="str">
            <v>C</v>
          </cell>
          <cell r="J1184">
            <v>5.816264901300217</v>
          </cell>
        </row>
        <row r="1185">
          <cell r="A1185">
            <v>38292</v>
          </cell>
          <cell r="B1185" t="str">
            <v>MEX</v>
          </cell>
          <cell r="C1185" t="str">
            <v>red</v>
          </cell>
          <cell r="D1185" t="str">
            <v>scap</v>
          </cell>
          <cell r="E1185" t="str">
            <v>scap</v>
          </cell>
          <cell r="F1185" t="str">
            <v>G</v>
          </cell>
          <cell r="G1185" t="str">
            <v>HI</v>
          </cell>
          <cell r="H1185" t="str">
            <v>E</v>
          </cell>
          <cell r="I1185" t="str">
            <v>C</v>
          </cell>
          <cell r="J1185">
            <v>7.6886095119596067</v>
          </cell>
        </row>
        <row r="1186">
          <cell r="A1186">
            <v>38292</v>
          </cell>
          <cell r="B1186" t="str">
            <v>MEX</v>
          </cell>
          <cell r="C1186" t="str">
            <v>red</v>
          </cell>
          <cell r="D1186" t="str">
            <v>scap</v>
          </cell>
          <cell r="E1186" t="str">
            <v>scap</v>
          </cell>
          <cell r="F1186" t="str">
            <v>I</v>
          </cell>
          <cell r="G1186" t="str">
            <v>HI</v>
          </cell>
          <cell r="H1186" t="str">
            <v>E</v>
          </cell>
          <cell r="I1186" t="str">
            <v>I</v>
          </cell>
          <cell r="J1186">
            <v>236.47033697504281</v>
          </cell>
        </row>
        <row r="1187">
          <cell r="A1187">
            <v>38292</v>
          </cell>
          <cell r="B1187" t="str">
            <v>MEX</v>
          </cell>
          <cell r="C1187" t="str">
            <v>red</v>
          </cell>
          <cell r="D1187" t="str">
            <v>scap</v>
          </cell>
          <cell r="E1187" t="str">
            <v>scap</v>
          </cell>
          <cell r="F1187" t="str">
            <v>I</v>
          </cell>
          <cell r="G1187" t="str">
            <v>HI</v>
          </cell>
          <cell r="H1187" t="str">
            <v>E</v>
          </cell>
          <cell r="I1187" t="str">
            <v>L</v>
          </cell>
          <cell r="J1187">
            <v>2211.6634454318787</v>
          </cell>
        </row>
        <row r="1188">
          <cell r="A1188">
            <v>38292</v>
          </cell>
          <cell r="B1188" t="str">
            <v>MEX</v>
          </cell>
          <cell r="C1188" t="str">
            <v>red</v>
          </cell>
          <cell r="D1188" t="str">
            <v>scap</v>
          </cell>
          <cell r="E1188" t="str">
            <v>scap</v>
          </cell>
          <cell r="F1188" t="str">
            <v>O</v>
          </cell>
          <cell r="G1188" t="str">
            <v>HI</v>
          </cell>
          <cell r="H1188" t="str">
            <v>E</v>
          </cell>
          <cell r="I1188" t="str">
            <v>L</v>
          </cell>
          <cell r="J1188">
            <v>785.76200805723818</v>
          </cell>
        </row>
        <row r="1189">
          <cell r="A1189">
            <v>38292</v>
          </cell>
          <cell r="B1189" t="str">
            <v>MEX</v>
          </cell>
          <cell r="C1189" t="str">
            <v>red</v>
          </cell>
          <cell r="D1189" t="str">
            <v>scap</v>
          </cell>
          <cell r="E1189" t="str">
            <v>scap</v>
          </cell>
          <cell r="F1189" t="str">
            <v>O</v>
          </cell>
          <cell r="G1189" t="str">
            <v>HI</v>
          </cell>
          <cell r="H1189" t="str">
            <v>V</v>
          </cell>
          <cell r="I1189" t="str">
            <v>L</v>
          </cell>
          <cell r="J1189">
            <v>10.805397012222278</v>
          </cell>
        </row>
        <row r="1190">
          <cell r="A1190">
            <v>38322</v>
          </cell>
          <cell r="B1190" t="str">
            <v>ESP</v>
          </cell>
          <cell r="C1190" t="str">
            <v>GENU</v>
          </cell>
          <cell r="D1190" t="str">
            <v>GENU</v>
          </cell>
          <cell r="E1190" t="str">
            <v>GENU</v>
          </cell>
          <cell r="F1190" t="str">
            <v>O</v>
          </cell>
          <cell r="G1190" t="str">
            <v>EU</v>
          </cell>
          <cell r="H1190" t="str">
            <v>E</v>
          </cell>
          <cell r="I1190" t="str">
            <v>L</v>
          </cell>
          <cell r="J1190">
            <v>3000</v>
          </cell>
        </row>
        <row r="1191">
          <cell r="A1191">
            <v>38322</v>
          </cell>
          <cell r="B1191" t="str">
            <v>ESP</v>
          </cell>
          <cell r="C1191" t="str">
            <v>RED</v>
          </cell>
          <cell r="D1191" t="str">
            <v>ISUB</v>
          </cell>
          <cell r="E1191" t="str">
            <v>ISUB</v>
          </cell>
          <cell r="F1191" t="str">
            <v>O</v>
          </cell>
          <cell r="G1191" t="str">
            <v>EU</v>
          </cell>
          <cell r="H1191" t="str">
            <v>E</v>
          </cell>
          <cell r="I1191" t="str">
            <v>L</v>
          </cell>
          <cell r="J1191">
            <v>13213</v>
          </cell>
        </row>
        <row r="1192">
          <cell r="A1192">
            <v>38322</v>
          </cell>
          <cell r="B1192" t="str">
            <v>ESP</v>
          </cell>
          <cell r="C1192" t="str">
            <v>CORP</v>
          </cell>
          <cell r="D1192" t="str">
            <v>DENE</v>
          </cell>
          <cell r="E1192" t="str">
            <v>DENE</v>
          </cell>
          <cell r="F1192" t="str">
            <v>G</v>
          </cell>
          <cell r="G1192" t="str">
            <v>HI</v>
          </cell>
          <cell r="H1192" t="str">
            <v>V</v>
          </cell>
          <cell r="I1192" t="str">
            <v>I</v>
          </cell>
          <cell r="J1192">
            <v>-99.746030000000005</v>
          </cell>
        </row>
        <row r="1193">
          <cell r="A1193">
            <v>38322</v>
          </cell>
          <cell r="B1193" t="str">
            <v>ESP</v>
          </cell>
          <cell r="C1193" t="str">
            <v>CORP</v>
          </cell>
          <cell r="D1193" t="str">
            <v>DIGE</v>
          </cell>
          <cell r="E1193" t="str">
            <v>CAL</v>
          </cell>
          <cell r="F1193" t="str">
            <v>I</v>
          </cell>
          <cell r="G1193" t="str">
            <v>ES</v>
          </cell>
          <cell r="H1193" t="str">
            <v>E</v>
          </cell>
          <cell r="I1193" t="str">
            <v>C</v>
          </cell>
          <cell r="J1193">
            <v>10.199999999999999</v>
          </cell>
        </row>
        <row r="1194">
          <cell r="A1194">
            <v>38322</v>
          </cell>
          <cell r="B1194" t="str">
            <v>ESP</v>
          </cell>
          <cell r="C1194" t="str">
            <v>CORP</v>
          </cell>
          <cell r="D1194" t="str">
            <v>DIGE</v>
          </cell>
          <cell r="E1194" t="str">
            <v>CAL</v>
          </cell>
          <cell r="F1194" t="str">
            <v>I</v>
          </cell>
          <cell r="G1194" t="str">
            <v>ES</v>
          </cell>
          <cell r="H1194" t="str">
            <v>E</v>
          </cell>
          <cell r="I1194" t="str">
            <v>I</v>
          </cell>
          <cell r="J1194">
            <v>34</v>
          </cell>
        </row>
        <row r="1195">
          <cell r="A1195">
            <v>38322</v>
          </cell>
          <cell r="B1195" t="str">
            <v>ESP</v>
          </cell>
          <cell r="C1195" t="str">
            <v>CORP</v>
          </cell>
          <cell r="D1195" t="str">
            <v>DIGE</v>
          </cell>
          <cell r="E1195" t="str">
            <v>CAL</v>
          </cell>
          <cell r="F1195" t="str">
            <v>I</v>
          </cell>
          <cell r="G1195" t="str">
            <v>ES</v>
          </cell>
          <cell r="H1195" t="str">
            <v>E</v>
          </cell>
          <cell r="I1195" t="str">
            <v>L</v>
          </cell>
          <cell r="J1195">
            <v>169.45841999999999</v>
          </cell>
        </row>
        <row r="1196">
          <cell r="A1196">
            <v>38322</v>
          </cell>
          <cell r="B1196" t="str">
            <v>ESP</v>
          </cell>
          <cell r="C1196" t="str">
            <v>CORP</v>
          </cell>
          <cell r="D1196" t="str">
            <v>DIGE</v>
          </cell>
          <cell r="E1196" t="str">
            <v>CAL</v>
          </cell>
          <cell r="F1196" t="str">
            <v>I</v>
          </cell>
          <cell r="G1196" t="str">
            <v>HI</v>
          </cell>
          <cell r="H1196" t="str">
            <v>E</v>
          </cell>
          <cell r="I1196" t="str">
            <v>L</v>
          </cell>
          <cell r="J1196">
            <v>6.3289600000000004</v>
          </cell>
        </row>
        <row r="1197">
          <cell r="A1197">
            <v>38322</v>
          </cell>
          <cell r="B1197" t="str">
            <v>ESP</v>
          </cell>
          <cell r="C1197" t="str">
            <v>CORP</v>
          </cell>
          <cell r="D1197" t="str">
            <v>SEJU</v>
          </cell>
          <cell r="E1197" t="str">
            <v>SEJU</v>
          </cell>
          <cell r="F1197" t="str">
            <v>G</v>
          </cell>
          <cell r="G1197" t="str">
            <v>ES</v>
          </cell>
          <cell r="H1197" t="str">
            <v>V</v>
          </cell>
          <cell r="I1197" t="str">
            <v>I</v>
          </cell>
          <cell r="J1197">
            <v>13.220499999999999</v>
          </cell>
        </row>
        <row r="1198">
          <cell r="A1198">
            <v>38322</v>
          </cell>
          <cell r="B1198" t="str">
            <v>ESP</v>
          </cell>
          <cell r="C1198" t="str">
            <v>DICO</v>
          </cell>
          <cell r="D1198" t="str">
            <v>GAMA</v>
          </cell>
          <cell r="E1198" t="str">
            <v>MEDA</v>
          </cell>
          <cell r="F1198" t="str">
            <v>G</v>
          </cell>
          <cell r="G1198" t="str">
            <v>ES</v>
          </cell>
          <cell r="H1198" t="str">
            <v>E</v>
          </cell>
          <cell r="I1198" t="str">
            <v>I</v>
          </cell>
          <cell r="J1198">
            <v>117.01348</v>
          </cell>
        </row>
        <row r="1199">
          <cell r="A1199">
            <v>38322</v>
          </cell>
          <cell r="B1199" t="str">
            <v>ESP</v>
          </cell>
          <cell r="C1199" t="str">
            <v>DICO</v>
          </cell>
          <cell r="D1199" t="str">
            <v>GAMA</v>
          </cell>
          <cell r="E1199" t="str">
            <v>MEDA</v>
          </cell>
          <cell r="F1199" t="str">
            <v>G</v>
          </cell>
          <cell r="G1199" t="str">
            <v>ES</v>
          </cell>
          <cell r="H1199" t="str">
            <v>E</v>
          </cell>
          <cell r="I1199" t="str">
            <v>L</v>
          </cell>
          <cell r="J1199">
            <v>0.40050000000000002</v>
          </cell>
        </row>
        <row r="1200">
          <cell r="A1200">
            <v>38322</v>
          </cell>
          <cell r="B1200" t="str">
            <v>ESP</v>
          </cell>
          <cell r="C1200" t="str">
            <v>DICO</v>
          </cell>
          <cell r="D1200" t="str">
            <v>GAMA</v>
          </cell>
          <cell r="E1200" t="str">
            <v>MEDA</v>
          </cell>
          <cell r="F1200" t="str">
            <v>I</v>
          </cell>
          <cell r="G1200" t="str">
            <v>ES</v>
          </cell>
          <cell r="H1200" t="str">
            <v>E</v>
          </cell>
          <cell r="I1200" t="str">
            <v>C</v>
          </cell>
          <cell r="J1200">
            <v>10.324</v>
          </cell>
        </row>
        <row r="1201">
          <cell r="A1201">
            <v>38322</v>
          </cell>
          <cell r="B1201" t="str">
            <v>ESP</v>
          </cell>
          <cell r="C1201" t="str">
            <v>DICO</v>
          </cell>
          <cell r="D1201" t="str">
            <v>GAMA</v>
          </cell>
          <cell r="E1201" t="str">
            <v>MEDA</v>
          </cell>
          <cell r="F1201" t="str">
            <v>I</v>
          </cell>
          <cell r="G1201" t="str">
            <v>ES</v>
          </cell>
          <cell r="H1201" t="str">
            <v>E</v>
          </cell>
          <cell r="I1201" t="str">
            <v>I</v>
          </cell>
          <cell r="J1201">
            <v>3980.4576899999975</v>
          </cell>
        </row>
        <row r="1202">
          <cell r="A1202">
            <v>38322</v>
          </cell>
          <cell r="B1202" t="str">
            <v>ESP</v>
          </cell>
          <cell r="C1202" t="str">
            <v>DICO</v>
          </cell>
          <cell r="D1202" t="str">
            <v>GAMA</v>
          </cell>
          <cell r="E1202" t="str">
            <v>MEDA</v>
          </cell>
          <cell r="F1202" t="str">
            <v>I</v>
          </cell>
          <cell r="G1202" t="str">
            <v>ES</v>
          </cell>
          <cell r="H1202" t="str">
            <v>E</v>
          </cell>
          <cell r="I1202" t="str">
            <v>L</v>
          </cell>
          <cell r="J1202">
            <v>1393.5055</v>
          </cell>
        </row>
        <row r="1203">
          <cell r="A1203">
            <v>38322</v>
          </cell>
          <cell r="B1203" t="str">
            <v>ESP</v>
          </cell>
          <cell r="C1203" t="str">
            <v>DICO</v>
          </cell>
          <cell r="D1203" t="str">
            <v>GAMA</v>
          </cell>
          <cell r="E1203" t="str">
            <v>MEDA</v>
          </cell>
          <cell r="F1203" t="str">
            <v>I</v>
          </cell>
          <cell r="G1203" t="str">
            <v>EU</v>
          </cell>
          <cell r="H1203" t="str">
            <v>E</v>
          </cell>
          <cell r="I1203" t="str">
            <v>I</v>
          </cell>
          <cell r="J1203">
            <v>52.386510000000001</v>
          </cell>
        </row>
        <row r="1204">
          <cell r="A1204">
            <v>38322</v>
          </cell>
          <cell r="B1204" t="str">
            <v>ESP</v>
          </cell>
          <cell r="C1204" t="str">
            <v>DICO</v>
          </cell>
          <cell r="D1204" t="str">
            <v>GAMA</v>
          </cell>
          <cell r="E1204" t="str">
            <v>MEDA</v>
          </cell>
          <cell r="F1204" t="str">
            <v>I</v>
          </cell>
          <cell r="G1204" t="str">
            <v>HI</v>
          </cell>
          <cell r="H1204" t="str">
            <v>E</v>
          </cell>
          <cell r="I1204" t="str">
            <v>L</v>
          </cell>
          <cell r="J1204">
            <v>79.689960000000013</v>
          </cell>
        </row>
        <row r="1205">
          <cell r="A1205">
            <v>38322</v>
          </cell>
          <cell r="B1205" t="str">
            <v>ESP</v>
          </cell>
          <cell r="C1205" t="str">
            <v>DICO</v>
          </cell>
          <cell r="D1205" t="str">
            <v>GAMA</v>
          </cell>
          <cell r="E1205" t="str">
            <v>MEDA</v>
          </cell>
          <cell r="F1205" t="str">
            <v>O</v>
          </cell>
          <cell r="G1205" t="str">
            <v>ES</v>
          </cell>
          <cell r="H1205" t="str">
            <v>E</v>
          </cell>
          <cell r="I1205" t="str">
            <v>C</v>
          </cell>
          <cell r="J1205">
            <v>6</v>
          </cell>
        </row>
        <row r="1206">
          <cell r="A1206">
            <v>38322</v>
          </cell>
          <cell r="B1206" t="str">
            <v>ESP</v>
          </cell>
          <cell r="C1206" t="str">
            <v>DICO</v>
          </cell>
          <cell r="D1206" t="str">
            <v>GAMA</v>
          </cell>
          <cell r="E1206" t="str">
            <v>MEDA</v>
          </cell>
          <cell r="F1206" t="str">
            <v>O</v>
          </cell>
          <cell r="G1206" t="str">
            <v>ES</v>
          </cell>
          <cell r="H1206" t="str">
            <v>E</v>
          </cell>
          <cell r="I1206" t="str">
            <v>I</v>
          </cell>
          <cell r="J1206">
            <v>146.57609000000002</v>
          </cell>
        </row>
        <row r="1207">
          <cell r="A1207">
            <v>38322</v>
          </cell>
          <cell r="B1207" t="str">
            <v>ESP</v>
          </cell>
          <cell r="C1207" t="str">
            <v>DICO</v>
          </cell>
          <cell r="D1207" t="str">
            <v>GAMA</v>
          </cell>
          <cell r="E1207" t="str">
            <v>MEDA</v>
          </cell>
          <cell r="F1207" t="str">
            <v>O</v>
          </cell>
          <cell r="G1207" t="str">
            <v>ES</v>
          </cell>
          <cell r="H1207" t="str">
            <v>E</v>
          </cell>
          <cell r="I1207" t="str">
            <v>L</v>
          </cell>
          <cell r="J1207">
            <v>15.925000000000001</v>
          </cell>
        </row>
        <row r="1208">
          <cell r="A1208">
            <v>38322</v>
          </cell>
          <cell r="B1208" t="str">
            <v>ESP</v>
          </cell>
          <cell r="C1208" t="str">
            <v>DICO</v>
          </cell>
          <cell r="D1208" t="str">
            <v>GAMA</v>
          </cell>
          <cell r="E1208" t="str">
            <v>MEDA</v>
          </cell>
          <cell r="F1208" t="str">
            <v>O</v>
          </cell>
          <cell r="G1208" t="str">
            <v>ES</v>
          </cell>
          <cell r="H1208" t="str">
            <v>V</v>
          </cell>
          <cell r="I1208" t="str">
            <v>C</v>
          </cell>
          <cell r="J1208">
            <v>58.35</v>
          </cell>
        </row>
        <row r="1209">
          <cell r="A1209">
            <v>38322</v>
          </cell>
          <cell r="B1209" t="str">
            <v>ESP</v>
          </cell>
          <cell r="C1209" t="str">
            <v>DICO</v>
          </cell>
          <cell r="D1209" t="str">
            <v>GAMA</v>
          </cell>
          <cell r="E1209" t="str">
            <v>MEDA</v>
          </cell>
          <cell r="F1209" t="str">
            <v>O</v>
          </cell>
          <cell r="G1209" t="str">
            <v>ES</v>
          </cell>
          <cell r="H1209" t="str">
            <v>V</v>
          </cell>
          <cell r="I1209" t="str">
            <v>I</v>
          </cell>
          <cell r="J1209">
            <v>38.43</v>
          </cell>
        </row>
        <row r="1210">
          <cell r="A1210">
            <v>38322</v>
          </cell>
          <cell r="B1210" t="str">
            <v>ESP</v>
          </cell>
          <cell r="C1210" t="str">
            <v>DICO</v>
          </cell>
          <cell r="D1210" t="str">
            <v>GAMA</v>
          </cell>
          <cell r="E1210" t="str">
            <v>MEDA</v>
          </cell>
          <cell r="F1210" t="str">
            <v>O</v>
          </cell>
          <cell r="G1210" t="str">
            <v>EU</v>
          </cell>
          <cell r="H1210" t="str">
            <v>V</v>
          </cell>
          <cell r="I1210" t="str">
            <v>C</v>
          </cell>
          <cell r="J1210">
            <v>-3.9694499999999997</v>
          </cell>
        </row>
        <row r="1211">
          <cell r="A1211">
            <v>38322</v>
          </cell>
          <cell r="B1211" t="str">
            <v>ESP</v>
          </cell>
          <cell r="C1211" t="str">
            <v>DICO</v>
          </cell>
          <cell r="D1211" t="str">
            <v>GAMA</v>
          </cell>
          <cell r="E1211" t="str">
            <v>GAIN</v>
          </cell>
          <cell r="F1211" t="str">
            <v>I</v>
          </cell>
          <cell r="G1211" t="str">
            <v>ES</v>
          </cell>
          <cell r="H1211" t="str">
            <v>E</v>
          </cell>
          <cell r="I1211" t="str">
            <v>C</v>
          </cell>
          <cell r="J1211">
            <v>-0.12184</v>
          </cell>
        </row>
        <row r="1212">
          <cell r="A1212">
            <v>38322</v>
          </cell>
          <cell r="B1212" t="str">
            <v>ESP</v>
          </cell>
          <cell r="C1212" t="str">
            <v>DICO</v>
          </cell>
          <cell r="D1212" t="str">
            <v>GAMA</v>
          </cell>
          <cell r="E1212" t="str">
            <v>GAIN</v>
          </cell>
          <cell r="F1212" t="str">
            <v>I</v>
          </cell>
          <cell r="G1212" t="str">
            <v>ES</v>
          </cell>
          <cell r="H1212" t="str">
            <v>E</v>
          </cell>
          <cell r="I1212" t="str">
            <v>I</v>
          </cell>
          <cell r="J1212">
            <v>394.5</v>
          </cell>
        </row>
        <row r="1213">
          <cell r="A1213">
            <v>38322</v>
          </cell>
          <cell r="B1213" t="str">
            <v>ESP</v>
          </cell>
          <cell r="C1213" t="str">
            <v>DICO</v>
          </cell>
          <cell r="D1213" t="str">
            <v>GAMA</v>
          </cell>
          <cell r="E1213" t="str">
            <v>GAIN</v>
          </cell>
          <cell r="F1213" t="str">
            <v>I</v>
          </cell>
          <cell r="G1213" t="str">
            <v>ES</v>
          </cell>
          <cell r="H1213" t="str">
            <v>V</v>
          </cell>
          <cell r="I1213" t="str">
            <v>C</v>
          </cell>
          <cell r="J1213">
            <v>351.20331999999996</v>
          </cell>
        </row>
        <row r="1214">
          <cell r="A1214">
            <v>38322</v>
          </cell>
          <cell r="B1214" t="str">
            <v>ESP</v>
          </cell>
          <cell r="C1214" t="str">
            <v>DICO</v>
          </cell>
          <cell r="D1214" t="str">
            <v>GAMA</v>
          </cell>
          <cell r="E1214" t="str">
            <v>GAIN</v>
          </cell>
          <cell r="F1214" t="str">
            <v>I</v>
          </cell>
          <cell r="G1214" t="str">
            <v>HI</v>
          </cell>
          <cell r="H1214" t="str">
            <v>E</v>
          </cell>
          <cell r="I1214" t="str">
            <v>C</v>
          </cell>
          <cell r="J1214">
            <v>170.51920999999999</v>
          </cell>
        </row>
        <row r="1215">
          <cell r="A1215">
            <v>38322</v>
          </cell>
          <cell r="B1215" t="str">
            <v>ESP</v>
          </cell>
          <cell r="C1215" t="str">
            <v>DICO</v>
          </cell>
          <cell r="D1215" t="str">
            <v>GAMA</v>
          </cell>
          <cell r="E1215" t="str">
            <v>GAIN</v>
          </cell>
          <cell r="F1215" t="str">
            <v>O</v>
          </cell>
          <cell r="G1215" t="str">
            <v>ES</v>
          </cell>
          <cell r="H1215" t="str">
            <v>T</v>
          </cell>
          <cell r="I1215" t="str">
            <v>C</v>
          </cell>
          <cell r="J1215">
            <v>3.6680000000000001</v>
          </cell>
        </row>
        <row r="1216">
          <cell r="A1216">
            <v>38322</v>
          </cell>
          <cell r="B1216" t="str">
            <v>ESP</v>
          </cell>
          <cell r="C1216" t="str">
            <v>DICO</v>
          </cell>
          <cell r="D1216" t="str">
            <v>GAMA</v>
          </cell>
          <cell r="E1216" t="str">
            <v>GAIN</v>
          </cell>
          <cell r="F1216" t="str">
            <v>O</v>
          </cell>
          <cell r="G1216" t="str">
            <v>ES</v>
          </cell>
          <cell r="H1216" t="str">
            <v>V</v>
          </cell>
          <cell r="I1216" t="str">
            <v>C</v>
          </cell>
          <cell r="J1216">
            <v>652.10116000000005</v>
          </cell>
        </row>
        <row r="1217">
          <cell r="A1217">
            <v>38322</v>
          </cell>
          <cell r="B1217" t="str">
            <v>ESP</v>
          </cell>
          <cell r="C1217" t="str">
            <v>DICO</v>
          </cell>
          <cell r="D1217" t="str">
            <v>GAMA</v>
          </cell>
          <cell r="E1217" t="str">
            <v>GAIN</v>
          </cell>
          <cell r="F1217" t="str">
            <v>O</v>
          </cell>
          <cell r="G1217" t="str">
            <v>EU</v>
          </cell>
          <cell r="H1217" t="str">
            <v>V</v>
          </cell>
          <cell r="I1217" t="str">
            <v>C</v>
          </cell>
          <cell r="J1217">
            <v>-50.638999999999996</v>
          </cell>
        </row>
        <row r="1218">
          <cell r="A1218">
            <v>38322</v>
          </cell>
          <cell r="B1218" t="str">
            <v>ESP</v>
          </cell>
          <cell r="C1218" t="str">
            <v>DICO</v>
          </cell>
          <cell r="D1218" t="str">
            <v>SAP</v>
          </cell>
          <cell r="E1218" t="str">
            <v>SAP</v>
          </cell>
          <cell r="F1218" t="str">
            <v>G</v>
          </cell>
          <cell r="G1218" t="str">
            <v>ES</v>
          </cell>
          <cell r="H1218" t="str">
            <v>V</v>
          </cell>
          <cell r="I1218" t="str">
            <v>C</v>
          </cell>
          <cell r="J1218">
            <v>120.56592999999999</v>
          </cell>
        </row>
        <row r="1219">
          <cell r="A1219">
            <v>38322</v>
          </cell>
          <cell r="B1219" t="str">
            <v>ESP</v>
          </cell>
          <cell r="C1219" t="str">
            <v>DICO</v>
          </cell>
          <cell r="D1219" t="str">
            <v>SAP</v>
          </cell>
          <cell r="E1219" t="str">
            <v>SAP</v>
          </cell>
          <cell r="F1219" t="str">
            <v>I</v>
          </cell>
          <cell r="G1219" t="str">
            <v>ES</v>
          </cell>
          <cell r="H1219" t="str">
            <v>E</v>
          </cell>
          <cell r="I1219" t="str">
            <v>C</v>
          </cell>
          <cell r="J1219">
            <v>2048.152</v>
          </cell>
        </row>
        <row r="1220">
          <cell r="A1220">
            <v>38322</v>
          </cell>
          <cell r="B1220" t="str">
            <v>ESP</v>
          </cell>
          <cell r="C1220" t="str">
            <v>DICO</v>
          </cell>
          <cell r="D1220" t="str">
            <v>SAP</v>
          </cell>
          <cell r="E1220" t="str">
            <v>SAP</v>
          </cell>
          <cell r="F1220" t="str">
            <v>I</v>
          </cell>
          <cell r="G1220" t="str">
            <v>ES</v>
          </cell>
          <cell r="H1220" t="str">
            <v>V</v>
          </cell>
          <cell r="I1220" t="str">
            <v>C</v>
          </cell>
          <cell r="J1220">
            <v>41.437100000000001</v>
          </cell>
        </row>
        <row r="1221">
          <cell r="A1221">
            <v>38322</v>
          </cell>
          <cell r="B1221" t="str">
            <v>ESP</v>
          </cell>
          <cell r="C1221" t="str">
            <v>DICO</v>
          </cell>
          <cell r="D1221" t="str">
            <v>SAP</v>
          </cell>
          <cell r="E1221" t="str">
            <v>SAP</v>
          </cell>
          <cell r="F1221" t="str">
            <v>I</v>
          </cell>
          <cell r="G1221" t="str">
            <v>HI</v>
          </cell>
          <cell r="H1221" t="str">
            <v>E</v>
          </cell>
          <cell r="I1221" t="str">
            <v>C</v>
          </cell>
          <cell r="J1221">
            <v>10.20106</v>
          </cell>
        </row>
        <row r="1222">
          <cell r="A1222">
            <v>38322</v>
          </cell>
          <cell r="B1222" t="str">
            <v>ESP</v>
          </cell>
          <cell r="C1222" t="str">
            <v>DICO</v>
          </cell>
          <cell r="D1222" t="str">
            <v>SIST</v>
          </cell>
          <cell r="E1222" t="str">
            <v>SIST</v>
          </cell>
          <cell r="F1222" t="str">
            <v>I</v>
          </cell>
          <cell r="G1222" t="str">
            <v>ES</v>
          </cell>
          <cell r="H1222" t="str">
            <v>E</v>
          </cell>
          <cell r="I1222" t="str">
            <v>C</v>
          </cell>
          <cell r="J1222">
            <v>201.55944</v>
          </cell>
        </row>
        <row r="1223">
          <cell r="A1223">
            <v>38322</v>
          </cell>
          <cell r="B1223" t="str">
            <v>ESP</v>
          </cell>
          <cell r="C1223" t="str">
            <v>DICO</v>
          </cell>
          <cell r="D1223" t="str">
            <v>SIST</v>
          </cell>
          <cell r="E1223" t="str">
            <v>SIST</v>
          </cell>
          <cell r="F1223" t="str">
            <v>I</v>
          </cell>
          <cell r="G1223" t="str">
            <v>ES</v>
          </cell>
          <cell r="H1223" t="str">
            <v>E</v>
          </cell>
          <cell r="I1223" t="str">
            <v>I</v>
          </cell>
          <cell r="J1223">
            <v>41.954000000000001</v>
          </cell>
        </row>
        <row r="1224">
          <cell r="A1224">
            <v>38322</v>
          </cell>
          <cell r="B1224" t="str">
            <v>ESP</v>
          </cell>
          <cell r="C1224" t="str">
            <v>DICO</v>
          </cell>
          <cell r="D1224" t="str">
            <v>SIST</v>
          </cell>
          <cell r="E1224" t="str">
            <v>SIST</v>
          </cell>
          <cell r="F1224" t="str">
            <v>I</v>
          </cell>
          <cell r="G1224" t="str">
            <v>ES</v>
          </cell>
          <cell r="H1224" t="str">
            <v>V</v>
          </cell>
          <cell r="I1224" t="str">
            <v>C</v>
          </cell>
          <cell r="J1224">
            <v>4</v>
          </cell>
        </row>
        <row r="1225">
          <cell r="A1225">
            <v>38322</v>
          </cell>
          <cell r="B1225" t="str">
            <v>ESP</v>
          </cell>
          <cell r="C1225" t="str">
            <v>DICO</v>
          </cell>
          <cell r="D1225" t="str">
            <v>SIST</v>
          </cell>
          <cell r="E1225" t="str">
            <v>SIST</v>
          </cell>
          <cell r="F1225" t="str">
            <v>O</v>
          </cell>
          <cell r="G1225" t="str">
            <v>ES</v>
          </cell>
          <cell r="H1225" t="str">
            <v>V</v>
          </cell>
          <cell r="I1225" t="str">
            <v>C</v>
          </cell>
          <cell r="J1225">
            <v>108.736</v>
          </cell>
        </row>
        <row r="1226">
          <cell r="A1226">
            <v>38322</v>
          </cell>
          <cell r="B1226" t="str">
            <v>ESP</v>
          </cell>
          <cell r="C1226" t="str">
            <v>DICO</v>
          </cell>
          <cell r="D1226" t="str">
            <v>SIST</v>
          </cell>
          <cell r="E1226" t="str">
            <v>SIST</v>
          </cell>
          <cell r="F1226" t="str">
            <v>O</v>
          </cell>
          <cell r="G1226" t="str">
            <v>EU</v>
          </cell>
          <cell r="H1226" t="str">
            <v>V</v>
          </cell>
          <cell r="I1226" t="str">
            <v>C</v>
          </cell>
          <cell r="J1226">
            <v>-85.434079999999994</v>
          </cell>
        </row>
        <row r="1227">
          <cell r="A1227">
            <v>38322</v>
          </cell>
          <cell r="B1227" t="str">
            <v>ESP</v>
          </cell>
          <cell r="C1227" t="str">
            <v>GENE</v>
          </cell>
          <cell r="D1227" t="str">
            <v>GEHI</v>
          </cell>
          <cell r="E1227" t="str">
            <v>GEHI</v>
          </cell>
          <cell r="F1227" t="str">
            <v>I</v>
          </cell>
          <cell r="G1227" t="str">
            <v>ES</v>
          </cell>
          <cell r="H1227" t="str">
            <v>E</v>
          </cell>
          <cell r="I1227" t="str">
            <v>C</v>
          </cell>
          <cell r="J1227">
            <v>57.8</v>
          </cell>
        </row>
        <row r="1228">
          <cell r="A1228">
            <v>38322</v>
          </cell>
          <cell r="B1228" t="str">
            <v>ESP</v>
          </cell>
          <cell r="C1228" t="str">
            <v>GENE</v>
          </cell>
          <cell r="D1228" t="str">
            <v>GEHI</v>
          </cell>
          <cell r="E1228" t="str">
            <v>GEHI</v>
          </cell>
          <cell r="F1228" t="str">
            <v>I</v>
          </cell>
          <cell r="G1228" t="str">
            <v>ES</v>
          </cell>
          <cell r="H1228" t="str">
            <v>E</v>
          </cell>
          <cell r="I1228" t="str">
            <v>I</v>
          </cell>
          <cell r="J1228">
            <v>8835.1231799999969</v>
          </cell>
        </row>
        <row r="1229">
          <cell r="A1229">
            <v>38322</v>
          </cell>
          <cell r="B1229" t="str">
            <v>ESP</v>
          </cell>
          <cell r="C1229" t="str">
            <v>GENE</v>
          </cell>
          <cell r="D1229" t="str">
            <v>GEHI</v>
          </cell>
          <cell r="E1229" t="str">
            <v>GEHI</v>
          </cell>
          <cell r="F1229" t="str">
            <v>I</v>
          </cell>
          <cell r="G1229" t="str">
            <v>ES</v>
          </cell>
          <cell r="H1229" t="str">
            <v>E</v>
          </cell>
          <cell r="I1229" t="str">
            <v>L</v>
          </cell>
          <cell r="J1229">
            <v>102.91898999999989</v>
          </cell>
        </row>
        <row r="1230">
          <cell r="A1230">
            <v>38322</v>
          </cell>
          <cell r="B1230" t="str">
            <v>ESP</v>
          </cell>
          <cell r="C1230" t="str">
            <v>GENE</v>
          </cell>
          <cell r="D1230" t="str">
            <v>GEHI</v>
          </cell>
          <cell r="E1230" t="str">
            <v>GEHI</v>
          </cell>
          <cell r="F1230" t="str">
            <v>I</v>
          </cell>
          <cell r="G1230" t="str">
            <v>HI</v>
          </cell>
          <cell r="H1230" t="str">
            <v>E</v>
          </cell>
          <cell r="I1230" t="str">
            <v>I</v>
          </cell>
          <cell r="J1230">
            <v>52.716260000000005</v>
          </cell>
        </row>
        <row r="1231">
          <cell r="A1231">
            <v>38322</v>
          </cell>
          <cell r="B1231" t="str">
            <v>ESP</v>
          </cell>
          <cell r="C1231" t="str">
            <v>GENE</v>
          </cell>
          <cell r="D1231" t="str">
            <v>GEHI</v>
          </cell>
          <cell r="E1231" t="str">
            <v>GEHI</v>
          </cell>
          <cell r="F1231" t="str">
            <v>O</v>
          </cell>
          <cell r="G1231" t="str">
            <v>ES</v>
          </cell>
          <cell r="H1231" t="str">
            <v>E</v>
          </cell>
          <cell r="I1231" t="str">
            <v>I</v>
          </cell>
          <cell r="J1231">
            <v>41.484000000000002</v>
          </cell>
        </row>
        <row r="1232">
          <cell r="A1232">
            <v>38322</v>
          </cell>
          <cell r="B1232" t="str">
            <v>ESP</v>
          </cell>
          <cell r="C1232" t="str">
            <v>GENE</v>
          </cell>
          <cell r="D1232" t="str">
            <v>GEHI</v>
          </cell>
          <cell r="E1232" t="str">
            <v>GEHI</v>
          </cell>
          <cell r="F1232" t="str">
            <v>O</v>
          </cell>
          <cell r="G1232" t="str">
            <v>ES</v>
          </cell>
          <cell r="H1232" t="str">
            <v>E</v>
          </cell>
          <cell r="I1232" t="str">
            <v>L</v>
          </cell>
          <cell r="J1232">
            <v>1595.10061</v>
          </cell>
        </row>
        <row r="1233">
          <cell r="A1233">
            <v>38322</v>
          </cell>
          <cell r="B1233" t="str">
            <v>ESP</v>
          </cell>
          <cell r="C1233" t="str">
            <v>GENE</v>
          </cell>
          <cell r="D1233" t="str">
            <v>GEHI</v>
          </cell>
          <cell r="E1233" t="str">
            <v>GEHI</v>
          </cell>
          <cell r="F1233" t="str">
            <v>O</v>
          </cell>
          <cell r="G1233" t="str">
            <v>EU</v>
          </cell>
          <cell r="H1233" t="str">
            <v>E</v>
          </cell>
          <cell r="I1233" t="str">
            <v>L</v>
          </cell>
          <cell r="J1233">
            <v>6609.4539199999999</v>
          </cell>
        </row>
        <row r="1234">
          <cell r="A1234">
            <v>38322</v>
          </cell>
          <cell r="B1234" t="str">
            <v>ESP</v>
          </cell>
          <cell r="C1234" t="str">
            <v>GENE</v>
          </cell>
          <cell r="D1234" t="str">
            <v>GENE</v>
          </cell>
          <cell r="E1234" t="str">
            <v>GENE</v>
          </cell>
          <cell r="F1234" t="str">
            <v>I</v>
          </cell>
          <cell r="G1234" t="str">
            <v>ES</v>
          </cell>
          <cell r="H1234" t="str">
            <v>E</v>
          </cell>
          <cell r="I1234" t="str">
            <v>L</v>
          </cell>
          <cell r="J1234">
            <v>424.67984000000013</v>
          </cell>
        </row>
        <row r="1235">
          <cell r="A1235">
            <v>38322</v>
          </cell>
          <cell r="B1235" t="str">
            <v>ESP</v>
          </cell>
          <cell r="C1235" t="str">
            <v>GENE</v>
          </cell>
          <cell r="D1235" t="str">
            <v>GETE</v>
          </cell>
          <cell r="E1235" t="str">
            <v>GETE</v>
          </cell>
          <cell r="F1235" t="str">
            <v>G</v>
          </cell>
          <cell r="G1235" t="str">
            <v>ES</v>
          </cell>
          <cell r="H1235" t="str">
            <v>E</v>
          </cell>
          <cell r="I1235" t="str">
            <v>I</v>
          </cell>
          <cell r="J1235">
            <v>767.22296000000006</v>
          </cell>
        </row>
        <row r="1236">
          <cell r="A1236">
            <v>38322</v>
          </cell>
          <cell r="B1236" t="str">
            <v>ESP</v>
          </cell>
          <cell r="C1236" t="str">
            <v>GENE</v>
          </cell>
          <cell r="D1236" t="str">
            <v>GETE</v>
          </cell>
          <cell r="E1236" t="str">
            <v>GETE</v>
          </cell>
          <cell r="F1236" t="str">
            <v>G</v>
          </cell>
          <cell r="G1236" t="str">
            <v>ES</v>
          </cell>
          <cell r="H1236" t="str">
            <v>E</v>
          </cell>
          <cell r="I1236" t="str">
            <v>L</v>
          </cell>
          <cell r="J1236">
            <v>92.115999999999985</v>
          </cell>
        </row>
        <row r="1237">
          <cell r="A1237">
            <v>38322</v>
          </cell>
          <cell r="B1237" t="str">
            <v>ESP</v>
          </cell>
          <cell r="C1237" t="str">
            <v>GENE</v>
          </cell>
          <cell r="D1237" t="str">
            <v>GETE</v>
          </cell>
          <cell r="E1237" t="str">
            <v>GETE</v>
          </cell>
          <cell r="F1237" t="str">
            <v>G</v>
          </cell>
          <cell r="G1237" t="str">
            <v>ES</v>
          </cell>
          <cell r="H1237" t="str">
            <v>G</v>
          </cell>
          <cell r="I1237" t="str">
            <v>I</v>
          </cell>
          <cell r="J1237">
            <v>405.23514</v>
          </cell>
        </row>
        <row r="1238">
          <cell r="A1238">
            <v>38322</v>
          </cell>
          <cell r="B1238" t="str">
            <v>ESP</v>
          </cell>
          <cell r="C1238" t="str">
            <v>GENE</v>
          </cell>
          <cell r="D1238" t="str">
            <v>GETE</v>
          </cell>
          <cell r="E1238" t="str">
            <v>GETE</v>
          </cell>
          <cell r="F1238" t="str">
            <v>G</v>
          </cell>
          <cell r="G1238" t="str">
            <v>HI</v>
          </cell>
          <cell r="H1238" t="str">
            <v>E</v>
          </cell>
          <cell r="I1238" t="str">
            <v>I</v>
          </cell>
          <cell r="J1238">
            <v>9.5564999999999998</v>
          </cell>
        </row>
        <row r="1239">
          <cell r="A1239">
            <v>38322</v>
          </cell>
          <cell r="B1239" t="str">
            <v>ESP</v>
          </cell>
          <cell r="C1239" t="str">
            <v>GENE</v>
          </cell>
          <cell r="D1239" t="str">
            <v>GETE</v>
          </cell>
          <cell r="E1239" t="str">
            <v>GETE</v>
          </cell>
          <cell r="F1239" t="str">
            <v>I</v>
          </cell>
          <cell r="G1239" t="str">
            <v>ES</v>
          </cell>
          <cell r="H1239" t="str">
            <v>E</v>
          </cell>
          <cell r="I1239" t="str">
            <v>I</v>
          </cell>
          <cell r="J1239">
            <v>925.63107999999988</v>
          </cell>
        </row>
        <row r="1240">
          <cell r="A1240">
            <v>38322</v>
          </cell>
          <cell r="B1240" t="str">
            <v>ESP</v>
          </cell>
          <cell r="C1240" t="str">
            <v>GENE</v>
          </cell>
          <cell r="D1240" t="str">
            <v>GETE</v>
          </cell>
          <cell r="E1240" t="str">
            <v>GETE</v>
          </cell>
          <cell r="F1240" t="str">
            <v>I</v>
          </cell>
          <cell r="G1240" t="str">
            <v>ES</v>
          </cell>
          <cell r="H1240" t="str">
            <v>E</v>
          </cell>
          <cell r="I1240" t="str">
            <v>L</v>
          </cell>
          <cell r="J1240">
            <v>28855.243239999993</v>
          </cell>
        </row>
        <row r="1241">
          <cell r="A1241">
            <v>38322</v>
          </cell>
          <cell r="B1241" t="str">
            <v>ESP</v>
          </cell>
          <cell r="C1241" t="str">
            <v>GENE</v>
          </cell>
          <cell r="D1241" t="str">
            <v>GETE</v>
          </cell>
          <cell r="E1241" t="str">
            <v>GETE</v>
          </cell>
          <cell r="F1241" t="str">
            <v>I</v>
          </cell>
          <cell r="G1241" t="str">
            <v>ES</v>
          </cell>
          <cell r="H1241" t="str">
            <v>G</v>
          </cell>
          <cell r="I1241" t="str">
            <v>I</v>
          </cell>
          <cell r="J1241">
            <v>504.37927999999994</v>
          </cell>
        </row>
        <row r="1242">
          <cell r="A1242">
            <v>38322</v>
          </cell>
          <cell r="B1242" t="str">
            <v>ESP</v>
          </cell>
          <cell r="C1242" t="str">
            <v>GENE</v>
          </cell>
          <cell r="D1242" t="str">
            <v>GETE</v>
          </cell>
          <cell r="E1242" t="str">
            <v>GETE</v>
          </cell>
          <cell r="F1242" t="str">
            <v>I</v>
          </cell>
          <cell r="G1242" t="str">
            <v>ES</v>
          </cell>
          <cell r="H1242" t="str">
            <v>V</v>
          </cell>
          <cell r="I1242" t="str">
            <v>I</v>
          </cell>
          <cell r="J1242">
            <v>-0.8397</v>
          </cell>
        </row>
        <row r="1243">
          <cell r="A1243">
            <v>38322</v>
          </cell>
          <cell r="B1243" t="str">
            <v>ESP</v>
          </cell>
          <cell r="C1243" t="str">
            <v>GENE</v>
          </cell>
          <cell r="D1243" t="str">
            <v>GETE</v>
          </cell>
          <cell r="E1243" t="str">
            <v>GETE</v>
          </cell>
          <cell r="F1243" t="str">
            <v>I</v>
          </cell>
          <cell r="G1243" t="str">
            <v>EU</v>
          </cell>
          <cell r="H1243" t="str">
            <v>E</v>
          </cell>
          <cell r="I1243" t="str">
            <v>I</v>
          </cell>
          <cell r="J1243">
            <v>812.01875000000007</v>
          </cell>
        </row>
        <row r="1244">
          <cell r="A1244">
            <v>38322</v>
          </cell>
          <cell r="B1244" t="str">
            <v>ESP</v>
          </cell>
          <cell r="C1244" t="str">
            <v>GENE</v>
          </cell>
          <cell r="D1244" t="str">
            <v>GETE</v>
          </cell>
          <cell r="E1244" t="str">
            <v>GETE</v>
          </cell>
          <cell r="F1244" t="str">
            <v>I</v>
          </cell>
          <cell r="G1244" t="str">
            <v>HI</v>
          </cell>
          <cell r="H1244" t="str">
            <v>E</v>
          </cell>
          <cell r="I1244" t="str">
            <v>I</v>
          </cell>
          <cell r="J1244">
            <v>1202.5205599999999</v>
          </cell>
        </row>
        <row r="1245">
          <cell r="A1245">
            <v>38322</v>
          </cell>
          <cell r="B1245" t="str">
            <v>ESP</v>
          </cell>
          <cell r="C1245" t="str">
            <v>GENE</v>
          </cell>
          <cell r="D1245" t="str">
            <v>GETE</v>
          </cell>
          <cell r="E1245" t="str">
            <v>GETE</v>
          </cell>
          <cell r="F1245" t="str">
            <v>I</v>
          </cell>
          <cell r="G1245" t="str">
            <v>HI</v>
          </cell>
          <cell r="H1245" t="str">
            <v>E</v>
          </cell>
          <cell r="I1245" t="str">
            <v>L</v>
          </cell>
          <cell r="J1245">
            <v>6551.7323700000006</v>
          </cell>
        </row>
        <row r="1246">
          <cell r="A1246">
            <v>38322</v>
          </cell>
          <cell r="B1246" t="str">
            <v>ESP</v>
          </cell>
          <cell r="C1246" t="str">
            <v>GENU</v>
          </cell>
          <cell r="D1246" t="str">
            <v>GENU</v>
          </cell>
          <cell r="E1246" t="str">
            <v>GENU</v>
          </cell>
          <cell r="F1246" t="str">
            <v>G</v>
          </cell>
          <cell r="G1246" t="str">
            <v>ES</v>
          </cell>
          <cell r="H1246" t="str">
            <v>E</v>
          </cell>
          <cell r="I1246" t="str">
            <v>I</v>
          </cell>
          <cell r="J1246">
            <v>1123.8889300000001</v>
          </cell>
        </row>
        <row r="1247">
          <cell r="A1247">
            <v>38322</v>
          </cell>
          <cell r="B1247" t="str">
            <v>ESP</v>
          </cell>
          <cell r="C1247" t="str">
            <v>GENU</v>
          </cell>
          <cell r="D1247" t="str">
            <v>GENU</v>
          </cell>
          <cell r="E1247" t="str">
            <v>GENU</v>
          </cell>
          <cell r="F1247" t="str">
            <v>G</v>
          </cell>
          <cell r="G1247" t="str">
            <v>ES</v>
          </cell>
          <cell r="H1247" t="str">
            <v>V</v>
          </cell>
          <cell r="I1247" t="str">
            <v>I</v>
          </cell>
          <cell r="J1247">
            <v>27.622790000000002</v>
          </cell>
        </row>
        <row r="1248">
          <cell r="A1248">
            <v>38322</v>
          </cell>
          <cell r="B1248" t="str">
            <v>ESP</v>
          </cell>
          <cell r="C1248" t="str">
            <v>GENU</v>
          </cell>
          <cell r="D1248" t="str">
            <v>GENU</v>
          </cell>
          <cell r="E1248" t="str">
            <v>GENU</v>
          </cell>
          <cell r="F1248" t="str">
            <v>G</v>
          </cell>
          <cell r="G1248" t="str">
            <v>EU</v>
          </cell>
          <cell r="H1248" t="str">
            <v>E</v>
          </cell>
          <cell r="I1248" t="str">
            <v>I</v>
          </cell>
          <cell r="J1248">
            <v>2.0365199999999999</v>
          </cell>
        </row>
        <row r="1249">
          <cell r="A1249">
            <v>38322</v>
          </cell>
          <cell r="B1249" t="str">
            <v>ESP</v>
          </cell>
          <cell r="C1249" t="str">
            <v>GENU</v>
          </cell>
          <cell r="D1249" t="str">
            <v>GENU</v>
          </cell>
          <cell r="E1249" t="str">
            <v>GENU</v>
          </cell>
          <cell r="F1249" t="str">
            <v>I</v>
          </cell>
          <cell r="G1249" t="str">
            <v>ES</v>
          </cell>
          <cell r="H1249" t="str">
            <v>E</v>
          </cell>
          <cell r="I1249" t="str">
            <v>I</v>
          </cell>
          <cell r="J1249">
            <v>4828.9708500000006</v>
          </cell>
        </row>
        <row r="1250">
          <cell r="A1250">
            <v>38322</v>
          </cell>
          <cell r="B1250" t="str">
            <v>ESP</v>
          </cell>
          <cell r="C1250" t="str">
            <v>GENU</v>
          </cell>
          <cell r="D1250" t="str">
            <v>GENU</v>
          </cell>
          <cell r="E1250" t="str">
            <v>GENU</v>
          </cell>
          <cell r="F1250" t="str">
            <v>I</v>
          </cell>
          <cell r="G1250" t="str">
            <v>ES</v>
          </cell>
          <cell r="H1250" t="str">
            <v>E</v>
          </cell>
          <cell r="I1250" t="str">
            <v>L</v>
          </cell>
          <cell r="J1250">
            <v>-456.62329</v>
          </cell>
        </row>
        <row r="1251">
          <cell r="A1251">
            <v>38322</v>
          </cell>
          <cell r="B1251" t="str">
            <v>ESP</v>
          </cell>
          <cell r="C1251" t="str">
            <v>GENU</v>
          </cell>
          <cell r="D1251" t="str">
            <v>GENU</v>
          </cell>
          <cell r="E1251" t="str">
            <v>GENU</v>
          </cell>
          <cell r="F1251" t="str">
            <v>I</v>
          </cell>
          <cell r="G1251" t="str">
            <v>ES</v>
          </cell>
          <cell r="H1251" t="str">
            <v>V</v>
          </cell>
          <cell r="I1251" t="str">
            <v>C</v>
          </cell>
          <cell r="J1251">
            <v>70</v>
          </cell>
        </row>
        <row r="1252">
          <cell r="A1252">
            <v>38322</v>
          </cell>
          <cell r="B1252" t="str">
            <v>ESP</v>
          </cell>
          <cell r="C1252" t="str">
            <v>GENU</v>
          </cell>
          <cell r="D1252" t="str">
            <v>GENU</v>
          </cell>
          <cell r="E1252" t="str">
            <v>GENU</v>
          </cell>
          <cell r="F1252" t="str">
            <v>O</v>
          </cell>
          <cell r="G1252" t="str">
            <v>ES</v>
          </cell>
          <cell r="H1252" t="str">
            <v>E</v>
          </cell>
          <cell r="I1252" t="str">
            <v>I</v>
          </cell>
          <cell r="J1252">
            <v>1744.84881</v>
          </cell>
        </row>
        <row r="1253">
          <cell r="A1253">
            <v>38322</v>
          </cell>
          <cell r="B1253" t="str">
            <v>ESP</v>
          </cell>
          <cell r="C1253" t="str">
            <v>GENU</v>
          </cell>
          <cell r="D1253" t="str">
            <v>GENU</v>
          </cell>
          <cell r="E1253" t="str">
            <v>GENU</v>
          </cell>
          <cell r="F1253" t="str">
            <v>O</v>
          </cell>
          <cell r="G1253" t="str">
            <v>ES</v>
          </cell>
          <cell r="H1253" t="str">
            <v>V</v>
          </cell>
          <cell r="I1253" t="str">
            <v>I</v>
          </cell>
          <cell r="J1253">
            <v>1978.50722</v>
          </cell>
        </row>
        <row r="1254">
          <cell r="A1254">
            <v>38322</v>
          </cell>
          <cell r="B1254" t="str">
            <v>ESP</v>
          </cell>
          <cell r="C1254" t="str">
            <v>GENU</v>
          </cell>
          <cell r="D1254" t="str">
            <v>GENU</v>
          </cell>
          <cell r="E1254" t="str">
            <v>GENU</v>
          </cell>
          <cell r="F1254" t="str">
            <v>O</v>
          </cell>
          <cell r="G1254" t="str">
            <v>EU</v>
          </cell>
          <cell r="H1254" t="str">
            <v>E</v>
          </cell>
          <cell r="I1254" t="str">
            <v>I</v>
          </cell>
          <cell r="J1254">
            <v>1710.2737699999984</v>
          </cell>
        </row>
        <row r="1255">
          <cell r="A1255">
            <v>38322</v>
          </cell>
          <cell r="B1255" t="str">
            <v>ESP</v>
          </cell>
          <cell r="C1255" t="str">
            <v>GENU</v>
          </cell>
          <cell r="D1255" t="str">
            <v>GENU</v>
          </cell>
          <cell r="E1255" t="str">
            <v>GENU</v>
          </cell>
          <cell r="F1255" t="str">
            <v>O</v>
          </cell>
          <cell r="G1255" t="str">
            <v>EU</v>
          </cell>
          <cell r="H1255" t="str">
            <v>V</v>
          </cell>
          <cell r="I1255" t="str">
            <v>I</v>
          </cell>
          <cell r="J1255">
            <v>-3.5412600000000003</v>
          </cell>
        </row>
        <row r="1256">
          <cell r="A1256">
            <v>38322</v>
          </cell>
          <cell r="B1256" t="str">
            <v>ESP</v>
          </cell>
          <cell r="C1256" t="str">
            <v>GENU</v>
          </cell>
          <cell r="D1256" t="str">
            <v>GENU</v>
          </cell>
          <cell r="E1256" t="str">
            <v>GENU</v>
          </cell>
          <cell r="F1256" t="str">
            <v>O</v>
          </cell>
          <cell r="G1256" t="str">
            <v>HI</v>
          </cell>
          <cell r="H1256" t="str">
            <v>E</v>
          </cell>
          <cell r="I1256" t="str">
            <v>I</v>
          </cell>
          <cell r="J1256">
            <v>2475.5214800000003</v>
          </cell>
        </row>
        <row r="1257">
          <cell r="A1257">
            <v>38322</v>
          </cell>
          <cell r="B1257" t="str">
            <v>ESP</v>
          </cell>
          <cell r="C1257" t="str">
            <v>GRAL</v>
          </cell>
          <cell r="D1257" t="str">
            <v>GRAL</v>
          </cell>
          <cell r="E1257" t="str">
            <v>GRAL</v>
          </cell>
          <cell r="F1257" t="str">
            <v>G</v>
          </cell>
          <cell r="G1257" t="str">
            <v>ES</v>
          </cell>
          <cell r="H1257" t="str">
            <v>E</v>
          </cell>
          <cell r="I1257" t="str">
            <v>I</v>
          </cell>
          <cell r="J1257">
            <v>82.395200000000003</v>
          </cell>
        </row>
        <row r="1258">
          <cell r="A1258">
            <v>38322</v>
          </cell>
          <cell r="B1258" t="str">
            <v>ESP</v>
          </cell>
          <cell r="C1258" t="str">
            <v>GRAL</v>
          </cell>
          <cell r="D1258" t="str">
            <v>GRAL</v>
          </cell>
          <cell r="E1258" t="str">
            <v>GRAL</v>
          </cell>
          <cell r="F1258" t="str">
            <v>G</v>
          </cell>
          <cell r="G1258" t="str">
            <v>ES</v>
          </cell>
          <cell r="H1258" t="str">
            <v>E</v>
          </cell>
          <cell r="I1258" t="str">
            <v>L</v>
          </cell>
          <cell r="J1258">
            <v>710.65346999999997</v>
          </cell>
        </row>
        <row r="1259">
          <cell r="A1259">
            <v>38322</v>
          </cell>
          <cell r="B1259" t="str">
            <v>ESP</v>
          </cell>
          <cell r="C1259" t="str">
            <v>GRAL</v>
          </cell>
          <cell r="D1259" t="str">
            <v>GRAL</v>
          </cell>
          <cell r="E1259" t="str">
            <v>GRAL</v>
          </cell>
          <cell r="F1259" t="str">
            <v>G</v>
          </cell>
          <cell r="G1259" t="str">
            <v>ES</v>
          </cell>
          <cell r="H1259" t="str">
            <v>G</v>
          </cell>
          <cell r="I1259" t="str">
            <v>I</v>
          </cell>
          <cell r="J1259">
            <v>-405.23514</v>
          </cell>
        </row>
        <row r="1260">
          <cell r="A1260">
            <v>38322</v>
          </cell>
          <cell r="B1260" t="str">
            <v>ESP</v>
          </cell>
          <cell r="C1260" t="str">
            <v>GRAL</v>
          </cell>
          <cell r="D1260" t="str">
            <v>GRAL</v>
          </cell>
          <cell r="E1260" t="str">
            <v>GRAL</v>
          </cell>
          <cell r="F1260" t="str">
            <v>I</v>
          </cell>
          <cell r="G1260" t="str">
            <v>ES</v>
          </cell>
          <cell r="H1260" t="str">
            <v>E</v>
          </cell>
          <cell r="I1260" t="str">
            <v>C</v>
          </cell>
          <cell r="J1260">
            <v>-46.271050000000002</v>
          </cell>
        </row>
        <row r="1261">
          <cell r="A1261">
            <v>38322</v>
          </cell>
          <cell r="B1261" t="str">
            <v>ESP</v>
          </cell>
          <cell r="C1261" t="str">
            <v>GRAL</v>
          </cell>
          <cell r="D1261" t="str">
            <v>GRAL</v>
          </cell>
          <cell r="E1261" t="str">
            <v>GRAL</v>
          </cell>
          <cell r="F1261" t="str">
            <v>I</v>
          </cell>
          <cell r="G1261" t="str">
            <v>ES</v>
          </cell>
          <cell r="H1261" t="str">
            <v>E</v>
          </cell>
          <cell r="I1261" t="str">
            <v>I</v>
          </cell>
          <cell r="J1261">
            <v>-582.5191500000002</v>
          </cell>
        </row>
        <row r="1262">
          <cell r="A1262">
            <v>38322</v>
          </cell>
          <cell r="B1262" t="str">
            <v>ESP</v>
          </cell>
          <cell r="C1262" t="str">
            <v>GRAL</v>
          </cell>
          <cell r="D1262" t="str">
            <v>GRAL</v>
          </cell>
          <cell r="E1262" t="str">
            <v>GRAL</v>
          </cell>
          <cell r="F1262" t="str">
            <v>I</v>
          </cell>
          <cell r="G1262" t="str">
            <v>ES</v>
          </cell>
          <cell r="H1262" t="str">
            <v>E</v>
          </cell>
          <cell r="I1262" t="str">
            <v>L</v>
          </cell>
          <cell r="J1262">
            <v>-5733.2868699999999</v>
          </cell>
        </row>
        <row r="1263">
          <cell r="A1263">
            <v>38322</v>
          </cell>
          <cell r="B1263" t="str">
            <v>ESP</v>
          </cell>
          <cell r="C1263" t="str">
            <v>GRAL</v>
          </cell>
          <cell r="D1263" t="str">
            <v>GRAL</v>
          </cell>
          <cell r="E1263" t="str">
            <v>GRAL</v>
          </cell>
          <cell r="F1263" t="str">
            <v>I</v>
          </cell>
          <cell r="G1263" t="str">
            <v>ES</v>
          </cell>
          <cell r="H1263" t="str">
            <v>G</v>
          </cell>
          <cell r="I1263" t="str">
            <v>I</v>
          </cell>
          <cell r="J1263">
            <v>3.2325200000000001</v>
          </cell>
        </row>
        <row r="1264">
          <cell r="A1264">
            <v>38322</v>
          </cell>
          <cell r="B1264" t="str">
            <v>ESP</v>
          </cell>
          <cell r="C1264" t="str">
            <v>GRAL</v>
          </cell>
          <cell r="D1264" t="str">
            <v>GRAL</v>
          </cell>
          <cell r="E1264" t="str">
            <v>GRAL</v>
          </cell>
          <cell r="F1264" t="str">
            <v>I</v>
          </cell>
          <cell r="G1264" t="str">
            <v>EU</v>
          </cell>
          <cell r="H1264" t="str">
            <v>E</v>
          </cell>
          <cell r="I1264" t="str">
            <v>I</v>
          </cell>
          <cell r="J1264">
            <v>41.247249999999994</v>
          </cell>
        </row>
        <row r="1265">
          <cell r="A1265">
            <v>38322</v>
          </cell>
          <cell r="B1265" t="str">
            <v>ESP</v>
          </cell>
          <cell r="C1265" t="str">
            <v>GRAL</v>
          </cell>
          <cell r="D1265" t="str">
            <v>GRAL</v>
          </cell>
          <cell r="E1265" t="str">
            <v>GRAL</v>
          </cell>
          <cell r="F1265" t="str">
            <v>I</v>
          </cell>
          <cell r="G1265" t="str">
            <v>HI</v>
          </cell>
          <cell r="H1265" t="str">
            <v>E</v>
          </cell>
          <cell r="I1265" t="str">
            <v>I</v>
          </cell>
          <cell r="J1265">
            <v>41.397660000000002</v>
          </cell>
        </row>
        <row r="1266">
          <cell r="A1266">
            <v>38322</v>
          </cell>
          <cell r="B1266" t="str">
            <v>ESP</v>
          </cell>
          <cell r="C1266" t="str">
            <v>GRAL</v>
          </cell>
          <cell r="D1266" t="str">
            <v>GRAL</v>
          </cell>
          <cell r="E1266" t="str">
            <v>GRAL</v>
          </cell>
          <cell r="F1266" t="str">
            <v>I</v>
          </cell>
          <cell r="G1266" t="str">
            <v>HI</v>
          </cell>
          <cell r="H1266" t="str">
            <v>V</v>
          </cell>
          <cell r="I1266" t="str">
            <v>C</v>
          </cell>
          <cell r="J1266">
            <v>320.39999999999998</v>
          </cell>
        </row>
        <row r="1267">
          <cell r="A1267">
            <v>38322</v>
          </cell>
          <cell r="B1267" t="str">
            <v>ESP</v>
          </cell>
          <cell r="C1267" t="str">
            <v>RED</v>
          </cell>
          <cell r="D1267" t="str">
            <v>EOLI</v>
          </cell>
          <cell r="E1267" t="str">
            <v>EOLI</v>
          </cell>
          <cell r="F1267" t="str">
            <v>G</v>
          </cell>
          <cell r="G1267" t="str">
            <v>ES</v>
          </cell>
          <cell r="H1267" t="str">
            <v>E</v>
          </cell>
          <cell r="I1267" t="str">
            <v>I</v>
          </cell>
          <cell r="J1267">
            <v>73.577919999999992</v>
          </cell>
        </row>
        <row r="1268">
          <cell r="A1268">
            <v>38322</v>
          </cell>
          <cell r="B1268" t="str">
            <v>ESP</v>
          </cell>
          <cell r="C1268" t="str">
            <v>RED</v>
          </cell>
          <cell r="D1268" t="str">
            <v>EOLI</v>
          </cell>
          <cell r="E1268" t="str">
            <v>EOLI</v>
          </cell>
          <cell r="F1268" t="str">
            <v>G</v>
          </cell>
          <cell r="G1268" t="str">
            <v>ES</v>
          </cell>
          <cell r="H1268" t="str">
            <v>E</v>
          </cell>
          <cell r="I1268" t="str">
            <v>L</v>
          </cell>
          <cell r="J1268">
            <v>2274.8921499999997</v>
          </cell>
        </row>
        <row r="1269">
          <cell r="A1269">
            <v>38322</v>
          </cell>
          <cell r="B1269" t="str">
            <v>ESP</v>
          </cell>
          <cell r="C1269" t="str">
            <v>RED</v>
          </cell>
          <cell r="D1269" t="str">
            <v>EOLI</v>
          </cell>
          <cell r="E1269" t="str">
            <v>EOLI</v>
          </cell>
          <cell r="F1269" t="str">
            <v>I</v>
          </cell>
          <cell r="G1269" t="str">
            <v>ES</v>
          </cell>
          <cell r="H1269" t="str">
            <v>E</v>
          </cell>
          <cell r="I1269" t="str">
            <v>I</v>
          </cell>
          <cell r="J1269">
            <v>6542.2586399999991</v>
          </cell>
        </row>
        <row r="1270">
          <cell r="A1270">
            <v>38322</v>
          </cell>
          <cell r="B1270" t="str">
            <v>ESP</v>
          </cell>
          <cell r="C1270" t="str">
            <v>RED</v>
          </cell>
          <cell r="D1270" t="str">
            <v>EOLI</v>
          </cell>
          <cell r="E1270" t="str">
            <v>EOLI</v>
          </cell>
          <cell r="F1270" t="str">
            <v>I</v>
          </cell>
          <cell r="G1270" t="str">
            <v>ES</v>
          </cell>
          <cell r="H1270" t="str">
            <v>E</v>
          </cell>
          <cell r="I1270" t="str">
            <v>L</v>
          </cell>
          <cell r="J1270">
            <v>37125.484069999999</v>
          </cell>
        </row>
        <row r="1271">
          <cell r="A1271">
            <v>38322</v>
          </cell>
          <cell r="B1271" t="str">
            <v>ESP</v>
          </cell>
          <cell r="C1271" t="str">
            <v>RED</v>
          </cell>
          <cell r="D1271" t="str">
            <v>EOLI</v>
          </cell>
          <cell r="E1271" t="str">
            <v>EOLI</v>
          </cell>
          <cell r="F1271" t="str">
            <v>O</v>
          </cell>
          <cell r="G1271" t="str">
            <v>ES</v>
          </cell>
          <cell r="H1271" t="str">
            <v>E</v>
          </cell>
          <cell r="I1271" t="str">
            <v>L</v>
          </cell>
          <cell r="J1271">
            <v>5031.7561900000001</v>
          </cell>
        </row>
        <row r="1272">
          <cell r="A1272">
            <v>38322</v>
          </cell>
          <cell r="B1272" t="str">
            <v>ESP</v>
          </cell>
          <cell r="C1272" t="str">
            <v>RED</v>
          </cell>
          <cell r="D1272" t="str">
            <v>EOLI</v>
          </cell>
          <cell r="E1272" t="str">
            <v>EOLI</v>
          </cell>
          <cell r="F1272" t="str">
            <v>O</v>
          </cell>
          <cell r="G1272" t="str">
            <v>ES</v>
          </cell>
          <cell r="H1272" t="str">
            <v>V</v>
          </cell>
          <cell r="I1272" t="str">
            <v>I</v>
          </cell>
          <cell r="J1272">
            <v>252.38</v>
          </cell>
        </row>
        <row r="1273">
          <cell r="A1273">
            <v>38322</v>
          </cell>
          <cell r="B1273" t="str">
            <v>ESP</v>
          </cell>
          <cell r="C1273" t="str">
            <v>RED</v>
          </cell>
          <cell r="D1273" t="str">
            <v>EOLI</v>
          </cell>
          <cell r="E1273" t="str">
            <v>EOLI</v>
          </cell>
          <cell r="F1273" t="str">
            <v>O</v>
          </cell>
          <cell r="G1273" t="str">
            <v>ES</v>
          </cell>
          <cell r="H1273" t="str">
            <v>V</v>
          </cell>
          <cell r="I1273" t="str">
            <v>L</v>
          </cell>
          <cell r="J1273">
            <v>2314.1558399999999</v>
          </cell>
        </row>
        <row r="1274">
          <cell r="A1274">
            <v>38322</v>
          </cell>
          <cell r="B1274" t="str">
            <v>ESP</v>
          </cell>
          <cell r="C1274" t="str">
            <v>RED</v>
          </cell>
          <cell r="D1274" t="str">
            <v>EOLI</v>
          </cell>
          <cell r="E1274" t="str">
            <v>EOLI</v>
          </cell>
          <cell r="F1274" t="str">
            <v>O</v>
          </cell>
          <cell r="G1274" t="str">
            <v>EU</v>
          </cell>
          <cell r="H1274" t="str">
            <v>E</v>
          </cell>
          <cell r="I1274" t="str">
            <v>L</v>
          </cell>
          <cell r="J1274">
            <v>483.80020999999999</v>
          </cell>
        </row>
        <row r="1275">
          <cell r="A1275">
            <v>38322</v>
          </cell>
          <cell r="B1275" t="str">
            <v>ESP</v>
          </cell>
          <cell r="C1275" t="str">
            <v>RED</v>
          </cell>
          <cell r="D1275" t="str">
            <v>EOLI</v>
          </cell>
          <cell r="E1275" t="str">
            <v>EOLI</v>
          </cell>
          <cell r="F1275" t="str">
            <v>O</v>
          </cell>
          <cell r="G1275" t="str">
            <v>EU</v>
          </cell>
          <cell r="H1275" t="str">
            <v>V</v>
          </cell>
          <cell r="I1275" t="str">
            <v>L</v>
          </cell>
          <cell r="J1275">
            <v>462.10300000000001</v>
          </cell>
        </row>
        <row r="1276">
          <cell r="A1276">
            <v>38322</v>
          </cell>
          <cell r="B1276" t="str">
            <v>ESP</v>
          </cell>
          <cell r="C1276" t="str">
            <v>RED</v>
          </cell>
          <cell r="D1276" t="str">
            <v>ILIN</v>
          </cell>
          <cell r="E1276" t="str">
            <v>ILIN</v>
          </cell>
          <cell r="F1276" t="str">
            <v>G</v>
          </cell>
          <cell r="G1276" t="str">
            <v>ES</v>
          </cell>
          <cell r="H1276" t="str">
            <v>E</v>
          </cell>
          <cell r="I1276" t="str">
            <v>I</v>
          </cell>
          <cell r="J1276">
            <v>55.553650000000005</v>
          </cell>
        </row>
        <row r="1277">
          <cell r="A1277">
            <v>38322</v>
          </cell>
          <cell r="B1277" t="str">
            <v>ESP</v>
          </cell>
          <cell r="C1277" t="str">
            <v>RED</v>
          </cell>
          <cell r="D1277" t="str">
            <v>ILIN</v>
          </cell>
          <cell r="E1277" t="str">
            <v>ILIN</v>
          </cell>
          <cell r="F1277" t="str">
            <v>G</v>
          </cell>
          <cell r="G1277" t="str">
            <v>ES</v>
          </cell>
          <cell r="H1277" t="str">
            <v>E</v>
          </cell>
          <cell r="I1277" t="str">
            <v>L</v>
          </cell>
          <cell r="J1277">
            <v>3453.9032999999999</v>
          </cell>
        </row>
        <row r="1278">
          <cell r="A1278">
            <v>38322</v>
          </cell>
          <cell r="B1278" t="str">
            <v>ESP</v>
          </cell>
          <cell r="C1278" t="str">
            <v>RED</v>
          </cell>
          <cell r="D1278" t="str">
            <v>ILIN</v>
          </cell>
          <cell r="E1278" t="str">
            <v>ILIN</v>
          </cell>
          <cell r="F1278" t="str">
            <v>I</v>
          </cell>
          <cell r="G1278" t="str">
            <v>ES</v>
          </cell>
          <cell r="H1278" t="str">
            <v>E</v>
          </cell>
          <cell r="I1278" t="str">
            <v>I</v>
          </cell>
          <cell r="J1278">
            <v>14773.683100000002</v>
          </cell>
        </row>
        <row r="1279">
          <cell r="A1279">
            <v>38322</v>
          </cell>
          <cell r="B1279" t="str">
            <v>ESP</v>
          </cell>
          <cell r="C1279" t="str">
            <v>RED</v>
          </cell>
          <cell r="D1279" t="str">
            <v>ILIN</v>
          </cell>
          <cell r="E1279" t="str">
            <v>ILIN</v>
          </cell>
          <cell r="F1279" t="str">
            <v>I</v>
          </cell>
          <cell r="G1279" t="str">
            <v>ES</v>
          </cell>
          <cell r="H1279" t="str">
            <v>E</v>
          </cell>
          <cell r="I1279" t="str">
            <v>L</v>
          </cell>
          <cell r="J1279">
            <v>34898.908770000002</v>
          </cell>
        </row>
        <row r="1280">
          <cell r="A1280">
            <v>38322</v>
          </cell>
          <cell r="B1280" t="str">
            <v>ESP</v>
          </cell>
          <cell r="C1280" t="str">
            <v>RED</v>
          </cell>
          <cell r="D1280" t="str">
            <v>ILIN</v>
          </cell>
          <cell r="E1280" t="str">
            <v>ILIN</v>
          </cell>
          <cell r="F1280" t="str">
            <v>I</v>
          </cell>
          <cell r="G1280" t="str">
            <v>HI</v>
          </cell>
          <cell r="H1280" t="str">
            <v>E</v>
          </cell>
          <cell r="I1280" t="str">
            <v>L</v>
          </cell>
          <cell r="J1280">
            <v>20.33155</v>
          </cell>
        </row>
        <row r="1281">
          <cell r="A1281">
            <v>38322</v>
          </cell>
          <cell r="B1281" t="str">
            <v>ESP</v>
          </cell>
          <cell r="C1281" t="str">
            <v>RED</v>
          </cell>
          <cell r="D1281" t="str">
            <v>ILIN</v>
          </cell>
          <cell r="E1281" t="str">
            <v>ILIN</v>
          </cell>
          <cell r="F1281" t="str">
            <v>O</v>
          </cell>
          <cell r="G1281" t="str">
            <v>ES</v>
          </cell>
          <cell r="H1281" t="str">
            <v>E</v>
          </cell>
          <cell r="I1281" t="str">
            <v>I</v>
          </cell>
          <cell r="J1281">
            <v>5347.8596499999958</v>
          </cell>
        </row>
        <row r="1282">
          <cell r="A1282">
            <v>38322</v>
          </cell>
          <cell r="B1282" t="str">
            <v>ESP</v>
          </cell>
          <cell r="C1282" t="str">
            <v>RED</v>
          </cell>
          <cell r="D1282" t="str">
            <v>ILIN</v>
          </cell>
          <cell r="E1282" t="str">
            <v>ILIN</v>
          </cell>
          <cell r="F1282" t="str">
            <v>O</v>
          </cell>
          <cell r="G1282" t="str">
            <v>ES</v>
          </cell>
          <cell r="H1282" t="str">
            <v>E</v>
          </cell>
          <cell r="I1282" t="str">
            <v>L</v>
          </cell>
          <cell r="J1282">
            <v>10326.4498</v>
          </cell>
        </row>
        <row r="1283">
          <cell r="A1283">
            <v>38322</v>
          </cell>
          <cell r="B1283" t="str">
            <v>ESP</v>
          </cell>
          <cell r="C1283" t="str">
            <v>RED</v>
          </cell>
          <cell r="D1283" t="str">
            <v>ILIN</v>
          </cell>
          <cell r="E1283" t="str">
            <v>ILIN</v>
          </cell>
          <cell r="F1283" t="str">
            <v>O</v>
          </cell>
          <cell r="G1283" t="str">
            <v>ES</v>
          </cell>
          <cell r="H1283" t="str">
            <v>G</v>
          </cell>
          <cell r="I1283" t="str">
            <v>L</v>
          </cell>
          <cell r="J1283">
            <v>3607.29</v>
          </cell>
        </row>
        <row r="1284">
          <cell r="A1284">
            <v>38322</v>
          </cell>
          <cell r="B1284" t="str">
            <v>ESP</v>
          </cell>
          <cell r="C1284" t="str">
            <v>RED</v>
          </cell>
          <cell r="D1284" t="str">
            <v>ILIN</v>
          </cell>
          <cell r="E1284" t="str">
            <v>ILIN</v>
          </cell>
          <cell r="F1284" t="str">
            <v>O</v>
          </cell>
          <cell r="G1284" t="str">
            <v>ES</v>
          </cell>
          <cell r="H1284" t="str">
            <v>V</v>
          </cell>
          <cell r="I1284" t="str">
            <v>I</v>
          </cell>
          <cell r="J1284">
            <v>74.364499999999992</v>
          </cell>
        </row>
        <row r="1285">
          <cell r="A1285">
            <v>38322</v>
          </cell>
          <cell r="B1285" t="str">
            <v>ESP</v>
          </cell>
          <cell r="C1285" t="str">
            <v>RED</v>
          </cell>
          <cell r="D1285" t="str">
            <v>ILIN</v>
          </cell>
          <cell r="E1285" t="str">
            <v>ILIN</v>
          </cell>
          <cell r="F1285" t="str">
            <v>O</v>
          </cell>
          <cell r="G1285" t="str">
            <v>ES</v>
          </cell>
          <cell r="H1285" t="str">
            <v>V</v>
          </cell>
          <cell r="I1285" t="str">
            <v>L</v>
          </cell>
          <cell r="J1285">
            <v>-117.13932</v>
          </cell>
        </row>
        <row r="1286">
          <cell r="A1286">
            <v>38322</v>
          </cell>
          <cell r="B1286" t="str">
            <v>ESP</v>
          </cell>
          <cell r="C1286" t="str">
            <v>RED</v>
          </cell>
          <cell r="D1286" t="str">
            <v>ISUB</v>
          </cell>
          <cell r="E1286" t="str">
            <v>ISUB</v>
          </cell>
          <cell r="F1286" t="str">
            <v>G</v>
          </cell>
          <cell r="G1286" t="str">
            <v>ES</v>
          </cell>
          <cell r="H1286" t="str">
            <v>E</v>
          </cell>
          <cell r="I1286" t="str">
            <v>I</v>
          </cell>
          <cell r="J1286">
            <v>61.6</v>
          </cell>
        </row>
        <row r="1287">
          <cell r="A1287">
            <v>38322</v>
          </cell>
          <cell r="B1287" t="str">
            <v>ESP</v>
          </cell>
          <cell r="C1287" t="str">
            <v>RED</v>
          </cell>
          <cell r="D1287" t="str">
            <v>ISUB</v>
          </cell>
          <cell r="E1287" t="str">
            <v>ISUB</v>
          </cell>
          <cell r="F1287" t="str">
            <v>G</v>
          </cell>
          <cell r="G1287" t="str">
            <v>ES</v>
          </cell>
          <cell r="H1287" t="str">
            <v>E</v>
          </cell>
          <cell r="I1287" t="str">
            <v>L</v>
          </cell>
          <cell r="J1287">
            <v>2353.5068899999997</v>
          </cell>
        </row>
        <row r="1288">
          <cell r="A1288">
            <v>38322</v>
          </cell>
          <cell r="B1288" t="str">
            <v>ESP</v>
          </cell>
          <cell r="C1288" t="str">
            <v>RED</v>
          </cell>
          <cell r="D1288" t="str">
            <v>ISUB</v>
          </cell>
          <cell r="E1288" t="str">
            <v>ISUB</v>
          </cell>
          <cell r="F1288" t="str">
            <v>I</v>
          </cell>
          <cell r="G1288" t="str">
            <v>ES</v>
          </cell>
          <cell r="H1288" t="str">
            <v>E</v>
          </cell>
          <cell r="I1288" t="str">
            <v>I</v>
          </cell>
          <cell r="J1288">
            <v>28259.620790000008</v>
          </cell>
        </row>
        <row r="1289">
          <cell r="A1289">
            <v>38322</v>
          </cell>
          <cell r="B1289" t="str">
            <v>ESP</v>
          </cell>
          <cell r="C1289" t="str">
            <v>RED</v>
          </cell>
          <cell r="D1289" t="str">
            <v>ISUB</v>
          </cell>
          <cell r="E1289" t="str">
            <v>ISUB</v>
          </cell>
          <cell r="F1289" t="str">
            <v>I</v>
          </cell>
          <cell r="G1289" t="str">
            <v>ES</v>
          </cell>
          <cell r="H1289" t="str">
            <v>E</v>
          </cell>
          <cell r="I1289" t="str">
            <v>L</v>
          </cell>
          <cell r="J1289">
            <v>33867.463909999991</v>
          </cell>
        </row>
        <row r="1290">
          <cell r="A1290">
            <v>38322</v>
          </cell>
          <cell r="B1290" t="str">
            <v>ESP</v>
          </cell>
          <cell r="C1290" t="str">
            <v>RED</v>
          </cell>
          <cell r="D1290" t="str">
            <v>ISUB</v>
          </cell>
          <cell r="E1290" t="str">
            <v>ISUB</v>
          </cell>
          <cell r="F1290" t="str">
            <v>I</v>
          </cell>
          <cell r="G1290" t="str">
            <v>HI</v>
          </cell>
          <cell r="H1290" t="str">
            <v>E</v>
          </cell>
          <cell r="I1290" t="str">
            <v>L</v>
          </cell>
          <cell r="J1290">
            <v>309.76371999999998</v>
          </cell>
        </row>
        <row r="1291">
          <cell r="A1291">
            <v>38322</v>
          </cell>
          <cell r="B1291" t="str">
            <v>ESP</v>
          </cell>
          <cell r="C1291" t="str">
            <v>RED</v>
          </cell>
          <cell r="D1291" t="str">
            <v>ISUB</v>
          </cell>
          <cell r="E1291" t="str">
            <v>ISUB</v>
          </cell>
          <cell r="F1291" t="str">
            <v>I</v>
          </cell>
          <cell r="G1291" t="str">
            <v>HI</v>
          </cell>
          <cell r="H1291" t="str">
            <v>V</v>
          </cell>
          <cell r="I1291" t="str">
            <v>L</v>
          </cell>
          <cell r="J1291">
            <v>595.68133999999998</v>
          </cell>
        </row>
        <row r="1292">
          <cell r="A1292">
            <v>38322</v>
          </cell>
          <cell r="B1292" t="str">
            <v>ESP</v>
          </cell>
          <cell r="C1292" t="str">
            <v>RED</v>
          </cell>
          <cell r="D1292" t="str">
            <v>ISUB</v>
          </cell>
          <cell r="E1292" t="str">
            <v>ISUB</v>
          </cell>
          <cell r="F1292" t="str">
            <v>O</v>
          </cell>
          <cell r="G1292" t="str">
            <v>ES</v>
          </cell>
          <cell r="H1292" t="str">
            <v>E</v>
          </cell>
          <cell r="I1292" t="str">
            <v>I</v>
          </cell>
          <cell r="J1292">
            <v>-36.585999999999999</v>
          </cell>
        </row>
        <row r="1293">
          <cell r="A1293">
            <v>38322</v>
          </cell>
          <cell r="B1293" t="str">
            <v>ESP</v>
          </cell>
          <cell r="C1293" t="str">
            <v>RED</v>
          </cell>
          <cell r="D1293" t="str">
            <v>ISUB</v>
          </cell>
          <cell r="E1293" t="str">
            <v>ISUB</v>
          </cell>
          <cell r="F1293" t="str">
            <v>O</v>
          </cell>
          <cell r="G1293" t="str">
            <v>ES</v>
          </cell>
          <cell r="H1293" t="str">
            <v>E</v>
          </cell>
          <cell r="I1293" t="str">
            <v>L</v>
          </cell>
          <cell r="J1293">
            <v>5274.42550999999</v>
          </cell>
        </row>
        <row r="1294">
          <cell r="A1294">
            <v>38322</v>
          </cell>
          <cell r="B1294" t="str">
            <v>ESP</v>
          </cell>
          <cell r="C1294" t="str">
            <v>RED</v>
          </cell>
          <cell r="D1294" t="str">
            <v>ISUB</v>
          </cell>
          <cell r="E1294" t="str">
            <v>ISUB</v>
          </cell>
          <cell r="F1294" t="str">
            <v>O</v>
          </cell>
          <cell r="G1294" t="str">
            <v>ES</v>
          </cell>
          <cell r="H1294" t="str">
            <v>V</v>
          </cell>
          <cell r="I1294" t="str">
            <v>I</v>
          </cell>
          <cell r="J1294">
            <v>17.365500000000001</v>
          </cell>
        </row>
        <row r="1295">
          <cell r="A1295">
            <v>38322</v>
          </cell>
          <cell r="B1295" t="str">
            <v>ESP</v>
          </cell>
          <cell r="C1295" t="str">
            <v>RED</v>
          </cell>
          <cell r="D1295" t="str">
            <v>ISUB</v>
          </cell>
          <cell r="E1295" t="str">
            <v>ISUB</v>
          </cell>
          <cell r="F1295" t="str">
            <v>O</v>
          </cell>
          <cell r="G1295" t="str">
            <v>ES</v>
          </cell>
          <cell r="H1295" t="str">
            <v>V</v>
          </cell>
          <cell r="I1295" t="str">
            <v>L</v>
          </cell>
          <cell r="J1295">
            <v>2474.6068</v>
          </cell>
        </row>
        <row r="1296">
          <cell r="A1296">
            <v>38322</v>
          </cell>
          <cell r="B1296" t="str">
            <v>ESP</v>
          </cell>
          <cell r="C1296" t="str">
            <v>RED</v>
          </cell>
          <cell r="D1296" t="str">
            <v>SCAP</v>
          </cell>
          <cell r="E1296" t="str">
            <v>SCAP</v>
          </cell>
          <cell r="F1296" t="str">
            <v>G</v>
          </cell>
          <cell r="G1296" t="str">
            <v>ES</v>
          </cell>
          <cell r="H1296" t="str">
            <v>E</v>
          </cell>
          <cell r="I1296" t="str">
            <v>I</v>
          </cell>
          <cell r="J1296">
            <v>130.08564000000001</v>
          </cell>
        </row>
        <row r="1297">
          <cell r="A1297">
            <v>38322</v>
          </cell>
          <cell r="B1297" t="str">
            <v>ESP</v>
          </cell>
          <cell r="C1297" t="str">
            <v>RED</v>
          </cell>
          <cell r="D1297" t="str">
            <v>SCAP</v>
          </cell>
          <cell r="E1297" t="str">
            <v>SCAP</v>
          </cell>
          <cell r="F1297" t="str">
            <v>G</v>
          </cell>
          <cell r="G1297" t="str">
            <v>ES</v>
          </cell>
          <cell r="H1297" t="str">
            <v>E</v>
          </cell>
          <cell r="I1297" t="str">
            <v>L</v>
          </cell>
          <cell r="J1297">
            <v>866.31688999999994</v>
          </cell>
        </row>
        <row r="1298">
          <cell r="A1298">
            <v>38322</v>
          </cell>
          <cell r="B1298" t="str">
            <v>ESP</v>
          </cell>
          <cell r="C1298" t="str">
            <v>RED</v>
          </cell>
          <cell r="D1298" t="str">
            <v>SCAP</v>
          </cell>
          <cell r="E1298" t="str">
            <v>SCAP</v>
          </cell>
          <cell r="F1298" t="str">
            <v>I</v>
          </cell>
          <cell r="G1298" t="str">
            <v>ES</v>
          </cell>
          <cell r="H1298" t="str">
            <v>E</v>
          </cell>
          <cell r="I1298" t="str">
            <v>C</v>
          </cell>
          <cell r="J1298">
            <v>45.642000000000003</v>
          </cell>
        </row>
        <row r="1299">
          <cell r="A1299">
            <v>38322</v>
          </cell>
          <cell r="B1299" t="str">
            <v>ESP</v>
          </cell>
          <cell r="C1299" t="str">
            <v>RED</v>
          </cell>
          <cell r="D1299" t="str">
            <v>SCAP</v>
          </cell>
          <cell r="E1299" t="str">
            <v>SCAP</v>
          </cell>
          <cell r="F1299" t="str">
            <v>I</v>
          </cell>
          <cell r="G1299" t="str">
            <v>ES</v>
          </cell>
          <cell r="H1299" t="str">
            <v>E</v>
          </cell>
          <cell r="I1299" t="str">
            <v>I</v>
          </cell>
          <cell r="J1299">
            <v>5794.1119500000004</v>
          </cell>
        </row>
        <row r="1300">
          <cell r="A1300">
            <v>38322</v>
          </cell>
          <cell r="B1300" t="str">
            <v>ESP</v>
          </cell>
          <cell r="C1300" t="str">
            <v>RED</v>
          </cell>
          <cell r="D1300" t="str">
            <v>SCAP</v>
          </cell>
          <cell r="E1300" t="str">
            <v>SCAP</v>
          </cell>
          <cell r="F1300" t="str">
            <v>I</v>
          </cell>
          <cell r="G1300" t="str">
            <v>ES</v>
          </cell>
          <cell r="H1300" t="str">
            <v>E</v>
          </cell>
          <cell r="I1300" t="str">
            <v>L</v>
          </cell>
          <cell r="J1300">
            <v>12482.709720000003</v>
          </cell>
        </row>
        <row r="1301">
          <cell r="A1301">
            <v>38322</v>
          </cell>
          <cell r="B1301" t="str">
            <v>ESP</v>
          </cell>
          <cell r="C1301" t="str">
            <v>RED</v>
          </cell>
          <cell r="D1301" t="str">
            <v>SCAP</v>
          </cell>
          <cell r="E1301" t="str">
            <v>SCAP</v>
          </cell>
          <cell r="F1301" t="str">
            <v>I</v>
          </cell>
          <cell r="G1301" t="str">
            <v>ES</v>
          </cell>
          <cell r="H1301" t="str">
            <v>T</v>
          </cell>
          <cell r="I1301" t="str">
            <v>I</v>
          </cell>
          <cell r="J1301">
            <v>1806.4211500000001</v>
          </cell>
        </row>
        <row r="1302">
          <cell r="A1302">
            <v>38322</v>
          </cell>
          <cell r="B1302" t="str">
            <v>ESP</v>
          </cell>
          <cell r="C1302" t="str">
            <v>RED</v>
          </cell>
          <cell r="D1302" t="str">
            <v>SCAP</v>
          </cell>
          <cell r="E1302" t="str">
            <v>SCAP</v>
          </cell>
          <cell r="F1302" t="str">
            <v>I</v>
          </cell>
          <cell r="G1302" t="str">
            <v>ES</v>
          </cell>
          <cell r="H1302" t="str">
            <v>T</v>
          </cell>
          <cell r="I1302" t="str">
            <v>L</v>
          </cell>
          <cell r="J1302">
            <v>1449.50614</v>
          </cell>
        </row>
        <row r="1303">
          <cell r="A1303">
            <v>38322</v>
          </cell>
          <cell r="B1303" t="str">
            <v>ESP</v>
          </cell>
          <cell r="C1303" t="str">
            <v>RED</v>
          </cell>
          <cell r="D1303" t="str">
            <v>SCAP</v>
          </cell>
          <cell r="E1303" t="str">
            <v>SCAP</v>
          </cell>
          <cell r="F1303" t="str">
            <v>I</v>
          </cell>
          <cell r="G1303" t="str">
            <v>HI</v>
          </cell>
          <cell r="H1303" t="str">
            <v>E</v>
          </cell>
          <cell r="I1303" t="str">
            <v>I</v>
          </cell>
          <cell r="J1303">
            <v>53.842099999999995</v>
          </cell>
        </row>
        <row r="1304">
          <cell r="A1304">
            <v>38322</v>
          </cell>
          <cell r="B1304" t="str">
            <v>ESP</v>
          </cell>
          <cell r="C1304" t="str">
            <v>RED</v>
          </cell>
          <cell r="D1304" t="str">
            <v>SCAP</v>
          </cell>
          <cell r="E1304" t="str">
            <v>SCAP</v>
          </cell>
          <cell r="F1304" t="str">
            <v>I</v>
          </cell>
          <cell r="G1304" t="str">
            <v>HI</v>
          </cell>
          <cell r="H1304" t="str">
            <v>E</v>
          </cell>
          <cell r="I1304" t="str">
            <v>L</v>
          </cell>
          <cell r="J1304">
            <v>664.77550999999983</v>
          </cell>
        </row>
        <row r="1305">
          <cell r="A1305">
            <v>38322</v>
          </cell>
          <cell r="B1305" t="str">
            <v>ESP</v>
          </cell>
          <cell r="C1305" t="str">
            <v>RED</v>
          </cell>
          <cell r="D1305" t="str">
            <v>SCAP</v>
          </cell>
          <cell r="E1305" t="str">
            <v>SCAP</v>
          </cell>
          <cell r="F1305" t="str">
            <v>I</v>
          </cell>
          <cell r="G1305" t="str">
            <v>HI</v>
          </cell>
          <cell r="H1305" t="str">
            <v>V</v>
          </cell>
          <cell r="I1305" t="str">
            <v>L</v>
          </cell>
          <cell r="J1305">
            <v>414.73399999999998</v>
          </cell>
        </row>
        <row r="1306">
          <cell r="A1306">
            <v>38322</v>
          </cell>
          <cell r="B1306" t="str">
            <v>ESP</v>
          </cell>
          <cell r="C1306" t="str">
            <v>RED</v>
          </cell>
          <cell r="D1306" t="str">
            <v>SCAP</v>
          </cell>
          <cell r="E1306" t="str">
            <v>SCAP</v>
          </cell>
          <cell r="F1306" t="str">
            <v>O</v>
          </cell>
          <cell r="G1306" t="str">
            <v>ES</v>
          </cell>
          <cell r="H1306" t="str">
            <v>E</v>
          </cell>
          <cell r="I1306" t="str">
            <v>I</v>
          </cell>
          <cell r="J1306">
            <v>452.56690000000003</v>
          </cell>
        </row>
        <row r="1307">
          <cell r="A1307">
            <v>38322</v>
          </cell>
          <cell r="B1307" t="str">
            <v>ESP</v>
          </cell>
          <cell r="C1307" t="str">
            <v>RED</v>
          </cell>
          <cell r="D1307" t="str">
            <v>SCAP</v>
          </cell>
          <cell r="E1307" t="str">
            <v>SCAP</v>
          </cell>
          <cell r="F1307" t="str">
            <v>O</v>
          </cell>
          <cell r="G1307" t="str">
            <v>ES</v>
          </cell>
          <cell r="H1307" t="str">
            <v>E</v>
          </cell>
          <cell r="I1307" t="str">
            <v>L</v>
          </cell>
          <cell r="J1307">
            <v>1443.7054000000005</v>
          </cell>
        </row>
        <row r="1308">
          <cell r="A1308">
            <v>38322</v>
          </cell>
          <cell r="B1308" t="str">
            <v>ESP</v>
          </cell>
          <cell r="C1308" t="str">
            <v>RED</v>
          </cell>
          <cell r="D1308" t="str">
            <v>SCAP</v>
          </cell>
          <cell r="E1308" t="str">
            <v>SCAP</v>
          </cell>
          <cell r="F1308" t="str">
            <v>O</v>
          </cell>
          <cell r="G1308" t="str">
            <v>ES</v>
          </cell>
          <cell r="H1308" t="str">
            <v>V</v>
          </cell>
          <cell r="I1308" t="str">
            <v>C</v>
          </cell>
          <cell r="J1308">
            <v>24.678999999999998</v>
          </cell>
        </row>
        <row r="1309">
          <cell r="A1309">
            <v>38322</v>
          </cell>
          <cell r="B1309" t="str">
            <v>ESP</v>
          </cell>
          <cell r="C1309" t="str">
            <v>RED</v>
          </cell>
          <cell r="D1309" t="str">
            <v>SCAP</v>
          </cell>
          <cell r="E1309" t="str">
            <v>SCAP</v>
          </cell>
          <cell r="F1309" t="str">
            <v>O</v>
          </cell>
          <cell r="G1309" t="str">
            <v>ES</v>
          </cell>
          <cell r="H1309" t="str">
            <v>V</v>
          </cell>
          <cell r="I1309" t="str">
            <v>I</v>
          </cell>
          <cell r="J1309">
            <v>40.5501</v>
          </cell>
        </row>
        <row r="1310">
          <cell r="A1310">
            <v>38322</v>
          </cell>
          <cell r="B1310" t="str">
            <v>ESP</v>
          </cell>
          <cell r="C1310" t="str">
            <v>RED</v>
          </cell>
          <cell r="D1310" t="str">
            <v>SCAP</v>
          </cell>
          <cell r="E1310" t="str">
            <v>SCAP</v>
          </cell>
          <cell r="F1310" t="str">
            <v>O</v>
          </cell>
          <cell r="G1310" t="str">
            <v>ES</v>
          </cell>
          <cell r="H1310" t="str">
            <v>V</v>
          </cell>
          <cell r="I1310" t="str">
            <v>L</v>
          </cell>
          <cell r="J1310">
            <v>-1561.7617999999998</v>
          </cell>
        </row>
        <row r="1311">
          <cell r="A1311">
            <v>38322</v>
          </cell>
          <cell r="B1311" t="str">
            <v>ESP</v>
          </cell>
          <cell r="C1311" t="str">
            <v>RED</v>
          </cell>
          <cell r="D1311" t="str">
            <v>SCAP</v>
          </cell>
          <cell r="E1311" t="str">
            <v>SCAP</v>
          </cell>
          <cell r="F1311" t="str">
            <v>O</v>
          </cell>
          <cell r="G1311" t="str">
            <v>EU</v>
          </cell>
          <cell r="H1311" t="str">
            <v>T</v>
          </cell>
          <cell r="I1311" t="str">
            <v>I</v>
          </cell>
          <cell r="J1311">
            <v>-30</v>
          </cell>
        </row>
        <row r="1312">
          <cell r="A1312">
            <v>38322</v>
          </cell>
          <cell r="B1312" t="str">
            <v>ESP</v>
          </cell>
          <cell r="C1312" t="str">
            <v>RED</v>
          </cell>
          <cell r="D1312" t="str">
            <v>SCAP</v>
          </cell>
          <cell r="E1312" t="str">
            <v>SCAP</v>
          </cell>
          <cell r="F1312" t="str">
            <v>O</v>
          </cell>
          <cell r="G1312" t="str">
            <v>EU</v>
          </cell>
          <cell r="H1312" t="str">
            <v>V</v>
          </cell>
          <cell r="I1312" t="str">
            <v>L</v>
          </cell>
          <cell r="J1312">
            <v>29.996999999999844</v>
          </cell>
        </row>
        <row r="1313">
          <cell r="A1313">
            <v>38322</v>
          </cell>
          <cell r="B1313" t="str">
            <v>ESP</v>
          </cell>
          <cell r="C1313" t="str">
            <v>RED</v>
          </cell>
          <cell r="D1313" t="str">
            <v>SCAP</v>
          </cell>
          <cell r="E1313" t="str">
            <v>SCAP</v>
          </cell>
          <cell r="F1313" t="str">
            <v>O</v>
          </cell>
          <cell r="G1313" t="str">
            <v>HI</v>
          </cell>
          <cell r="H1313" t="str">
            <v>V</v>
          </cell>
          <cell r="I1313" t="str">
            <v>L</v>
          </cell>
          <cell r="J1313">
            <v>335.81542999999999</v>
          </cell>
        </row>
        <row r="1314">
          <cell r="A1314">
            <v>38322</v>
          </cell>
          <cell r="B1314" t="str">
            <v>ESP</v>
          </cell>
          <cell r="C1314" t="str">
            <v>RED</v>
          </cell>
          <cell r="D1314" t="str">
            <v>SCAP</v>
          </cell>
          <cell r="E1314" t="str">
            <v>SCAP</v>
          </cell>
          <cell r="F1314" t="str">
            <v>O</v>
          </cell>
          <cell r="G1314" t="str">
            <v>RE</v>
          </cell>
          <cell r="H1314" t="str">
            <v>E</v>
          </cell>
          <cell r="I1314" t="str">
            <v>L</v>
          </cell>
          <cell r="J1314">
            <v>23888.250389999997</v>
          </cell>
        </row>
        <row r="1315">
          <cell r="A1315">
            <v>38322</v>
          </cell>
          <cell r="B1315" t="str">
            <v>MEX</v>
          </cell>
          <cell r="C1315" t="str">
            <v>GENE</v>
          </cell>
          <cell r="D1315" t="str">
            <v>GETE</v>
          </cell>
          <cell r="E1315" t="str">
            <v>GETE</v>
          </cell>
          <cell r="F1315" t="str">
            <v>I</v>
          </cell>
          <cell r="G1315" t="str">
            <v>HI</v>
          </cell>
          <cell r="H1315" t="str">
            <v>E</v>
          </cell>
          <cell r="I1315" t="str">
            <v>I</v>
          </cell>
          <cell r="J1315">
            <v>3116.2892013562864</v>
          </cell>
        </row>
        <row r="1316">
          <cell r="A1316">
            <v>38322</v>
          </cell>
          <cell r="B1316" t="str">
            <v>MEX</v>
          </cell>
          <cell r="C1316" t="str">
            <v>GENE</v>
          </cell>
          <cell r="D1316" t="str">
            <v>GETE</v>
          </cell>
          <cell r="E1316" t="str">
            <v>GETE</v>
          </cell>
          <cell r="F1316" t="str">
            <v>I</v>
          </cell>
          <cell r="G1316" t="str">
            <v>HI</v>
          </cell>
          <cell r="H1316" t="str">
            <v>E</v>
          </cell>
          <cell r="I1316" t="str">
            <v>L</v>
          </cell>
          <cell r="J1316">
            <v>161051.92292562762</v>
          </cell>
        </row>
        <row r="1317">
          <cell r="A1317">
            <v>38322</v>
          </cell>
          <cell r="B1317" t="str">
            <v>MEX</v>
          </cell>
          <cell r="C1317" t="str">
            <v>RED</v>
          </cell>
          <cell r="D1317" t="str">
            <v>ILIN</v>
          </cell>
          <cell r="E1317" t="str">
            <v>ILIN</v>
          </cell>
          <cell r="F1317" t="str">
            <v>I</v>
          </cell>
          <cell r="G1317" t="str">
            <v>HI</v>
          </cell>
          <cell r="H1317" t="str">
            <v>E</v>
          </cell>
          <cell r="I1317" t="str">
            <v>L</v>
          </cell>
          <cell r="J1317">
            <v>604.20885154063092</v>
          </cell>
        </row>
        <row r="1318">
          <cell r="A1318">
            <v>38322</v>
          </cell>
          <cell r="B1318" t="str">
            <v>MEX</v>
          </cell>
          <cell r="C1318" t="str">
            <v>RED</v>
          </cell>
          <cell r="D1318" t="str">
            <v>ILIN</v>
          </cell>
          <cell r="E1318" t="str">
            <v>ILIN</v>
          </cell>
          <cell r="F1318" t="str">
            <v>O</v>
          </cell>
          <cell r="G1318" t="str">
            <v>HI</v>
          </cell>
          <cell r="H1318" t="str">
            <v>E</v>
          </cell>
          <cell r="I1318" t="str">
            <v>L</v>
          </cell>
          <cell r="J1318">
            <v>63291.33943</v>
          </cell>
        </row>
        <row r="1319">
          <cell r="A1319">
            <v>38322</v>
          </cell>
          <cell r="B1319" t="str">
            <v>MEX</v>
          </cell>
          <cell r="C1319" t="str">
            <v>RED</v>
          </cell>
          <cell r="D1319" t="str">
            <v>ISUB</v>
          </cell>
          <cell r="E1319" t="str">
            <v>ISUB</v>
          </cell>
          <cell r="F1319" t="str">
            <v>G</v>
          </cell>
          <cell r="G1319" t="str">
            <v>HI</v>
          </cell>
          <cell r="H1319" t="str">
            <v>E</v>
          </cell>
          <cell r="I1319" t="str">
            <v>C</v>
          </cell>
          <cell r="J1319">
            <v>109.8531836674799</v>
          </cell>
        </row>
        <row r="1320">
          <cell r="A1320">
            <v>38322</v>
          </cell>
          <cell r="B1320" t="str">
            <v>MEX</v>
          </cell>
          <cell r="C1320" t="str">
            <v>RED</v>
          </cell>
          <cell r="D1320" t="str">
            <v>ISUB</v>
          </cell>
          <cell r="E1320" t="str">
            <v>ISUB</v>
          </cell>
          <cell r="F1320" t="str">
            <v>I</v>
          </cell>
          <cell r="G1320" t="str">
            <v>HI</v>
          </cell>
          <cell r="H1320" t="str">
            <v>E</v>
          </cell>
          <cell r="I1320" t="str">
            <v>L</v>
          </cell>
          <cell r="J1320">
            <v>19121.398031528268</v>
          </cell>
        </row>
        <row r="1321">
          <cell r="A1321">
            <v>38322</v>
          </cell>
          <cell r="B1321" t="str">
            <v>MEX</v>
          </cell>
          <cell r="C1321" t="str">
            <v>RED</v>
          </cell>
          <cell r="D1321" t="str">
            <v>RED</v>
          </cell>
          <cell r="E1321" t="str">
            <v>RED</v>
          </cell>
          <cell r="F1321" t="str">
            <v>G</v>
          </cell>
          <cell r="G1321" t="str">
            <v>HI</v>
          </cell>
          <cell r="H1321" t="str">
            <v>E</v>
          </cell>
          <cell r="I1321" t="str">
            <v>C</v>
          </cell>
          <cell r="J1321">
            <v>5.7817466593085332</v>
          </cell>
        </row>
        <row r="1322">
          <cell r="A1322">
            <v>38322</v>
          </cell>
          <cell r="B1322" t="str">
            <v>MEX</v>
          </cell>
          <cell r="C1322" t="str">
            <v>red</v>
          </cell>
          <cell r="D1322" t="str">
            <v>scap</v>
          </cell>
          <cell r="E1322" t="str">
            <v>scap</v>
          </cell>
          <cell r="F1322" t="str">
            <v>G</v>
          </cell>
          <cell r="G1322" t="str">
            <v>HI</v>
          </cell>
          <cell r="H1322" t="str">
            <v>E</v>
          </cell>
          <cell r="I1322" t="str">
            <v>C</v>
          </cell>
          <cell r="J1322">
            <v>7.6429793200379725</v>
          </cell>
        </row>
        <row r="1323">
          <cell r="A1323">
            <v>38322</v>
          </cell>
          <cell r="B1323" t="str">
            <v>MEX</v>
          </cell>
          <cell r="C1323" t="str">
            <v>red</v>
          </cell>
          <cell r="D1323" t="str">
            <v>scap</v>
          </cell>
          <cell r="E1323" t="str">
            <v>scap</v>
          </cell>
          <cell r="F1323" t="str">
            <v>I</v>
          </cell>
          <cell r="G1323" t="str">
            <v>HI</v>
          </cell>
          <cell r="H1323" t="str">
            <v>E</v>
          </cell>
          <cell r="I1323" t="str">
            <v>I</v>
          </cell>
          <cell r="J1323">
            <v>235.06693798031424</v>
          </cell>
        </row>
        <row r="1324">
          <cell r="A1324">
            <v>38322</v>
          </cell>
          <cell r="B1324" t="str">
            <v>MEX</v>
          </cell>
          <cell r="C1324" t="str">
            <v>red</v>
          </cell>
          <cell r="D1324" t="str">
            <v>scap</v>
          </cell>
          <cell r="E1324" t="str">
            <v>scap</v>
          </cell>
          <cell r="F1324" t="str">
            <v>I</v>
          </cell>
          <cell r="G1324" t="str">
            <v>HI</v>
          </cell>
          <cell r="H1324" t="str">
            <v>E</v>
          </cell>
          <cell r="I1324" t="str">
            <v>L</v>
          </cell>
          <cell r="J1324">
            <v>1596.6146413851404</v>
          </cell>
        </row>
        <row r="1325">
          <cell r="A1325">
            <v>38322</v>
          </cell>
          <cell r="B1325" t="str">
            <v>MEX</v>
          </cell>
          <cell r="C1325" t="str">
            <v>red</v>
          </cell>
          <cell r="D1325" t="str">
            <v>scap</v>
          </cell>
          <cell r="E1325" t="str">
            <v>scap</v>
          </cell>
          <cell r="F1325" t="str">
            <v>O</v>
          </cell>
          <cell r="G1325" t="str">
            <v>HI</v>
          </cell>
          <cell r="H1325" t="str">
            <v>E</v>
          </cell>
          <cell r="I1325" t="str">
            <v>L</v>
          </cell>
          <cell r="J1325">
            <v>2659.8368099999998</v>
          </cell>
        </row>
        <row r="1326">
          <cell r="A1326">
            <v>38322</v>
          </cell>
          <cell r="B1326" t="str">
            <v>ESP</v>
          </cell>
          <cell r="C1326" t="str">
            <v>RED</v>
          </cell>
          <cell r="D1326" t="str">
            <v>EOLI</v>
          </cell>
          <cell r="E1326" t="str">
            <v>EOLI</v>
          </cell>
          <cell r="F1326" t="str">
            <v>O</v>
          </cell>
          <cell r="G1326" t="str">
            <v>EU</v>
          </cell>
          <cell r="H1326" t="str">
            <v>E</v>
          </cell>
          <cell r="I1326" t="str">
            <v>I</v>
          </cell>
          <cell r="J1326">
            <v>2376.9379300000001</v>
          </cell>
        </row>
        <row r="1327">
          <cell r="A1327">
            <v>38322</v>
          </cell>
          <cell r="B1327" t="str">
            <v>ESP</v>
          </cell>
          <cell r="C1327" t="str">
            <v>DICO</v>
          </cell>
          <cell r="D1327" t="str">
            <v>GAMA</v>
          </cell>
          <cell r="E1327" t="str">
            <v>GAIN</v>
          </cell>
          <cell r="F1327" t="str">
            <v>O</v>
          </cell>
          <cell r="G1327" t="str">
            <v>ES</v>
          </cell>
          <cell r="H1327" t="str">
            <v>V</v>
          </cell>
          <cell r="I1327" t="str">
            <v>C</v>
          </cell>
          <cell r="J1327">
            <v>-32.50416000000007</v>
          </cell>
        </row>
        <row r="1328">
          <cell r="A1328">
            <v>38322</v>
          </cell>
          <cell r="B1328" t="str">
            <v>ESP</v>
          </cell>
          <cell r="C1328" t="str">
            <v>GENE</v>
          </cell>
          <cell r="D1328" t="str">
            <v>GEHI</v>
          </cell>
          <cell r="E1328" t="str">
            <v>GEHI</v>
          </cell>
          <cell r="F1328" t="str">
            <v>O</v>
          </cell>
          <cell r="G1328" t="str">
            <v>EU</v>
          </cell>
          <cell r="H1328" t="str">
            <v>E</v>
          </cell>
          <cell r="I1328" t="str">
            <v>L</v>
          </cell>
          <cell r="J1328">
            <v>-164.54520999999841</v>
          </cell>
        </row>
        <row r="1329">
          <cell r="A1329">
            <v>38322</v>
          </cell>
          <cell r="B1329" t="str">
            <v>ESP</v>
          </cell>
          <cell r="C1329" t="str">
            <v>GENU</v>
          </cell>
          <cell r="D1329" t="str">
            <v>GENU</v>
          </cell>
          <cell r="E1329" t="str">
            <v>GENU</v>
          </cell>
          <cell r="F1329" t="str">
            <v>O</v>
          </cell>
          <cell r="G1329" t="str">
            <v>EU</v>
          </cell>
          <cell r="H1329" t="str">
            <v>E</v>
          </cell>
          <cell r="I1329" t="str">
            <v>I</v>
          </cell>
          <cell r="J1329">
            <v>2436.7538399999994</v>
          </cell>
        </row>
        <row r="1330">
          <cell r="A1330">
            <v>38322</v>
          </cell>
          <cell r="B1330" t="str">
            <v>MEX</v>
          </cell>
          <cell r="C1330" t="str">
            <v>RED</v>
          </cell>
          <cell r="D1330" t="str">
            <v>ISUB</v>
          </cell>
          <cell r="E1330" t="str">
            <v>ISUB</v>
          </cell>
          <cell r="F1330" t="str">
            <v>O</v>
          </cell>
          <cell r="G1330" t="str">
            <v>HI</v>
          </cell>
          <cell r="H1330" t="str">
            <v>E</v>
          </cell>
          <cell r="I1330" t="str">
            <v>L</v>
          </cell>
          <cell r="J1330">
            <v>12493.56525</v>
          </cell>
        </row>
        <row r="1331">
          <cell r="A1331">
            <v>38322</v>
          </cell>
          <cell r="B1331" t="str">
            <v>ESP</v>
          </cell>
          <cell r="C1331" t="str">
            <v>RED</v>
          </cell>
          <cell r="D1331" t="str">
            <v>ISUB</v>
          </cell>
          <cell r="E1331" t="str">
            <v>ISUB</v>
          </cell>
          <cell r="F1331" t="str">
            <v>O</v>
          </cell>
          <cell r="G1331" t="str">
            <v>ES</v>
          </cell>
          <cell r="H1331" t="str">
            <v>E</v>
          </cell>
          <cell r="I1331" t="str">
            <v>I</v>
          </cell>
          <cell r="J1331">
            <v>1080.356</v>
          </cell>
        </row>
        <row r="1332">
          <cell r="A1332">
            <v>38322</v>
          </cell>
          <cell r="B1332" t="str">
            <v>ESP</v>
          </cell>
          <cell r="C1332" t="str">
            <v>DICO</v>
          </cell>
          <cell r="D1332" t="str">
            <v>GAMA</v>
          </cell>
          <cell r="E1332" t="str">
            <v>MEDA</v>
          </cell>
          <cell r="F1332" t="str">
            <v>O</v>
          </cell>
          <cell r="G1332" t="str">
            <v>ES</v>
          </cell>
          <cell r="H1332" t="str">
            <v>E</v>
          </cell>
          <cell r="I1332" t="str">
            <v>C</v>
          </cell>
          <cell r="J1332">
            <v>-46.567640000000011</v>
          </cell>
        </row>
        <row r="1333">
          <cell r="A1333">
            <v>38322</v>
          </cell>
          <cell r="B1333" t="str">
            <v>ESP</v>
          </cell>
          <cell r="C1333" t="str">
            <v>DICO</v>
          </cell>
          <cell r="D1333" t="str">
            <v>SIST</v>
          </cell>
          <cell r="E1333" t="str">
            <v>SIST</v>
          </cell>
          <cell r="F1333" t="str">
            <v>O</v>
          </cell>
          <cell r="G1333" t="str">
            <v>ES</v>
          </cell>
          <cell r="H1333" t="str">
            <v>V</v>
          </cell>
          <cell r="I1333" t="str">
            <v>C</v>
          </cell>
          <cell r="J1333">
            <v>97.69807999999999</v>
          </cell>
        </row>
        <row r="1334">
          <cell r="A1334">
            <v>38322</v>
          </cell>
          <cell r="B1334" t="str">
            <v>ESP</v>
          </cell>
          <cell r="C1334" t="str">
            <v>RED</v>
          </cell>
          <cell r="D1334" t="str">
            <v>ISUB</v>
          </cell>
          <cell r="E1334" t="str">
            <v>ISUB</v>
          </cell>
          <cell r="F1334" t="str">
            <v>O</v>
          </cell>
          <cell r="G1334" t="str">
            <v>ES</v>
          </cell>
          <cell r="H1334" t="str">
            <v>E</v>
          </cell>
          <cell r="I1334" t="str">
            <v>I</v>
          </cell>
          <cell r="J1334">
            <v>1985.5220900000058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1">
          <cell r="A1" t="str">
            <v>Periodo</v>
          </cell>
          <cell r="B1" t="str">
            <v>País</v>
          </cell>
          <cell r="C1" t="str">
            <v>División</v>
          </cell>
          <cell r="D1" t="str">
            <v>UEN</v>
          </cell>
          <cell r="E1" t="str">
            <v>Sección</v>
          </cell>
          <cell r="F1" t="str">
            <v>Cliente</v>
          </cell>
          <cell r="G1" t="str">
            <v>Área geográfica</v>
          </cell>
          <cell r="H1" t="str">
            <v>Sector</v>
          </cell>
          <cell r="I1" t="str">
            <v>Servicio</v>
          </cell>
          <cell r="J1" t="str">
            <v>Importe (K€)</v>
          </cell>
        </row>
        <row r="2">
          <cell r="A2">
            <v>37622</v>
          </cell>
          <cell r="B2" t="str">
            <v>ESP</v>
          </cell>
          <cell r="C2" t="str">
            <v>CORP</v>
          </cell>
          <cell r="D2" t="str">
            <v>DECO</v>
          </cell>
          <cell r="E2" t="str">
            <v>CAL</v>
          </cell>
          <cell r="F2" t="str">
            <v>I</v>
          </cell>
          <cell r="G2" t="str">
            <v>ES</v>
          </cell>
          <cell r="H2" t="str">
            <v>E</v>
          </cell>
          <cell r="I2" t="str">
            <v>C</v>
          </cell>
          <cell r="J2">
            <v>17.484000000000002</v>
          </cell>
        </row>
        <row r="3">
          <cell r="A3">
            <v>37653</v>
          </cell>
          <cell r="B3" t="str">
            <v>ESP</v>
          </cell>
          <cell r="C3" t="str">
            <v>CORP</v>
          </cell>
          <cell r="D3" t="str">
            <v>DECO</v>
          </cell>
          <cell r="E3" t="str">
            <v>CAL</v>
          </cell>
          <cell r="F3" t="str">
            <v>I</v>
          </cell>
          <cell r="G3" t="str">
            <v>ES</v>
          </cell>
          <cell r="H3" t="str">
            <v>E</v>
          </cell>
          <cell r="I3" t="str">
            <v>C</v>
          </cell>
          <cell r="J3">
            <v>17.484000000000002</v>
          </cell>
        </row>
        <row r="4">
          <cell r="A4">
            <v>37653</v>
          </cell>
          <cell r="B4" t="str">
            <v>ESP</v>
          </cell>
          <cell r="C4" t="str">
            <v>CORP</v>
          </cell>
          <cell r="D4" t="str">
            <v>DECO</v>
          </cell>
          <cell r="E4" t="str">
            <v>CAL</v>
          </cell>
          <cell r="F4" t="str">
            <v>I</v>
          </cell>
          <cell r="G4" t="str">
            <v>ES</v>
          </cell>
          <cell r="H4" t="str">
            <v>E</v>
          </cell>
          <cell r="I4" t="str">
            <v>I</v>
          </cell>
          <cell r="J4">
            <v>27.266999999999999</v>
          </cell>
        </row>
        <row r="5">
          <cell r="A5">
            <v>37681</v>
          </cell>
          <cell r="B5" t="str">
            <v>ESP</v>
          </cell>
          <cell r="C5" t="str">
            <v>CORP</v>
          </cell>
          <cell r="D5" t="str">
            <v>DECO</v>
          </cell>
          <cell r="E5" t="str">
            <v>CAL</v>
          </cell>
          <cell r="F5" t="str">
            <v>I</v>
          </cell>
          <cell r="G5" t="str">
            <v>ES</v>
          </cell>
          <cell r="H5" t="str">
            <v>E</v>
          </cell>
          <cell r="I5" t="str">
            <v>C</v>
          </cell>
          <cell r="J5">
            <v>17.484000000000002</v>
          </cell>
        </row>
        <row r="6">
          <cell r="A6">
            <v>37681</v>
          </cell>
          <cell r="B6" t="str">
            <v>ESP</v>
          </cell>
          <cell r="C6" t="str">
            <v>CORP</v>
          </cell>
          <cell r="D6" t="str">
            <v>DECO</v>
          </cell>
          <cell r="E6" t="str">
            <v>CAL</v>
          </cell>
          <cell r="F6" t="str">
            <v>I</v>
          </cell>
          <cell r="G6" t="str">
            <v>ES</v>
          </cell>
          <cell r="H6" t="str">
            <v>E</v>
          </cell>
          <cell r="I6" t="str">
            <v>I</v>
          </cell>
          <cell r="J6">
            <v>23.414999999999999</v>
          </cell>
        </row>
        <row r="7">
          <cell r="A7">
            <v>37712</v>
          </cell>
          <cell r="B7" t="str">
            <v>ESP</v>
          </cell>
          <cell r="C7" t="str">
            <v>CORP</v>
          </cell>
          <cell r="D7" t="str">
            <v>DECO</v>
          </cell>
          <cell r="E7" t="str">
            <v>CAL</v>
          </cell>
          <cell r="F7" t="str">
            <v>I</v>
          </cell>
          <cell r="G7" t="str">
            <v>ES</v>
          </cell>
          <cell r="H7" t="str">
            <v>E</v>
          </cell>
          <cell r="I7" t="str">
            <v>C</v>
          </cell>
          <cell r="J7">
            <v>17.484000000000002</v>
          </cell>
        </row>
        <row r="8">
          <cell r="A8">
            <v>37712</v>
          </cell>
          <cell r="B8" t="str">
            <v>ESP</v>
          </cell>
          <cell r="C8" t="str">
            <v>CORP</v>
          </cell>
          <cell r="D8" t="str">
            <v>DECO</v>
          </cell>
          <cell r="E8" t="str">
            <v>CAL</v>
          </cell>
          <cell r="F8" t="str">
            <v>I</v>
          </cell>
          <cell r="G8" t="str">
            <v>ES</v>
          </cell>
          <cell r="H8" t="str">
            <v>E</v>
          </cell>
          <cell r="I8" t="str">
            <v>I</v>
          </cell>
          <cell r="J8">
            <v>20.664999999999999</v>
          </cell>
        </row>
        <row r="9">
          <cell r="A9">
            <v>37742</v>
          </cell>
          <cell r="B9" t="str">
            <v>ESP</v>
          </cell>
          <cell r="C9" t="str">
            <v>CORP</v>
          </cell>
          <cell r="D9" t="str">
            <v>DECO</v>
          </cell>
          <cell r="E9" t="str">
            <v>CAL</v>
          </cell>
          <cell r="F9" t="str">
            <v>I</v>
          </cell>
          <cell r="G9" t="str">
            <v>ES</v>
          </cell>
          <cell r="H9" t="str">
            <v>E</v>
          </cell>
          <cell r="I9" t="str">
            <v>C</v>
          </cell>
          <cell r="J9">
            <v>59.478000000000002</v>
          </cell>
        </row>
        <row r="10">
          <cell r="A10">
            <v>37742</v>
          </cell>
          <cell r="B10" t="str">
            <v>ESP</v>
          </cell>
          <cell r="C10" t="str">
            <v>CORP</v>
          </cell>
          <cell r="D10" t="str">
            <v>DECO</v>
          </cell>
          <cell r="E10" t="str">
            <v>CAL</v>
          </cell>
          <cell r="F10" t="str">
            <v>I</v>
          </cell>
          <cell r="G10" t="str">
            <v>ES</v>
          </cell>
          <cell r="H10" t="str">
            <v>E</v>
          </cell>
          <cell r="I10" t="str">
            <v>I</v>
          </cell>
          <cell r="J10">
            <v>18.13</v>
          </cell>
        </row>
        <row r="11">
          <cell r="A11">
            <v>37742</v>
          </cell>
          <cell r="B11" t="str">
            <v>ESP</v>
          </cell>
          <cell r="C11" t="str">
            <v>CORP</v>
          </cell>
          <cell r="D11" t="str">
            <v>DECO</v>
          </cell>
          <cell r="E11" t="str">
            <v>CAL</v>
          </cell>
          <cell r="F11" t="str">
            <v>I</v>
          </cell>
          <cell r="G11" t="str">
            <v>ES</v>
          </cell>
          <cell r="H11" t="str">
            <v>G</v>
          </cell>
          <cell r="I11" t="str">
            <v>C</v>
          </cell>
          <cell r="J11">
            <v>21.439</v>
          </cell>
        </row>
        <row r="12">
          <cell r="A12">
            <v>37773</v>
          </cell>
          <cell r="B12" t="str">
            <v>ESP</v>
          </cell>
          <cell r="C12" t="str">
            <v>CORP</v>
          </cell>
          <cell r="D12" t="str">
            <v>DECO</v>
          </cell>
          <cell r="E12" t="str">
            <v>CAL</v>
          </cell>
          <cell r="F12" t="str">
            <v>I</v>
          </cell>
          <cell r="G12" t="str">
            <v>ES</v>
          </cell>
          <cell r="H12" t="str">
            <v>E</v>
          </cell>
          <cell r="I12" t="str">
            <v>C</v>
          </cell>
          <cell r="J12">
            <v>52.908000000000001</v>
          </cell>
        </row>
        <row r="13">
          <cell r="A13">
            <v>37773</v>
          </cell>
          <cell r="B13" t="str">
            <v>ESP</v>
          </cell>
          <cell r="C13" t="str">
            <v>CORP</v>
          </cell>
          <cell r="D13" t="str">
            <v>DECO</v>
          </cell>
          <cell r="E13" t="str">
            <v>CAL</v>
          </cell>
          <cell r="F13" t="str">
            <v>I</v>
          </cell>
          <cell r="G13" t="str">
            <v>ES</v>
          </cell>
          <cell r="H13" t="str">
            <v>E</v>
          </cell>
          <cell r="I13" t="str">
            <v>I</v>
          </cell>
          <cell r="J13">
            <v>15.282</v>
          </cell>
        </row>
        <row r="14">
          <cell r="A14">
            <v>37773</v>
          </cell>
          <cell r="B14" t="str">
            <v>ESP</v>
          </cell>
          <cell r="C14" t="str">
            <v>CORP</v>
          </cell>
          <cell r="D14" t="str">
            <v>DECO</v>
          </cell>
          <cell r="E14" t="str">
            <v>CAL</v>
          </cell>
          <cell r="F14" t="str">
            <v>I</v>
          </cell>
          <cell r="G14" t="str">
            <v>ES</v>
          </cell>
          <cell r="H14" t="str">
            <v>G</v>
          </cell>
          <cell r="I14" t="str">
            <v>C</v>
          </cell>
          <cell r="J14">
            <v>12.175000000000001</v>
          </cell>
        </row>
        <row r="15">
          <cell r="A15">
            <v>37834</v>
          </cell>
          <cell r="B15" t="str">
            <v>ESP</v>
          </cell>
          <cell r="C15" t="str">
            <v>CORP</v>
          </cell>
          <cell r="D15" t="str">
            <v>DECO</v>
          </cell>
          <cell r="E15" t="str">
            <v>CAL</v>
          </cell>
          <cell r="F15" t="str">
            <v>I</v>
          </cell>
          <cell r="G15" t="str">
            <v>ES</v>
          </cell>
          <cell r="H15" t="str">
            <v>E</v>
          </cell>
          <cell r="I15" t="str">
            <v>C</v>
          </cell>
          <cell r="J15">
            <v>45.111000000000004</v>
          </cell>
        </row>
        <row r="16">
          <cell r="A16">
            <v>37834</v>
          </cell>
          <cell r="B16" t="str">
            <v>ESP</v>
          </cell>
          <cell r="C16" t="str">
            <v>CORP</v>
          </cell>
          <cell r="D16" t="str">
            <v>DECO</v>
          </cell>
          <cell r="E16" t="str">
            <v>CAL</v>
          </cell>
          <cell r="F16" t="str">
            <v>I</v>
          </cell>
          <cell r="G16" t="str">
            <v>ES</v>
          </cell>
          <cell r="H16" t="str">
            <v>E</v>
          </cell>
          <cell r="I16" t="str">
            <v>I</v>
          </cell>
          <cell r="J16">
            <v>13.254</v>
          </cell>
        </row>
        <row r="17">
          <cell r="A17">
            <v>37834</v>
          </cell>
          <cell r="B17" t="str">
            <v>ESP</v>
          </cell>
          <cell r="C17" t="str">
            <v>CORP</v>
          </cell>
          <cell r="D17" t="str">
            <v>DECO</v>
          </cell>
          <cell r="E17" t="str">
            <v>CAL</v>
          </cell>
          <cell r="F17" t="str">
            <v>I</v>
          </cell>
          <cell r="G17" t="str">
            <v>ES</v>
          </cell>
          <cell r="H17" t="str">
            <v>E</v>
          </cell>
          <cell r="I17" t="str">
            <v>L</v>
          </cell>
          <cell r="J17">
            <v>102.96</v>
          </cell>
        </row>
        <row r="18">
          <cell r="A18">
            <v>37834</v>
          </cell>
          <cell r="B18" t="str">
            <v>ESP</v>
          </cell>
          <cell r="C18" t="str">
            <v>CORP</v>
          </cell>
          <cell r="D18" t="str">
            <v>DECO</v>
          </cell>
          <cell r="E18" t="str">
            <v>CAL</v>
          </cell>
          <cell r="F18" t="str">
            <v>I</v>
          </cell>
          <cell r="G18" t="str">
            <v>ES</v>
          </cell>
          <cell r="H18" t="str">
            <v>G</v>
          </cell>
          <cell r="I18" t="str">
            <v>C</v>
          </cell>
          <cell r="J18">
            <v>7.92</v>
          </cell>
        </row>
        <row r="19">
          <cell r="A19">
            <v>37803</v>
          </cell>
          <cell r="B19" t="str">
            <v>ESP</v>
          </cell>
          <cell r="C19" t="str">
            <v>CORP</v>
          </cell>
          <cell r="D19" t="str">
            <v>DECO</v>
          </cell>
          <cell r="E19" t="str">
            <v>CAL</v>
          </cell>
          <cell r="F19" t="str">
            <v>I</v>
          </cell>
          <cell r="G19" t="str">
            <v>ES</v>
          </cell>
          <cell r="H19" t="str">
            <v>E</v>
          </cell>
          <cell r="I19" t="str">
            <v>C</v>
          </cell>
          <cell r="J19">
            <v>47.424999999999997</v>
          </cell>
        </row>
        <row r="20">
          <cell r="A20">
            <v>37803</v>
          </cell>
          <cell r="B20" t="str">
            <v>ESP</v>
          </cell>
          <cell r="C20" t="str">
            <v>CORP</v>
          </cell>
          <cell r="D20" t="str">
            <v>DECO</v>
          </cell>
          <cell r="E20" t="str">
            <v>CAL</v>
          </cell>
          <cell r="F20" t="str">
            <v>I</v>
          </cell>
          <cell r="G20" t="str">
            <v>ES</v>
          </cell>
          <cell r="H20" t="str">
            <v>E</v>
          </cell>
          <cell r="I20" t="str">
            <v>I</v>
          </cell>
          <cell r="J20">
            <v>13.760999999999999</v>
          </cell>
        </row>
        <row r="21">
          <cell r="A21">
            <v>37803</v>
          </cell>
          <cell r="B21" t="str">
            <v>ESP</v>
          </cell>
          <cell r="C21" t="str">
            <v>CORP</v>
          </cell>
          <cell r="D21" t="str">
            <v>DECO</v>
          </cell>
          <cell r="E21" t="str">
            <v>CAL</v>
          </cell>
          <cell r="F21" t="str">
            <v>I</v>
          </cell>
          <cell r="G21" t="str">
            <v>ES</v>
          </cell>
          <cell r="H21" t="str">
            <v>G</v>
          </cell>
          <cell r="I21" t="str">
            <v>C</v>
          </cell>
          <cell r="J21">
            <v>7.9429999999999996</v>
          </cell>
        </row>
        <row r="22">
          <cell r="A22">
            <v>37865</v>
          </cell>
          <cell r="B22" t="str">
            <v>ESP</v>
          </cell>
          <cell r="C22" t="str">
            <v>CORP</v>
          </cell>
          <cell r="D22" t="str">
            <v>DECO</v>
          </cell>
          <cell r="E22" t="str">
            <v>CAL</v>
          </cell>
          <cell r="F22" t="str">
            <v>I</v>
          </cell>
          <cell r="G22" t="str">
            <v>ES</v>
          </cell>
          <cell r="H22" t="str">
            <v>E</v>
          </cell>
          <cell r="I22" t="str">
            <v>C</v>
          </cell>
          <cell r="J22">
            <v>44.263000000000005</v>
          </cell>
        </row>
        <row r="23">
          <cell r="A23">
            <v>37865</v>
          </cell>
          <cell r="B23" t="str">
            <v>ESP</v>
          </cell>
          <cell r="C23" t="str">
            <v>CORP</v>
          </cell>
          <cell r="D23" t="str">
            <v>DECO</v>
          </cell>
          <cell r="E23" t="str">
            <v>CAL</v>
          </cell>
          <cell r="F23" t="str">
            <v>I</v>
          </cell>
          <cell r="G23" t="str">
            <v>ES</v>
          </cell>
          <cell r="H23" t="str">
            <v>E</v>
          </cell>
          <cell r="I23" t="str">
            <v>I</v>
          </cell>
          <cell r="J23">
            <v>10.405999999999999</v>
          </cell>
        </row>
        <row r="24">
          <cell r="A24">
            <v>37865</v>
          </cell>
          <cell r="B24" t="str">
            <v>ESP</v>
          </cell>
          <cell r="C24" t="str">
            <v>CORP</v>
          </cell>
          <cell r="D24" t="str">
            <v>DECO</v>
          </cell>
          <cell r="E24" t="str">
            <v>CAL</v>
          </cell>
          <cell r="F24" t="str">
            <v>I</v>
          </cell>
          <cell r="G24" t="str">
            <v>ES</v>
          </cell>
          <cell r="H24" t="str">
            <v>E</v>
          </cell>
          <cell r="I24" t="str">
            <v>L</v>
          </cell>
          <cell r="J24">
            <v>30.594000000000001</v>
          </cell>
        </row>
        <row r="25">
          <cell r="A25">
            <v>37865</v>
          </cell>
          <cell r="B25" t="str">
            <v>ESP</v>
          </cell>
          <cell r="C25" t="str">
            <v>CORP</v>
          </cell>
          <cell r="D25" t="str">
            <v>DECO</v>
          </cell>
          <cell r="E25" t="str">
            <v>CAL</v>
          </cell>
          <cell r="F25" t="str">
            <v>I</v>
          </cell>
          <cell r="G25" t="str">
            <v>ES</v>
          </cell>
          <cell r="H25" t="str">
            <v>G</v>
          </cell>
          <cell r="I25" t="str">
            <v>C</v>
          </cell>
          <cell r="J25">
            <v>7.7930000000000001</v>
          </cell>
        </row>
        <row r="26">
          <cell r="A26">
            <v>37895</v>
          </cell>
          <cell r="B26" t="str">
            <v>ESP</v>
          </cell>
          <cell r="C26" t="str">
            <v>CORP</v>
          </cell>
          <cell r="D26" t="str">
            <v>DECO</v>
          </cell>
          <cell r="E26" t="str">
            <v>CAL</v>
          </cell>
          <cell r="F26" t="str">
            <v>I</v>
          </cell>
          <cell r="G26" t="str">
            <v>ES</v>
          </cell>
          <cell r="H26" t="str">
            <v>E</v>
          </cell>
          <cell r="I26" t="str">
            <v>C</v>
          </cell>
          <cell r="J26">
            <v>43.099000000000004</v>
          </cell>
        </row>
        <row r="27">
          <cell r="A27">
            <v>37895</v>
          </cell>
          <cell r="B27" t="str">
            <v>ESP</v>
          </cell>
          <cell r="C27" t="str">
            <v>CORP</v>
          </cell>
          <cell r="D27" t="str">
            <v>DECO</v>
          </cell>
          <cell r="E27" t="str">
            <v>CAL</v>
          </cell>
          <cell r="F27" t="str">
            <v>I</v>
          </cell>
          <cell r="G27" t="str">
            <v>ES</v>
          </cell>
          <cell r="H27" t="str">
            <v>E</v>
          </cell>
          <cell r="I27" t="str">
            <v>I</v>
          </cell>
          <cell r="J27">
            <v>8.69</v>
          </cell>
        </row>
        <row r="28">
          <cell r="A28">
            <v>37895</v>
          </cell>
          <cell r="B28" t="str">
            <v>ESP</v>
          </cell>
          <cell r="C28" t="str">
            <v>CORP</v>
          </cell>
          <cell r="D28" t="str">
            <v>DECO</v>
          </cell>
          <cell r="E28" t="str">
            <v>CAL</v>
          </cell>
          <cell r="F28" t="str">
            <v>I</v>
          </cell>
          <cell r="G28" t="str">
            <v>ES</v>
          </cell>
          <cell r="H28" t="str">
            <v>E</v>
          </cell>
          <cell r="I28" t="str">
            <v>L</v>
          </cell>
          <cell r="J28">
            <v>2.214</v>
          </cell>
        </row>
        <row r="29">
          <cell r="A29">
            <v>37895</v>
          </cell>
          <cell r="B29" t="str">
            <v>ESP</v>
          </cell>
          <cell r="C29" t="str">
            <v>CORP</v>
          </cell>
          <cell r="D29" t="str">
            <v>DECO</v>
          </cell>
          <cell r="E29" t="str">
            <v>CAL</v>
          </cell>
          <cell r="F29" t="str">
            <v>I</v>
          </cell>
          <cell r="G29" t="str">
            <v>ES</v>
          </cell>
          <cell r="H29" t="str">
            <v>G</v>
          </cell>
          <cell r="I29" t="str">
            <v>C</v>
          </cell>
          <cell r="J29">
            <v>7.758</v>
          </cell>
        </row>
        <row r="30">
          <cell r="A30">
            <v>37926</v>
          </cell>
          <cell r="B30" t="str">
            <v>ESP</v>
          </cell>
          <cell r="C30" t="str">
            <v>CORP</v>
          </cell>
          <cell r="D30" t="str">
            <v>DECO</v>
          </cell>
          <cell r="E30" t="str">
            <v>CAL</v>
          </cell>
          <cell r="F30" t="str">
            <v>I</v>
          </cell>
          <cell r="G30" t="str">
            <v>ES</v>
          </cell>
          <cell r="H30" t="str">
            <v>E</v>
          </cell>
          <cell r="I30" t="str">
            <v>C</v>
          </cell>
          <cell r="J30">
            <v>39.725999999999999</v>
          </cell>
        </row>
        <row r="31">
          <cell r="A31">
            <v>37926</v>
          </cell>
          <cell r="B31" t="str">
            <v>ESP</v>
          </cell>
          <cell r="C31" t="str">
            <v>CORP</v>
          </cell>
          <cell r="D31" t="str">
            <v>DECO</v>
          </cell>
          <cell r="E31" t="str">
            <v>CAL</v>
          </cell>
          <cell r="F31" t="str">
            <v>I</v>
          </cell>
          <cell r="G31" t="str">
            <v>ES</v>
          </cell>
          <cell r="H31" t="str">
            <v>E</v>
          </cell>
          <cell r="I31" t="str">
            <v>I</v>
          </cell>
          <cell r="J31">
            <v>8.69</v>
          </cell>
        </row>
        <row r="32">
          <cell r="A32">
            <v>37926</v>
          </cell>
          <cell r="B32" t="str">
            <v>ESP</v>
          </cell>
          <cell r="C32" t="str">
            <v>CORP</v>
          </cell>
          <cell r="D32" t="str">
            <v>DECO</v>
          </cell>
          <cell r="E32" t="str">
            <v>CAL</v>
          </cell>
          <cell r="F32" t="str">
            <v>I</v>
          </cell>
          <cell r="G32" t="str">
            <v>ES</v>
          </cell>
          <cell r="H32" t="str">
            <v>G</v>
          </cell>
          <cell r="I32" t="str">
            <v>C</v>
          </cell>
          <cell r="J32">
            <v>7.5049999999999999</v>
          </cell>
        </row>
        <row r="33">
          <cell r="A33">
            <v>37956</v>
          </cell>
          <cell r="B33" t="str">
            <v>ESP</v>
          </cell>
          <cell r="C33" t="str">
            <v>CORP</v>
          </cell>
          <cell r="D33" t="str">
            <v>DECO</v>
          </cell>
          <cell r="E33" t="str">
            <v>CAL</v>
          </cell>
          <cell r="F33" t="str">
            <v>I</v>
          </cell>
          <cell r="G33" t="str">
            <v>ES</v>
          </cell>
          <cell r="H33" t="str">
            <v>E</v>
          </cell>
          <cell r="I33" t="str">
            <v>C</v>
          </cell>
          <cell r="J33">
            <v>36.927999999999997</v>
          </cell>
        </row>
        <row r="34">
          <cell r="A34">
            <v>37956</v>
          </cell>
          <cell r="B34" t="str">
            <v>ESP</v>
          </cell>
          <cell r="C34" t="str">
            <v>CORP</v>
          </cell>
          <cell r="D34" t="str">
            <v>DECO</v>
          </cell>
          <cell r="E34" t="str">
            <v>CAL</v>
          </cell>
          <cell r="F34" t="str">
            <v>I</v>
          </cell>
          <cell r="G34" t="str">
            <v>ES</v>
          </cell>
          <cell r="H34" t="str">
            <v>E</v>
          </cell>
          <cell r="I34" t="str">
            <v>I</v>
          </cell>
          <cell r="J34">
            <v>8.3000000000000007</v>
          </cell>
        </row>
        <row r="35">
          <cell r="A35">
            <v>37956</v>
          </cell>
          <cell r="B35" t="str">
            <v>ESP</v>
          </cell>
          <cell r="C35" t="str">
            <v>CORP</v>
          </cell>
          <cell r="D35" t="str">
            <v>DECO</v>
          </cell>
          <cell r="E35" t="str">
            <v>CAL</v>
          </cell>
          <cell r="F35" t="str">
            <v>I</v>
          </cell>
          <cell r="G35" t="str">
            <v>ES</v>
          </cell>
          <cell r="H35" t="str">
            <v>G</v>
          </cell>
          <cell r="I35" t="str">
            <v>C</v>
          </cell>
          <cell r="J35">
            <v>6.6929999999999996</v>
          </cell>
        </row>
        <row r="36">
          <cell r="A36">
            <v>37622</v>
          </cell>
          <cell r="B36" t="str">
            <v>ESP</v>
          </cell>
          <cell r="C36" t="str">
            <v>DICO</v>
          </cell>
          <cell r="D36" t="str">
            <v>DICO</v>
          </cell>
          <cell r="E36" t="str">
            <v>DICO</v>
          </cell>
          <cell r="F36" t="str">
            <v>G</v>
          </cell>
          <cell r="G36" t="str">
            <v>ES</v>
          </cell>
          <cell r="H36" t="str">
            <v>E</v>
          </cell>
          <cell r="I36" t="str">
            <v>I</v>
          </cell>
          <cell r="J36">
            <v>1.97</v>
          </cell>
        </row>
        <row r="37">
          <cell r="A37">
            <v>37622</v>
          </cell>
          <cell r="B37" t="str">
            <v>ESP</v>
          </cell>
          <cell r="C37" t="str">
            <v>DICO</v>
          </cell>
          <cell r="D37" t="str">
            <v>DICO</v>
          </cell>
          <cell r="E37" t="str">
            <v>DICO</v>
          </cell>
          <cell r="F37" t="str">
            <v>G</v>
          </cell>
          <cell r="G37" t="str">
            <v>ES</v>
          </cell>
          <cell r="H37" t="str">
            <v>V</v>
          </cell>
          <cell r="I37" t="str">
            <v>C</v>
          </cell>
          <cell r="J37">
            <v>44.874000000000002</v>
          </cell>
        </row>
        <row r="38">
          <cell r="A38">
            <v>37622</v>
          </cell>
          <cell r="B38" t="str">
            <v>ESP</v>
          </cell>
          <cell r="C38" t="str">
            <v>DICO</v>
          </cell>
          <cell r="D38" t="str">
            <v>DICO</v>
          </cell>
          <cell r="E38" t="str">
            <v>DICO</v>
          </cell>
          <cell r="F38" t="str">
            <v>G</v>
          </cell>
          <cell r="G38" t="str">
            <v>ES</v>
          </cell>
          <cell r="H38" t="str">
            <v>V</v>
          </cell>
          <cell r="I38" t="str">
            <v>I</v>
          </cell>
          <cell r="J38">
            <v>0.81299999999999994</v>
          </cell>
        </row>
        <row r="39">
          <cell r="A39">
            <v>37622</v>
          </cell>
          <cell r="B39" t="str">
            <v>ESP</v>
          </cell>
          <cell r="C39" t="str">
            <v>DICO</v>
          </cell>
          <cell r="D39" t="str">
            <v>DICO</v>
          </cell>
          <cell r="E39" t="str">
            <v>DICO</v>
          </cell>
          <cell r="F39" t="str">
            <v>I</v>
          </cell>
          <cell r="G39" t="str">
            <v>ES</v>
          </cell>
          <cell r="H39" t="str">
            <v>E</v>
          </cell>
          <cell r="I39" t="str">
            <v>C</v>
          </cell>
          <cell r="J39">
            <v>337.58800000000002</v>
          </cell>
        </row>
        <row r="40">
          <cell r="A40">
            <v>37622</v>
          </cell>
          <cell r="B40" t="str">
            <v>ESP</v>
          </cell>
          <cell r="C40" t="str">
            <v>DICO</v>
          </cell>
          <cell r="D40" t="str">
            <v>DICO</v>
          </cell>
          <cell r="E40" t="str">
            <v>DICO</v>
          </cell>
          <cell r="F40" t="str">
            <v>I</v>
          </cell>
          <cell r="G40" t="str">
            <v>ES</v>
          </cell>
          <cell r="H40" t="str">
            <v>E</v>
          </cell>
          <cell r="I40" t="str">
            <v>I</v>
          </cell>
          <cell r="J40">
            <v>38.338000000000001</v>
          </cell>
        </row>
        <row r="41">
          <cell r="A41">
            <v>37622</v>
          </cell>
          <cell r="B41" t="str">
            <v>ESP</v>
          </cell>
          <cell r="C41" t="str">
            <v>DICO</v>
          </cell>
          <cell r="D41" t="str">
            <v>DICO</v>
          </cell>
          <cell r="E41" t="str">
            <v>DICO</v>
          </cell>
          <cell r="F41" t="str">
            <v>I</v>
          </cell>
          <cell r="G41" t="str">
            <v>ES</v>
          </cell>
          <cell r="H41" t="str">
            <v>V</v>
          </cell>
          <cell r="I41" t="str">
            <v>C</v>
          </cell>
          <cell r="J41">
            <v>775.24599999999998</v>
          </cell>
        </row>
        <row r="42">
          <cell r="A42">
            <v>37622</v>
          </cell>
          <cell r="B42" t="str">
            <v>ESP</v>
          </cell>
          <cell r="C42" t="str">
            <v>DICO</v>
          </cell>
          <cell r="D42" t="str">
            <v>DICO</v>
          </cell>
          <cell r="E42" t="str">
            <v>DICO</v>
          </cell>
          <cell r="F42" t="str">
            <v>O</v>
          </cell>
          <cell r="G42" t="str">
            <v>ES</v>
          </cell>
          <cell r="H42" t="str">
            <v>T</v>
          </cell>
          <cell r="I42" t="str">
            <v>C</v>
          </cell>
          <cell r="J42">
            <v>166.691</v>
          </cell>
        </row>
        <row r="43">
          <cell r="A43">
            <v>37622</v>
          </cell>
          <cell r="B43" t="str">
            <v>ESP</v>
          </cell>
          <cell r="C43" t="str">
            <v>DICO</v>
          </cell>
          <cell r="D43" t="str">
            <v>DICO</v>
          </cell>
          <cell r="E43" t="str">
            <v>DICO</v>
          </cell>
          <cell r="F43" t="str">
            <v>O</v>
          </cell>
          <cell r="G43" t="str">
            <v>ES</v>
          </cell>
          <cell r="H43" t="str">
            <v>V</v>
          </cell>
          <cell r="I43" t="str">
            <v>C</v>
          </cell>
          <cell r="J43">
            <v>368.43900000000002</v>
          </cell>
        </row>
        <row r="44">
          <cell r="A44">
            <v>37622</v>
          </cell>
          <cell r="B44" t="str">
            <v>ESP</v>
          </cell>
          <cell r="C44" t="str">
            <v>DICO</v>
          </cell>
          <cell r="D44" t="str">
            <v>DICO</v>
          </cell>
          <cell r="E44" t="str">
            <v>DICO</v>
          </cell>
          <cell r="F44" t="str">
            <v>O</v>
          </cell>
          <cell r="G44" t="str">
            <v>ES</v>
          </cell>
          <cell r="H44" t="str">
            <v>V</v>
          </cell>
          <cell r="I44" t="str">
            <v>I</v>
          </cell>
          <cell r="J44">
            <v>5.056</v>
          </cell>
        </row>
        <row r="45">
          <cell r="A45">
            <v>37622</v>
          </cell>
          <cell r="B45" t="str">
            <v>ESP</v>
          </cell>
          <cell r="C45" t="str">
            <v>DICO</v>
          </cell>
          <cell r="D45" t="str">
            <v>DICO</v>
          </cell>
          <cell r="E45" t="str">
            <v>DICO</v>
          </cell>
          <cell r="F45" t="str">
            <v>O</v>
          </cell>
          <cell r="G45" t="str">
            <v>EU</v>
          </cell>
          <cell r="H45" t="str">
            <v>V</v>
          </cell>
          <cell r="I45" t="str">
            <v>C</v>
          </cell>
          <cell r="J45">
            <v>2679.752</v>
          </cell>
        </row>
        <row r="46">
          <cell r="A46">
            <v>37653</v>
          </cell>
          <cell r="B46" t="str">
            <v>ESP</v>
          </cell>
          <cell r="C46" t="str">
            <v>DICO</v>
          </cell>
          <cell r="D46" t="str">
            <v>DICO</v>
          </cell>
          <cell r="E46" t="str">
            <v>DICO</v>
          </cell>
          <cell r="F46" t="str">
            <v>G</v>
          </cell>
          <cell r="G46" t="str">
            <v>ES</v>
          </cell>
          <cell r="H46" t="str">
            <v>V</v>
          </cell>
          <cell r="I46" t="str">
            <v>C</v>
          </cell>
          <cell r="J46">
            <v>44.86</v>
          </cell>
        </row>
        <row r="47">
          <cell r="A47">
            <v>37653</v>
          </cell>
          <cell r="B47" t="str">
            <v>ESP</v>
          </cell>
          <cell r="C47" t="str">
            <v>DICO</v>
          </cell>
          <cell r="D47" t="str">
            <v>DICO</v>
          </cell>
          <cell r="E47" t="str">
            <v>DICO</v>
          </cell>
          <cell r="F47" t="str">
            <v>G</v>
          </cell>
          <cell r="G47" t="str">
            <v>ES</v>
          </cell>
          <cell r="H47" t="str">
            <v>V</v>
          </cell>
          <cell r="I47" t="str">
            <v>I</v>
          </cell>
          <cell r="J47">
            <v>0.41</v>
          </cell>
        </row>
        <row r="48">
          <cell r="A48">
            <v>37653</v>
          </cell>
          <cell r="B48" t="str">
            <v>ESP</v>
          </cell>
          <cell r="C48" t="str">
            <v>DICO</v>
          </cell>
          <cell r="D48" t="str">
            <v>DICO</v>
          </cell>
          <cell r="E48" t="str">
            <v>DICO</v>
          </cell>
          <cell r="F48" t="str">
            <v>I</v>
          </cell>
          <cell r="G48" t="str">
            <v>ES</v>
          </cell>
          <cell r="H48" t="str">
            <v>E</v>
          </cell>
          <cell r="I48" t="str">
            <v>C</v>
          </cell>
          <cell r="J48">
            <v>256.267</v>
          </cell>
        </row>
        <row r="49">
          <cell r="A49">
            <v>37653</v>
          </cell>
          <cell r="B49" t="str">
            <v>ESP</v>
          </cell>
          <cell r="C49" t="str">
            <v>DICO</v>
          </cell>
          <cell r="D49" t="str">
            <v>DICO</v>
          </cell>
          <cell r="E49" t="str">
            <v>DICO</v>
          </cell>
          <cell r="F49" t="str">
            <v>I</v>
          </cell>
          <cell r="G49" t="str">
            <v>ES</v>
          </cell>
          <cell r="H49" t="str">
            <v>E</v>
          </cell>
          <cell r="I49" t="str">
            <v>I</v>
          </cell>
          <cell r="J49">
            <v>13.271000000000001</v>
          </cell>
        </row>
        <row r="50">
          <cell r="A50">
            <v>37653</v>
          </cell>
          <cell r="B50" t="str">
            <v>ESP</v>
          </cell>
          <cell r="C50" t="str">
            <v>DICO</v>
          </cell>
          <cell r="D50" t="str">
            <v>DICO</v>
          </cell>
          <cell r="E50" t="str">
            <v>DICO</v>
          </cell>
          <cell r="F50" t="str">
            <v>I</v>
          </cell>
          <cell r="G50" t="str">
            <v>ES</v>
          </cell>
          <cell r="H50" t="str">
            <v>V</v>
          </cell>
          <cell r="I50" t="str">
            <v>C</v>
          </cell>
          <cell r="J50">
            <v>629.62300000000005</v>
          </cell>
        </row>
        <row r="51">
          <cell r="A51">
            <v>37653</v>
          </cell>
          <cell r="B51" t="str">
            <v>ESP</v>
          </cell>
          <cell r="C51" t="str">
            <v>DICO</v>
          </cell>
          <cell r="D51" t="str">
            <v>DICO</v>
          </cell>
          <cell r="E51" t="str">
            <v>DICO</v>
          </cell>
          <cell r="F51" t="str">
            <v>O</v>
          </cell>
          <cell r="G51" t="str">
            <v>ES</v>
          </cell>
          <cell r="H51" t="str">
            <v>T</v>
          </cell>
          <cell r="I51" t="str">
            <v>C</v>
          </cell>
          <cell r="J51">
            <v>74.587999999999994</v>
          </cell>
        </row>
        <row r="52">
          <cell r="A52">
            <v>37653</v>
          </cell>
          <cell r="B52" t="str">
            <v>ESP</v>
          </cell>
          <cell r="C52" t="str">
            <v>DICO</v>
          </cell>
          <cell r="D52" t="str">
            <v>DICO</v>
          </cell>
          <cell r="E52" t="str">
            <v>DICO</v>
          </cell>
          <cell r="F52" t="str">
            <v>O</v>
          </cell>
          <cell r="G52" t="str">
            <v>ES</v>
          </cell>
          <cell r="H52" t="str">
            <v>V</v>
          </cell>
          <cell r="I52" t="str">
            <v>C</v>
          </cell>
          <cell r="J52">
            <v>458.64699999999999</v>
          </cell>
        </row>
        <row r="53">
          <cell r="A53">
            <v>37653</v>
          </cell>
          <cell r="B53" t="str">
            <v>ESP</v>
          </cell>
          <cell r="C53" t="str">
            <v>DICO</v>
          </cell>
          <cell r="D53" t="str">
            <v>DICO</v>
          </cell>
          <cell r="E53" t="str">
            <v>DICO</v>
          </cell>
          <cell r="F53" t="str">
            <v>O</v>
          </cell>
          <cell r="G53" t="str">
            <v>EU</v>
          </cell>
          <cell r="H53" t="str">
            <v>V</v>
          </cell>
          <cell r="I53" t="str">
            <v>C</v>
          </cell>
          <cell r="J53">
            <v>2622.58</v>
          </cell>
        </row>
        <row r="54">
          <cell r="A54">
            <v>37681</v>
          </cell>
          <cell r="B54" t="str">
            <v>ESP</v>
          </cell>
          <cell r="C54" t="str">
            <v>DICO</v>
          </cell>
          <cell r="D54" t="str">
            <v>DICO</v>
          </cell>
          <cell r="E54" t="str">
            <v>DICO</v>
          </cell>
          <cell r="F54" t="str">
            <v>G</v>
          </cell>
          <cell r="G54" t="str">
            <v>ES</v>
          </cell>
          <cell r="H54" t="str">
            <v>V</v>
          </cell>
          <cell r="I54" t="str">
            <v>C</v>
          </cell>
          <cell r="J54">
            <v>32.601999999999997</v>
          </cell>
        </row>
        <row r="55">
          <cell r="A55">
            <v>37681</v>
          </cell>
          <cell r="B55" t="str">
            <v>ESP</v>
          </cell>
          <cell r="C55" t="str">
            <v>DICO</v>
          </cell>
          <cell r="D55" t="str">
            <v>DICO</v>
          </cell>
          <cell r="E55" t="str">
            <v>DICO</v>
          </cell>
          <cell r="F55" t="str">
            <v>G</v>
          </cell>
          <cell r="G55" t="str">
            <v>ES</v>
          </cell>
          <cell r="H55" t="str">
            <v>V</v>
          </cell>
          <cell r="I55" t="str">
            <v>I</v>
          </cell>
          <cell r="J55">
            <v>0.41</v>
          </cell>
        </row>
        <row r="56">
          <cell r="A56">
            <v>37681</v>
          </cell>
          <cell r="B56" t="str">
            <v>ESP</v>
          </cell>
          <cell r="C56" t="str">
            <v>DICO</v>
          </cell>
          <cell r="D56" t="str">
            <v>DICO</v>
          </cell>
          <cell r="E56" t="str">
            <v>DICO</v>
          </cell>
          <cell r="F56" t="str">
            <v>I</v>
          </cell>
          <cell r="G56" t="str">
            <v>ES</v>
          </cell>
          <cell r="H56" t="str">
            <v>E</v>
          </cell>
          <cell r="I56" t="str">
            <v>C</v>
          </cell>
          <cell r="J56">
            <v>565.25099999999998</v>
          </cell>
        </row>
        <row r="57">
          <cell r="A57">
            <v>37681</v>
          </cell>
          <cell r="B57" t="str">
            <v>ESP</v>
          </cell>
          <cell r="C57" t="str">
            <v>DICO</v>
          </cell>
          <cell r="D57" t="str">
            <v>DICO</v>
          </cell>
          <cell r="E57" t="str">
            <v>DICO</v>
          </cell>
          <cell r="F57" t="str">
            <v>I</v>
          </cell>
          <cell r="G57" t="str">
            <v>ES</v>
          </cell>
          <cell r="H57" t="str">
            <v>E</v>
          </cell>
          <cell r="I57" t="str">
            <v>I</v>
          </cell>
          <cell r="J57">
            <v>2.6890000000000001</v>
          </cell>
        </row>
        <row r="58">
          <cell r="A58">
            <v>37681</v>
          </cell>
          <cell r="B58" t="str">
            <v>ESP</v>
          </cell>
          <cell r="C58" t="str">
            <v>DICO</v>
          </cell>
          <cell r="D58" t="str">
            <v>DICO</v>
          </cell>
          <cell r="E58" t="str">
            <v>DICO</v>
          </cell>
          <cell r="F58" t="str">
            <v>I</v>
          </cell>
          <cell r="G58" t="str">
            <v>ES</v>
          </cell>
          <cell r="H58" t="str">
            <v>G</v>
          </cell>
          <cell r="I58" t="str">
            <v>C</v>
          </cell>
          <cell r="J58">
            <v>55.838999999999999</v>
          </cell>
        </row>
        <row r="59">
          <cell r="A59">
            <v>37681</v>
          </cell>
          <cell r="B59" t="str">
            <v>ESP</v>
          </cell>
          <cell r="C59" t="str">
            <v>DICO</v>
          </cell>
          <cell r="D59" t="str">
            <v>DICO</v>
          </cell>
          <cell r="E59" t="str">
            <v>DICO</v>
          </cell>
          <cell r="F59" t="str">
            <v>I</v>
          </cell>
          <cell r="G59" t="str">
            <v>ES</v>
          </cell>
          <cell r="H59" t="str">
            <v>V</v>
          </cell>
          <cell r="I59" t="str">
            <v>C</v>
          </cell>
          <cell r="J59">
            <v>480.947</v>
          </cell>
        </row>
        <row r="60">
          <cell r="A60">
            <v>37681</v>
          </cell>
          <cell r="B60" t="str">
            <v>ESP</v>
          </cell>
          <cell r="C60" t="str">
            <v>DICO</v>
          </cell>
          <cell r="D60" t="str">
            <v>DICO</v>
          </cell>
          <cell r="E60" t="str">
            <v>DICO</v>
          </cell>
          <cell r="F60" t="str">
            <v>O</v>
          </cell>
          <cell r="G60" t="str">
            <v>ES</v>
          </cell>
          <cell r="H60" t="str">
            <v>T</v>
          </cell>
          <cell r="I60" t="str">
            <v>C</v>
          </cell>
          <cell r="J60">
            <v>49.23</v>
          </cell>
        </row>
        <row r="61">
          <cell r="A61">
            <v>37681</v>
          </cell>
          <cell r="B61" t="str">
            <v>ESP</v>
          </cell>
          <cell r="C61" t="str">
            <v>DICO</v>
          </cell>
          <cell r="D61" t="str">
            <v>DICO</v>
          </cell>
          <cell r="E61" t="str">
            <v>DICO</v>
          </cell>
          <cell r="F61" t="str">
            <v>O</v>
          </cell>
          <cell r="G61" t="str">
            <v>ES</v>
          </cell>
          <cell r="H61" t="str">
            <v>V</v>
          </cell>
          <cell r="I61" t="str">
            <v>C</v>
          </cell>
          <cell r="J61">
            <v>678.47799999999995</v>
          </cell>
        </row>
        <row r="62">
          <cell r="A62">
            <v>37681</v>
          </cell>
          <cell r="B62" t="str">
            <v>ESP</v>
          </cell>
          <cell r="C62" t="str">
            <v>DICO</v>
          </cell>
          <cell r="D62" t="str">
            <v>DICO</v>
          </cell>
          <cell r="E62" t="str">
            <v>DICO</v>
          </cell>
          <cell r="F62" t="str">
            <v>O</v>
          </cell>
          <cell r="G62" t="str">
            <v>EU</v>
          </cell>
          <cell r="H62" t="str">
            <v>V</v>
          </cell>
          <cell r="I62" t="str">
            <v>C</v>
          </cell>
          <cell r="J62">
            <v>2611.2860000000001</v>
          </cell>
        </row>
        <row r="63">
          <cell r="A63">
            <v>37712</v>
          </cell>
          <cell r="B63" t="str">
            <v>ESP</v>
          </cell>
          <cell r="C63" t="str">
            <v>DICO</v>
          </cell>
          <cell r="D63" t="str">
            <v>DICO</v>
          </cell>
          <cell r="E63" t="str">
            <v>DICO</v>
          </cell>
          <cell r="F63" t="str">
            <v>G</v>
          </cell>
          <cell r="G63" t="str">
            <v>ES</v>
          </cell>
          <cell r="H63" t="str">
            <v>V</v>
          </cell>
          <cell r="I63" t="str">
            <v>C</v>
          </cell>
          <cell r="J63">
            <v>31.116</v>
          </cell>
        </row>
        <row r="64">
          <cell r="A64">
            <v>37712</v>
          </cell>
          <cell r="B64" t="str">
            <v>ESP</v>
          </cell>
          <cell r="C64" t="str">
            <v>DICO</v>
          </cell>
          <cell r="D64" t="str">
            <v>DICO</v>
          </cell>
          <cell r="E64" t="str">
            <v>DICO</v>
          </cell>
          <cell r="F64" t="str">
            <v>G</v>
          </cell>
          <cell r="G64" t="str">
            <v>ES</v>
          </cell>
          <cell r="H64" t="str">
            <v>V</v>
          </cell>
          <cell r="I64" t="str">
            <v>I</v>
          </cell>
          <cell r="J64">
            <v>0.318</v>
          </cell>
        </row>
        <row r="65">
          <cell r="A65">
            <v>37712</v>
          </cell>
          <cell r="B65" t="str">
            <v>ESP</v>
          </cell>
          <cell r="C65" t="str">
            <v>DICO</v>
          </cell>
          <cell r="D65" t="str">
            <v>DICO</v>
          </cell>
          <cell r="E65" t="str">
            <v>DICO</v>
          </cell>
          <cell r="F65" t="str">
            <v>I</v>
          </cell>
          <cell r="G65" t="str">
            <v>ES</v>
          </cell>
          <cell r="H65" t="str">
            <v>E</v>
          </cell>
          <cell r="I65" t="str">
            <v>C</v>
          </cell>
          <cell r="J65">
            <v>517.29300000000001</v>
          </cell>
        </row>
        <row r="66">
          <cell r="A66">
            <v>37712</v>
          </cell>
          <cell r="B66" t="str">
            <v>ESP</v>
          </cell>
          <cell r="C66" t="str">
            <v>DICO</v>
          </cell>
          <cell r="D66" t="str">
            <v>DICO</v>
          </cell>
          <cell r="E66" t="str">
            <v>DICO</v>
          </cell>
          <cell r="F66" t="str">
            <v>I</v>
          </cell>
          <cell r="G66" t="str">
            <v>ES</v>
          </cell>
          <cell r="H66" t="str">
            <v>E</v>
          </cell>
          <cell r="I66" t="str">
            <v>I</v>
          </cell>
          <cell r="J66">
            <v>1.5509999999999999</v>
          </cell>
        </row>
        <row r="67">
          <cell r="A67">
            <v>37712</v>
          </cell>
          <cell r="B67" t="str">
            <v>ESP</v>
          </cell>
          <cell r="C67" t="str">
            <v>DICO</v>
          </cell>
          <cell r="D67" t="str">
            <v>DICO</v>
          </cell>
          <cell r="E67" t="str">
            <v>DICO</v>
          </cell>
          <cell r="F67" t="str">
            <v>I</v>
          </cell>
          <cell r="G67" t="str">
            <v>ES</v>
          </cell>
          <cell r="H67" t="str">
            <v>G</v>
          </cell>
          <cell r="I67" t="str">
            <v>C</v>
          </cell>
          <cell r="J67">
            <v>44.195</v>
          </cell>
        </row>
        <row r="68">
          <cell r="A68">
            <v>37712</v>
          </cell>
          <cell r="B68" t="str">
            <v>ESP</v>
          </cell>
          <cell r="C68" t="str">
            <v>DICO</v>
          </cell>
          <cell r="D68" t="str">
            <v>DICO</v>
          </cell>
          <cell r="E68" t="str">
            <v>DICO</v>
          </cell>
          <cell r="F68" t="str">
            <v>I</v>
          </cell>
          <cell r="G68" t="str">
            <v>ES</v>
          </cell>
          <cell r="H68" t="str">
            <v>V</v>
          </cell>
          <cell r="I68" t="str">
            <v>C</v>
          </cell>
          <cell r="J68">
            <v>433.17500000000001</v>
          </cell>
        </row>
        <row r="69">
          <cell r="A69">
            <v>37712</v>
          </cell>
          <cell r="B69" t="str">
            <v>ESP</v>
          </cell>
          <cell r="C69" t="str">
            <v>DICO</v>
          </cell>
          <cell r="D69" t="str">
            <v>DICO</v>
          </cell>
          <cell r="E69" t="str">
            <v>DICO</v>
          </cell>
          <cell r="F69" t="str">
            <v>O</v>
          </cell>
          <cell r="G69" t="str">
            <v>ES</v>
          </cell>
          <cell r="H69" t="str">
            <v>T</v>
          </cell>
          <cell r="I69" t="str">
            <v>C</v>
          </cell>
          <cell r="J69">
            <v>24.010999999999999</v>
          </cell>
        </row>
        <row r="70">
          <cell r="A70">
            <v>37712</v>
          </cell>
          <cell r="B70" t="str">
            <v>ESP</v>
          </cell>
          <cell r="C70" t="str">
            <v>DICO</v>
          </cell>
          <cell r="D70" t="str">
            <v>DICO</v>
          </cell>
          <cell r="E70" t="str">
            <v>DICO</v>
          </cell>
          <cell r="F70" t="str">
            <v>O</v>
          </cell>
          <cell r="G70" t="str">
            <v>ES</v>
          </cell>
          <cell r="H70" t="str">
            <v>V</v>
          </cell>
          <cell r="I70" t="str">
            <v>C</v>
          </cell>
          <cell r="J70">
            <v>1042.5889999999999</v>
          </cell>
        </row>
        <row r="71">
          <cell r="A71">
            <v>37712</v>
          </cell>
          <cell r="B71" t="str">
            <v>ESP</v>
          </cell>
          <cell r="C71" t="str">
            <v>DICO</v>
          </cell>
          <cell r="D71" t="str">
            <v>DICO</v>
          </cell>
          <cell r="E71" t="str">
            <v>DICO</v>
          </cell>
          <cell r="F71" t="str">
            <v>O</v>
          </cell>
          <cell r="G71" t="str">
            <v>EU</v>
          </cell>
          <cell r="H71" t="str">
            <v>V</v>
          </cell>
          <cell r="I71" t="str">
            <v>C</v>
          </cell>
          <cell r="J71">
            <v>2553.9</v>
          </cell>
        </row>
        <row r="72">
          <cell r="A72">
            <v>37834</v>
          </cell>
          <cell r="B72" t="str">
            <v>ESP</v>
          </cell>
          <cell r="C72" t="str">
            <v>DICO</v>
          </cell>
          <cell r="D72" t="str">
            <v>DICO</v>
          </cell>
          <cell r="E72" t="str">
            <v>DICO</v>
          </cell>
          <cell r="F72" t="str">
            <v>O</v>
          </cell>
          <cell r="G72" t="str">
            <v>ES</v>
          </cell>
          <cell r="H72" t="str">
            <v>V</v>
          </cell>
          <cell r="I72" t="str">
            <v>C</v>
          </cell>
          <cell r="J72">
            <v>0.6</v>
          </cell>
        </row>
        <row r="73">
          <cell r="A73">
            <v>37803</v>
          </cell>
          <cell r="B73" t="str">
            <v>ESP</v>
          </cell>
          <cell r="C73" t="str">
            <v>DICO</v>
          </cell>
          <cell r="D73" t="str">
            <v>DICO</v>
          </cell>
          <cell r="E73" t="str">
            <v>DICO</v>
          </cell>
          <cell r="F73" t="str">
            <v>O</v>
          </cell>
          <cell r="G73" t="str">
            <v>ES</v>
          </cell>
          <cell r="H73" t="str">
            <v>V</v>
          </cell>
          <cell r="I73" t="str">
            <v>C</v>
          </cell>
          <cell r="J73">
            <v>0.6</v>
          </cell>
        </row>
        <row r="74">
          <cell r="A74">
            <v>37712</v>
          </cell>
          <cell r="B74" t="str">
            <v>ESP</v>
          </cell>
          <cell r="C74" t="str">
            <v>RED</v>
          </cell>
          <cell r="D74" t="str">
            <v>EOLI</v>
          </cell>
          <cell r="E74" t="str">
            <v>EOLI</v>
          </cell>
          <cell r="F74" t="str">
            <v>I</v>
          </cell>
          <cell r="G74" t="str">
            <v>ES</v>
          </cell>
          <cell r="H74" t="str">
            <v>E</v>
          </cell>
          <cell r="I74" t="str">
            <v>I</v>
          </cell>
          <cell r="J74">
            <v>1.837</v>
          </cell>
        </row>
        <row r="75">
          <cell r="A75">
            <v>37712</v>
          </cell>
          <cell r="B75" t="str">
            <v>ESP</v>
          </cell>
          <cell r="C75" t="str">
            <v>RED</v>
          </cell>
          <cell r="D75" t="str">
            <v>EOLI</v>
          </cell>
          <cell r="E75" t="str">
            <v>EOLI</v>
          </cell>
          <cell r="F75" t="str">
            <v>I</v>
          </cell>
          <cell r="G75" t="str">
            <v>ES</v>
          </cell>
          <cell r="H75" t="str">
            <v>E</v>
          </cell>
          <cell r="I75" t="str">
            <v>I</v>
          </cell>
          <cell r="J75">
            <v>42.466000000000001</v>
          </cell>
        </row>
        <row r="76">
          <cell r="A76">
            <v>37712</v>
          </cell>
          <cell r="B76" t="str">
            <v>ESP</v>
          </cell>
          <cell r="C76" t="str">
            <v>RED</v>
          </cell>
          <cell r="D76" t="str">
            <v>EOLI</v>
          </cell>
          <cell r="E76" t="str">
            <v>EOLI</v>
          </cell>
          <cell r="F76" t="str">
            <v>G</v>
          </cell>
          <cell r="G76" t="str">
            <v>ES</v>
          </cell>
          <cell r="H76" t="str">
            <v>E</v>
          </cell>
          <cell r="I76" t="str">
            <v>I</v>
          </cell>
          <cell r="J76">
            <v>1.8720000000000001</v>
          </cell>
        </row>
        <row r="77">
          <cell r="A77">
            <v>37712</v>
          </cell>
          <cell r="B77" t="str">
            <v>ESP</v>
          </cell>
          <cell r="C77" t="str">
            <v>RED</v>
          </cell>
          <cell r="D77" t="str">
            <v>EOLI</v>
          </cell>
          <cell r="E77" t="str">
            <v>EOLI</v>
          </cell>
          <cell r="F77" t="str">
            <v>G</v>
          </cell>
          <cell r="G77" t="str">
            <v>ES</v>
          </cell>
          <cell r="H77" t="str">
            <v>E</v>
          </cell>
          <cell r="I77" t="str">
            <v>I</v>
          </cell>
          <cell r="J77">
            <v>1.554</v>
          </cell>
        </row>
        <row r="78">
          <cell r="A78">
            <v>37712</v>
          </cell>
          <cell r="B78" t="str">
            <v>ESP</v>
          </cell>
          <cell r="C78" t="str">
            <v>RED</v>
          </cell>
          <cell r="D78" t="str">
            <v>EOLI</v>
          </cell>
          <cell r="E78" t="str">
            <v>EOLI</v>
          </cell>
          <cell r="F78" t="str">
            <v>I</v>
          </cell>
          <cell r="G78" t="str">
            <v>ES</v>
          </cell>
          <cell r="H78" t="str">
            <v>E</v>
          </cell>
          <cell r="I78" t="str">
            <v>L</v>
          </cell>
          <cell r="J78">
            <v>57.933999999999997</v>
          </cell>
        </row>
        <row r="79">
          <cell r="A79">
            <v>37712</v>
          </cell>
          <cell r="B79" t="str">
            <v>ESP</v>
          </cell>
          <cell r="C79" t="str">
            <v>RED</v>
          </cell>
          <cell r="D79" t="str">
            <v>EOLI</v>
          </cell>
          <cell r="E79" t="str">
            <v>EOLI</v>
          </cell>
          <cell r="F79" t="str">
            <v>I</v>
          </cell>
          <cell r="G79" t="str">
            <v>ES</v>
          </cell>
          <cell r="H79" t="str">
            <v>E</v>
          </cell>
          <cell r="I79" t="str">
            <v>L</v>
          </cell>
          <cell r="J79">
            <v>3.8969999999999998</v>
          </cell>
        </row>
        <row r="80">
          <cell r="A80">
            <v>37712</v>
          </cell>
          <cell r="B80" t="str">
            <v>ESP</v>
          </cell>
          <cell r="C80" t="str">
            <v>RED</v>
          </cell>
          <cell r="D80" t="str">
            <v>EOLI</v>
          </cell>
          <cell r="E80" t="str">
            <v>EOLI</v>
          </cell>
          <cell r="F80" t="str">
            <v>I</v>
          </cell>
          <cell r="G80" t="str">
            <v>ES</v>
          </cell>
          <cell r="H80" t="str">
            <v>E</v>
          </cell>
          <cell r="I80" t="str">
            <v>L</v>
          </cell>
          <cell r="J80">
            <v>55.871000000000002</v>
          </cell>
        </row>
        <row r="81">
          <cell r="A81">
            <v>37712</v>
          </cell>
          <cell r="B81" t="str">
            <v>ESP</v>
          </cell>
          <cell r="C81" t="str">
            <v>RED</v>
          </cell>
          <cell r="D81" t="str">
            <v>EOLI</v>
          </cell>
          <cell r="E81" t="str">
            <v>EOLI</v>
          </cell>
          <cell r="F81" t="str">
            <v>I</v>
          </cell>
          <cell r="G81" t="str">
            <v>ES</v>
          </cell>
          <cell r="H81" t="str">
            <v>E</v>
          </cell>
          <cell r="I81" t="str">
            <v>L</v>
          </cell>
          <cell r="J81">
            <v>946.21400000000006</v>
          </cell>
        </row>
        <row r="82">
          <cell r="A82">
            <v>37712</v>
          </cell>
          <cell r="B82" t="str">
            <v>ESP</v>
          </cell>
          <cell r="C82" t="str">
            <v>RED</v>
          </cell>
          <cell r="D82" t="str">
            <v>EOLI</v>
          </cell>
          <cell r="E82" t="str">
            <v>EOLI</v>
          </cell>
          <cell r="F82" t="str">
            <v>I</v>
          </cell>
          <cell r="G82" t="str">
            <v>ES</v>
          </cell>
          <cell r="H82" t="str">
            <v>E</v>
          </cell>
          <cell r="I82" t="str">
            <v>L</v>
          </cell>
          <cell r="J82">
            <v>54.642000000000003</v>
          </cell>
        </row>
        <row r="83">
          <cell r="A83">
            <v>37712</v>
          </cell>
          <cell r="B83" t="str">
            <v>ESP</v>
          </cell>
          <cell r="C83" t="str">
            <v>RED</v>
          </cell>
          <cell r="D83" t="str">
            <v>EOLI</v>
          </cell>
          <cell r="E83" t="str">
            <v>EOLI</v>
          </cell>
          <cell r="F83" t="str">
            <v>I</v>
          </cell>
          <cell r="G83" t="str">
            <v>ES</v>
          </cell>
          <cell r="H83" t="str">
            <v>E</v>
          </cell>
          <cell r="I83" t="str">
            <v>L</v>
          </cell>
          <cell r="J83">
            <v>461.75099999999998</v>
          </cell>
        </row>
        <row r="84">
          <cell r="A84">
            <v>37834</v>
          </cell>
          <cell r="B84" t="str">
            <v>ESP</v>
          </cell>
          <cell r="C84" t="str">
            <v>RED</v>
          </cell>
          <cell r="D84" t="str">
            <v>EOLI</v>
          </cell>
          <cell r="E84" t="str">
            <v>EOLI</v>
          </cell>
          <cell r="F84" t="str">
            <v>I</v>
          </cell>
          <cell r="G84" t="str">
            <v>ES</v>
          </cell>
          <cell r="H84" t="str">
            <v>E</v>
          </cell>
          <cell r="I84" t="str">
            <v>I</v>
          </cell>
          <cell r="J84">
            <v>1E-3</v>
          </cell>
        </row>
        <row r="85">
          <cell r="A85">
            <v>37834</v>
          </cell>
          <cell r="B85" t="str">
            <v>ESP</v>
          </cell>
          <cell r="C85" t="str">
            <v>RED</v>
          </cell>
          <cell r="D85" t="str">
            <v>EOLI</v>
          </cell>
          <cell r="E85" t="str">
            <v>EOLI</v>
          </cell>
          <cell r="F85" t="str">
            <v>G</v>
          </cell>
          <cell r="G85" t="str">
            <v>ES</v>
          </cell>
          <cell r="H85" t="str">
            <v>E</v>
          </cell>
          <cell r="I85" t="str">
            <v>I</v>
          </cell>
          <cell r="J85">
            <v>3.9E-2</v>
          </cell>
        </row>
        <row r="86">
          <cell r="A86">
            <v>37834</v>
          </cell>
          <cell r="B86" t="str">
            <v>ESP</v>
          </cell>
          <cell r="C86" t="str">
            <v>RED</v>
          </cell>
          <cell r="D86" t="str">
            <v>EOLI</v>
          </cell>
          <cell r="E86" t="str">
            <v>EOLI</v>
          </cell>
          <cell r="F86" t="str">
            <v>G</v>
          </cell>
          <cell r="G86" t="str">
            <v>ES</v>
          </cell>
          <cell r="H86" t="str">
            <v>E</v>
          </cell>
          <cell r="I86" t="str">
            <v>I</v>
          </cell>
          <cell r="J86">
            <v>0.64500000000000002</v>
          </cell>
        </row>
        <row r="87">
          <cell r="A87">
            <v>37834</v>
          </cell>
          <cell r="B87" t="str">
            <v>ESP</v>
          </cell>
          <cell r="C87" t="str">
            <v>RED</v>
          </cell>
          <cell r="D87" t="str">
            <v>EOLI</v>
          </cell>
          <cell r="E87" t="str">
            <v>EOLI</v>
          </cell>
          <cell r="F87" t="str">
            <v>I</v>
          </cell>
          <cell r="G87" t="str">
            <v>ES</v>
          </cell>
          <cell r="H87" t="str">
            <v>E</v>
          </cell>
          <cell r="I87" t="str">
            <v>L</v>
          </cell>
          <cell r="J87">
            <v>57.933999999999997</v>
          </cell>
        </row>
        <row r="88">
          <cell r="A88">
            <v>37834</v>
          </cell>
          <cell r="B88" t="str">
            <v>ESP</v>
          </cell>
          <cell r="C88" t="str">
            <v>RED</v>
          </cell>
          <cell r="D88" t="str">
            <v>EOLI</v>
          </cell>
          <cell r="E88" t="str">
            <v>EOLI</v>
          </cell>
          <cell r="F88" t="str">
            <v>I</v>
          </cell>
          <cell r="G88" t="str">
            <v>ES</v>
          </cell>
          <cell r="H88" t="str">
            <v>E</v>
          </cell>
          <cell r="I88" t="str">
            <v>L</v>
          </cell>
          <cell r="J88">
            <v>3.8969999999999998</v>
          </cell>
        </row>
        <row r="89">
          <cell r="A89">
            <v>37834</v>
          </cell>
          <cell r="B89" t="str">
            <v>ESP</v>
          </cell>
          <cell r="C89" t="str">
            <v>RED</v>
          </cell>
          <cell r="D89" t="str">
            <v>EOLI</v>
          </cell>
          <cell r="E89" t="str">
            <v>EOLI</v>
          </cell>
          <cell r="F89" t="str">
            <v>I</v>
          </cell>
          <cell r="G89" t="str">
            <v>ES</v>
          </cell>
          <cell r="H89" t="str">
            <v>E</v>
          </cell>
          <cell r="I89" t="str">
            <v>L</v>
          </cell>
          <cell r="J89">
            <v>180.78899999999999</v>
          </cell>
        </row>
        <row r="90">
          <cell r="A90">
            <v>37834</v>
          </cell>
          <cell r="B90" t="str">
            <v>ESP</v>
          </cell>
          <cell r="C90" t="str">
            <v>RED</v>
          </cell>
          <cell r="D90" t="str">
            <v>EOLI</v>
          </cell>
          <cell r="E90" t="str">
            <v>EOLI</v>
          </cell>
          <cell r="F90" t="str">
            <v>I</v>
          </cell>
          <cell r="G90" t="str">
            <v>ES</v>
          </cell>
          <cell r="H90" t="str">
            <v>E</v>
          </cell>
          <cell r="I90" t="str">
            <v>L</v>
          </cell>
          <cell r="J90">
            <v>133.22999999999999</v>
          </cell>
        </row>
        <row r="91">
          <cell r="A91">
            <v>37834</v>
          </cell>
          <cell r="B91" t="str">
            <v>ESP</v>
          </cell>
          <cell r="C91" t="str">
            <v>RED</v>
          </cell>
          <cell r="D91" t="str">
            <v>EOLI</v>
          </cell>
          <cell r="E91" t="str">
            <v>EOLI</v>
          </cell>
          <cell r="F91" t="str">
            <v>I</v>
          </cell>
          <cell r="G91" t="str">
            <v>ES</v>
          </cell>
          <cell r="H91" t="str">
            <v>E</v>
          </cell>
          <cell r="I91" t="str">
            <v>L</v>
          </cell>
          <cell r="J91">
            <v>806.86199999999997</v>
          </cell>
        </row>
        <row r="92">
          <cell r="A92">
            <v>37956</v>
          </cell>
          <cell r="B92" t="str">
            <v>ESP</v>
          </cell>
          <cell r="C92" t="str">
            <v>RED</v>
          </cell>
          <cell r="D92" t="str">
            <v>EOLI</v>
          </cell>
          <cell r="E92" t="str">
            <v>EOLI</v>
          </cell>
          <cell r="F92" t="str">
            <v>I</v>
          </cell>
          <cell r="G92" t="str">
            <v>ES</v>
          </cell>
          <cell r="H92" t="str">
            <v>E</v>
          </cell>
          <cell r="I92" t="str">
            <v>L</v>
          </cell>
          <cell r="J92">
            <v>254.202</v>
          </cell>
        </row>
        <row r="93">
          <cell r="A93">
            <v>37956</v>
          </cell>
          <cell r="B93" t="str">
            <v>ESP</v>
          </cell>
          <cell r="C93" t="str">
            <v>RED</v>
          </cell>
          <cell r="D93" t="str">
            <v>EOLI</v>
          </cell>
          <cell r="E93" t="str">
            <v>EOLI</v>
          </cell>
          <cell r="F93" t="str">
            <v>I</v>
          </cell>
          <cell r="G93" t="str">
            <v>ES</v>
          </cell>
          <cell r="H93" t="str">
            <v>E</v>
          </cell>
          <cell r="I93" t="str">
            <v>L</v>
          </cell>
          <cell r="J93">
            <v>31.465</v>
          </cell>
        </row>
        <row r="94">
          <cell r="A94">
            <v>37956</v>
          </cell>
          <cell r="B94" t="str">
            <v>ESP</v>
          </cell>
          <cell r="C94" t="str">
            <v>RED</v>
          </cell>
          <cell r="D94" t="str">
            <v>EOLI</v>
          </cell>
          <cell r="E94" t="str">
            <v>EOLI</v>
          </cell>
          <cell r="F94" t="str">
            <v>I</v>
          </cell>
          <cell r="G94" t="str">
            <v>ES</v>
          </cell>
          <cell r="H94" t="str">
            <v>E</v>
          </cell>
          <cell r="I94" t="str">
            <v>L</v>
          </cell>
          <cell r="J94">
            <v>20.5</v>
          </cell>
        </row>
        <row r="95">
          <cell r="A95">
            <v>37956</v>
          </cell>
          <cell r="B95" t="str">
            <v>ESP</v>
          </cell>
          <cell r="C95" t="str">
            <v>RED</v>
          </cell>
          <cell r="D95" t="str">
            <v>EOLI</v>
          </cell>
          <cell r="E95" t="str">
            <v>EOLI</v>
          </cell>
          <cell r="F95" t="str">
            <v>I</v>
          </cell>
          <cell r="G95" t="str">
            <v>ES</v>
          </cell>
          <cell r="H95" t="str">
            <v>E</v>
          </cell>
          <cell r="I95" t="str">
            <v>L</v>
          </cell>
          <cell r="J95">
            <v>11.212</v>
          </cell>
        </row>
        <row r="96">
          <cell r="A96">
            <v>37956</v>
          </cell>
          <cell r="B96" t="str">
            <v>ESP</v>
          </cell>
          <cell r="C96" t="str">
            <v>RED</v>
          </cell>
          <cell r="D96" t="str">
            <v>EOLI</v>
          </cell>
          <cell r="E96" t="str">
            <v>EOLI</v>
          </cell>
          <cell r="F96" t="str">
            <v>I</v>
          </cell>
          <cell r="G96" t="str">
            <v>ES</v>
          </cell>
          <cell r="H96" t="str">
            <v>E</v>
          </cell>
          <cell r="I96" t="str">
            <v>L</v>
          </cell>
          <cell r="J96">
            <v>231.238</v>
          </cell>
        </row>
        <row r="97">
          <cell r="A97">
            <v>37956</v>
          </cell>
          <cell r="B97" t="str">
            <v>ESP</v>
          </cell>
          <cell r="C97" t="str">
            <v>RED</v>
          </cell>
          <cell r="D97" t="str">
            <v>EOLI</v>
          </cell>
          <cell r="E97" t="str">
            <v>EOLI</v>
          </cell>
          <cell r="F97" t="str">
            <v>I</v>
          </cell>
          <cell r="G97" t="str">
            <v>ES</v>
          </cell>
          <cell r="H97" t="str">
            <v>E</v>
          </cell>
          <cell r="I97" t="str">
            <v>L</v>
          </cell>
          <cell r="J97">
            <v>7.5170000000000003</v>
          </cell>
        </row>
        <row r="98">
          <cell r="A98">
            <v>37956</v>
          </cell>
          <cell r="B98" t="str">
            <v>ESP</v>
          </cell>
          <cell r="C98" t="str">
            <v>RED</v>
          </cell>
          <cell r="D98" t="str">
            <v>EOLI</v>
          </cell>
          <cell r="E98" t="str">
            <v>EOLI</v>
          </cell>
          <cell r="F98" t="str">
            <v>I</v>
          </cell>
          <cell r="G98" t="str">
            <v>ES</v>
          </cell>
          <cell r="H98" t="str">
            <v>E</v>
          </cell>
          <cell r="I98" t="str">
            <v>L</v>
          </cell>
          <cell r="J98">
            <v>7.6210000000000004</v>
          </cell>
        </row>
        <row r="99">
          <cell r="A99">
            <v>37956</v>
          </cell>
          <cell r="B99" t="str">
            <v>ESP</v>
          </cell>
          <cell r="C99" t="str">
            <v>RED</v>
          </cell>
          <cell r="D99" t="str">
            <v>EOLI</v>
          </cell>
          <cell r="E99" t="str">
            <v>EOLI</v>
          </cell>
          <cell r="F99" t="str">
            <v>I</v>
          </cell>
          <cell r="G99" t="str">
            <v>ES</v>
          </cell>
          <cell r="H99" t="str">
            <v>E</v>
          </cell>
          <cell r="I99" t="str">
            <v>L</v>
          </cell>
          <cell r="J99">
            <v>21.358000000000001</v>
          </cell>
        </row>
        <row r="100">
          <cell r="A100">
            <v>37956</v>
          </cell>
          <cell r="B100" t="str">
            <v>ESP</v>
          </cell>
          <cell r="C100" t="str">
            <v>RED</v>
          </cell>
          <cell r="D100" t="str">
            <v>EOLI</v>
          </cell>
          <cell r="E100" t="str">
            <v>EOLI</v>
          </cell>
          <cell r="F100" t="str">
            <v>I</v>
          </cell>
          <cell r="G100" t="str">
            <v>ES</v>
          </cell>
          <cell r="H100" t="str">
            <v>E</v>
          </cell>
          <cell r="I100" t="str">
            <v>L</v>
          </cell>
          <cell r="J100">
            <v>11.875</v>
          </cell>
        </row>
        <row r="101">
          <cell r="A101">
            <v>37956</v>
          </cell>
          <cell r="B101" t="str">
            <v>ESP</v>
          </cell>
          <cell r="C101" t="str">
            <v>RED</v>
          </cell>
          <cell r="D101" t="str">
            <v>EOLI</v>
          </cell>
          <cell r="E101" t="str">
            <v>EOLI</v>
          </cell>
          <cell r="F101" t="str">
            <v>I</v>
          </cell>
          <cell r="G101" t="str">
            <v>ES</v>
          </cell>
          <cell r="H101" t="str">
            <v>E</v>
          </cell>
          <cell r="I101" t="str">
            <v>L</v>
          </cell>
          <cell r="J101">
            <v>252.142</v>
          </cell>
        </row>
        <row r="102">
          <cell r="A102">
            <v>37956</v>
          </cell>
          <cell r="B102" t="str">
            <v>ESP</v>
          </cell>
          <cell r="C102" t="str">
            <v>RED</v>
          </cell>
          <cell r="D102" t="str">
            <v>EOLI</v>
          </cell>
          <cell r="E102" t="str">
            <v>EOLI</v>
          </cell>
          <cell r="F102" t="str">
            <v>I</v>
          </cell>
          <cell r="G102" t="str">
            <v>ES</v>
          </cell>
          <cell r="H102" t="str">
            <v>E</v>
          </cell>
          <cell r="I102" t="str">
            <v>L</v>
          </cell>
          <cell r="J102">
            <v>4.6139999999999999</v>
          </cell>
        </row>
        <row r="103">
          <cell r="A103">
            <v>37956</v>
          </cell>
          <cell r="B103" t="str">
            <v>ESP</v>
          </cell>
          <cell r="C103" t="str">
            <v>RED</v>
          </cell>
          <cell r="D103" t="str">
            <v>EOLI</v>
          </cell>
          <cell r="E103" t="str">
            <v>EOLI</v>
          </cell>
          <cell r="F103" t="str">
            <v>I</v>
          </cell>
          <cell r="G103" t="str">
            <v>ES</v>
          </cell>
          <cell r="H103" t="str">
            <v>E</v>
          </cell>
          <cell r="I103" t="str">
            <v>L</v>
          </cell>
          <cell r="J103">
            <v>9.1850000000000005</v>
          </cell>
        </row>
        <row r="104">
          <cell r="A104">
            <v>37956</v>
          </cell>
          <cell r="B104" t="str">
            <v>ESP</v>
          </cell>
          <cell r="C104" t="str">
            <v>RED</v>
          </cell>
          <cell r="D104" t="str">
            <v>EOLI</v>
          </cell>
          <cell r="E104" t="str">
            <v>EOLI</v>
          </cell>
          <cell r="F104" t="str">
            <v>I</v>
          </cell>
          <cell r="G104" t="str">
            <v>ES</v>
          </cell>
          <cell r="H104" t="str">
            <v>E</v>
          </cell>
          <cell r="I104" t="str">
            <v>L</v>
          </cell>
          <cell r="J104">
            <v>21.286000000000001</v>
          </cell>
        </row>
        <row r="105">
          <cell r="A105">
            <v>37956</v>
          </cell>
          <cell r="B105" t="str">
            <v>ESP</v>
          </cell>
          <cell r="C105" t="str">
            <v>RED</v>
          </cell>
          <cell r="D105" t="str">
            <v>EOLI</v>
          </cell>
          <cell r="E105" t="str">
            <v>EOLI</v>
          </cell>
          <cell r="F105" t="str">
            <v>I</v>
          </cell>
          <cell r="G105" t="str">
            <v>ES</v>
          </cell>
          <cell r="H105" t="str">
            <v>E</v>
          </cell>
          <cell r="I105" t="str">
            <v>L</v>
          </cell>
          <cell r="J105">
            <v>11.048999999999999</v>
          </cell>
        </row>
        <row r="106">
          <cell r="A106">
            <v>37956</v>
          </cell>
          <cell r="B106" t="str">
            <v>ESP</v>
          </cell>
          <cell r="C106" t="str">
            <v>RED</v>
          </cell>
          <cell r="D106" t="str">
            <v>EOLI</v>
          </cell>
          <cell r="E106" t="str">
            <v>EOLI</v>
          </cell>
          <cell r="F106" t="str">
            <v>I</v>
          </cell>
          <cell r="G106" t="str">
            <v>ES</v>
          </cell>
          <cell r="H106" t="str">
            <v>E</v>
          </cell>
          <cell r="I106" t="str">
            <v>L</v>
          </cell>
          <cell r="J106">
            <v>569.09199999999998</v>
          </cell>
        </row>
        <row r="107">
          <cell r="A107">
            <v>37956</v>
          </cell>
          <cell r="B107" t="str">
            <v>ESP</v>
          </cell>
          <cell r="C107" t="str">
            <v>RED</v>
          </cell>
          <cell r="D107" t="str">
            <v>EOLI</v>
          </cell>
          <cell r="E107" t="str">
            <v>EOLI</v>
          </cell>
          <cell r="F107" t="str">
            <v>I</v>
          </cell>
          <cell r="G107" t="str">
            <v>ES</v>
          </cell>
          <cell r="H107" t="str">
            <v>E</v>
          </cell>
          <cell r="I107" t="str">
            <v>L</v>
          </cell>
          <cell r="J107">
            <v>1.3440000000000001</v>
          </cell>
        </row>
        <row r="108">
          <cell r="A108">
            <v>37956</v>
          </cell>
          <cell r="B108" t="str">
            <v>ESP</v>
          </cell>
          <cell r="C108" t="str">
            <v>RED</v>
          </cell>
          <cell r="D108" t="str">
            <v>EOLI</v>
          </cell>
          <cell r="E108" t="str">
            <v>EOLI</v>
          </cell>
          <cell r="F108" t="str">
            <v>I</v>
          </cell>
          <cell r="G108" t="str">
            <v>ES</v>
          </cell>
          <cell r="H108" t="str">
            <v>E</v>
          </cell>
          <cell r="I108" t="str">
            <v>L</v>
          </cell>
          <cell r="J108">
            <v>17.135999999999999</v>
          </cell>
        </row>
        <row r="109">
          <cell r="A109">
            <v>37956</v>
          </cell>
          <cell r="B109" t="str">
            <v>ESP</v>
          </cell>
          <cell r="C109" t="str">
            <v>RED</v>
          </cell>
          <cell r="D109" t="str">
            <v>EOLI</v>
          </cell>
          <cell r="E109" t="str">
            <v>EOLI</v>
          </cell>
          <cell r="F109" t="str">
            <v>O</v>
          </cell>
          <cell r="G109" t="str">
            <v>ES</v>
          </cell>
          <cell r="H109" t="str">
            <v>E</v>
          </cell>
          <cell r="I109" t="str">
            <v>L</v>
          </cell>
          <cell r="J109">
            <v>2199.5709999999999</v>
          </cell>
        </row>
        <row r="110">
          <cell r="A110">
            <v>37956</v>
          </cell>
          <cell r="B110" t="str">
            <v>ESP</v>
          </cell>
          <cell r="C110" t="str">
            <v>RED</v>
          </cell>
          <cell r="D110" t="str">
            <v>EOLI</v>
          </cell>
          <cell r="E110" t="str">
            <v>EOLI</v>
          </cell>
          <cell r="F110" t="str">
            <v>O</v>
          </cell>
          <cell r="G110" t="str">
            <v>ES</v>
          </cell>
          <cell r="H110" t="str">
            <v>E</v>
          </cell>
          <cell r="I110" t="str">
            <v>L</v>
          </cell>
          <cell r="J110">
            <v>31.45</v>
          </cell>
        </row>
        <row r="111">
          <cell r="A111">
            <v>37956</v>
          </cell>
          <cell r="B111" t="str">
            <v>ESP</v>
          </cell>
          <cell r="C111" t="str">
            <v>RED</v>
          </cell>
          <cell r="D111" t="str">
            <v>EOLI</v>
          </cell>
          <cell r="E111" t="str">
            <v>EOLI</v>
          </cell>
          <cell r="F111" t="str">
            <v>O</v>
          </cell>
          <cell r="G111" t="str">
            <v>ES</v>
          </cell>
          <cell r="H111" t="str">
            <v>E</v>
          </cell>
          <cell r="I111" t="str">
            <v>L</v>
          </cell>
          <cell r="J111">
            <v>151.74299999999999</v>
          </cell>
        </row>
        <row r="112">
          <cell r="A112">
            <v>37956</v>
          </cell>
          <cell r="B112" t="str">
            <v>ESP</v>
          </cell>
          <cell r="C112" t="str">
            <v>RED</v>
          </cell>
          <cell r="D112" t="str">
            <v>EOLI</v>
          </cell>
          <cell r="E112" t="str">
            <v>EOLI</v>
          </cell>
          <cell r="F112" t="str">
            <v>I</v>
          </cell>
          <cell r="G112" t="str">
            <v>ES</v>
          </cell>
          <cell r="H112" t="str">
            <v>E</v>
          </cell>
          <cell r="I112" t="str">
            <v>L</v>
          </cell>
          <cell r="J112">
            <v>23.52</v>
          </cell>
        </row>
        <row r="113">
          <cell r="A113">
            <v>37956</v>
          </cell>
          <cell r="B113" t="str">
            <v>ESP</v>
          </cell>
          <cell r="C113" t="str">
            <v>RED</v>
          </cell>
          <cell r="D113" t="str">
            <v>EOLI</v>
          </cell>
          <cell r="E113" t="str">
            <v>EOLI</v>
          </cell>
          <cell r="F113" t="str">
            <v>I</v>
          </cell>
          <cell r="G113" t="str">
            <v>ES</v>
          </cell>
          <cell r="H113" t="str">
            <v>E</v>
          </cell>
          <cell r="I113" t="str">
            <v>L</v>
          </cell>
          <cell r="J113">
            <v>43.31</v>
          </cell>
        </row>
        <row r="114">
          <cell r="A114">
            <v>37956</v>
          </cell>
          <cell r="B114" t="str">
            <v>ESP</v>
          </cell>
          <cell r="C114" t="str">
            <v>RED</v>
          </cell>
          <cell r="D114" t="str">
            <v>EOLI</v>
          </cell>
          <cell r="E114" t="str">
            <v>EOLI</v>
          </cell>
          <cell r="F114" t="str">
            <v>I</v>
          </cell>
          <cell r="G114" t="str">
            <v>ES</v>
          </cell>
          <cell r="H114" t="str">
            <v>E</v>
          </cell>
          <cell r="I114" t="str">
            <v>L</v>
          </cell>
          <cell r="J114">
            <v>2806.107</v>
          </cell>
        </row>
        <row r="115">
          <cell r="A115">
            <v>37956</v>
          </cell>
          <cell r="B115" t="str">
            <v>ESP</v>
          </cell>
          <cell r="C115" t="str">
            <v>RED</v>
          </cell>
          <cell r="D115" t="str">
            <v>EOLI</v>
          </cell>
          <cell r="E115" t="str">
            <v>EOLI</v>
          </cell>
          <cell r="F115" t="str">
            <v>I</v>
          </cell>
          <cell r="G115" t="str">
            <v>ES</v>
          </cell>
          <cell r="H115" t="str">
            <v>E</v>
          </cell>
          <cell r="I115" t="str">
            <v>L</v>
          </cell>
          <cell r="J115">
            <v>17.437000000000001</v>
          </cell>
        </row>
        <row r="116">
          <cell r="A116">
            <v>37956</v>
          </cell>
          <cell r="B116" t="str">
            <v>ESP</v>
          </cell>
          <cell r="C116" t="str">
            <v>RED</v>
          </cell>
          <cell r="D116" t="str">
            <v>EOLI</v>
          </cell>
          <cell r="E116" t="str">
            <v>EOLI</v>
          </cell>
          <cell r="F116" t="str">
            <v>I</v>
          </cell>
          <cell r="G116" t="str">
            <v>ES</v>
          </cell>
          <cell r="H116" t="str">
            <v>E</v>
          </cell>
          <cell r="I116" t="str">
            <v>L</v>
          </cell>
          <cell r="J116">
            <v>37.667000000000002</v>
          </cell>
        </row>
        <row r="117">
          <cell r="A117">
            <v>37956</v>
          </cell>
          <cell r="B117" t="str">
            <v>ESP</v>
          </cell>
          <cell r="C117" t="str">
            <v>RED</v>
          </cell>
          <cell r="D117" t="str">
            <v>EOLI</v>
          </cell>
          <cell r="E117" t="str">
            <v>EOLI</v>
          </cell>
          <cell r="F117" t="str">
            <v>I</v>
          </cell>
          <cell r="G117" t="str">
            <v>ES</v>
          </cell>
          <cell r="H117" t="str">
            <v>E</v>
          </cell>
          <cell r="I117" t="str">
            <v>L</v>
          </cell>
          <cell r="J117">
            <v>10.3</v>
          </cell>
        </row>
        <row r="118">
          <cell r="A118">
            <v>37956</v>
          </cell>
          <cell r="B118" t="str">
            <v>ESP</v>
          </cell>
          <cell r="C118" t="str">
            <v>RED</v>
          </cell>
          <cell r="D118" t="str">
            <v>EOLI</v>
          </cell>
          <cell r="E118" t="str">
            <v>EOLI</v>
          </cell>
          <cell r="F118" t="str">
            <v>I</v>
          </cell>
          <cell r="G118" t="str">
            <v>ES</v>
          </cell>
          <cell r="H118" t="str">
            <v>E</v>
          </cell>
          <cell r="I118" t="str">
            <v>L</v>
          </cell>
          <cell r="J118">
            <v>23.048999999999999</v>
          </cell>
        </row>
        <row r="119">
          <cell r="A119">
            <v>37956</v>
          </cell>
          <cell r="B119" t="str">
            <v>ESP</v>
          </cell>
          <cell r="C119" t="str">
            <v>RED</v>
          </cell>
          <cell r="D119" t="str">
            <v>EOLI</v>
          </cell>
          <cell r="E119" t="str">
            <v>EOLI</v>
          </cell>
          <cell r="F119" t="str">
            <v>I</v>
          </cell>
          <cell r="G119" t="str">
            <v>ES</v>
          </cell>
          <cell r="H119" t="str">
            <v>E</v>
          </cell>
          <cell r="I119" t="str">
            <v>L</v>
          </cell>
          <cell r="J119">
            <v>479.95400000000001</v>
          </cell>
        </row>
        <row r="120">
          <cell r="A120">
            <v>37956</v>
          </cell>
          <cell r="B120" t="str">
            <v>ESP</v>
          </cell>
          <cell r="C120" t="str">
            <v>RED</v>
          </cell>
          <cell r="D120" t="str">
            <v>EOLI</v>
          </cell>
          <cell r="E120" t="str">
            <v>EOLI</v>
          </cell>
          <cell r="F120" t="str">
            <v>I</v>
          </cell>
          <cell r="G120" t="str">
            <v>ES</v>
          </cell>
          <cell r="H120" t="str">
            <v>E</v>
          </cell>
          <cell r="I120" t="str">
            <v>L</v>
          </cell>
          <cell r="J120">
            <v>15.935</v>
          </cell>
        </row>
        <row r="121">
          <cell r="A121">
            <v>37956</v>
          </cell>
          <cell r="B121" t="str">
            <v>ESP</v>
          </cell>
          <cell r="C121" t="str">
            <v>RED</v>
          </cell>
          <cell r="D121" t="str">
            <v>EOLI</v>
          </cell>
          <cell r="E121" t="str">
            <v>EOLI</v>
          </cell>
          <cell r="F121" t="str">
            <v>I</v>
          </cell>
          <cell r="G121" t="str">
            <v>ES</v>
          </cell>
          <cell r="H121" t="str">
            <v>E</v>
          </cell>
          <cell r="I121" t="str">
            <v>L</v>
          </cell>
          <cell r="J121">
            <v>23.225000000000001</v>
          </cell>
        </row>
        <row r="122">
          <cell r="A122">
            <v>37956</v>
          </cell>
          <cell r="B122" t="str">
            <v>ESP</v>
          </cell>
          <cell r="C122" t="str">
            <v>RED</v>
          </cell>
          <cell r="D122" t="str">
            <v>EOLI</v>
          </cell>
          <cell r="E122" t="str">
            <v>EOLI</v>
          </cell>
          <cell r="F122" t="str">
            <v>I</v>
          </cell>
          <cell r="G122" t="str">
            <v>ES</v>
          </cell>
          <cell r="H122" t="str">
            <v>E</v>
          </cell>
          <cell r="I122" t="str">
            <v>L</v>
          </cell>
          <cell r="J122">
            <v>9.9499999999999993</v>
          </cell>
        </row>
        <row r="123">
          <cell r="A123">
            <v>37956</v>
          </cell>
          <cell r="B123" t="str">
            <v>ESP</v>
          </cell>
          <cell r="C123" t="str">
            <v>RED</v>
          </cell>
          <cell r="D123" t="str">
            <v>EOLI</v>
          </cell>
          <cell r="E123" t="str">
            <v>EOLI</v>
          </cell>
          <cell r="F123" t="str">
            <v>I</v>
          </cell>
          <cell r="G123" t="str">
            <v>ES</v>
          </cell>
          <cell r="H123" t="str">
            <v>E</v>
          </cell>
          <cell r="I123" t="str">
            <v>L</v>
          </cell>
          <cell r="J123">
            <v>18.334</v>
          </cell>
        </row>
        <row r="124">
          <cell r="A124">
            <v>37956</v>
          </cell>
          <cell r="B124" t="str">
            <v>ESP</v>
          </cell>
          <cell r="C124" t="str">
            <v>RED</v>
          </cell>
          <cell r="D124" t="str">
            <v>EOLI</v>
          </cell>
          <cell r="E124" t="str">
            <v>EOLI</v>
          </cell>
          <cell r="F124" t="str">
            <v>I</v>
          </cell>
          <cell r="G124" t="str">
            <v>ES</v>
          </cell>
          <cell r="H124" t="str">
            <v>E</v>
          </cell>
          <cell r="I124" t="str">
            <v>L</v>
          </cell>
          <cell r="J124">
            <v>232.672</v>
          </cell>
        </row>
        <row r="125">
          <cell r="A125">
            <v>37956</v>
          </cell>
          <cell r="B125" t="str">
            <v>ESP</v>
          </cell>
          <cell r="C125" t="str">
            <v>RED</v>
          </cell>
          <cell r="D125" t="str">
            <v>EOLI</v>
          </cell>
          <cell r="E125" t="str">
            <v>EOLI</v>
          </cell>
          <cell r="F125" t="str">
            <v>I</v>
          </cell>
          <cell r="G125" t="str">
            <v>ES</v>
          </cell>
          <cell r="H125" t="str">
            <v>E</v>
          </cell>
          <cell r="I125" t="str">
            <v>L</v>
          </cell>
          <cell r="J125">
            <v>11.913</v>
          </cell>
        </row>
        <row r="126">
          <cell r="A126">
            <v>37956</v>
          </cell>
          <cell r="B126" t="str">
            <v>ESP</v>
          </cell>
          <cell r="C126" t="str">
            <v>RED</v>
          </cell>
          <cell r="D126" t="str">
            <v>EOLI</v>
          </cell>
          <cell r="E126" t="str">
            <v>EOLI</v>
          </cell>
          <cell r="F126" t="str">
            <v>I</v>
          </cell>
          <cell r="G126" t="str">
            <v>ES</v>
          </cell>
          <cell r="H126" t="str">
            <v>E</v>
          </cell>
          <cell r="I126" t="str">
            <v>L</v>
          </cell>
          <cell r="J126">
            <v>14.337999999999999</v>
          </cell>
        </row>
        <row r="127">
          <cell r="A127">
            <v>37956</v>
          </cell>
          <cell r="B127" t="str">
            <v>ESP</v>
          </cell>
          <cell r="C127" t="str">
            <v>RED</v>
          </cell>
          <cell r="D127" t="str">
            <v>EOLI</v>
          </cell>
          <cell r="E127" t="str">
            <v>EOLI</v>
          </cell>
          <cell r="F127" t="str">
            <v>I</v>
          </cell>
          <cell r="G127" t="str">
            <v>ES</v>
          </cell>
          <cell r="H127" t="str">
            <v>E</v>
          </cell>
          <cell r="I127" t="str">
            <v>I</v>
          </cell>
          <cell r="J127">
            <v>32.942999999999998</v>
          </cell>
        </row>
        <row r="128">
          <cell r="A128">
            <v>37622</v>
          </cell>
          <cell r="B128" t="str">
            <v>ESP</v>
          </cell>
          <cell r="C128" t="str">
            <v>RED</v>
          </cell>
          <cell r="D128" t="str">
            <v>EOLI</v>
          </cell>
          <cell r="E128" t="str">
            <v>EOLI</v>
          </cell>
          <cell r="F128" t="str">
            <v>G</v>
          </cell>
          <cell r="G128" t="str">
            <v>ES</v>
          </cell>
          <cell r="H128" t="str">
            <v>E</v>
          </cell>
          <cell r="I128" t="str">
            <v>I</v>
          </cell>
          <cell r="J128">
            <v>4.5720000000000001</v>
          </cell>
        </row>
        <row r="129">
          <cell r="A129">
            <v>37622</v>
          </cell>
          <cell r="B129" t="str">
            <v>ESP</v>
          </cell>
          <cell r="C129" t="str">
            <v>RED</v>
          </cell>
          <cell r="D129" t="str">
            <v>EOLI</v>
          </cell>
          <cell r="E129" t="str">
            <v>EOLI</v>
          </cell>
          <cell r="F129" t="str">
            <v>G</v>
          </cell>
          <cell r="G129" t="str">
            <v>ES</v>
          </cell>
          <cell r="H129" t="str">
            <v>E</v>
          </cell>
          <cell r="I129" t="str">
            <v>I</v>
          </cell>
          <cell r="J129">
            <v>0</v>
          </cell>
        </row>
        <row r="130">
          <cell r="A130">
            <v>37622</v>
          </cell>
          <cell r="B130" t="str">
            <v>ESP</v>
          </cell>
          <cell r="C130" t="str">
            <v>RED</v>
          </cell>
          <cell r="D130" t="str">
            <v>EOLI</v>
          </cell>
          <cell r="E130" t="str">
            <v>EOLI</v>
          </cell>
          <cell r="F130" t="str">
            <v>G</v>
          </cell>
          <cell r="G130" t="str">
            <v>ES</v>
          </cell>
          <cell r="H130" t="str">
            <v>E</v>
          </cell>
          <cell r="I130" t="str">
            <v>I</v>
          </cell>
          <cell r="J130">
            <v>4.3810000000000002</v>
          </cell>
        </row>
        <row r="131">
          <cell r="A131">
            <v>37622</v>
          </cell>
          <cell r="B131" t="str">
            <v>ESP</v>
          </cell>
          <cell r="C131" t="str">
            <v>RED</v>
          </cell>
          <cell r="D131" t="str">
            <v>EOLI</v>
          </cell>
          <cell r="E131" t="str">
            <v>EOLI</v>
          </cell>
          <cell r="F131" t="str">
            <v>I</v>
          </cell>
          <cell r="G131" t="str">
            <v>ES</v>
          </cell>
          <cell r="H131" t="str">
            <v>E</v>
          </cell>
          <cell r="I131" t="str">
            <v>I</v>
          </cell>
          <cell r="J131">
            <v>1.837</v>
          </cell>
        </row>
        <row r="132">
          <cell r="A132">
            <v>37622</v>
          </cell>
          <cell r="B132" t="str">
            <v>ESP</v>
          </cell>
          <cell r="C132" t="str">
            <v>RED</v>
          </cell>
          <cell r="D132" t="str">
            <v>EOLI</v>
          </cell>
          <cell r="E132" t="str">
            <v>EOLI</v>
          </cell>
          <cell r="F132" t="str">
            <v>I</v>
          </cell>
          <cell r="G132" t="str">
            <v>ES</v>
          </cell>
          <cell r="H132" t="str">
            <v>E</v>
          </cell>
          <cell r="I132" t="str">
            <v>I</v>
          </cell>
          <cell r="J132">
            <v>0</v>
          </cell>
        </row>
        <row r="133">
          <cell r="A133">
            <v>37622</v>
          </cell>
          <cell r="B133" t="str">
            <v>ESP</v>
          </cell>
          <cell r="C133" t="str">
            <v>RED</v>
          </cell>
          <cell r="D133" t="str">
            <v>EOLI</v>
          </cell>
          <cell r="E133" t="str">
            <v>EOLI</v>
          </cell>
          <cell r="F133" t="str">
            <v>I</v>
          </cell>
          <cell r="G133" t="str">
            <v>ES</v>
          </cell>
          <cell r="H133" t="str">
            <v>E</v>
          </cell>
          <cell r="I133" t="str">
            <v>I</v>
          </cell>
          <cell r="J133">
            <v>42.466000000000001</v>
          </cell>
        </row>
        <row r="134">
          <cell r="A134">
            <v>37622</v>
          </cell>
          <cell r="B134" t="str">
            <v>ESP</v>
          </cell>
          <cell r="C134" t="str">
            <v>RED</v>
          </cell>
          <cell r="D134" t="str">
            <v>EOLI</v>
          </cell>
          <cell r="E134" t="str">
            <v>EOLI</v>
          </cell>
          <cell r="F134" t="str">
            <v>I</v>
          </cell>
          <cell r="G134" t="str">
            <v>ES</v>
          </cell>
          <cell r="H134" t="str">
            <v>E</v>
          </cell>
          <cell r="I134" t="str">
            <v>L</v>
          </cell>
          <cell r="J134">
            <v>93.753</v>
          </cell>
        </row>
        <row r="135">
          <cell r="A135">
            <v>37622</v>
          </cell>
          <cell r="B135" t="str">
            <v>ESP</v>
          </cell>
          <cell r="C135" t="str">
            <v>RED</v>
          </cell>
          <cell r="D135" t="str">
            <v>EOLI</v>
          </cell>
          <cell r="E135" t="str">
            <v>EOLI</v>
          </cell>
          <cell r="F135" t="str">
            <v>I</v>
          </cell>
          <cell r="G135" t="str">
            <v>ES</v>
          </cell>
          <cell r="H135" t="str">
            <v>E</v>
          </cell>
          <cell r="I135" t="str">
            <v>L</v>
          </cell>
          <cell r="J135">
            <v>0.251</v>
          </cell>
        </row>
        <row r="136">
          <cell r="A136">
            <v>37622</v>
          </cell>
          <cell r="B136" t="str">
            <v>ESP</v>
          </cell>
          <cell r="C136" t="str">
            <v>RED</v>
          </cell>
          <cell r="D136" t="str">
            <v>EOLI</v>
          </cell>
          <cell r="E136" t="str">
            <v>EOLI</v>
          </cell>
          <cell r="F136" t="str">
            <v>I</v>
          </cell>
          <cell r="G136" t="str">
            <v>ES</v>
          </cell>
          <cell r="H136" t="str">
            <v>E</v>
          </cell>
          <cell r="I136" t="str">
            <v>L</v>
          </cell>
          <cell r="J136">
            <v>13.153</v>
          </cell>
        </row>
        <row r="137">
          <cell r="A137">
            <v>37622</v>
          </cell>
          <cell r="B137" t="str">
            <v>ESP</v>
          </cell>
          <cell r="C137" t="str">
            <v>RED</v>
          </cell>
          <cell r="D137" t="str">
            <v>EOLI</v>
          </cell>
          <cell r="E137" t="str">
            <v>EOLI</v>
          </cell>
          <cell r="F137" t="str">
            <v>I</v>
          </cell>
          <cell r="G137" t="str">
            <v>ES</v>
          </cell>
          <cell r="H137" t="str">
            <v>E</v>
          </cell>
          <cell r="I137" t="str">
            <v>L</v>
          </cell>
          <cell r="J137">
            <v>92.37</v>
          </cell>
        </row>
        <row r="138">
          <cell r="A138">
            <v>37622</v>
          </cell>
          <cell r="B138" t="str">
            <v>ESP</v>
          </cell>
          <cell r="C138" t="str">
            <v>RED</v>
          </cell>
          <cell r="D138" t="str">
            <v>EOLI</v>
          </cell>
          <cell r="E138" t="str">
            <v>EOLI</v>
          </cell>
          <cell r="F138" t="str">
            <v>I</v>
          </cell>
          <cell r="G138" t="str">
            <v>ES</v>
          </cell>
          <cell r="H138" t="str">
            <v>E</v>
          </cell>
          <cell r="I138" t="str">
            <v>L</v>
          </cell>
          <cell r="J138">
            <v>940.83100000000002</v>
          </cell>
        </row>
        <row r="139">
          <cell r="A139">
            <v>37653</v>
          </cell>
          <cell r="B139" t="str">
            <v>ESP</v>
          </cell>
          <cell r="C139" t="str">
            <v>RED</v>
          </cell>
          <cell r="D139" t="str">
            <v>EOLI</v>
          </cell>
          <cell r="E139" t="str">
            <v>EOLI</v>
          </cell>
          <cell r="F139" t="str">
            <v>I</v>
          </cell>
          <cell r="G139" t="str">
            <v>ES</v>
          </cell>
          <cell r="H139" t="str">
            <v>E</v>
          </cell>
          <cell r="I139" t="str">
            <v>I</v>
          </cell>
          <cell r="J139">
            <v>1.837</v>
          </cell>
        </row>
        <row r="140">
          <cell r="A140">
            <v>37653</v>
          </cell>
          <cell r="B140" t="str">
            <v>ESP</v>
          </cell>
          <cell r="C140" t="str">
            <v>RED</v>
          </cell>
          <cell r="D140" t="str">
            <v>EOLI</v>
          </cell>
          <cell r="E140" t="str">
            <v>EOLI</v>
          </cell>
          <cell r="F140" t="str">
            <v>I</v>
          </cell>
          <cell r="G140" t="str">
            <v>ES</v>
          </cell>
          <cell r="H140" t="str">
            <v>E</v>
          </cell>
          <cell r="I140" t="str">
            <v>I</v>
          </cell>
          <cell r="J140">
            <v>42.466000000000001</v>
          </cell>
        </row>
        <row r="141">
          <cell r="A141">
            <v>37653</v>
          </cell>
          <cell r="B141" t="str">
            <v>ESP</v>
          </cell>
          <cell r="C141" t="str">
            <v>RED</v>
          </cell>
          <cell r="D141" t="str">
            <v>EOLI</v>
          </cell>
          <cell r="E141" t="str">
            <v>EOLI</v>
          </cell>
          <cell r="F141" t="str">
            <v>I</v>
          </cell>
          <cell r="G141" t="str">
            <v>ES</v>
          </cell>
          <cell r="H141" t="str">
            <v>E</v>
          </cell>
          <cell r="I141" t="str">
            <v>L</v>
          </cell>
          <cell r="J141">
            <v>72.183000000000007</v>
          </cell>
        </row>
        <row r="142">
          <cell r="A142">
            <v>37653</v>
          </cell>
          <cell r="B142" t="str">
            <v>ESP</v>
          </cell>
          <cell r="C142" t="str">
            <v>RED</v>
          </cell>
          <cell r="D142" t="str">
            <v>EOLI</v>
          </cell>
          <cell r="E142" t="str">
            <v>EOLI</v>
          </cell>
          <cell r="F142" t="str">
            <v>I</v>
          </cell>
          <cell r="G142" t="str">
            <v>ES</v>
          </cell>
          <cell r="H142" t="str">
            <v>E</v>
          </cell>
          <cell r="I142" t="str">
            <v>L</v>
          </cell>
          <cell r="J142">
            <v>3.8969999999999998</v>
          </cell>
        </row>
        <row r="143">
          <cell r="A143">
            <v>37653</v>
          </cell>
          <cell r="B143" t="str">
            <v>ESP</v>
          </cell>
          <cell r="C143" t="str">
            <v>RED</v>
          </cell>
          <cell r="D143" t="str">
            <v>EOLI</v>
          </cell>
          <cell r="E143" t="str">
            <v>EOLI</v>
          </cell>
          <cell r="F143" t="str">
            <v>I</v>
          </cell>
          <cell r="G143" t="str">
            <v>ES</v>
          </cell>
          <cell r="H143" t="str">
            <v>E</v>
          </cell>
          <cell r="I143" t="str">
            <v>L</v>
          </cell>
          <cell r="J143">
            <v>83.471999999999994</v>
          </cell>
        </row>
        <row r="144">
          <cell r="A144">
            <v>37653</v>
          </cell>
          <cell r="B144" t="str">
            <v>ESP</v>
          </cell>
          <cell r="C144" t="str">
            <v>RED</v>
          </cell>
          <cell r="D144" t="str">
            <v>EOLI</v>
          </cell>
          <cell r="E144" t="str">
            <v>EOLI</v>
          </cell>
          <cell r="F144" t="str">
            <v>I</v>
          </cell>
          <cell r="G144" t="str">
            <v>ES</v>
          </cell>
          <cell r="H144" t="str">
            <v>E</v>
          </cell>
          <cell r="I144" t="str">
            <v>L</v>
          </cell>
          <cell r="J144">
            <v>1153.057</v>
          </cell>
        </row>
        <row r="145">
          <cell r="A145">
            <v>37803</v>
          </cell>
          <cell r="B145" t="str">
            <v>ESP</v>
          </cell>
          <cell r="C145" t="str">
            <v>RED</v>
          </cell>
          <cell r="D145" t="str">
            <v>EOLI</v>
          </cell>
          <cell r="E145" t="str">
            <v>EOLI</v>
          </cell>
          <cell r="F145" t="str">
            <v>I</v>
          </cell>
          <cell r="G145" t="str">
            <v>ES</v>
          </cell>
          <cell r="H145" t="str">
            <v>E</v>
          </cell>
          <cell r="I145" t="str">
            <v>I</v>
          </cell>
          <cell r="J145">
            <v>1E-3</v>
          </cell>
        </row>
        <row r="146">
          <cell r="A146">
            <v>37803</v>
          </cell>
          <cell r="B146" t="str">
            <v>ESP</v>
          </cell>
          <cell r="C146" t="str">
            <v>RED</v>
          </cell>
          <cell r="D146" t="str">
            <v>EOLI</v>
          </cell>
          <cell r="E146" t="str">
            <v>EOLI</v>
          </cell>
          <cell r="F146" t="str">
            <v>G</v>
          </cell>
          <cell r="G146" t="str">
            <v>ES</v>
          </cell>
          <cell r="H146" t="str">
            <v>E</v>
          </cell>
          <cell r="I146" t="str">
            <v>I</v>
          </cell>
          <cell r="J146">
            <v>3.9E-2</v>
          </cell>
        </row>
        <row r="147">
          <cell r="A147">
            <v>37803</v>
          </cell>
          <cell r="B147" t="str">
            <v>ESP</v>
          </cell>
          <cell r="C147" t="str">
            <v>RED</v>
          </cell>
          <cell r="D147" t="str">
            <v>EOLI</v>
          </cell>
          <cell r="E147" t="str">
            <v>EOLI</v>
          </cell>
          <cell r="F147" t="str">
            <v>I</v>
          </cell>
          <cell r="G147" t="str">
            <v>ES</v>
          </cell>
          <cell r="H147" t="str">
            <v>E</v>
          </cell>
          <cell r="I147" t="str">
            <v>L</v>
          </cell>
          <cell r="J147">
            <v>57.933999999999997</v>
          </cell>
        </row>
        <row r="148">
          <cell r="A148">
            <v>37803</v>
          </cell>
          <cell r="B148" t="str">
            <v>ESP</v>
          </cell>
          <cell r="C148" t="str">
            <v>RED</v>
          </cell>
          <cell r="D148" t="str">
            <v>EOLI</v>
          </cell>
          <cell r="E148" t="str">
            <v>EOLI</v>
          </cell>
          <cell r="F148" t="str">
            <v>I</v>
          </cell>
          <cell r="G148" t="str">
            <v>ES</v>
          </cell>
          <cell r="H148" t="str">
            <v>E</v>
          </cell>
          <cell r="I148" t="str">
            <v>L</v>
          </cell>
          <cell r="J148">
            <v>3.8969999999999998</v>
          </cell>
        </row>
        <row r="149">
          <cell r="A149">
            <v>37803</v>
          </cell>
          <cell r="B149" t="str">
            <v>ESP</v>
          </cell>
          <cell r="C149" t="str">
            <v>RED</v>
          </cell>
          <cell r="D149" t="str">
            <v>EOLI</v>
          </cell>
          <cell r="E149" t="str">
            <v>EOLI</v>
          </cell>
          <cell r="F149" t="str">
            <v>I</v>
          </cell>
          <cell r="G149" t="str">
            <v>ES</v>
          </cell>
          <cell r="H149" t="str">
            <v>E</v>
          </cell>
          <cell r="I149" t="str">
            <v>L</v>
          </cell>
          <cell r="J149">
            <v>180.78899999999999</v>
          </cell>
        </row>
        <row r="150">
          <cell r="A150">
            <v>37803</v>
          </cell>
          <cell r="B150" t="str">
            <v>ESP</v>
          </cell>
          <cell r="C150" t="str">
            <v>RED</v>
          </cell>
          <cell r="D150" t="str">
            <v>EOLI</v>
          </cell>
          <cell r="E150" t="str">
            <v>EOLI</v>
          </cell>
          <cell r="F150" t="str">
            <v>I</v>
          </cell>
          <cell r="G150" t="str">
            <v>ES</v>
          </cell>
          <cell r="H150" t="str">
            <v>E</v>
          </cell>
          <cell r="I150" t="str">
            <v>L</v>
          </cell>
          <cell r="J150">
            <v>3.0590000000000002</v>
          </cell>
        </row>
        <row r="151">
          <cell r="A151">
            <v>37803</v>
          </cell>
          <cell r="B151" t="str">
            <v>ESP</v>
          </cell>
          <cell r="C151" t="str">
            <v>RED</v>
          </cell>
          <cell r="D151" t="str">
            <v>EOLI</v>
          </cell>
          <cell r="E151" t="str">
            <v>EOLI</v>
          </cell>
          <cell r="F151" t="str">
            <v>I</v>
          </cell>
          <cell r="G151" t="str">
            <v>ES</v>
          </cell>
          <cell r="H151" t="str">
            <v>E</v>
          </cell>
          <cell r="I151" t="str">
            <v>L</v>
          </cell>
          <cell r="J151">
            <v>133.22999999999999</v>
          </cell>
        </row>
        <row r="152">
          <cell r="A152">
            <v>37803</v>
          </cell>
          <cell r="B152" t="str">
            <v>ESP</v>
          </cell>
          <cell r="C152" t="str">
            <v>RED</v>
          </cell>
          <cell r="D152" t="str">
            <v>EOLI</v>
          </cell>
          <cell r="E152" t="str">
            <v>EOLI</v>
          </cell>
          <cell r="F152" t="str">
            <v>I</v>
          </cell>
          <cell r="G152" t="str">
            <v>ES</v>
          </cell>
          <cell r="H152" t="str">
            <v>E</v>
          </cell>
          <cell r="I152" t="str">
            <v>L</v>
          </cell>
          <cell r="J152">
            <v>806.86199999999997</v>
          </cell>
        </row>
        <row r="153">
          <cell r="A153">
            <v>37773</v>
          </cell>
          <cell r="B153" t="str">
            <v>ESP</v>
          </cell>
          <cell r="C153" t="str">
            <v>RED</v>
          </cell>
          <cell r="D153" t="str">
            <v>EOLI</v>
          </cell>
          <cell r="E153" t="str">
            <v>EOLI</v>
          </cell>
          <cell r="F153" t="str">
            <v>I</v>
          </cell>
          <cell r="G153" t="str">
            <v>ES</v>
          </cell>
          <cell r="H153" t="str">
            <v>E</v>
          </cell>
          <cell r="I153" t="str">
            <v>I</v>
          </cell>
          <cell r="J153">
            <v>1E-3</v>
          </cell>
        </row>
        <row r="154">
          <cell r="A154">
            <v>37773</v>
          </cell>
          <cell r="B154" t="str">
            <v>ESP</v>
          </cell>
          <cell r="C154" t="str">
            <v>RED</v>
          </cell>
          <cell r="D154" t="str">
            <v>EOLI</v>
          </cell>
          <cell r="E154" t="str">
            <v>EOLI</v>
          </cell>
          <cell r="F154" t="str">
            <v>G</v>
          </cell>
          <cell r="G154" t="str">
            <v>ES</v>
          </cell>
          <cell r="H154" t="str">
            <v>E</v>
          </cell>
          <cell r="I154" t="str">
            <v>I</v>
          </cell>
          <cell r="J154">
            <v>3.9E-2</v>
          </cell>
        </row>
        <row r="155">
          <cell r="A155">
            <v>37773</v>
          </cell>
          <cell r="B155" t="str">
            <v>ESP</v>
          </cell>
          <cell r="C155" t="str">
            <v>RED</v>
          </cell>
          <cell r="D155" t="str">
            <v>EOLI</v>
          </cell>
          <cell r="E155" t="str">
            <v>EOLI</v>
          </cell>
          <cell r="F155" t="str">
            <v>G</v>
          </cell>
          <cell r="G155" t="str">
            <v>ES</v>
          </cell>
          <cell r="H155" t="str">
            <v>E</v>
          </cell>
          <cell r="I155" t="str">
            <v>I</v>
          </cell>
          <cell r="J155">
            <v>0.64500000000000002</v>
          </cell>
        </row>
        <row r="156">
          <cell r="A156">
            <v>37773</v>
          </cell>
          <cell r="B156" t="str">
            <v>ESP</v>
          </cell>
          <cell r="C156" t="str">
            <v>RED</v>
          </cell>
          <cell r="D156" t="str">
            <v>EOLI</v>
          </cell>
          <cell r="E156" t="str">
            <v>EOLI</v>
          </cell>
          <cell r="F156" t="str">
            <v>I</v>
          </cell>
          <cell r="G156" t="str">
            <v>ES</v>
          </cell>
          <cell r="H156" t="str">
            <v>E</v>
          </cell>
          <cell r="I156" t="str">
            <v>L</v>
          </cell>
          <cell r="J156">
            <v>57.933999999999997</v>
          </cell>
        </row>
        <row r="157">
          <cell r="A157">
            <v>37773</v>
          </cell>
          <cell r="B157" t="str">
            <v>ESP</v>
          </cell>
          <cell r="C157" t="str">
            <v>RED</v>
          </cell>
          <cell r="D157" t="str">
            <v>EOLI</v>
          </cell>
          <cell r="E157" t="str">
            <v>EOLI</v>
          </cell>
          <cell r="F157" t="str">
            <v>I</v>
          </cell>
          <cell r="G157" t="str">
            <v>ES</v>
          </cell>
          <cell r="H157" t="str">
            <v>E</v>
          </cell>
          <cell r="I157" t="str">
            <v>L</v>
          </cell>
          <cell r="J157">
            <v>3.8969999999999998</v>
          </cell>
        </row>
        <row r="158">
          <cell r="A158">
            <v>37773</v>
          </cell>
          <cell r="B158" t="str">
            <v>ESP</v>
          </cell>
          <cell r="C158" t="str">
            <v>RED</v>
          </cell>
          <cell r="D158" t="str">
            <v>EOLI</v>
          </cell>
          <cell r="E158" t="str">
            <v>EOLI</v>
          </cell>
          <cell r="F158" t="str">
            <v>I</v>
          </cell>
          <cell r="G158" t="str">
            <v>ES</v>
          </cell>
          <cell r="H158" t="str">
            <v>E</v>
          </cell>
          <cell r="I158" t="str">
            <v>L</v>
          </cell>
          <cell r="J158">
            <v>23.728000000000002</v>
          </cell>
        </row>
        <row r="159">
          <cell r="A159">
            <v>37773</v>
          </cell>
          <cell r="B159" t="str">
            <v>ESP</v>
          </cell>
          <cell r="C159" t="str">
            <v>RED</v>
          </cell>
          <cell r="D159" t="str">
            <v>EOLI</v>
          </cell>
          <cell r="E159" t="str">
            <v>EOLI</v>
          </cell>
          <cell r="F159" t="str">
            <v>I</v>
          </cell>
          <cell r="G159" t="str">
            <v>ES</v>
          </cell>
          <cell r="H159" t="str">
            <v>E</v>
          </cell>
          <cell r="I159" t="str">
            <v>L</v>
          </cell>
          <cell r="J159">
            <v>444.30900000000003</v>
          </cell>
        </row>
        <row r="160">
          <cell r="A160">
            <v>37773</v>
          </cell>
          <cell r="B160" t="str">
            <v>ESP</v>
          </cell>
          <cell r="C160" t="str">
            <v>RED</v>
          </cell>
          <cell r="D160" t="str">
            <v>EOLI</v>
          </cell>
          <cell r="E160" t="str">
            <v>EOLI</v>
          </cell>
          <cell r="F160" t="str">
            <v>I</v>
          </cell>
          <cell r="G160" t="str">
            <v>ES</v>
          </cell>
          <cell r="H160" t="str">
            <v>E</v>
          </cell>
          <cell r="I160" t="str">
            <v>L</v>
          </cell>
          <cell r="J160">
            <v>18.209</v>
          </cell>
        </row>
        <row r="161">
          <cell r="A161">
            <v>37773</v>
          </cell>
          <cell r="B161" t="str">
            <v>ESP</v>
          </cell>
          <cell r="C161" t="str">
            <v>RED</v>
          </cell>
          <cell r="D161" t="str">
            <v>EOLI</v>
          </cell>
          <cell r="E161" t="str">
            <v>EOLI</v>
          </cell>
          <cell r="F161" t="str">
            <v>I</v>
          </cell>
          <cell r="G161" t="str">
            <v>ES</v>
          </cell>
          <cell r="H161" t="str">
            <v>E</v>
          </cell>
          <cell r="I161" t="str">
            <v>L</v>
          </cell>
          <cell r="J161">
            <v>133.22999999999999</v>
          </cell>
        </row>
        <row r="162">
          <cell r="A162">
            <v>37681</v>
          </cell>
          <cell r="B162" t="str">
            <v>ESP</v>
          </cell>
          <cell r="C162" t="str">
            <v>RED</v>
          </cell>
          <cell r="D162" t="str">
            <v>EOLI</v>
          </cell>
          <cell r="E162" t="str">
            <v>EOLI</v>
          </cell>
          <cell r="F162" t="str">
            <v>I</v>
          </cell>
          <cell r="G162" t="str">
            <v>ES</v>
          </cell>
          <cell r="H162" t="str">
            <v>E</v>
          </cell>
          <cell r="I162" t="str">
            <v>I</v>
          </cell>
          <cell r="J162">
            <v>1.837</v>
          </cell>
        </row>
        <row r="163">
          <cell r="A163">
            <v>37681</v>
          </cell>
          <cell r="B163" t="str">
            <v>ESP</v>
          </cell>
          <cell r="C163" t="str">
            <v>RED</v>
          </cell>
          <cell r="D163" t="str">
            <v>EOLI</v>
          </cell>
          <cell r="E163" t="str">
            <v>EOLI</v>
          </cell>
          <cell r="F163" t="str">
            <v>I</v>
          </cell>
          <cell r="G163" t="str">
            <v>ES</v>
          </cell>
          <cell r="H163" t="str">
            <v>E</v>
          </cell>
          <cell r="I163" t="str">
            <v>I</v>
          </cell>
          <cell r="J163">
            <v>42.466000000000001</v>
          </cell>
        </row>
        <row r="164">
          <cell r="A164">
            <v>37681</v>
          </cell>
          <cell r="B164" t="str">
            <v>ESP</v>
          </cell>
          <cell r="C164" t="str">
            <v>RED</v>
          </cell>
          <cell r="D164" t="str">
            <v>EOLI</v>
          </cell>
          <cell r="E164" t="str">
            <v>EOLI</v>
          </cell>
          <cell r="F164" t="str">
            <v>G</v>
          </cell>
          <cell r="G164" t="str">
            <v>ES</v>
          </cell>
          <cell r="H164" t="str">
            <v>E</v>
          </cell>
          <cell r="I164" t="str">
            <v>I</v>
          </cell>
          <cell r="J164">
            <v>2.5209999999999999</v>
          </cell>
        </row>
        <row r="165">
          <cell r="A165">
            <v>37681</v>
          </cell>
          <cell r="B165" t="str">
            <v>ESP</v>
          </cell>
          <cell r="C165" t="str">
            <v>RED</v>
          </cell>
          <cell r="D165" t="str">
            <v>EOLI</v>
          </cell>
          <cell r="E165" t="str">
            <v>EOLI</v>
          </cell>
          <cell r="F165" t="str">
            <v>G</v>
          </cell>
          <cell r="G165" t="str">
            <v>ES</v>
          </cell>
          <cell r="H165" t="str">
            <v>E</v>
          </cell>
          <cell r="I165" t="str">
            <v>I</v>
          </cell>
          <cell r="J165">
            <v>2.2029999999999998</v>
          </cell>
        </row>
        <row r="166">
          <cell r="A166">
            <v>37681</v>
          </cell>
          <cell r="B166" t="str">
            <v>ESP</v>
          </cell>
          <cell r="C166" t="str">
            <v>RED</v>
          </cell>
          <cell r="D166" t="str">
            <v>EOLI</v>
          </cell>
          <cell r="E166" t="str">
            <v>EOLI</v>
          </cell>
          <cell r="F166" t="str">
            <v>I</v>
          </cell>
          <cell r="G166" t="str">
            <v>ES</v>
          </cell>
          <cell r="H166" t="str">
            <v>E</v>
          </cell>
          <cell r="I166" t="str">
            <v>L</v>
          </cell>
          <cell r="J166">
            <v>57.933999999999997</v>
          </cell>
        </row>
        <row r="167">
          <cell r="A167">
            <v>37681</v>
          </cell>
          <cell r="B167" t="str">
            <v>ESP</v>
          </cell>
          <cell r="C167" t="str">
            <v>RED</v>
          </cell>
          <cell r="D167" t="str">
            <v>EOLI</v>
          </cell>
          <cell r="E167" t="str">
            <v>EOLI</v>
          </cell>
          <cell r="F167" t="str">
            <v>I</v>
          </cell>
          <cell r="G167" t="str">
            <v>ES</v>
          </cell>
          <cell r="H167" t="str">
            <v>E</v>
          </cell>
          <cell r="I167" t="str">
            <v>L</v>
          </cell>
          <cell r="J167">
            <v>3.8969999999999998</v>
          </cell>
        </row>
        <row r="168">
          <cell r="A168">
            <v>37681</v>
          </cell>
          <cell r="B168" t="str">
            <v>ESP</v>
          </cell>
          <cell r="C168" t="str">
            <v>RED</v>
          </cell>
          <cell r="D168" t="str">
            <v>EOLI</v>
          </cell>
          <cell r="E168" t="str">
            <v>EOLI</v>
          </cell>
          <cell r="F168" t="str">
            <v>I</v>
          </cell>
          <cell r="G168" t="str">
            <v>ES</v>
          </cell>
          <cell r="H168" t="str">
            <v>E</v>
          </cell>
          <cell r="I168" t="str">
            <v>L</v>
          </cell>
          <cell r="J168">
            <v>75.016999999999996</v>
          </cell>
        </row>
        <row r="169">
          <cell r="A169">
            <v>37681</v>
          </cell>
          <cell r="B169" t="str">
            <v>ESP</v>
          </cell>
          <cell r="C169" t="str">
            <v>RED</v>
          </cell>
          <cell r="D169" t="str">
            <v>EOLI</v>
          </cell>
          <cell r="E169" t="str">
            <v>EOLI</v>
          </cell>
          <cell r="F169" t="str">
            <v>I</v>
          </cell>
          <cell r="G169" t="str">
            <v>ES</v>
          </cell>
          <cell r="H169" t="str">
            <v>E</v>
          </cell>
          <cell r="I169" t="str">
            <v>L</v>
          </cell>
          <cell r="J169">
            <v>1153.057</v>
          </cell>
        </row>
        <row r="170">
          <cell r="A170">
            <v>37681</v>
          </cell>
          <cell r="B170" t="str">
            <v>ESP</v>
          </cell>
          <cell r="C170" t="str">
            <v>RED</v>
          </cell>
          <cell r="D170" t="str">
            <v>EOLI</v>
          </cell>
          <cell r="E170" t="str">
            <v>EOLI</v>
          </cell>
          <cell r="F170" t="str">
            <v>I</v>
          </cell>
          <cell r="G170" t="str">
            <v>ES</v>
          </cell>
          <cell r="H170" t="str">
            <v>E</v>
          </cell>
          <cell r="I170" t="str">
            <v>L</v>
          </cell>
          <cell r="J170">
            <v>66.805999999999997</v>
          </cell>
        </row>
        <row r="171">
          <cell r="A171">
            <v>37681</v>
          </cell>
          <cell r="B171" t="str">
            <v>ESP</v>
          </cell>
          <cell r="C171" t="str">
            <v>RED</v>
          </cell>
          <cell r="D171" t="str">
            <v>EOLI</v>
          </cell>
          <cell r="E171" t="str">
            <v>EOLI</v>
          </cell>
          <cell r="F171" t="str">
            <v>I</v>
          </cell>
          <cell r="G171" t="str">
            <v>ES</v>
          </cell>
          <cell r="H171" t="str">
            <v>E</v>
          </cell>
          <cell r="I171" t="str">
            <v>L</v>
          </cell>
          <cell r="J171">
            <v>461.75099999999998</v>
          </cell>
        </row>
        <row r="172">
          <cell r="A172">
            <v>37742</v>
          </cell>
          <cell r="B172" t="str">
            <v>ESP</v>
          </cell>
          <cell r="C172" t="str">
            <v>RED</v>
          </cell>
          <cell r="D172" t="str">
            <v>EOLI</v>
          </cell>
          <cell r="E172" t="str">
            <v>EOLI</v>
          </cell>
          <cell r="F172" t="str">
            <v>I</v>
          </cell>
          <cell r="G172" t="str">
            <v>ES</v>
          </cell>
          <cell r="H172" t="str">
            <v>E</v>
          </cell>
          <cell r="I172" t="str">
            <v>I</v>
          </cell>
          <cell r="J172">
            <v>1E-3</v>
          </cell>
        </row>
        <row r="173">
          <cell r="A173">
            <v>37742</v>
          </cell>
          <cell r="B173" t="str">
            <v>ESP</v>
          </cell>
          <cell r="C173" t="str">
            <v>RED</v>
          </cell>
          <cell r="D173" t="str">
            <v>EOLI</v>
          </cell>
          <cell r="E173" t="str">
            <v>EOLI</v>
          </cell>
          <cell r="F173" t="str">
            <v>G</v>
          </cell>
          <cell r="G173" t="str">
            <v>ES</v>
          </cell>
          <cell r="H173" t="str">
            <v>E</v>
          </cell>
          <cell r="I173" t="str">
            <v>I</v>
          </cell>
          <cell r="J173">
            <v>0.14799999999999999</v>
          </cell>
        </row>
        <row r="174">
          <cell r="A174">
            <v>37742</v>
          </cell>
          <cell r="B174" t="str">
            <v>ESP</v>
          </cell>
          <cell r="C174" t="str">
            <v>RED</v>
          </cell>
          <cell r="D174" t="str">
            <v>EOLI</v>
          </cell>
          <cell r="E174" t="str">
            <v>EOLI</v>
          </cell>
          <cell r="F174" t="str">
            <v>G</v>
          </cell>
          <cell r="G174" t="str">
            <v>ES</v>
          </cell>
          <cell r="H174" t="str">
            <v>E</v>
          </cell>
          <cell r="I174" t="str">
            <v>I</v>
          </cell>
          <cell r="J174">
            <v>0.64500000000000002</v>
          </cell>
        </row>
        <row r="175">
          <cell r="A175">
            <v>37742</v>
          </cell>
          <cell r="B175" t="str">
            <v>ESP</v>
          </cell>
          <cell r="C175" t="str">
            <v>RED</v>
          </cell>
          <cell r="D175" t="str">
            <v>EOLI</v>
          </cell>
          <cell r="E175" t="str">
            <v>EOLI</v>
          </cell>
          <cell r="F175" t="str">
            <v>I</v>
          </cell>
          <cell r="G175" t="str">
            <v>ES</v>
          </cell>
          <cell r="H175" t="str">
            <v>E</v>
          </cell>
          <cell r="I175" t="str">
            <v>L</v>
          </cell>
          <cell r="J175">
            <v>47.670999999999999</v>
          </cell>
        </row>
        <row r="176">
          <cell r="A176">
            <v>37742</v>
          </cell>
          <cell r="B176" t="str">
            <v>ESP</v>
          </cell>
          <cell r="C176" t="str">
            <v>RED</v>
          </cell>
          <cell r="D176" t="str">
            <v>EOLI</v>
          </cell>
          <cell r="E176" t="str">
            <v>EOLI</v>
          </cell>
          <cell r="F176" t="str">
            <v>I</v>
          </cell>
          <cell r="G176" t="str">
            <v>ES</v>
          </cell>
          <cell r="H176" t="str">
            <v>E</v>
          </cell>
          <cell r="I176" t="str">
            <v>L</v>
          </cell>
          <cell r="J176">
            <v>943.774</v>
          </cell>
        </row>
        <row r="177">
          <cell r="A177">
            <v>37742</v>
          </cell>
          <cell r="B177" t="str">
            <v>ESP</v>
          </cell>
          <cell r="C177" t="str">
            <v>RED</v>
          </cell>
          <cell r="D177" t="str">
            <v>EOLI</v>
          </cell>
          <cell r="E177" t="str">
            <v>EOLI</v>
          </cell>
          <cell r="F177" t="str">
            <v>I</v>
          </cell>
          <cell r="G177" t="str">
            <v>ES</v>
          </cell>
          <cell r="H177" t="str">
            <v>E</v>
          </cell>
          <cell r="I177" t="str">
            <v>L</v>
          </cell>
          <cell r="J177">
            <v>31.984000000000002</v>
          </cell>
        </row>
        <row r="178">
          <cell r="A178">
            <v>37742</v>
          </cell>
          <cell r="B178" t="str">
            <v>ESP</v>
          </cell>
          <cell r="C178" t="str">
            <v>RED</v>
          </cell>
          <cell r="D178" t="str">
            <v>EOLI</v>
          </cell>
          <cell r="E178" t="str">
            <v>EOLI</v>
          </cell>
          <cell r="F178" t="str">
            <v>I</v>
          </cell>
          <cell r="G178" t="str">
            <v>ES</v>
          </cell>
          <cell r="H178" t="str">
            <v>E</v>
          </cell>
          <cell r="I178" t="str">
            <v>L</v>
          </cell>
          <cell r="J178">
            <v>461.75099999999998</v>
          </cell>
        </row>
        <row r="179">
          <cell r="A179">
            <v>37926</v>
          </cell>
          <cell r="B179" t="str">
            <v>ESP</v>
          </cell>
          <cell r="C179" t="str">
            <v>RED</v>
          </cell>
          <cell r="D179" t="str">
            <v>EOLI</v>
          </cell>
          <cell r="E179" t="str">
            <v>EOLI</v>
          </cell>
          <cell r="F179" t="str">
            <v>I</v>
          </cell>
          <cell r="G179" t="str">
            <v>ES</v>
          </cell>
          <cell r="H179" t="str">
            <v>E</v>
          </cell>
          <cell r="I179" t="str">
            <v>L</v>
          </cell>
          <cell r="J179">
            <v>59.826000000000001</v>
          </cell>
        </row>
        <row r="180">
          <cell r="A180">
            <v>37926</v>
          </cell>
          <cell r="B180" t="str">
            <v>ESP</v>
          </cell>
          <cell r="C180" t="str">
            <v>RED</v>
          </cell>
          <cell r="D180" t="str">
            <v>EOLI</v>
          </cell>
          <cell r="E180" t="str">
            <v>EOLI</v>
          </cell>
          <cell r="F180" t="str">
            <v>I</v>
          </cell>
          <cell r="G180" t="str">
            <v>ES</v>
          </cell>
          <cell r="H180" t="str">
            <v>E</v>
          </cell>
          <cell r="I180" t="str">
            <v>L</v>
          </cell>
          <cell r="J180">
            <v>45.433</v>
          </cell>
        </row>
        <row r="181">
          <cell r="A181">
            <v>37926</v>
          </cell>
          <cell r="B181" t="str">
            <v>ESP</v>
          </cell>
          <cell r="C181" t="str">
            <v>RED</v>
          </cell>
          <cell r="D181" t="str">
            <v>EOLI</v>
          </cell>
          <cell r="E181" t="str">
            <v>EOLI</v>
          </cell>
          <cell r="F181" t="str">
            <v>I</v>
          </cell>
          <cell r="G181" t="str">
            <v>ES</v>
          </cell>
          <cell r="H181" t="str">
            <v>E</v>
          </cell>
          <cell r="I181" t="str">
            <v>L</v>
          </cell>
          <cell r="J181">
            <v>20.803999999999998</v>
          </cell>
        </row>
        <row r="182">
          <cell r="A182">
            <v>37926</v>
          </cell>
          <cell r="B182" t="str">
            <v>ESP</v>
          </cell>
          <cell r="C182" t="str">
            <v>RED</v>
          </cell>
          <cell r="D182" t="str">
            <v>EOLI</v>
          </cell>
          <cell r="E182" t="str">
            <v>EOLI</v>
          </cell>
          <cell r="F182" t="str">
            <v>I</v>
          </cell>
          <cell r="G182" t="str">
            <v>ES</v>
          </cell>
          <cell r="H182" t="str">
            <v>E</v>
          </cell>
          <cell r="I182" t="str">
            <v>L</v>
          </cell>
          <cell r="J182">
            <v>11.303000000000001</v>
          </cell>
        </row>
        <row r="183">
          <cell r="A183">
            <v>37926</v>
          </cell>
          <cell r="B183" t="str">
            <v>ESP</v>
          </cell>
          <cell r="C183" t="str">
            <v>RED</v>
          </cell>
          <cell r="D183" t="str">
            <v>EOLI</v>
          </cell>
          <cell r="E183" t="str">
            <v>EOLI</v>
          </cell>
          <cell r="F183" t="str">
            <v>I</v>
          </cell>
          <cell r="G183" t="str">
            <v>ES</v>
          </cell>
          <cell r="H183" t="str">
            <v>E</v>
          </cell>
          <cell r="I183" t="str">
            <v>L</v>
          </cell>
          <cell r="J183">
            <v>343.32900000000001</v>
          </cell>
        </row>
        <row r="184">
          <cell r="A184">
            <v>37926</v>
          </cell>
          <cell r="B184" t="str">
            <v>ESP</v>
          </cell>
          <cell r="C184" t="str">
            <v>RED</v>
          </cell>
          <cell r="D184" t="str">
            <v>EOLI</v>
          </cell>
          <cell r="E184" t="str">
            <v>EOLI</v>
          </cell>
          <cell r="F184" t="str">
            <v>I</v>
          </cell>
          <cell r="G184" t="str">
            <v>ES</v>
          </cell>
          <cell r="H184" t="str">
            <v>E</v>
          </cell>
          <cell r="I184" t="str">
            <v>L</v>
          </cell>
          <cell r="J184">
            <v>10.138</v>
          </cell>
        </row>
        <row r="185">
          <cell r="A185">
            <v>37926</v>
          </cell>
          <cell r="B185" t="str">
            <v>ESP</v>
          </cell>
          <cell r="C185" t="str">
            <v>RED</v>
          </cell>
          <cell r="D185" t="str">
            <v>EOLI</v>
          </cell>
          <cell r="E185" t="str">
            <v>EOLI</v>
          </cell>
          <cell r="F185" t="str">
            <v>I</v>
          </cell>
          <cell r="G185" t="str">
            <v>ES</v>
          </cell>
          <cell r="H185" t="str">
            <v>E</v>
          </cell>
          <cell r="I185" t="str">
            <v>L</v>
          </cell>
          <cell r="J185">
            <v>10.705</v>
          </cell>
        </row>
        <row r="186">
          <cell r="A186">
            <v>37926</v>
          </cell>
          <cell r="B186" t="str">
            <v>ESP</v>
          </cell>
          <cell r="C186" t="str">
            <v>RED</v>
          </cell>
          <cell r="D186" t="str">
            <v>EOLI</v>
          </cell>
          <cell r="E186" t="str">
            <v>EOLI</v>
          </cell>
          <cell r="F186" t="str">
            <v>I</v>
          </cell>
          <cell r="G186" t="str">
            <v>ES</v>
          </cell>
          <cell r="H186" t="str">
            <v>E</v>
          </cell>
          <cell r="I186" t="str">
            <v>L</v>
          </cell>
          <cell r="J186">
            <v>21.600999999999999</v>
          </cell>
        </row>
        <row r="187">
          <cell r="A187">
            <v>37926</v>
          </cell>
          <cell r="B187" t="str">
            <v>ESP</v>
          </cell>
          <cell r="C187" t="str">
            <v>RED</v>
          </cell>
          <cell r="D187" t="str">
            <v>EOLI</v>
          </cell>
          <cell r="E187" t="str">
            <v>EOLI</v>
          </cell>
          <cell r="F187" t="str">
            <v>I</v>
          </cell>
          <cell r="G187" t="str">
            <v>ES</v>
          </cell>
          <cell r="H187" t="str">
            <v>E</v>
          </cell>
          <cell r="I187" t="str">
            <v>L</v>
          </cell>
          <cell r="J187">
            <v>11.875</v>
          </cell>
        </row>
        <row r="188">
          <cell r="A188">
            <v>37926</v>
          </cell>
          <cell r="B188" t="str">
            <v>ESP</v>
          </cell>
          <cell r="C188" t="str">
            <v>RED</v>
          </cell>
          <cell r="D188" t="str">
            <v>EOLI</v>
          </cell>
          <cell r="E188" t="str">
            <v>EOLI</v>
          </cell>
          <cell r="F188" t="str">
            <v>I</v>
          </cell>
          <cell r="G188" t="str">
            <v>ES</v>
          </cell>
          <cell r="H188" t="str">
            <v>E</v>
          </cell>
          <cell r="I188" t="str">
            <v>L</v>
          </cell>
          <cell r="J188">
            <v>252.51499999999999</v>
          </cell>
        </row>
        <row r="189">
          <cell r="A189">
            <v>37926</v>
          </cell>
          <cell r="B189" t="str">
            <v>ESP</v>
          </cell>
          <cell r="C189" t="str">
            <v>RED</v>
          </cell>
          <cell r="D189" t="str">
            <v>EOLI</v>
          </cell>
          <cell r="E189" t="str">
            <v>EOLI</v>
          </cell>
          <cell r="F189" t="str">
            <v>I</v>
          </cell>
          <cell r="G189" t="str">
            <v>ES</v>
          </cell>
          <cell r="H189" t="str">
            <v>E</v>
          </cell>
          <cell r="I189" t="str">
            <v>L</v>
          </cell>
          <cell r="J189">
            <v>9.3320000000000007</v>
          </cell>
        </row>
        <row r="190">
          <cell r="A190">
            <v>37926</v>
          </cell>
          <cell r="B190" t="str">
            <v>ESP</v>
          </cell>
          <cell r="C190" t="str">
            <v>RED</v>
          </cell>
          <cell r="D190" t="str">
            <v>EOLI</v>
          </cell>
          <cell r="E190" t="str">
            <v>EOLI</v>
          </cell>
          <cell r="F190" t="str">
            <v>I</v>
          </cell>
          <cell r="G190" t="str">
            <v>ES</v>
          </cell>
          <cell r="H190" t="str">
            <v>E</v>
          </cell>
          <cell r="I190" t="str">
            <v>L</v>
          </cell>
          <cell r="J190">
            <v>9.2669999999999995</v>
          </cell>
        </row>
        <row r="191">
          <cell r="A191">
            <v>37926</v>
          </cell>
          <cell r="B191" t="str">
            <v>ESP</v>
          </cell>
          <cell r="C191" t="str">
            <v>RED</v>
          </cell>
          <cell r="D191" t="str">
            <v>EOLI</v>
          </cell>
          <cell r="E191" t="str">
            <v>EOLI</v>
          </cell>
          <cell r="F191" t="str">
            <v>I</v>
          </cell>
          <cell r="G191" t="str">
            <v>ES</v>
          </cell>
          <cell r="H191" t="str">
            <v>E</v>
          </cell>
          <cell r="I191" t="str">
            <v>L</v>
          </cell>
          <cell r="J191">
            <v>21.286000000000001</v>
          </cell>
        </row>
        <row r="192">
          <cell r="A192">
            <v>37926</v>
          </cell>
          <cell r="B192" t="str">
            <v>ESP</v>
          </cell>
          <cell r="C192" t="str">
            <v>RED</v>
          </cell>
          <cell r="D192" t="str">
            <v>EOLI</v>
          </cell>
          <cell r="E192" t="str">
            <v>EOLI</v>
          </cell>
          <cell r="F192" t="str">
            <v>I</v>
          </cell>
          <cell r="G192" t="str">
            <v>ES</v>
          </cell>
          <cell r="H192" t="str">
            <v>E</v>
          </cell>
          <cell r="I192" t="str">
            <v>L</v>
          </cell>
          <cell r="J192">
            <v>11.539</v>
          </cell>
        </row>
        <row r="193">
          <cell r="A193">
            <v>37926</v>
          </cell>
          <cell r="B193" t="str">
            <v>ESP</v>
          </cell>
          <cell r="C193" t="str">
            <v>RED</v>
          </cell>
          <cell r="D193" t="str">
            <v>EOLI</v>
          </cell>
          <cell r="E193" t="str">
            <v>EOLI</v>
          </cell>
          <cell r="F193" t="str">
            <v>I</v>
          </cell>
          <cell r="G193" t="str">
            <v>ES</v>
          </cell>
          <cell r="H193" t="str">
            <v>E</v>
          </cell>
          <cell r="I193" t="str">
            <v>L</v>
          </cell>
          <cell r="J193">
            <v>871.20899999999995</v>
          </cell>
        </row>
        <row r="194">
          <cell r="A194">
            <v>37926</v>
          </cell>
          <cell r="B194" t="str">
            <v>ESP</v>
          </cell>
          <cell r="C194" t="str">
            <v>RED</v>
          </cell>
          <cell r="D194" t="str">
            <v>EOLI</v>
          </cell>
          <cell r="E194" t="str">
            <v>EOLI</v>
          </cell>
          <cell r="F194" t="str">
            <v>I</v>
          </cell>
          <cell r="G194" t="str">
            <v>ES</v>
          </cell>
          <cell r="H194" t="str">
            <v>E</v>
          </cell>
          <cell r="I194" t="str">
            <v>L</v>
          </cell>
          <cell r="J194">
            <v>1.3440000000000001</v>
          </cell>
        </row>
        <row r="195">
          <cell r="A195">
            <v>37926</v>
          </cell>
          <cell r="B195" t="str">
            <v>ESP</v>
          </cell>
          <cell r="C195" t="str">
            <v>RED</v>
          </cell>
          <cell r="D195" t="str">
            <v>EOLI</v>
          </cell>
          <cell r="E195" t="str">
            <v>EOLI</v>
          </cell>
          <cell r="F195" t="str">
            <v>I</v>
          </cell>
          <cell r="G195" t="str">
            <v>ES</v>
          </cell>
          <cell r="H195" t="str">
            <v>E</v>
          </cell>
          <cell r="I195" t="str">
            <v>L</v>
          </cell>
          <cell r="J195">
            <v>17.206</v>
          </cell>
        </row>
        <row r="196">
          <cell r="A196">
            <v>37926</v>
          </cell>
          <cell r="B196" t="str">
            <v>ESP</v>
          </cell>
          <cell r="C196" t="str">
            <v>RED</v>
          </cell>
          <cell r="D196" t="str">
            <v>EOLI</v>
          </cell>
          <cell r="E196" t="str">
            <v>EOLI</v>
          </cell>
          <cell r="F196" t="str">
            <v>O</v>
          </cell>
          <cell r="G196" t="str">
            <v>ES</v>
          </cell>
          <cell r="H196" t="str">
            <v>E</v>
          </cell>
          <cell r="I196" t="str">
            <v>L</v>
          </cell>
          <cell r="J196">
            <v>2488.489</v>
          </cell>
        </row>
        <row r="197">
          <cell r="A197">
            <v>37926</v>
          </cell>
          <cell r="B197" t="str">
            <v>ESP</v>
          </cell>
          <cell r="C197" t="str">
            <v>RED</v>
          </cell>
          <cell r="D197" t="str">
            <v>EOLI</v>
          </cell>
          <cell r="E197" t="str">
            <v>EOLI</v>
          </cell>
          <cell r="F197" t="str">
            <v>O</v>
          </cell>
          <cell r="G197" t="str">
            <v>ES</v>
          </cell>
          <cell r="H197" t="str">
            <v>E</v>
          </cell>
          <cell r="I197" t="str">
            <v>L</v>
          </cell>
          <cell r="J197">
            <v>36.89</v>
          </cell>
        </row>
        <row r="198">
          <cell r="A198">
            <v>37926</v>
          </cell>
          <cell r="B198" t="str">
            <v>ESP</v>
          </cell>
          <cell r="C198" t="str">
            <v>RED</v>
          </cell>
          <cell r="D198" t="str">
            <v>EOLI</v>
          </cell>
          <cell r="E198" t="str">
            <v>EOLI</v>
          </cell>
          <cell r="F198" t="str">
            <v>O</v>
          </cell>
          <cell r="G198" t="str">
            <v>ES</v>
          </cell>
          <cell r="H198" t="str">
            <v>E</v>
          </cell>
          <cell r="I198" t="str">
            <v>L</v>
          </cell>
          <cell r="J198">
            <v>165.476</v>
          </cell>
        </row>
        <row r="199">
          <cell r="A199">
            <v>37926</v>
          </cell>
          <cell r="B199" t="str">
            <v>ESP</v>
          </cell>
          <cell r="C199" t="str">
            <v>RED</v>
          </cell>
          <cell r="D199" t="str">
            <v>EOLI</v>
          </cell>
          <cell r="E199" t="str">
            <v>EOLI</v>
          </cell>
          <cell r="F199" t="str">
            <v>I</v>
          </cell>
          <cell r="G199" t="str">
            <v>ES</v>
          </cell>
          <cell r="H199" t="str">
            <v>E</v>
          </cell>
          <cell r="I199" t="str">
            <v>L</v>
          </cell>
          <cell r="J199">
            <v>23.52</v>
          </cell>
        </row>
        <row r="200">
          <cell r="A200">
            <v>37926</v>
          </cell>
          <cell r="B200" t="str">
            <v>ESP</v>
          </cell>
          <cell r="C200" t="str">
            <v>RED</v>
          </cell>
          <cell r="D200" t="str">
            <v>EOLI</v>
          </cell>
          <cell r="E200" t="str">
            <v>EOLI</v>
          </cell>
          <cell r="F200" t="str">
            <v>I</v>
          </cell>
          <cell r="G200" t="str">
            <v>ES</v>
          </cell>
          <cell r="H200" t="str">
            <v>E</v>
          </cell>
          <cell r="I200" t="str">
            <v>L</v>
          </cell>
          <cell r="J200">
            <v>43.31</v>
          </cell>
        </row>
        <row r="201">
          <cell r="A201">
            <v>37926</v>
          </cell>
          <cell r="B201" t="str">
            <v>ESP</v>
          </cell>
          <cell r="C201" t="str">
            <v>RED</v>
          </cell>
          <cell r="D201" t="str">
            <v>EOLI</v>
          </cell>
          <cell r="E201" t="str">
            <v>EOLI</v>
          </cell>
          <cell r="F201" t="str">
            <v>I</v>
          </cell>
          <cell r="G201" t="str">
            <v>ES</v>
          </cell>
          <cell r="H201" t="str">
            <v>E</v>
          </cell>
          <cell r="I201" t="str">
            <v>L</v>
          </cell>
          <cell r="J201">
            <v>2806.107</v>
          </cell>
        </row>
        <row r="202">
          <cell r="A202">
            <v>37926</v>
          </cell>
          <cell r="B202" t="str">
            <v>ESP</v>
          </cell>
          <cell r="C202" t="str">
            <v>RED</v>
          </cell>
          <cell r="D202" t="str">
            <v>EOLI</v>
          </cell>
          <cell r="E202" t="str">
            <v>EOLI</v>
          </cell>
          <cell r="F202" t="str">
            <v>I</v>
          </cell>
          <cell r="G202" t="str">
            <v>ES</v>
          </cell>
          <cell r="H202" t="str">
            <v>E</v>
          </cell>
          <cell r="I202" t="str">
            <v>L</v>
          </cell>
          <cell r="J202">
            <v>21.488</v>
          </cell>
        </row>
        <row r="203">
          <cell r="A203">
            <v>37926</v>
          </cell>
          <cell r="B203" t="str">
            <v>ESP</v>
          </cell>
          <cell r="C203" t="str">
            <v>RED</v>
          </cell>
          <cell r="D203" t="str">
            <v>EOLI</v>
          </cell>
          <cell r="E203" t="str">
            <v>EOLI</v>
          </cell>
          <cell r="F203" t="str">
            <v>I</v>
          </cell>
          <cell r="G203" t="str">
            <v>ES</v>
          </cell>
          <cell r="H203" t="str">
            <v>E</v>
          </cell>
          <cell r="I203" t="str">
            <v>L</v>
          </cell>
          <cell r="J203">
            <v>42.384</v>
          </cell>
        </row>
        <row r="204">
          <cell r="A204">
            <v>37926</v>
          </cell>
          <cell r="B204" t="str">
            <v>ESP</v>
          </cell>
          <cell r="C204" t="str">
            <v>RED</v>
          </cell>
          <cell r="D204" t="str">
            <v>EOLI</v>
          </cell>
          <cell r="E204" t="str">
            <v>EOLI</v>
          </cell>
          <cell r="F204" t="str">
            <v>I</v>
          </cell>
          <cell r="G204" t="str">
            <v>ES</v>
          </cell>
          <cell r="H204" t="str">
            <v>E</v>
          </cell>
          <cell r="I204" t="str">
            <v>L</v>
          </cell>
          <cell r="J204">
            <v>10.391</v>
          </cell>
        </row>
        <row r="205">
          <cell r="A205">
            <v>37926</v>
          </cell>
          <cell r="B205" t="str">
            <v>ESP</v>
          </cell>
          <cell r="C205" t="str">
            <v>RED</v>
          </cell>
          <cell r="D205" t="str">
            <v>EOLI</v>
          </cell>
          <cell r="E205" t="str">
            <v>EOLI</v>
          </cell>
          <cell r="F205" t="str">
            <v>I</v>
          </cell>
          <cell r="G205" t="str">
            <v>ES</v>
          </cell>
          <cell r="H205" t="str">
            <v>E</v>
          </cell>
          <cell r="I205" t="str">
            <v>L</v>
          </cell>
          <cell r="J205">
            <v>23.048999999999999</v>
          </cell>
        </row>
        <row r="206">
          <cell r="A206">
            <v>37926</v>
          </cell>
          <cell r="B206" t="str">
            <v>ESP</v>
          </cell>
          <cell r="C206" t="str">
            <v>RED</v>
          </cell>
          <cell r="D206" t="str">
            <v>EOLI</v>
          </cell>
          <cell r="E206" t="str">
            <v>EOLI</v>
          </cell>
          <cell r="F206" t="str">
            <v>I</v>
          </cell>
          <cell r="G206" t="str">
            <v>ES</v>
          </cell>
          <cell r="H206" t="str">
            <v>E</v>
          </cell>
          <cell r="I206" t="str">
            <v>L</v>
          </cell>
          <cell r="J206">
            <v>533.28200000000004</v>
          </cell>
        </row>
        <row r="207">
          <cell r="A207">
            <v>37926</v>
          </cell>
          <cell r="B207" t="str">
            <v>ESP</v>
          </cell>
          <cell r="C207" t="str">
            <v>RED</v>
          </cell>
          <cell r="D207" t="str">
            <v>EOLI</v>
          </cell>
          <cell r="E207" t="str">
            <v>EOLI</v>
          </cell>
          <cell r="F207" t="str">
            <v>I</v>
          </cell>
          <cell r="G207" t="str">
            <v>ES</v>
          </cell>
          <cell r="H207" t="str">
            <v>E</v>
          </cell>
          <cell r="I207" t="str">
            <v>L</v>
          </cell>
          <cell r="J207">
            <v>15.935</v>
          </cell>
        </row>
        <row r="208">
          <cell r="A208">
            <v>37926</v>
          </cell>
          <cell r="B208" t="str">
            <v>ESP</v>
          </cell>
          <cell r="C208" t="str">
            <v>RED</v>
          </cell>
          <cell r="D208" t="str">
            <v>EOLI</v>
          </cell>
          <cell r="E208" t="str">
            <v>EOLI</v>
          </cell>
          <cell r="F208" t="str">
            <v>I</v>
          </cell>
          <cell r="G208" t="str">
            <v>ES</v>
          </cell>
          <cell r="H208" t="str">
            <v>E</v>
          </cell>
          <cell r="I208" t="str">
            <v>L</v>
          </cell>
          <cell r="J208">
            <v>23.225000000000001</v>
          </cell>
        </row>
        <row r="209">
          <cell r="A209">
            <v>37926</v>
          </cell>
          <cell r="B209" t="str">
            <v>ESP</v>
          </cell>
          <cell r="C209" t="str">
            <v>RED</v>
          </cell>
          <cell r="D209" t="str">
            <v>EOLI</v>
          </cell>
          <cell r="E209" t="str">
            <v>EOLI</v>
          </cell>
          <cell r="F209" t="str">
            <v>I</v>
          </cell>
          <cell r="G209" t="str">
            <v>ES</v>
          </cell>
          <cell r="H209" t="str">
            <v>E</v>
          </cell>
          <cell r="I209" t="str">
            <v>L</v>
          </cell>
          <cell r="J209">
            <v>10.353999999999999</v>
          </cell>
        </row>
        <row r="210">
          <cell r="A210">
            <v>37926</v>
          </cell>
          <cell r="B210" t="str">
            <v>ESP</v>
          </cell>
          <cell r="C210" t="str">
            <v>RED</v>
          </cell>
          <cell r="D210" t="str">
            <v>EOLI</v>
          </cell>
          <cell r="E210" t="str">
            <v>EOLI</v>
          </cell>
          <cell r="F210" t="str">
            <v>I</v>
          </cell>
          <cell r="G210" t="str">
            <v>ES</v>
          </cell>
          <cell r="H210" t="str">
            <v>E</v>
          </cell>
          <cell r="I210" t="str">
            <v>L</v>
          </cell>
          <cell r="J210">
            <v>18.733000000000001</v>
          </cell>
        </row>
        <row r="211">
          <cell r="A211">
            <v>37926</v>
          </cell>
          <cell r="B211" t="str">
            <v>ESP</v>
          </cell>
          <cell r="C211" t="str">
            <v>RED</v>
          </cell>
          <cell r="D211" t="str">
            <v>EOLI</v>
          </cell>
          <cell r="E211" t="str">
            <v>EOLI</v>
          </cell>
          <cell r="F211" t="str">
            <v>I</v>
          </cell>
          <cell r="G211" t="str">
            <v>ES</v>
          </cell>
          <cell r="H211" t="str">
            <v>E</v>
          </cell>
          <cell r="I211" t="str">
            <v>L</v>
          </cell>
          <cell r="J211">
            <v>503.73200000000003</v>
          </cell>
        </row>
        <row r="212">
          <cell r="A212">
            <v>37926</v>
          </cell>
          <cell r="B212" t="str">
            <v>ESP</v>
          </cell>
          <cell r="C212" t="str">
            <v>RED</v>
          </cell>
          <cell r="D212" t="str">
            <v>EOLI</v>
          </cell>
          <cell r="E212" t="str">
            <v>EOLI</v>
          </cell>
          <cell r="F212" t="str">
            <v>I</v>
          </cell>
          <cell r="G212" t="str">
            <v>ES</v>
          </cell>
          <cell r="H212" t="str">
            <v>E</v>
          </cell>
          <cell r="I212" t="str">
            <v>L</v>
          </cell>
          <cell r="J212">
            <v>15.8</v>
          </cell>
        </row>
        <row r="213">
          <cell r="A213">
            <v>37926</v>
          </cell>
          <cell r="B213" t="str">
            <v>ESP</v>
          </cell>
          <cell r="C213" t="str">
            <v>RED</v>
          </cell>
          <cell r="D213" t="str">
            <v>EOLI</v>
          </cell>
          <cell r="E213" t="str">
            <v>EOLI</v>
          </cell>
          <cell r="F213" t="str">
            <v>I</v>
          </cell>
          <cell r="G213" t="str">
            <v>ES</v>
          </cell>
          <cell r="H213" t="str">
            <v>E</v>
          </cell>
          <cell r="I213" t="str">
            <v>L</v>
          </cell>
          <cell r="J213">
            <v>18.158999999999999</v>
          </cell>
        </row>
        <row r="214">
          <cell r="A214">
            <v>37926</v>
          </cell>
          <cell r="B214" t="str">
            <v>ESP</v>
          </cell>
          <cell r="C214" t="str">
            <v>RED</v>
          </cell>
          <cell r="D214" t="str">
            <v>EOLI</v>
          </cell>
          <cell r="E214" t="str">
            <v>EOLI</v>
          </cell>
          <cell r="F214" t="str">
            <v>I</v>
          </cell>
          <cell r="G214" t="str">
            <v>ES</v>
          </cell>
          <cell r="H214" t="str">
            <v>E</v>
          </cell>
          <cell r="I214" t="str">
            <v>I</v>
          </cell>
          <cell r="J214">
            <v>41.692999999999998</v>
          </cell>
        </row>
        <row r="215">
          <cell r="A215">
            <v>37895</v>
          </cell>
          <cell r="B215" t="str">
            <v>ESP</v>
          </cell>
          <cell r="C215" t="str">
            <v>RED</v>
          </cell>
          <cell r="D215" t="str">
            <v>EOLI</v>
          </cell>
          <cell r="E215" t="str">
            <v>EOLI</v>
          </cell>
          <cell r="F215" t="str">
            <v>I</v>
          </cell>
          <cell r="G215" t="str">
            <v>ES</v>
          </cell>
          <cell r="H215" t="str">
            <v>E</v>
          </cell>
          <cell r="I215" t="str">
            <v>L</v>
          </cell>
          <cell r="J215">
            <v>76.863</v>
          </cell>
        </row>
        <row r="216">
          <cell r="A216">
            <v>37895</v>
          </cell>
          <cell r="B216" t="str">
            <v>ESP</v>
          </cell>
          <cell r="C216" t="str">
            <v>RED</v>
          </cell>
          <cell r="D216" t="str">
            <v>EOLI</v>
          </cell>
          <cell r="E216" t="str">
            <v>EOLI</v>
          </cell>
          <cell r="F216" t="str">
            <v>I</v>
          </cell>
          <cell r="G216" t="str">
            <v>ES</v>
          </cell>
          <cell r="H216" t="str">
            <v>E</v>
          </cell>
          <cell r="I216" t="str">
            <v>L</v>
          </cell>
          <cell r="J216">
            <v>58.978999999999999</v>
          </cell>
        </row>
        <row r="217">
          <cell r="A217">
            <v>37895</v>
          </cell>
          <cell r="B217" t="str">
            <v>ESP</v>
          </cell>
          <cell r="C217" t="str">
            <v>RED</v>
          </cell>
          <cell r="D217" t="str">
            <v>EOLI</v>
          </cell>
          <cell r="E217" t="str">
            <v>EOLI</v>
          </cell>
          <cell r="F217" t="str">
            <v>I</v>
          </cell>
          <cell r="G217" t="str">
            <v>ES</v>
          </cell>
          <cell r="H217" t="str">
            <v>E</v>
          </cell>
          <cell r="I217" t="str">
            <v>L</v>
          </cell>
          <cell r="J217">
            <v>21.867999999999999</v>
          </cell>
        </row>
        <row r="218">
          <cell r="A218">
            <v>37895</v>
          </cell>
          <cell r="B218" t="str">
            <v>ESP</v>
          </cell>
          <cell r="C218" t="str">
            <v>RED</v>
          </cell>
          <cell r="D218" t="str">
            <v>EOLI</v>
          </cell>
          <cell r="E218" t="str">
            <v>EOLI</v>
          </cell>
          <cell r="F218" t="str">
            <v>I</v>
          </cell>
          <cell r="G218" t="str">
            <v>ES</v>
          </cell>
          <cell r="H218" t="str">
            <v>E</v>
          </cell>
          <cell r="I218" t="str">
            <v>L</v>
          </cell>
          <cell r="J218">
            <v>11.411</v>
          </cell>
        </row>
        <row r="219">
          <cell r="A219">
            <v>37895</v>
          </cell>
          <cell r="B219" t="str">
            <v>ESP</v>
          </cell>
          <cell r="C219" t="str">
            <v>RED</v>
          </cell>
          <cell r="D219" t="str">
            <v>EOLI</v>
          </cell>
          <cell r="E219" t="str">
            <v>EOLI</v>
          </cell>
          <cell r="F219" t="str">
            <v>I</v>
          </cell>
          <cell r="G219" t="str">
            <v>ES</v>
          </cell>
          <cell r="H219" t="str">
            <v>E</v>
          </cell>
          <cell r="I219" t="str">
            <v>L</v>
          </cell>
          <cell r="J219">
            <v>660.88400000000001</v>
          </cell>
        </row>
        <row r="220">
          <cell r="A220">
            <v>37895</v>
          </cell>
          <cell r="B220" t="str">
            <v>ESP</v>
          </cell>
          <cell r="C220" t="str">
            <v>RED</v>
          </cell>
          <cell r="D220" t="str">
            <v>EOLI</v>
          </cell>
          <cell r="E220" t="str">
            <v>EOLI</v>
          </cell>
          <cell r="F220" t="str">
            <v>I</v>
          </cell>
          <cell r="G220" t="str">
            <v>ES</v>
          </cell>
          <cell r="H220" t="str">
            <v>E</v>
          </cell>
          <cell r="I220" t="str">
            <v>L</v>
          </cell>
          <cell r="J220">
            <v>14.878</v>
          </cell>
        </row>
        <row r="221">
          <cell r="A221">
            <v>37895</v>
          </cell>
          <cell r="B221" t="str">
            <v>ESP</v>
          </cell>
          <cell r="C221" t="str">
            <v>RED</v>
          </cell>
          <cell r="D221" t="str">
            <v>EOLI</v>
          </cell>
          <cell r="E221" t="str">
            <v>EOLI</v>
          </cell>
          <cell r="F221" t="str">
            <v>I</v>
          </cell>
          <cell r="G221" t="str">
            <v>ES</v>
          </cell>
          <cell r="H221" t="str">
            <v>E</v>
          </cell>
          <cell r="I221" t="str">
            <v>L</v>
          </cell>
          <cell r="J221">
            <v>15.753</v>
          </cell>
        </row>
        <row r="222">
          <cell r="A222">
            <v>37895</v>
          </cell>
          <cell r="B222" t="str">
            <v>ESP</v>
          </cell>
          <cell r="C222" t="str">
            <v>RED</v>
          </cell>
          <cell r="D222" t="str">
            <v>EOLI</v>
          </cell>
          <cell r="E222" t="str">
            <v>EOLI</v>
          </cell>
          <cell r="F222" t="str">
            <v>I</v>
          </cell>
          <cell r="G222" t="str">
            <v>ES</v>
          </cell>
          <cell r="H222" t="str">
            <v>E</v>
          </cell>
          <cell r="I222" t="str">
            <v>L</v>
          </cell>
          <cell r="J222">
            <v>22.68</v>
          </cell>
        </row>
        <row r="223">
          <cell r="A223">
            <v>37895</v>
          </cell>
          <cell r="B223" t="str">
            <v>ESP</v>
          </cell>
          <cell r="C223" t="str">
            <v>RED</v>
          </cell>
          <cell r="D223" t="str">
            <v>EOLI</v>
          </cell>
          <cell r="E223" t="str">
            <v>EOLI</v>
          </cell>
          <cell r="F223" t="str">
            <v>I</v>
          </cell>
          <cell r="G223" t="str">
            <v>ES</v>
          </cell>
          <cell r="H223" t="str">
            <v>E</v>
          </cell>
          <cell r="I223" t="str">
            <v>L</v>
          </cell>
          <cell r="J223">
            <v>11.952</v>
          </cell>
        </row>
        <row r="224">
          <cell r="A224">
            <v>37895</v>
          </cell>
          <cell r="B224" t="str">
            <v>ESP</v>
          </cell>
          <cell r="C224" t="str">
            <v>RED</v>
          </cell>
          <cell r="D224" t="str">
            <v>EOLI</v>
          </cell>
          <cell r="E224" t="str">
            <v>EOLI</v>
          </cell>
          <cell r="F224" t="str">
            <v>I</v>
          </cell>
          <cell r="G224" t="str">
            <v>ES</v>
          </cell>
          <cell r="H224" t="str">
            <v>E</v>
          </cell>
          <cell r="I224" t="str">
            <v>L</v>
          </cell>
          <cell r="J224">
            <v>679.12300000000005</v>
          </cell>
        </row>
        <row r="225">
          <cell r="A225">
            <v>37895</v>
          </cell>
          <cell r="B225" t="str">
            <v>ESP</v>
          </cell>
          <cell r="C225" t="str">
            <v>RED</v>
          </cell>
          <cell r="D225" t="str">
            <v>EOLI</v>
          </cell>
          <cell r="E225" t="str">
            <v>EOLI</v>
          </cell>
          <cell r="F225" t="str">
            <v>I</v>
          </cell>
          <cell r="G225" t="str">
            <v>ES</v>
          </cell>
          <cell r="H225" t="str">
            <v>E</v>
          </cell>
          <cell r="I225" t="str">
            <v>L</v>
          </cell>
          <cell r="J225">
            <v>14.308</v>
          </cell>
        </row>
        <row r="226">
          <cell r="A226">
            <v>37895</v>
          </cell>
          <cell r="B226" t="str">
            <v>ESP</v>
          </cell>
          <cell r="C226" t="str">
            <v>RED</v>
          </cell>
          <cell r="D226" t="str">
            <v>EOLI</v>
          </cell>
          <cell r="E226" t="str">
            <v>EOLI</v>
          </cell>
          <cell r="F226" t="str">
            <v>I</v>
          </cell>
          <cell r="G226" t="str">
            <v>ES</v>
          </cell>
          <cell r="H226" t="str">
            <v>E</v>
          </cell>
          <cell r="I226" t="str">
            <v>L</v>
          </cell>
          <cell r="J226">
            <v>13.244999999999999</v>
          </cell>
        </row>
        <row r="227">
          <cell r="A227">
            <v>37895</v>
          </cell>
          <cell r="B227" t="str">
            <v>ESP</v>
          </cell>
          <cell r="C227" t="str">
            <v>RED</v>
          </cell>
          <cell r="D227" t="str">
            <v>EOLI</v>
          </cell>
          <cell r="E227" t="str">
            <v>EOLI</v>
          </cell>
          <cell r="F227" t="str">
            <v>I</v>
          </cell>
          <cell r="G227" t="str">
            <v>ES</v>
          </cell>
          <cell r="H227" t="str">
            <v>E</v>
          </cell>
          <cell r="I227" t="str">
            <v>L</v>
          </cell>
          <cell r="J227">
            <v>21.99</v>
          </cell>
        </row>
        <row r="228">
          <cell r="A228">
            <v>37895</v>
          </cell>
          <cell r="B228" t="str">
            <v>ESP</v>
          </cell>
          <cell r="C228" t="str">
            <v>RED</v>
          </cell>
          <cell r="D228" t="str">
            <v>EOLI</v>
          </cell>
          <cell r="E228" t="str">
            <v>EOLI</v>
          </cell>
          <cell r="F228" t="str">
            <v>I</v>
          </cell>
          <cell r="G228" t="str">
            <v>ES</v>
          </cell>
          <cell r="H228" t="str">
            <v>E</v>
          </cell>
          <cell r="I228" t="str">
            <v>L</v>
          </cell>
          <cell r="J228">
            <v>11.787000000000001</v>
          </cell>
        </row>
        <row r="229">
          <cell r="A229">
            <v>37895</v>
          </cell>
          <cell r="B229" t="str">
            <v>ESP</v>
          </cell>
          <cell r="C229" t="str">
            <v>RED</v>
          </cell>
          <cell r="D229" t="str">
            <v>EOLI</v>
          </cell>
          <cell r="E229" t="str">
            <v>EOLI</v>
          </cell>
          <cell r="F229" t="str">
            <v>I</v>
          </cell>
          <cell r="G229" t="str">
            <v>ES</v>
          </cell>
          <cell r="H229" t="str">
            <v>E</v>
          </cell>
          <cell r="I229" t="str">
            <v>L</v>
          </cell>
          <cell r="J229">
            <v>866.01199999999994</v>
          </cell>
        </row>
        <row r="230">
          <cell r="A230">
            <v>37895</v>
          </cell>
          <cell r="B230" t="str">
            <v>ESP</v>
          </cell>
          <cell r="C230" t="str">
            <v>RED</v>
          </cell>
          <cell r="D230" t="str">
            <v>EOLI</v>
          </cell>
          <cell r="E230" t="str">
            <v>EOLI</v>
          </cell>
          <cell r="F230" t="str">
            <v>I</v>
          </cell>
          <cell r="G230" t="str">
            <v>ES</v>
          </cell>
          <cell r="H230" t="str">
            <v>E</v>
          </cell>
          <cell r="I230" t="str">
            <v>L</v>
          </cell>
          <cell r="J230">
            <v>1.3440000000000001</v>
          </cell>
        </row>
        <row r="231">
          <cell r="A231">
            <v>37895</v>
          </cell>
          <cell r="B231" t="str">
            <v>ESP</v>
          </cell>
          <cell r="C231" t="str">
            <v>RED</v>
          </cell>
          <cell r="D231" t="str">
            <v>EOLI</v>
          </cell>
          <cell r="E231" t="str">
            <v>EOLI</v>
          </cell>
          <cell r="F231" t="str">
            <v>I</v>
          </cell>
          <cell r="G231" t="str">
            <v>ES</v>
          </cell>
          <cell r="H231" t="str">
            <v>E</v>
          </cell>
          <cell r="I231" t="str">
            <v>L</v>
          </cell>
          <cell r="J231">
            <v>30.501999999999999</v>
          </cell>
        </row>
        <row r="232">
          <cell r="A232">
            <v>37895</v>
          </cell>
          <cell r="B232" t="str">
            <v>ESP</v>
          </cell>
          <cell r="C232" t="str">
            <v>RED</v>
          </cell>
          <cell r="D232" t="str">
            <v>EOLI</v>
          </cell>
          <cell r="E232" t="str">
            <v>EOLI</v>
          </cell>
          <cell r="F232" t="str">
            <v>O</v>
          </cell>
          <cell r="G232" t="str">
            <v>ES</v>
          </cell>
          <cell r="H232" t="str">
            <v>E</v>
          </cell>
          <cell r="I232" t="str">
            <v>L</v>
          </cell>
          <cell r="J232">
            <v>2488.489</v>
          </cell>
        </row>
        <row r="233">
          <cell r="A233">
            <v>37895</v>
          </cell>
          <cell r="B233" t="str">
            <v>ESP</v>
          </cell>
          <cell r="C233" t="str">
            <v>RED</v>
          </cell>
          <cell r="D233" t="str">
            <v>EOLI</v>
          </cell>
          <cell r="E233" t="str">
            <v>EOLI</v>
          </cell>
          <cell r="F233" t="str">
            <v>O</v>
          </cell>
          <cell r="G233" t="str">
            <v>ES</v>
          </cell>
          <cell r="H233" t="str">
            <v>E</v>
          </cell>
          <cell r="I233" t="str">
            <v>L</v>
          </cell>
          <cell r="J233">
            <v>40.073999999999998</v>
          </cell>
        </row>
        <row r="234">
          <cell r="A234">
            <v>37895</v>
          </cell>
          <cell r="B234" t="str">
            <v>ESP</v>
          </cell>
          <cell r="C234" t="str">
            <v>RED</v>
          </cell>
          <cell r="D234" t="str">
            <v>EOLI</v>
          </cell>
          <cell r="E234" t="str">
            <v>EOLI</v>
          </cell>
          <cell r="F234" t="str">
            <v>O</v>
          </cell>
          <cell r="G234" t="str">
            <v>ES</v>
          </cell>
          <cell r="H234" t="str">
            <v>E</v>
          </cell>
          <cell r="I234" t="str">
            <v>L</v>
          </cell>
          <cell r="J234">
            <v>182.67099999999999</v>
          </cell>
        </row>
        <row r="235">
          <cell r="A235">
            <v>37895</v>
          </cell>
          <cell r="B235" t="str">
            <v>ESP</v>
          </cell>
          <cell r="C235" t="str">
            <v>RED</v>
          </cell>
          <cell r="D235" t="str">
            <v>EOLI</v>
          </cell>
          <cell r="E235" t="str">
            <v>EOLI</v>
          </cell>
          <cell r="F235" t="str">
            <v>I</v>
          </cell>
          <cell r="G235" t="str">
            <v>ES</v>
          </cell>
          <cell r="H235" t="str">
            <v>E</v>
          </cell>
          <cell r="I235" t="str">
            <v>L</v>
          </cell>
          <cell r="J235">
            <v>23.52</v>
          </cell>
        </row>
        <row r="236">
          <cell r="A236">
            <v>37895</v>
          </cell>
          <cell r="B236" t="str">
            <v>ESP</v>
          </cell>
          <cell r="C236" t="str">
            <v>RED</v>
          </cell>
          <cell r="D236" t="str">
            <v>EOLI</v>
          </cell>
          <cell r="E236" t="str">
            <v>EOLI</v>
          </cell>
          <cell r="F236" t="str">
            <v>I</v>
          </cell>
          <cell r="G236" t="str">
            <v>ES</v>
          </cell>
          <cell r="H236" t="str">
            <v>E</v>
          </cell>
          <cell r="I236" t="str">
            <v>L</v>
          </cell>
          <cell r="J236">
            <v>44.322000000000003</v>
          </cell>
        </row>
        <row r="237">
          <cell r="A237">
            <v>37895</v>
          </cell>
          <cell r="B237" t="str">
            <v>ESP</v>
          </cell>
          <cell r="C237" t="str">
            <v>RED</v>
          </cell>
          <cell r="D237" t="str">
            <v>EOLI</v>
          </cell>
          <cell r="E237" t="str">
            <v>EOLI</v>
          </cell>
          <cell r="F237" t="str">
            <v>I</v>
          </cell>
          <cell r="G237" t="str">
            <v>ES</v>
          </cell>
          <cell r="H237" t="str">
            <v>E</v>
          </cell>
          <cell r="I237" t="str">
            <v>L</v>
          </cell>
          <cell r="J237">
            <v>2829.0320000000002</v>
          </cell>
        </row>
        <row r="238">
          <cell r="A238">
            <v>37895</v>
          </cell>
          <cell r="B238" t="str">
            <v>ESP</v>
          </cell>
          <cell r="C238" t="str">
            <v>RED</v>
          </cell>
          <cell r="D238" t="str">
            <v>EOLI</v>
          </cell>
          <cell r="E238" t="str">
            <v>EOLI</v>
          </cell>
          <cell r="F238" t="str">
            <v>I</v>
          </cell>
          <cell r="G238" t="str">
            <v>ES</v>
          </cell>
          <cell r="H238" t="str">
            <v>E</v>
          </cell>
          <cell r="I238" t="str">
            <v>L</v>
          </cell>
          <cell r="J238">
            <v>31.48</v>
          </cell>
        </row>
        <row r="239">
          <cell r="A239">
            <v>37895</v>
          </cell>
          <cell r="B239" t="str">
            <v>ESP</v>
          </cell>
          <cell r="C239" t="str">
            <v>RED</v>
          </cell>
          <cell r="D239" t="str">
            <v>EOLI</v>
          </cell>
          <cell r="E239" t="str">
            <v>EOLI</v>
          </cell>
          <cell r="F239" t="str">
            <v>I</v>
          </cell>
          <cell r="G239" t="str">
            <v>ES</v>
          </cell>
          <cell r="H239" t="str">
            <v>E</v>
          </cell>
          <cell r="I239" t="str">
            <v>L</v>
          </cell>
          <cell r="J239">
            <v>44.753999999999998</v>
          </cell>
        </row>
        <row r="240">
          <cell r="A240">
            <v>37895</v>
          </cell>
          <cell r="B240" t="str">
            <v>ESP</v>
          </cell>
          <cell r="C240" t="str">
            <v>RED</v>
          </cell>
          <cell r="D240" t="str">
            <v>EOLI</v>
          </cell>
          <cell r="E240" t="str">
            <v>EOLI</v>
          </cell>
          <cell r="F240" t="str">
            <v>I</v>
          </cell>
          <cell r="G240" t="str">
            <v>ES</v>
          </cell>
          <cell r="H240" t="str">
            <v>E</v>
          </cell>
          <cell r="I240" t="str">
            <v>L</v>
          </cell>
          <cell r="J240">
            <v>11.952</v>
          </cell>
        </row>
        <row r="241">
          <cell r="A241">
            <v>37895</v>
          </cell>
          <cell r="B241" t="str">
            <v>ESP</v>
          </cell>
          <cell r="C241" t="str">
            <v>RED</v>
          </cell>
          <cell r="D241" t="str">
            <v>EOLI</v>
          </cell>
          <cell r="E241" t="str">
            <v>EOLI</v>
          </cell>
          <cell r="F241" t="str">
            <v>I</v>
          </cell>
          <cell r="G241" t="str">
            <v>ES</v>
          </cell>
          <cell r="H241" t="str">
            <v>E</v>
          </cell>
          <cell r="I241" t="str">
            <v>L</v>
          </cell>
          <cell r="J241">
            <v>23.414000000000001</v>
          </cell>
        </row>
        <row r="242">
          <cell r="A242">
            <v>37895</v>
          </cell>
          <cell r="B242" t="str">
            <v>ESP</v>
          </cell>
          <cell r="C242" t="str">
            <v>RED</v>
          </cell>
          <cell r="D242" t="str">
            <v>EOLI</v>
          </cell>
          <cell r="E242" t="str">
            <v>EOLI</v>
          </cell>
          <cell r="F242" t="str">
            <v>I</v>
          </cell>
          <cell r="G242" t="str">
            <v>ES</v>
          </cell>
          <cell r="H242" t="str">
            <v>E</v>
          </cell>
          <cell r="I242" t="str">
            <v>L</v>
          </cell>
          <cell r="J242">
            <v>533.28200000000004</v>
          </cell>
        </row>
        <row r="243">
          <cell r="A243">
            <v>37895</v>
          </cell>
          <cell r="B243" t="str">
            <v>ESP</v>
          </cell>
          <cell r="C243" t="str">
            <v>RED</v>
          </cell>
          <cell r="D243" t="str">
            <v>EOLI</v>
          </cell>
          <cell r="E243" t="str">
            <v>EOLI</v>
          </cell>
          <cell r="F243" t="str">
            <v>I</v>
          </cell>
          <cell r="G243" t="str">
            <v>ES</v>
          </cell>
          <cell r="H243" t="str">
            <v>E</v>
          </cell>
          <cell r="I243" t="str">
            <v>L</v>
          </cell>
          <cell r="J243">
            <v>15.935</v>
          </cell>
        </row>
        <row r="244">
          <cell r="A244">
            <v>37895</v>
          </cell>
          <cell r="B244" t="str">
            <v>ESP</v>
          </cell>
          <cell r="C244" t="str">
            <v>RED</v>
          </cell>
          <cell r="D244" t="str">
            <v>EOLI</v>
          </cell>
          <cell r="E244" t="str">
            <v>EOLI</v>
          </cell>
          <cell r="F244" t="str">
            <v>I</v>
          </cell>
          <cell r="G244" t="str">
            <v>ES</v>
          </cell>
          <cell r="H244" t="str">
            <v>E</v>
          </cell>
          <cell r="I244" t="str">
            <v>L</v>
          </cell>
          <cell r="J244">
            <v>23.225000000000001</v>
          </cell>
        </row>
        <row r="245">
          <cell r="A245">
            <v>37895</v>
          </cell>
          <cell r="B245" t="str">
            <v>ESP</v>
          </cell>
          <cell r="C245" t="str">
            <v>RED</v>
          </cell>
          <cell r="D245" t="str">
            <v>EOLI</v>
          </cell>
          <cell r="E245" t="str">
            <v>EOLI</v>
          </cell>
          <cell r="F245" t="str">
            <v>I</v>
          </cell>
          <cell r="G245" t="str">
            <v>ES</v>
          </cell>
          <cell r="H245" t="str">
            <v>E</v>
          </cell>
          <cell r="I245" t="str">
            <v>L</v>
          </cell>
          <cell r="J245">
            <v>11.952</v>
          </cell>
        </row>
        <row r="246">
          <cell r="A246">
            <v>37895</v>
          </cell>
          <cell r="B246" t="str">
            <v>ESP</v>
          </cell>
          <cell r="C246" t="str">
            <v>RED</v>
          </cell>
          <cell r="D246" t="str">
            <v>EOLI</v>
          </cell>
          <cell r="E246" t="str">
            <v>EOLI</v>
          </cell>
          <cell r="F246" t="str">
            <v>I</v>
          </cell>
          <cell r="G246" t="str">
            <v>ES</v>
          </cell>
          <cell r="H246" t="str">
            <v>E</v>
          </cell>
          <cell r="I246" t="str">
            <v>L</v>
          </cell>
          <cell r="J246">
            <v>20.225000000000001</v>
          </cell>
        </row>
        <row r="247">
          <cell r="A247">
            <v>37895</v>
          </cell>
          <cell r="B247" t="str">
            <v>ESP</v>
          </cell>
          <cell r="C247" t="str">
            <v>RED</v>
          </cell>
          <cell r="D247" t="str">
            <v>EOLI</v>
          </cell>
          <cell r="E247" t="str">
            <v>EOLI</v>
          </cell>
          <cell r="F247" t="str">
            <v>I</v>
          </cell>
          <cell r="G247" t="str">
            <v>ES</v>
          </cell>
          <cell r="H247" t="str">
            <v>E</v>
          </cell>
          <cell r="I247" t="str">
            <v>L</v>
          </cell>
          <cell r="J247">
            <v>553.18499999999995</v>
          </cell>
        </row>
        <row r="248">
          <cell r="A248">
            <v>37895</v>
          </cell>
          <cell r="B248" t="str">
            <v>ESP</v>
          </cell>
          <cell r="C248" t="str">
            <v>RED</v>
          </cell>
          <cell r="D248" t="str">
            <v>EOLI</v>
          </cell>
          <cell r="E248" t="str">
            <v>EOLI</v>
          </cell>
          <cell r="F248" t="str">
            <v>I</v>
          </cell>
          <cell r="G248" t="str">
            <v>ES</v>
          </cell>
          <cell r="H248" t="str">
            <v>E</v>
          </cell>
          <cell r="I248" t="str">
            <v>L</v>
          </cell>
          <cell r="J248">
            <v>15.935</v>
          </cell>
        </row>
        <row r="249">
          <cell r="A249">
            <v>37895</v>
          </cell>
          <cell r="B249" t="str">
            <v>ESP</v>
          </cell>
          <cell r="C249" t="str">
            <v>RED</v>
          </cell>
          <cell r="D249" t="str">
            <v>EOLI</v>
          </cell>
          <cell r="E249" t="str">
            <v>EOLI</v>
          </cell>
          <cell r="F249" t="str">
            <v>I</v>
          </cell>
          <cell r="G249" t="str">
            <v>ES</v>
          </cell>
          <cell r="H249" t="str">
            <v>E</v>
          </cell>
          <cell r="I249" t="str">
            <v>L</v>
          </cell>
          <cell r="J249">
            <v>22.899000000000001</v>
          </cell>
        </row>
        <row r="250">
          <cell r="A250">
            <v>37895</v>
          </cell>
          <cell r="B250" t="str">
            <v>ESP</v>
          </cell>
          <cell r="C250" t="str">
            <v>RED</v>
          </cell>
          <cell r="D250" t="str">
            <v>EOLI</v>
          </cell>
          <cell r="E250" t="str">
            <v>EOLI</v>
          </cell>
          <cell r="F250" t="str">
            <v>I</v>
          </cell>
          <cell r="G250" t="str">
            <v>ES</v>
          </cell>
          <cell r="H250" t="str">
            <v>E</v>
          </cell>
          <cell r="I250" t="str">
            <v>I</v>
          </cell>
          <cell r="J250">
            <v>48.274999999999999</v>
          </cell>
        </row>
        <row r="251">
          <cell r="A251">
            <v>37865</v>
          </cell>
          <cell r="B251" t="str">
            <v>ESP</v>
          </cell>
          <cell r="C251" t="str">
            <v>RED</v>
          </cell>
          <cell r="D251" t="str">
            <v>EOLI</v>
          </cell>
          <cell r="E251" t="str">
            <v>EOLI</v>
          </cell>
          <cell r="F251" t="str">
            <v>I</v>
          </cell>
          <cell r="G251" t="str">
            <v>ES</v>
          </cell>
          <cell r="H251" t="str">
            <v>E</v>
          </cell>
          <cell r="I251" t="str">
            <v>I</v>
          </cell>
          <cell r="J251">
            <v>1E-3</v>
          </cell>
        </row>
        <row r="252">
          <cell r="A252">
            <v>37865</v>
          </cell>
          <cell r="B252" t="str">
            <v>ESP</v>
          </cell>
          <cell r="C252" t="str">
            <v>RED</v>
          </cell>
          <cell r="D252" t="str">
            <v>EOLI</v>
          </cell>
          <cell r="E252" t="str">
            <v>EOLI</v>
          </cell>
          <cell r="F252" t="str">
            <v>I</v>
          </cell>
          <cell r="G252" t="str">
            <v>ES</v>
          </cell>
          <cell r="H252" t="str">
            <v>E</v>
          </cell>
          <cell r="I252" t="str">
            <v>L</v>
          </cell>
          <cell r="J252">
            <v>74.471999999999994</v>
          </cell>
        </row>
        <row r="253">
          <cell r="A253">
            <v>37865</v>
          </cell>
          <cell r="B253" t="str">
            <v>ESP</v>
          </cell>
          <cell r="C253" t="str">
            <v>RED</v>
          </cell>
          <cell r="D253" t="str">
            <v>EOLI</v>
          </cell>
          <cell r="E253" t="str">
            <v>EOLI</v>
          </cell>
          <cell r="F253" t="str">
            <v>I</v>
          </cell>
          <cell r="G253" t="str">
            <v>ES</v>
          </cell>
          <cell r="H253" t="str">
            <v>E</v>
          </cell>
          <cell r="I253" t="str">
            <v>L</v>
          </cell>
          <cell r="J253">
            <v>67.394000000000005</v>
          </cell>
        </row>
        <row r="254">
          <cell r="A254">
            <v>37865</v>
          </cell>
          <cell r="B254" t="str">
            <v>ESP</v>
          </cell>
          <cell r="C254" t="str">
            <v>RED</v>
          </cell>
          <cell r="D254" t="str">
            <v>EOLI</v>
          </cell>
          <cell r="E254" t="str">
            <v>EOLI</v>
          </cell>
          <cell r="F254" t="str">
            <v>I</v>
          </cell>
          <cell r="G254" t="str">
            <v>ES</v>
          </cell>
          <cell r="H254" t="str">
            <v>E</v>
          </cell>
          <cell r="I254" t="str">
            <v>L</v>
          </cell>
          <cell r="J254">
            <v>23.001000000000001</v>
          </cell>
        </row>
        <row r="255">
          <cell r="A255">
            <v>37865</v>
          </cell>
          <cell r="B255" t="str">
            <v>ESP</v>
          </cell>
          <cell r="C255" t="str">
            <v>RED</v>
          </cell>
          <cell r="D255" t="str">
            <v>EOLI</v>
          </cell>
          <cell r="E255" t="str">
            <v>EOLI</v>
          </cell>
          <cell r="F255" t="str">
            <v>I</v>
          </cell>
          <cell r="G255" t="str">
            <v>ES</v>
          </cell>
          <cell r="H255" t="str">
            <v>E</v>
          </cell>
          <cell r="I255" t="str">
            <v>L</v>
          </cell>
          <cell r="J255">
            <v>11.952</v>
          </cell>
        </row>
        <row r="256">
          <cell r="A256">
            <v>37865</v>
          </cell>
          <cell r="B256" t="str">
            <v>ESP</v>
          </cell>
          <cell r="C256" t="str">
            <v>RED</v>
          </cell>
          <cell r="D256" t="str">
            <v>EOLI</v>
          </cell>
          <cell r="E256" t="str">
            <v>EOLI</v>
          </cell>
          <cell r="F256" t="str">
            <v>I</v>
          </cell>
          <cell r="G256" t="str">
            <v>ES</v>
          </cell>
          <cell r="H256" t="str">
            <v>E</v>
          </cell>
          <cell r="I256" t="str">
            <v>L</v>
          </cell>
          <cell r="J256">
            <v>782.6</v>
          </cell>
        </row>
        <row r="257">
          <cell r="A257">
            <v>37865</v>
          </cell>
          <cell r="B257" t="str">
            <v>ESP</v>
          </cell>
          <cell r="C257" t="str">
            <v>RED</v>
          </cell>
          <cell r="D257" t="str">
            <v>EOLI</v>
          </cell>
          <cell r="E257" t="str">
            <v>EOLI</v>
          </cell>
          <cell r="F257" t="str">
            <v>I</v>
          </cell>
          <cell r="G257" t="str">
            <v>ES</v>
          </cell>
          <cell r="H257" t="str">
            <v>E</v>
          </cell>
          <cell r="I257" t="str">
            <v>L</v>
          </cell>
          <cell r="J257">
            <v>19.722000000000001</v>
          </cell>
        </row>
        <row r="258">
          <cell r="A258">
            <v>37865</v>
          </cell>
          <cell r="B258" t="str">
            <v>ESP</v>
          </cell>
          <cell r="C258" t="str">
            <v>RED</v>
          </cell>
          <cell r="D258" t="str">
            <v>EOLI</v>
          </cell>
          <cell r="E258" t="str">
            <v>EOLI</v>
          </cell>
          <cell r="F258" t="str">
            <v>I</v>
          </cell>
          <cell r="G258" t="str">
            <v>ES</v>
          </cell>
          <cell r="H258" t="str">
            <v>E</v>
          </cell>
          <cell r="I258" t="str">
            <v>L</v>
          </cell>
          <cell r="J258">
            <v>15.935</v>
          </cell>
        </row>
        <row r="259">
          <cell r="A259">
            <v>37865</v>
          </cell>
          <cell r="B259" t="str">
            <v>ESP</v>
          </cell>
          <cell r="C259" t="str">
            <v>RED</v>
          </cell>
          <cell r="D259" t="str">
            <v>EOLI</v>
          </cell>
          <cell r="E259" t="str">
            <v>EOLI</v>
          </cell>
          <cell r="F259" t="str">
            <v>I</v>
          </cell>
          <cell r="G259" t="str">
            <v>ES</v>
          </cell>
          <cell r="H259" t="str">
            <v>E</v>
          </cell>
          <cell r="I259" t="str">
            <v>L</v>
          </cell>
          <cell r="J259">
            <v>23.001000000000001</v>
          </cell>
        </row>
        <row r="260">
          <cell r="A260">
            <v>37865</v>
          </cell>
          <cell r="B260" t="str">
            <v>ESP</v>
          </cell>
          <cell r="C260" t="str">
            <v>RED</v>
          </cell>
          <cell r="D260" t="str">
            <v>EOLI</v>
          </cell>
          <cell r="E260" t="str">
            <v>EOLI</v>
          </cell>
          <cell r="F260" t="str">
            <v>I</v>
          </cell>
          <cell r="G260" t="str">
            <v>ES</v>
          </cell>
          <cell r="H260" t="str">
            <v>E</v>
          </cell>
          <cell r="I260" t="str">
            <v>L</v>
          </cell>
          <cell r="J260">
            <v>11.952</v>
          </cell>
        </row>
        <row r="261">
          <cell r="A261">
            <v>37865</v>
          </cell>
          <cell r="B261" t="str">
            <v>ESP</v>
          </cell>
          <cell r="C261" t="str">
            <v>RED</v>
          </cell>
          <cell r="D261" t="str">
            <v>EOLI</v>
          </cell>
          <cell r="E261" t="str">
            <v>EOLI</v>
          </cell>
          <cell r="F261" t="str">
            <v>I</v>
          </cell>
          <cell r="G261" t="str">
            <v>ES</v>
          </cell>
          <cell r="H261" t="str">
            <v>E</v>
          </cell>
          <cell r="I261" t="str">
            <v>L</v>
          </cell>
          <cell r="J261">
            <v>715.29499999999996</v>
          </cell>
        </row>
        <row r="262">
          <cell r="A262">
            <v>37865</v>
          </cell>
          <cell r="B262" t="str">
            <v>ESP</v>
          </cell>
          <cell r="C262" t="str">
            <v>RED</v>
          </cell>
          <cell r="D262" t="str">
            <v>EOLI</v>
          </cell>
          <cell r="E262" t="str">
            <v>EOLI</v>
          </cell>
          <cell r="F262" t="str">
            <v>I</v>
          </cell>
          <cell r="G262" t="str">
            <v>ES</v>
          </cell>
          <cell r="H262" t="str">
            <v>E</v>
          </cell>
          <cell r="I262" t="str">
            <v>L</v>
          </cell>
          <cell r="J262">
            <v>19.167000000000002</v>
          </cell>
        </row>
        <row r="263">
          <cell r="A263">
            <v>37865</v>
          </cell>
          <cell r="B263" t="str">
            <v>ESP</v>
          </cell>
          <cell r="C263" t="str">
            <v>RED</v>
          </cell>
          <cell r="D263" t="str">
            <v>EOLI</v>
          </cell>
          <cell r="E263" t="str">
            <v>EOLI</v>
          </cell>
          <cell r="F263" t="str">
            <v>I</v>
          </cell>
          <cell r="G263" t="str">
            <v>ES</v>
          </cell>
          <cell r="H263" t="str">
            <v>E</v>
          </cell>
          <cell r="I263" t="str">
            <v>L</v>
          </cell>
          <cell r="J263">
            <v>15.935</v>
          </cell>
        </row>
        <row r="264">
          <cell r="A264">
            <v>37865</v>
          </cell>
          <cell r="B264" t="str">
            <v>ESP</v>
          </cell>
          <cell r="C264" t="str">
            <v>RED</v>
          </cell>
          <cell r="D264" t="str">
            <v>EOLI</v>
          </cell>
          <cell r="E264" t="str">
            <v>EOLI</v>
          </cell>
          <cell r="F264" t="str">
            <v>I</v>
          </cell>
          <cell r="G264" t="str">
            <v>ES</v>
          </cell>
          <cell r="H264" t="str">
            <v>E</v>
          </cell>
          <cell r="I264" t="str">
            <v>L</v>
          </cell>
          <cell r="J264">
            <v>22.795000000000002</v>
          </cell>
        </row>
        <row r="265">
          <cell r="A265">
            <v>37865</v>
          </cell>
          <cell r="B265" t="str">
            <v>ESP</v>
          </cell>
          <cell r="C265" t="str">
            <v>RED</v>
          </cell>
          <cell r="D265" t="str">
            <v>EOLI</v>
          </cell>
          <cell r="E265" t="str">
            <v>EOLI</v>
          </cell>
          <cell r="F265" t="str">
            <v>I</v>
          </cell>
          <cell r="G265" t="str">
            <v>ES</v>
          </cell>
          <cell r="H265" t="str">
            <v>E</v>
          </cell>
          <cell r="I265" t="str">
            <v>L</v>
          </cell>
          <cell r="J265">
            <v>11.952</v>
          </cell>
        </row>
        <row r="266">
          <cell r="A266">
            <v>37865</v>
          </cell>
          <cell r="B266" t="str">
            <v>ESP</v>
          </cell>
          <cell r="C266" t="str">
            <v>RED</v>
          </cell>
          <cell r="D266" t="str">
            <v>EOLI</v>
          </cell>
          <cell r="E266" t="str">
            <v>EOLI</v>
          </cell>
          <cell r="F266" t="str">
            <v>I</v>
          </cell>
          <cell r="G266" t="str">
            <v>ES</v>
          </cell>
          <cell r="H266" t="str">
            <v>E</v>
          </cell>
          <cell r="I266" t="str">
            <v>L</v>
          </cell>
          <cell r="J266">
            <v>924.01700000000005</v>
          </cell>
        </row>
        <row r="267">
          <cell r="A267">
            <v>37865</v>
          </cell>
          <cell r="B267" t="str">
            <v>ESP</v>
          </cell>
          <cell r="C267" t="str">
            <v>RED</v>
          </cell>
          <cell r="D267" t="str">
            <v>EOLI</v>
          </cell>
          <cell r="E267" t="str">
            <v>EOLI</v>
          </cell>
          <cell r="F267" t="str">
            <v>I</v>
          </cell>
          <cell r="G267" t="str">
            <v>ES</v>
          </cell>
          <cell r="H267" t="str">
            <v>E</v>
          </cell>
          <cell r="I267" t="str">
            <v>L</v>
          </cell>
          <cell r="J267">
            <v>22.04</v>
          </cell>
        </row>
        <row r="268">
          <cell r="A268">
            <v>37865</v>
          </cell>
          <cell r="B268" t="str">
            <v>ESP</v>
          </cell>
          <cell r="C268" t="str">
            <v>RED</v>
          </cell>
          <cell r="D268" t="str">
            <v>EOLI</v>
          </cell>
          <cell r="E268" t="str">
            <v>EOLI</v>
          </cell>
          <cell r="F268" t="str">
            <v>I</v>
          </cell>
          <cell r="G268" t="str">
            <v>ES</v>
          </cell>
          <cell r="H268" t="str">
            <v>E</v>
          </cell>
          <cell r="I268" t="str">
            <v>L</v>
          </cell>
          <cell r="J268">
            <v>15.935</v>
          </cell>
        </row>
        <row r="269">
          <cell r="A269">
            <v>37622</v>
          </cell>
          <cell r="B269" t="str">
            <v>ESP</v>
          </cell>
          <cell r="C269" t="str">
            <v>RED</v>
          </cell>
          <cell r="D269" t="str">
            <v>EOLI</v>
          </cell>
          <cell r="E269" t="str">
            <v>EOLI</v>
          </cell>
          <cell r="F269" t="str">
            <v>G</v>
          </cell>
          <cell r="G269" t="str">
            <v>ES</v>
          </cell>
          <cell r="H269" t="str">
            <v>E</v>
          </cell>
          <cell r="I269" t="str">
            <v>I</v>
          </cell>
          <cell r="J269">
            <v>18.437000000000001</v>
          </cell>
        </row>
        <row r="270">
          <cell r="A270">
            <v>37622</v>
          </cell>
          <cell r="B270" t="str">
            <v>ESP</v>
          </cell>
          <cell r="C270" t="str">
            <v>RED</v>
          </cell>
          <cell r="D270" t="str">
            <v>EOLI</v>
          </cell>
          <cell r="E270" t="str">
            <v>EOLI</v>
          </cell>
          <cell r="F270" t="str">
            <v>I</v>
          </cell>
          <cell r="G270" t="str">
            <v>ES</v>
          </cell>
          <cell r="H270" t="str">
            <v>E</v>
          </cell>
          <cell r="I270" t="str">
            <v>I</v>
          </cell>
          <cell r="J270">
            <v>73.584999999999994</v>
          </cell>
        </row>
        <row r="271">
          <cell r="A271">
            <v>37653</v>
          </cell>
          <cell r="B271" t="str">
            <v>ESP</v>
          </cell>
          <cell r="C271" t="str">
            <v>RED</v>
          </cell>
          <cell r="D271" t="str">
            <v>EOLI</v>
          </cell>
          <cell r="E271" t="str">
            <v>EOLI</v>
          </cell>
          <cell r="F271" t="str">
            <v>G</v>
          </cell>
          <cell r="G271" t="str">
            <v>ES</v>
          </cell>
          <cell r="H271" t="str">
            <v>E</v>
          </cell>
          <cell r="I271" t="str">
            <v>I</v>
          </cell>
          <cell r="J271">
            <v>12.157999999999999</v>
          </cell>
        </row>
        <row r="272">
          <cell r="A272">
            <v>37653</v>
          </cell>
          <cell r="B272" t="str">
            <v>ESP</v>
          </cell>
          <cell r="C272" t="str">
            <v>RED</v>
          </cell>
          <cell r="D272" t="str">
            <v>EOLI</v>
          </cell>
          <cell r="E272" t="str">
            <v>EOLI</v>
          </cell>
          <cell r="F272" t="str">
            <v>I</v>
          </cell>
          <cell r="G272" t="str">
            <v>ES</v>
          </cell>
          <cell r="H272" t="str">
            <v>E</v>
          </cell>
          <cell r="I272" t="str">
            <v>I</v>
          </cell>
          <cell r="J272">
            <v>68.257000000000005</v>
          </cell>
        </row>
        <row r="273">
          <cell r="A273">
            <v>37681</v>
          </cell>
          <cell r="B273" t="str">
            <v>ESP</v>
          </cell>
          <cell r="C273" t="str">
            <v>RED</v>
          </cell>
          <cell r="D273" t="str">
            <v>EOLI</v>
          </cell>
          <cell r="E273" t="str">
            <v>EOLI</v>
          </cell>
          <cell r="F273" t="str">
            <v>G</v>
          </cell>
          <cell r="G273" t="str">
            <v>ES</v>
          </cell>
          <cell r="H273" t="str">
            <v>E</v>
          </cell>
          <cell r="I273" t="str">
            <v>I</v>
          </cell>
          <cell r="J273">
            <v>2.3410000000000002</v>
          </cell>
        </row>
        <row r="274">
          <cell r="A274">
            <v>37681</v>
          </cell>
          <cell r="B274" t="str">
            <v>ESP</v>
          </cell>
          <cell r="C274" t="str">
            <v>RED</v>
          </cell>
          <cell r="D274" t="str">
            <v>EOLI</v>
          </cell>
          <cell r="E274" t="str">
            <v>EOLI</v>
          </cell>
          <cell r="F274" t="str">
            <v>I</v>
          </cell>
          <cell r="G274" t="str">
            <v>ES</v>
          </cell>
          <cell r="H274" t="str">
            <v>E</v>
          </cell>
          <cell r="I274" t="str">
            <v>I</v>
          </cell>
          <cell r="J274">
            <v>71.397000000000006</v>
          </cell>
        </row>
        <row r="275">
          <cell r="A275">
            <v>37712</v>
          </cell>
          <cell r="B275" t="str">
            <v>ESP</v>
          </cell>
          <cell r="C275" t="str">
            <v>RED</v>
          </cell>
          <cell r="D275" t="str">
            <v>EOLI</v>
          </cell>
          <cell r="E275" t="str">
            <v>EOLI</v>
          </cell>
          <cell r="F275" t="str">
            <v>G</v>
          </cell>
          <cell r="G275" t="str">
            <v>ES</v>
          </cell>
          <cell r="H275" t="str">
            <v>E</v>
          </cell>
          <cell r="I275" t="str">
            <v>I</v>
          </cell>
          <cell r="J275">
            <v>0</v>
          </cell>
        </row>
        <row r="276">
          <cell r="A276">
            <v>37712</v>
          </cell>
          <cell r="B276" t="str">
            <v>ESP</v>
          </cell>
          <cell r="C276" t="str">
            <v>RED</v>
          </cell>
          <cell r="D276" t="str">
            <v>EOLI</v>
          </cell>
          <cell r="E276" t="str">
            <v>EOLI</v>
          </cell>
          <cell r="F276" t="str">
            <v>I</v>
          </cell>
          <cell r="G276" t="str">
            <v>ES</v>
          </cell>
          <cell r="H276" t="str">
            <v>E</v>
          </cell>
          <cell r="I276" t="str">
            <v>I</v>
          </cell>
          <cell r="J276">
            <v>75.021000000000001</v>
          </cell>
        </row>
        <row r="277">
          <cell r="A277">
            <v>37742</v>
          </cell>
          <cell r="B277" t="str">
            <v>ESP</v>
          </cell>
          <cell r="C277" t="str">
            <v>RED</v>
          </cell>
          <cell r="D277" t="str">
            <v>EOLI</v>
          </cell>
          <cell r="E277" t="str">
            <v>EOLI</v>
          </cell>
          <cell r="F277" t="str">
            <v>G</v>
          </cell>
          <cell r="G277" t="str">
            <v>ES</v>
          </cell>
          <cell r="H277" t="str">
            <v>E</v>
          </cell>
          <cell r="I277" t="str">
            <v>I</v>
          </cell>
          <cell r="J277">
            <v>0</v>
          </cell>
        </row>
        <row r="278">
          <cell r="A278">
            <v>37742</v>
          </cell>
          <cell r="B278" t="str">
            <v>ESP</v>
          </cell>
          <cell r="C278" t="str">
            <v>RED</v>
          </cell>
          <cell r="D278" t="str">
            <v>EOLI</v>
          </cell>
          <cell r="E278" t="str">
            <v>EOLI</v>
          </cell>
          <cell r="F278" t="str">
            <v>I</v>
          </cell>
          <cell r="G278" t="str">
            <v>ES</v>
          </cell>
          <cell r="H278" t="str">
            <v>E</v>
          </cell>
          <cell r="I278" t="str">
            <v>I</v>
          </cell>
          <cell r="J278">
            <v>80.525999999999996</v>
          </cell>
        </row>
        <row r="279">
          <cell r="A279">
            <v>37773</v>
          </cell>
          <cell r="B279" t="str">
            <v>ESP</v>
          </cell>
          <cell r="C279" t="str">
            <v>RED</v>
          </cell>
          <cell r="D279" t="str">
            <v>EOLI</v>
          </cell>
          <cell r="E279" t="str">
            <v>EOLI</v>
          </cell>
          <cell r="F279" t="str">
            <v>G</v>
          </cell>
          <cell r="G279" t="str">
            <v>ES</v>
          </cell>
          <cell r="H279" t="str">
            <v>E</v>
          </cell>
          <cell r="I279" t="str">
            <v>I</v>
          </cell>
          <cell r="J279">
            <v>0</v>
          </cell>
        </row>
        <row r="280">
          <cell r="A280">
            <v>37773</v>
          </cell>
          <cell r="B280" t="str">
            <v>ESP</v>
          </cell>
          <cell r="C280" t="str">
            <v>RED</v>
          </cell>
          <cell r="D280" t="str">
            <v>EOLI</v>
          </cell>
          <cell r="E280" t="str">
            <v>EOLI</v>
          </cell>
          <cell r="F280" t="str">
            <v>I</v>
          </cell>
          <cell r="G280" t="str">
            <v>ES</v>
          </cell>
          <cell r="H280" t="str">
            <v>E</v>
          </cell>
          <cell r="I280" t="str">
            <v>I</v>
          </cell>
          <cell r="J280">
            <v>58.854999999999997</v>
          </cell>
        </row>
        <row r="281">
          <cell r="A281">
            <v>37803</v>
          </cell>
          <cell r="B281" t="str">
            <v>ESP</v>
          </cell>
          <cell r="C281" t="str">
            <v>RED</v>
          </cell>
          <cell r="D281" t="str">
            <v>EOLI</v>
          </cell>
          <cell r="E281" t="str">
            <v>EOLI</v>
          </cell>
          <cell r="F281" t="str">
            <v>G</v>
          </cell>
          <cell r="G281" t="str">
            <v>ES</v>
          </cell>
          <cell r="H281" t="str">
            <v>E</v>
          </cell>
          <cell r="I281" t="str">
            <v>I</v>
          </cell>
          <cell r="J281">
            <v>0</v>
          </cell>
        </row>
        <row r="282">
          <cell r="A282">
            <v>37803</v>
          </cell>
          <cell r="B282" t="str">
            <v>ESP</v>
          </cell>
          <cell r="C282" t="str">
            <v>RED</v>
          </cell>
          <cell r="D282" t="str">
            <v>EOLI</v>
          </cell>
          <cell r="E282" t="str">
            <v>EOLI</v>
          </cell>
          <cell r="F282" t="str">
            <v>I</v>
          </cell>
          <cell r="G282" t="str">
            <v>ES</v>
          </cell>
          <cell r="H282" t="str">
            <v>E</v>
          </cell>
          <cell r="I282" t="str">
            <v>I</v>
          </cell>
          <cell r="J282">
            <v>53.268000000000001</v>
          </cell>
        </row>
        <row r="283">
          <cell r="A283">
            <v>37834</v>
          </cell>
          <cell r="B283" t="str">
            <v>ESP</v>
          </cell>
          <cell r="C283" t="str">
            <v>RED</v>
          </cell>
          <cell r="D283" t="str">
            <v>EOLI</v>
          </cell>
          <cell r="E283" t="str">
            <v>EOLI</v>
          </cell>
          <cell r="F283" t="str">
            <v>G</v>
          </cell>
          <cell r="G283" t="str">
            <v>ES</v>
          </cell>
          <cell r="H283" t="str">
            <v>E</v>
          </cell>
          <cell r="I283" t="str">
            <v>I</v>
          </cell>
          <cell r="J283">
            <v>0</v>
          </cell>
        </row>
        <row r="284">
          <cell r="A284">
            <v>37834</v>
          </cell>
          <cell r="B284" t="str">
            <v>ESP</v>
          </cell>
          <cell r="C284" t="str">
            <v>RED</v>
          </cell>
          <cell r="D284" t="str">
            <v>EOLI</v>
          </cell>
          <cell r="E284" t="str">
            <v>EOLI</v>
          </cell>
          <cell r="F284" t="str">
            <v>I</v>
          </cell>
          <cell r="G284" t="str">
            <v>ES</v>
          </cell>
          <cell r="H284" t="str">
            <v>E</v>
          </cell>
          <cell r="I284" t="str">
            <v>I</v>
          </cell>
          <cell r="J284">
            <v>60.826000000000001</v>
          </cell>
        </row>
        <row r="285">
          <cell r="A285">
            <v>37834</v>
          </cell>
          <cell r="B285" t="str">
            <v>ESP</v>
          </cell>
          <cell r="C285" t="str">
            <v>RED</v>
          </cell>
          <cell r="D285" t="str">
            <v>EOLI</v>
          </cell>
          <cell r="E285" t="str">
            <v>EOLI</v>
          </cell>
          <cell r="F285" t="str">
            <v>O</v>
          </cell>
          <cell r="G285" t="str">
            <v>ES</v>
          </cell>
          <cell r="H285" t="str">
            <v>E</v>
          </cell>
          <cell r="I285" t="str">
            <v>L</v>
          </cell>
          <cell r="J285">
            <v>44.003999999999998</v>
          </cell>
        </row>
        <row r="286">
          <cell r="A286">
            <v>37865</v>
          </cell>
          <cell r="B286" t="str">
            <v>ESP</v>
          </cell>
          <cell r="C286" t="str">
            <v>RED</v>
          </cell>
          <cell r="D286" t="str">
            <v>EOLI</v>
          </cell>
          <cell r="E286" t="str">
            <v>EOLI</v>
          </cell>
          <cell r="F286" t="str">
            <v>G</v>
          </cell>
          <cell r="G286" t="str">
            <v>ES</v>
          </cell>
          <cell r="H286" t="str">
            <v>E</v>
          </cell>
          <cell r="I286" t="str">
            <v>I</v>
          </cell>
          <cell r="J286">
            <v>28.664000000000001</v>
          </cell>
        </row>
        <row r="287">
          <cell r="A287">
            <v>37865</v>
          </cell>
          <cell r="B287" t="str">
            <v>ESP</v>
          </cell>
          <cell r="C287" t="str">
            <v>RED</v>
          </cell>
          <cell r="D287" t="str">
            <v>EOLI</v>
          </cell>
          <cell r="E287" t="str">
            <v>EOLI</v>
          </cell>
          <cell r="F287" t="str">
            <v>I</v>
          </cell>
          <cell r="G287" t="str">
            <v>ES</v>
          </cell>
          <cell r="H287" t="str">
            <v>E</v>
          </cell>
          <cell r="I287" t="str">
            <v>I</v>
          </cell>
          <cell r="J287">
            <v>33.241999999999997</v>
          </cell>
        </row>
        <row r="288">
          <cell r="A288">
            <v>37865</v>
          </cell>
          <cell r="B288" t="str">
            <v>ESP</v>
          </cell>
          <cell r="C288" t="str">
            <v>RED</v>
          </cell>
          <cell r="D288" t="str">
            <v>EOLI</v>
          </cell>
          <cell r="E288" t="str">
            <v>EOLI</v>
          </cell>
          <cell r="F288" t="str">
            <v>O</v>
          </cell>
          <cell r="G288" t="str">
            <v>ES</v>
          </cell>
          <cell r="H288" t="str">
            <v>E</v>
          </cell>
          <cell r="I288" t="str">
            <v>L</v>
          </cell>
          <cell r="J288">
            <v>31.859000000000002</v>
          </cell>
        </row>
        <row r="289">
          <cell r="A289">
            <v>37895</v>
          </cell>
          <cell r="B289" t="str">
            <v>ESP</v>
          </cell>
          <cell r="C289" t="str">
            <v>RED</v>
          </cell>
          <cell r="D289" t="str">
            <v>EOLI</v>
          </cell>
          <cell r="E289" t="str">
            <v>EOLI</v>
          </cell>
          <cell r="F289" t="str">
            <v>G</v>
          </cell>
          <cell r="G289" t="str">
            <v>ES</v>
          </cell>
          <cell r="H289" t="str">
            <v>E</v>
          </cell>
          <cell r="I289" t="str">
            <v>I</v>
          </cell>
          <cell r="J289">
            <v>29.254000000000001</v>
          </cell>
        </row>
        <row r="290">
          <cell r="A290">
            <v>37895</v>
          </cell>
          <cell r="B290" t="str">
            <v>ESP</v>
          </cell>
          <cell r="C290" t="str">
            <v>RED</v>
          </cell>
          <cell r="D290" t="str">
            <v>EOLI</v>
          </cell>
          <cell r="E290" t="str">
            <v>EOLI</v>
          </cell>
          <cell r="F290" t="str">
            <v>I</v>
          </cell>
          <cell r="G290" t="str">
            <v>ES</v>
          </cell>
          <cell r="H290" t="str">
            <v>E</v>
          </cell>
          <cell r="I290" t="str">
            <v>I</v>
          </cell>
          <cell r="J290">
            <v>36.734999999999999</v>
          </cell>
        </row>
        <row r="291">
          <cell r="A291">
            <v>37895</v>
          </cell>
          <cell r="B291" t="str">
            <v>ESP</v>
          </cell>
          <cell r="C291" t="str">
            <v>RED</v>
          </cell>
          <cell r="D291" t="str">
            <v>EOLI</v>
          </cell>
          <cell r="E291" t="str">
            <v>EOLI</v>
          </cell>
          <cell r="F291" t="str">
            <v>O</v>
          </cell>
          <cell r="G291" t="str">
            <v>ES</v>
          </cell>
          <cell r="H291" t="str">
            <v>E</v>
          </cell>
          <cell r="I291" t="str">
            <v>L</v>
          </cell>
          <cell r="J291">
            <v>15.35</v>
          </cell>
        </row>
        <row r="292">
          <cell r="A292">
            <v>37926</v>
          </cell>
          <cell r="B292" t="str">
            <v>ESP</v>
          </cell>
          <cell r="C292" t="str">
            <v>RED</v>
          </cell>
          <cell r="D292" t="str">
            <v>EOLI</v>
          </cell>
          <cell r="E292" t="str">
            <v>EOLI</v>
          </cell>
          <cell r="F292" t="str">
            <v>G</v>
          </cell>
          <cell r="G292" t="str">
            <v>ES</v>
          </cell>
          <cell r="H292" t="str">
            <v>E</v>
          </cell>
          <cell r="I292" t="str">
            <v>I</v>
          </cell>
          <cell r="J292">
            <v>29.135000000000002</v>
          </cell>
        </row>
        <row r="293">
          <cell r="A293">
            <v>37926</v>
          </cell>
          <cell r="B293" t="str">
            <v>ESP</v>
          </cell>
          <cell r="C293" t="str">
            <v>RED</v>
          </cell>
          <cell r="D293" t="str">
            <v>EOLI</v>
          </cell>
          <cell r="E293" t="str">
            <v>EOLI</v>
          </cell>
          <cell r="F293" t="str">
            <v>I</v>
          </cell>
          <cell r="G293" t="str">
            <v>ES</v>
          </cell>
          <cell r="H293" t="str">
            <v>E</v>
          </cell>
          <cell r="I293" t="str">
            <v>I</v>
          </cell>
          <cell r="J293">
            <v>61.335000000000001</v>
          </cell>
        </row>
        <row r="294">
          <cell r="A294">
            <v>37926</v>
          </cell>
          <cell r="B294" t="str">
            <v>ESP</v>
          </cell>
          <cell r="C294" t="str">
            <v>RED</v>
          </cell>
          <cell r="D294" t="str">
            <v>EOLI</v>
          </cell>
          <cell r="E294" t="str">
            <v>EOLI</v>
          </cell>
          <cell r="F294" t="str">
            <v>O</v>
          </cell>
          <cell r="G294" t="str">
            <v>ES</v>
          </cell>
          <cell r="H294" t="str">
            <v>E</v>
          </cell>
          <cell r="I294" t="str">
            <v>L</v>
          </cell>
          <cell r="J294">
            <v>10.949</v>
          </cell>
        </row>
        <row r="295">
          <cell r="A295">
            <v>37956</v>
          </cell>
          <cell r="B295" t="str">
            <v>ESP</v>
          </cell>
          <cell r="C295" t="str">
            <v>RED</v>
          </cell>
          <cell r="D295" t="str">
            <v>EOLI</v>
          </cell>
          <cell r="E295" t="str">
            <v>EOLI</v>
          </cell>
          <cell r="F295" t="str">
            <v>G</v>
          </cell>
          <cell r="G295" t="str">
            <v>ES</v>
          </cell>
          <cell r="H295" t="str">
            <v>E</v>
          </cell>
          <cell r="I295" t="str">
            <v>I</v>
          </cell>
          <cell r="J295">
            <v>31.837</v>
          </cell>
        </row>
        <row r="296">
          <cell r="A296">
            <v>37956</v>
          </cell>
          <cell r="B296" t="str">
            <v>ESP</v>
          </cell>
          <cell r="C296" t="str">
            <v>RED</v>
          </cell>
          <cell r="D296" t="str">
            <v>EOLI</v>
          </cell>
          <cell r="E296" t="str">
            <v>EOLI</v>
          </cell>
          <cell r="F296" t="str">
            <v>I</v>
          </cell>
          <cell r="G296" t="str">
            <v>ES</v>
          </cell>
          <cell r="H296" t="str">
            <v>E</v>
          </cell>
          <cell r="I296" t="str">
            <v>I</v>
          </cell>
          <cell r="J296">
            <v>40.243000000000002</v>
          </cell>
        </row>
        <row r="297">
          <cell r="A297">
            <v>37956</v>
          </cell>
          <cell r="B297" t="str">
            <v>ESP</v>
          </cell>
          <cell r="C297" t="str">
            <v>RED</v>
          </cell>
          <cell r="D297" t="str">
            <v>EOLI</v>
          </cell>
          <cell r="E297" t="str">
            <v>EOLI</v>
          </cell>
          <cell r="F297" t="str">
            <v>O</v>
          </cell>
          <cell r="G297" t="str">
            <v>ES</v>
          </cell>
          <cell r="H297" t="str">
            <v>E</v>
          </cell>
          <cell r="I297" t="str">
            <v>L</v>
          </cell>
          <cell r="J297">
            <v>10.698</v>
          </cell>
        </row>
        <row r="298">
          <cell r="A298">
            <v>37622</v>
          </cell>
          <cell r="B298" t="str">
            <v>ESP</v>
          </cell>
          <cell r="C298" t="str">
            <v>RED</v>
          </cell>
          <cell r="D298" t="str">
            <v>EOLI</v>
          </cell>
          <cell r="E298" t="str">
            <v>EOLI</v>
          </cell>
          <cell r="F298" t="str">
            <v>I</v>
          </cell>
          <cell r="G298" t="str">
            <v>ES</v>
          </cell>
          <cell r="H298" t="str">
            <v>E</v>
          </cell>
          <cell r="I298" t="str">
            <v>L</v>
          </cell>
          <cell r="J298">
            <v>92.051000000000002</v>
          </cell>
        </row>
        <row r="299">
          <cell r="A299">
            <v>37622</v>
          </cell>
          <cell r="B299" t="str">
            <v>ESP</v>
          </cell>
          <cell r="C299" t="str">
            <v>RED</v>
          </cell>
          <cell r="D299" t="str">
            <v>EOLI</v>
          </cell>
          <cell r="E299" t="str">
            <v>EOLI</v>
          </cell>
          <cell r="F299" t="str">
            <v>I</v>
          </cell>
          <cell r="G299" t="str">
            <v>ES</v>
          </cell>
          <cell r="H299" t="str">
            <v>E</v>
          </cell>
          <cell r="I299" t="str">
            <v>L</v>
          </cell>
          <cell r="J299">
            <v>90</v>
          </cell>
        </row>
        <row r="300">
          <cell r="A300">
            <v>37622</v>
          </cell>
          <cell r="B300" t="str">
            <v>ESP</v>
          </cell>
          <cell r="C300" t="str">
            <v>RED</v>
          </cell>
          <cell r="D300" t="str">
            <v>EOLI</v>
          </cell>
          <cell r="E300" t="str">
            <v>EOLI</v>
          </cell>
          <cell r="F300" t="str">
            <v>I</v>
          </cell>
          <cell r="G300" t="str">
            <v>ES</v>
          </cell>
          <cell r="H300" t="str">
            <v>E</v>
          </cell>
          <cell r="I300" t="str">
            <v>L</v>
          </cell>
          <cell r="J300">
            <v>7.63</v>
          </cell>
        </row>
        <row r="301">
          <cell r="A301">
            <v>37653</v>
          </cell>
          <cell r="B301" t="str">
            <v>ESP</v>
          </cell>
          <cell r="C301" t="str">
            <v>RED</v>
          </cell>
          <cell r="D301" t="str">
            <v>EOLI</v>
          </cell>
          <cell r="E301" t="str">
            <v>EOLI</v>
          </cell>
          <cell r="F301" t="str">
            <v>I</v>
          </cell>
          <cell r="G301" t="str">
            <v>ES</v>
          </cell>
          <cell r="H301" t="str">
            <v>E</v>
          </cell>
          <cell r="I301" t="str">
            <v>L</v>
          </cell>
          <cell r="J301">
            <v>92.3</v>
          </cell>
        </row>
        <row r="302">
          <cell r="A302">
            <v>37653</v>
          </cell>
          <cell r="B302" t="str">
            <v>ESP</v>
          </cell>
          <cell r="C302" t="str">
            <v>RED</v>
          </cell>
          <cell r="D302" t="str">
            <v>EOLI</v>
          </cell>
          <cell r="E302" t="str">
            <v>EOLI</v>
          </cell>
          <cell r="F302" t="str">
            <v>I</v>
          </cell>
          <cell r="G302" t="str">
            <v>ES</v>
          </cell>
          <cell r="H302" t="str">
            <v>E</v>
          </cell>
          <cell r="I302" t="str">
            <v>L</v>
          </cell>
          <cell r="J302">
            <v>7.63</v>
          </cell>
        </row>
        <row r="303">
          <cell r="A303">
            <v>37653</v>
          </cell>
          <cell r="B303" t="str">
            <v>ESP</v>
          </cell>
          <cell r="C303" t="str">
            <v>RED</v>
          </cell>
          <cell r="D303" t="str">
            <v>EOLI</v>
          </cell>
          <cell r="E303" t="str">
            <v>EOLI</v>
          </cell>
          <cell r="F303" t="str">
            <v>I</v>
          </cell>
          <cell r="G303" t="str">
            <v>ES</v>
          </cell>
          <cell r="H303" t="str">
            <v>E</v>
          </cell>
          <cell r="I303" t="str">
            <v>L</v>
          </cell>
          <cell r="J303">
            <v>70.350999999999999</v>
          </cell>
        </row>
        <row r="304">
          <cell r="A304">
            <v>37681</v>
          </cell>
          <cell r="B304" t="str">
            <v>ESP</v>
          </cell>
          <cell r="C304" t="str">
            <v>RED</v>
          </cell>
          <cell r="D304" t="str">
            <v>EOLI</v>
          </cell>
          <cell r="E304" t="str">
            <v>EOLI</v>
          </cell>
          <cell r="F304" t="str">
            <v>I</v>
          </cell>
          <cell r="G304" t="str">
            <v>ES</v>
          </cell>
          <cell r="H304" t="str">
            <v>E</v>
          </cell>
          <cell r="I304" t="str">
            <v>L</v>
          </cell>
          <cell r="J304">
            <v>8.19</v>
          </cell>
        </row>
        <row r="305">
          <cell r="A305">
            <v>37681</v>
          </cell>
          <cell r="B305" t="str">
            <v>ESP</v>
          </cell>
          <cell r="C305" t="str">
            <v>RED</v>
          </cell>
          <cell r="D305" t="str">
            <v>EOLI</v>
          </cell>
          <cell r="E305" t="str">
            <v>EOLI</v>
          </cell>
          <cell r="F305" t="str">
            <v>I</v>
          </cell>
          <cell r="G305" t="str">
            <v>ES</v>
          </cell>
          <cell r="H305" t="str">
            <v>E</v>
          </cell>
          <cell r="I305" t="str">
            <v>L</v>
          </cell>
          <cell r="J305">
            <v>75.572999999999993</v>
          </cell>
        </row>
        <row r="306">
          <cell r="A306">
            <v>37681</v>
          </cell>
          <cell r="B306" t="str">
            <v>ESP</v>
          </cell>
          <cell r="C306" t="str">
            <v>RED</v>
          </cell>
          <cell r="D306" t="str">
            <v>EOLI</v>
          </cell>
          <cell r="E306" t="str">
            <v>EOLI</v>
          </cell>
          <cell r="F306" t="str">
            <v>I</v>
          </cell>
          <cell r="G306" t="str">
            <v>ES</v>
          </cell>
          <cell r="H306" t="str">
            <v>E</v>
          </cell>
          <cell r="I306" t="str">
            <v>L</v>
          </cell>
          <cell r="J306">
            <v>17.39</v>
          </cell>
        </row>
        <row r="307">
          <cell r="A307">
            <v>37681</v>
          </cell>
          <cell r="B307" t="str">
            <v>ESP</v>
          </cell>
          <cell r="C307" t="str">
            <v>RED</v>
          </cell>
          <cell r="D307" t="str">
            <v>EOLI</v>
          </cell>
          <cell r="E307" t="str">
            <v>EOLI</v>
          </cell>
          <cell r="F307" t="str">
            <v>I</v>
          </cell>
          <cell r="G307" t="str">
            <v>ES</v>
          </cell>
          <cell r="H307" t="str">
            <v>E</v>
          </cell>
          <cell r="I307" t="str">
            <v>L</v>
          </cell>
          <cell r="J307">
            <v>48.63</v>
          </cell>
        </row>
        <row r="308">
          <cell r="A308">
            <v>37681</v>
          </cell>
          <cell r="B308" t="str">
            <v>ESP</v>
          </cell>
          <cell r="C308" t="str">
            <v>RED</v>
          </cell>
          <cell r="D308" t="str">
            <v>EOLI</v>
          </cell>
          <cell r="E308" t="str">
            <v>EOLI</v>
          </cell>
          <cell r="F308" t="str">
            <v>I</v>
          </cell>
          <cell r="G308" t="str">
            <v>ES</v>
          </cell>
          <cell r="H308" t="str">
            <v>E</v>
          </cell>
          <cell r="I308" t="str">
            <v>L</v>
          </cell>
          <cell r="J308">
            <v>7.63</v>
          </cell>
        </row>
        <row r="309">
          <cell r="A309">
            <v>37681</v>
          </cell>
          <cell r="B309" t="str">
            <v>ESP</v>
          </cell>
          <cell r="C309" t="str">
            <v>RED</v>
          </cell>
          <cell r="D309" t="str">
            <v>EOLI</v>
          </cell>
          <cell r="E309" t="str">
            <v>EOLI</v>
          </cell>
          <cell r="F309" t="str">
            <v>I</v>
          </cell>
          <cell r="G309" t="str">
            <v>ES</v>
          </cell>
          <cell r="H309" t="str">
            <v>E</v>
          </cell>
          <cell r="I309" t="str">
            <v>L</v>
          </cell>
          <cell r="J309">
            <v>63.125999999999998</v>
          </cell>
        </row>
        <row r="310">
          <cell r="A310">
            <v>37712</v>
          </cell>
          <cell r="B310" t="str">
            <v>ESP</v>
          </cell>
          <cell r="C310" t="str">
            <v>RED</v>
          </cell>
          <cell r="D310" t="str">
            <v>EOLI</v>
          </cell>
          <cell r="E310" t="str">
            <v>EOLI</v>
          </cell>
          <cell r="F310" t="str">
            <v>I</v>
          </cell>
          <cell r="G310" t="str">
            <v>ES</v>
          </cell>
          <cell r="H310" t="str">
            <v>E</v>
          </cell>
          <cell r="I310" t="str">
            <v>L</v>
          </cell>
          <cell r="J310">
            <v>3.8559999999999999</v>
          </cell>
        </row>
        <row r="311">
          <cell r="A311">
            <v>37712</v>
          </cell>
          <cell r="B311" t="str">
            <v>ESP</v>
          </cell>
          <cell r="C311" t="str">
            <v>RED</v>
          </cell>
          <cell r="D311" t="str">
            <v>EOLI</v>
          </cell>
          <cell r="E311" t="str">
            <v>EOLI</v>
          </cell>
          <cell r="F311" t="str">
            <v>I</v>
          </cell>
          <cell r="G311" t="str">
            <v>ES</v>
          </cell>
          <cell r="H311" t="str">
            <v>E</v>
          </cell>
          <cell r="I311" t="str">
            <v>L</v>
          </cell>
          <cell r="J311">
            <v>75.572999999999993</v>
          </cell>
        </row>
        <row r="312">
          <cell r="A312">
            <v>37712</v>
          </cell>
          <cell r="B312" t="str">
            <v>ESP</v>
          </cell>
          <cell r="C312" t="str">
            <v>RED</v>
          </cell>
          <cell r="D312" t="str">
            <v>EOLI</v>
          </cell>
          <cell r="E312" t="str">
            <v>EOLI</v>
          </cell>
          <cell r="F312" t="str">
            <v>I</v>
          </cell>
          <cell r="G312" t="str">
            <v>ES</v>
          </cell>
          <cell r="H312" t="str">
            <v>E</v>
          </cell>
          <cell r="I312" t="str">
            <v>L</v>
          </cell>
          <cell r="J312">
            <v>17.39</v>
          </cell>
        </row>
        <row r="313">
          <cell r="A313">
            <v>37712</v>
          </cell>
          <cell r="B313" t="str">
            <v>ESP</v>
          </cell>
          <cell r="C313" t="str">
            <v>RED</v>
          </cell>
          <cell r="D313" t="str">
            <v>EOLI</v>
          </cell>
          <cell r="E313" t="str">
            <v>EOLI</v>
          </cell>
          <cell r="F313" t="str">
            <v>I</v>
          </cell>
          <cell r="G313" t="str">
            <v>ES</v>
          </cell>
          <cell r="H313" t="str">
            <v>E</v>
          </cell>
          <cell r="I313" t="str">
            <v>L</v>
          </cell>
          <cell r="J313">
            <v>41.481999999999999</v>
          </cell>
        </row>
        <row r="314">
          <cell r="A314">
            <v>37712</v>
          </cell>
          <cell r="B314" t="str">
            <v>ESP</v>
          </cell>
          <cell r="C314" t="str">
            <v>RED</v>
          </cell>
          <cell r="D314" t="str">
            <v>EOLI</v>
          </cell>
          <cell r="E314" t="str">
            <v>EOLI</v>
          </cell>
          <cell r="F314" t="str">
            <v>I</v>
          </cell>
          <cell r="G314" t="str">
            <v>ES</v>
          </cell>
          <cell r="H314" t="str">
            <v>E</v>
          </cell>
          <cell r="I314" t="str">
            <v>L</v>
          </cell>
          <cell r="J314">
            <v>7.63</v>
          </cell>
        </row>
        <row r="315">
          <cell r="A315">
            <v>37712</v>
          </cell>
          <cell r="B315" t="str">
            <v>ESP</v>
          </cell>
          <cell r="C315" t="str">
            <v>RED</v>
          </cell>
          <cell r="D315" t="str">
            <v>EOLI</v>
          </cell>
          <cell r="E315" t="str">
            <v>EOLI</v>
          </cell>
          <cell r="F315" t="str">
            <v>I</v>
          </cell>
          <cell r="G315" t="str">
            <v>ES</v>
          </cell>
          <cell r="H315" t="str">
            <v>E</v>
          </cell>
          <cell r="I315" t="str">
            <v>L</v>
          </cell>
          <cell r="J315">
            <v>6.6440000000000001</v>
          </cell>
        </row>
        <row r="316">
          <cell r="A316">
            <v>37742</v>
          </cell>
          <cell r="B316" t="str">
            <v>ESP</v>
          </cell>
          <cell r="C316" t="str">
            <v>RED</v>
          </cell>
          <cell r="D316" t="str">
            <v>EOLI</v>
          </cell>
          <cell r="E316" t="str">
            <v>EOLI</v>
          </cell>
          <cell r="F316" t="str">
            <v>I</v>
          </cell>
          <cell r="G316" t="str">
            <v>ES</v>
          </cell>
          <cell r="H316" t="str">
            <v>E</v>
          </cell>
          <cell r="I316" t="str">
            <v>L</v>
          </cell>
          <cell r="J316">
            <v>1.484</v>
          </cell>
        </row>
        <row r="317">
          <cell r="A317">
            <v>37742</v>
          </cell>
          <cell r="B317" t="str">
            <v>ESP</v>
          </cell>
          <cell r="C317" t="str">
            <v>RED</v>
          </cell>
          <cell r="D317" t="str">
            <v>EOLI</v>
          </cell>
          <cell r="E317" t="str">
            <v>EOLI</v>
          </cell>
          <cell r="F317" t="str">
            <v>I</v>
          </cell>
          <cell r="G317" t="str">
            <v>ES</v>
          </cell>
          <cell r="H317" t="str">
            <v>E</v>
          </cell>
          <cell r="I317" t="str">
            <v>L</v>
          </cell>
          <cell r="J317">
            <v>44.018999999999998</v>
          </cell>
        </row>
        <row r="318">
          <cell r="A318">
            <v>37742</v>
          </cell>
          <cell r="B318" t="str">
            <v>ESP</v>
          </cell>
          <cell r="C318" t="str">
            <v>RED</v>
          </cell>
          <cell r="D318" t="str">
            <v>EOLI</v>
          </cell>
          <cell r="E318" t="str">
            <v>EOLI</v>
          </cell>
          <cell r="F318" t="str">
            <v>I</v>
          </cell>
          <cell r="G318" t="str">
            <v>ES</v>
          </cell>
          <cell r="H318" t="str">
            <v>E</v>
          </cell>
          <cell r="I318" t="str">
            <v>L</v>
          </cell>
          <cell r="J318">
            <v>9.59</v>
          </cell>
        </row>
        <row r="319">
          <cell r="A319">
            <v>37742</v>
          </cell>
          <cell r="B319" t="str">
            <v>ESP</v>
          </cell>
          <cell r="C319" t="str">
            <v>RED</v>
          </cell>
          <cell r="D319" t="str">
            <v>EOLI</v>
          </cell>
          <cell r="E319" t="str">
            <v>EOLI</v>
          </cell>
          <cell r="F319" t="str">
            <v>I</v>
          </cell>
          <cell r="G319" t="str">
            <v>ES</v>
          </cell>
          <cell r="H319" t="str">
            <v>E</v>
          </cell>
          <cell r="I319" t="str">
            <v>L</v>
          </cell>
          <cell r="J319">
            <v>36.344000000000001</v>
          </cell>
        </row>
        <row r="320">
          <cell r="A320">
            <v>37742</v>
          </cell>
          <cell r="B320" t="str">
            <v>ESP</v>
          </cell>
          <cell r="C320" t="str">
            <v>RED</v>
          </cell>
          <cell r="D320" t="str">
            <v>EOLI</v>
          </cell>
          <cell r="E320" t="str">
            <v>EOLI</v>
          </cell>
          <cell r="F320" t="str">
            <v>I</v>
          </cell>
          <cell r="G320" t="str">
            <v>ES</v>
          </cell>
          <cell r="H320" t="str">
            <v>E</v>
          </cell>
          <cell r="I320" t="str">
            <v>L</v>
          </cell>
          <cell r="J320">
            <v>7.63</v>
          </cell>
        </row>
        <row r="321">
          <cell r="A321">
            <v>37742</v>
          </cell>
          <cell r="B321" t="str">
            <v>ESP</v>
          </cell>
          <cell r="C321" t="str">
            <v>RED</v>
          </cell>
          <cell r="D321" t="str">
            <v>EOLI</v>
          </cell>
          <cell r="E321" t="str">
            <v>EOLI</v>
          </cell>
          <cell r="F321" t="str">
            <v>I</v>
          </cell>
          <cell r="G321" t="str">
            <v>ES</v>
          </cell>
          <cell r="H321" t="str">
            <v>E</v>
          </cell>
          <cell r="I321" t="str">
            <v>L</v>
          </cell>
          <cell r="J321">
            <v>45.899000000000001</v>
          </cell>
        </row>
        <row r="322">
          <cell r="A322">
            <v>37773</v>
          </cell>
          <cell r="B322" t="str">
            <v>ESP</v>
          </cell>
          <cell r="C322" t="str">
            <v>RED</v>
          </cell>
          <cell r="D322" t="str">
            <v>EOLI</v>
          </cell>
          <cell r="E322" t="str">
            <v>EOLI</v>
          </cell>
          <cell r="F322" t="str">
            <v>I</v>
          </cell>
          <cell r="G322" t="str">
            <v>ES</v>
          </cell>
          <cell r="H322" t="str">
            <v>E</v>
          </cell>
          <cell r="I322" t="str">
            <v>L</v>
          </cell>
          <cell r="J322">
            <v>34.823</v>
          </cell>
        </row>
        <row r="323">
          <cell r="A323">
            <v>37773</v>
          </cell>
          <cell r="B323" t="str">
            <v>ESP</v>
          </cell>
          <cell r="C323" t="str">
            <v>RED</v>
          </cell>
          <cell r="D323" t="str">
            <v>EOLI</v>
          </cell>
          <cell r="E323" t="str">
            <v>EOLI</v>
          </cell>
          <cell r="F323" t="str">
            <v>I</v>
          </cell>
          <cell r="G323" t="str">
            <v>ES</v>
          </cell>
          <cell r="H323" t="str">
            <v>E</v>
          </cell>
          <cell r="I323" t="str">
            <v>L</v>
          </cell>
          <cell r="J323">
            <v>44.018999999999998</v>
          </cell>
        </row>
        <row r="324">
          <cell r="A324">
            <v>37773</v>
          </cell>
          <cell r="B324" t="str">
            <v>ESP</v>
          </cell>
          <cell r="C324" t="str">
            <v>RED</v>
          </cell>
          <cell r="D324" t="str">
            <v>EOLI</v>
          </cell>
          <cell r="E324" t="str">
            <v>EOLI</v>
          </cell>
          <cell r="F324" t="str">
            <v>I</v>
          </cell>
          <cell r="G324" t="str">
            <v>ES</v>
          </cell>
          <cell r="H324" t="str">
            <v>E</v>
          </cell>
          <cell r="I324" t="str">
            <v>L</v>
          </cell>
          <cell r="J324">
            <v>17.39</v>
          </cell>
        </row>
        <row r="325">
          <cell r="A325">
            <v>37773</v>
          </cell>
          <cell r="B325" t="str">
            <v>ESP</v>
          </cell>
          <cell r="C325" t="str">
            <v>RED</v>
          </cell>
          <cell r="D325" t="str">
            <v>EOLI</v>
          </cell>
          <cell r="E325" t="str">
            <v>EOLI</v>
          </cell>
          <cell r="F325" t="str">
            <v>I</v>
          </cell>
          <cell r="G325" t="str">
            <v>ES</v>
          </cell>
          <cell r="H325" t="str">
            <v>E</v>
          </cell>
          <cell r="I325" t="str">
            <v>L</v>
          </cell>
          <cell r="J325">
            <v>30.343</v>
          </cell>
        </row>
        <row r="326">
          <cell r="A326">
            <v>37773</v>
          </cell>
          <cell r="B326" t="str">
            <v>ESP</v>
          </cell>
          <cell r="C326" t="str">
            <v>RED</v>
          </cell>
          <cell r="D326" t="str">
            <v>EOLI</v>
          </cell>
          <cell r="E326" t="str">
            <v>EOLI</v>
          </cell>
          <cell r="F326" t="str">
            <v>I</v>
          </cell>
          <cell r="G326" t="str">
            <v>ES</v>
          </cell>
          <cell r="H326" t="str">
            <v>E</v>
          </cell>
          <cell r="I326" t="str">
            <v>L</v>
          </cell>
          <cell r="J326">
            <v>7.63</v>
          </cell>
        </row>
        <row r="327">
          <cell r="A327">
            <v>37773</v>
          </cell>
          <cell r="B327" t="str">
            <v>ESP</v>
          </cell>
          <cell r="C327" t="str">
            <v>RED</v>
          </cell>
          <cell r="D327" t="str">
            <v>EOLI</v>
          </cell>
          <cell r="E327" t="str">
            <v>EOLI</v>
          </cell>
          <cell r="F327" t="str">
            <v>I</v>
          </cell>
          <cell r="G327" t="str">
            <v>ES</v>
          </cell>
          <cell r="H327" t="str">
            <v>E</v>
          </cell>
          <cell r="I327" t="str">
            <v>L</v>
          </cell>
          <cell r="J327">
            <v>38.372</v>
          </cell>
        </row>
        <row r="328">
          <cell r="A328">
            <v>37803</v>
          </cell>
          <cell r="B328" t="str">
            <v>ESP</v>
          </cell>
          <cell r="C328" t="str">
            <v>RED</v>
          </cell>
          <cell r="D328" t="str">
            <v>EOLI</v>
          </cell>
          <cell r="E328" t="str">
            <v>EOLI</v>
          </cell>
          <cell r="F328" t="str">
            <v>I</v>
          </cell>
          <cell r="G328" t="str">
            <v>ES</v>
          </cell>
          <cell r="H328" t="str">
            <v>E</v>
          </cell>
          <cell r="I328" t="str">
            <v>L</v>
          </cell>
          <cell r="J328">
            <v>44.018999999999998</v>
          </cell>
        </row>
        <row r="329">
          <cell r="A329">
            <v>37803</v>
          </cell>
          <cell r="B329" t="str">
            <v>ESP</v>
          </cell>
          <cell r="C329" t="str">
            <v>RED</v>
          </cell>
          <cell r="D329" t="str">
            <v>EOLI</v>
          </cell>
          <cell r="E329" t="str">
            <v>EOLI</v>
          </cell>
          <cell r="F329" t="str">
            <v>I</v>
          </cell>
          <cell r="G329" t="str">
            <v>ES</v>
          </cell>
          <cell r="H329" t="str">
            <v>E</v>
          </cell>
          <cell r="I329" t="str">
            <v>L</v>
          </cell>
          <cell r="J329">
            <v>17.39</v>
          </cell>
        </row>
        <row r="330">
          <cell r="A330">
            <v>37803</v>
          </cell>
          <cell r="B330" t="str">
            <v>ESP</v>
          </cell>
          <cell r="C330" t="str">
            <v>RED</v>
          </cell>
          <cell r="D330" t="str">
            <v>EOLI</v>
          </cell>
          <cell r="E330" t="str">
            <v>EOLI</v>
          </cell>
          <cell r="F330" t="str">
            <v>I</v>
          </cell>
          <cell r="G330" t="str">
            <v>ES</v>
          </cell>
          <cell r="H330" t="str">
            <v>E</v>
          </cell>
          <cell r="I330" t="str">
            <v>L</v>
          </cell>
          <cell r="J330">
            <v>24.992000000000001</v>
          </cell>
        </row>
        <row r="331">
          <cell r="A331">
            <v>37803</v>
          </cell>
          <cell r="B331" t="str">
            <v>ESP</v>
          </cell>
          <cell r="C331" t="str">
            <v>RED</v>
          </cell>
          <cell r="D331" t="str">
            <v>EOLI</v>
          </cell>
          <cell r="E331" t="str">
            <v>EOLI</v>
          </cell>
          <cell r="F331" t="str">
            <v>I</v>
          </cell>
          <cell r="G331" t="str">
            <v>ES</v>
          </cell>
          <cell r="H331" t="str">
            <v>E</v>
          </cell>
          <cell r="I331" t="str">
            <v>L</v>
          </cell>
          <cell r="J331">
            <v>7.63</v>
          </cell>
        </row>
        <row r="332">
          <cell r="A332">
            <v>37803</v>
          </cell>
          <cell r="B332" t="str">
            <v>ESP</v>
          </cell>
          <cell r="C332" t="str">
            <v>RED</v>
          </cell>
          <cell r="D332" t="str">
            <v>EOLI</v>
          </cell>
          <cell r="E332" t="str">
            <v>EOLI</v>
          </cell>
          <cell r="F332" t="str">
            <v>I</v>
          </cell>
          <cell r="G332" t="str">
            <v>ES</v>
          </cell>
          <cell r="H332" t="str">
            <v>E</v>
          </cell>
          <cell r="I332" t="str">
            <v>L</v>
          </cell>
          <cell r="J332">
            <v>30.658000000000001</v>
          </cell>
        </row>
        <row r="333">
          <cell r="A333">
            <v>37834</v>
          </cell>
          <cell r="B333" t="str">
            <v>ESP</v>
          </cell>
          <cell r="C333" t="str">
            <v>RED</v>
          </cell>
          <cell r="D333" t="str">
            <v>EOLI</v>
          </cell>
          <cell r="E333" t="str">
            <v>EOLI</v>
          </cell>
          <cell r="F333" t="str">
            <v>I</v>
          </cell>
          <cell r="G333" t="str">
            <v>ES</v>
          </cell>
          <cell r="H333" t="str">
            <v>E</v>
          </cell>
          <cell r="I333" t="str">
            <v>L</v>
          </cell>
          <cell r="J333">
            <v>44.018999999999998</v>
          </cell>
        </row>
        <row r="334">
          <cell r="A334">
            <v>37834</v>
          </cell>
          <cell r="B334" t="str">
            <v>ESP</v>
          </cell>
          <cell r="C334" t="str">
            <v>RED</v>
          </cell>
          <cell r="D334" t="str">
            <v>EOLI</v>
          </cell>
          <cell r="E334" t="str">
            <v>EOLI</v>
          </cell>
          <cell r="F334" t="str">
            <v>I</v>
          </cell>
          <cell r="G334" t="str">
            <v>ES</v>
          </cell>
          <cell r="H334" t="str">
            <v>E</v>
          </cell>
          <cell r="I334" t="str">
            <v>L</v>
          </cell>
          <cell r="J334">
            <v>17.39</v>
          </cell>
        </row>
        <row r="335">
          <cell r="A335">
            <v>37834</v>
          </cell>
          <cell r="B335" t="str">
            <v>ESP</v>
          </cell>
          <cell r="C335" t="str">
            <v>RED</v>
          </cell>
          <cell r="D335" t="str">
            <v>EOLI</v>
          </cell>
          <cell r="E335" t="str">
            <v>EOLI</v>
          </cell>
          <cell r="F335" t="str">
            <v>I</v>
          </cell>
          <cell r="G335" t="str">
            <v>ES</v>
          </cell>
          <cell r="H335" t="str">
            <v>E</v>
          </cell>
          <cell r="I335" t="str">
            <v>L</v>
          </cell>
          <cell r="J335">
            <v>20.963999999999999</v>
          </cell>
        </row>
        <row r="336">
          <cell r="A336">
            <v>37834</v>
          </cell>
          <cell r="B336" t="str">
            <v>ESP</v>
          </cell>
          <cell r="C336" t="str">
            <v>RED</v>
          </cell>
          <cell r="D336" t="str">
            <v>EOLI</v>
          </cell>
          <cell r="E336" t="str">
            <v>EOLI</v>
          </cell>
          <cell r="F336" t="str">
            <v>I</v>
          </cell>
          <cell r="G336" t="str">
            <v>ES</v>
          </cell>
          <cell r="H336" t="str">
            <v>E</v>
          </cell>
          <cell r="I336" t="str">
            <v>L</v>
          </cell>
          <cell r="J336">
            <v>7.63</v>
          </cell>
        </row>
        <row r="337">
          <cell r="A337">
            <v>37834</v>
          </cell>
          <cell r="B337" t="str">
            <v>ESP</v>
          </cell>
          <cell r="C337" t="str">
            <v>RED</v>
          </cell>
          <cell r="D337" t="str">
            <v>EOLI</v>
          </cell>
          <cell r="E337" t="str">
            <v>EOLI</v>
          </cell>
          <cell r="F337" t="str">
            <v>I</v>
          </cell>
          <cell r="G337" t="str">
            <v>ES</v>
          </cell>
          <cell r="H337" t="str">
            <v>E</v>
          </cell>
          <cell r="I337" t="str">
            <v>L</v>
          </cell>
          <cell r="J337">
            <v>26.198</v>
          </cell>
        </row>
        <row r="338">
          <cell r="A338">
            <v>37865</v>
          </cell>
          <cell r="B338" t="str">
            <v>ESP</v>
          </cell>
          <cell r="C338" t="str">
            <v>RED</v>
          </cell>
          <cell r="D338" t="str">
            <v>EOLI</v>
          </cell>
          <cell r="E338" t="str">
            <v>EOLI</v>
          </cell>
          <cell r="F338" t="str">
            <v>I</v>
          </cell>
          <cell r="G338" t="str">
            <v>ES</v>
          </cell>
          <cell r="H338" t="str">
            <v>E</v>
          </cell>
          <cell r="I338" t="str">
            <v>L</v>
          </cell>
          <cell r="J338">
            <v>44.018999999999998</v>
          </cell>
        </row>
        <row r="339">
          <cell r="A339">
            <v>37865</v>
          </cell>
          <cell r="B339" t="str">
            <v>ESP</v>
          </cell>
          <cell r="C339" t="str">
            <v>RED</v>
          </cell>
          <cell r="D339" t="str">
            <v>EOLI</v>
          </cell>
          <cell r="E339" t="str">
            <v>EOLI</v>
          </cell>
          <cell r="F339" t="str">
            <v>I</v>
          </cell>
          <cell r="G339" t="str">
            <v>ES</v>
          </cell>
          <cell r="H339" t="str">
            <v>E</v>
          </cell>
          <cell r="I339" t="str">
            <v>L</v>
          </cell>
          <cell r="J339">
            <v>43.731999999999999</v>
          </cell>
        </row>
        <row r="340">
          <cell r="A340">
            <v>37865</v>
          </cell>
          <cell r="B340" t="str">
            <v>ESP</v>
          </cell>
          <cell r="C340" t="str">
            <v>RED</v>
          </cell>
          <cell r="D340" t="str">
            <v>EOLI</v>
          </cell>
          <cell r="E340" t="str">
            <v>EOLI</v>
          </cell>
          <cell r="F340" t="str">
            <v>I</v>
          </cell>
          <cell r="G340" t="str">
            <v>ES</v>
          </cell>
          <cell r="H340" t="str">
            <v>E</v>
          </cell>
          <cell r="I340" t="str">
            <v>L</v>
          </cell>
          <cell r="J340">
            <v>2.6859999999999999</v>
          </cell>
        </row>
        <row r="341">
          <cell r="A341">
            <v>37865</v>
          </cell>
          <cell r="B341" t="str">
            <v>ESP</v>
          </cell>
          <cell r="C341" t="str">
            <v>RED</v>
          </cell>
          <cell r="D341" t="str">
            <v>EOLI</v>
          </cell>
          <cell r="E341" t="str">
            <v>EOLI</v>
          </cell>
          <cell r="F341" t="str">
            <v>I</v>
          </cell>
          <cell r="G341" t="str">
            <v>ES</v>
          </cell>
          <cell r="H341" t="str">
            <v>E</v>
          </cell>
          <cell r="I341" t="str">
            <v>L</v>
          </cell>
          <cell r="J341">
            <v>41.603000000000002</v>
          </cell>
        </row>
        <row r="342">
          <cell r="A342">
            <v>37865</v>
          </cell>
          <cell r="B342" t="str">
            <v>ESP</v>
          </cell>
          <cell r="C342" t="str">
            <v>RED</v>
          </cell>
          <cell r="D342" t="str">
            <v>EOLI</v>
          </cell>
          <cell r="E342" t="str">
            <v>EOLI</v>
          </cell>
          <cell r="F342" t="str">
            <v>I</v>
          </cell>
          <cell r="G342" t="str">
            <v>ES</v>
          </cell>
          <cell r="H342" t="str">
            <v>E</v>
          </cell>
          <cell r="I342" t="str">
            <v>L</v>
          </cell>
          <cell r="J342">
            <v>3.7450000000000001</v>
          </cell>
        </row>
        <row r="343">
          <cell r="A343">
            <v>37865</v>
          </cell>
          <cell r="B343" t="str">
            <v>ESP</v>
          </cell>
          <cell r="C343" t="str">
            <v>RED</v>
          </cell>
          <cell r="D343" t="str">
            <v>EOLI</v>
          </cell>
          <cell r="E343" t="str">
            <v>EOLI</v>
          </cell>
          <cell r="F343" t="str">
            <v>I</v>
          </cell>
          <cell r="G343" t="str">
            <v>ES</v>
          </cell>
          <cell r="H343" t="str">
            <v>E</v>
          </cell>
          <cell r="I343" t="str">
            <v>L</v>
          </cell>
          <cell r="J343">
            <v>40.277999999999999</v>
          </cell>
        </row>
        <row r="344">
          <cell r="A344">
            <v>37865</v>
          </cell>
          <cell r="B344" t="str">
            <v>ESP</v>
          </cell>
          <cell r="C344" t="str">
            <v>RED</v>
          </cell>
          <cell r="D344" t="str">
            <v>EOLI</v>
          </cell>
          <cell r="E344" t="str">
            <v>EOLI</v>
          </cell>
          <cell r="F344" t="str">
            <v>I</v>
          </cell>
          <cell r="G344" t="str">
            <v>ES</v>
          </cell>
          <cell r="H344" t="str">
            <v>E</v>
          </cell>
          <cell r="I344" t="str">
            <v>L</v>
          </cell>
          <cell r="J344">
            <v>2.6859999999999999</v>
          </cell>
        </row>
        <row r="345">
          <cell r="A345">
            <v>37865</v>
          </cell>
          <cell r="B345" t="str">
            <v>ESP</v>
          </cell>
          <cell r="C345" t="str">
            <v>RED</v>
          </cell>
          <cell r="D345" t="str">
            <v>EOLI</v>
          </cell>
          <cell r="E345" t="str">
            <v>EOLI</v>
          </cell>
          <cell r="F345" t="str">
            <v>I</v>
          </cell>
          <cell r="G345" t="str">
            <v>ES</v>
          </cell>
          <cell r="H345" t="str">
            <v>E</v>
          </cell>
          <cell r="I345" t="str">
            <v>L</v>
          </cell>
          <cell r="J345">
            <v>8.1170000000000009</v>
          </cell>
        </row>
        <row r="346">
          <cell r="A346">
            <v>37865</v>
          </cell>
          <cell r="B346" t="str">
            <v>ESP</v>
          </cell>
          <cell r="C346" t="str">
            <v>RED</v>
          </cell>
          <cell r="D346" t="str">
            <v>EOLI</v>
          </cell>
          <cell r="E346" t="str">
            <v>EOLI</v>
          </cell>
          <cell r="F346" t="str">
            <v>I</v>
          </cell>
          <cell r="G346" t="str">
            <v>ES</v>
          </cell>
          <cell r="H346" t="str">
            <v>E</v>
          </cell>
          <cell r="I346" t="str">
            <v>L</v>
          </cell>
          <cell r="J346">
            <v>11.33</v>
          </cell>
        </row>
        <row r="347">
          <cell r="A347">
            <v>37865</v>
          </cell>
          <cell r="B347" t="str">
            <v>ESP</v>
          </cell>
          <cell r="C347" t="str">
            <v>RED</v>
          </cell>
          <cell r="D347" t="str">
            <v>EOLI</v>
          </cell>
          <cell r="E347" t="str">
            <v>EOLI</v>
          </cell>
          <cell r="F347" t="str">
            <v>I</v>
          </cell>
          <cell r="G347" t="str">
            <v>ES</v>
          </cell>
          <cell r="H347" t="str">
            <v>E</v>
          </cell>
          <cell r="I347" t="str">
            <v>L</v>
          </cell>
          <cell r="J347">
            <v>14.279</v>
          </cell>
        </row>
        <row r="348">
          <cell r="A348">
            <v>37895</v>
          </cell>
          <cell r="B348" t="str">
            <v>ESP</v>
          </cell>
          <cell r="C348" t="str">
            <v>RED</v>
          </cell>
          <cell r="D348" t="str">
            <v>EOLI</v>
          </cell>
          <cell r="E348" t="str">
            <v>EOLI</v>
          </cell>
          <cell r="F348" t="str">
            <v>I</v>
          </cell>
          <cell r="G348" t="str">
            <v>ES</v>
          </cell>
          <cell r="H348" t="str">
            <v>E</v>
          </cell>
          <cell r="I348" t="str">
            <v>L</v>
          </cell>
          <cell r="J348">
            <v>2.6859999999999999</v>
          </cell>
        </row>
        <row r="349">
          <cell r="A349">
            <v>37895</v>
          </cell>
          <cell r="B349" t="str">
            <v>ESP</v>
          </cell>
          <cell r="C349" t="str">
            <v>RED</v>
          </cell>
          <cell r="D349" t="str">
            <v>EOLI</v>
          </cell>
          <cell r="E349" t="str">
            <v>EOLI</v>
          </cell>
          <cell r="F349" t="str">
            <v>I</v>
          </cell>
          <cell r="G349" t="str">
            <v>ES</v>
          </cell>
          <cell r="H349" t="str">
            <v>E</v>
          </cell>
          <cell r="I349" t="str">
            <v>L</v>
          </cell>
          <cell r="J349">
            <v>42.323</v>
          </cell>
        </row>
        <row r="350">
          <cell r="A350">
            <v>37895</v>
          </cell>
          <cell r="B350" t="str">
            <v>ESP</v>
          </cell>
          <cell r="C350" t="str">
            <v>RED</v>
          </cell>
          <cell r="D350" t="str">
            <v>EOLI</v>
          </cell>
          <cell r="E350" t="str">
            <v>EOLI</v>
          </cell>
          <cell r="F350" t="str">
            <v>I</v>
          </cell>
          <cell r="G350" t="str">
            <v>ES</v>
          </cell>
          <cell r="H350" t="str">
            <v>E</v>
          </cell>
          <cell r="I350" t="str">
            <v>L</v>
          </cell>
          <cell r="J350">
            <v>15</v>
          </cell>
        </row>
        <row r="351">
          <cell r="A351">
            <v>37895</v>
          </cell>
          <cell r="B351" t="str">
            <v>ESP</v>
          </cell>
          <cell r="C351" t="str">
            <v>RED</v>
          </cell>
          <cell r="D351" t="str">
            <v>EOLI</v>
          </cell>
          <cell r="E351" t="str">
            <v>EOLI</v>
          </cell>
          <cell r="F351" t="str">
            <v>I</v>
          </cell>
          <cell r="G351" t="str">
            <v>ES</v>
          </cell>
          <cell r="H351" t="str">
            <v>E</v>
          </cell>
          <cell r="I351" t="str">
            <v>L</v>
          </cell>
          <cell r="J351">
            <v>2.6859999999999999</v>
          </cell>
        </row>
        <row r="352">
          <cell r="A352">
            <v>37895</v>
          </cell>
          <cell r="B352" t="str">
            <v>ESP</v>
          </cell>
          <cell r="C352" t="str">
            <v>RED</v>
          </cell>
          <cell r="D352" t="str">
            <v>EOLI</v>
          </cell>
          <cell r="E352" t="str">
            <v>EOLI</v>
          </cell>
          <cell r="F352" t="str">
            <v>I</v>
          </cell>
          <cell r="G352" t="str">
            <v>ES</v>
          </cell>
          <cell r="H352" t="str">
            <v>E</v>
          </cell>
          <cell r="I352" t="str">
            <v>L</v>
          </cell>
          <cell r="J352">
            <v>41.935000000000002</v>
          </cell>
        </row>
        <row r="353">
          <cell r="A353">
            <v>37895</v>
          </cell>
          <cell r="B353" t="str">
            <v>ESP</v>
          </cell>
          <cell r="C353" t="str">
            <v>RED</v>
          </cell>
          <cell r="D353" t="str">
            <v>EOLI</v>
          </cell>
          <cell r="E353" t="str">
            <v>EOLI</v>
          </cell>
          <cell r="F353" t="str">
            <v>I</v>
          </cell>
          <cell r="G353" t="str">
            <v>ES</v>
          </cell>
          <cell r="H353" t="str">
            <v>E</v>
          </cell>
          <cell r="I353" t="str">
            <v>L</v>
          </cell>
          <cell r="J353">
            <v>15</v>
          </cell>
        </row>
        <row r="354">
          <cell r="A354">
            <v>37895</v>
          </cell>
          <cell r="B354" t="str">
            <v>ESP</v>
          </cell>
          <cell r="C354" t="str">
            <v>RED</v>
          </cell>
          <cell r="D354" t="str">
            <v>EOLI</v>
          </cell>
          <cell r="E354" t="str">
            <v>EOLI</v>
          </cell>
          <cell r="F354" t="str">
            <v>I</v>
          </cell>
          <cell r="G354" t="str">
            <v>ES</v>
          </cell>
          <cell r="H354" t="str">
            <v>E</v>
          </cell>
          <cell r="I354" t="str">
            <v>L</v>
          </cell>
          <cell r="J354">
            <v>5.2530000000000001</v>
          </cell>
        </row>
        <row r="355">
          <cell r="A355">
            <v>37895</v>
          </cell>
          <cell r="B355" t="str">
            <v>ESP</v>
          </cell>
          <cell r="C355" t="str">
            <v>RED</v>
          </cell>
          <cell r="D355" t="str">
            <v>EOLI</v>
          </cell>
          <cell r="E355" t="str">
            <v>EOLI</v>
          </cell>
          <cell r="F355" t="str">
            <v>I</v>
          </cell>
          <cell r="G355" t="str">
            <v>ES</v>
          </cell>
          <cell r="H355" t="str">
            <v>E</v>
          </cell>
          <cell r="I355" t="str">
            <v>L</v>
          </cell>
          <cell r="J355">
            <v>84.075999999999993</v>
          </cell>
        </row>
        <row r="356">
          <cell r="A356">
            <v>37895</v>
          </cell>
          <cell r="B356" t="str">
            <v>ESP</v>
          </cell>
          <cell r="C356" t="str">
            <v>RED</v>
          </cell>
          <cell r="D356" t="str">
            <v>EOLI</v>
          </cell>
          <cell r="E356" t="str">
            <v>EOLI</v>
          </cell>
          <cell r="F356" t="str">
            <v>I</v>
          </cell>
          <cell r="G356" t="str">
            <v>ES</v>
          </cell>
          <cell r="H356" t="str">
            <v>E</v>
          </cell>
          <cell r="I356" t="str">
            <v>L</v>
          </cell>
          <cell r="J356">
            <v>30</v>
          </cell>
        </row>
        <row r="357">
          <cell r="A357">
            <v>37895</v>
          </cell>
          <cell r="B357" t="str">
            <v>ESP</v>
          </cell>
          <cell r="C357" t="str">
            <v>RED</v>
          </cell>
          <cell r="D357" t="str">
            <v>EOLI</v>
          </cell>
          <cell r="E357" t="str">
            <v>EOLI</v>
          </cell>
          <cell r="F357" t="str">
            <v>O</v>
          </cell>
          <cell r="G357" t="str">
            <v>ES</v>
          </cell>
          <cell r="H357" t="str">
            <v>E</v>
          </cell>
          <cell r="I357" t="str">
            <v>L</v>
          </cell>
          <cell r="J357">
            <v>10.569000000000001</v>
          </cell>
        </row>
        <row r="358">
          <cell r="A358">
            <v>37895</v>
          </cell>
          <cell r="B358" t="str">
            <v>ESP</v>
          </cell>
          <cell r="C358" t="str">
            <v>RED</v>
          </cell>
          <cell r="D358" t="str">
            <v>EOLI</v>
          </cell>
          <cell r="E358" t="str">
            <v>EOLI</v>
          </cell>
          <cell r="F358" t="str">
            <v>O</v>
          </cell>
          <cell r="G358" t="str">
            <v>ES</v>
          </cell>
          <cell r="H358" t="str">
            <v>E</v>
          </cell>
          <cell r="I358" t="str">
            <v>L</v>
          </cell>
          <cell r="J358">
            <v>130.62299999999999</v>
          </cell>
        </row>
        <row r="359">
          <cell r="A359">
            <v>37895</v>
          </cell>
          <cell r="B359" t="str">
            <v>ESP</v>
          </cell>
          <cell r="C359" t="str">
            <v>RED</v>
          </cell>
          <cell r="D359" t="str">
            <v>EOLI</v>
          </cell>
          <cell r="E359" t="str">
            <v>EOLI</v>
          </cell>
          <cell r="F359" t="str">
            <v>O</v>
          </cell>
          <cell r="G359" t="str">
            <v>ES</v>
          </cell>
          <cell r="H359" t="str">
            <v>E</v>
          </cell>
          <cell r="I359" t="str">
            <v>L</v>
          </cell>
          <cell r="J359">
            <v>69.811999999999998</v>
          </cell>
        </row>
        <row r="360">
          <cell r="A360">
            <v>37895</v>
          </cell>
          <cell r="B360" t="str">
            <v>ESP</v>
          </cell>
          <cell r="C360" t="str">
            <v>RED</v>
          </cell>
          <cell r="D360" t="str">
            <v>EOLI</v>
          </cell>
          <cell r="E360" t="str">
            <v>EOLI</v>
          </cell>
          <cell r="F360" t="str">
            <v>O</v>
          </cell>
          <cell r="G360" t="str">
            <v>ES</v>
          </cell>
          <cell r="H360" t="str">
            <v>E</v>
          </cell>
          <cell r="I360" t="str">
            <v>L</v>
          </cell>
          <cell r="J360">
            <v>120.3</v>
          </cell>
        </row>
        <row r="361">
          <cell r="A361">
            <v>37895</v>
          </cell>
          <cell r="B361" t="str">
            <v>ESP</v>
          </cell>
          <cell r="C361" t="str">
            <v>RED</v>
          </cell>
          <cell r="D361" t="str">
            <v>EOLI</v>
          </cell>
          <cell r="E361" t="str">
            <v>EOLI</v>
          </cell>
          <cell r="F361" t="str">
            <v>O</v>
          </cell>
          <cell r="G361" t="str">
            <v>ES</v>
          </cell>
          <cell r="H361" t="str">
            <v>E</v>
          </cell>
          <cell r="I361" t="str">
            <v>L</v>
          </cell>
          <cell r="J361">
            <v>1185.8330000000001</v>
          </cell>
        </row>
        <row r="362">
          <cell r="A362">
            <v>37895</v>
          </cell>
          <cell r="B362" t="str">
            <v>ESP</v>
          </cell>
          <cell r="C362" t="str">
            <v>RED</v>
          </cell>
          <cell r="D362" t="str">
            <v>EOLI</v>
          </cell>
          <cell r="E362" t="str">
            <v>EOLI</v>
          </cell>
          <cell r="F362" t="str">
            <v>I</v>
          </cell>
          <cell r="G362" t="str">
            <v>ES</v>
          </cell>
          <cell r="H362" t="str">
            <v>E</v>
          </cell>
          <cell r="I362" t="str">
            <v>L</v>
          </cell>
          <cell r="J362">
            <v>36.115000000000002</v>
          </cell>
        </row>
        <row r="363">
          <cell r="A363">
            <v>37895</v>
          </cell>
          <cell r="B363" t="str">
            <v>ESP</v>
          </cell>
          <cell r="C363" t="str">
            <v>RED</v>
          </cell>
          <cell r="D363" t="str">
            <v>EOLI</v>
          </cell>
          <cell r="E363" t="str">
            <v>EOLI</v>
          </cell>
          <cell r="F363" t="str">
            <v>I</v>
          </cell>
          <cell r="G363" t="str">
            <v>ES</v>
          </cell>
          <cell r="H363" t="str">
            <v>E</v>
          </cell>
          <cell r="I363" t="str">
            <v>L</v>
          </cell>
          <cell r="J363">
            <v>2.3290000000000002</v>
          </cell>
        </row>
        <row r="364">
          <cell r="A364">
            <v>37895</v>
          </cell>
          <cell r="B364" t="str">
            <v>ESP</v>
          </cell>
          <cell r="C364" t="str">
            <v>RED</v>
          </cell>
          <cell r="D364" t="str">
            <v>EOLI</v>
          </cell>
          <cell r="E364" t="str">
            <v>EOLI</v>
          </cell>
          <cell r="F364" t="str">
            <v>I</v>
          </cell>
          <cell r="G364" t="str">
            <v>ES</v>
          </cell>
          <cell r="H364" t="str">
            <v>E</v>
          </cell>
          <cell r="I364" t="str">
            <v>L</v>
          </cell>
          <cell r="J364">
            <v>29.904</v>
          </cell>
        </row>
        <row r="365">
          <cell r="A365">
            <v>37895</v>
          </cell>
          <cell r="B365" t="str">
            <v>ESP</v>
          </cell>
          <cell r="C365" t="str">
            <v>RED</v>
          </cell>
          <cell r="D365" t="str">
            <v>EOLI</v>
          </cell>
          <cell r="E365" t="str">
            <v>EOLI</v>
          </cell>
          <cell r="F365" t="str">
            <v>I</v>
          </cell>
          <cell r="G365" t="str">
            <v>ES</v>
          </cell>
          <cell r="H365" t="str">
            <v>E</v>
          </cell>
          <cell r="I365" t="str">
            <v>L</v>
          </cell>
          <cell r="J365">
            <v>2.63</v>
          </cell>
        </row>
        <row r="366">
          <cell r="A366">
            <v>37895</v>
          </cell>
          <cell r="B366" t="str">
            <v>ESP</v>
          </cell>
          <cell r="C366" t="str">
            <v>RED</v>
          </cell>
          <cell r="D366" t="str">
            <v>EOLI</v>
          </cell>
          <cell r="E366" t="str">
            <v>EOLI</v>
          </cell>
          <cell r="F366" t="str">
            <v>I</v>
          </cell>
          <cell r="G366" t="str">
            <v>ES</v>
          </cell>
          <cell r="H366" t="str">
            <v>E</v>
          </cell>
          <cell r="I366" t="str">
            <v>L</v>
          </cell>
          <cell r="J366">
            <v>31.361999999999998</v>
          </cell>
        </row>
        <row r="367">
          <cell r="A367">
            <v>37895</v>
          </cell>
          <cell r="B367" t="str">
            <v>ESP</v>
          </cell>
          <cell r="C367" t="str">
            <v>RED</v>
          </cell>
          <cell r="D367" t="str">
            <v>EOLI</v>
          </cell>
          <cell r="E367" t="str">
            <v>EOLI</v>
          </cell>
          <cell r="F367" t="str">
            <v>I</v>
          </cell>
          <cell r="G367" t="str">
            <v>ES</v>
          </cell>
          <cell r="H367" t="str">
            <v>E</v>
          </cell>
          <cell r="I367" t="str">
            <v>L</v>
          </cell>
          <cell r="J367">
            <v>2.5510000000000002</v>
          </cell>
        </row>
        <row r="368">
          <cell r="A368">
            <v>37895</v>
          </cell>
          <cell r="B368" t="str">
            <v>ESP</v>
          </cell>
          <cell r="C368" t="str">
            <v>RED</v>
          </cell>
          <cell r="D368" t="str">
            <v>EOLI</v>
          </cell>
          <cell r="E368" t="str">
            <v>EOLI</v>
          </cell>
          <cell r="F368" t="str">
            <v>I</v>
          </cell>
          <cell r="G368" t="str">
            <v>ES</v>
          </cell>
          <cell r="H368" t="str">
            <v>E</v>
          </cell>
          <cell r="I368" t="str">
            <v>L</v>
          </cell>
          <cell r="J368">
            <v>8.1170000000000009</v>
          </cell>
        </row>
        <row r="369">
          <cell r="A369">
            <v>37926</v>
          </cell>
          <cell r="B369" t="str">
            <v>ESP</v>
          </cell>
          <cell r="C369" t="str">
            <v>RED</v>
          </cell>
          <cell r="D369" t="str">
            <v>EOLI</v>
          </cell>
          <cell r="E369" t="str">
            <v>EOLI</v>
          </cell>
          <cell r="F369" t="str">
            <v>I</v>
          </cell>
          <cell r="G369" t="str">
            <v>ES</v>
          </cell>
          <cell r="H369" t="str">
            <v>E</v>
          </cell>
          <cell r="I369" t="str">
            <v>L</v>
          </cell>
          <cell r="J369">
            <v>2.5299999999999998</v>
          </cell>
        </row>
        <row r="370">
          <cell r="A370">
            <v>37926</v>
          </cell>
          <cell r="B370" t="str">
            <v>ESP</v>
          </cell>
          <cell r="C370" t="str">
            <v>RED</v>
          </cell>
          <cell r="D370" t="str">
            <v>EOLI</v>
          </cell>
          <cell r="E370" t="str">
            <v>EOLI</v>
          </cell>
          <cell r="F370" t="str">
            <v>I</v>
          </cell>
          <cell r="G370" t="str">
            <v>ES</v>
          </cell>
          <cell r="H370" t="str">
            <v>E</v>
          </cell>
          <cell r="I370" t="str">
            <v>L</v>
          </cell>
          <cell r="J370">
            <v>38.478999999999999</v>
          </cell>
        </row>
        <row r="371">
          <cell r="A371">
            <v>37926</v>
          </cell>
          <cell r="B371" t="str">
            <v>ESP</v>
          </cell>
          <cell r="C371" t="str">
            <v>RED</v>
          </cell>
          <cell r="D371" t="str">
            <v>EOLI</v>
          </cell>
          <cell r="E371" t="str">
            <v>EOLI</v>
          </cell>
          <cell r="F371" t="str">
            <v>I</v>
          </cell>
          <cell r="G371" t="str">
            <v>ES</v>
          </cell>
          <cell r="H371" t="str">
            <v>E</v>
          </cell>
          <cell r="I371" t="str">
            <v>L</v>
          </cell>
          <cell r="J371">
            <v>15</v>
          </cell>
        </row>
        <row r="372">
          <cell r="A372">
            <v>37926</v>
          </cell>
          <cell r="B372" t="str">
            <v>ESP</v>
          </cell>
          <cell r="C372" t="str">
            <v>RED</v>
          </cell>
          <cell r="D372" t="str">
            <v>EOLI</v>
          </cell>
          <cell r="E372" t="str">
            <v>EOLI</v>
          </cell>
          <cell r="F372" t="str">
            <v>I</v>
          </cell>
          <cell r="G372" t="str">
            <v>ES</v>
          </cell>
          <cell r="H372" t="str">
            <v>E</v>
          </cell>
          <cell r="I372" t="str">
            <v>L</v>
          </cell>
          <cell r="J372">
            <v>2.6859999999999999</v>
          </cell>
        </row>
        <row r="373">
          <cell r="A373">
            <v>37926</v>
          </cell>
          <cell r="B373" t="str">
            <v>ESP</v>
          </cell>
          <cell r="C373" t="str">
            <v>RED</v>
          </cell>
          <cell r="D373" t="str">
            <v>EOLI</v>
          </cell>
          <cell r="E373" t="str">
            <v>EOLI</v>
          </cell>
          <cell r="F373" t="str">
            <v>I</v>
          </cell>
          <cell r="G373" t="str">
            <v>ES</v>
          </cell>
          <cell r="H373" t="str">
            <v>E</v>
          </cell>
          <cell r="I373" t="str">
            <v>L</v>
          </cell>
          <cell r="J373">
            <v>40.78</v>
          </cell>
        </row>
        <row r="374">
          <cell r="A374">
            <v>37926</v>
          </cell>
          <cell r="B374" t="str">
            <v>ESP</v>
          </cell>
          <cell r="C374" t="str">
            <v>RED</v>
          </cell>
          <cell r="D374" t="str">
            <v>EOLI</v>
          </cell>
          <cell r="E374" t="str">
            <v>EOLI</v>
          </cell>
          <cell r="F374" t="str">
            <v>I</v>
          </cell>
          <cell r="G374" t="str">
            <v>ES</v>
          </cell>
          <cell r="H374" t="str">
            <v>E</v>
          </cell>
          <cell r="I374" t="str">
            <v>L</v>
          </cell>
          <cell r="J374">
            <v>15</v>
          </cell>
        </row>
        <row r="375">
          <cell r="A375">
            <v>37926</v>
          </cell>
          <cell r="B375" t="str">
            <v>ESP</v>
          </cell>
          <cell r="C375" t="str">
            <v>RED</v>
          </cell>
          <cell r="D375" t="str">
            <v>EOLI</v>
          </cell>
          <cell r="E375" t="str">
            <v>EOLI</v>
          </cell>
          <cell r="F375" t="str">
            <v>I</v>
          </cell>
          <cell r="G375" t="str">
            <v>ES</v>
          </cell>
          <cell r="H375" t="str">
            <v>E</v>
          </cell>
          <cell r="I375" t="str">
            <v>L</v>
          </cell>
          <cell r="J375">
            <v>5.2530000000000001</v>
          </cell>
        </row>
        <row r="376">
          <cell r="A376">
            <v>37926</v>
          </cell>
          <cell r="B376" t="str">
            <v>ESP</v>
          </cell>
          <cell r="C376" t="str">
            <v>RED</v>
          </cell>
          <cell r="D376" t="str">
            <v>EOLI</v>
          </cell>
          <cell r="E376" t="str">
            <v>EOLI</v>
          </cell>
          <cell r="F376" t="str">
            <v>I</v>
          </cell>
          <cell r="G376" t="str">
            <v>ES</v>
          </cell>
          <cell r="H376" t="str">
            <v>E</v>
          </cell>
          <cell r="I376" t="str">
            <v>L</v>
          </cell>
          <cell r="J376">
            <v>80.78</v>
          </cell>
        </row>
        <row r="377">
          <cell r="A377">
            <v>37926</v>
          </cell>
          <cell r="B377" t="str">
            <v>ESP</v>
          </cell>
          <cell r="C377" t="str">
            <v>RED</v>
          </cell>
          <cell r="D377" t="str">
            <v>EOLI</v>
          </cell>
          <cell r="E377" t="str">
            <v>EOLI</v>
          </cell>
          <cell r="F377" t="str">
            <v>I</v>
          </cell>
          <cell r="G377" t="str">
            <v>ES</v>
          </cell>
          <cell r="H377" t="str">
            <v>E</v>
          </cell>
          <cell r="I377" t="str">
            <v>L</v>
          </cell>
          <cell r="J377">
            <v>30</v>
          </cell>
        </row>
        <row r="378">
          <cell r="A378">
            <v>37926</v>
          </cell>
          <cell r="B378" t="str">
            <v>ESP</v>
          </cell>
          <cell r="C378" t="str">
            <v>RED</v>
          </cell>
          <cell r="D378" t="str">
            <v>EOLI</v>
          </cell>
          <cell r="E378" t="str">
            <v>EOLI</v>
          </cell>
          <cell r="F378" t="str">
            <v>O</v>
          </cell>
          <cell r="G378" t="str">
            <v>ES</v>
          </cell>
          <cell r="H378" t="str">
            <v>E</v>
          </cell>
          <cell r="I378" t="str">
            <v>L</v>
          </cell>
          <cell r="J378">
            <v>9.8239999999999998</v>
          </cell>
        </row>
        <row r="379">
          <cell r="A379">
            <v>37926</v>
          </cell>
          <cell r="B379" t="str">
            <v>ESP</v>
          </cell>
          <cell r="C379" t="str">
            <v>RED</v>
          </cell>
          <cell r="D379" t="str">
            <v>EOLI</v>
          </cell>
          <cell r="E379" t="str">
            <v>EOLI</v>
          </cell>
          <cell r="F379" t="str">
            <v>O</v>
          </cell>
          <cell r="G379" t="str">
            <v>ES</v>
          </cell>
          <cell r="H379" t="str">
            <v>E</v>
          </cell>
          <cell r="I379" t="str">
            <v>L</v>
          </cell>
          <cell r="J379">
            <v>117.901</v>
          </cell>
        </row>
        <row r="380">
          <cell r="A380">
            <v>37926</v>
          </cell>
          <cell r="B380" t="str">
            <v>ESP</v>
          </cell>
          <cell r="C380" t="str">
            <v>RED</v>
          </cell>
          <cell r="D380" t="str">
            <v>EOLI</v>
          </cell>
          <cell r="E380" t="str">
            <v>EOLI</v>
          </cell>
          <cell r="F380" t="str">
            <v>O</v>
          </cell>
          <cell r="G380" t="str">
            <v>ES</v>
          </cell>
          <cell r="H380" t="str">
            <v>E</v>
          </cell>
          <cell r="I380" t="str">
            <v>L</v>
          </cell>
          <cell r="J380">
            <v>5.5940000000000003</v>
          </cell>
        </row>
        <row r="381">
          <cell r="A381">
            <v>37926</v>
          </cell>
          <cell r="B381" t="str">
            <v>ESP</v>
          </cell>
          <cell r="C381" t="str">
            <v>RED</v>
          </cell>
          <cell r="D381" t="str">
            <v>EOLI</v>
          </cell>
          <cell r="E381" t="str">
            <v>EOLI</v>
          </cell>
          <cell r="F381" t="str">
            <v>O</v>
          </cell>
          <cell r="G381" t="str">
            <v>ES</v>
          </cell>
          <cell r="H381" t="str">
            <v>E</v>
          </cell>
          <cell r="I381" t="str">
            <v>L</v>
          </cell>
          <cell r="J381">
            <v>120.3</v>
          </cell>
        </row>
        <row r="382">
          <cell r="A382">
            <v>37926</v>
          </cell>
          <cell r="B382" t="str">
            <v>ESP</v>
          </cell>
          <cell r="C382" t="str">
            <v>RED</v>
          </cell>
          <cell r="D382" t="str">
            <v>EOLI</v>
          </cell>
          <cell r="E382" t="str">
            <v>EOLI</v>
          </cell>
          <cell r="F382" t="str">
            <v>O</v>
          </cell>
          <cell r="G382" t="str">
            <v>ES</v>
          </cell>
          <cell r="H382" t="str">
            <v>E</v>
          </cell>
          <cell r="I382" t="str">
            <v>L</v>
          </cell>
          <cell r="J382">
            <v>1057.385</v>
          </cell>
        </row>
        <row r="383">
          <cell r="A383">
            <v>37926</v>
          </cell>
          <cell r="B383" t="str">
            <v>ESP</v>
          </cell>
          <cell r="C383" t="str">
            <v>RED</v>
          </cell>
          <cell r="D383" t="str">
            <v>EOLI</v>
          </cell>
          <cell r="E383" t="str">
            <v>EOLI</v>
          </cell>
          <cell r="F383" t="str">
            <v>I</v>
          </cell>
          <cell r="G383" t="str">
            <v>ES</v>
          </cell>
          <cell r="H383" t="str">
            <v>E</v>
          </cell>
          <cell r="I383" t="str">
            <v>L</v>
          </cell>
          <cell r="J383">
            <v>30.821000000000002</v>
          </cell>
        </row>
        <row r="384">
          <cell r="A384">
            <v>37926</v>
          </cell>
          <cell r="B384" t="str">
            <v>ESP</v>
          </cell>
          <cell r="C384" t="str">
            <v>RED</v>
          </cell>
          <cell r="D384" t="str">
            <v>EOLI</v>
          </cell>
          <cell r="E384" t="str">
            <v>EOLI</v>
          </cell>
          <cell r="F384" t="str">
            <v>I</v>
          </cell>
          <cell r="G384" t="str">
            <v>ES</v>
          </cell>
          <cell r="H384" t="str">
            <v>E</v>
          </cell>
          <cell r="I384" t="str">
            <v>L</v>
          </cell>
          <cell r="J384">
            <v>2.3290000000000002</v>
          </cell>
        </row>
        <row r="385">
          <cell r="A385">
            <v>37926</v>
          </cell>
          <cell r="B385" t="str">
            <v>ESP</v>
          </cell>
          <cell r="C385" t="str">
            <v>RED</v>
          </cell>
          <cell r="D385" t="str">
            <v>EOLI</v>
          </cell>
          <cell r="E385" t="str">
            <v>EOLI</v>
          </cell>
          <cell r="F385" t="str">
            <v>I</v>
          </cell>
          <cell r="G385" t="str">
            <v>ES</v>
          </cell>
          <cell r="H385" t="str">
            <v>E</v>
          </cell>
          <cell r="I385" t="str">
            <v>L</v>
          </cell>
          <cell r="J385">
            <v>25.263000000000002</v>
          </cell>
        </row>
        <row r="386">
          <cell r="A386">
            <v>37926</v>
          </cell>
          <cell r="B386" t="str">
            <v>ESP</v>
          </cell>
          <cell r="C386" t="str">
            <v>RED</v>
          </cell>
          <cell r="D386" t="str">
            <v>EOLI</v>
          </cell>
          <cell r="E386" t="str">
            <v>EOLI</v>
          </cell>
          <cell r="F386" t="str">
            <v>I</v>
          </cell>
          <cell r="G386" t="str">
            <v>ES</v>
          </cell>
          <cell r="H386" t="str">
            <v>E</v>
          </cell>
          <cell r="I386" t="str">
            <v>L</v>
          </cell>
          <cell r="J386">
            <v>2.63</v>
          </cell>
        </row>
        <row r="387">
          <cell r="A387">
            <v>37926</v>
          </cell>
          <cell r="B387" t="str">
            <v>ESP</v>
          </cell>
          <cell r="C387" t="str">
            <v>RED</v>
          </cell>
          <cell r="D387" t="str">
            <v>EOLI</v>
          </cell>
          <cell r="E387" t="str">
            <v>EOLI</v>
          </cell>
          <cell r="F387" t="str">
            <v>I</v>
          </cell>
          <cell r="G387" t="str">
            <v>ES</v>
          </cell>
          <cell r="H387" t="str">
            <v>E</v>
          </cell>
          <cell r="I387" t="str">
            <v>L</v>
          </cell>
          <cell r="J387">
            <v>26.494</v>
          </cell>
        </row>
        <row r="388">
          <cell r="A388">
            <v>37926</v>
          </cell>
          <cell r="B388" t="str">
            <v>ESP</v>
          </cell>
          <cell r="C388" t="str">
            <v>RED</v>
          </cell>
          <cell r="D388" t="str">
            <v>EOLI</v>
          </cell>
          <cell r="E388" t="str">
            <v>EOLI</v>
          </cell>
          <cell r="F388" t="str">
            <v>I</v>
          </cell>
          <cell r="G388" t="str">
            <v>ES</v>
          </cell>
          <cell r="H388" t="str">
            <v>E</v>
          </cell>
          <cell r="I388" t="str">
            <v>L</v>
          </cell>
          <cell r="J388">
            <v>2.5510000000000002</v>
          </cell>
        </row>
        <row r="389">
          <cell r="A389">
            <v>37926</v>
          </cell>
          <cell r="B389" t="str">
            <v>ESP</v>
          </cell>
          <cell r="C389" t="str">
            <v>RED</v>
          </cell>
          <cell r="D389" t="str">
            <v>EOLI</v>
          </cell>
          <cell r="E389" t="str">
            <v>EOLI</v>
          </cell>
          <cell r="F389" t="str">
            <v>I</v>
          </cell>
          <cell r="G389" t="str">
            <v>ES</v>
          </cell>
          <cell r="H389" t="str">
            <v>E</v>
          </cell>
          <cell r="I389" t="str">
            <v>L</v>
          </cell>
          <cell r="J389">
            <v>8.1170000000000009</v>
          </cell>
        </row>
        <row r="390">
          <cell r="A390">
            <v>37956</v>
          </cell>
          <cell r="B390" t="str">
            <v>ESP</v>
          </cell>
          <cell r="C390" t="str">
            <v>RED</v>
          </cell>
          <cell r="D390" t="str">
            <v>EOLI</v>
          </cell>
          <cell r="E390" t="str">
            <v>EOLI</v>
          </cell>
          <cell r="F390" t="str">
            <v>I</v>
          </cell>
          <cell r="G390" t="str">
            <v>ES</v>
          </cell>
          <cell r="H390" t="str">
            <v>E</v>
          </cell>
          <cell r="I390" t="str">
            <v>L</v>
          </cell>
          <cell r="J390">
            <v>2.4009999999999998</v>
          </cell>
        </row>
        <row r="391">
          <cell r="A391">
            <v>37956</v>
          </cell>
          <cell r="B391" t="str">
            <v>ESP</v>
          </cell>
          <cell r="C391" t="str">
            <v>RED</v>
          </cell>
          <cell r="D391" t="str">
            <v>EOLI</v>
          </cell>
          <cell r="E391" t="str">
            <v>EOLI</v>
          </cell>
          <cell r="F391" t="str">
            <v>I</v>
          </cell>
          <cell r="G391" t="str">
            <v>ES</v>
          </cell>
          <cell r="H391" t="str">
            <v>E</v>
          </cell>
          <cell r="I391" t="str">
            <v>L</v>
          </cell>
          <cell r="J391">
            <v>36.950000000000003</v>
          </cell>
        </row>
        <row r="392">
          <cell r="A392">
            <v>37956</v>
          </cell>
          <cell r="B392" t="str">
            <v>ESP</v>
          </cell>
          <cell r="C392" t="str">
            <v>RED</v>
          </cell>
          <cell r="D392" t="str">
            <v>EOLI</v>
          </cell>
          <cell r="E392" t="str">
            <v>EOLI</v>
          </cell>
          <cell r="F392" t="str">
            <v>I</v>
          </cell>
          <cell r="G392" t="str">
            <v>ES</v>
          </cell>
          <cell r="H392" t="str">
            <v>E</v>
          </cell>
          <cell r="I392" t="str">
            <v>L</v>
          </cell>
          <cell r="J392">
            <v>15</v>
          </cell>
        </row>
        <row r="393">
          <cell r="A393">
            <v>37956</v>
          </cell>
          <cell r="B393" t="str">
            <v>ESP</v>
          </cell>
          <cell r="C393" t="str">
            <v>RED</v>
          </cell>
          <cell r="D393" t="str">
            <v>EOLI</v>
          </cell>
          <cell r="E393" t="str">
            <v>EOLI</v>
          </cell>
          <cell r="F393" t="str">
            <v>I</v>
          </cell>
          <cell r="G393" t="str">
            <v>ES</v>
          </cell>
          <cell r="H393" t="str">
            <v>E</v>
          </cell>
          <cell r="I393" t="str">
            <v>L</v>
          </cell>
          <cell r="J393">
            <v>2.6859999999999999</v>
          </cell>
        </row>
        <row r="394">
          <cell r="A394">
            <v>37956</v>
          </cell>
          <cell r="B394" t="str">
            <v>ESP</v>
          </cell>
          <cell r="C394" t="str">
            <v>RED</v>
          </cell>
          <cell r="D394" t="str">
            <v>EOLI</v>
          </cell>
          <cell r="E394" t="str">
            <v>EOLI</v>
          </cell>
          <cell r="F394" t="str">
            <v>I</v>
          </cell>
          <cell r="G394" t="str">
            <v>ES</v>
          </cell>
          <cell r="H394" t="str">
            <v>E</v>
          </cell>
          <cell r="I394" t="str">
            <v>L</v>
          </cell>
          <cell r="J394">
            <v>39.284999999999997</v>
          </cell>
        </row>
        <row r="395">
          <cell r="A395">
            <v>37956</v>
          </cell>
          <cell r="B395" t="str">
            <v>ESP</v>
          </cell>
          <cell r="C395" t="str">
            <v>RED</v>
          </cell>
          <cell r="D395" t="str">
            <v>EOLI</v>
          </cell>
          <cell r="E395" t="str">
            <v>EOLI</v>
          </cell>
          <cell r="F395" t="str">
            <v>I</v>
          </cell>
          <cell r="G395" t="str">
            <v>ES</v>
          </cell>
          <cell r="H395" t="str">
            <v>E</v>
          </cell>
          <cell r="I395" t="str">
            <v>L</v>
          </cell>
          <cell r="J395">
            <v>15</v>
          </cell>
        </row>
        <row r="396">
          <cell r="A396">
            <v>37956</v>
          </cell>
          <cell r="B396" t="str">
            <v>ESP</v>
          </cell>
          <cell r="C396" t="str">
            <v>RED</v>
          </cell>
          <cell r="D396" t="str">
            <v>EOLI</v>
          </cell>
          <cell r="E396" t="str">
            <v>EOLI</v>
          </cell>
          <cell r="F396" t="str">
            <v>I</v>
          </cell>
          <cell r="G396" t="str">
            <v>ES</v>
          </cell>
          <cell r="H396" t="str">
            <v>E</v>
          </cell>
          <cell r="I396" t="str">
            <v>L</v>
          </cell>
          <cell r="J396">
            <v>5.2530000000000001</v>
          </cell>
        </row>
        <row r="397">
          <cell r="A397">
            <v>37956</v>
          </cell>
          <cell r="B397" t="str">
            <v>ESP</v>
          </cell>
          <cell r="C397" t="str">
            <v>RED</v>
          </cell>
          <cell r="D397" t="str">
            <v>EOLI</v>
          </cell>
          <cell r="E397" t="str">
            <v>EOLI</v>
          </cell>
          <cell r="F397" t="str">
            <v>I</v>
          </cell>
          <cell r="G397" t="str">
            <v>ES</v>
          </cell>
          <cell r="H397" t="str">
            <v>E</v>
          </cell>
          <cell r="I397" t="str">
            <v>L</v>
          </cell>
          <cell r="J397">
            <v>78.453000000000003</v>
          </cell>
        </row>
        <row r="398">
          <cell r="A398">
            <v>37956</v>
          </cell>
          <cell r="B398" t="str">
            <v>ESP</v>
          </cell>
          <cell r="C398" t="str">
            <v>RED</v>
          </cell>
          <cell r="D398" t="str">
            <v>EOLI</v>
          </cell>
          <cell r="E398" t="str">
            <v>EOLI</v>
          </cell>
          <cell r="F398" t="str">
            <v>I</v>
          </cell>
          <cell r="G398" t="str">
            <v>ES</v>
          </cell>
          <cell r="H398" t="str">
            <v>E</v>
          </cell>
          <cell r="I398" t="str">
            <v>L</v>
          </cell>
          <cell r="J398">
            <v>30</v>
          </cell>
        </row>
        <row r="399">
          <cell r="A399">
            <v>37956</v>
          </cell>
          <cell r="B399" t="str">
            <v>ESP</v>
          </cell>
          <cell r="C399" t="str">
            <v>RED</v>
          </cell>
          <cell r="D399" t="str">
            <v>EOLI</v>
          </cell>
          <cell r="E399" t="str">
            <v>EOLI</v>
          </cell>
          <cell r="F399" t="str">
            <v>O</v>
          </cell>
          <cell r="G399" t="str">
            <v>ES</v>
          </cell>
          <cell r="H399" t="str">
            <v>E</v>
          </cell>
          <cell r="I399" t="str">
            <v>L</v>
          </cell>
          <cell r="J399">
            <v>8.6869999999999994</v>
          </cell>
        </row>
        <row r="400">
          <cell r="A400">
            <v>37956</v>
          </cell>
          <cell r="B400" t="str">
            <v>ESP</v>
          </cell>
          <cell r="C400" t="str">
            <v>RED</v>
          </cell>
          <cell r="D400" t="str">
            <v>EOLI</v>
          </cell>
          <cell r="E400" t="str">
            <v>EOLI</v>
          </cell>
          <cell r="F400" t="str">
            <v>O</v>
          </cell>
          <cell r="G400" t="str">
            <v>ES</v>
          </cell>
          <cell r="H400" t="str">
            <v>E</v>
          </cell>
          <cell r="I400" t="str">
            <v>L</v>
          </cell>
          <cell r="J400">
            <v>111.22</v>
          </cell>
        </row>
        <row r="401">
          <cell r="A401">
            <v>37956</v>
          </cell>
          <cell r="B401" t="str">
            <v>ESP</v>
          </cell>
          <cell r="C401" t="str">
            <v>RED</v>
          </cell>
          <cell r="D401" t="str">
            <v>EOLI</v>
          </cell>
          <cell r="E401" t="str">
            <v>EOLI</v>
          </cell>
          <cell r="F401" t="str">
            <v>O</v>
          </cell>
          <cell r="G401" t="str">
            <v>ES</v>
          </cell>
          <cell r="H401" t="str">
            <v>E</v>
          </cell>
          <cell r="I401" t="str">
            <v>L</v>
          </cell>
          <cell r="J401">
            <v>5.5940000000000003</v>
          </cell>
        </row>
        <row r="402">
          <cell r="A402">
            <v>37956</v>
          </cell>
          <cell r="B402" t="str">
            <v>ESP</v>
          </cell>
          <cell r="C402" t="str">
            <v>RED</v>
          </cell>
          <cell r="D402" t="str">
            <v>EOLI</v>
          </cell>
          <cell r="E402" t="str">
            <v>EOLI</v>
          </cell>
          <cell r="F402" t="str">
            <v>O</v>
          </cell>
          <cell r="G402" t="str">
            <v>ES</v>
          </cell>
          <cell r="H402" t="str">
            <v>E</v>
          </cell>
          <cell r="I402" t="str">
            <v>L</v>
          </cell>
          <cell r="J402">
            <v>120.3</v>
          </cell>
        </row>
        <row r="403">
          <cell r="A403">
            <v>37956</v>
          </cell>
          <cell r="B403" t="str">
            <v>ESP</v>
          </cell>
          <cell r="C403" t="str">
            <v>RED</v>
          </cell>
          <cell r="D403" t="str">
            <v>EOLI</v>
          </cell>
          <cell r="E403" t="str">
            <v>EOLI</v>
          </cell>
          <cell r="F403" t="str">
            <v>O</v>
          </cell>
          <cell r="G403" t="str">
            <v>ES</v>
          </cell>
          <cell r="H403" t="str">
            <v>E</v>
          </cell>
          <cell r="I403" t="str">
            <v>L</v>
          </cell>
          <cell r="J403">
            <v>1057.385</v>
          </cell>
        </row>
        <row r="404">
          <cell r="A404">
            <v>37956</v>
          </cell>
          <cell r="B404" t="str">
            <v>ESP</v>
          </cell>
          <cell r="C404" t="str">
            <v>RED</v>
          </cell>
          <cell r="D404" t="str">
            <v>EOLI</v>
          </cell>
          <cell r="E404" t="str">
            <v>EOLI</v>
          </cell>
          <cell r="F404" t="str">
            <v>I</v>
          </cell>
          <cell r="G404" t="str">
            <v>ES</v>
          </cell>
          <cell r="H404" t="str">
            <v>E</v>
          </cell>
          <cell r="I404" t="str">
            <v>L</v>
          </cell>
          <cell r="J404">
            <v>29.908999999999999</v>
          </cell>
        </row>
        <row r="405">
          <cell r="A405">
            <v>37956</v>
          </cell>
          <cell r="B405" t="str">
            <v>ESP</v>
          </cell>
          <cell r="C405" t="str">
            <v>RED</v>
          </cell>
          <cell r="D405" t="str">
            <v>EOLI</v>
          </cell>
          <cell r="E405" t="str">
            <v>EOLI</v>
          </cell>
          <cell r="F405" t="str">
            <v>I</v>
          </cell>
          <cell r="G405" t="str">
            <v>ES</v>
          </cell>
          <cell r="H405" t="str">
            <v>E</v>
          </cell>
          <cell r="I405" t="str">
            <v>L</v>
          </cell>
          <cell r="J405">
            <v>1.5</v>
          </cell>
        </row>
        <row r="406">
          <cell r="A406">
            <v>37956</v>
          </cell>
          <cell r="B406" t="str">
            <v>ESP</v>
          </cell>
          <cell r="C406" t="str">
            <v>RED</v>
          </cell>
          <cell r="D406" t="str">
            <v>EOLI</v>
          </cell>
          <cell r="E406" t="str">
            <v>EOLI</v>
          </cell>
          <cell r="F406" t="str">
            <v>I</v>
          </cell>
          <cell r="G406" t="str">
            <v>ES</v>
          </cell>
          <cell r="H406" t="str">
            <v>E</v>
          </cell>
          <cell r="I406" t="str">
            <v>L</v>
          </cell>
          <cell r="J406">
            <v>24.382999999999999</v>
          </cell>
        </row>
        <row r="407">
          <cell r="A407">
            <v>37956</v>
          </cell>
          <cell r="B407" t="str">
            <v>ESP</v>
          </cell>
          <cell r="C407" t="str">
            <v>RED</v>
          </cell>
          <cell r="D407" t="str">
            <v>EOLI</v>
          </cell>
          <cell r="E407" t="str">
            <v>EOLI</v>
          </cell>
          <cell r="F407" t="str">
            <v>I</v>
          </cell>
          <cell r="G407" t="str">
            <v>ES</v>
          </cell>
          <cell r="H407" t="str">
            <v>E</v>
          </cell>
          <cell r="I407" t="str">
            <v>L</v>
          </cell>
          <cell r="J407">
            <v>2.1219999999999999</v>
          </cell>
        </row>
        <row r="408">
          <cell r="A408">
            <v>37956</v>
          </cell>
          <cell r="B408" t="str">
            <v>ESP</v>
          </cell>
          <cell r="C408" t="str">
            <v>RED</v>
          </cell>
          <cell r="D408" t="str">
            <v>EOLI</v>
          </cell>
          <cell r="E408" t="str">
            <v>EOLI</v>
          </cell>
          <cell r="F408" t="str">
            <v>I</v>
          </cell>
          <cell r="G408" t="str">
            <v>ES</v>
          </cell>
          <cell r="H408" t="str">
            <v>E</v>
          </cell>
          <cell r="I408" t="str">
            <v>L</v>
          </cell>
          <cell r="J408">
            <v>25.033000000000001</v>
          </cell>
        </row>
        <row r="409">
          <cell r="A409">
            <v>37956</v>
          </cell>
          <cell r="B409" t="str">
            <v>ESP</v>
          </cell>
          <cell r="C409" t="str">
            <v>RED</v>
          </cell>
          <cell r="D409" t="str">
            <v>EOLI</v>
          </cell>
          <cell r="E409" t="str">
            <v>EOLI</v>
          </cell>
          <cell r="F409" t="str">
            <v>I</v>
          </cell>
          <cell r="G409" t="str">
            <v>ES</v>
          </cell>
          <cell r="H409" t="str">
            <v>E</v>
          </cell>
          <cell r="I409" t="str">
            <v>L</v>
          </cell>
          <cell r="J409">
            <v>2.5030000000000001</v>
          </cell>
        </row>
        <row r="410">
          <cell r="A410">
            <v>37956</v>
          </cell>
          <cell r="B410" t="str">
            <v>ESP</v>
          </cell>
          <cell r="C410" t="str">
            <v>RED</v>
          </cell>
          <cell r="D410" t="str">
            <v>EOLI</v>
          </cell>
          <cell r="E410" t="str">
            <v>EOLI</v>
          </cell>
          <cell r="F410" t="str">
            <v>I</v>
          </cell>
          <cell r="G410" t="str">
            <v>ES</v>
          </cell>
          <cell r="H410" t="str">
            <v>E</v>
          </cell>
          <cell r="I410" t="str">
            <v>L</v>
          </cell>
          <cell r="J410">
            <v>8.1170000000000009</v>
          </cell>
        </row>
        <row r="411">
          <cell r="A411">
            <v>37622</v>
          </cell>
          <cell r="B411" t="str">
            <v>ESP</v>
          </cell>
          <cell r="C411" t="str">
            <v>RED</v>
          </cell>
          <cell r="D411" t="str">
            <v>EOLI</v>
          </cell>
          <cell r="E411" t="str">
            <v>EOLI</v>
          </cell>
          <cell r="F411" t="str">
            <v>G</v>
          </cell>
          <cell r="J411">
            <v>447.65699999999998</v>
          </cell>
        </row>
        <row r="412">
          <cell r="A412">
            <v>37622</v>
          </cell>
          <cell r="B412" t="str">
            <v>ESP</v>
          </cell>
          <cell r="C412" t="str">
            <v>RED</v>
          </cell>
          <cell r="D412" t="str">
            <v>EOLI</v>
          </cell>
          <cell r="E412" t="str">
            <v>EOLI</v>
          </cell>
          <cell r="F412" t="str">
            <v>I</v>
          </cell>
          <cell r="J412">
            <v>9379.1489999999994</v>
          </cell>
        </row>
        <row r="413">
          <cell r="A413">
            <v>37622</v>
          </cell>
          <cell r="B413" t="str">
            <v>ESP</v>
          </cell>
          <cell r="C413" t="str">
            <v>RED</v>
          </cell>
          <cell r="D413" t="str">
            <v>EOLI</v>
          </cell>
          <cell r="E413" t="str">
            <v>EOLI</v>
          </cell>
          <cell r="F413" t="str">
            <v>O</v>
          </cell>
          <cell r="J413">
            <v>808.23500000000001</v>
          </cell>
        </row>
        <row r="414">
          <cell r="A414">
            <v>37653</v>
          </cell>
          <cell r="B414" t="str">
            <v>ESP</v>
          </cell>
          <cell r="C414" t="str">
            <v>RED</v>
          </cell>
          <cell r="D414" t="str">
            <v>EOLI</v>
          </cell>
          <cell r="E414" t="str">
            <v>EOLI</v>
          </cell>
          <cell r="F414" t="str">
            <v>G</v>
          </cell>
          <cell r="J414">
            <v>418.07299999999998</v>
          </cell>
        </row>
        <row r="415">
          <cell r="A415">
            <v>37653</v>
          </cell>
          <cell r="B415" t="str">
            <v>ESP</v>
          </cell>
          <cell r="C415" t="str">
            <v>RED</v>
          </cell>
          <cell r="D415" t="str">
            <v>EOLI</v>
          </cell>
          <cell r="E415" t="str">
            <v>EOLI</v>
          </cell>
          <cell r="F415" t="str">
            <v>I</v>
          </cell>
          <cell r="J415">
            <v>9696.9269999999997</v>
          </cell>
        </row>
        <row r="416">
          <cell r="A416">
            <v>37653</v>
          </cell>
          <cell r="B416" t="str">
            <v>ESP</v>
          </cell>
          <cell r="C416" t="str">
            <v>RED</v>
          </cell>
          <cell r="D416" t="str">
            <v>EOLI</v>
          </cell>
          <cell r="E416" t="str">
            <v>EOLI</v>
          </cell>
          <cell r="F416" t="str">
            <v>O</v>
          </cell>
          <cell r="J416">
            <v>649.14400000000001</v>
          </cell>
        </row>
        <row r="417">
          <cell r="A417">
            <v>37681</v>
          </cell>
          <cell r="B417" t="str">
            <v>ESP</v>
          </cell>
          <cell r="C417" t="str">
            <v>RED</v>
          </cell>
          <cell r="D417" t="str">
            <v>EOLI</v>
          </cell>
          <cell r="E417" t="str">
            <v>EOLI</v>
          </cell>
          <cell r="F417" t="str">
            <v>G</v>
          </cell>
          <cell r="J417">
            <v>397.81</v>
          </cell>
        </row>
        <row r="418">
          <cell r="A418">
            <v>37681</v>
          </cell>
          <cell r="B418" t="str">
            <v>ESP</v>
          </cell>
          <cell r="C418" t="str">
            <v>RED</v>
          </cell>
          <cell r="D418" t="str">
            <v>EOLI</v>
          </cell>
          <cell r="E418" t="str">
            <v>EOLI</v>
          </cell>
          <cell r="F418" t="str">
            <v>I</v>
          </cell>
          <cell r="J418">
            <v>9487.9930000000004</v>
          </cell>
        </row>
        <row r="419">
          <cell r="A419">
            <v>37681</v>
          </cell>
          <cell r="B419" t="str">
            <v>ESP</v>
          </cell>
          <cell r="C419" t="str">
            <v>RED</v>
          </cell>
          <cell r="D419" t="str">
            <v>EOLI</v>
          </cell>
          <cell r="E419" t="str">
            <v>EOLI</v>
          </cell>
          <cell r="F419" t="str">
            <v>O</v>
          </cell>
          <cell r="J419">
            <v>621</v>
          </cell>
        </row>
        <row r="420">
          <cell r="A420">
            <v>37712</v>
          </cell>
          <cell r="B420" t="str">
            <v>ESP</v>
          </cell>
          <cell r="C420" t="str">
            <v>RED</v>
          </cell>
          <cell r="D420" t="str">
            <v>EOLI</v>
          </cell>
          <cell r="E420" t="str">
            <v>EOLI</v>
          </cell>
          <cell r="F420" t="str">
            <v>G</v>
          </cell>
          <cell r="J420">
            <v>373.05700000000002</v>
          </cell>
        </row>
        <row r="421">
          <cell r="A421">
            <v>37712</v>
          </cell>
          <cell r="B421" t="str">
            <v>ESP</v>
          </cell>
          <cell r="C421" t="str">
            <v>RED</v>
          </cell>
          <cell r="D421" t="str">
            <v>EOLI</v>
          </cell>
          <cell r="E421" t="str">
            <v>EOLI</v>
          </cell>
          <cell r="F421" t="str">
            <v>I</v>
          </cell>
          <cell r="J421">
            <v>9345.8870000000006</v>
          </cell>
        </row>
        <row r="422">
          <cell r="A422">
            <v>37712</v>
          </cell>
          <cell r="B422" t="str">
            <v>ESP</v>
          </cell>
          <cell r="C422" t="str">
            <v>RED</v>
          </cell>
          <cell r="D422" t="str">
            <v>EOLI</v>
          </cell>
          <cell r="E422" t="str">
            <v>EOLI</v>
          </cell>
          <cell r="F422" t="str">
            <v>O</v>
          </cell>
          <cell r="J422">
            <v>592.649</v>
          </cell>
        </row>
        <row r="423">
          <cell r="A423">
            <v>37742</v>
          </cell>
          <cell r="B423" t="str">
            <v>ESP</v>
          </cell>
          <cell r="C423" t="str">
            <v>RED</v>
          </cell>
          <cell r="D423" t="str">
            <v>EOLI</v>
          </cell>
          <cell r="E423" t="str">
            <v>EOLI</v>
          </cell>
          <cell r="F423" t="str">
            <v>G</v>
          </cell>
          <cell r="J423">
            <v>336.18700000000001</v>
          </cell>
        </row>
        <row r="424">
          <cell r="A424">
            <v>37742</v>
          </cell>
          <cell r="B424" t="str">
            <v>ESP</v>
          </cell>
          <cell r="C424" t="str">
            <v>RED</v>
          </cell>
          <cell r="D424" t="str">
            <v>EOLI</v>
          </cell>
          <cell r="E424" t="str">
            <v>EOLI</v>
          </cell>
          <cell r="F424" t="str">
            <v>I</v>
          </cell>
          <cell r="J424">
            <v>8292.6840000000011</v>
          </cell>
        </row>
        <row r="425">
          <cell r="A425">
            <v>37742</v>
          </cell>
          <cell r="B425" t="str">
            <v>ESP</v>
          </cell>
          <cell r="C425" t="str">
            <v>RED</v>
          </cell>
          <cell r="D425" t="str">
            <v>EOLI</v>
          </cell>
          <cell r="E425" t="str">
            <v>EOLI</v>
          </cell>
          <cell r="F425" t="str">
            <v>O</v>
          </cell>
          <cell r="J425">
            <v>511.726</v>
          </cell>
        </row>
        <row r="426">
          <cell r="A426">
            <v>37773</v>
          </cell>
          <cell r="B426" t="str">
            <v>ESP</v>
          </cell>
          <cell r="C426" t="str">
            <v>RED</v>
          </cell>
          <cell r="D426" t="str">
            <v>EOLI</v>
          </cell>
          <cell r="E426" t="str">
            <v>EOLI</v>
          </cell>
          <cell r="F426" t="str">
            <v>G</v>
          </cell>
          <cell r="J426">
            <v>2353.06</v>
          </cell>
        </row>
        <row r="427">
          <cell r="A427">
            <v>37773</v>
          </cell>
          <cell r="B427" t="str">
            <v>ESP</v>
          </cell>
          <cell r="C427" t="str">
            <v>RED</v>
          </cell>
          <cell r="D427" t="str">
            <v>EOLI</v>
          </cell>
          <cell r="E427" t="str">
            <v>EOLI</v>
          </cell>
          <cell r="F427" t="str">
            <v>I</v>
          </cell>
          <cell r="J427">
            <v>7356.0959999999995</v>
          </cell>
        </row>
        <row r="428">
          <cell r="A428">
            <v>37773</v>
          </cell>
          <cell r="B428" t="str">
            <v>ESP</v>
          </cell>
          <cell r="C428" t="str">
            <v>RED</v>
          </cell>
          <cell r="D428" t="str">
            <v>EOLI</v>
          </cell>
          <cell r="E428" t="str">
            <v>EOLI</v>
          </cell>
          <cell r="F428" t="str">
            <v>O</v>
          </cell>
          <cell r="J428">
            <v>485.35399999999998</v>
          </cell>
        </row>
        <row r="429">
          <cell r="A429">
            <v>37803</v>
          </cell>
          <cell r="B429" t="str">
            <v>ESP</v>
          </cell>
          <cell r="C429" t="str">
            <v>RED</v>
          </cell>
          <cell r="D429" t="str">
            <v>EOLI</v>
          </cell>
          <cell r="E429" t="str">
            <v>EOLI</v>
          </cell>
          <cell r="F429" t="str">
            <v>G</v>
          </cell>
          <cell r="J429">
            <v>2006.3969999999999</v>
          </cell>
        </row>
        <row r="430">
          <cell r="A430">
            <v>37803</v>
          </cell>
          <cell r="B430" t="str">
            <v>ESP</v>
          </cell>
          <cell r="C430" t="str">
            <v>RED</v>
          </cell>
          <cell r="D430" t="str">
            <v>EOLI</v>
          </cell>
          <cell r="E430" t="str">
            <v>EOLI</v>
          </cell>
          <cell r="F430" t="str">
            <v>I</v>
          </cell>
          <cell r="J430">
            <v>7515.9369999999999</v>
          </cell>
        </row>
        <row r="431">
          <cell r="A431">
            <v>37803</v>
          </cell>
          <cell r="B431" t="str">
            <v>ESP</v>
          </cell>
          <cell r="C431" t="str">
            <v>RED</v>
          </cell>
          <cell r="D431" t="str">
            <v>EOLI</v>
          </cell>
          <cell r="E431" t="str">
            <v>EOLI</v>
          </cell>
          <cell r="F431" t="str">
            <v>O</v>
          </cell>
          <cell r="J431">
            <v>2210.7950000000001</v>
          </cell>
        </row>
        <row r="432">
          <cell r="A432">
            <v>37834</v>
          </cell>
          <cell r="B432" t="str">
            <v>ESP</v>
          </cell>
          <cell r="C432" t="str">
            <v>RED</v>
          </cell>
          <cell r="D432" t="str">
            <v>EOLI</v>
          </cell>
          <cell r="E432" t="str">
            <v>EOLI</v>
          </cell>
          <cell r="F432" t="str">
            <v>G</v>
          </cell>
          <cell r="J432">
            <v>809.73800000000006</v>
          </cell>
        </row>
        <row r="433">
          <cell r="A433">
            <v>37834</v>
          </cell>
          <cell r="B433" t="str">
            <v>ESP</v>
          </cell>
          <cell r="C433" t="str">
            <v>RED</v>
          </cell>
          <cell r="D433" t="str">
            <v>EOLI</v>
          </cell>
          <cell r="E433" t="str">
            <v>EOLI</v>
          </cell>
          <cell r="F433" t="str">
            <v>I</v>
          </cell>
          <cell r="J433">
            <v>7822.8150000000005</v>
          </cell>
        </row>
        <row r="434">
          <cell r="A434">
            <v>37834</v>
          </cell>
          <cell r="B434" t="str">
            <v>ESP</v>
          </cell>
          <cell r="C434" t="str">
            <v>RED</v>
          </cell>
          <cell r="D434" t="str">
            <v>EOLI</v>
          </cell>
          <cell r="E434" t="str">
            <v>EOLI</v>
          </cell>
          <cell r="F434" t="str">
            <v>O</v>
          </cell>
          <cell r="J434">
            <v>2187.654</v>
          </cell>
        </row>
        <row r="435">
          <cell r="A435">
            <v>37865</v>
          </cell>
          <cell r="B435" t="str">
            <v>ESP</v>
          </cell>
          <cell r="C435" t="str">
            <v>RED</v>
          </cell>
          <cell r="D435" t="str">
            <v>EOLI</v>
          </cell>
          <cell r="E435" t="str">
            <v>EOLI</v>
          </cell>
          <cell r="F435" t="str">
            <v>G</v>
          </cell>
          <cell r="J435">
            <v>740.452</v>
          </cell>
        </row>
        <row r="436">
          <cell r="A436">
            <v>37865</v>
          </cell>
          <cell r="B436" t="str">
            <v>ESP</v>
          </cell>
          <cell r="C436" t="str">
            <v>RED</v>
          </cell>
          <cell r="D436" t="str">
            <v>EOLI</v>
          </cell>
          <cell r="E436" t="str">
            <v>EOLI</v>
          </cell>
          <cell r="F436" t="str">
            <v>I</v>
          </cell>
          <cell r="J436">
            <v>10332.612999999999</v>
          </cell>
        </row>
        <row r="437">
          <cell r="A437">
            <v>37865</v>
          </cell>
          <cell r="B437" t="str">
            <v>ESP</v>
          </cell>
          <cell r="C437" t="str">
            <v>RED</v>
          </cell>
          <cell r="D437" t="str">
            <v>EOLI</v>
          </cell>
          <cell r="E437" t="str">
            <v>EOLI</v>
          </cell>
          <cell r="F437" t="str">
            <v>O</v>
          </cell>
          <cell r="J437">
            <v>1992.682</v>
          </cell>
        </row>
        <row r="438">
          <cell r="A438">
            <v>37895</v>
          </cell>
          <cell r="B438" t="str">
            <v>ESP</v>
          </cell>
          <cell r="C438" t="str">
            <v>RED</v>
          </cell>
          <cell r="D438" t="str">
            <v>EOLI</v>
          </cell>
          <cell r="E438" t="str">
            <v>EOLI</v>
          </cell>
          <cell r="F438" t="str">
            <v>G</v>
          </cell>
          <cell r="J438">
            <v>343.952</v>
          </cell>
        </row>
        <row r="439">
          <cell r="A439">
            <v>37895</v>
          </cell>
          <cell r="B439" t="str">
            <v>ESP</v>
          </cell>
          <cell r="C439" t="str">
            <v>RED</v>
          </cell>
          <cell r="D439" t="str">
            <v>EOLI</v>
          </cell>
          <cell r="E439" t="str">
            <v>EOLI</v>
          </cell>
          <cell r="F439" t="str">
            <v>I</v>
          </cell>
          <cell r="J439">
            <v>16299.7368066045</v>
          </cell>
        </row>
        <row r="440">
          <cell r="A440">
            <v>37895</v>
          </cell>
          <cell r="B440" t="str">
            <v>ESP</v>
          </cell>
          <cell r="C440" t="str">
            <v>RED</v>
          </cell>
          <cell r="D440" t="str">
            <v>EOLI</v>
          </cell>
          <cell r="E440" t="str">
            <v>EOLI</v>
          </cell>
          <cell r="F440" t="str">
            <v>O</v>
          </cell>
          <cell r="J440">
            <v>9497.6200000000008</v>
          </cell>
        </row>
        <row r="441">
          <cell r="A441">
            <v>37926</v>
          </cell>
          <cell r="B441" t="str">
            <v>ESP</v>
          </cell>
          <cell r="C441" t="str">
            <v>RED</v>
          </cell>
          <cell r="D441" t="str">
            <v>EOLI</v>
          </cell>
          <cell r="E441" t="str">
            <v>EOLI</v>
          </cell>
          <cell r="F441" t="str">
            <v>G</v>
          </cell>
          <cell r="J441">
            <v>340.69900000000001</v>
          </cell>
        </row>
        <row r="442">
          <cell r="A442">
            <v>37926</v>
          </cell>
          <cell r="B442" t="str">
            <v>ESP</v>
          </cell>
          <cell r="C442" t="str">
            <v>RED</v>
          </cell>
          <cell r="D442" t="str">
            <v>EOLI</v>
          </cell>
          <cell r="E442" t="str">
            <v>EOLI</v>
          </cell>
          <cell r="F442" t="str">
            <v>I</v>
          </cell>
          <cell r="J442">
            <v>15327.904999999999</v>
          </cell>
        </row>
        <row r="443">
          <cell r="A443">
            <v>37926</v>
          </cell>
          <cell r="B443" t="str">
            <v>ESP</v>
          </cell>
          <cell r="C443" t="str">
            <v>RED</v>
          </cell>
          <cell r="D443" t="str">
            <v>EOLI</v>
          </cell>
          <cell r="E443" t="str">
            <v>EOLI</v>
          </cell>
          <cell r="F443" t="str">
            <v>O</v>
          </cell>
          <cell r="J443">
            <v>9457.25</v>
          </cell>
        </row>
        <row r="444">
          <cell r="A444">
            <v>37956</v>
          </cell>
          <cell r="B444" t="str">
            <v>ESP</v>
          </cell>
          <cell r="C444" t="str">
            <v>RED</v>
          </cell>
          <cell r="D444" t="str">
            <v>EOLI</v>
          </cell>
          <cell r="E444" t="str">
            <v>EOLI</v>
          </cell>
          <cell r="F444" t="str">
            <v>G</v>
          </cell>
          <cell r="J444">
            <v>232.56200000000001</v>
          </cell>
        </row>
        <row r="445">
          <cell r="A445">
            <v>37956</v>
          </cell>
          <cell r="B445" t="str">
            <v>ESP</v>
          </cell>
          <cell r="C445" t="str">
            <v>RED</v>
          </cell>
          <cell r="D445" t="str">
            <v>EOLI</v>
          </cell>
          <cell r="E445" t="str">
            <v>EOLI</v>
          </cell>
          <cell r="F445" t="str">
            <v>I</v>
          </cell>
          <cell r="J445">
            <v>13575.983</v>
          </cell>
        </row>
        <row r="446">
          <cell r="A446">
            <v>37956</v>
          </cell>
          <cell r="B446" t="str">
            <v>ESP</v>
          </cell>
          <cell r="C446" t="str">
            <v>RED</v>
          </cell>
          <cell r="D446" t="str">
            <v>EOLI</v>
          </cell>
          <cell r="E446" t="str">
            <v>EOLI</v>
          </cell>
          <cell r="F446" t="str">
            <v>O</v>
          </cell>
          <cell r="J446">
            <v>8960.0869999999995</v>
          </cell>
        </row>
        <row r="447">
          <cell r="A447">
            <v>37712</v>
          </cell>
          <cell r="B447" t="str">
            <v>ESP</v>
          </cell>
          <cell r="C447" t="str">
            <v>GENE</v>
          </cell>
          <cell r="D447" t="str">
            <v>GEHI</v>
          </cell>
          <cell r="E447" t="str">
            <v>GEHI</v>
          </cell>
          <cell r="F447" t="str">
            <v>I</v>
          </cell>
          <cell r="G447" t="str">
            <v>ES</v>
          </cell>
          <cell r="H447" t="str">
            <v>E</v>
          </cell>
          <cell r="I447" t="str">
            <v>I</v>
          </cell>
          <cell r="J447">
            <v>478.50200000000001</v>
          </cell>
        </row>
        <row r="448">
          <cell r="A448">
            <v>37712</v>
          </cell>
          <cell r="B448" t="str">
            <v>ESP</v>
          </cell>
          <cell r="C448" t="str">
            <v>GENE</v>
          </cell>
          <cell r="D448" t="str">
            <v>GEHI</v>
          </cell>
          <cell r="E448" t="str">
            <v>GEHI</v>
          </cell>
          <cell r="F448" t="str">
            <v>I</v>
          </cell>
          <cell r="G448" t="str">
            <v>ES</v>
          </cell>
          <cell r="H448" t="str">
            <v>E</v>
          </cell>
          <cell r="I448" t="str">
            <v>I</v>
          </cell>
          <cell r="J448">
            <v>57.101999999999997</v>
          </cell>
        </row>
        <row r="449">
          <cell r="A449">
            <v>37712</v>
          </cell>
          <cell r="B449" t="str">
            <v>ESP</v>
          </cell>
          <cell r="C449" t="str">
            <v>GENE</v>
          </cell>
          <cell r="D449" t="str">
            <v>GEHI</v>
          </cell>
          <cell r="E449" t="str">
            <v>GEHI</v>
          </cell>
          <cell r="F449" t="str">
            <v>I</v>
          </cell>
          <cell r="G449" t="str">
            <v>ES</v>
          </cell>
          <cell r="H449" t="str">
            <v>E</v>
          </cell>
          <cell r="I449" t="str">
            <v>I</v>
          </cell>
          <cell r="J449">
            <v>227.77199999999999</v>
          </cell>
        </row>
        <row r="450">
          <cell r="A450">
            <v>37712</v>
          </cell>
          <cell r="B450" t="str">
            <v>ESP</v>
          </cell>
          <cell r="C450" t="str">
            <v>GENE</v>
          </cell>
          <cell r="D450" t="str">
            <v>GEHI</v>
          </cell>
          <cell r="E450" t="str">
            <v>GEHI</v>
          </cell>
          <cell r="F450" t="str">
            <v>I</v>
          </cell>
          <cell r="G450" t="str">
            <v>ES</v>
          </cell>
          <cell r="H450" t="str">
            <v>E</v>
          </cell>
          <cell r="I450" t="str">
            <v>I</v>
          </cell>
          <cell r="J450">
            <v>29.561</v>
          </cell>
        </row>
        <row r="451">
          <cell r="A451">
            <v>37834</v>
          </cell>
          <cell r="B451" t="str">
            <v>ESP</v>
          </cell>
          <cell r="C451" t="str">
            <v>GENE</v>
          </cell>
          <cell r="D451" t="str">
            <v>GEHI</v>
          </cell>
          <cell r="E451" t="str">
            <v>GEHI</v>
          </cell>
          <cell r="F451" t="str">
            <v>I</v>
          </cell>
          <cell r="G451" t="str">
            <v>ES</v>
          </cell>
          <cell r="H451" t="str">
            <v>E</v>
          </cell>
          <cell r="I451" t="str">
            <v>I</v>
          </cell>
          <cell r="J451">
            <v>472.14699999999999</v>
          </cell>
        </row>
        <row r="452">
          <cell r="A452">
            <v>37834</v>
          </cell>
          <cell r="B452" t="str">
            <v>ESP</v>
          </cell>
          <cell r="C452" t="str">
            <v>GENE</v>
          </cell>
          <cell r="D452" t="str">
            <v>GEHI</v>
          </cell>
          <cell r="E452" t="str">
            <v>GEHI</v>
          </cell>
          <cell r="F452" t="str">
            <v>I</v>
          </cell>
          <cell r="G452" t="str">
            <v>ES</v>
          </cell>
          <cell r="H452" t="str">
            <v>E</v>
          </cell>
          <cell r="I452" t="str">
            <v>I</v>
          </cell>
          <cell r="J452">
            <v>165.499</v>
          </cell>
        </row>
        <row r="453">
          <cell r="A453">
            <v>37834</v>
          </cell>
          <cell r="B453" t="str">
            <v>ESP</v>
          </cell>
          <cell r="C453" t="str">
            <v>GENE</v>
          </cell>
          <cell r="D453" t="str">
            <v>GEHI</v>
          </cell>
          <cell r="E453" t="str">
            <v>GEHI</v>
          </cell>
          <cell r="F453" t="str">
            <v>I</v>
          </cell>
          <cell r="G453" t="str">
            <v>ES</v>
          </cell>
          <cell r="H453" t="str">
            <v>E</v>
          </cell>
          <cell r="I453" t="str">
            <v>I</v>
          </cell>
          <cell r="J453">
            <v>9.0999999999999998E-2</v>
          </cell>
        </row>
        <row r="454">
          <cell r="A454">
            <v>37834</v>
          </cell>
          <cell r="B454" t="str">
            <v>ESP</v>
          </cell>
          <cell r="C454" t="str">
            <v>GENE</v>
          </cell>
          <cell r="D454" t="str">
            <v>GEHI</v>
          </cell>
          <cell r="E454" t="str">
            <v>GEHI</v>
          </cell>
          <cell r="F454" t="str">
            <v>I</v>
          </cell>
          <cell r="G454" t="str">
            <v>ES</v>
          </cell>
          <cell r="H454" t="str">
            <v>E</v>
          </cell>
          <cell r="I454" t="str">
            <v>I</v>
          </cell>
          <cell r="J454">
            <v>7.6360000000000001</v>
          </cell>
        </row>
        <row r="455">
          <cell r="A455">
            <v>37956</v>
          </cell>
          <cell r="B455" t="str">
            <v>ESP</v>
          </cell>
          <cell r="C455" t="str">
            <v>GENE</v>
          </cell>
          <cell r="D455" t="str">
            <v>GEHI</v>
          </cell>
          <cell r="E455" t="str">
            <v>GEHI</v>
          </cell>
          <cell r="F455" t="str">
            <v>I</v>
          </cell>
          <cell r="G455" t="str">
            <v>ES</v>
          </cell>
          <cell r="H455" t="str">
            <v>E</v>
          </cell>
          <cell r="I455" t="str">
            <v>I</v>
          </cell>
          <cell r="J455">
            <v>377.161</v>
          </cell>
        </row>
        <row r="456">
          <cell r="A456">
            <v>37956</v>
          </cell>
          <cell r="B456" t="str">
            <v>ESP</v>
          </cell>
          <cell r="C456" t="str">
            <v>GENE</v>
          </cell>
          <cell r="D456" t="str">
            <v>GEHI</v>
          </cell>
          <cell r="E456" t="str">
            <v>GEHI</v>
          </cell>
          <cell r="F456" t="str">
            <v>I</v>
          </cell>
          <cell r="G456" t="str">
            <v>ES</v>
          </cell>
          <cell r="H456" t="str">
            <v>E</v>
          </cell>
          <cell r="I456" t="str">
            <v>I</v>
          </cell>
          <cell r="J456">
            <v>182.8</v>
          </cell>
        </row>
        <row r="457">
          <cell r="A457">
            <v>37622</v>
          </cell>
          <cell r="B457" t="str">
            <v>ESP</v>
          </cell>
          <cell r="C457" t="str">
            <v>GENE</v>
          </cell>
          <cell r="D457" t="str">
            <v>GEHI</v>
          </cell>
          <cell r="E457" t="str">
            <v>GEHI</v>
          </cell>
          <cell r="F457" t="str">
            <v>G</v>
          </cell>
          <cell r="G457" t="str">
            <v>ES</v>
          </cell>
          <cell r="H457" t="str">
            <v>E</v>
          </cell>
          <cell r="I457" t="str">
            <v>I</v>
          </cell>
          <cell r="J457">
            <v>0</v>
          </cell>
        </row>
        <row r="458">
          <cell r="A458">
            <v>37622</v>
          </cell>
          <cell r="B458" t="str">
            <v>ESP</v>
          </cell>
          <cell r="C458" t="str">
            <v>GENE</v>
          </cell>
          <cell r="D458" t="str">
            <v>GEHI</v>
          </cell>
          <cell r="E458" t="str">
            <v>GEHI</v>
          </cell>
          <cell r="F458" t="str">
            <v>G</v>
          </cell>
          <cell r="G458" t="str">
            <v>ES</v>
          </cell>
          <cell r="H458" t="str">
            <v>E</v>
          </cell>
          <cell r="I458" t="str">
            <v>I</v>
          </cell>
          <cell r="J458">
            <v>0</v>
          </cell>
        </row>
        <row r="459">
          <cell r="A459">
            <v>37622</v>
          </cell>
          <cell r="B459" t="str">
            <v>ESP</v>
          </cell>
          <cell r="C459" t="str">
            <v>GENE</v>
          </cell>
          <cell r="D459" t="str">
            <v>GEHI</v>
          </cell>
          <cell r="E459" t="str">
            <v>GEHI</v>
          </cell>
          <cell r="F459" t="str">
            <v>I</v>
          </cell>
          <cell r="G459" t="str">
            <v>ES</v>
          </cell>
          <cell r="H459" t="str">
            <v>E</v>
          </cell>
          <cell r="I459" t="str">
            <v>I</v>
          </cell>
          <cell r="J459">
            <v>0</v>
          </cell>
        </row>
        <row r="460">
          <cell r="A460">
            <v>37622</v>
          </cell>
          <cell r="B460" t="str">
            <v>ESP</v>
          </cell>
          <cell r="C460" t="str">
            <v>GENE</v>
          </cell>
          <cell r="D460" t="str">
            <v>GEHI</v>
          </cell>
          <cell r="E460" t="str">
            <v>GEHI</v>
          </cell>
          <cell r="F460" t="str">
            <v>I</v>
          </cell>
          <cell r="G460" t="str">
            <v>ES</v>
          </cell>
          <cell r="H460" t="str">
            <v>E</v>
          </cell>
          <cell r="I460" t="str">
            <v>I</v>
          </cell>
          <cell r="J460">
            <v>0</v>
          </cell>
        </row>
        <row r="461">
          <cell r="A461">
            <v>37622</v>
          </cell>
          <cell r="B461" t="str">
            <v>ESP</v>
          </cell>
          <cell r="C461" t="str">
            <v>GENE</v>
          </cell>
          <cell r="D461" t="str">
            <v>GEHI</v>
          </cell>
          <cell r="E461" t="str">
            <v>GEHI</v>
          </cell>
          <cell r="F461" t="str">
            <v>I</v>
          </cell>
          <cell r="G461" t="str">
            <v>ES</v>
          </cell>
          <cell r="H461" t="str">
            <v>E</v>
          </cell>
          <cell r="I461" t="str">
            <v>I</v>
          </cell>
          <cell r="J461">
            <v>57.101999999999997</v>
          </cell>
        </row>
        <row r="462">
          <cell r="A462">
            <v>37622</v>
          </cell>
          <cell r="B462" t="str">
            <v>ESP</v>
          </cell>
          <cell r="C462" t="str">
            <v>GENE</v>
          </cell>
          <cell r="D462" t="str">
            <v>GEHI</v>
          </cell>
          <cell r="E462" t="str">
            <v>GEHI</v>
          </cell>
          <cell r="F462" t="str">
            <v>I</v>
          </cell>
          <cell r="G462" t="str">
            <v>ES</v>
          </cell>
          <cell r="H462" t="str">
            <v>E</v>
          </cell>
          <cell r="I462" t="str">
            <v>I</v>
          </cell>
          <cell r="J462">
            <v>8.0109999999999992</v>
          </cell>
        </row>
        <row r="463">
          <cell r="A463">
            <v>37622</v>
          </cell>
          <cell r="B463" t="str">
            <v>ESP</v>
          </cell>
          <cell r="C463" t="str">
            <v>GENE</v>
          </cell>
          <cell r="D463" t="str">
            <v>GEHI</v>
          </cell>
          <cell r="E463" t="str">
            <v>GEHI</v>
          </cell>
          <cell r="F463" t="str">
            <v>I</v>
          </cell>
          <cell r="G463" t="str">
            <v>ES</v>
          </cell>
          <cell r="H463" t="str">
            <v>E</v>
          </cell>
          <cell r="I463" t="str">
            <v>I</v>
          </cell>
          <cell r="J463">
            <v>0</v>
          </cell>
        </row>
        <row r="464">
          <cell r="A464">
            <v>37622</v>
          </cell>
          <cell r="B464" t="str">
            <v>ESP</v>
          </cell>
          <cell r="C464" t="str">
            <v>GENE</v>
          </cell>
          <cell r="D464" t="str">
            <v>GEHI</v>
          </cell>
          <cell r="E464" t="str">
            <v>GEHI</v>
          </cell>
          <cell r="F464" t="str">
            <v>I</v>
          </cell>
          <cell r="G464" t="str">
            <v>ES</v>
          </cell>
          <cell r="H464" t="str">
            <v>E</v>
          </cell>
          <cell r="I464" t="str">
            <v>I</v>
          </cell>
          <cell r="J464">
            <v>236.90100000000001</v>
          </cell>
        </row>
        <row r="465">
          <cell r="A465">
            <v>37622</v>
          </cell>
          <cell r="B465" t="str">
            <v>ESP</v>
          </cell>
          <cell r="C465" t="str">
            <v>GENE</v>
          </cell>
          <cell r="D465" t="str">
            <v>GEHI</v>
          </cell>
          <cell r="E465" t="str">
            <v>GEHI</v>
          </cell>
          <cell r="F465" t="str">
            <v>I</v>
          </cell>
          <cell r="G465" t="str">
            <v>ES</v>
          </cell>
          <cell r="H465" t="str">
            <v>E</v>
          </cell>
          <cell r="I465" t="str">
            <v>I</v>
          </cell>
          <cell r="J465">
            <v>0</v>
          </cell>
        </row>
        <row r="466">
          <cell r="A466">
            <v>37622</v>
          </cell>
          <cell r="B466" t="str">
            <v>ESP</v>
          </cell>
          <cell r="C466" t="str">
            <v>GENE</v>
          </cell>
          <cell r="D466" t="str">
            <v>GEHI</v>
          </cell>
          <cell r="E466" t="str">
            <v>GEHI</v>
          </cell>
          <cell r="F466" t="str">
            <v>I</v>
          </cell>
          <cell r="G466" t="str">
            <v>ES</v>
          </cell>
          <cell r="H466" t="str">
            <v>E</v>
          </cell>
          <cell r="I466" t="str">
            <v>I</v>
          </cell>
          <cell r="J466">
            <v>11.86</v>
          </cell>
        </row>
        <row r="467">
          <cell r="A467">
            <v>37622</v>
          </cell>
          <cell r="B467" t="str">
            <v>ESP</v>
          </cell>
          <cell r="C467" t="str">
            <v>GENE</v>
          </cell>
          <cell r="D467" t="str">
            <v>GEHI</v>
          </cell>
          <cell r="E467" t="str">
            <v>GEHI</v>
          </cell>
          <cell r="F467" t="str">
            <v>I</v>
          </cell>
          <cell r="G467" t="str">
            <v>ES</v>
          </cell>
          <cell r="H467" t="str">
            <v>E</v>
          </cell>
          <cell r="I467" t="str">
            <v>I</v>
          </cell>
          <cell r="J467">
            <v>20.771000000000001</v>
          </cell>
        </row>
        <row r="468">
          <cell r="A468">
            <v>37653</v>
          </cell>
          <cell r="B468" t="str">
            <v>ESP</v>
          </cell>
          <cell r="C468" t="str">
            <v>GENE</v>
          </cell>
          <cell r="D468" t="str">
            <v>GEHI</v>
          </cell>
          <cell r="E468" t="str">
            <v>GEHI</v>
          </cell>
          <cell r="F468" t="str">
            <v>I</v>
          </cell>
          <cell r="G468" t="str">
            <v>ES</v>
          </cell>
          <cell r="H468" t="str">
            <v>E</v>
          </cell>
          <cell r="I468" t="str">
            <v>I</v>
          </cell>
          <cell r="J468">
            <v>57.101999999999997</v>
          </cell>
        </row>
        <row r="469">
          <cell r="A469">
            <v>37653</v>
          </cell>
          <cell r="B469" t="str">
            <v>ESP</v>
          </cell>
          <cell r="C469" t="str">
            <v>GENE</v>
          </cell>
          <cell r="D469" t="str">
            <v>GEHI</v>
          </cell>
          <cell r="E469" t="str">
            <v>GEHI</v>
          </cell>
          <cell r="F469" t="str">
            <v>I</v>
          </cell>
          <cell r="G469" t="str">
            <v>ES</v>
          </cell>
          <cell r="H469" t="str">
            <v>E</v>
          </cell>
          <cell r="I469" t="str">
            <v>I</v>
          </cell>
          <cell r="J469">
            <v>8.0109999999999992</v>
          </cell>
        </row>
        <row r="470">
          <cell r="A470">
            <v>37653</v>
          </cell>
          <cell r="B470" t="str">
            <v>ESP</v>
          </cell>
          <cell r="C470" t="str">
            <v>GENE</v>
          </cell>
          <cell r="D470" t="str">
            <v>GEHI</v>
          </cell>
          <cell r="E470" t="str">
            <v>GEHI</v>
          </cell>
          <cell r="F470" t="str">
            <v>G</v>
          </cell>
          <cell r="G470" t="str">
            <v>ES</v>
          </cell>
          <cell r="H470" t="str">
            <v>E</v>
          </cell>
          <cell r="I470" t="str">
            <v>I</v>
          </cell>
          <cell r="J470">
            <v>3.1269999999999998</v>
          </cell>
        </row>
        <row r="471">
          <cell r="A471">
            <v>37653</v>
          </cell>
          <cell r="B471" t="str">
            <v>ESP</v>
          </cell>
          <cell r="C471" t="str">
            <v>GENE</v>
          </cell>
          <cell r="D471" t="str">
            <v>GEHI</v>
          </cell>
          <cell r="E471" t="str">
            <v>GEHI</v>
          </cell>
          <cell r="F471" t="str">
            <v>G</v>
          </cell>
          <cell r="G471" t="str">
            <v>ES</v>
          </cell>
          <cell r="H471" t="str">
            <v>E</v>
          </cell>
          <cell r="I471" t="str">
            <v>I</v>
          </cell>
          <cell r="J471">
            <v>3.1739999999999999</v>
          </cell>
        </row>
        <row r="472">
          <cell r="A472">
            <v>37653</v>
          </cell>
          <cell r="B472" t="str">
            <v>ESP</v>
          </cell>
          <cell r="C472" t="str">
            <v>GENE</v>
          </cell>
          <cell r="D472" t="str">
            <v>GEHI</v>
          </cell>
          <cell r="E472" t="str">
            <v>GEHI</v>
          </cell>
          <cell r="F472" t="str">
            <v>I</v>
          </cell>
          <cell r="G472" t="str">
            <v>ES</v>
          </cell>
          <cell r="H472" t="str">
            <v>E</v>
          </cell>
          <cell r="I472" t="str">
            <v>I</v>
          </cell>
          <cell r="J472">
            <v>235.17</v>
          </cell>
        </row>
        <row r="473">
          <cell r="A473">
            <v>37653</v>
          </cell>
          <cell r="B473" t="str">
            <v>ESP</v>
          </cell>
          <cell r="C473" t="str">
            <v>GENE</v>
          </cell>
          <cell r="D473" t="str">
            <v>GEHI</v>
          </cell>
          <cell r="E473" t="str">
            <v>GEHI</v>
          </cell>
          <cell r="F473" t="str">
            <v>I</v>
          </cell>
          <cell r="G473" t="str">
            <v>ES</v>
          </cell>
          <cell r="H473" t="str">
            <v>E</v>
          </cell>
          <cell r="I473" t="str">
            <v>I</v>
          </cell>
          <cell r="J473">
            <v>9.0820000000000007</v>
          </cell>
        </row>
        <row r="474">
          <cell r="A474">
            <v>37803</v>
          </cell>
          <cell r="B474" t="str">
            <v>ESP</v>
          </cell>
          <cell r="C474" t="str">
            <v>GENE</v>
          </cell>
          <cell r="D474" t="str">
            <v>GEHI</v>
          </cell>
          <cell r="E474" t="str">
            <v>GEHI</v>
          </cell>
          <cell r="F474" t="str">
            <v>I</v>
          </cell>
          <cell r="G474" t="str">
            <v>ES</v>
          </cell>
          <cell r="H474" t="str">
            <v>E</v>
          </cell>
          <cell r="I474" t="str">
            <v>I</v>
          </cell>
          <cell r="J474">
            <v>475.94900000000001</v>
          </cell>
        </row>
        <row r="475">
          <cell r="A475">
            <v>37803</v>
          </cell>
          <cell r="B475" t="str">
            <v>ESP</v>
          </cell>
          <cell r="C475" t="str">
            <v>GENE</v>
          </cell>
          <cell r="D475" t="str">
            <v>GEHI</v>
          </cell>
          <cell r="E475" t="str">
            <v>GEHI</v>
          </cell>
          <cell r="F475" t="str">
            <v>I</v>
          </cell>
          <cell r="G475" t="str">
            <v>ES</v>
          </cell>
          <cell r="H475" t="str">
            <v>E</v>
          </cell>
          <cell r="I475" t="str">
            <v>I</v>
          </cell>
          <cell r="J475">
            <v>171.268</v>
          </cell>
        </row>
        <row r="476">
          <cell r="A476">
            <v>37803</v>
          </cell>
          <cell r="B476" t="str">
            <v>ESP</v>
          </cell>
          <cell r="C476" t="str">
            <v>GENE</v>
          </cell>
          <cell r="D476" t="str">
            <v>GEHI</v>
          </cell>
          <cell r="E476" t="str">
            <v>GEHI</v>
          </cell>
          <cell r="F476" t="str">
            <v>I</v>
          </cell>
          <cell r="G476" t="str">
            <v>ES</v>
          </cell>
          <cell r="H476" t="str">
            <v>E</v>
          </cell>
          <cell r="I476" t="str">
            <v>I</v>
          </cell>
          <cell r="J476">
            <v>9.0999999999999998E-2</v>
          </cell>
        </row>
        <row r="477">
          <cell r="A477">
            <v>37803</v>
          </cell>
          <cell r="B477" t="str">
            <v>ESP</v>
          </cell>
          <cell r="C477" t="str">
            <v>GENE</v>
          </cell>
          <cell r="D477" t="str">
            <v>GEHI</v>
          </cell>
          <cell r="E477" t="str">
            <v>GEHI</v>
          </cell>
          <cell r="F477" t="str">
            <v>I</v>
          </cell>
          <cell r="G477" t="str">
            <v>ES</v>
          </cell>
          <cell r="H477" t="str">
            <v>E</v>
          </cell>
          <cell r="I477" t="str">
            <v>I</v>
          </cell>
          <cell r="J477">
            <v>7.6360000000000001</v>
          </cell>
        </row>
        <row r="478">
          <cell r="A478">
            <v>37773</v>
          </cell>
          <cell r="B478" t="str">
            <v>ESP</v>
          </cell>
          <cell r="C478" t="str">
            <v>GENE</v>
          </cell>
          <cell r="D478" t="str">
            <v>GEHI</v>
          </cell>
          <cell r="E478" t="str">
            <v>GEHI</v>
          </cell>
          <cell r="F478" t="str">
            <v>I</v>
          </cell>
          <cell r="G478" t="str">
            <v>ES</v>
          </cell>
          <cell r="H478" t="str">
            <v>E</v>
          </cell>
          <cell r="I478" t="str">
            <v>I</v>
          </cell>
          <cell r="J478">
            <v>478.50200000000001</v>
          </cell>
        </row>
        <row r="479">
          <cell r="A479">
            <v>37773</v>
          </cell>
          <cell r="B479" t="str">
            <v>ESP</v>
          </cell>
          <cell r="C479" t="str">
            <v>GENE</v>
          </cell>
          <cell r="D479" t="str">
            <v>GEHI</v>
          </cell>
          <cell r="E479" t="str">
            <v>GEHI</v>
          </cell>
          <cell r="F479" t="str">
            <v>I</v>
          </cell>
          <cell r="G479" t="str">
            <v>ES</v>
          </cell>
          <cell r="H479" t="str">
            <v>E</v>
          </cell>
          <cell r="I479" t="str">
            <v>I</v>
          </cell>
          <cell r="J479">
            <v>173.858</v>
          </cell>
        </row>
        <row r="480">
          <cell r="A480">
            <v>37773</v>
          </cell>
          <cell r="B480" t="str">
            <v>ESP</v>
          </cell>
          <cell r="C480" t="str">
            <v>GENE</v>
          </cell>
          <cell r="D480" t="str">
            <v>GEHI</v>
          </cell>
          <cell r="E480" t="str">
            <v>GEHI</v>
          </cell>
          <cell r="F480" t="str">
            <v>I</v>
          </cell>
          <cell r="G480" t="str">
            <v>ES</v>
          </cell>
          <cell r="H480" t="str">
            <v>E</v>
          </cell>
          <cell r="I480" t="str">
            <v>I</v>
          </cell>
          <cell r="J480">
            <v>0.98399999999999999</v>
          </cell>
        </row>
        <row r="481">
          <cell r="A481">
            <v>37773</v>
          </cell>
          <cell r="B481" t="str">
            <v>ESP</v>
          </cell>
          <cell r="C481" t="str">
            <v>GENE</v>
          </cell>
          <cell r="D481" t="str">
            <v>GEHI</v>
          </cell>
          <cell r="E481" t="str">
            <v>GEHI</v>
          </cell>
          <cell r="F481" t="str">
            <v>I</v>
          </cell>
          <cell r="G481" t="str">
            <v>ES</v>
          </cell>
          <cell r="H481" t="str">
            <v>E</v>
          </cell>
          <cell r="I481" t="str">
            <v>I</v>
          </cell>
          <cell r="J481">
            <v>7.6360000000000001</v>
          </cell>
        </row>
        <row r="482">
          <cell r="A482">
            <v>37681</v>
          </cell>
          <cell r="B482" t="str">
            <v>ESP</v>
          </cell>
          <cell r="C482" t="str">
            <v>GENE</v>
          </cell>
          <cell r="D482" t="str">
            <v>GEHI</v>
          </cell>
          <cell r="E482" t="str">
            <v>GEHI</v>
          </cell>
          <cell r="F482" t="str">
            <v>I</v>
          </cell>
          <cell r="G482" t="str">
            <v>ES</v>
          </cell>
          <cell r="H482" t="str">
            <v>E</v>
          </cell>
          <cell r="I482" t="str">
            <v>I</v>
          </cell>
          <cell r="J482">
            <v>66.884</v>
          </cell>
        </row>
        <row r="483">
          <cell r="A483">
            <v>37681</v>
          </cell>
          <cell r="B483" t="str">
            <v>ESP</v>
          </cell>
          <cell r="C483" t="str">
            <v>GENE</v>
          </cell>
          <cell r="D483" t="str">
            <v>GEHI</v>
          </cell>
          <cell r="E483" t="str">
            <v>GEHI</v>
          </cell>
          <cell r="F483" t="str">
            <v>I</v>
          </cell>
          <cell r="G483" t="str">
            <v>ES</v>
          </cell>
          <cell r="H483" t="str">
            <v>E</v>
          </cell>
          <cell r="I483" t="str">
            <v>I</v>
          </cell>
          <cell r="J483">
            <v>57.101999999999997</v>
          </cell>
        </row>
        <row r="484">
          <cell r="A484">
            <v>37681</v>
          </cell>
          <cell r="B484" t="str">
            <v>ESP</v>
          </cell>
          <cell r="C484" t="str">
            <v>GENE</v>
          </cell>
          <cell r="D484" t="str">
            <v>GEHI</v>
          </cell>
          <cell r="E484" t="str">
            <v>GEHI</v>
          </cell>
          <cell r="F484" t="str">
            <v>I</v>
          </cell>
          <cell r="G484" t="str">
            <v>ES</v>
          </cell>
          <cell r="H484" t="str">
            <v>E</v>
          </cell>
          <cell r="I484" t="str">
            <v>I</v>
          </cell>
          <cell r="J484">
            <v>233.14599999999999</v>
          </cell>
        </row>
        <row r="485">
          <cell r="A485">
            <v>37681</v>
          </cell>
          <cell r="B485" t="str">
            <v>ESP</v>
          </cell>
          <cell r="C485" t="str">
            <v>GENE</v>
          </cell>
          <cell r="D485" t="str">
            <v>GEHI</v>
          </cell>
          <cell r="E485" t="str">
            <v>GEHI</v>
          </cell>
          <cell r="F485" t="str">
            <v>I</v>
          </cell>
          <cell r="G485" t="str">
            <v>ES</v>
          </cell>
          <cell r="H485" t="str">
            <v>E</v>
          </cell>
          <cell r="I485" t="str">
            <v>I</v>
          </cell>
          <cell r="J485">
            <v>62.115000000000002</v>
          </cell>
        </row>
        <row r="486">
          <cell r="A486">
            <v>37742</v>
          </cell>
          <cell r="B486" t="str">
            <v>ESP</v>
          </cell>
          <cell r="C486" t="str">
            <v>GENE</v>
          </cell>
          <cell r="D486" t="str">
            <v>GEHI</v>
          </cell>
          <cell r="E486" t="str">
            <v>GEHI</v>
          </cell>
          <cell r="F486" t="str">
            <v>I</v>
          </cell>
          <cell r="G486" t="str">
            <v>ES</v>
          </cell>
          <cell r="H486" t="str">
            <v>E</v>
          </cell>
          <cell r="I486" t="str">
            <v>I</v>
          </cell>
          <cell r="J486">
            <v>478.50200000000001</v>
          </cell>
        </row>
        <row r="487">
          <cell r="A487">
            <v>37742</v>
          </cell>
          <cell r="B487" t="str">
            <v>ESP</v>
          </cell>
          <cell r="C487" t="str">
            <v>GENE</v>
          </cell>
          <cell r="D487" t="str">
            <v>GEHI</v>
          </cell>
          <cell r="E487" t="str">
            <v>GEHI</v>
          </cell>
          <cell r="F487" t="str">
            <v>I</v>
          </cell>
          <cell r="G487" t="str">
            <v>ES</v>
          </cell>
          <cell r="H487" t="str">
            <v>E</v>
          </cell>
          <cell r="I487" t="str">
            <v>I</v>
          </cell>
          <cell r="J487">
            <v>208.792</v>
          </cell>
        </row>
        <row r="488">
          <cell r="A488">
            <v>37742</v>
          </cell>
          <cell r="B488" t="str">
            <v>ESP</v>
          </cell>
          <cell r="C488" t="str">
            <v>GENE</v>
          </cell>
          <cell r="D488" t="str">
            <v>GEHI</v>
          </cell>
          <cell r="E488" t="str">
            <v>GEHI</v>
          </cell>
          <cell r="F488" t="str">
            <v>I</v>
          </cell>
          <cell r="G488" t="str">
            <v>ES</v>
          </cell>
          <cell r="H488" t="str">
            <v>E</v>
          </cell>
          <cell r="I488" t="str">
            <v>I</v>
          </cell>
          <cell r="J488">
            <v>7.8639999999999999</v>
          </cell>
        </row>
        <row r="489">
          <cell r="A489">
            <v>37742</v>
          </cell>
          <cell r="B489" t="str">
            <v>ESP</v>
          </cell>
          <cell r="C489" t="str">
            <v>GENE</v>
          </cell>
          <cell r="D489" t="str">
            <v>GEHI</v>
          </cell>
          <cell r="E489" t="str">
            <v>GEHI</v>
          </cell>
          <cell r="F489" t="str">
            <v>I</v>
          </cell>
          <cell r="G489" t="str">
            <v>ES</v>
          </cell>
          <cell r="H489" t="str">
            <v>E</v>
          </cell>
          <cell r="I489" t="str">
            <v>I</v>
          </cell>
          <cell r="J489">
            <v>7.6360000000000001</v>
          </cell>
        </row>
        <row r="490">
          <cell r="A490">
            <v>37926</v>
          </cell>
          <cell r="B490" t="str">
            <v>ESP</v>
          </cell>
          <cell r="C490" t="str">
            <v>GENE</v>
          </cell>
          <cell r="D490" t="str">
            <v>GEHI</v>
          </cell>
          <cell r="E490" t="str">
            <v>GEHI</v>
          </cell>
          <cell r="F490" t="str">
            <v>I</v>
          </cell>
          <cell r="G490" t="str">
            <v>ES</v>
          </cell>
          <cell r="H490" t="str">
            <v>E</v>
          </cell>
          <cell r="I490" t="str">
            <v>I</v>
          </cell>
          <cell r="J490">
            <v>377.161</v>
          </cell>
        </row>
        <row r="491">
          <cell r="A491">
            <v>37926</v>
          </cell>
          <cell r="B491" t="str">
            <v>ESP</v>
          </cell>
          <cell r="C491" t="str">
            <v>GENE</v>
          </cell>
          <cell r="D491" t="str">
            <v>GEHI</v>
          </cell>
          <cell r="E491" t="str">
            <v>GEHI</v>
          </cell>
          <cell r="F491" t="str">
            <v>I</v>
          </cell>
          <cell r="G491" t="str">
            <v>ES</v>
          </cell>
          <cell r="H491" t="str">
            <v>E</v>
          </cell>
          <cell r="I491" t="str">
            <v>I</v>
          </cell>
          <cell r="J491">
            <v>182.83699999999999</v>
          </cell>
        </row>
        <row r="492">
          <cell r="A492">
            <v>37926</v>
          </cell>
          <cell r="B492" t="str">
            <v>ESP</v>
          </cell>
          <cell r="C492" t="str">
            <v>GENE</v>
          </cell>
          <cell r="D492" t="str">
            <v>GEHI</v>
          </cell>
          <cell r="E492" t="str">
            <v>GEHI</v>
          </cell>
          <cell r="F492" t="str">
            <v>G</v>
          </cell>
          <cell r="G492" t="str">
            <v>ES</v>
          </cell>
          <cell r="H492" t="str">
            <v>E</v>
          </cell>
          <cell r="I492" t="str">
            <v>L</v>
          </cell>
          <cell r="J492">
            <v>17.739999999999998</v>
          </cell>
        </row>
        <row r="493">
          <cell r="A493">
            <v>37895</v>
          </cell>
          <cell r="B493" t="str">
            <v>ESP</v>
          </cell>
          <cell r="C493" t="str">
            <v>GENE</v>
          </cell>
          <cell r="D493" t="str">
            <v>GEHI</v>
          </cell>
          <cell r="E493" t="str">
            <v>GEHI</v>
          </cell>
          <cell r="F493" t="str">
            <v>I</v>
          </cell>
          <cell r="G493" t="str">
            <v>ES</v>
          </cell>
          <cell r="H493" t="str">
            <v>E</v>
          </cell>
          <cell r="I493" t="str">
            <v>I</v>
          </cell>
          <cell r="J493">
            <v>379.81799999999998</v>
          </cell>
        </row>
        <row r="494">
          <cell r="A494">
            <v>37895</v>
          </cell>
          <cell r="B494" t="str">
            <v>ESP</v>
          </cell>
          <cell r="C494" t="str">
            <v>GENE</v>
          </cell>
          <cell r="D494" t="str">
            <v>GEHI</v>
          </cell>
          <cell r="E494" t="str">
            <v>GEHI</v>
          </cell>
          <cell r="F494" t="str">
            <v>I</v>
          </cell>
          <cell r="G494" t="str">
            <v>ES</v>
          </cell>
          <cell r="H494" t="str">
            <v>E</v>
          </cell>
          <cell r="I494" t="str">
            <v>I</v>
          </cell>
          <cell r="J494">
            <v>182.84700000000001</v>
          </cell>
        </row>
        <row r="495">
          <cell r="A495">
            <v>37895</v>
          </cell>
          <cell r="B495" t="str">
            <v>ESP</v>
          </cell>
          <cell r="C495" t="str">
            <v>GENE</v>
          </cell>
          <cell r="D495" t="str">
            <v>GEHI</v>
          </cell>
          <cell r="E495" t="str">
            <v>GEHI</v>
          </cell>
          <cell r="F495" t="str">
            <v>I</v>
          </cell>
          <cell r="G495" t="str">
            <v>ES</v>
          </cell>
          <cell r="H495" t="str">
            <v>E</v>
          </cell>
          <cell r="I495" t="str">
            <v>I</v>
          </cell>
          <cell r="J495">
            <v>3.2000000000000001E-2</v>
          </cell>
        </row>
        <row r="496">
          <cell r="A496">
            <v>37865</v>
          </cell>
          <cell r="B496" t="str">
            <v>ESP</v>
          </cell>
          <cell r="C496" t="str">
            <v>GENE</v>
          </cell>
          <cell r="D496" t="str">
            <v>GEHI</v>
          </cell>
          <cell r="E496" t="str">
            <v>GEHI</v>
          </cell>
          <cell r="F496" t="str">
            <v>I</v>
          </cell>
          <cell r="G496" t="str">
            <v>ES</v>
          </cell>
          <cell r="H496" t="str">
            <v>E</v>
          </cell>
          <cell r="I496" t="str">
            <v>I</v>
          </cell>
          <cell r="J496">
            <v>466.21699999999998</v>
          </cell>
        </row>
        <row r="497">
          <cell r="A497">
            <v>37865</v>
          </cell>
          <cell r="B497" t="str">
            <v>ESP</v>
          </cell>
          <cell r="C497" t="str">
            <v>GENE</v>
          </cell>
          <cell r="D497" t="str">
            <v>GEHI</v>
          </cell>
          <cell r="E497" t="str">
            <v>GEHI</v>
          </cell>
          <cell r="F497" t="str">
            <v>I</v>
          </cell>
          <cell r="G497" t="str">
            <v>ES</v>
          </cell>
          <cell r="H497" t="str">
            <v>E</v>
          </cell>
          <cell r="I497" t="str">
            <v>I</v>
          </cell>
          <cell r="J497">
            <v>164.60300000000001</v>
          </cell>
        </row>
        <row r="498">
          <cell r="A498">
            <v>37865</v>
          </cell>
          <cell r="B498" t="str">
            <v>ESP</v>
          </cell>
          <cell r="C498" t="str">
            <v>GENE</v>
          </cell>
          <cell r="D498" t="str">
            <v>GEHI</v>
          </cell>
          <cell r="E498" t="str">
            <v>GEHI</v>
          </cell>
          <cell r="F498" t="str">
            <v>I</v>
          </cell>
          <cell r="G498" t="str">
            <v>ES</v>
          </cell>
          <cell r="H498" t="str">
            <v>E</v>
          </cell>
          <cell r="I498" t="str">
            <v>I</v>
          </cell>
          <cell r="J498">
            <v>9.0999999999999998E-2</v>
          </cell>
        </row>
        <row r="499">
          <cell r="A499">
            <v>37622</v>
          </cell>
          <cell r="B499" t="str">
            <v>ESP</v>
          </cell>
          <cell r="C499" t="str">
            <v>GENE</v>
          </cell>
          <cell r="D499" t="str">
            <v>GEHI</v>
          </cell>
          <cell r="E499" t="str">
            <v>GEHI</v>
          </cell>
          <cell r="F499" t="str">
            <v>G</v>
          </cell>
          <cell r="G499" t="str">
            <v>BR</v>
          </cell>
          <cell r="H499" t="str">
            <v>E</v>
          </cell>
          <cell r="I499" t="str">
            <v>C</v>
          </cell>
          <cell r="J499">
            <v>0</v>
          </cell>
        </row>
        <row r="500">
          <cell r="A500">
            <v>37622</v>
          </cell>
          <cell r="B500" t="str">
            <v>ESP</v>
          </cell>
          <cell r="C500" t="str">
            <v>GENE</v>
          </cell>
          <cell r="D500" t="str">
            <v>GEHI</v>
          </cell>
          <cell r="E500" t="str">
            <v>GEHI</v>
          </cell>
          <cell r="F500" t="str">
            <v>G</v>
          </cell>
          <cell r="G500" t="str">
            <v>BR</v>
          </cell>
          <cell r="H500" t="str">
            <v>V</v>
          </cell>
          <cell r="I500" t="str">
            <v>I</v>
          </cell>
          <cell r="J500">
            <v>0</v>
          </cell>
        </row>
        <row r="501">
          <cell r="A501">
            <v>37622</v>
          </cell>
          <cell r="B501" t="str">
            <v>ESP</v>
          </cell>
          <cell r="C501" t="str">
            <v>GENE</v>
          </cell>
          <cell r="D501" t="str">
            <v>GEHI</v>
          </cell>
          <cell r="E501" t="str">
            <v>GEHI</v>
          </cell>
          <cell r="F501" t="str">
            <v>G</v>
          </cell>
          <cell r="G501" t="str">
            <v>ES</v>
          </cell>
          <cell r="H501" t="str">
            <v>E</v>
          </cell>
          <cell r="I501" t="str">
            <v>I</v>
          </cell>
          <cell r="J501">
            <v>1.073</v>
          </cell>
        </row>
        <row r="502">
          <cell r="A502">
            <v>37622</v>
          </cell>
          <cell r="B502" t="str">
            <v>ESP</v>
          </cell>
          <cell r="C502" t="str">
            <v>GENE</v>
          </cell>
          <cell r="D502" t="str">
            <v>GEHI</v>
          </cell>
          <cell r="E502" t="str">
            <v>GEHI</v>
          </cell>
          <cell r="F502" t="str">
            <v>I</v>
          </cell>
          <cell r="G502" t="str">
            <v>ES</v>
          </cell>
          <cell r="H502" t="str">
            <v>E</v>
          </cell>
          <cell r="I502" t="str">
            <v>C</v>
          </cell>
          <cell r="J502">
            <v>0.67700000000000005</v>
          </cell>
        </row>
        <row r="503">
          <cell r="A503">
            <v>37622</v>
          </cell>
          <cell r="B503" t="str">
            <v>ESP</v>
          </cell>
          <cell r="C503" t="str">
            <v>GENE</v>
          </cell>
          <cell r="D503" t="str">
            <v>GEHI</v>
          </cell>
          <cell r="E503" t="str">
            <v>GEHI</v>
          </cell>
          <cell r="F503" t="str">
            <v>I</v>
          </cell>
          <cell r="G503" t="str">
            <v>ES</v>
          </cell>
          <cell r="H503" t="str">
            <v>E</v>
          </cell>
          <cell r="I503" t="str">
            <v>I</v>
          </cell>
          <cell r="J503">
            <v>356.46899999999999</v>
          </cell>
        </row>
        <row r="504">
          <cell r="A504">
            <v>37622</v>
          </cell>
          <cell r="B504" t="str">
            <v>ESP</v>
          </cell>
          <cell r="C504" t="str">
            <v>GENE</v>
          </cell>
          <cell r="D504" t="str">
            <v>GEHI</v>
          </cell>
          <cell r="E504" t="str">
            <v>GEHI</v>
          </cell>
          <cell r="F504" t="str">
            <v>I</v>
          </cell>
          <cell r="G504" t="str">
            <v>RH</v>
          </cell>
          <cell r="H504" t="str">
            <v>V</v>
          </cell>
          <cell r="I504" t="str">
            <v>I</v>
          </cell>
          <cell r="J504">
            <v>0.49</v>
          </cell>
        </row>
        <row r="505">
          <cell r="A505">
            <v>37622</v>
          </cell>
          <cell r="B505" t="str">
            <v>ESP</v>
          </cell>
          <cell r="C505" t="str">
            <v>GENE</v>
          </cell>
          <cell r="D505" t="str">
            <v>GEHI</v>
          </cell>
          <cell r="E505" t="str">
            <v>GEHI</v>
          </cell>
          <cell r="F505" t="str">
            <v>O</v>
          </cell>
          <cell r="G505" t="str">
            <v>ES</v>
          </cell>
          <cell r="H505" t="str">
            <v>E</v>
          </cell>
          <cell r="I505" t="str">
            <v>I</v>
          </cell>
          <cell r="J505">
            <v>0</v>
          </cell>
        </row>
        <row r="506">
          <cell r="A506">
            <v>37622</v>
          </cell>
          <cell r="B506" t="str">
            <v>ESP</v>
          </cell>
          <cell r="C506" t="str">
            <v>GENE</v>
          </cell>
          <cell r="D506" t="str">
            <v>GEHI</v>
          </cell>
          <cell r="E506" t="str">
            <v>GEHI</v>
          </cell>
          <cell r="F506" t="str">
            <v>O</v>
          </cell>
          <cell r="G506" t="str">
            <v>ES</v>
          </cell>
          <cell r="H506" t="str">
            <v>V</v>
          </cell>
          <cell r="I506" t="str">
            <v>I</v>
          </cell>
          <cell r="J506">
            <v>221.214</v>
          </cell>
        </row>
        <row r="507">
          <cell r="A507">
            <v>37622</v>
          </cell>
          <cell r="B507" t="str">
            <v>ESP</v>
          </cell>
          <cell r="C507" t="str">
            <v>GENE</v>
          </cell>
          <cell r="D507" t="str">
            <v>GEHI</v>
          </cell>
          <cell r="E507" t="str">
            <v>GEHI</v>
          </cell>
          <cell r="F507" t="str">
            <v>O</v>
          </cell>
          <cell r="G507" t="str">
            <v>RH</v>
          </cell>
          <cell r="H507" t="str">
            <v>E</v>
          </cell>
          <cell r="I507" t="str">
            <v>I</v>
          </cell>
          <cell r="J507">
            <v>0</v>
          </cell>
        </row>
        <row r="508">
          <cell r="A508">
            <v>37653</v>
          </cell>
          <cell r="B508" t="str">
            <v>ESP</v>
          </cell>
          <cell r="C508" t="str">
            <v>GENE</v>
          </cell>
          <cell r="D508" t="str">
            <v>GEHI</v>
          </cell>
          <cell r="E508" t="str">
            <v>GEHI</v>
          </cell>
          <cell r="F508" t="str">
            <v>G</v>
          </cell>
          <cell r="G508" t="str">
            <v>BR</v>
          </cell>
          <cell r="H508" t="str">
            <v>E</v>
          </cell>
          <cell r="I508" t="str">
            <v>C</v>
          </cell>
          <cell r="J508">
            <v>0</v>
          </cell>
        </row>
        <row r="509">
          <cell r="A509">
            <v>37653</v>
          </cell>
          <cell r="B509" t="str">
            <v>ESP</v>
          </cell>
          <cell r="C509" t="str">
            <v>GENE</v>
          </cell>
          <cell r="D509" t="str">
            <v>GEHI</v>
          </cell>
          <cell r="E509" t="str">
            <v>GEHI</v>
          </cell>
          <cell r="F509" t="str">
            <v>G</v>
          </cell>
          <cell r="G509" t="str">
            <v>BR</v>
          </cell>
          <cell r="H509" t="str">
            <v>V</v>
          </cell>
          <cell r="I509" t="str">
            <v>I</v>
          </cell>
          <cell r="J509">
            <v>0</v>
          </cell>
        </row>
        <row r="510">
          <cell r="A510">
            <v>37653</v>
          </cell>
          <cell r="B510" t="str">
            <v>ESP</v>
          </cell>
          <cell r="C510" t="str">
            <v>GENE</v>
          </cell>
          <cell r="D510" t="str">
            <v>GEHI</v>
          </cell>
          <cell r="E510" t="str">
            <v>GEHI</v>
          </cell>
          <cell r="F510" t="str">
            <v>G</v>
          </cell>
          <cell r="G510" t="str">
            <v>ES</v>
          </cell>
          <cell r="H510" t="str">
            <v>E</v>
          </cell>
          <cell r="I510" t="str">
            <v>I</v>
          </cell>
          <cell r="J510">
            <v>1.073</v>
          </cell>
        </row>
        <row r="511">
          <cell r="A511">
            <v>37653</v>
          </cell>
          <cell r="B511" t="str">
            <v>ESP</v>
          </cell>
          <cell r="C511" t="str">
            <v>GENE</v>
          </cell>
          <cell r="D511" t="str">
            <v>GEHI</v>
          </cell>
          <cell r="E511" t="str">
            <v>GEHI</v>
          </cell>
          <cell r="F511" t="str">
            <v>I</v>
          </cell>
          <cell r="G511" t="str">
            <v>ES</v>
          </cell>
          <cell r="H511" t="str">
            <v>E</v>
          </cell>
          <cell r="I511" t="str">
            <v>C</v>
          </cell>
          <cell r="J511">
            <v>0.67700000000000005</v>
          </cell>
        </row>
        <row r="512">
          <cell r="A512">
            <v>37653</v>
          </cell>
          <cell r="B512" t="str">
            <v>ESP</v>
          </cell>
          <cell r="C512" t="str">
            <v>GENE</v>
          </cell>
          <cell r="D512" t="str">
            <v>GEHI</v>
          </cell>
          <cell r="E512" t="str">
            <v>GEHI</v>
          </cell>
          <cell r="F512" t="str">
            <v>I</v>
          </cell>
          <cell r="G512" t="str">
            <v>ES</v>
          </cell>
          <cell r="H512" t="str">
            <v>E</v>
          </cell>
          <cell r="I512" t="str">
            <v>I</v>
          </cell>
          <cell r="J512">
            <v>92.638999999999996</v>
          </cell>
        </row>
        <row r="513">
          <cell r="A513">
            <v>37653</v>
          </cell>
          <cell r="B513" t="str">
            <v>ESP</v>
          </cell>
          <cell r="C513" t="str">
            <v>GENE</v>
          </cell>
          <cell r="D513" t="str">
            <v>GEHI</v>
          </cell>
          <cell r="E513" t="str">
            <v>GEHI</v>
          </cell>
          <cell r="F513" t="str">
            <v>I</v>
          </cell>
          <cell r="G513" t="str">
            <v>RH</v>
          </cell>
          <cell r="H513" t="str">
            <v>V</v>
          </cell>
          <cell r="I513" t="str">
            <v>I</v>
          </cell>
          <cell r="J513">
            <v>0.49</v>
          </cell>
        </row>
        <row r="514">
          <cell r="A514">
            <v>37653</v>
          </cell>
          <cell r="B514" t="str">
            <v>ESP</v>
          </cell>
          <cell r="C514" t="str">
            <v>GENE</v>
          </cell>
          <cell r="D514" t="str">
            <v>GEHI</v>
          </cell>
          <cell r="E514" t="str">
            <v>GEHI</v>
          </cell>
          <cell r="F514" t="str">
            <v>O</v>
          </cell>
          <cell r="G514" t="str">
            <v>ES</v>
          </cell>
          <cell r="H514" t="str">
            <v>E</v>
          </cell>
          <cell r="I514" t="str">
            <v>I</v>
          </cell>
          <cell r="J514">
            <v>0</v>
          </cell>
        </row>
        <row r="515">
          <cell r="A515">
            <v>37653</v>
          </cell>
          <cell r="B515" t="str">
            <v>ESP</v>
          </cell>
          <cell r="C515" t="str">
            <v>GENE</v>
          </cell>
          <cell r="D515" t="str">
            <v>GEHI</v>
          </cell>
          <cell r="E515" t="str">
            <v>GEHI</v>
          </cell>
          <cell r="F515" t="str">
            <v>O</v>
          </cell>
          <cell r="G515" t="str">
            <v>ES</v>
          </cell>
          <cell r="H515" t="str">
            <v>V</v>
          </cell>
          <cell r="I515" t="str">
            <v>I</v>
          </cell>
          <cell r="J515">
            <v>197.21</v>
          </cell>
        </row>
        <row r="516">
          <cell r="A516">
            <v>37653</v>
          </cell>
          <cell r="B516" t="str">
            <v>ESP</v>
          </cell>
          <cell r="C516" t="str">
            <v>GENE</v>
          </cell>
          <cell r="D516" t="str">
            <v>GEHI</v>
          </cell>
          <cell r="E516" t="str">
            <v>GEHI</v>
          </cell>
          <cell r="F516" t="str">
            <v>O</v>
          </cell>
          <cell r="G516" t="str">
            <v>RH</v>
          </cell>
          <cell r="H516" t="str">
            <v>E</v>
          </cell>
          <cell r="I516" t="str">
            <v>I</v>
          </cell>
          <cell r="J516">
            <v>0</v>
          </cell>
        </row>
        <row r="517">
          <cell r="A517">
            <v>37681</v>
          </cell>
          <cell r="B517" t="str">
            <v>ESP</v>
          </cell>
          <cell r="C517" t="str">
            <v>GENE</v>
          </cell>
          <cell r="D517" t="str">
            <v>GEHI</v>
          </cell>
          <cell r="E517" t="str">
            <v>GEHI</v>
          </cell>
          <cell r="F517" t="str">
            <v>G</v>
          </cell>
          <cell r="G517" t="str">
            <v>BR</v>
          </cell>
          <cell r="H517" t="str">
            <v>E</v>
          </cell>
          <cell r="I517" t="str">
            <v>C</v>
          </cell>
          <cell r="J517">
            <v>0</v>
          </cell>
        </row>
        <row r="518">
          <cell r="A518">
            <v>37681</v>
          </cell>
          <cell r="B518" t="str">
            <v>ESP</v>
          </cell>
          <cell r="C518" t="str">
            <v>GENE</v>
          </cell>
          <cell r="D518" t="str">
            <v>GEHI</v>
          </cell>
          <cell r="E518" t="str">
            <v>GEHI</v>
          </cell>
          <cell r="F518" t="str">
            <v>G</v>
          </cell>
          <cell r="G518" t="str">
            <v>BR</v>
          </cell>
          <cell r="H518" t="str">
            <v>V</v>
          </cell>
          <cell r="I518" t="str">
            <v>I</v>
          </cell>
          <cell r="J518">
            <v>0</v>
          </cell>
        </row>
        <row r="519">
          <cell r="A519">
            <v>37681</v>
          </cell>
          <cell r="B519" t="str">
            <v>ESP</v>
          </cell>
          <cell r="C519" t="str">
            <v>GENE</v>
          </cell>
          <cell r="D519" t="str">
            <v>GEHI</v>
          </cell>
          <cell r="E519" t="str">
            <v>GEHI</v>
          </cell>
          <cell r="F519" t="str">
            <v>G</v>
          </cell>
          <cell r="G519" t="str">
            <v>ES</v>
          </cell>
          <cell r="H519" t="str">
            <v>E</v>
          </cell>
          <cell r="I519" t="str">
            <v>I</v>
          </cell>
          <cell r="J519">
            <v>1.073</v>
          </cell>
        </row>
        <row r="520">
          <cell r="A520">
            <v>37681</v>
          </cell>
          <cell r="B520" t="str">
            <v>ESP</v>
          </cell>
          <cell r="C520" t="str">
            <v>GENE</v>
          </cell>
          <cell r="D520" t="str">
            <v>GEHI</v>
          </cell>
          <cell r="E520" t="str">
            <v>GEHI</v>
          </cell>
          <cell r="F520" t="str">
            <v>I</v>
          </cell>
          <cell r="G520" t="str">
            <v>ES</v>
          </cell>
          <cell r="H520" t="str">
            <v>E</v>
          </cell>
          <cell r="I520" t="str">
            <v>C</v>
          </cell>
          <cell r="J520">
            <v>17.66</v>
          </cell>
        </row>
        <row r="521">
          <cell r="A521">
            <v>37681</v>
          </cell>
          <cell r="B521" t="str">
            <v>ESP</v>
          </cell>
          <cell r="C521" t="str">
            <v>GENE</v>
          </cell>
          <cell r="D521" t="str">
            <v>GEHI</v>
          </cell>
          <cell r="E521" t="str">
            <v>GEHI</v>
          </cell>
          <cell r="F521" t="str">
            <v>I</v>
          </cell>
          <cell r="G521" t="str">
            <v>ES</v>
          </cell>
          <cell r="H521" t="str">
            <v>E</v>
          </cell>
          <cell r="I521" t="str">
            <v>I</v>
          </cell>
          <cell r="J521">
            <v>92.638999999999996</v>
          </cell>
        </row>
        <row r="522">
          <cell r="A522">
            <v>37681</v>
          </cell>
          <cell r="B522" t="str">
            <v>ESP</v>
          </cell>
          <cell r="C522" t="str">
            <v>GENE</v>
          </cell>
          <cell r="D522" t="str">
            <v>GEHI</v>
          </cell>
          <cell r="E522" t="str">
            <v>GEHI</v>
          </cell>
          <cell r="F522" t="str">
            <v>I</v>
          </cell>
          <cell r="G522" t="str">
            <v>RH</v>
          </cell>
          <cell r="H522" t="str">
            <v>V</v>
          </cell>
          <cell r="I522" t="str">
            <v>I</v>
          </cell>
          <cell r="J522">
            <v>0.49</v>
          </cell>
        </row>
        <row r="523">
          <cell r="A523">
            <v>37681</v>
          </cell>
          <cell r="B523" t="str">
            <v>ESP</v>
          </cell>
          <cell r="C523" t="str">
            <v>GENE</v>
          </cell>
          <cell r="D523" t="str">
            <v>GEHI</v>
          </cell>
          <cell r="E523" t="str">
            <v>GEHI</v>
          </cell>
          <cell r="F523" t="str">
            <v>O</v>
          </cell>
          <cell r="G523" t="str">
            <v>ES</v>
          </cell>
          <cell r="H523" t="str">
            <v>E</v>
          </cell>
          <cell r="I523" t="str">
            <v>I</v>
          </cell>
          <cell r="J523">
            <v>0</v>
          </cell>
        </row>
        <row r="524">
          <cell r="A524">
            <v>37681</v>
          </cell>
          <cell r="B524" t="str">
            <v>ESP</v>
          </cell>
          <cell r="C524" t="str">
            <v>GENE</v>
          </cell>
          <cell r="D524" t="str">
            <v>GEHI</v>
          </cell>
          <cell r="E524" t="str">
            <v>GEHI</v>
          </cell>
          <cell r="F524" t="str">
            <v>O</v>
          </cell>
          <cell r="G524" t="str">
            <v>ES</v>
          </cell>
          <cell r="H524" t="str">
            <v>V</v>
          </cell>
          <cell r="I524" t="str">
            <v>I</v>
          </cell>
          <cell r="J524">
            <v>187.227</v>
          </cell>
        </row>
        <row r="525">
          <cell r="A525">
            <v>37681</v>
          </cell>
          <cell r="B525" t="str">
            <v>ESP</v>
          </cell>
          <cell r="C525" t="str">
            <v>GENE</v>
          </cell>
          <cell r="D525" t="str">
            <v>GEHI</v>
          </cell>
          <cell r="E525" t="str">
            <v>GEHI</v>
          </cell>
          <cell r="F525" t="str">
            <v>O</v>
          </cell>
          <cell r="G525" t="str">
            <v>RH</v>
          </cell>
          <cell r="H525" t="str">
            <v>E</v>
          </cell>
          <cell r="I525" t="str">
            <v>I</v>
          </cell>
          <cell r="J525">
            <v>0</v>
          </cell>
        </row>
        <row r="526">
          <cell r="A526">
            <v>37712</v>
          </cell>
          <cell r="B526" t="str">
            <v>ESP</v>
          </cell>
          <cell r="C526" t="str">
            <v>GENE</v>
          </cell>
          <cell r="D526" t="str">
            <v>GEHI</v>
          </cell>
          <cell r="E526" t="str">
            <v>GEHI</v>
          </cell>
          <cell r="F526" t="str">
            <v>G</v>
          </cell>
          <cell r="G526" t="str">
            <v>BR</v>
          </cell>
          <cell r="H526" t="str">
            <v>E</v>
          </cell>
          <cell r="I526" t="str">
            <v>C</v>
          </cell>
          <cell r="J526">
            <v>0</v>
          </cell>
        </row>
        <row r="527">
          <cell r="A527">
            <v>37712</v>
          </cell>
          <cell r="B527" t="str">
            <v>ESP</v>
          </cell>
          <cell r="C527" t="str">
            <v>GENE</v>
          </cell>
          <cell r="D527" t="str">
            <v>GEHI</v>
          </cell>
          <cell r="E527" t="str">
            <v>GEHI</v>
          </cell>
          <cell r="F527" t="str">
            <v>G</v>
          </cell>
          <cell r="G527" t="str">
            <v>BR</v>
          </cell>
          <cell r="H527" t="str">
            <v>V</v>
          </cell>
          <cell r="I527" t="str">
            <v>I</v>
          </cell>
          <cell r="J527">
            <v>0</v>
          </cell>
        </row>
        <row r="528">
          <cell r="A528">
            <v>37712</v>
          </cell>
          <cell r="B528" t="str">
            <v>ESP</v>
          </cell>
          <cell r="C528" t="str">
            <v>GENE</v>
          </cell>
          <cell r="D528" t="str">
            <v>GEHI</v>
          </cell>
          <cell r="E528" t="str">
            <v>GEHI</v>
          </cell>
          <cell r="F528" t="str">
            <v>G</v>
          </cell>
          <cell r="G528" t="str">
            <v>ES</v>
          </cell>
          <cell r="H528" t="str">
            <v>E</v>
          </cell>
          <cell r="I528" t="str">
            <v>I</v>
          </cell>
          <cell r="J528">
            <v>1.073</v>
          </cell>
        </row>
        <row r="529">
          <cell r="A529">
            <v>37712</v>
          </cell>
          <cell r="B529" t="str">
            <v>ESP</v>
          </cell>
          <cell r="C529" t="str">
            <v>GENE</v>
          </cell>
          <cell r="D529" t="str">
            <v>GEHI</v>
          </cell>
          <cell r="E529" t="str">
            <v>GEHI</v>
          </cell>
          <cell r="F529" t="str">
            <v>I</v>
          </cell>
          <cell r="G529" t="str">
            <v>ES</v>
          </cell>
          <cell r="H529" t="str">
            <v>E</v>
          </cell>
          <cell r="I529" t="str">
            <v>C</v>
          </cell>
          <cell r="J529">
            <v>17.129000000000001</v>
          </cell>
        </row>
        <row r="530">
          <cell r="A530">
            <v>37712</v>
          </cell>
          <cell r="B530" t="str">
            <v>ESP</v>
          </cell>
          <cell r="C530" t="str">
            <v>GENE</v>
          </cell>
          <cell r="D530" t="str">
            <v>GEHI</v>
          </cell>
          <cell r="E530" t="str">
            <v>GEHI</v>
          </cell>
          <cell r="F530" t="str">
            <v>I</v>
          </cell>
          <cell r="G530" t="str">
            <v>ES</v>
          </cell>
          <cell r="H530" t="str">
            <v>E</v>
          </cell>
          <cell r="I530" t="str">
            <v>I</v>
          </cell>
          <cell r="J530">
            <v>92.638999999999996</v>
          </cell>
        </row>
        <row r="531">
          <cell r="A531">
            <v>37712</v>
          </cell>
          <cell r="B531" t="str">
            <v>ESP</v>
          </cell>
          <cell r="C531" t="str">
            <v>GENE</v>
          </cell>
          <cell r="D531" t="str">
            <v>GEHI</v>
          </cell>
          <cell r="E531" t="str">
            <v>GEHI</v>
          </cell>
          <cell r="F531" t="str">
            <v>I</v>
          </cell>
          <cell r="G531" t="str">
            <v>RH</v>
          </cell>
          <cell r="H531" t="str">
            <v>V</v>
          </cell>
          <cell r="I531" t="str">
            <v>I</v>
          </cell>
          <cell r="J531">
            <v>0.49</v>
          </cell>
        </row>
        <row r="532">
          <cell r="A532">
            <v>37712</v>
          </cell>
          <cell r="B532" t="str">
            <v>ESP</v>
          </cell>
          <cell r="C532" t="str">
            <v>GENE</v>
          </cell>
          <cell r="D532" t="str">
            <v>GEHI</v>
          </cell>
          <cell r="E532" t="str">
            <v>GEHI</v>
          </cell>
          <cell r="F532" t="str">
            <v>O</v>
          </cell>
          <cell r="G532" t="str">
            <v>ES</v>
          </cell>
          <cell r="H532" t="str">
            <v>E</v>
          </cell>
          <cell r="I532" t="str">
            <v>I</v>
          </cell>
          <cell r="J532">
            <v>0</v>
          </cell>
        </row>
        <row r="533">
          <cell r="A533">
            <v>37712</v>
          </cell>
          <cell r="B533" t="str">
            <v>ESP</v>
          </cell>
          <cell r="C533" t="str">
            <v>GENE</v>
          </cell>
          <cell r="D533" t="str">
            <v>GEHI</v>
          </cell>
          <cell r="E533" t="str">
            <v>GEHI</v>
          </cell>
          <cell r="F533" t="str">
            <v>O</v>
          </cell>
          <cell r="G533" t="str">
            <v>ES</v>
          </cell>
          <cell r="H533" t="str">
            <v>V</v>
          </cell>
          <cell r="I533" t="str">
            <v>I</v>
          </cell>
          <cell r="J533">
            <v>184.27099999999999</v>
          </cell>
        </row>
        <row r="534">
          <cell r="A534">
            <v>37712</v>
          </cell>
          <cell r="B534" t="str">
            <v>ESP</v>
          </cell>
          <cell r="C534" t="str">
            <v>GENE</v>
          </cell>
          <cell r="D534" t="str">
            <v>GEHI</v>
          </cell>
          <cell r="E534" t="str">
            <v>GEHI</v>
          </cell>
          <cell r="F534" t="str">
            <v>O</v>
          </cell>
          <cell r="G534" t="str">
            <v>RH</v>
          </cell>
          <cell r="H534" t="str">
            <v>E</v>
          </cell>
          <cell r="I534" t="str">
            <v>I</v>
          </cell>
          <cell r="J534">
            <v>0</v>
          </cell>
        </row>
        <row r="535">
          <cell r="A535">
            <v>37742</v>
          </cell>
          <cell r="B535" t="str">
            <v>ESP</v>
          </cell>
          <cell r="C535" t="str">
            <v>GENE</v>
          </cell>
          <cell r="D535" t="str">
            <v>GEHI</v>
          </cell>
          <cell r="E535" t="str">
            <v>GEHI</v>
          </cell>
          <cell r="F535" t="str">
            <v>G</v>
          </cell>
          <cell r="G535" t="str">
            <v>BR</v>
          </cell>
          <cell r="H535" t="str">
            <v>E</v>
          </cell>
          <cell r="I535" t="str">
            <v>C</v>
          </cell>
          <cell r="J535">
            <v>0</v>
          </cell>
        </row>
        <row r="536">
          <cell r="A536">
            <v>37742</v>
          </cell>
          <cell r="B536" t="str">
            <v>ESP</v>
          </cell>
          <cell r="C536" t="str">
            <v>GENE</v>
          </cell>
          <cell r="D536" t="str">
            <v>GEHI</v>
          </cell>
          <cell r="E536" t="str">
            <v>GEHI</v>
          </cell>
          <cell r="F536" t="str">
            <v>G</v>
          </cell>
          <cell r="G536" t="str">
            <v>BR</v>
          </cell>
          <cell r="H536" t="str">
            <v>V</v>
          </cell>
          <cell r="I536" t="str">
            <v>I</v>
          </cell>
          <cell r="J536">
            <v>0</v>
          </cell>
        </row>
        <row r="537">
          <cell r="A537">
            <v>37742</v>
          </cell>
          <cell r="B537" t="str">
            <v>ESP</v>
          </cell>
          <cell r="C537" t="str">
            <v>GENE</v>
          </cell>
          <cell r="D537" t="str">
            <v>GEHI</v>
          </cell>
          <cell r="E537" t="str">
            <v>GEHI</v>
          </cell>
          <cell r="F537" t="str">
            <v>G</v>
          </cell>
          <cell r="G537" t="str">
            <v>ES</v>
          </cell>
          <cell r="H537" t="str">
            <v>E</v>
          </cell>
          <cell r="I537" t="str">
            <v>I</v>
          </cell>
          <cell r="J537">
            <v>1.073</v>
          </cell>
        </row>
        <row r="538">
          <cell r="A538">
            <v>37742</v>
          </cell>
          <cell r="B538" t="str">
            <v>ESP</v>
          </cell>
          <cell r="C538" t="str">
            <v>GENE</v>
          </cell>
          <cell r="D538" t="str">
            <v>GEHI</v>
          </cell>
          <cell r="E538" t="str">
            <v>GEHI</v>
          </cell>
          <cell r="F538" t="str">
            <v>I</v>
          </cell>
          <cell r="G538" t="str">
            <v>ES</v>
          </cell>
          <cell r="H538" t="str">
            <v>E</v>
          </cell>
          <cell r="I538" t="str">
            <v>C</v>
          </cell>
          <cell r="J538">
            <v>2.016</v>
          </cell>
        </row>
        <row r="539">
          <cell r="A539">
            <v>37742</v>
          </cell>
          <cell r="B539" t="str">
            <v>ESP</v>
          </cell>
          <cell r="C539" t="str">
            <v>GENE</v>
          </cell>
          <cell r="D539" t="str">
            <v>GEHI</v>
          </cell>
          <cell r="E539" t="str">
            <v>GEHI</v>
          </cell>
          <cell r="F539" t="str">
            <v>I</v>
          </cell>
          <cell r="G539" t="str">
            <v>ES</v>
          </cell>
          <cell r="H539" t="str">
            <v>E</v>
          </cell>
          <cell r="I539" t="str">
            <v>I</v>
          </cell>
          <cell r="J539">
            <v>168.392</v>
          </cell>
        </row>
        <row r="540">
          <cell r="A540">
            <v>37742</v>
          </cell>
          <cell r="B540" t="str">
            <v>ESP</v>
          </cell>
          <cell r="C540" t="str">
            <v>GENE</v>
          </cell>
          <cell r="D540" t="str">
            <v>GEHI</v>
          </cell>
          <cell r="E540" t="str">
            <v>GEHI</v>
          </cell>
          <cell r="F540" t="str">
            <v>I</v>
          </cell>
          <cell r="G540" t="str">
            <v>RH</v>
          </cell>
          <cell r="H540" t="str">
            <v>V</v>
          </cell>
          <cell r="I540" t="str">
            <v>I</v>
          </cell>
          <cell r="J540">
            <v>0.49</v>
          </cell>
        </row>
        <row r="541">
          <cell r="A541">
            <v>37742</v>
          </cell>
          <cell r="B541" t="str">
            <v>ESP</v>
          </cell>
          <cell r="C541" t="str">
            <v>GENE</v>
          </cell>
          <cell r="D541" t="str">
            <v>GEHI</v>
          </cell>
          <cell r="E541" t="str">
            <v>GEHI</v>
          </cell>
          <cell r="F541" t="str">
            <v>O</v>
          </cell>
          <cell r="G541" t="str">
            <v>ES</v>
          </cell>
          <cell r="H541" t="str">
            <v>E</v>
          </cell>
          <cell r="I541" t="str">
            <v>I</v>
          </cell>
          <cell r="J541">
            <v>0</v>
          </cell>
        </row>
        <row r="542">
          <cell r="A542">
            <v>37742</v>
          </cell>
          <cell r="B542" t="str">
            <v>ESP</v>
          </cell>
          <cell r="C542" t="str">
            <v>GENE</v>
          </cell>
          <cell r="D542" t="str">
            <v>GEHI</v>
          </cell>
          <cell r="E542" t="str">
            <v>GEHI</v>
          </cell>
          <cell r="F542" t="str">
            <v>O</v>
          </cell>
          <cell r="G542" t="str">
            <v>ES</v>
          </cell>
          <cell r="H542" t="str">
            <v>V</v>
          </cell>
          <cell r="I542" t="str">
            <v>I</v>
          </cell>
          <cell r="J542">
            <v>168.79499999999999</v>
          </cell>
        </row>
        <row r="543">
          <cell r="A543">
            <v>37773</v>
          </cell>
          <cell r="B543" t="str">
            <v>ESP</v>
          </cell>
          <cell r="C543" t="str">
            <v>GENE</v>
          </cell>
          <cell r="D543" t="str">
            <v>GEHI</v>
          </cell>
          <cell r="E543" t="str">
            <v>GEHI</v>
          </cell>
          <cell r="F543" t="str">
            <v>G</v>
          </cell>
          <cell r="G543" t="str">
            <v>BR</v>
          </cell>
          <cell r="H543" t="str">
            <v>E</v>
          </cell>
          <cell r="I543" t="str">
            <v>C</v>
          </cell>
          <cell r="J543">
            <v>0</v>
          </cell>
        </row>
        <row r="544">
          <cell r="A544">
            <v>37773</v>
          </cell>
          <cell r="B544" t="str">
            <v>ESP</v>
          </cell>
          <cell r="C544" t="str">
            <v>GENE</v>
          </cell>
          <cell r="D544" t="str">
            <v>GEHI</v>
          </cell>
          <cell r="E544" t="str">
            <v>GEHI</v>
          </cell>
          <cell r="F544" t="str">
            <v>G</v>
          </cell>
          <cell r="G544" t="str">
            <v>BR</v>
          </cell>
          <cell r="H544" t="str">
            <v>V</v>
          </cell>
          <cell r="I544" t="str">
            <v>I</v>
          </cell>
          <cell r="J544">
            <v>0</v>
          </cell>
        </row>
        <row r="545">
          <cell r="A545">
            <v>37773</v>
          </cell>
          <cell r="B545" t="str">
            <v>ESP</v>
          </cell>
          <cell r="C545" t="str">
            <v>GENE</v>
          </cell>
          <cell r="D545" t="str">
            <v>GEHI</v>
          </cell>
          <cell r="E545" t="str">
            <v>GEHI</v>
          </cell>
          <cell r="F545" t="str">
            <v>G</v>
          </cell>
          <cell r="G545" t="str">
            <v>ES</v>
          </cell>
          <cell r="H545" t="str">
            <v>E</v>
          </cell>
          <cell r="I545" t="str">
            <v>I</v>
          </cell>
          <cell r="J545">
            <v>0</v>
          </cell>
        </row>
        <row r="546">
          <cell r="A546">
            <v>37773</v>
          </cell>
          <cell r="B546" t="str">
            <v>ESP</v>
          </cell>
          <cell r="C546" t="str">
            <v>GENE</v>
          </cell>
          <cell r="D546" t="str">
            <v>GEHI</v>
          </cell>
          <cell r="E546" t="str">
            <v>GEHI</v>
          </cell>
          <cell r="F546" t="str">
            <v>I</v>
          </cell>
          <cell r="G546" t="str">
            <v>ES</v>
          </cell>
          <cell r="H546" t="str">
            <v>E</v>
          </cell>
          <cell r="I546" t="str">
            <v>C</v>
          </cell>
          <cell r="J546">
            <v>0</v>
          </cell>
        </row>
        <row r="547">
          <cell r="A547">
            <v>37773</v>
          </cell>
          <cell r="B547" t="str">
            <v>ESP</v>
          </cell>
          <cell r="C547" t="str">
            <v>GENE</v>
          </cell>
          <cell r="D547" t="str">
            <v>GEHI</v>
          </cell>
          <cell r="E547" t="str">
            <v>GEHI</v>
          </cell>
          <cell r="F547" t="str">
            <v>I</v>
          </cell>
          <cell r="G547" t="str">
            <v>ES</v>
          </cell>
          <cell r="H547" t="str">
            <v>E</v>
          </cell>
          <cell r="I547" t="str">
            <v>I</v>
          </cell>
          <cell r="J547">
            <v>432.15899999999999</v>
          </cell>
        </row>
        <row r="548">
          <cell r="A548">
            <v>37773</v>
          </cell>
          <cell r="B548" t="str">
            <v>ESP</v>
          </cell>
          <cell r="C548" t="str">
            <v>GENE</v>
          </cell>
          <cell r="D548" t="str">
            <v>GEHI</v>
          </cell>
          <cell r="E548" t="str">
            <v>GEHI</v>
          </cell>
          <cell r="F548" t="str">
            <v>I</v>
          </cell>
          <cell r="G548" t="str">
            <v>RH</v>
          </cell>
          <cell r="H548" t="str">
            <v>V</v>
          </cell>
          <cell r="I548" t="str">
            <v>I</v>
          </cell>
          <cell r="J548">
            <v>0.504</v>
          </cell>
        </row>
        <row r="549">
          <cell r="A549">
            <v>37773</v>
          </cell>
          <cell r="B549" t="str">
            <v>ESP</v>
          </cell>
          <cell r="C549" t="str">
            <v>GENE</v>
          </cell>
          <cell r="D549" t="str">
            <v>GEHI</v>
          </cell>
          <cell r="E549" t="str">
            <v>GEHI</v>
          </cell>
          <cell r="F549" t="str">
            <v>O</v>
          </cell>
          <cell r="G549" t="str">
            <v>ES</v>
          </cell>
          <cell r="H549" t="str">
            <v>E</v>
          </cell>
          <cell r="I549" t="str">
            <v>I</v>
          </cell>
          <cell r="J549">
            <v>0</v>
          </cell>
        </row>
        <row r="550">
          <cell r="A550">
            <v>37773</v>
          </cell>
          <cell r="B550" t="str">
            <v>ESP</v>
          </cell>
          <cell r="C550" t="str">
            <v>GENE</v>
          </cell>
          <cell r="D550" t="str">
            <v>GEHI</v>
          </cell>
          <cell r="E550" t="str">
            <v>GEHI</v>
          </cell>
          <cell r="F550" t="str">
            <v>O</v>
          </cell>
          <cell r="G550" t="str">
            <v>ES</v>
          </cell>
          <cell r="H550" t="str">
            <v>V</v>
          </cell>
          <cell r="I550" t="str">
            <v>I</v>
          </cell>
          <cell r="J550">
            <v>160.94300000000001</v>
          </cell>
        </row>
        <row r="551">
          <cell r="A551">
            <v>37773</v>
          </cell>
          <cell r="B551" t="str">
            <v>ESP</v>
          </cell>
          <cell r="C551" t="str">
            <v>GENE</v>
          </cell>
          <cell r="D551" t="str">
            <v>GEHI</v>
          </cell>
          <cell r="E551" t="str">
            <v>GEHI</v>
          </cell>
          <cell r="F551" t="str">
            <v>O</v>
          </cell>
          <cell r="G551" t="str">
            <v>RH</v>
          </cell>
          <cell r="H551" t="str">
            <v>E</v>
          </cell>
          <cell r="I551" t="str">
            <v>I</v>
          </cell>
          <cell r="J551">
            <v>0</v>
          </cell>
        </row>
        <row r="552">
          <cell r="A552">
            <v>37803</v>
          </cell>
          <cell r="B552" t="str">
            <v>ESP</v>
          </cell>
          <cell r="C552" t="str">
            <v>GENE</v>
          </cell>
          <cell r="D552" t="str">
            <v>GEHI</v>
          </cell>
          <cell r="E552" t="str">
            <v>GEHI</v>
          </cell>
          <cell r="F552" t="str">
            <v>G</v>
          </cell>
          <cell r="G552" t="str">
            <v>BR</v>
          </cell>
          <cell r="H552" t="str">
            <v>E</v>
          </cell>
          <cell r="I552" t="str">
            <v>C</v>
          </cell>
          <cell r="J552">
            <v>0</v>
          </cell>
        </row>
        <row r="553">
          <cell r="A553">
            <v>37803</v>
          </cell>
          <cell r="B553" t="str">
            <v>ESP</v>
          </cell>
          <cell r="C553" t="str">
            <v>GENE</v>
          </cell>
          <cell r="D553" t="str">
            <v>GEHI</v>
          </cell>
          <cell r="E553" t="str">
            <v>GEHI</v>
          </cell>
          <cell r="F553" t="str">
            <v>G</v>
          </cell>
          <cell r="G553" t="str">
            <v>BR</v>
          </cell>
          <cell r="H553" t="str">
            <v>V</v>
          </cell>
          <cell r="I553" t="str">
            <v>I</v>
          </cell>
          <cell r="J553">
            <v>0</v>
          </cell>
        </row>
        <row r="554">
          <cell r="A554">
            <v>37803</v>
          </cell>
          <cell r="B554" t="str">
            <v>ESP</v>
          </cell>
          <cell r="C554" t="str">
            <v>GENE</v>
          </cell>
          <cell r="D554" t="str">
            <v>GEHI</v>
          </cell>
          <cell r="E554" t="str">
            <v>GEHI</v>
          </cell>
          <cell r="F554" t="str">
            <v>G</v>
          </cell>
          <cell r="G554" t="str">
            <v>ES</v>
          </cell>
          <cell r="H554" t="str">
            <v>E</v>
          </cell>
          <cell r="I554" t="str">
            <v>I</v>
          </cell>
          <cell r="J554">
            <v>0</v>
          </cell>
        </row>
        <row r="555">
          <cell r="A555">
            <v>37803</v>
          </cell>
          <cell r="B555" t="str">
            <v>ESP</v>
          </cell>
          <cell r="C555" t="str">
            <v>GENE</v>
          </cell>
          <cell r="D555" t="str">
            <v>GEHI</v>
          </cell>
          <cell r="E555" t="str">
            <v>GEHI</v>
          </cell>
          <cell r="F555" t="str">
            <v>I</v>
          </cell>
          <cell r="G555" t="str">
            <v>ES</v>
          </cell>
          <cell r="H555" t="str">
            <v>E</v>
          </cell>
          <cell r="I555" t="str">
            <v>C</v>
          </cell>
          <cell r="J555">
            <v>0</v>
          </cell>
        </row>
        <row r="556">
          <cell r="A556">
            <v>37803</v>
          </cell>
          <cell r="B556" t="str">
            <v>ESP</v>
          </cell>
          <cell r="C556" t="str">
            <v>GENE</v>
          </cell>
          <cell r="D556" t="str">
            <v>GEHI</v>
          </cell>
          <cell r="E556" t="str">
            <v>GEHI</v>
          </cell>
          <cell r="F556" t="str">
            <v>I</v>
          </cell>
          <cell r="G556" t="str">
            <v>ES</v>
          </cell>
          <cell r="H556" t="str">
            <v>E</v>
          </cell>
          <cell r="I556" t="str">
            <v>I</v>
          </cell>
          <cell r="J556">
            <v>230.13499999999999</v>
          </cell>
        </row>
        <row r="557">
          <cell r="A557">
            <v>37803</v>
          </cell>
          <cell r="B557" t="str">
            <v>ESP</v>
          </cell>
          <cell r="C557" t="str">
            <v>GENE</v>
          </cell>
          <cell r="D557" t="str">
            <v>GEHI</v>
          </cell>
          <cell r="E557" t="str">
            <v>GEHI</v>
          </cell>
          <cell r="F557" t="str">
            <v>I</v>
          </cell>
          <cell r="G557" t="str">
            <v>RH</v>
          </cell>
          <cell r="H557" t="str">
            <v>V</v>
          </cell>
          <cell r="I557" t="str">
            <v>I</v>
          </cell>
          <cell r="J557">
            <v>0.504</v>
          </cell>
        </row>
        <row r="558">
          <cell r="A558">
            <v>37803</v>
          </cell>
          <cell r="B558" t="str">
            <v>ESP</v>
          </cell>
          <cell r="C558" t="str">
            <v>GENE</v>
          </cell>
          <cell r="D558" t="str">
            <v>GEHI</v>
          </cell>
          <cell r="E558" t="str">
            <v>GEHI</v>
          </cell>
          <cell r="F558" t="str">
            <v>O</v>
          </cell>
          <cell r="G558" t="str">
            <v>ES</v>
          </cell>
          <cell r="H558" t="str">
            <v>E</v>
          </cell>
          <cell r="I558" t="str">
            <v>I</v>
          </cell>
          <cell r="J558">
            <v>0</v>
          </cell>
        </row>
        <row r="559">
          <cell r="A559">
            <v>37803</v>
          </cell>
          <cell r="B559" t="str">
            <v>ESP</v>
          </cell>
          <cell r="C559" t="str">
            <v>GENE</v>
          </cell>
          <cell r="D559" t="str">
            <v>GEHI</v>
          </cell>
          <cell r="E559" t="str">
            <v>GEHI</v>
          </cell>
          <cell r="F559" t="str">
            <v>O</v>
          </cell>
          <cell r="G559" t="str">
            <v>ES</v>
          </cell>
          <cell r="H559" t="str">
            <v>V</v>
          </cell>
          <cell r="I559" t="str">
            <v>I</v>
          </cell>
          <cell r="J559">
            <v>148.96899999999999</v>
          </cell>
        </row>
        <row r="560">
          <cell r="A560">
            <v>37803</v>
          </cell>
          <cell r="B560" t="str">
            <v>ESP</v>
          </cell>
          <cell r="C560" t="str">
            <v>GENE</v>
          </cell>
          <cell r="D560" t="str">
            <v>GEHI</v>
          </cell>
          <cell r="E560" t="str">
            <v>GEHI</v>
          </cell>
          <cell r="F560" t="str">
            <v>O</v>
          </cell>
          <cell r="G560" t="str">
            <v>RH</v>
          </cell>
          <cell r="H560" t="str">
            <v>E</v>
          </cell>
          <cell r="I560" t="str">
            <v>I</v>
          </cell>
          <cell r="J560">
            <v>0</v>
          </cell>
        </row>
        <row r="561">
          <cell r="A561">
            <v>37834</v>
          </cell>
          <cell r="B561" t="str">
            <v>ESP</v>
          </cell>
          <cell r="C561" t="str">
            <v>GENE</v>
          </cell>
          <cell r="D561" t="str">
            <v>GEHI</v>
          </cell>
          <cell r="E561" t="str">
            <v>GEHI</v>
          </cell>
          <cell r="F561" t="str">
            <v>G</v>
          </cell>
          <cell r="G561" t="str">
            <v>BR</v>
          </cell>
          <cell r="H561" t="str">
            <v>E</v>
          </cell>
          <cell r="I561" t="str">
            <v>C</v>
          </cell>
          <cell r="J561">
            <v>0</v>
          </cell>
        </row>
        <row r="562">
          <cell r="A562">
            <v>37834</v>
          </cell>
          <cell r="B562" t="str">
            <v>ESP</v>
          </cell>
          <cell r="C562" t="str">
            <v>GENE</v>
          </cell>
          <cell r="D562" t="str">
            <v>GEHI</v>
          </cell>
          <cell r="E562" t="str">
            <v>GEHI</v>
          </cell>
          <cell r="F562" t="str">
            <v>G</v>
          </cell>
          <cell r="G562" t="str">
            <v>BR</v>
          </cell>
          <cell r="H562" t="str">
            <v>V</v>
          </cell>
          <cell r="I562" t="str">
            <v>I</v>
          </cell>
          <cell r="J562">
            <v>0</v>
          </cell>
        </row>
        <row r="563">
          <cell r="A563">
            <v>37834</v>
          </cell>
          <cell r="B563" t="str">
            <v>ESP</v>
          </cell>
          <cell r="C563" t="str">
            <v>GENE</v>
          </cell>
          <cell r="D563" t="str">
            <v>GEHI</v>
          </cell>
          <cell r="E563" t="str">
            <v>GEHI</v>
          </cell>
          <cell r="F563" t="str">
            <v>G</v>
          </cell>
          <cell r="G563" t="str">
            <v>ES</v>
          </cell>
          <cell r="H563" t="str">
            <v>E</v>
          </cell>
          <cell r="I563" t="str">
            <v>I</v>
          </cell>
          <cell r="J563">
            <v>0</v>
          </cell>
        </row>
        <row r="564">
          <cell r="A564">
            <v>37834</v>
          </cell>
          <cell r="B564" t="str">
            <v>ESP</v>
          </cell>
          <cell r="C564" t="str">
            <v>GENE</v>
          </cell>
          <cell r="D564" t="str">
            <v>GEHI</v>
          </cell>
          <cell r="E564" t="str">
            <v>GEHI</v>
          </cell>
          <cell r="F564" t="str">
            <v>I</v>
          </cell>
          <cell r="G564" t="str">
            <v>ES</v>
          </cell>
          <cell r="H564" t="str">
            <v>E</v>
          </cell>
          <cell r="I564" t="str">
            <v>C</v>
          </cell>
          <cell r="J564">
            <v>0</v>
          </cell>
        </row>
        <row r="565">
          <cell r="A565">
            <v>37834</v>
          </cell>
          <cell r="B565" t="str">
            <v>ESP</v>
          </cell>
          <cell r="C565" t="str">
            <v>GENE</v>
          </cell>
          <cell r="D565" t="str">
            <v>GEHI</v>
          </cell>
          <cell r="E565" t="str">
            <v>GEHI</v>
          </cell>
          <cell r="F565" t="str">
            <v>I</v>
          </cell>
          <cell r="G565" t="str">
            <v>ES</v>
          </cell>
          <cell r="H565" t="str">
            <v>E</v>
          </cell>
          <cell r="I565" t="str">
            <v>I</v>
          </cell>
          <cell r="J565">
            <v>231.06399999999999</v>
          </cell>
        </row>
        <row r="566">
          <cell r="A566">
            <v>37834</v>
          </cell>
          <cell r="B566" t="str">
            <v>ESP</v>
          </cell>
          <cell r="C566" t="str">
            <v>GENE</v>
          </cell>
          <cell r="D566" t="str">
            <v>GEHI</v>
          </cell>
          <cell r="E566" t="str">
            <v>GEHI</v>
          </cell>
          <cell r="F566" t="str">
            <v>I</v>
          </cell>
          <cell r="G566" t="str">
            <v>RH</v>
          </cell>
          <cell r="H566" t="str">
            <v>V</v>
          </cell>
          <cell r="I566" t="str">
            <v>I</v>
          </cell>
          <cell r="J566">
            <v>0.504</v>
          </cell>
        </row>
        <row r="567">
          <cell r="A567">
            <v>37834</v>
          </cell>
          <cell r="B567" t="str">
            <v>ESP</v>
          </cell>
          <cell r="C567" t="str">
            <v>GENE</v>
          </cell>
          <cell r="D567" t="str">
            <v>GEHI</v>
          </cell>
          <cell r="E567" t="str">
            <v>GEHI</v>
          </cell>
          <cell r="F567" t="str">
            <v>O</v>
          </cell>
          <cell r="G567" t="str">
            <v>ES</v>
          </cell>
          <cell r="H567" t="str">
            <v>E</v>
          </cell>
          <cell r="I567" t="str">
            <v>I</v>
          </cell>
          <cell r="J567">
            <v>0</v>
          </cell>
        </row>
        <row r="568">
          <cell r="A568">
            <v>37834</v>
          </cell>
          <cell r="B568" t="str">
            <v>ESP</v>
          </cell>
          <cell r="C568" t="str">
            <v>GENE</v>
          </cell>
          <cell r="D568" t="str">
            <v>GEHI</v>
          </cell>
          <cell r="E568" t="str">
            <v>GEHI</v>
          </cell>
          <cell r="F568" t="str">
            <v>O</v>
          </cell>
          <cell r="G568" t="str">
            <v>ES</v>
          </cell>
          <cell r="H568" t="str">
            <v>V</v>
          </cell>
          <cell r="I568" t="str">
            <v>I</v>
          </cell>
          <cell r="J568">
            <v>135.41399999999999</v>
          </cell>
        </row>
        <row r="569">
          <cell r="A569">
            <v>37834</v>
          </cell>
          <cell r="B569" t="str">
            <v>ESP</v>
          </cell>
          <cell r="C569" t="str">
            <v>GENE</v>
          </cell>
          <cell r="D569" t="str">
            <v>GEHI</v>
          </cell>
          <cell r="E569" t="str">
            <v>GEHI</v>
          </cell>
          <cell r="F569" t="str">
            <v>O</v>
          </cell>
          <cell r="G569" t="str">
            <v>RH</v>
          </cell>
          <cell r="H569" t="str">
            <v>E</v>
          </cell>
          <cell r="I569" t="str">
            <v>I</v>
          </cell>
          <cell r="J569">
            <v>0</v>
          </cell>
        </row>
        <row r="570">
          <cell r="A570">
            <v>37865</v>
          </cell>
          <cell r="B570" t="str">
            <v>ESP</v>
          </cell>
          <cell r="C570" t="str">
            <v>GENE</v>
          </cell>
          <cell r="D570" t="str">
            <v>GEHI</v>
          </cell>
          <cell r="E570" t="str">
            <v>GEHI</v>
          </cell>
          <cell r="F570" t="str">
            <v>G</v>
          </cell>
          <cell r="G570" t="str">
            <v>BR</v>
          </cell>
          <cell r="H570" t="str">
            <v>E</v>
          </cell>
          <cell r="I570" t="str">
            <v>C</v>
          </cell>
          <cell r="J570">
            <v>0</v>
          </cell>
        </row>
        <row r="571">
          <cell r="A571">
            <v>37865</v>
          </cell>
          <cell r="B571" t="str">
            <v>ESP</v>
          </cell>
          <cell r="C571" t="str">
            <v>GENE</v>
          </cell>
          <cell r="D571" t="str">
            <v>GEHI</v>
          </cell>
          <cell r="E571" t="str">
            <v>GEHI</v>
          </cell>
          <cell r="F571" t="str">
            <v>G</v>
          </cell>
          <cell r="G571" t="str">
            <v>BR</v>
          </cell>
          <cell r="H571" t="str">
            <v>V</v>
          </cell>
          <cell r="I571" t="str">
            <v>I</v>
          </cell>
          <cell r="J571">
            <v>0</v>
          </cell>
        </row>
        <row r="572">
          <cell r="A572">
            <v>37865</v>
          </cell>
          <cell r="B572" t="str">
            <v>ESP</v>
          </cell>
          <cell r="C572" t="str">
            <v>GENE</v>
          </cell>
          <cell r="D572" t="str">
            <v>GEHI</v>
          </cell>
          <cell r="E572" t="str">
            <v>GEHI</v>
          </cell>
          <cell r="F572" t="str">
            <v>G</v>
          </cell>
          <cell r="G572" t="str">
            <v>ES</v>
          </cell>
          <cell r="H572" t="str">
            <v>E</v>
          </cell>
          <cell r="I572" t="str">
            <v>I</v>
          </cell>
          <cell r="J572">
            <v>0</v>
          </cell>
        </row>
        <row r="573">
          <cell r="A573">
            <v>37865</v>
          </cell>
          <cell r="B573" t="str">
            <v>ESP</v>
          </cell>
          <cell r="C573" t="str">
            <v>GENE</v>
          </cell>
          <cell r="D573" t="str">
            <v>GEHI</v>
          </cell>
          <cell r="E573" t="str">
            <v>GEHI</v>
          </cell>
          <cell r="F573" t="str">
            <v>I</v>
          </cell>
          <cell r="G573" t="str">
            <v>ES</v>
          </cell>
          <cell r="H573" t="str">
            <v>E</v>
          </cell>
          <cell r="I573" t="str">
            <v>C</v>
          </cell>
          <cell r="J573">
            <v>0</v>
          </cell>
        </row>
        <row r="574">
          <cell r="A574">
            <v>37865</v>
          </cell>
          <cell r="B574" t="str">
            <v>ESP</v>
          </cell>
          <cell r="C574" t="str">
            <v>GENE</v>
          </cell>
          <cell r="D574" t="str">
            <v>GEHI</v>
          </cell>
          <cell r="E574" t="str">
            <v>GEHI</v>
          </cell>
          <cell r="F574" t="str">
            <v>I</v>
          </cell>
          <cell r="G574" t="str">
            <v>ES</v>
          </cell>
          <cell r="H574" t="str">
            <v>E</v>
          </cell>
          <cell r="I574" t="str">
            <v>I</v>
          </cell>
          <cell r="J574">
            <v>187.50299999999999</v>
          </cell>
        </row>
        <row r="575">
          <cell r="A575">
            <v>37865</v>
          </cell>
          <cell r="B575" t="str">
            <v>ESP</v>
          </cell>
          <cell r="C575" t="str">
            <v>GENE</v>
          </cell>
          <cell r="D575" t="str">
            <v>GEHI</v>
          </cell>
          <cell r="E575" t="str">
            <v>GEHI</v>
          </cell>
          <cell r="F575" t="str">
            <v>I</v>
          </cell>
          <cell r="G575" t="str">
            <v>RH</v>
          </cell>
          <cell r="H575" t="str">
            <v>V</v>
          </cell>
          <cell r="I575" t="str">
            <v>I</v>
          </cell>
          <cell r="J575">
            <v>0</v>
          </cell>
        </row>
        <row r="576">
          <cell r="A576">
            <v>37865</v>
          </cell>
          <cell r="B576" t="str">
            <v>ESP</v>
          </cell>
          <cell r="C576" t="str">
            <v>GENE</v>
          </cell>
          <cell r="D576" t="str">
            <v>GEHI</v>
          </cell>
          <cell r="E576" t="str">
            <v>GEHI</v>
          </cell>
          <cell r="F576" t="str">
            <v>O</v>
          </cell>
          <cell r="G576" t="str">
            <v>ES</v>
          </cell>
          <cell r="H576" t="str">
            <v>E</v>
          </cell>
          <cell r="I576" t="str">
            <v>I</v>
          </cell>
          <cell r="J576">
            <v>0</v>
          </cell>
        </row>
        <row r="577">
          <cell r="A577">
            <v>37865</v>
          </cell>
          <cell r="B577" t="str">
            <v>ESP</v>
          </cell>
          <cell r="C577" t="str">
            <v>GENE</v>
          </cell>
          <cell r="D577" t="str">
            <v>GEHI</v>
          </cell>
          <cell r="E577" t="str">
            <v>GEHI</v>
          </cell>
          <cell r="F577" t="str">
            <v>O</v>
          </cell>
          <cell r="G577" t="str">
            <v>ES</v>
          </cell>
          <cell r="H577" t="str">
            <v>V</v>
          </cell>
          <cell r="I577" t="str">
            <v>I</v>
          </cell>
          <cell r="J577">
            <v>48.773000000000003</v>
          </cell>
        </row>
        <row r="578">
          <cell r="A578">
            <v>37865</v>
          </cell>
          <cell r="B578" t="str">
            <v>ESP</v>
          </cell>
          <cell r="C578" t="str">
            <v>GENE</v>
          </cell>
          <cell r="D578" t="str">
            <v>GEHI</v>
          </cell>
          <cell r="E578" t="str">
            <v>GEHI</v>
          </cell>
          <cell r="F578" t="str">
            <v>O</v>
          </cell>
          <cell r="G578" t="str">
            <v>RH</v>
          </cell>
          <cell r="H578" t="str">
            <v>E</v>
          </cell>
          <cell r="I578" t="str">
            <v>I</v>
          </cell>
          <cell r="J578">
            <v>0</v>
          </cell>
        </row>
        <row r="579">
          <cell r="A579">
            <v>37895</v>
          </cell>
          <cell r="B579" t="str">
            <v>ESP</v>
          </cell>
          <cell r="C579" t="str">
            <v>GENE</v>
          </cell>
          <cell r="D579" t="str">
            <v>GEHI</v>
          </cell>
          <cell r="E579" t="str">
            <v>GEHI</v>
          </cell>
          <cell r="F579" t="str">
            <v>G</v>
          </cell>
          <cell r="G579" t="str">
            <v>BR</v>
          </cell>
          <cell r="H579" t="str">
            <v>E</v>
          </cell>
          <cell r="I579" t="str">
            <v>C</v>
          </cell>
          <cell r="J579">
            <v>0</v>
          </cell>
        </row>
        <row r="580">
          <cell r="A580">
            <v>37895</v>
          </cell>
          <cell r="B580" t="str">
            <v>ESP</v>
          </cell>
          <cell r="C580" t="str">
            <v>GENE</v>
          </cell>
          <cell r="D580" t="str">
            <v>GEHI</v>
          </cell>
          <cell r="E580" t="str">
            <v>GEHI</v>
          </cell>
          <cell r="F580" t="str">
            <v>G</v>
          </cell>
          <cell r="G580" t="str">
            <v>BR</v>
          </cell>
          <cell r="H580" t="str">
            <v>V</v>
          </cell>
          <cell r="I580" t="str">
            <v>I</v>
          </cell>
          <cell r="J580">
            <v>0</v>
          </cell>
        </row>
        <row r="581">
          <cell r="A581">
            <v>37895</v>
          </cell>
          <cell r="B581" t="str">
            <v>ESP</v>
          </cell>
          <cell r="C581" t="str">
            <v>GENE</v>
          </cell>
          <cell r="D581" t="str">
            <v>GEHI</v>
          </cell>
          <cell r="E581" t="str">
            <v>GEHI</v>
          </cell>
          <cell r="F581" t="str">
            <v>G</v>
          </cell>
          <cell r="G581" t="str">
            <v>ES</v>
          </cell>
          <cell r="H581" t="str">
            <v>E</v>
          </cell>
          <cell r="I581" t="str">
            <v>I</v>
          </cell>
          <cell r="J581">
            <v>0</v>
          </cell>
        </row>
        <row r="582">
          <cell r="A582">
            <v>37895</v>
          </cell>
          <cell r="B582" t="str">
            <v>ESP</v>
          </cell>
          <cell r="C582" t="str">
            <v>GENE</v>
          </cell>
          <cell r="D582" t="str">
            <v>GEHI</v>
          </cell>
          <cell r="E582" t="str">
            <v>GEHI</v>
          </cell>
          <cell r="F582" t="str">
            <v>I</v>
          </cell>
          <cell r="G582" t="str">
            <v>ES</v>
          </cell>
          <cell r="H582" t="str">
            <v>E</v>
          </cell>
          <cell r="I582" t="str">
            <v>C</v>
          </cell>
          <cell r="J582">
            <v>0</v>
          </cell>
        </row>
        <row r="583">
          <cell r="A583">
            <v>37895</v>
          </cell>
          <cell r="B583" t="str">
            <v>ESP</v>
          </cell>
          <cell r="C583" t="str">
            <v>GENE</v>
          </cell>
          <cell r="D583" t="str">
            <v>GEHI</v>
          </cell>
          <cell r="E583" t="str">
            <v>GEHI</v>
          </cell>
          <cell r="F583" t="str">
            <v>I</v>
          </cell>
          <cell r="G583" t="str">
            <v>ES</v>
          </cell>
          <cell r="H583" t="str">
            <v>E</v>
          </cell>
          <cell r="I583" t="str">
            <v>I</v>
          </cell>
          <cell r="J583">
            <v>445.04300000000001</v>
          </cell>
        </row>
        <row r="584">
          <cell r="A584">
            <v>37895</v>
          </cell>
          <cell r="B584" t="str">
            <v>ESP</v>
          </cell>
          <cell r="C584" t="str">
            <v>GENE</v>
          </cell>
          <cell r="D584" t="str">
            <v>GEHI</v>
          </cell>
          <cell r="E584" t="str">
            <v>GEHI</v>
          </cell>
          <cell r="F584" t="str">
            <v>I</v>
          </cell>
          <cell r="G584" t="str">
            <v>RH</v>
          </cell>
          <cell r="H584" t="str">
            <v>V</v>
          </cell>
          <cell r="I584" t="str">
            <v>I</v>
          </cell>
          <cell r="J584">
            <v>0</v>
          </cell>
        </row>
        <row r="585">
          <cell r="A585">
            <v>37895</v>
          </cell>
          <cell r="B585" t="str">
            <v>ESP</v>
          </cell>
          <cell r="C585" t="str">
            <v>GENE</v>
          </cell>
          <cell r="D585" t="str">
            <v>GEHI</v>
          </cell>
          <cell r="E585" t="str">
            <v>GEHI</v>
          </cell>
          <cell r="F585" t="str">
            <v>O</v>
          </cell>
          <cell r="G585" t="str">
            <v>ES</v>
          </cell>
          <cell r="H585" t="str">
            <v>E</v>
          </cell>
          <cell r="I585" t="str">
            <v>I</v>
          </cell>
          <cell r="J585">
            <v>0</v>
          </cell>
        </row>
        <row r="586">
          <cell r="A586">
            <v>37895</v>
          </cell>
          <cell r="B586" t="str">
            <v>ESP</v>
          </cell>
          <cell r="C586" t="str">
            <v>GENE</v>
          </cell>
          <cell r="D586" t="str">
            <v>GEHI</v>
          </cell>
          <cell r="E586" t="str">
            <v>GEHI</v>
          </cell>
          <cell r="F586" t="str">
            <v>O</v>
          </cell>
          <cell r="G586" t="str">
            <v>ES</v>
          </cell>
          <cell r="H586" t="str">
            <v>V</v>
          </cell>
          <cell r="I586" t="str">
            <v>I</v>
          </cell>
          <cell r="J586">
            <v>54.542999999999999</v>
          </cell>
        </row>
        <row r="587">
          <cell r="A587">
            <v>37895</v>
          </cell>
          <cell r="B587" t="str">
            <v>ESP</v>
          </cell>
          <cell r="C587" t="str">
            <v>GENE</v>
          </cell>
          <cell r="D587" t="str">
            <v>GEHI</v>
          </cell>
          <cell r="E587" t="str">
            <v>GEHI</v>
          </cell>
          <cell r="F587" t="str">
            <v>O</v>
          </cell>
          <cell r="G587" t="str">
            <v>RH</v>
          </cell>
          <cell r="H587" t="str">
            <v>E</v>
          </cell>
          <cell r="I587" t="str">
            <v>I</v>
          </cell>
          <cell r="J587">
            <v>0</v>
          </cell>
        </row>
        <row r="588">
          <cell r="A588">
            <v>37926</v>
          </cell>
          <cell r="B588" t="str">
            <v>ESP</v>
          </cell>
          <cell r="C588" t="str">
            <v>GENE</v>
          </cell>
          <cell r="D588" t="str">
            <v>GEHI</v>
          </cell>
          <cell r="E588" t="str">
            <v>GEHI</v>
          </cell>
          <cell r="F588" t="str">
            <v>G</v>
          </cell>
          <cell r="G588" t="str">
            <v>BR</v>
          </cell>
          <cell r="H588" t="str">
            <v>E</v>
          </cell>
          <cell r="I588" t="str">
            <v>C</v>
          </cell>
          <cell r="J588">
            <v>0</v>
          </cell>
        </row>
        <row r="589">
          <cell r="A589">
            <v>37926</v>
          </cell>
          <cell r="B589" t="str">
            <v>ESP</v>
          </cell>
          <cell r="C589" t="str">
            <v>GENE</v>
          </cell>
          <cell r="D589" t="str">
            <v>GEHI</v>
          </cell>
          <cell r="E589" t="str">
            <v>GEHI</v>
          </cell>
          <cell r="F589" t="str">
            <v>G</v>
          </cell>
          <cell r="G589" t="str">
            <v>BR</v>
          </cell>
          <cell r="H589" t="str">
            <v>V</v>
          </cell>
          <cell r="I589" t="str">
            <v>I</v>
          </cell>
          <cell r="J589">
            <v>0</v>
          </cell>
        </row>
        <row r="590">
          <cell r="A590">
            <v>37926</v>
          </cell>
          <cell r="B590" t="str">
            <v>ESP</v>
          </cell>
          <cell r="C590" t="str">
            <v>GENE</v>
          </cell>
          <cell r="D590" t="str">
            <v>GEHI</v>
          </cell>
          <cell r="E590" t="str">
            <v>GEHI</v>
          </cell>
          <cell r="F590" t="str">
            <v>G</v>
          </cell>
          <cell r="G590" t="str">
            <v>ES</v>
          </cell>
          <cell r="H590" t="str">
            <v>E</v>
          </cell>
          <cell r="I590" t="str">
            <v>I</v>
          </cell>
          <cell r="J590">
            <v>0</v>
          </cell>
        </row>
        <row r="591">
          <cell r="A591">
            <v>37926</v>
          </cell>
          <cell r="B591" t="str">
            <v>ESP</v>
          </cell>
          <cell r="C591" t="str">
            <v>GENE</v>
          </cell>
          <cell r="D591" t="str">
            <v>GEHI</v>
          </cell>
          <cell r="E591" t="str">
            <v>GEHI</v>
          </cell>
          <cell r="F591" t="str">
            <v>I</v>
          </cell>
          <cell r="G591" t="str">
            <v>ES</v>
          </cell>
          <cell r="H591" t="str">
            <v>E</v>
          </cell>
          <cell r="I591" t="str">
            <v>C</v>
          </cell>
          <cell r="J591">
            <v>0</v>
          </cell>
        </row>
        <row r="592">
          <cell r="A592">
            <v>37926</v>
          </cell>
          <cell r="B592" t="str">
            <v>ESP</v>
          </cell>
          <cell r="C592" t="str">
            <v>GENE</v>
          </cell>
          <cell r="D592" t="str">
            <v>GEHI</v>
          </cell>
          <cell r="E592" t="str">
            <v>GEHI</v>
          </cell>
          <cell r="F592" t="str">
            <v>I</v>
          </cell>
          <cell r="G592" t="str">
            <v>ES</v>
          </cell>
          <cell r="H592" t="str">
            <v>E</v>
          </cell>
          <cell r="I592" t="str">
            <v>I</v>
          </cell>
          <cell r="J592">
            <v>403.57600000000002</v>
          </cell>
        </row>
        <row r="593">
          <cell r="A593">
            <v>37926</v>
          </cell>
          <cell r="B593" t="str">
            <v>ESP</v>
          </cell>
          <cell r="C593" t="str">
            <v>GENE</v>
          </cell>
          <cell r="D593" t="str">
            <v>GEHI</v>
          </cell>
          <cell r="E593" t="str">
            <v>GEHI</v>
          </cell>
          <cell r="F593" t="str">
            <v>I</v>
          </cell>
          <cell r="G593" t="str">
            <v>RH</v>
          </cell>
          <cell r="H593" t="str">
            <v>V</v>
          </cell>
          <cell r="I593" t="str">
            <v>I</v>
          </cell>
          <cell r="J593">
            <v>0</v>
          </cell>
        </row>
        <row r="594">
          <cell r="A594">
            <v>37926</v>
          </cell>
          <cell r="B594" t="str">
            <v>ESP</v>
          </cell>
          <cell r="C594" t="str">
            <v>GENE</v>
          </cell>
          <cell r="D594" t="str">
            <v>GEHI</v>
          </cell>
          <cell r="E594" t="str">
            <v>GEHI</v>
          </cell>
          <cell r="F594" t="str">
            <v>O</v>
          </cell>
          <cell r="G594" t="str">
            <v>ES</v>
          </cell>
          <cell r="H594" t="str">
            <v>E</v>
          </cell>
          <cell r="I594" t="str">
            <v>I</v>
          </cell>
          <cell r="J594">
            <v>0</v>
          </cell>
        </row>
        <row r="595">
          <cell r="A595">
            <v>37926</v>
          </cell>
          <cell r="B595" t="str">
            <v>ESP</v>
          </cell>
          <cell r="C595" t="str">
            <v>GENE</v>
          </cell>
          <cell r="D595" t="str">
            <v>GEHI</v>
          </cell>
          <cell r="E595" t="str">
            <v>GEHI</v>
          </cell>
          <cell r="F595" t="str">
            <v>O</v>
          </cell>
          <cell r="G595" t="str">
            <v>ES</v>
          </cell>
          <cell r="H595" t="str">
            <v>V</v>
          </cell>
          <cell r="I595" t="str">
            <v>I</v>
          </cell>
          <cell r="J595">
            <v>51.652999999999999</v>
          </cell>
        </row>
        <row r="596">
          <cell r="A596">
            <v>37926</v>
          </cell>
          <cell r="B596" t="str">
            <v>ESP</v>
          </cell>
          <cell r="C596" t="str">
            <v>GENE</v>
          </cell>
          <cell r="D596" t="str">
            <v>GEHI</v>
          </cell>
          <cell r="E596" t="str">
            <v>GEHI</v>
          </cell>
          <cell r="F596" t="str">
            <v>O</v>
          </cell>
          <cell r="G596" t="str">
            <v>RH</v>
          </cell>
          <cell r="H596" t="str">
            <v>E</v>
          </cell>
          <cell r="I596" t="str">
            <v>I</v>
          </cell>
          <cell r="J596">
            <v>0</v>
          </cell>
        </row>
        <row r="597">
          <cell r="A597">
            <v>37956</v>
          </cell>
          <cell r="B597" t="str">
            <v>ESP</v>
          </cell>
          <cell r="C597" t="str">
            <v>GENE</v>
          </cell>
          <cell r="D597" t="str">
            <v>GEHI</v>
          </cell>
          <cell r="E597" t="str">
            <v>GEHI</v>
          </cell>
          <cell r="F597" t="str">
            <v>G</v>
          </cell>
          <cell r="G597" t="str">
            <v>BR</v>
          </cell>
          <cell r="H597" t="str">
            <v>E</v>
          </cell>
          <cell r="I597" t="str">
            <v>C</v>
          </cell>
          <cell r="J597">
            <v>0</v>
          </cell>
        </row>
        <row r="598">
          <cell r="A598">
            <v>37956</v>
          </cell>
          <cell r="B598" t="str">
            <v>ESP</v>
          </cell>
          <cell r="C598" t="str">
            <v>GENE</v>
          </cell>
          <cell r="D598" t="str">
            <v>GEHI</v>
          </cell>
          <cell r="E598" t="str">
            <v>GEHI</v>
          </cell>
          <cell r="F598" t="str">
            <v>G</v>
          </cell>
          <cell r="G598" t="str">
            <v>BR</v>
          </cell>
          <cell r="H598" t="str">
            <v>V</v>
          </cell>
          <cell r="I598" t="str">
            <v>I</v>
          </cell>
          <cell r="J598">
            <v>0</v>
          </cell>
        </row>
        <row r="599">
          <cell r="A599">
            <v>37956</v>
          </cell>
          <cell r="B599" t="str">
            <v>ESP</v>
          </cell>
          <cell r="C599" t="str">
            <v>GENE</v>
          </cell>
          <cell r="D599" t="str">
            <v>GEHI</v>
          </cell>
          <cell r="E599" t="str">
            <v>GEHI</v>
          </cell>
          <cell r="F599" t="str">
            <v>G</v>
          </cell>
          <cell r="G599" t="str">
            <v>ES</v>
          </cell>
          <cell r="H599" t="str">
            <v>E</v>
          </cell>
          <cell r="I599" t="str">
            <v>I</v>
          </cell>
          <cell r="J599">
            <v>0</v>
          </cell>
        </row>
        <row r="600">
          <cell r="A600">
            <v>37956</v>
          </cell>
          <cell r="B600" t="str">
            <v>ESP</v>
          </cell>
          <cell r="C600" t="str">
            <v>GENE</v>
          </cell>
          <cell r="D600" t="str">
            <v>GEHI</v>
          </cell>
          <cell r="E600" t="str">
            <v>GEHI</v>
          </cell>
          <cell r="F600" t="str">
            <v>I</v>
          </cell>
          <cell r="G600" t="str">
            <v>ES</v>
          </cell>
          <cell r="H600" t="str">
            <v>E</v>
          </cell>
          <cell r="I600" t="str">
            <v>C</v>
          </cell>
          <cell r="J600">
            <v>0</v>
          </cell>
        </row>
        <row r="601">
          <cell r="A601">
            <v>37956</v>
          </cell>
          <cell r="B601" t="str">
            <v>ESP</v>
          </cell>
          <cell r="C601" t="str">
            <v>GENE</v>
          </cell>
          <cell r="D601" t="str">
            <v>GEHI</v>
          </cell>
          <cell r="E601" t="str">
            <v>GEHI</v>
          </cell>
          <cell r="F601" t="str">
            <v>I</v>
          </cell>
          <cell r="G601" t="str">
            <v>ES</v>
          </cell>
          <cell r="H601" t="str">
            <v>E</v>
          </cell>
          <cell r="I601" t="str">
            <v>I</v>
          </cell>
          <cell r="J601">
            <v>237.291</v>
          </cell>
        </row>
        <row r="602">
          <cell r="A602">
            <v>37956</v>
          </cell>
          <cell r="B602" t="str">
            <v>ESP</v>
          </cell>
          <cell r="C602" t="str">
            <v>GENE</v>
          </cell>
          <cell r="D602" t="str">
            <v>GEHI</v>
          </cell>
          <cell r="E602" t="str">
            <v>GEHI</v>
          </cell>
          <cell r="F602" t="str">
            <v>I</v>
          </cell>
          <cell r="G602" t="str">
            <v>RH</v>
          </cell>
          <cell r="H602" t="str">
            <v>V</v>
          </cell>
          <cell r="I602" t="str">
            <v>I</v>
          </cell>
          <cell r="J602">
            <v>0</v>
          </cell>
        </row>
        <row r="603">
          <cell r="A603">
            <v>37956</v>
          </cell>
          <cell r="B603" t="str">
            <v>ESP</v>
          </cell>
          <cell r="C603" t="str">
            <v>GENE</v>
          </cell>
          <cell r="D603" t="str">
            <v>GEHI</v>
          </cell>
          <cell r="E603" t="str">
            <v>GEHI</v>
          </cell>
          <cell r="F603" t="str">
            <v>O</v>
          </cell>
          <cell r="G603" t="str">
            <v>ES</v>
          </cell>
          <cell r="H603" t="str">
            <v>E</v>
          </cell>
          <cell r="I603" t="str">
            <v>I</v>
          </cell>
          <cell r="J603">
            <v>0</v>
          </cell>
        </row>
        <row r="604">
          <cell r="A604">
            <v>37956</v>
          </cell>
          <cell r="B604" t="str">
            <v>ESP</v>
          </cell>
          <cell r="C604" t="str">
            <v>GENE</v>
          </cell>
          <cell r="D604" t="str">
            <v>GEHI</v>
          </cell>
          <cell r="E604" t="str">
            <v>GEHI</v>
          </cell>
          <cell r="F604" t="str">
            <v>O</v>
          </cell>
          <cell r="G604" t="str">
            <v>ES</v>
          </cell>
          <cell r="H604" t="str">
            <v>V</v>
          </cell>
          <cell r="I604" t="str">
            <v>I</v>
          </cell>
          <cell r="J604">
            <v>0</v>
          </cell>
        </row>
        <row r="605">
          <cell r="A605">
            <v>37956</v>
          </cell>
          <cell r="B605" t="str">
            <v>ESP</v>
          </cell>
          <cell r="C605" t="str">
            <v>GENE</v>
          </cell>
          <cell r="D605" t="str">
            <v>GEHI</v>
          </cell>
          <cell r="E605" t="str">
            <v>GEHI</v>
          </cell>
          <cell r="F605" t="str">
            <v>O</v>
          </cell>
          <cell r="G605" t="str">
            <v>RH</v>
          </cell>
          <cell r="H605" t="str">
            <v>E</v>
          </cell>
          <cell r="I605" t="str">
            <v>I</v>
          </cell>
          <cell r="J605">
            <v>0</v>
          </cell>
        </row>
        <row r="606">
          <cell r="A606">
            <v>37622</v>
          </cell>
          <cell r="B606" t="str">
            <v>ESP</v>
          </cell>
          <cell r="C606" t="str">
            <v>GENE</v>
          </cell>
          <cell r="D606" t="str">
            <v>GEHI</v>
          </cell>
          <cell r="E606" t="str">
            <v>GEHI</v>
          </cell>
          <cell r="F606" t="str">
            <v>I</v>
          </cell>
          <cell r="G606" t="str">
            <v>ES</v>
          </cell>
          <cell r="H606" t="str">
            <v>E</v>
          </cell>
          <cell r="I606" t="str">
            <v>I</v>
          </cell>
          <cell r="J606">
            <v>2.3650000000000002</v>
          </cell>
        </row>
        <row r="607">
          <cell r="A607">
            <v>37653</v>
          </cell>
          <cell r="B607" t="str">
            <v>ESP</v>
          </cell>
          <cell r="C607" t="str">
            <v>GENE</v>
          </cell>
          <cell r="D607" t="str">
            <v>GEHI</v>
          </cell>
          <cell r="E607" t="str">
            <v>GEHI</v>
          </cell>
          <cell r="F607" t="str">
            <v>I</v>
          </cell>
          <cell r="G607" t="str">
            <v>BR</v>
          </cell>
          <cell r="H607" t="str">
            <v>E</v>
          </cell>
          <cell r="I607" t="str">
            <v>I</v>
          </cell>
          <cell r="J607">
            <v>11.351000000000001</v>
          </cell>
        </row>
        <row r="608">
          <cell r="A608">
            <v>37653</v>
          </cell>
          <cell r="B608" t="str">
            <v>ESP</v>
          </cell>
          <cell r="C608" t="str">
            <v>GENE</v>
          </cell>
          <cell r="D608" t="str">
            <v>GEHI</v>
          </cell>
          <cell r="E608" t="str">
            <v>GEHI</v>
          </cell>
          <cell r="F608" t="str">
            <v>I</v>
          </cell>
          <cell r="G608" t="str">
            <v>ES</v>
          </cell>
          <cell r="H608" t="str">
            <v>E</v>
          </cell>
          <cell r="I608" t="str">
            <v>I</v>
          </cell>
          <cell r="J608">
            <v>2.3650000000000002</v>
          </cell>
        </row>
        <row r="609">
          <cell r="A609">
            <v>37681</v>
          </cell>
          <cell r="B609" t="str">
            <v>ESP</v>
          </cell>
          <cell r="C609" t="str">
            <v>GENE</v>
          </cell>
          <cell r="D609" t="str">
            <v>GEHI</v>
          </cell>
          <cell r="E609" t="str">
            <v>GEHI</v>
          </cell>
          <cell r="F609" t="str">
            <v>I</v>
          </cell>
          <cell r="G609" t="str">
            <v>BR</v>
          </cell>
          <cell r="H609" t="str">
            <v>E</v>
          </cell>
          <cell r="I609" t="str">
            <v>I</v>
          </cell>
          <cell r="J609">
            <v>30.105</v>
          </cell>
        </row>
        <row r="610">
          <cell r="A610">
            <v>37681</v>
          </cell>
          <cell r="B610" t="str">
            <v>ESP</v>
          </cell>
          <cell r="C610" t="str">
            <v>GENE</v>
          </cell>
          <cell r="D610" t="str">
            <v>GEHI</v>
          </cell>
          <cell r="E610" t="str">
            <v>GEHI</v>
          </cell>
          <cell r="F610" t="str">
            <v>I</v>
          </cell>
          <cell r="G610" t="str">
            <v>ES</v>
          </cell>
          <cell r="H610" t="str">
            <v>E</v>
          </cell>
          <cell r="I610" t="str">
            <v>I</v>
          </cell>
          <cell r="J610">
            <v>2.3650000000000002</v>
          </cell>
        </row>
        <row r="611">
          <cell r="A611">
            <v>37712</v>
          </cell>
          <cell r="B611" t="str">
            <v>ESP</v>
          </cell>
          <cell r="C611" t="str">
            <v>GENE</v>
          </cell>
          <cell r="D611" t="str">
            <v>GEHI</v>
          </cell>
          <cell r="E611" t="str">
            <v>GEHI</v>
          </cell>
          <cell r="F611" t="str">
            <v>I</v>
          </cell>
          <cell r="G611" t="str">
            <v>BR</v>
          </cell>
          <cell r="H611" t="str">
            <v>E</v>
          </cell>
          <cell r="I611" t="str">
            <v>I</v>
          </cell>
          <cell r="J611">
            <v>21.312000000000001</v>
          </cell>
        </row>
        <row r="612">
          <cell r="A612">
            <v>37742</v>
          </cell>
          <cell r="B612" t="str">
            <v>ESP</v>
          </cell>
          <cell r="C612" t="str">
            <v>GENE</v>
          </cell>
          <cell r="D612" t="str">
            <v>GEHI</v>
          </cell>
          <cell r="E612" t="str">
            <v>GEHI</v>
          </cell>
          <cell r="F612" t="str">
            <v>I</v>
          </cell>
          <cell r="G612" t="str">
            <v>BR</v>
          </cell>
          <cell r="H612" t="str">
            <v>E</v>
          </cell>
          <cell r="I612" t="str">
            <v>I</v>
          </cell>
          <cell r="J612">
            <v>13.063000000000001</v>
          </cell>
        </row>
        <row r="613">
          <cell r="A613">
            <v>37773</v>
          </cell>
          <cell r="B613" t="str">
            <v>ESP</v>
          </cell>
          <cell r="C613" t="str">
            <v>GENE</v>
          </cell>
          <cell r="D613" t="str">
            <v>GEHI</v>
          </cell>
          <cell r="E613" t="str">
            <v>GEHI</v>
          </cell>
          <cell r="F613" t="str">
            <v>I</v>
          </cell>
          <cell r="G613" t="str">
            <v>BR</v>
          </cell>
          <cell r="H613" t="str">
            <v>E</v>
          </cell>
          <cell r="I613" t="str">
            <v>I</v>
          </cell>
          <cell r="J613">
            <v>5.008</v>
          </cell>
        </row>
        <row r="614">
          <cell r="A614">
            <v>37803</v>
          </cell>
          <cell r="B614" t="str">
            <v>ESP</v>
          </cell>
          <cell r="C614" t="str">
            <v>GENE</v>
          </cell>
          <cell r="D614" t="str">
            <v>GEHI</v>
          </cell>
          <cell r="E614" t="str">
            <v>GEHI</v>
          </cell>
          <cell r="F614" t="str">
            <v>I</v>
          </cell>
          <cell r="G614" t="str">
            <v>BR</v>
          </cell>
          <cell r="H614" t="str">
            <v>E</v>
          </cell>
          <cell r="I614" t="str">
            <v>I</v>
          </cell>
          <cell r="J614">
            <v>114.922</v>
          </cell>
        </row>
        <row r="615">
          <cell r="A615">
            <v>37834</v>
          </cell>
          <cell r="B615" t="str">
            <v>ESP</v>
          </cell>
          <cell r="C615" t="str">
            <v>GENE</v>
          </cell>
          <cell r="D615" t="str">
            <v>GEHI</v>
          </cell>
          <cell r="E615" t="str">
            <v>GEHI</v>
          </cell>
          <cell r="F615" t="str">
            <v>I</v>
          </cell>
          <cell r="G615" t="str">
            <v>BR</v>
          </cell>
          <cell r="H615" t="str">
            <v>E</v>
          </cell>
          <cell r="I615" t="str">
            <v>I</v>
          </cell>
          <cell r="J615">
            <v>107.752</v>
          </cell>
        </row>
        <row r="616">
          <cell r="A616">
            <v>37865</v>
          </cell>
          <cell r="B616" t="str">
            <v>ESP</v>
          </cell>
          <cell r="C616" t="str">
            <v>GENE</v>
          </cell>
          <cell r="D616" t="str">
            <v>GEHI</v>
          </cell>
          <cell r="E616" t="str">
            <v>GEHI</v>
          </cell>
          <cell r="F616" t="str">
            <v>I</v>
          </cell>
          <cell r="G616" t="str">
            <v>BR</v>
          </cell>
          <cell r="H616" t="str">
            <v>E</v>
          </cell>
          <cell r="I616" t="str">
            <v>I</v>
          </cell>
          <cell r="J616">
            <v>99.581000000000003</v>
          </cell>
        </row>
        <row r="617">
          <cell r="A617">
            <v>37895</v>
          </cell>
          <cell r="B617" t="str">
            <v>ESP</v>
          </cell>
          <cell r="C617" t="str">
            <v>GENE</v>
          </cell>
          <cell r="D617" t="str">
            <v>GEHI</v>
          </cell>
          <cell r="E617" t="str">
            <v>GEHI</v>
          </cell>
          <cell r="F617" t="str">
            <v>I</v>
          </cell>
          <cell r="G617" t="str">
            <v>BR</v>
          </cell>
          <cell r="H617" t="str">
            <v>E</v>
          </cell>
          <cell r="I617" t="str">
            <v>I</v>
          </cell>
          <cell r="J617">
            <v>89.608999999999995</v>
          </cell>
        </row>
        <row r="618">
          <cell r="A618">
            <v>37926</v>
          </cell>
          <cell r="B618" t="str">
            <v>ESP</v>
          </cell>
          <cell r="C618" t="str">
            <v>GENE</v>
          </cell>
          <cell r="D618" t="str">
            <v>GEHI</v>
          </cell>
          <cell r="E618" t="str">
            <v>GEHI</v>
          </cell>
          <cell r="F618" t="str">
            <v>I</v>
          </cell>
          <cell r="G618" t="str">
            <v>BR</v>
          </cell>
          <cell r="H618" t="str">
            <v>E</v>
          </cell>
          <cell r="I618" t="str">
            <v>I</v>
          </cell>
          <cell r="J618">
            <v>80.456000000000003</v>
          </cell>
        </row>
        <row r="619">
          <cell r="A619">
            <v>37956</v>
          </cell>
          <cell r="B619" t="str">
            <v>ESP</v>
          </cell>
          <cell r="C619" t="str">
            <v>GENE</v>
          </cell>
          <cell r="D619" t="str">
            <v>GEHI</v>
          </cell>
          <cell r="E619" t="str">
            <v>GEHI</v>
          </cell>
          <cell r="F619" t="str">
            <v>I</v>
          </cell>
          <cell r="G619" t="str">
            <v>BR</v>
          </cell>
          <cell r="H619" t="str">
            <v>E</v>
          </cell>
          <cell r="I619" t="str">
            <v>I</v>
          </cell>
          <cell r="J619">
            <v>80.456000000000003</v>
          </cell>
        </row>
        <row r="620">
          <cell r="A620">
            <v>37622</v>
          </cell>
          <cell r="B620" t="str">
            <v>ESP</v>
          </cell>
          <cell r="C620" t="str">
            <v>GENE</v>
          </cell>
          <cell r="D620" t="str">
            <v>GEHI</v>
          </cell>
          <cell r="E620" t="str">
            <v>GEHI</v>
          </cell>
          <cell r="F620" t="str">
            <v>G</v>
          </cell>
          <cell r="J620">
            <v>1E-3</v>
          </cell>
        </row>
        <row r="621">
          <cell r="A621">
            <v>37622</v>
          </cell>
          <cell r="B621" t="str">
            <v>ESP</v>
          </cell>
          <cell r="C621" t="str">
            <v>GENE</v>
          </cell>
          <cell r="D621" t="str">
            <v>GEHI</v>
          </cell>
          <cell r="E621" t="str">
            <v>GEHI</v>
          </cell>
          <cell r="F621" t="str">
            <v>I</v>
          </cell>
          <cell r="J621">
            <v>3981.9250000000002</v>
          </cell>
        </row>
        <row r="622">
          <cell r="A622">
            <v>37622</v>
          </cell>
          <cell r="B622" t="str">
            <v>ESP</v>
          </cell>
          <cell r="C622" t="str">
            <v>GENE</v>
          </cell>
          <cell r="D622" t="str">
            <v>GEHI</v>
          </cell>
          <cell r="E622" t="str">
            <v>GEHI</v>
          </cell>
          <cell r="F622" t="str">
            <v>O</v>
          </cell>
          <cell r="J622">
            <v>168.15600000000001</v>
          </cell>
        </row>
        <row r="623">
          <cell r="A623">
            <v>37653</v>
          </cell>
          <cell r="B623" t="str">
            <v>ESP</v>
          </cell>
          <cell r="C623" t="str">
            <v>GENE</v>
          </cell>
          <cell r="D623" t="str">
            <v>GEHI</v>
          </cell>
          <cell r="E623" t="str">
            <v>GEHI</v>
          </cell>
          <cell r="F623" t="str">
            <v>G</v>
          </cell>
          <cell r="J623">
            <v>159.89600000000002</v>
          </cell>
        </row>
        <row r="624">
          <cell r="A624">
            <v>37653</v>
          </cell>
          <cell r="B624" t="str">
            <v>ESP</v>
          </cell>
          <cell r="C624" t="str">
            <v>GENE</v>
          </cell>
          <cell r="D624" t="str">
            <v>GEHI</v>
          </cell>
          <cell r="E624" t="str">
            <v>GEHI</v>
          </cell>
          <cell r="F624" t="str">
            <v>I</v>
          </cell>
          <cell r="J624">
            <v>3637.0230000000001</v>
          </cell>
        </row>
        <row r="625">
          <cell r="A625">
            <v>37653</v>
          </cell>
          <cell r="B625" t="str">
            <v>ESP</v>
          </cell>
          <cell r="C625" t="str">
            <v>GENE</v>
          </cell>
          <cell r="D625" t="str">
            <v>GEHI</v>
          </cell>
          <cell r="E625" t="str">
            <v>GEHI</v>
          </cell>
          <cell r="F625" t="str">
            <v>O</v>
          </cell>
          <cell r="J625">
            <v>233.39699999999999</v>
          </cell>
        </row>
        <row r="626">
          <cell r="A626">
            <v>37681</v>
          </cell>
          <cell r="B626" t="str">
            <v>ESP</v>
          </cell>
          <cell r="C626" t="str">
            <v>GENE</v>
          </cell>
          <cell r="D626" t="str">
            <v>GEHI</v>
          </cell>
          <cell r="E626" t="str">
            <v>GEHI</v>
          </cell>
          <cell r="F626" t="str">
            <v>G</v>
          </cell>
          <cell r="J626">
            <v>0</v>
          </cell>
        </row>
        <row r="627">
          <cell r="A627">
            <v>37681</v>
          </cell>
          <cell r="B627" t="str">
            <v>ESP</v>
          </cell>
          <cell r="C627" t="str">
            <v>GENE</v>
          </cell>
          <cell r="D627" t="str">
            <v>GEHI</v>
          </cell>
          <cell r="E627" t="str">
            <v>GEHI</v>
          </cell>
          <cell r="F627" t="str">
            <v>I</v>
          </cell>
          <cell r="J627">
            <v>3339.1749999999997</v>
          </cell>
        </row>
        <row r="628">
          <cell r="A628">
            <v>37681</v>
          </cell>
          <cell r="B628" t="str">
            <v>ESP</v>
          </cell>
          <cell r="C628" t="str">
            <v>GENE</v>
          </cell>
          <cell r="D628" t="str">
            <v>GEHI</v>
          </cell>
          <cell r="E628" t="str">
            <v>GEHI</v>
          </cell>
          <cell r="F628" t="str">
            <v>O</v>
          </cell>
          <cell r="J628">
            <v>233.29599999999999</v>
          </cell>
        </row>
        <row r="629">
          <cell r="A629">
            <v>37712</v>
          </cell>
          <cell r="B629" t="str">
            <v>ESP</v>
          </cell>
          <cell r="C629" t="str">
            <v>GENE</v>
          </cell>
          <cell r="D629" t="str">
            <v>GEHI</v>
          </cell>
          <cell r="E629" t="str">
            <v>GEHI</v>
          </cell>
          <cell r="F629" t="str">
            <v>G</v>
          </cell>
          <cell r="J629">
            <v>0</v>
          </cell>
        </row>
        <row r="630">
          <cell r="A630">
            <v>37712</v>
          </cell>
          <cell r="B630" t="str">
            <v>ESP</v>
          </cell>
          <cell r="C630" t="str">
            <v>GENE</v>
          </cell>
          <cell r="D630" t="str">
            <v>GEHI</v>
          </cell>
          <cell r="E630" t="str">
            <v>GEHI</v>
          </cell>
          <cell r="F630" t="str">
            <v>I</v>
          </cell>
          <cell r="J630">
            <v>3726.4260000000004</v>
          </cell>
        </row>
        <row r="631">
          <cell r="A631">
            <v>37712</v>
          </cell>
          <cell r="B631" t="str">
            <v>ESP</v>
          </cell>
          <cell r="C631" t="str">
            <v>GENE</v>
          </cell>
          <cell r="D631" t="str">
            <v>GEHI</v>
          </cell>
          <cell r="E631" t="str">
            <v>GEHI</v>
          </cell>
          <cell r="F631" t="str">
            <v>O</v>
          </cell>
          <cell r="J631">
            <v>232.428</v>
          </cell>
        </row>
        <row r="632">
          <cell r="A632">
            <v>37742</v>
          </cell>
          <cell r="B632" t="str">
            <v>ESP</v>
          </cell>
          <cell r="C632" t="str">
            <v>GENE</v>
          </cell>
          <cell r="D632" t="str">
            <v>GEHI</v>
          </cell>
          <cell r="E632" t="str">
            <v>GEHI</v>
          </cell>
          <cell r="F632" t="str">
            <v>G</v>
          </cell>
          <cell r="J632">
            <v>0</v>
          </cell>
        </row>
        <row r="633">
          <cell r="A633">
            <v>37742</v>
          </cell>
          <cell r="B633" t="str">
            <v>ESP</v>
          </cell>
          <cell r="C633" t="str">
            <v>GENE</v>
          </cell>
          <cell r="D633" t="str">
            <v>GEHI</v>
          </cell>
          <cell r="E633" t="str">
            <v>GEHI</v>
          </cell>
          <cell r="F633" t="str">
            <v>I</v>
          </cell>
          <cell r="J633">
            <v>3956.7049999999999</v>
          </cell>
        </row>
        <row r="634">
          <cell r="A634">
            <v>37742</v>
          </cell>
          <cell r="B634" t="str">
            <v>ESP</v>
          </cell>
          <cell r="C634" t="str">
            <v>GENE</v>
          </cell>
          <cell r="D634" t="str">
            <v>GEHI</v>
          </cell>
          <cell r="E634" t="str">
            <v>GEHI</v>
          </cell>
          <cell r="F634" t="str">
            <v>O</v>
          </cell>
          <cell r="J634">
            <v>232.07400000000001</v>
          </cell>
        </row>
        <row r="635">
          <cell r="A635">
            <v>37773</v>
          </cell>
          <cell r="B635" t="str">
            <v>ESP</v>
          </cell>
          <cell r="C635" t="str">
            <v>GENE</v>
          </cell>
          <cell r="D635" t="str">
            <v>GEHI</v>
          </cell>
          <cell r="E635" t="str">
            <v>GEHI</v>
          </cell>
          <cell r="F635" t="str">
            <v>G</v>
          </cell>
          <cell r="J635">
            <v>0</v>
          </cell>
        </row>
        <row r="636">
          <cell r="A636">
            <v>37773</v>
          </cell>
          <cell r="B636" t="str">
            <v>ESP</v>
          </cell>
          <cell r="C636" t="str">
            <v>GENE</v>
          </cell>
          <cell r="D636" t="str">
            <v>GEHI</v>
          </cell>
          <cell r="E636" t="str">
            <v>GEHI</v>
          </cell>
          <cell r="F636" t="str">
            <v>I</v>
          </cell>
          <cell r="J636">
            <v>3718.1089999999999</v>
          </cell>
        </row>
        <row r="637">
          <cell r="A637">
            <v>37773</v>
          </cell>
          <cell r="B637" t="str">
            <v>ESP</v>
          </cell>
          <cell r="C637" t="str">
            <v>GENE</v>
          </cell>
          <cell r="D637" t="str">
            <v>GEHI</v>
          </cell>
          <cell r="E637" t="str">
            <v>GEHI</v>
          </cell>
          <cell r="F637" t="str">
            <v>O</v>
          </cell>
          <cell r="J637">
            <v>231.97399999999999</v>
          </cell>
        </row>
        <row r="638">
          <cell r="A638">
            <v>37803</v>
          </cell>
          <cell r="B638" t="str">
            <v>ESP</v>
          </cell>
          <cell r="C638" t="str">
            <v>GENE</v>
          </cell>
          <cell r="D638" t="str">
            <v>GEHI</v>
          </cell>
          <cell r="E638" t="str">
            <v>GEHI</v>
          </cell>
          <cell r="F638" t="str">
            <v>G</v>
          </cell>
          <cell r="J638">
            <v>0</v>
          </cell>
        </row>
        <row r="639">
          <cell r="A639">
            <v>37803</v>
          </cell>
          <cell r="B639" t="str">
            <v>ESP</v>
          </cell>
          <cell r="C639" t="str">
            <v>GENE</v>
          </cell>
          <cell r="D639" t="str">
            <v>GEHI</v>
          </cell>
          <cell r="E639" t="str">
            <v>GEHI</v>
          </cell>
          <cell r="F639" t="str">
            <v>I</v>
          </cell>
          <cell r="J639">
            <v>3685.3420000000001</v>
          </cell>
        </row>
        <row r="640">
          <cell r="A640">
            <v>37803</v>
          </cell>
          <cell r="B640" t="str">
            <v>ESP</v>
          </cell>
          <cell r="C640" t="str">
            <v>GENE</v>
          </cell>
          <cell r="D640" t="str">
            <v>GEHI</v>
          </cell>
          <cell r="E640" t="str">
            <v>GEHI</v>
          </cell>
          <cell r="F640" t="str">
            <v>O</v>
          </cell>
          <cell r="J640">
            <v>299.745</v>
          </cell>
        </row>
        <row r="641">
          <cell r="A641">
            <v>37834</v>
          </cell>
          <cell r="B641" t="str">
            <v>ESP</v>
          </cell>
          <cell r="C641" t="str">
            <v>GENE</v>
          </cell>
          <cell r="D641" t="str">
            <v>GEHI</v>
          </cell>
          <cell r="E641" t="str">
            <v>GEHI</v>
          </cell>
          <cell r="F641" t="str">
            <v>G</v>
          </cell>
          <cell r="J641">
            <v>0</v>
          </cell>
        </row>
        <row r="642">
          <cell r="A642">
            <v>37834</v>
          </cell>
          <cell r="B642" t="str">
            <v>ESP</v>
          </cell>
          <cell r="C642" t="str">
            <v>GENE</v>
          </cell>
          <cell r="D642" t="str">
            <v>GEHI</v>
          </cell>
          <cell r="E642" t="str">
            <v>GEHI</v>
          </cell>
          <cell r="F642" t="str">
            <v>I</v>
          </cell>
          <cell r="J642">
            <v>16506.927</v>
          </cell>
        </row>
        <row r="643">
          <cell r="A643">
            <v>37834</v>
          </cell>
          <cell r="B643" t="str">
            <v>ESP</v>
          </cell>
          <cell r="C643" t="str">
            <v>GENE</v>
          </cell>
          <cell r="D643" t="str">
            <v>GEHI</v>
          </cell>
          <cell r="E643" t="str">
            <v>GEHI</v>
          </cell>
          <cell r="F643" t="str">
            <v>O</v>
          </cell>
          <cell r="J643">
            <v>279.26</v>
          </cell>
        </row>
        <row r="644">
          <cell r="A644">
            <v>37865</v>
          </cell>
          <cell r="B644" t="str">
            <v>ESP</v>
          </cell>
          <cell r="C644" t="str">
            <v>GENE</v>
          </cell>
          <cell r="D644" t="str">
            <v>GEHI</v>
          </cell>
          <cell r="E644" t="str">
            <v>GEHI</v>
          </cell>
          <cell r="F644" t="str">
            <v>G</v>
          </cell>
          <cell r="J644">
            <v>0</v>
          </cell>
        </row>
        <row r="645">
          <cell r="A645">
            <v>37865</v>
          </cell>
          <cell r="B645" t="str">
            <v>ESP</v>
          </cell>
          <cell r="C645" t="str">
            <v>GENE</v>
          </cell>
          <cell r="D645" t="str">
            <v>GEHI</v>
          </cell>
          <cell r="E645" t="str">
            <v>GEHI</v>
          </cell>
          <cell r="F645" t="str">
            <v>I</v>
          </cell>
          <cell r="J645">
            <v>33567.237999999998</v>
          </cell>
        </row>
        <row r="646">
          <cell r="A646">
            <v>37865</v>
          </cell>
          <cell r="B646" t="str">
            <v>ESP</v>
          </cell>
          <cell r="C646" t="str">
            <v>GENE</v>
          </cell>
          <cell r="D646" t="str">
            <v>GEHI</v>
          </cell>
          <cell r="E646" t="str">
            <v>GEHI</v>
          </cell>
          <cell r="F646" t="str">
            <v>O</v>
          </cell>
          <cell r="J646">
            <v>198.28</v>
          </cell>
        </row>
        <row r="647">
          <cell r="A647">
            <v>37895</v>
          </cell>
          <cell r="B647" t="str">
            <v>ESP</v>
          </cell>
          <cell r="C647" t="str">
            <v>GENE</v>
          </cell>
          <cell r="D647" t="str">
            <v>GEHI</v>
          </cell>
          <cell r="E647" t="str">
            <v>GEHI</v>
          </cell>
          <cell r="F647" t="str">
            <v>G</v>
          </cell>
          <cell r="J647">
            <v>0</v>
          </cell>
        </row>
        <row r="648">
          <cell r="A648">
            <v>37895</v>
          </cell>
          <cell r="B648" t="str">
            <v>ESP</v>
          </cell>
          <cell r="C648" t="str">
            <v>GENE</v>
          </cell>
          <cell r="D648" t="str">
            <v>GEHI</v>
          </cell>
          <cell r="E648" t="str">
            <v>GEHI</v>
          </cell>
          <cell r="F648" t="str">
            <v>I</v>
          </cell>
          <cell r="J648">
            <v>34059.553</v>
          </cell>
        </row>
        <row r="649">
          <cell r="A649">
            <v>37895</v>
          </cell>
          <cell r="B649" t="str">
            <v>ESP</v>
          </cell>
          <cell r="C649" t="str">
            <v>GENE</v>
          </cell>
          <cell r="D649" t="str">
            <v>GEHI</v>
          </cell>
          <cell r="E649" t="str">
            <v>GEHI</v>
          </cell>
          <cell r="F649" t="str">
            <v>O</v>
          </cell>
          <cell r="J649">
            <v>85.629000000000005</v>
          </cell>
        </row>
        <row r="650">
          <cell r="A650">
            <v>37926</v>
          </cell>
          <cell r="B650" t="str">
            <v>ESP</v>
          </cell>
          <cell r="C650" t="str">
            <v>GENE</v>
          </cell>
          <cell r="D650" t="str">
            <v>GEHI</v>
          </cell>
          <cell r="E650" t="str">
            <v>GEHI</v>
          </cell>
          <cell r="F650" t="str">
            <v>G</v>
          </cell>
          <cell r="J650">
            <v>0</v>
          </cell>
        </row>
        <row r="651">
          <cell r="A651">
            <v>37926</v>
          </cell>
          <cell r="B651" t="str">
            <v>ESP</v>
          </cell>
          <cell r="C651" t="str">
            <v>GENE</v>
          </cell>
          <cell r="D651" t="str">
            <v>GEHI</v>
          </cell>
          <cell r="E651" t="str">
            <v>GEHI</v>
          </cell>
          <cell r="F651" t="str">
            <v>I</v>
          </cell>
          <cell r="J651">
            <v>32269.222000000002</v>
          </cell>
        </row>
        <row r="652">
          <cell r="A652">
            <v>37926</v>
          </cell>
          <cell r="B652" t="str">
            <v>ESP</v>
          </cell>
          <cell r="C652" t="str">
            <v>GENE</v>
          </cell>
          <cell r="D652" t="str">
            <v>GEHI</v>
          </cell>
          <cell r="E652" t="str">
            <v>GEHI</v>
          </cell>
          <cell r="F652" t="str">
            <v>O</v>
          </cell>
          <cell r="J652">
            <v>74.433000000000007</v>
          </cell>
        </row>
        <row r="653">
          <cell r="A653">
            <v>37956</v>
          </cell>
          <cell r="B653" t="str">
            <v>ESP</v>
          </cell>
          <cell r="C653" t="str">
            <v>GENE</v>
          </cell>
          <cell r="D653" t="str">
            <v>GEHI</v>
          </cell>
          <cell r="E653" t="str">
            <v>GEHI</v>
          </cell>
          <cell r="F653" t="str">
            <v>G</v>
          </cell>
          <cell r="J653">
            <v>0</v>
          </cell>
        </row>
        <row r="654">
          <cell r="A654">
            <v>37956</v>
          </cell>
          <cell r="B654" t="str">
            <v>ESP</v>
          </cell>
          <cell r="C654" t="str">
            <v>GENE</v>
          </cell>
          <cell r="D654" t="str">
            <v>GEHI</v>
          </cell>
          <cell r="E654" t="str">
            <v>GEHI</v>
          </cell>
          <cell r="F654" t="str">
            <v>I</v>
          </cell>
          <cell r="J654">
            <v>31011.713</v>
          </cell>
        </row>
        <row r="655">
          <cell r="A655">
            <v>37956</v>
          </cell>
          <cell r="B655" t="str">
            <v>ESP</v>
          </cell>
          <cell r="C655" t="str">
            <v>GENE</v>
          </cell>
          <cell r="D655" t="str">
            <v>GEHI</v>
          </cell>
          <cell r="E655" t="str">
            <v>GEHI</v>
          </cell>
          <cell r="F655" t="str">
            <v>O</v>
          </cell>
          <cell r="J655">
            <v>72.679000000000002</v>
          </cell>
        </row>
        <row r="656">
          <cell r="A656">
            <v>37622</v>
          </cell>
          <cell r="B656" t="str">
            <v>ESP</v>
          </cell>
          <cell r="C656" t="str">
            <v>GENE</v>
          </cell>
          <cell r="D656" t="str">
            <v>GENE</v>
          </cell>
          <cell r="E656" t="str">
            <v>GENE</v>
          </cell>
          <cell r="F656" t="str">
            <v>I</v>
          </cell>
          <cell r="G656" t="str">
            <v>ES</v>
          </cell>
          <cell r="H656" t="str">
            <v>E</v>
          </cell>
          <cell r="I656" t="str">
            <v>I</v>
          </cell>
          <cell r="J656">
            <v>99.706000000000003</v>
          </cell>
        </row>
        <row r="657">
          <cell r="A657">
            <v>37622</v>
          </cell>
          <cell r="B657" t="str">
            <v>ESP</v>
          </cell>
          <cell r="C657" t="str">
            <v>GENE</v>
          </cell>
          <cell r="D657" t="str">
            <v>GENE</v>
          </cell>
          <cell r="E657" t="str">
            <v>GENE</v>
          </cell>
          <cell r="F657" t="str">
            <v>I</v>
          </cell>
          <cell r="G657" t="str">
            <v>ES</v>
          </cell>
          <cell r="H657" t="str">
            <v>E</v>
          </cell>
          <cell r="I657" t="str">
            <v>L</v>
          </cell>
          <cell r="J657">
            <v>794.42399999999998</v>
          </cell>
        </row>
        <row r="658">
          <cell r="A658">
            <v>37653</v>
          </cell>
          <cell r="B658" t="str">
            <v>ESP</v>
          </cell>
          <cell r="C658" t="str">
            <v>GENE</v>
          </cell>
          <cell r="D658" t="str">
            <v>GENE</v>
          </cell>
          <cell r="E658" t="str">
            <v>GENE</v>
          </cell>
          <cell r="F658" t="str">
            <v>I</v>
          </cell>
          <cell r="G658" t="str">
            <v>ES</v>
          </cell>
          <cell r="H658" t="str">
            <v>E</v>
          </cell>
          <cell r="I658" t="str">
            <v>I</v>
          </cell>
          <cell r="J658">
            <v>98.376999999999995</v>
          </cell>
        </row>
        <row r="659">
          <cell r="A659">
            <v>37653</v>
          </cell>
          <cell r="B659" t="str">
            <v>ESP</v>
          </cell>
          <cell r="C659" t="str">
            <v>GENE</v>
          </cell>
          <cell r="D659" t="str">
            <v>GENE</v>
          </cell>
          <cell r="E659" t="str">
            <v>GENE</v>
          </cell>
          <cell r="F659" t="str">
            <v>I</v>
          </cell>
          <cell r="G659" t="str">
            <v>ES</v>
          </cell>
          <cell r="H659" t="str">
            <v>E</v>
          </cell>
          <cell r="I659" t="str">
            <v>L</v>
          </cell>
          <cell r="J659">
            <v>764.32899999999995</v>
          </cell>
        </row>
        <row r="660">
          <cell r="A660">
            <v>37681</v>
          </cell>
          <cell r="B660" t="str">
            <v>ESP</v>
          </cell>
          <cell r="C660" t="str">
            <v>GENE</v>
          </cell>
          <cell r="D660" t="str">
            <v>GENE</v>
          </cell>
          <cell r="E660" t="str">
            <v>GENE</v>
          </cell>
          <cell r="F660" t="str">
            <v>I</v>
          </cell>
          <cell r="G660" t="str">
            <v>ES</v>
          </cell>
          <cell r="H660" t="str">
            <v>E</v>
          </cell>
          <cell r="I660" t="str">
            <v>I</v>
          </cell>
          <cell r="J660">
            <v>98.376999999999995</v>
          </cell>
        </row>
        <row r="661">
          <cell r="A661">
            <v>37681</v>
          </cell>
          <cell r="B661" t="str">
            <v>ESP</v>
          </cell>
          <cell r="C661" t="str">
            <v>GENE</v>
          </cell>
          <cell r="D661" t="str">
            <v>GENE</v>
          </cell>
          <cell r="E661" t="str">
            <v>GENE</v>
          </cell>
          <cell r="F661" t="str">
            <v>I</v>
          </cell>
          <cell r="G661" t="str">
            <v>ES</v>
          </cell>
          <cell r="H661" t="str">
            <v>E</v>
          </cell>
          <cell r="I661" t="str">
            <v>L</v>
          </cell>
          <cell r="J661">
            <v>784.21100000000001</v>
          </cell>
        </row>
        <row r="662">
          <cell r="A662">
            <v>37712</v>
          </cell>
          <cell r="B662" t="str">
            <v>ESP</v>
          </cell>
          <cell r="C662" t="str">
            <v>GENE</v>
          </cell>
          <cell r="D662" t="str">
            <v>GENE</v>
          </cell>
          <cell r="E662" t="str">
            <v>GENE</v>
          </cell>
          <cell r="F662" t="str">
            <v>I</v>
          </cell>
          <cell r="G662" t="str">
            <v>ES</v>
          </cell>
          <cell r="H662" t="str">
            <v>E</v>
          </cell>
          <cell r="I662" t="str">
            <v>I</v>
          </cell>
          <cell r="J662">
            <v>98.376999999999995</v>
          </cell>
        </row>
        <row r="663">
          <cell r="A663">
            <v>37712</v>
          </cell>
          <cell r="B663" t="str">
            <v>ESP</v>
          </cell>
          <cell r="C663" t="str">
            <v>GENE</v>
          </cell>
          <cell r="D663" t="str">
            <v>GENE</v>
          </cell>
          <cell r="E663" t="str">
            <v>GENE</v>
          </cell>
          <cell r="F663" t="str">
            <v>I</v>
          </cell>
          <cell r="G663" t="str">
            <v>ES</v>
          </cell>
          <cell r="H663" t="str">
            <v>E</v>
          </cell>
          <cell r="I663" t="str">
            <v>L</v>
          </cell>
          <cell r="J663">
            <v>2250.877</v>
          </cell>
        </row>
        <row r="664">
          <cell r="A664">
            <v>37742</v>
          </cell>
          <cell r="B664" t="str">
            <v>ESP</v>
          </cell>
          <cell r="C664" t="str">
            <v>GENE</v>
          </cell>
          <cell r="D664" t="str">
            <v>GENE</v>
          </cell>
          <cell r="E664" t="str">
            <v>GENE</v>
          </cell>
          <cell r="F664" t="str">
            <v>I</v>
          </cell>
          <cell r="G664" t="str">
            <v>ES</v>
          </cell>
          <cell r="H664" t="str">
            <v>E</v>
          </cell>
          <cell r="I664" t="str">
            <v>I</v>
          </cell>
          <cell r="J664">
            <v>98.376999999999995</v>
          </cell>
        </row>
        <row r="665">
          <cell r="A665">
            <v>37742</v>
          </cell>
          <cell r="B665" t="str">
            <v>ESP</v>
          </cell>
          <cell r="C665" t="str">
            <v>GENE</v>
          </cell>
          <cell r="D665" t="str">
            <v>GENE</v>
          </cell>
          <cell r="E665" t="str">
            <v>GENE</v>
          </cell>
          <cell r="F665" t="str">
            <v>I</v>
          </cell>
          <cell r="G665" t="str">
            <v>ES</v>
          </cell>
          <cell r="H665" t="str">
            <v>E</v>
          </cell>
          <cell r="I665" t="str">
            <v>L</v>
          </cell>
          <cell r="J665">
            <v>2218.0079999999998</v>
          </cell>
        </row>
        <row r="666">
          <cell r="A666">
            <v>37773</v>
          </cell>
          <cell r="B666" t="str">
            <v>ESP</v>
          </cell>
          <cell r="C666" t="str">
            <v>GENE</v>
          </cell>
          <cell r="D666" t="str">
            <v>GENE</v>
          </cell>
          <cell r="E666" t="str">
            <v>GENE</v>
          </cell>
          <cell r="F666" t="str">
            <v>I</v>
          </cell>
          <cell r="G666" t="str">
            <v>ES</v>
          </cell>
          <cell r="H666" t="str">
            <v>E</v>
          </cell>
          <cell r="I666" t="str">
            <v>I</v>
          </cell>
          <cell r="J666">
            <v>98.376999999999995</v>
          </cell>
        </row>
        <row r="667">
          <cell r="A667">
            <v>37773</v>
          </cell>
          <cell r="B667" t="str">
            <v>ESP</v>
          </cell>
          <cell r="C667" t="str">
            <v>GENE</v>
          </cell>
          <cell r="D667" t="str">
            <v>GENE</v>
          </cell>
          <cell r="E667" t="str">
            <v>GENE</v>
          </cell>
          <cell r="F667" t="str">
            <v>I</v>
          </cell>
          <cell r="G667" t="str">
            <v>ES</v>
          </cell>
          <cell r="H667" t="str">
            <v>E</v>
          </cell>
          <cell r="I667" t="str">
            <v>L</v>
          </cell>
          <cell r="J667">
            <v>2192.4299999999998</v>
          </cell>
        </row>
        <row r="668">
          <cell r="A668">
            <v>37834</v>
          </cell>
          <cell r="B668" t="str">
            <v>ESP</v>
          </cell>
          <cell r="C668" t="str">
            <v>GENE</v>
          </cell>
          <cell r="D668" t="str">
            <v>GENE</v>
          </cell>
          <cell r="E668" t="str">
            <v>GENE</v>
          </cell>
          <cell r="F668" t="str">
            <v>I</v>
          </cell>
          <cell r="G668" t="str">
            <v>ES</v>
          </cell>
          <cell r="H668" t="str">
            <v>E</v>
          </cell>
          <cell r="I668" t="str">
            <v>I</v>
          </cell>
          <cell r="J668">
            <v>98.376999999999995</v>
          </cell>
        </row>
        <row r="669">
          <cell r="A669">
            <v>37834</v>
          </cell>
          <cell r="B669" t="str">
            <v>ESP</v>
          </cell>
          <cell r="C669" t="str">
            <v>GENE</v>
          </cell>
          <cell r="D669" t="str">
            <v>GENE</v>
          </cell>
          <cell r="E669" t="str">
            <v>GENE</v>
          </cell>
          <cell r="F669" t="str">
            <v>I</v>
          </cell>
          <cell r="G669" t="str">
            <v>ES</v>
          </cell>
          <cell r="H669" t="str">
            <v>E</v>
          </cell>
          <cell r="I669" t="str">
            <v>L</v>
          </cell>
          <cell r="J669">
            <v>2075.5230000000001</v>
          </cell>
        </row>
        <row r="670">
          <cell r="A670">
            <v>37803</v>
          </cell>
          <cell r="B670" t="str">
            <v>ESP</v>
          </cell>
          <cell r="C670" t="str">
            <v>GENE</v>
          </cell>
          <cell r="D670" t="str">
            <v>GENE</v>
          </cell>
          <cell r="E670" t="str">
            <v>GENE</v>
          </cell>
          <cell r="F670" t="str">
            <v>I</v>
          </cell>
          <cell r="G670" t="str">
            <v>ES</v>
          </cell>
          <cell r="H670" t="str">
            <v>E</v>
          </cell>
          <cell r="I670" t="str">
            <v>I</v>
          </cell>
          <cell r="J670">
            <v>98.376999999999995</v>
          </cell>
        </row>
        <row r="671">
          <cell r="A671">
            <v>37803</v>
          </cell>
          <cell r="B671" t="str">
            <v>ESP</v>
          </cell>
          <cell r="C671" t="str">
            <v>GENE</v>
          </cell>
          <cell r="D671" t="str">
            <v>GENE</v>
          </cell>
          <cell r="E671" t="str">
            <v>GENE</v>
          </cell>
          <cell r="F671" t="str">
            <v>I</v>
          </cell>
          <cell r="G671" t="str">
            <v>ES</v>
          </cell>
          <cell r="H671" t="str">
            <v>E</v>
          </cell>
          <cell r="I671" t="str">
            <v>L</v>
          </cell>
          <cell r="J671">
            <v>2158.17</v>
          </cell>
        </row>
        <row r="672">
          <cell r="A672">
            <v>37865</v>
          </cell>
          <cell r="B672" t="str">
            <v>ESP</v>
          </cell>
          <cell r="C672" t="str">
            <v>GENE</v>
          </cell>
          <cell r="D672" t="str">
            <v>GENE</v>
          </cell>
          <cell r="E672" t="str">
            <v>GENE</v>
          </cell>
          <cell r="F672" t="str">
            <v>I</v>
          </cell>
          <cell r="G672" t="str">
            <v>ES</v>
          </cell>
          <cell r="H672" t="str">
            <v>E</v>
          </cell>
          <cell r="I672" t="str">
            <v>I</v>
          </cell>
          <cell r="J672">
            <v>98.376999999999995</v>
          </cell>
        </row>
        <row r="673">
          <cell r="A673">
            <v>37865</v>
          </cell>
          <cell r="B673" t="str">
            <v>ESP</v>
          </cell>
          <cell r="C673" t="str">
            <v>GENE</v>
          </cell>
          <cell r="D673" t="str">
            <v>GENE</v>
          </cell>
          <cell r="E673" t="str">
            <v>GENE</v>
          </cell>
          <cell r="F673" t="str">
            <v>I</v>
          </cell>
          <cell r="G673" t="str">
            <v>ES</v>
          </cell>
          <cell r="H673" t="str">
            <v>E</v>
          </cell>
          <cell r="I673" t="str">
            <v>L</v>
          </cell>
          <cell r="J673">
            <v>2020.8620000000001</v>
          </cell>
        </row>
        <row r="674">
          <cell r="A674">
            <v>37895</v>
          </cell>
          <cell r="B674" t="str">
            <v>ESP</v>
          </cell>
          <cell r="C674" t="str">
            <v>GENE</v>
          </cell>
          <cell r="D674" t="str">
            <v>GENE</v>
          </cell>
          <cell r="E674" t="str">
            <v>GENE</v>
          </cell>
          <cell r="F674" t="str">
            <v>I</v>
          </cell>
          <cell r="G674" t="str">
            <v>ES</v>
          </cell>
          <cell r="H674" t="str">
            <v>E</v>
          </cell>
          <cell r="I674" t="str">
            <v>I</v>
          </cell>
          <cell r="J674">
            <v>90.477999999999994</v>
          </cell>
        </row>
        <row r="675">
          <cell r="A675">
            <v>37895</v>
          </cell>
          <cell r="B675" t="str">
            <v>ESP</v>
          </cell>
          <cell r="C675" t="str">
            <v>GENE</v>
          </cell>
          <cell r="D675" t="str">
            <v>GENE</v>
          </cell>
          <cell r="E675" t="str">
            <v>GENE</v>
          </cell>
          <cell r="F675" t="str">
            <v>I</v>
          </cell>
          <cell r="G675" t="str">
            <v>ES</v>
          </cell>
          <cell r="H675" t="str">
            <v>E</v>
          </cell>
          <cell r="I675" t="str">
            <v>L</v>
          </cell>
          <cell r="J675">
            <v>1962.039</v>
          </cell>
        </row>
        <row r="676">
          <cell r="A676">
            <v>37926</v>
          </cell>
          <cell r="B676" t="str">
            <v>ESP</v>
          </cell>
          <cell r="C676" t="str">
            <v>GENE</v>
          </cell>
          <cell r="D676" t="str">
            <v>GENE</v>
          </cell>
          <cell r="E676" t="str">
            <v>GENE</v>
          </cell>
          <cell r="F676" t="str">
            <v>I</v>
          </cell>
          <cell r="G676" t="str">
            <v>ES</v>
          </cell>
          <cell r="H676" t="str">
            <v>E</v>
          </cell>
          <cell r="I676" t="str">
            <v>I</v>
          </cell>
          <cell r="J676">
            <v>90.477999999999994</v>
          </cell>
        </row>
        <row r="677">
          <cell r="A677">
            <v>37926</v>
          </cell>
          <cell r="B677" t="str">
            <v>ESP</v>
          </cell>
          <cell r="C677" t="str">
            <v>GENE</v>
          </cell>
          <cell r="D677" t="str">
            <v>GENE</v>
          </cell>
          <cell r="E677" t="str">
            <v>GENE</v>
          </cell>
          <cell r="F677" t="str">
            <v>I</v>
          </cell>
          <cell r="G677" t="str">
            <v>ES</v>
          </cell>
          <cell r="H677" t="str">
            <v>E</v>
          </cell>
          <cell r="I677" t="str">
            <v>L</v>
          </cell>
          <cell r="J677">
            <v>3899.6080000000002</v>
          </cell>
        </row>
        <row r="678">
          <cell r="A678">
            <v>37956</v>
          </cell>
          <cell r="B678" t="str">
            <v>ESP</v>
          </cell>
          <cell r="C678" t="str">
            <v>GENE</v>
          </cell>
          <cell r="D678" t="str">
            <v>GENE</v>
          </cell>
          <cell r="E678" t="str">
            <v>GENE</v>
          </cell>
          <cell r="F678" t="str">
            <v>I</v>
          </cell>
          <cell r="G678" t="str">
            <v>ES</v>
          </cell>
          <cell r="H678" t="str">
            <v>E</v>
          </cell>
          <cell r="I678" t="str">
            <v>I</v>
          </cell>
          <cell r="J678">
            <v>90.477999999999994</v>
          </cell>
        </row>
        <row r="679">
          <cell r="A679">
            <v>37956</v>
          </cell>
          <cell r="B679" t="str">
            <v>ESP</v>
          </cell>
          <cell r="C679" t="str">
            <v>GENE</v>
          </cell>
          <cell r="D679" t="str">
            <v>GENE</v>
          </cell>
          <cell r="E679" t="str">
            <v>GENE</v>
          </cell>
          <cell r="F679" t="str">
            <v>I</v>
          </cell>
          <cell r="G679" t="str">
            <v>ES</v>
          </cell>
          <cell r="H679" t="str">
            <v>E</v>
          </cell>
          <cell r="I679" t="str">
            <v>L</v>
          </cell>
          <cell r="J679">
            <v>3534.1190000000001</v>
          </cell>
        </row>
        <row r="680">
          <cell r="A680">
            <v>37622</v>
          </cell>
          <cell r="B680" t="str">
            <v>ESP</v>
          </cell>
          <cell r="C680" t="str">
            <v>GENE</v>
          </cell>
          <cell r="D680" t="str">
            <v>GENE</v>
          </cell>
          <cell r="E680" t="str">
            <v>GENE</v>
          </cell>
          <cell r="F680" t="str">
            <v>I</v>
          </cell>
          <cell r="G680" t="str">
            <v>ES</v>
          </cell>
          <cell r="H680" t="str">
            <v>E</v>
          </cell>
          <cell r="I680" t="str">
            <v>I</v>
          </cell>
          <cell r="J680">
            <v>0</v>
          </cell>
        </row>
        <row r="681">
          <cell r="A681">
            <v>37622</v>
          </cell>
          <cell r="B681" t="str">
            <v>ESP</v>
          </cell>
          <cell r="C681" t="str">
            <v>GENE</v>
          </cell>
          <cell r="D681" t="str">
            <v>GENE</v>
          </cell>
          <cell r="E681" t="str">
            <v>GENE</v>
          </cell>
          <cell r="F681" t="str">
            <v>I</v>
          </cell>
          <cell r="G681" t="str">
            <v>ES</v>
          </cell>
          <cell r="H681" t="str">
            <v>E</v>
          </cell>
          <cell r="I681" t="str">
            <v>I</v>
          </cell>
          <cell r="J681">
            <v>0</v>
          </cell>
        </row>
        <row r="682">
          <cell r="A682">
            <v>37622</v>
          </cell>
          <cell r="B682" t="str">
            <v>ESP</v>
          </cell>
          <cell r="C682" t="str">
            <v>GENU</v>
          </cell>
          <cell r="D682" t="str">
            <v>GENU</v>
          </cell>
          <cell r="E682" t="str">
            <v>GENU</v>
          </cell>
          <cell r="F682" t="str">
            <v>G</v>
          </cell>
          <cell r="G682" t="str">
            <v>ES</v>
          </cell>
          <cell r="H682" t="str">
            <v>E</v>
          </cell>
          <cell r="I682" t="str">
            <v>I</v>
          </cell>
          <cell r="J682">
            <v>478.68799999999999</v>
          </cell>
        </row>
        <row r="683">
          <cell r="A683">
            <v>37622</v>
          </cell>
          <cell r="B683" t="str">
            <v>ESP</v>
          </cell>
          <cell r="C683" t="str">
            <v>GENU</v>
          </cell>
          <cell r="D683" t="str">
            <v>GENU</v>
          </cell>
          <cell r="E683" t="str">
            <v>GENU</v>
          </cell>
          <cell r="F683" t="str">
            <v>G</v>
          </cell>
          <cell r="G683" t="str">
            <v>ES</v>
          </cell>
          <cell r="H683" t="str">
            <v>V</v>
          </cell>
          <cell r="I683" t="str">
            <v>I</v>
          </cell>
          <cell r="J683">
            <v>137.81</v>
          </cell>
        </row>
        <row r="684">
          <cell r="A684">
            <v>37622</v>
          </cell>
          <cell r="B684" t="str">
            <v>ESP</v>
          </cell>
          <cell r="C684" t="str">
            <v>GENU</v>
          </cell>
          <cell r="D684" t="str">
            <v>GENU</v>
          </cell>
          <cell r="E684" t="str">
            <v>GENU</v>
          </cell>
          <cell r="F684" t="str">
            <v>G</v>
          </cell>
          <cell r="G684" t="str">
            <v>EU</v>
          </cell>
          <cell r="H684" t="str">
            <v>E</v>
          </cell>
          <cell r="I684" t="str">
            <v>I</v>
          </cell>
          <cell r="J684">
            <v>0.41799999999999998</v>
          </cell>
        </row>
        <row r="685">
          <cell r="A685">
            <v>37622</v>
          </cell>
          <cell r="B685" t="str">
            <v>ESP</v>
          </cell>
          <cell r="C685" t="str">
            <v>GENU</v>
          </cell>
          <cell r="D685" t="str">
            <v>GENU</v>
          </cell>
          <cell r="E685" t="str">
            <v>GENU</v>
          </cell>
          <cell r="F685" t="str">
            <v>I</v>
          </cell>
          <cell r="G685" t="str">
            <v>ES</v>
          </cell>
          <cell r="H685" t="str">
            <v>E</v>
          </cell>
          <cell r="I685" t="str">
            <v>I</v>
          </cell>
          <cell r="J685">
            <v>6053.2439999999997</v>
          </cell>
        </row>
        <row r="686">
          <cell r="A686">
            <v>37622</v>
          </cell>
          <cell r="B686" t="str">
            <v>ESP</v>
          </cell>
          <cell r="C686" t="str">
            <v>GENU</v>
          </cell>
          <cell r="D686" t="str">
            <v>GENU</v>
          </cell>
          <cell r="E686" t="str">
            <v>GENU</v>
          </cell>
          <cell r="F686" t="str">
            <v>I</v>
          </cell>
          <cell r="G686" t="str">
            <v>ES</v>
          </cell>
          <cell r="H686" t="str">
            <v>E</v>
          </cell>
          <cell r="I686" t="str">
            <v>L</v>
          </cell>
          <cell r="J686">
            <v>5532.6959999999999</v>
          </cell>
        </row>
        <row r="687">
          <cell r="A687">
            <v>37622</v>
          </cell>
          <cell r="B687" t="str">
            <v>ESP</v>
          </cell>
          <cell r="C687" t="str">
            <v>GENU</v>
          </cell>
          <cell r="D687" t="str">
            <v>GENU</v>
          </cell>
          <cell r="E687" t="str">
            <v>GENU</v>
          </cell>
          <cell r="F687" t="str">
            <v>O</v>
          </cell>
          <cell r="G687" t="str">
            <v>ES</v>
          </cell>
          <cell r="H687" t="str">
            <v>E</v>
          </cell>
          <cell r="I687" t="str">
            <v>I</v>
          </cell>
          <cell r="J687">
            <v>149.91999999999999</v>
          </cell>
        </row>
        <row r="688">
          <cell r="A688">
            <v>37622</v>
          </cell>
          <cell r="B688" t="str">
            <v>ESP</v>
          </cell>
          <cell r="C688" t="str">
            <v>GENU</v>
          </cell>
          <cell r="D688" t="str">
            <v>GENU</v>
          </cell>
          <cell r="E688" t="str">
            <v>GENU</v>
          </cell>
          <cell r="F688" t="str">
            <v>O</v>
          </cell>
          <cell r="G688" t="str">
            <v>ES</v>
          </cell>
          <cell r="H688" t="str">
            <v>V</v>
          </cell>
          <cell r="I688" t="str">
            <v>I</v>
          </cell>
          <cell r="J688">
            <v>210.066</v>
          </cell>
        </row>
        <row r="689">
          <cell r="A689">
            <v>37622</v>
          </cell>
          <cell r="B689" t="str">
            <v>ESP</v>
          </cell>
          <cell r="C689" t="str">
            <v>GENU</v>
          </cell>
          <cell r="D689" t="str">
            <v>GENU</v>
          </cell>
          <cell r="E689" t="str">
            <v>GENU</v>
          </cell>
          <cell r="F689" t="str">
            <v>O</v>
          </cell>
          <cell r="G689" t="str">
            <v>EU</v>
          </cell>
          <cell r="H689" t="str">
            <v>E</v>
          </cell>
          <cell r="I689" t="str">
            <v>I</v>
          </cell>
          <cell r="J689">
            <v>127.378</v>
          </cell>
        </row>
        <row r="690">
          <cell r="A690">
            <v>37622</v>
          </cell>
          <cell r="B690" t="str">
            <v>ESP</v>
          </cell>
          <cell r="C690" t="str">
            <v>GENU</v>
          </cell>
          <cell r="D690" t="str">
            <v>GENU</v>
          </cell>
          <cell r="E690" t="str">
            <v>GENU</v>
          </cell>
          <cell r="F690" t="str">
            <v>O</v>
          </cell>
          <cell r="G690" t="str">
            <v>EU</v>
          </cell>
          <cell r="H690" t="str">
            <v>V</v>
          </cell>
          <cell r="I690" t="str">
            <v>I</v>
          </cell>
          <cell r="J690">
            <v>78.292000000000002</v>
          </cell>
        </row>
        <row r="691">
          <cell r="A691">
            <v>37622</v>
          </cell>
          <cell r="B691" t="str">
            <v>ESP</v>
          </cell>
          <cell r="C691" t="str">
            <v>GENU</v>
          </cell>
          <cell r="D691" t="str">
            <v>GENU</v>
          </cell>
          <cell r="E691" t="str">
            <v>GENU</v>
          </cell>
          <cell r="F691" t="str">
            <v>O</v>
          </cell>
          <cell r="G691" t="str">
            <v>HI</v>
          </cell>
          <cell r="H691" t="str">
            <v>E</v>
          </cell>
          <cell r="I691" t="str">
            <v>I</v>
          </cell>
          <cell r="J691">
            <v>15973.106</v>
          </cell>
        </row>
        <row r="692">
          <cell r="A692">
            <v>37622</v>
          </cell>
          <cell r="B692" t="str">
            <v>ESP</v>
          </cell>
          <cell r="C692" t="str">
            <v>GENU</v>
          </cell>
          <cell r="D692" t="str">
            <v>GENU</v>
          </cell>
          <cell r="E692" t="str">
            <v>GENU</v>
          </cell>
          <cell r="F692" t="str">
            <v>O</v>
          </cell>
          <cell r="G692" t="str">
            <v>RE</v>
          </cell>
          <cell r="H692" t="str">
            <v>E</v>
          </cell>
          <cell r="I692" t="str">
            <v>I</v>
          </cell>
          <cell r="J692">
            <v>86.775000000000006</v>
          </cell>
        </row>
        <row r="693">
          <cell r="A693">
            <v>37653</v>
          </cell>
          <cell r="B693" t="str">
            <v>ESP</v>
          </cell>
          <cell r="C693" t="str">
            <v>GENU</v>
          </cell>
          <cell r="D693" t="str">
            <v>GENU</v>
          </cell>
          <cell r="E693" t="str">
            <v>GENU</v>
          </cell>
          <cell r="F693" t="str">
            <v>G</v>
          </cell>
          <cell r="G693" t="str">
            <v>ES</v>
          </cell>
          <cell r="H693" t="str">
            <v>E</v>
          </cell>
          <cell r="I693" t="str">
            <v>I</v>
          </cell>
          <cell r="J693">
            <v>275.72000000000003</v>
          </cell>
        </row>
        <row r="694">
          <cell r="A694">
            <v>37653</v>
          </cell>
          <cell r="B694" t="str">
            <v>ESP</v>
          </cell>
          <cell r="C694" t="str">
            <v>GENU</v>
          </cell>
          <cell r="D694" t="str">
            <v>GENU</v>
          </cell>
          <cell r="E694" t="str">
            <v>GENU</v>
          </cell>
          <cell r="F694" t="str">
            <v>G</v>
          </cell>
          <cell r="G694" t="str">
            <v>ES</v>
          </cell>
          <cell r="H694" t="str">
            <v>V</v>
          </cell>
          <cell r="I694" t="str">
            <v>I</v>
          </cell>
          <cell r="J694">
            <v>116.53100000000001</v>
          </cell>
        </row>
        <row r="695">
          <cell r="A695">
            <v>37653</v>
          </cell>
          <cell r="B695" t="str">
            <v>ESP</v>
          </cell>
          <cell r="C695" t="str">
            <v>GENU</v>
          </cell>
          <cell r="D695" t="str">
            <v>GENU</v>
          </cell>
          <cell r="E695" t="str">
            <v>GENU</v>
          </cell>
          <cell r="F695" t="str">
            <v>G</v>
          </cell>
          <cell r="G695" t="str">
            <v>EU</v>
          </cell>
          <cell r="H695" t="str">
            <v>E</v>
          </cell>
          <cell r="I695" t="str">
            <v>I</v>
          </cell>
          <cell r="J695">
            <v>0.41799999999999998</v>
          </cell>
        </row>
        <row r="696">
          <cell r="A696">
            <v>37653</v>
          </cell>
          <cell r="B696" t="str">
            <v>ESP</v>
          </cell>
          <cell r="C696" t="str">
            <v>GENU</v>
          </cell>
          <cell r="D696" t="str">
            <v>GENU</v>
          </cell>
          <cell r="E696" t="str">
            <v>GENU</v>
          </cell>
          <cell r="F696" t="str">
            <v>I</v>
          </cell>
          <cell r="G696" t="str">
            <v>ES</v>
          </cell>
          <cell r="H696" t="str">
            <v>E</v>
          </cell>
          <cell r="I696" t="str">
            <v>I</v>
          </cell>
          <cell r="J696">
            <v>5644.308</v>
          </cell>
        </row>
        <row r="697">
          <cell r="A697">
            <v>37653</v>
          </cell>
          <cell r="B697" t="str">
            <v>ESP</v>
          </cell>
          <cell r="C697" t="str">
            <v>GENU</v>
          </cell>
          <cell r="D697" t="str">
            <v>GENU</v>
          </cell>
          <cell r="E697" t="str">
            <v>GENU</v>
          </cell>
          <cell r="F697" t="str">
            <v>I</v>
          </cell>
          <cell r="G697" t="str">
            <v>ES</v>
          </cell>
          <cell r="H697" t="str">
            <v>E</v>
          </cell>
          <cell r="I697" t="str">
            <v>L</v>
          </cell>
          <cell r="J697">
            <v>5253.0739999999996</v>
          </cell>
        </row>
        <row r="698">
          <cell r="A698">
            <v>37653</v>
          </cell>
          <cell r="B698" t="str">
            <v>ESP</v>
          </cell>
          <cell r="C698" t="str">
            <v>GENU</v>
          </cell>
          <cell r="D698" t="str">
            <v>GENU</v>
          </cell>
          <cell r="E698" t="str">
            <v>GENU</v>
          </cell>
          <cell r="F698" t="str">
            <v>O</v>
          </cell>
          <cell r="G698" t="str">
            <v>ES</v>
          </cell>
          <cell r="H698" t="str">
            <v>E</v>
          </cell>
          <cell r="I698" t="str">
            <v>I</v>
          </cell>
          <cell r="J698">
            <v>70.932000000000002</v>
          </cell>
        </row>
        <row r="699">
          <cell r="A699">
            <v>37653</v>
          </cell>
          <cell r="B699" t="str">
            <v>ESP</v>
          </cell>
          <cell r="C699" t="str">
            <v>GENU</v>
          </cell>
          <cell r="D699" t="str">
            <v>GENU</v>
          </cell>
          <cell r="E699" t="str">
            <v>GENU</v>
          </cell>
          <cell r="F699" t="str">
            <v>O</v>
          </cell>
          <cell r="G699" t="str">
            <v>ES</v>
          </cell>
          <cell r="H699" t="str">
            <v>V</v>
          </cell>
          <cell r="I699" t="str">
            <v>I</v>
          </cell>
          <cell r="J699">
            <v>305.995</v>
          </cell>
        </row>
        <row r="700">
          <cell r="A700">
            <v>37653</v>
          </cell>
          <cell r="B700" t="str">
            <v>ESP</v>
          </cell>
          <cell r="C700" t="str">
            <v>GENU</v>
          </cell>
          <cell r="D700" t="str">
            <v>GENU</v>
          </cell>
          <cell r="E700" t="str">
            <v>GENU</v>
          </cell>
          <cell r="F700" t="str">
            <v>O</v>
          </cell>
          <cell r="G700" t="str">
            <v>EU</v>
          </cell>
          <cell r="H700" t="str">
            <v>E</v>
          </cell>
          <cell r="I700" t="str">
            <v>I</v>
          </cell>
          <cell r="J700">
            <v>104.348</v>
          </cell>
        </row>
        <row r="701">
          <cell r="A701">
            <v>37653</v>
          </cell>
          <cell r="B701" t="str">
            <v>ESP</v>
          </cell>
          <cell r="C701" t="str">
            <v>GENU</v>
          </cell>
          <cell r="D701" t="str">
            <v>GENU</v>
          </cell>
          <cell r="E701" t="str">
            <v>GENU</v>
          </cell>
          <cell r="F701" t="str">
            <v>O</v>
          </cell>
          <cell r="G701" t="str">
            <v>EU</v>
          </cell>
          <cell r="H701" t="str">
            <v>V</v>
          </cell>
          <cell r="I701" t="str">
            <v>I</v>
          </cell>
          <cell r="J701">
            <v>94.063000000000002</v>
          </cell>
        </row>
        <row r="702">
          <cell r="A702">
            <v>37653</v>
          </cell>
          <cell r="B702" t="str">
            <v>ESP</v>
          </cell>
          <cell r="C702" t="str">
            <v>GENU</v>
          </cell>
          <cell r="D702" t="str">
            <v>GENU</v>
          </cell>
          <cell r="E702" t="str">
            <v>GENU</v>
          </cell>
          <cell r="F702" t="str">
            <v>O</v>
          </cell>
          <cell r="G702" t="str">
            <v>HI</v>
          </cell>
          <cell r="H702" t="str">
            <v>E</v>
          </cell>
          <cell r="I702" t="str">
            <v>I</v>
          </cell>
          <cell r="J702">
            <v>15754.359</v>
          </cell>
        </row>
        <row r="703">
          <cell r="A703">
            <v>37653</v>
          </cell>
          <cell r="B703" t="str">
            <v>ESP</v>
          </cell>
          <cell r="C703" t="str">
            <v>GENU</v>
          </cell>
          <cell r="D703" t="str">
            <v>GENU</v>
          </cell>
          <cell r="E703" t="str">
            <v>GENU</v>
          </cell>
          <cell r="F703" t="str">
            <v>O</v>
          </cell>
          <cell r="G703" t="str">
            <v>RE</v>
          </cell>
          <cell r="H703" t="str">
            <v>E</v>
          </cell>
          <cell r="I703" t="str">
            <v>I</v>
          </cell>
          <cell r="J703">
            <v>81.879000000000005</v>
          </cell>
        </row>
        <row r="704">
          <cell r="A704">
            <v>37681</v>
          </cell>
          <cell r="B704" t="str">
            <v>ESP</v>
          </cell>
          <cell r="C704" t="str">
            <v>GENU</v>
          </cell>
          <cell r="D704" t="str">
            <v>GENU</v>
          </cell>
          <cell r="E704" t="str">
            <v>GENU</v>
          </cell>
          <cell r="F704" t="str">
            <v>G</v>
          </cell>
          <cell r="G704" t="str">
            <v>ES</v>
          </cell>
          <cell r="H704" t="str">
            <v>E</v>
          </cell>
          <cell r="I704" t="str">
            <v>I</v>
          </cell>
          <cell r="J704">
            <v>504.28500000000003</v>
          </cell>
        </row>
        <row r="705">
          <cell r="A705">
            <v>37681</v>
          </cell>
          <cell r="B705" t="str">
            <v>ESP</v>
          </cell>
          <cell r="C705" t="str">
            <v>GENU</v>
          </cell>
          <cell r="D705" t="str">
            <v>GENU</v>
          </cell>
          <cell r="E705" t="str">
            <v>GENU</v>
          </cell>
          <cell r="F705" t="str">
            <v>G</v>
          </cell>
          <cell r="G705" t="str">
            <v>ES</v>
          </cell>
          <cell r="H705" t="str">
            <v>V</v>
          </cell>
          <cell r="I705" t="str">
            <v>I</v>
          </cell>
          <cell r="J705">
            <v>114.569</v>
          </cell>
        </row>
        <row r="706">
          <cell r="A706">
            <v>37681</v>
          </cell>
          <cell r="B706" t="str">
            <v>ESP</v>
          </cell>
          <cell r="C706" t="str">
            <v>GENU</v>
          </cell>
          <cell r="D706" t="str">
            <v>GENU</v>
          </cell>
          <cell r="E706" t="str">
            <v>GENU</v>
          </cell>
          <cell r="F706" t="str">
            <v>G</v>
          </cell>
          <cell r="G706" t="str">
            <v>EU</v>
          </cell>
          <cell r="H706" t="str">
            <v>E</v>
          </cell>
          <cell r="I706" t="str">
            <v>I</v>
          </cell>
          <cell r="J706">
            <v>0.41799999999999998</v>
          </cell>
        </row>
        <row r="707">
          <cell r="A707">
            <v>37681</v>
          </cell>
          <cell r="B707" t="str">
            <v>ESP</v>
          </cell>
          <cell r="C707" t="str">
            <v>GENU</v>
          </cell>
          <cell r="D707" t="str">
            <v>GENU</v>
          </cell>
          <cell r="E707" t="str">
            <v>GENU</v>
          </cell>
          <cell r="F707" t="str">
            <v>I</v>
          </cell>
          <cell r="G707" t="str">
            <v>ES</v>
          </cell>
          <cell r="H707" t="str">
            <v>E</v>
          </cell>
          <cell r="I707" t="str">
            <v>I</v>
          </cell>
          <cell r="J707">
            <v>6948.2849999999999</v>
          </cell>
        </row>
        <row r="708">
          <cell r="A708">
            <v>37681</v>
          </cell>
          <cell r="B708" t="str">
            <v>ESP</v>
          </cell>
          <cell r="C708" t="str">
            <v>GENU</v>
          </cell>
          <cell r="D708" t="str">
            <v>GENU</v>
          </cell>
          <cell r="E708" t="str">
            <v>GENU</v>
          </cell>
          <cell r="F708" t="str">
            <v>I</v>
          </cell>
          <cell r="G708" t="str">
            <v>ES</v>
          </cell>
          <cell r="H708" t="str">
            <v>E</v>
          </cell>
          <cell r="I708" t="str">
            <v>L</v>
          </cell>
          <cell r="J708">
            <v>5238.5940000000001</v>
          </cell>
        </row>
        <row r="709">
          <cell r="A709">
            <v>37681</v>
          </cell>
          <cell r="B709" t="str">
            <v>ESP</v>
          </cell>
          <cell r="C709" t="str">
            <v>GENU</v>
          </cell>
          <cell r="D709" t="str">
            <v>GENU</v>
          </cell>
          <cell r="E709" t="str">
            <v>GENU</v>
          </cell>
          <cell r="F709" t="str">
            <v>O</v>
          </cell>
          <cell r="G709" t="str">
            <v>ES</v>
          </cell>
          <cell r="H709" t="str">
            <v>E</v>
          </cell>
          <cell r="I709" t="str">
            <v>I</v>
          </cell>
          <cell r="J709">
            <v>56.052999999999997</v>
          </cell>
        </row>
        <row r="710">
          <cell r="A710">
            <v>37681</v>
          </cell>
          <cell r="B710" t="str">
            <v>ESP</v>
          </cell>
          <cell r="C710" t="str">
            <v>GENU</v>
          </cell>
          <cell r="D710" t="str">
            <v>GENU</v>
          </cell>
          <cell r="E710" t="str">
            <v>GENU</v>
          </cell>
          <cell r="F710" t="str">
            <v>O</v>
          </cell>
          <cell r="G710" t="str">
            <v>ES</v>
          </cell>
          <cell r="H710" t="str">
            <v>V</v>
          </cell>
          <cell r="I710" t="str">
            <v>I</v>
          </cell>
          <cell r="J710">
            <v>311.83800000000002</v>
          </cell>
        </row>
        <row r="711">
          <cell r="A711">
            <v>37681</v>
          </cell>
          <cell r="B711" t="str">
            <v>ESP</v>
          </cell>
          <cell r="C711" t="str">
            <v>GENU</v>
          </cell>
          <cell r="D711" t="str">
            <v>GENU</v>
          </cell>
          <cell r="E711" t="str">
            <v>GENU</v>
          </cell>
          <cell r="F711" t="str">
            <v>O</v>
          </cell>
          <cell r="G711" t="str">
            <v>EU</v>
          </cell>
          <cell r="H711" t="str">
            <v>E</v>
          </cell>
          <cell r="I711" t="str">
            <v>I</v>
          </cell>
          <cell r="J711">
            <v>51.924999999999997</v>
          </cell>
        </row>
        <row r="712">
          <cell r="A712">
            <v>37681</v>
          </cell>
          <cell r="B712" t="str">
            <v>ESP</v>
          </cell>
          <cell r="C712" t="str">
            <v>GENU</v>
          </cell>
          <cell r="D712" t="str">
            <v>GENU</v>
          </cell>
          <cell r="E712" t="str">
            <v>GENU</v>
          </cell>
          <cell r="F712" t="str">
            <v>O</v>
          </cell>
          <cell r="G712" t="str">
            <v>EU</v>
          </cell>
          <cell r="H712" t="str">
            <v>V</v>
          </cell>
          <cell r="I712" t="str">
            <v>I</v>
          </cell>
          <cell r="J712">
            <v>63.728999999999999</v>
          </cell>
        </row>
        <row r="713">
          <cell r="A713">
            <v>37681</v>
          </cell>
          <cell r="B713" t="str">
            <v>ESP</v>
          </cell>
          <cell r="C713" t="str">
            <v>GENU</v>
          </cell>
          <cell r="D713" t="str">
            <v>GENU</v>
          </cell>
          <cell r="E713" t="str">
            <v>GENU</v>
          </cell>
          <cell r="F713" t="str">
            <v>O</v>
          </cell>
          <cell r="G713" t="str">
            <v>HI</v>
          </cell>
          <cell r="H713" t="str">
            <v>E</v>
          </cell>
          <cell r="I713" t="str">
            <v>I</v>
          </cell>
          <cell r="J713">
            <v>15745.168</v>
          </cell>
        </row>
        <row r="714">
          <cell r="A714">
            <v>37681</v>
          </cell>
          <cell r="B714" t="str">
            <v>ESP</v>
          </cell>
          <cell r="C714" t="str">
            <v>GENU</v>
          </cell>
          <cell r="D714" t="str">
            <v>GENU</v>
          </cell>
          <cell r="E714" t="str">
            <v>GENU</v>
          </cell>
          <cell r="F714" t="str">
            <v>O</v>
          </cell>
          <cell r="G714" t="str">
            <v>RE</v>
          </cell>
          <cell r="H714" t="str">
            <v>E</v>
          </cell>
          <cell r="I714" t="str">
            <v>I</v>
          </cell>
          <cell r="J714">
            <v>81.585999999999999</v>
          </cell>
        </row>
        <row r="715">
          <cell r="A715">
            <v>37712</v>
          </cell>
          <cell r="B715" t="str">
            <v>ESP</v>
          </cell>
          <cell r="C715" t="str">
            <v>GENU</v>
          </cell>
          <cell r="D715" t="str">
            <v>GENU</v>
          </cell>
          <cell r="E715" t="str">
            <v>GENU</v>
          </cell>
          <cell r="F715" t="str">
            <v>G</v>
          </cell>
          <cell r="G715" t="str">
            <v>ES</v>
          </cell>
          <cell r="H715" t="str">
            <v>E</v>
          </cell>
          <cell r="I715" t="str">
            <v>I</v>
          </cell>
          <cell r="J715">
            <v>453.01600000000002</v>
          </cell>
        </row>
        <row r="716">
          <cell r="A716">
            <v>37712</v>
          </cell>
          <cell r="B716" t="str">
            <v>ESP</v>
          </cell>
          <cell r="C716" t="str">
            <v>GENU</v>
          </cell>
          <cell r="D716" t="str">
            <v>GENU</v>
          </cell>
          <cell r="E716" t="str">
            <v>GENU</v>
          </cell>
          <cell r="F716" t="str">
            <v>G</v>
          </cell>
          <cell r="G716" t="str">
            <v>ES</v>
          </cell>
          <cell r="H716" t="str">
            <v>V</v>
          </cell>
          <cell r="I716" t="str">
            <v>I</v>
          </cell>
          <cell r="J716">
            <v>144.21</v>
          </cell>
        </row>
        <row r="717">
          <cell r="A717">
            <v>37712</v>
          </cell>
          <cell r="B717" t="str">
            <v>ESP</v>
          </cell>
          <cell r="C717" t="str">
            <v>GENU</v>
          </cell>
          <cell r="D717" t="str">
            <v>GENU</v>
          </cell>
          <cell r="E717" t="str">
            <v>GENU</v>
          </cell>
          <cell r="F717" t="str">
            <v>G</v>
          </cell>
          <cell r="G717" t="str">
            <v>EU</v>
          </cell>
          <cell r="H717" t="str">
            <v>E</v>
          </cell>
          <cell r="I717" t="str">
            <v>I</v>
          </cell>
          <cell r="J717">
            <v>0.41799999999999998</v>
          </cell>
        </row>
        <row r="718">
          <cell r="A718">
            <v>37712</v>
          </cell>
          <cell r="B718" t="str">
            <v>ESP</v>
          </cell>
          <cell r="C718" t="str">
            <v>GENU</v>
          </cell>
          <cell r="D718" t="str">
            <v>GENU</v>
          </cell>
          <cell r="E718" t="str">
            <v>GENU</v>
          </cell>
          <cell r="F718" t="str">
            <v>I</v>
          </cell>
          <cell r="G718" t="str">
            <v>ES</v>
          </cell>
          <cell r="H718" t="str">
            <v>E</v>
          </cell>
          <cell r="I718" t="str">
            <v>I</v>
          </cell>
          <cell r="J718">
            <v>5782.7439999999997</v>
          </cell>
        </row>
        <row r="719">
          <cell r="A719">
            <v>37712</v>
          </cell>
          <cell r="B719" t="str">
            <v>ESP</v>
          </cell>
          <cell r="C719" t="str">
            <v>GENU</v>
          </cell>
          <cell r="D719" t="str">
            <v>GENU</v>
          </cell>
          <cell r="E719" t="str">
            <v>GENU</v>
          </cell>
          <cell r="F719" t="str">
            <v>I</v>
          </cell>
          <cell r="G719" t="str">
            <v>ES</v>
          </cell>
          <cell r="H719" t="str">
            <v>E</v>
          </cell>
          <cell r="I719" t="str">
            <v>L</v>
          </cell>
          <cell r="J719">
            <v>5124.1279999999997</v>
          </cell>
        </row>
        <row r="720">
          <cell r="A720">
            <v>37712</v>
          </cell>
          <cell r="B720" t="str">
            <v>ESP</v>
          </cell>
          <cell r="C720" t="str">
            <v>GENU</v>
          </cell>
          <cell r="D720" t="str">
            <v>GENU</v>
          </cell>
          <cell r="E720" t="str">
            <v>GENU</v>
          </cell>
          <cell r="F720" t="str">
            <v>O</v>
          </cell>
          <cell r="G720" t="str">
            <v>ES</v>
          </cell>
          <cell r="H720" t="str">
            <v>E</v>
          </cell>
          <cell r="I720" t="str">
            <v>I</v>
          </cell>
          <cell r="J720">
            <v>118.18899999999999</v>
          </cell>
        </row>
        <row r="721">
          <cell r="A721">
            <v>37712</v>
          </cell>
          <cell r="B721" t="str">
            <v>ESP</v>
          </cell>
          <cell r="C721" t="str">
            <v>GENU</v>
          </cell>
          <cell r="D721" t="str">
            <v>GENU</v>
          </cell>
          <cell r="E721" t="str">
            <v>GENU</v>
          </cell>
          <cell r="F721" t="str">
            <v>O</v>
          </cell>
          <cell r="G721" t="str">
            <v>ES</v>
          </cell>
          <cell r="H721" t="str">
            <v>V</v>
          </cell>
          <cell r="I721" t="str">
            <v>I</v>
          </cell>
          <cell r="J721">
            <v>291.76499999999999</v>
          </cell>
        </row>
        <row r="722">
          <cell r="A722">
            <v>37712</v>
          </cell>
          <cell r="B722" t="str">
            <v>ESP</v>
          </cell>
          <cell r="C722" t="str">
            <v>GENU</v>
          </cell>
          <cell r="D722" t="str">
            <v>GENU</v>
          </cell>
          <cell r="E722" t="str">
            <v>GENU</v>
          </cell>
          <cell r="F722" t="str">
            <v>O</v>
          </cell>
          <cell r="G722" t="str">
            <v>EU</v>
          </cell>
          <cell r="H722" t="str">
            <v>E</v>
          </cell>
          <cell r="I722" t="str">
            <v>I</v>
          </cell>
          <cell r="J722">
            <v>93.834999999999994</v>
          </cell>
        </row>
        <row r="723">
          <cell r="A723">
            <v>37712</v>
          </cell>
          <cell r="B723" t="str">
            <v>ESP</v>
          </cell>
          <cell r="C723" t="str">
            <v>GENU</v>
          </cell>
          <cell r="D723" t="str">
            <v>GENU</v>
          </cell>
          <cell r="E723" t="str">
            <v>GENU</v>
          </cell>
          <cell r="F723" t="str">
            <v>O</v>
          </cell>
          <cell r="G723" t="str">
            <v>EU</v>
          </cell>
          <cell r="H723" t="str">
            <v>V</v>
          </cell>
          <cell r="I723" t="str">
            <v>I</v>
          </cell>
          <cell r="J723">
            <v>28.683</v>
          </cell>
        </row>
        <row r="724">
          <cell r="A724">
            <v>37712</v>
          </cell>
          <cell r="B724" t="str">
            <v>ESP</v>
          </cell>
          <cell r="C724" t="str">
            <v>GENU</v>
          </cell>
          <cell r="D724" t="str">
            <v>GENU</v>
          </cell>
          <cell r="E724" t="str">
            <v>GENU</v>
          </cell>
          <cell r="F724" t="str">
            <v>O</v>
          </cell>
          <cell r="G724" t="str">
            <v>HI</v>
          </cell>
          <cell r="H724" t="str">
            <v>E</v>
          </cell>
          <cell r="I724" t="str">
            <v>I</v>
          </cell>
          <cell r="J724">
            <v>15444.014999999999</v>
          </cell>
        </row>
        <row r="725">
          <cell r="A725">
            <v>37712</v>
          </cell>
          <cell r="B725" t="str">
            <v>ESP</v>
          </cell>
          <cell r="C725" t="str">
            <v>GENU</v>
          </cell>
          <cell r="D725" t="str">
            <v>GENU</v>
          </cell>
          <cell r="E725" t="str">
            <v>GENU</v>
          </cell>
          <cell r="F725" t="str">
            <v>O</v>
          </cell>
          <cell r="G725" t="str">
            <v>RE</v>
          </cell>
          <cell r="H725" t="str">
            <v>E</v>
          </cell>
          <cell r="I725" t="str">
            <v>I</v>
          </cell>
          <cell r="J725">
            <v>81.585999999999999</v>
          </cell>
        </row>
        <row r="726">
          <cell r="A726">
            <v>37622</v>
          </cell>
          <cell r="B726" t="str">
            <v>IBR</v>
          </cell>
          <cell r="C726" t="str">
            <v>GENU</v>
          </cell>
          <cell r="D726" t="str">
            <v>GENU</v>
          </cell>
          <cell r="E726" t="str">
            <v>GENU</v>
          </cell>
          <cell r="F726" t="str">
            <v>O</v>
          </cell>
          <cell r="G726" t="str">
            <v>HI</v>
          </cell>
          <cell r="H726" t="str">
            <v>E</v>
          </cell>
          <cell r="I726" t="str">
            <v>I</v>
          </cell>
          <cell r="J726">
            <v>218.40829707111075</v>
          </cell>
        </row>
        <row r="727">
          <cell r="A727">
            <v>37653</v>
          </cell>
          <cell r="B727" t="str">
            <v>IBR</v>
          </cell>
          <cell r="C727" t="str">
            <v>GENU</v>
          </cell>
          <cell r="D727" t="str">
            <v>GENU</v>
          </cell>
          <cell r="E727" t="str">
            <v>GENU</v>
          </cell>
          <cell r="F727" t="str">
            <v>O</v>
          </cell>
          <cell r="G727" t="str">
            <v>HI</v>
          </cell>
          <cell r="H727" t="str">
            <v>E</v>
          </cell>
          <cell r="I727" t="str">
            <v>I</v>
          </cell>
          <cell r="J727">
            <v>144.80762179264067</v>
          </cell>
        </row>
        <row r="728">
          <cell r="A728">
            <v>37681</v>
          </cell>
          <cell r="B728" t="str">
            <v>IBR</v>
          </cell>
          <cell r="C728" t="str">
            <v>GENU</v>
          </cell>
          <cell r="D728" t="str">
            <v>GENU</v>
          </cell>
          <cell r="E728" t="str">
            <v>GENU</v>
          </cell>
          <cell r="F728" t="str">
            <v>O</v>
          </cell>
          <cell r="G728" t="str">
            <v>HI</v>
          </cell>
          <cell r="H728" t="str">
            <v>E</v>
          </cell>
          <cell r="I728" t="str">
            <v>I</v>
          </cell>
          <cell r="J728">
            <v>135.52141213918375</v>
          </cell>
        </row>
        <row r="729">
          <cell r="A729">
            <v>37742</v>
          </cell>
          <cell r="B729" t="str">
            <v>ESP</v>
          </cell>
          <cell r="C729" t="str">
            <v>GENU</v>
          </cell>
          <cell r="D729" t="str">
            <v>GENU</v>
          </cell>
          <cell r="E729" t="str">
            <v>GENU</v>
          </cell>
          <cell r="F729" t="str">
            <v>G</v>
          </cell>
          <cell r="G729" t="str">
            <v>ES</v>
          </cell>
          <cell r="H729" t="str">
            <v>E</v>
          </cell>
          <cell r="I729" t="str">
            <v>I</v>
          </cell>
          <cell r="J729">
            <v>404.19799999999998</v>
          </cell>
        </row>
        <row r="730">
          <cell r="A730">
            <v>37742</v>
          </cell>
          <cell r="B730" t="str">
            <v>ESP</v>
          </cell>
          <cell r="C730" t="str">
            <v>GENU</v>
          </cell>
          <cell r="D730" t="str">
            <v>GENU</v>
          </cell>
          <cell r="E730" t="str">
            <v>GENU</v>
          </cell>
          <cell r="F730" t="str">
            <v>G</v>
          </cell>
          <cell r="G730" t="str">
            <v>ES</v>
          </cell>
          <cell r="H730" t="str">
            <v>V</v>
          </cell>
          <cell r="I730" t="str">
            <v>I</v>
          </cell>
          <cell r="J730">
            <v>130.58000000000001</v>
          </cell>
        </row>
        <row r="731">
          <cell r="A731">
            <v>37742</v>
          </cell>
          <cell r="B731" t="str">
            <v>ESP</v>
          </cell>
          <cell r="C731" t="str">
            <v>GENU</v>
          </cell>
          <cell r="D731" t="str">
            <v>GENU</v>
          </cell>
          <cell r="E731" t="str">
            <v>GENU</v>
          </cell>
          <cell r="F731" t="str">
            <v>G</v>
          </cell>
          <cell r="G731" t="str">
            <v>EU</v>
          </cell>
          <cell r="H731" t="str">
            <v>E</v>
          </cell>
          <cell r="I731" t="str">
            <v>I</v>
          </cell>
          <cell r="J731">
            <v>0.41799999999999998</v>
          </cell>
        </row>
        <row r="732">
          <cell r="A732">
            <v>37742</v>
          </cell>
          <cell r="B732" t="str">
            <v>ESP</v>
          </cell>
          <cell r="C732" t="str">
            <v>GENU</v>
          </cell>
          <cell r="D732" t="str">
            <v>GENU</v>
          </cell>
          <cell r="E732" t="str">
            <v>GENU</v>
          </cell>
          <cell r="F732" t="str">
            <v>I</v>
          </cell>
          <cell r="G732" t="str">
            <v>ES</v>
          </cell>
          <cell r="H732" t="str">
            <v>E</v>
          </cell>
          <cell r="I732" t="str">
            <v>I</v>
          </cell>
          <cell r="J732">
            <v>6318.067</v>
          </cell>
        </row>
        <row r="733">
          <cell r="A733">
            <v>37742</v>
          </cell>
          <cell r="B733" t="str">
            <v>ESP</v>
          </cell>
          <cell r="C733" t="str">
            <v>GENU</v>
          </cell>
          <cell r="D733" t="str">
            <v>GENU</v>
          </cell>
          <cell r="E733" t="str">
            <v>GENU</v>
          </cell>
          <cell r="F733" t="str">
            <v>I</v>
          </cell>
          <cell r="G733" t="str">
            <v>ES</v>
          </cell>
          <cell r="H733" t="str">
            <v>E</v>
          </cell>
          <cell r="I733" t="str">
            <v>L</v>
          </cell>
          <cell r="J733">
            <v>5041.4639999999999</v>
          </cell>
        </row>
        <row r="734">
          <cell r="A734">
            <v>37742</v>
          </cell>
          <cell r="B734" t="str">
            <v>ESP</v>
          </cell>
          <cell r="C734" t="str">
            <v>GENU</v>
          </cell>
          <cell r="D734" t="str">
            <v>GENU</v>
          </cell>
          <cell r="E734" t="str">
            <v>GENU</v>
          </cell>
          <cell r="F734" t="str">
            <v>O</v>
          </cell>
          <cell r="G734" t="str">
            <v>ES</v>
          </cell>
          <cell r="H734" t="str">
            <v>E</v>
          </cell>
          <cell r="I734" t="str">
            <v>I</v>
          </cell>
          <cell r="J734">
            <v>110.492</v>
          </cell>
        </row>
        <row r="735">
          <cell r="A735">
            <v>37742</v>
          </cell>
          <cell r="B735" t="str">
            <v>ESP</v>
          </cell>
          <cell r="C735" t="str">
            <v>GENU</v>
          </cell>
          <cell r="D735" t="str">
            <v>GENU</v>
          </cell>
          <cell r="E735" t="str">
            <v>GENU</v>
          </cell>
          <cell r="F735" t="str">
            <v>O</v>
          </cell>
          <cell r="G735" t="str">
            <v>ES</v>
          </cell>
          <cell r="H735" t="str">
            <v>V</v>
          </cell>
          <cell r="I735" t="str">
            <v>I</v>
          </cell>
          <cell r="J735">
            <v>232.70500000000001</v>
          </cell>
        </row>
        <row r="736">
          <cell r="A736">
            <v>37742</v>
          </cell>
          <cell r="B736" t="str">
            <v>ESP</v>
          </cell>
          <cell r="C736" t="str">
            <v>GENU</v>
          </cell>
          <cell r="D736" t="str">
            <v>GENU</v>
          </cell>
          <cell r="E736" t="str">
            <v>GENU</v>
          </cell>
          <cell r="F736" t="str">
            <v>O</v>
          </cell>
          <cell r="G736" t="str">
            <v>EU</v>
          </cell>
          <cell r="H736" t="str">
            <v>E</v>
          </cell>
          <cell r="I736" t="str">
            <v>I</v>
          </cell>
          <cell r="J736">
            <v>31.709</v>
          </cell>
        </row>
        <row r="737">
          <cell r="A737">
            <v>37742</v>
          </cell>
          <cell r="B737" t="str">
            <v>ESP</v>
          </cell>
          <cell r="C737" t="str">
            <v>GENU</v>
          </cell>
          <cell r="D737" t="str">
            <v>GENU</v>
          </cell>
          <cell r="E737" t="str">
            <v>GENU</v>
          </cell>
          <cell r="F737" t="str">
            <v>O</v>
          </cell>
          <cell r="G737" t="str">
            <v>EU</v>
          </cell>
          <cell r="H737" t="str">
            <v>V</v>
          </cell>
          <cell r="I737" t="str">
            <v>I</v>
          </cell>
          <cell r="J737">
            <v>1.796</v>
          </cell>
        </row>
        <row r="738">
          <cell r="A738">
            <v>37742</v>
          </cell>
          <cell r="B738" t="str">
            <v>ESP</v>
          </cell>
          <cell r="C738" t="str">
            <v>GENU</v>
          </cell>
          <cell r="D738" t="str">
            <v>GENU</v>
          </cell>
          <cell r="E738" t="str">
            <v>GENU</v>
          </cell>
          <cell r="F738" t="str">
            <v>O</v>
          </cell>
          <cell r="G738" t="str">
            <v>HI</v>
          </cell>
          <cell r="H738" t="str">
            <v>E</v>
          </cell>
          <cell r="I738" t="str">
            <v>I</v>
          </cell>
          <cell r="J738">
            <v>15449.700999999999</v>
          </cell>
        </row>
        <row r="739">
          <cell r="A739">
            <v>37742</v>
          </cell>
          <cell r="B739" t="str">
            <v>ESP</v>
          </cell>
          <cell r="C739" t="str">
            <v>GENU</v>
          </cell>
          <cell r="D739" t="str">
            <v>GENU</v>
          </cell>
          <cell r="E739" t="str">
            <v>GENU</v>
          </cell>
          <cell r="F739" t="str">
            <v>O</v>
          </cell>
          <cell r="G739" t="str">
            <v>RE</v>
          </cell>
          <cell r="H739" t="str">
            <v>E</v>
          </cell>
          <cell r="I739" t="str">
            <v>I</v>
          </cell>
          <cell r="J739">
            <v>81.585999999999999</v>
          </cell>
        </row>
        <row r="740">
          <cell r="A740">
            <v>37773</v>
          </cell>
          <cell r="B740" t="str">
            <v>ESP</v>
          </cell>
          <cell r="C740" t="str">
            <v>GENU</v>
          </cell>
          <cell r="D740" t="str">
            <v>GENU</v>
          </cell>
          <cell r="E740" t="str">
            <v>GENU</v>
          </cell>
          <cell r="F740" t="str">
            <v>G</v>
          </cell>
          <cell r="G740" t="str">
            <v>ES</v>
          </cell>
          <cell r="H740" t="str">
            <v>E</v>
          </cell>
          <cell r="I740" t="str">
            <v>I</v>
          </cell>
          <cell r="J740">
            <v>411.97800000000007</v>
          </cell>
        </row>
        <row r="741">
          <cell r="A741">
            <v>37773</v>
          </cell>
          <cell r="B741" t="str">
            <v>ESP</v>
          </cell>
          <cell r="C741" t="str">
            <v>GENU</v>
          </cell>
          <cell r="D741" t="str">
            <v>GENU</v>
          </cell>
          <cell r="E741" t="str">
            <v>GENU</v>
          </cell>
          <cell r="F741" t="str">
            <v>G</v>
          </cell>
          <cell r="G741" t="str">
            <v>ES</v>
          </cell>
          <cell r="H741" t="str">
            <v>V</v>
          </cell>
          <cell r="I741" t="str">
            <v>I</v>
          </cell>
          <cell r="J741">
            <v>342.00200000000001</v>
          </cell>
        </row>
        <row r="742">
          <cell r="A742">
            <v>37773</v>
          </cell>
          <cell r="B742" t="str">
            <v>ESP</v>
          </cell>
          <cell r="C742" t="str">
            <v>GENU</v>
          </cell>
          <cell r="D742" t="str">
            <v>GENU</v>
          </cell>
          <cell r="E742" t="str">
            <v>GENU</v>
          </cell>
          <cell r="F742" t="str">
            <v>G</v>
          </cell>
          <cell r="G742" t="str">
            <v>EU</v>
          </cell>
          <cell r="H742" t="str">
            <v>E</v>
          </cell>
          <cell r="I742" t="str">
            <v>I</v>
          </cell>
          <cell r="J742">
            <v>0.41799999999999998</v>
          </cell>
        </row>
        <row r="743">
          <cell r="A743">
            <v>37773</v>
          </cell>
          <cell r="B743" t="str">
            <v>ESP</v>
          </cell>
          <cell r="C743" t="str">
            <v>GENU</v>
          </cell>
          <cell r="D743" t="str">
            <v>GENU</v>
          </cell>
          <cell r="E743" t="str">
            <v>GENU</v>
          </cell>
          <cell r="F743" t="str">
            <v>I</v>
          </cell>
          <cell r="G743" t="str">
            <v>ES</v>
          </cell>
          <cell r="H743" t="str">
            <v>E</v>
          </cell>
          <cell r="I743" t="str">
            <v>I</v>
          </cell>
          <cell r="J743">
            <v>7492.7960000000012</v>
          </cell>
        </row>
        <row r="744">
          <cell r="A744">
            <v>37773</v>
          </cell>
          <cell r="B744" t="str">
            <v>ESP</v>
          </cell>
          <cell r="C744" t="str">
            <v>GENU</v>
          </cell>
          <cell r="D744" t="str">
            <v>GENU</v>
          </cell>
          <cell r="E744" t="str">
            <v>GENU</v>
          </cell>
          <cell r="F744" t="str">
            <v>I</v>
          </cell>
          <cell r="G744" t="str">
            <v>ES</v>
          </cell>
          <cell r="H744" t="str">
            <v>E</v>
          </cell>
          <cell r="I744" t="str">
            <v>L</v>
          </cell>
          <cell r="J744">
            <v>4945.753999999999</v>
          </cell>
        </row>
        <row r="745">
          <cell r="A745">
            <v>37773</v>
          </cell>
          <cell r="B745" t="str">
            <v>ESP</v>
          </cell>
          <cell r="C745" t="str">
            <v>GENU</v>
          </cell>
          <cell r="D745" t="str">
            <v>GENU</v>
          </cell>
          <cell r="E745" t="str">
            <v>GENU</v>
          </cell>
          <cell r="F745" t="str">
            <v>O</v>
          </cell>
          <cell r="G745" t="str">
            <v>ES</v>
          </cell>
          <cell r="H745" t="str">
            <v>E</v>
          </cell>
          <cell r="I745" t="str">
            <v>I</v>
          </cell>
          <cell r="J745">
            <v>104.67700000000001</v>
          </cell>
        </row>
        <row r="746">
          <cell r="A746">
            <v>37773</v>
          </cell>
          <cell r="B746" t="str">
            <v>ESP</v>
          </cell>
          <cell r="C746" t="str">
            <v>GENU</v>
          </cell>
          <cell r="D746" t="str">
            <v>GENU</v>
          </cell>
          <cell r="E746" t="str">
            <v>GENU</v>
          </cell>
          <cell r="F746" t="str">
            <v>O</v>
          </cell>
          <cell r="G746" t="str">
            <v>ES</v>
          </cell>
          <cell r="H746" t="str">
            <v>V</v>
          </cell>
          <cell r="I746" t="str">
            <v>I</v>
          </cell>
          <cell r="J746">
            <v>194.24899999999997</v>
          </cell>
        </row>
        <row r="747">
          <cell r="A747">
            <v>37773</v>
          </cell>
          <cell r="B747" t="str">
            <v>ESP</v>
          </cell>
          <cell r="C747" t="str">
            <v>GENU</v>
          </cell>
          <cell r="D747" t="str">
            <v>GENU</v>
          </cell>
          <cell r="E747" t="str">
            <v>GENU</v>
          </cell>
          <cell r="F747" t="str">
            <v>O</v>
          </cell>
          <cell r="G747" t="str">
            <v>EU</v>
          </cell>
          <cell r="H747" t="str">
            <v>E</v>
          </cell>
          <cell r="I747" t="str">
            <v>I</v>
          </cell>
          <cell r="J747">
            <v>28.012</v>
          </cell>
        </row>
        <row r="748">
          <cell r="A748">
            <v>37773</v>
          </cell>
          <cell r="B748" t="str">
            <v>ESP</v>
          </cell>
          <cell r="C748" t="str">
            <v>GENU</v>
          </cell>
          <cell r="D748" t="str">
            <v>GENU</v>
          </cell>
          <cell r="E748" t="str">
            <v>GENU</v>
          </cell>
          <cell r="F748" t="str">
            <v>O</v>
          </cell>
          <cell r="G748" t="str">
            <v>EU</v>
          </cell>
          <cell r="H748" t="str">
            <v>V</v>
          </cell>
          <cell r="I748" t="str">
            <v>I</v>
          </cell>
          <cell r="J748">
            <v>1.796</v>
          </cell>
        </row>
        <row r="749">
          <cell r="A749">
            <v>37773</v>
          </cell>
          <cell r="B749" t="str">
            <v>ESP</v>
          </cell>
          <cell r="C749" t="str">
            <v>GENU</v>
          </cell>
          <cell r="D749" t="str">
            <v>GENU</v>
          </cell>
          <cell r="E749" t="str">
            <v>GENU</v>
          </cell>
          <cell r="F749" t="str">
            <v>O</v>
          </cell>
          <cell r="G749" t="str">
            <v>HI</v>
          </cell>
          <cell r="H749" t="str">
            <v>E</v>
          </cell>
          <cell r="I749" t="str">
            <v>I</v>
          </cell>
          <cell r="J749">
            <v>15408.499</v>
          </cell>
        </row>
        <row r="750">
          <cell r="A750">
            <v>37773</v>
          </cell>
          <cell r="B750" t="str">
            <v>ESP</v>
          </cell>
          <cell r="C750" t="str">
            <v>GENU</v>
          </cell>
          <cell r="D750" t="str">
            <v>GENU</v>
          </cell>
          <cell r="E750" t="str">
            <v>GENU</v>
          </cell>
          <cell r="F750" t="str">
            <v>O</v>
          </cell>
          <cell r="G750" t="str">
            <v>RE</v>
          </cell>
          <cell r="H750" t="str">
            <v>E</v>
          </cell>
          <cell r="I750" t="str">
            <v>I</v>
          </cell>
          <cell r="J750">
            <v>81.585999999999999</v>
          </cell>
        </row>
        <row r="751">
          <cell r="A751">
            <v>37712</v>
          </cell>
          <cell r="B751" t="str">
            <v>IBR</v>
          </cell>
          <cell r="C751" t="str">
            <v>GENU</v>
          </cell>
          <cell r="D751" t="str">
            <v>GENU</v>
          </cell>
          <cell r="E751" t="str">
            <v>GENU</v>
          </cell>
          <cell r="F751" t="str">
            <v>O</v>
          </cell>
          <cell r="G751" t="str">
            <v>HI</v>
          </cell>
          <cell r="H751" t="str">
            <v>E</v>
          </cell>
          <cell r="I751" t="str">
            <v>I</v>
          </cell>
          <cell r="J751">
            <v>152.91991839052685</v>
          </cell>
        </row>
        <row r="752">
          <cell r="A752">
            <v>37742</v>
          </cell>
          <cell r="B752" t="str">
            <v>IBR</v>
          </cell>
          <cell r="C752" t="str">
            <v>GENU</v>
          </cell>
          <cell r="D752" t="str">
            <v>GENU</v>
          </cell>
          <cell r="E752" t="str">
            <v>GENU</v>
          </cell>
          <cell r="F752" t="str">
            <v>O</v>
          </cell>
          <cell r="G752" t="str">
            <v>HI</v>
          </cell>
          <cell r="H752" t="str">
            <v>E</v>
          </cell>
          <cell r="I752" t="str">
            <v>I</v>
          </cell>
          <cell r="J752">
            <v>140.82691083411498</v>
          </cell>
        </row>
        <row r="753">
          <cell r="A753">
            <v>37834</v>
          </cell>
          <cell r="B753" t="str">
            <v>ESP</v>
          </cell>
          <cell r="C753" t="str">
            <v>GENU</v>
          </cell>
          <cell r="D753" t="str">
            <v>GENU</v>
          </cell>
          <cell r="E753" t="str">
            <v>GENU</v>
          </cell>
          <cell r="F753" t="str">
            <v>G</v>
          </cell>
          <cell r="G753" t="str">
            <v>ES</v>
          </cell>
          <cell r="H753" t="str">
            <v>E</v>
          </cell>
          <cell r="I753" t="str">
            <v>I</v>
          </cell>
          <cell r="J753">
            <v>380.80600000000004</v>
          </cell>
        </row>
        <row r="754">
          <cell r="A754">
            <v>37834</v>
          </cell>
          <cell r="B754" t="str">
            <v>ESP</v>
          </cell>
          <cell r="C754" t="str">
            <v>GENU</v>
          </cell>
          <cell r="D754" t="str">
            <v>GENU</v>
          </cell>
          <cell r="E754" t="str">
            <v>GENU</v>
          </cell>
          <cell r="F754" t="str">
            <v>G</v>
          </cell>
          <cell r="G754" t="str">
            <v>ES</v>
          </cell>
          <cell r="H754" t="str">
            <v>V</v>
          </cell>
          <cell r="I754" t="str">
            <v>I</v>
          </cell>
          <cell r="J754">
            <v>247.74400000000003</v>
          </cell>
        </row>
        <row r="755">
          <cell r="A755">
            <v>37834</v>
          </cell>
          <cell r="B755" t="str">
            <v>ESP</v>
          </cell>
          <cell r="C755" t="str">
            <v>GENU</v>
          </cell>
          <cell r="D755" t="str">
            <v>GENU</v>
          </cell>
          <cell r="E755" t="str">
            <v>GENU</v>
          </cell>
          <cell r="F755" t="str">
            <v>G</v>
          </cell>
          <cell r="G755" t="str">
            <v>EU</v>
          </cell>
          <cell r="H755" t="str">
            <v>E</v>
          </cell>
          <cell r="I755" t="str">
            <v>I</v>
          </cell>
          <cell r="J755">
            <v>0.41799999999999998</v>
          </cell>
        </row>
        <row r="756">
          <cell r="A756">
            <v>37834</v>
          </cell>
          <cell r="B756" t="str">
            <v>ESP</v>
          </cell>
          <cell r="C756" t="str">
            <v>GENU</v>
          </cell>
          <cell r="D756" t="str">
            <v>GENU</v>
          </cell>
          <cell r="E756" t="str">
            <v>GENU</v>
          </cell>
          <cell r="F756" t="str">
            <v>I</v>
          </cell>
          <cell r="G756" t="str">
            <v>ES</v>
          </cell>
          <cell r="H756" t="str">
            <v>E</v>
          </cell>
          <cell r="I756" t="str">
            <v>I</v>
          </cell>
          <cell r="J756">
            <v>7665.6289999999981</v>
          </cell>
        </row>
        <row r="757">
          <cell r="A757">
            <v>37834</v>
          </cell>
          <cell r="B757" t="str">
            <v>ESP</v>
          </cell>
          <cell r="C757" t="str">
            <v>GENU</v>
          </cell>
          <cell r="D757" t="str">
            <v>GENU</v>
          </cell>
          <cell r="E757" t="str">
            <v>GENU</v>
          </cell>
          <cell r="F757" t="str">
            <v>I</v>
          </cell>
          <cell r="G757" t="str">
            <v>ES</v>
          </cell>
          <cell r="H757" t="str">
            <v>E</v>
          </cell>
          <cell r="I757" t="str">
            <v>L</v>
          </cell>
          <cell r="J757">
            <v>4342.7169999999996</v>
          </cell>
        </row>
        <row r="758">
          <cell r="A758">
            <v>37834</v>
          </cell>
          <cell r="B758" t="str">
            <v>ESP</v>
          </cell>
          <cell r="C758" t="str">
            <v>GENU</v>
          </cell>
          <cell r="D758" t="str">
            <v>GENU</v>
          </cell>
          <cell r="E758" t="str">
            <v>GENU</v>
          </cell>
          <cell r="F758" t="str">
            <v>O</v>
          </cell>
          <cell r="G758" t="str">
            <v>ES</v>
          </cell>
          <cell r="H758" t="str">
            <v>E</v>
          </cell>
          <cell r="I758" t="str">
            <v>I</v>
          </cell>
          <cell r="J758">
            <v>247.94200000000001</v>
          </cell>
        </row>
        <row r="759">
          <cell r="A759">
            <v>37834</v>
          </cell>
          <cell r="B759" t="str">
            <v>ESP</v>
          </cell>
          <cell r="C759" t="str">
            <v>GENU</v>
          </cell>
          <cell r="D759" t="str">
            <v>GENU</v>
          </cell>
          <cell r="E759" t="str">
            <v>GENU</v>
          </cell>
          <cell r="F759" t="str">
            <v>O</v>
          </cell>
          <cell r="G759" t="str">
            <v>ES</v>
          </cell>
          <cell r="H759" t="str">
            <v>V</v>
          </cell>
          <cell r="I759" t="str">
            <v>I</v>
          </cell>
          <cell r="J759">
            <v>277.56900000000002</v>
          </cell>
        </row>
        <row r="760">
          <cell r="A760">
            <v>37834</v>
          </cell>
          <cell r="B760" t="str">
            <v>ESP</v>
          </cell>
          <cell r="C760" t="str">
            <v>GENU</v>
          </cell>
          <cell r="D760" t="str">
            <v>GENU</v>
          </cell>
          <cell r="E760" t="str">
            <v>GENU</v>
          </cell>
          <cell r="F760" t="str">
            <v>O</v>
          </cell>
          <cell r="G760" t="str">
            <v>EU</v>
          </cell>
          <cell r="H760" t="str">
            <v>E</v>
          </cell>
          <cell r="I760" t="str">
            <v>I</v>
          </cell>
          <cell r="J760">
            <v>3.6120000000000001</v>
          </cell>
        </row>
        <row r="761">
          <cell r="A761">
            <v>37834</v>
          </cell>
          <cell r="B761" t="str">
            <v>ESP</v>
          </cell>
          <cell r="C761" t="str">
            <v>GENU</v>
          </cell>
          <cell r="D761" t="str">
            <v>GENU</v>
          </cell>
          <cell r="E761" t="str">
            <v>GENU</v>
          </cell>
          <cell r="F761" t="str">
            <v>O</v>
          </cell>
          <cell r="G761" t="str">
            <v>HI</v>
          </cell>
          <cell r="H761" t="str">
            <v>E</v>
          </cell>
          <cell r="I761" t="str">
            <v>I</v>
          </cell>
          <cell r="J761">
            <v>14956.952000000001</v>
          </cell>
        </row>
        <row r="762">
          <cell r="A762">
            <v>37834</v>
          </cell>
          <cell r="B762" t="str">
            <v>ESP</v>
          </cell>
          <cell r="C762" t="str">
            <v>GENU</v>
          </cell>
          <cell r="D762" t="str">
            <v>GENU</v>
          </cell>
          <cell r="E762" t="str">
            <v>GENU</v>
          </cell>
          <cell r="F762" t="str">
            <v>O</v>
          </cell>
          <cell r="G762" t="str">
            <v>RE</v>
          </cell>
          <cell r="H762" t="str">
            <v>E</v>
          </cell>
          <cell r="I762" t="str">
            <v>I</v>
          </cell>
          <cell r="J762">
            <v>129.816</v>
          </cell>
        </row>
        <row r="763">
          <cell r="A763">
            <v>37803</v>
          </cell>
          <cell r="B763" t="str">
            <v>ESP</v>
          </cell>
          <cell r="C763" t="str">
            <v>GENU</v>
          </cell>
          <cell r="D763" t="str">
            <v>GENU</v>
          </cell>
          <cell r="E763" t="str">
            <v>GENU</v>
          </cell>
          <cell r="F763" t="str">
            <v>G</v>
          </cell>
          <cell r="G763" t="str">
            <v>ES</v>
          </cell>
          <cell r="H763" t="str">
            <v>E</v>
          </cell>
          <cell r="I763" t="str">
            <v>I</v>
          </cell>
          <cell r="J763">
            <v>430.137</v>
          </cell>
        </row>
        <row r="764">
          <cell r="A764">
            <v>37803</v>
          </cell>
          <cell r="B764" t="str">
            <v>ESP</v>
          </cell>
          <cell r="C764" t="str">
            <v>GENU</v>
          </cell>
          <cell r="D764" t="str">
            <v>GENU</v>
          </cell>
          <cell r="E764" t="str">
            <v>GENU</v>
          </cell>
          <cell r="F764" t="str">
            <v>G</v>
          </cell>
          <cell r="G764" t="str">
            <v>ES</v>
          </cell>
          <cell r="H764" t="str">
            <v>V</v>
          </cell>
          <cell r="I764" t="str">
            <v>I</v>
          </cell>
          <cell r="J764">
            <v>263.94600000000003</v>
          </cell>
        </row>
        <row r="765">
          <cell r="A765">
            <v>37803</v>
          </cell>
          <cell r="B765" t="str">
            <v>ESP</v>
          </cell>
          <cell r="C765" t="str">
            <v>GENU</v>
          </cell>
          <cell r="D765" t="str">
            <v>GENU</v>
          </cell>
          <cell r="E765" t="str">
            <v>GENU</v>
          </cell>
          <cell r="F765" t="str">
            <v>G</v>
          </cell>
          <cell r="G765" t="str">
            <v>EU</v>
          </cell>
          <cell r="H765" t="str">
            <v>E</v>
          </cell>
          <cell r="I765" t="str">
            <v>I</v>
          </cell>
          <cell r="J765">
            <v>0.41799999999999998</v>
          </cell>
        </row>
        <row r="766">
          <cell r="A766">
            <v>37803</v>
          </cell>
          <cell r="B766" t="str">
            <v>ESP</v>
          </cell>
          <cell r="C766" t="str">
            <v>GENU</v>
          </cell>
          <cell r="D766" t="str">
            <v>GENU</v>
          </cell>
          <cell r="E766" t="str">
            <v>GENU</v>
          </cell>
          <cell r="F766" t="str">
            <v>I</v>
          </cell>
          <cell r="G766" t="str">
            <v>ES</v>
          </cell>
          <cell r="H766" t="str">
            <v>E</v>
          </cell>
          <cell r="I766" t="str">
            <v>I</v>
          </cell>
          <cell r="J766">
            <v>7104.2309999999998</v>
          </cell>
        </row>
        <row r="767">
          <cell r="A767">
            <v>37803</v>
          </cell>
          <cell r="B767" t="str">
            <v>ESP</v>
          </cell>
          <cell r="C767" t="str">
            <v>GENU</v>
          </cell>
          <cell r="D767" t="str">
            <v>GENU</v>
          </cell>
          <cell r="E767" t="str">
            <v>GENU</v>
          </cell>
          <cell r="F767" t="str">
            <v>I</v>
          </cell>
          <cell r="G767" t="str">
            <v>ES</v>
          </cell>
          <cell r="H767" t="str">
            <v>E</v>
          </cell>
          <cell r="I767" t="str">
            <v>L</v>
          </cell>
          <cell r="J767">
            <v>4310.1099999999997</v>
          </cell>
        </row>
        <row r="768">
          <cell r="A768">
            <v>37803</v>
          </cell>
          <cell r="B768" t="str">
            <v>ESP</v>
          </cell>
          <cell r="C768" t="str">
            <v>GENU</v>
          </cell>
          <cell r="D768" t="str">
            <v>GENU</v>
          </cell>
          <cell r="E768" t="str">
            <v>GENU</v>
          </cell>
          <cell r="F768" t="str">
            <v>O</v>
          </cell>
          <cell r="G768" t="str">
            <v>ES</v>
          </cell>
          <cell r="H768" t="str">
            <v>E</v>
          </cell>
          <cell r="I768" t="str">
            <v>I</v>
          </cell>
          <cell r="J768">
            <v>95.989000000000004</v>
          </cell>
        </row>
        <row r="769">
          <cell r="A769">
            <v>37803</v>
          </cell>
          <cell r="B769" t="str">
            <v>ESP</v>
          </cell>
          <cell r="C769" t="str">
            <v>GENU</v>
          </cell>
          <cell r="D769" t="str">
            <v>GENU</v>
          </cell>
          <cell r="E769" t="str">
            <v>GENU</v>
          </cell>
          <cell r="F769" t="str">
            <v>O</v>
          </cell>
          <cell r="G769" t="str">
            <v>ES</v>
          </cell>
          <cell r="H769" t="str">
            <v>V</v>
          </cell>
          <cell r="I769" t="str">
            <v>I</v>
          </cell>
          <cell r="J769">
            <v>289.14299999999997</v>
          </cell>
        </row>
        <row r="770">
          <cell r="A770">
            <v>37803</v>
          </cell>
          <cell r="B770" t="str">
            <v>ESP</v>
          </cell>
          <cell r="C770" t="str">
            <v>GENU</v>
          </cell>
          <cell r="D770" t="str">
            <v>GENU</v>
          </cell>
          <cell r="E770" t="str">
            <v>GENU</v>
          </cell>
          <cell r="F770" t="str">
            <v>O</v>
          </cell>
          <cell r="G770" t="str">
            <v>EU</v>
          </cell>
          <cell r="H770" t="str">
            <v>E</v>
          </cell>
          <cell r="I770" t="str">
            <v>I</v>
          </cell>
          <cell r="J770">
            <v>27.779</v>
          </cell>
        </row>
        <row r="771">
          <cell r="A771">
            <v>37803</v>
          </cell>
          <cell r="B771" t="str">
            <v>ESP</v>
          </cell>
          <cell r="C771" t="str">
            <v>GENU</v>
          </cell>
          <cell r="D771" t="str">
            <v>GENU</v>
          </cell>
          <cell r="E771" t="str">
            <v>GENU</v>
          </cell>
          <cell r="F771" t="str">
            <v>O</v>
          </cell>
          <cell r="G771" t="str">
            <v>EU</v>
          </cell>
          <cell r="H771" t="str">
            <v>V</v>
          </cell>
          <cell r="I771" t="str">
            <v>I</v>
          </cell>
          <cell r="J771">
            <v>1.796</v>
          </cell>
        </row>
        <row r="772">
          <cell r="A772">
            <v>37803</v>
          </cell>
          <cell r="B772" t="str">
            <v>ESP</v>
          </cell>
          <cell r="C772" t="str">
            <v>GENU</v>
          </cell>
          <cell r="D772" t="str">
            <v>GENU</v>
          </cell>
          <cell r="E772" t="str">
            <v>GENU</v>
          </cell>
          <cell r="F772" t="str">
            <v>O</v>
          </cell>
          <cell r="G772" t="str">
            <v>HI</v>
          </cell>
          <cell r="H772" t="str">
            <v>E</v>
          </cell>
          <cell r="I772" t="str">
            <v>I</v>
          </cell>
          <cell r="J772">
            <v>12608.562</v>
          </cell>
        </row>
        <row r="773">
          <cell r="A773">
            <v>37803</v>
          </cell>
          <cell r="B773" t="str">
            <v>ESP</v>
          </cell>
          <cell r="C773" t="str">
            <v>GENU</v>
          </cell>
          <cell r="D773" t="str">
            <v>GENU</v>
          </cell>
          <cell r="E773" t="str">
            <v>GENU</v>
          </cell>
          <cell r="F773" t="str">
            <v>O</v>
          </cell>
          <cell r="G773" t="str">
            <v>RE</v>
          </cell>
          <cell r="H773" t="str">
            <v>E</v>
          </cell>
          <cell r="I773" t="str">
            <v>I</v>
          </cell>
          <cell r="J773">
            <v>81.585999999999999</v>
          </cell>
        </row>
        <row r="774">
          <cell r="A774">
            <v>37865</v>
          </cell>
          <cell r="B774" t="str">
            <v>ESP</v>
          </cell>
          <cell r="C774" t="str">
            <v>GENU</v>
          </cell>
          <cell r="D774" t="str">
            <v>GENU</v>
          </cell>
          <cell r="E774" t="str">
            <v>GENU</v>
          </cell>
          <cell r="F774" t="str">
            <v>G</v>
          </cell>
          <cell r="G774" t="str">
            <v>ES</v>
          </cell>
          <cell r="H774" t="str">
            <v>E</v>
          </cell>
          <cell r="I774" t="str">
            <v>I</v>
          </cell>
          <cell r="J774">
            <v>412.24800000000005</v>
          </cell>
        </row>
        <row r="775">
          <cell r="A775">
            <v>37865</v>
          </cell>
          <cell r="B775" t="str">
            <v>ESP</v>
          </cell>
          <cell r="C775" t="str">
            <v>GENU</v>
          </cell>
          <cell r="D775" t="str">
            <v>GENU</v>
          </cell>
          <cell r="E775" t="str">
            <v>GENU</v>
          </cell>
          <cell r="F775" t="str">
            <v>G</v>
          </cell>
          <cell r="G775" t="str">
            <v>ES</v>
          </cell>
          <cell r="H775" t="str">
            <v>V</v>
          </cell>
          <cell r="I775" t="str">
            <v>I</v>
          </cell>
          <cell r="J775">
            <v>160.01499999999999</v>
          </cell>
        </row>
        <row r="776">
          <cell r="A776">
            <v>37865</v>
          </cell>
          <cell r="B776" t="str">
            <v>ESP</v>
          </cell>
          <cell r="C776" t="str">
            <v>GENU</v>
          </cell>
          <cell r="D776" t="str">
            <v>GENU</v>
          </cell>
          <cell r="E776" t="str">
            <v>GENU</v>
          </cell>
          <cell r="F776" t="str">
            <v>G</v>
          </cell>
          <cell r="G776" t="str">
            <v>EU</v>
          </cell>
          <cell r="H776" t="str">
            <v>E</v>
          </cell>
          <cell r="I776" t="str">
            <v>I</v>
          </cell>
          <cell r="J776">
            <v>0.41799999999999998</v>
          </cell>
        </row>
        <row r="777">
          <cell r="A777">
            <v>37865</v>
          </cell>
          <cell r="B777" t="str">
            <v>ESP</v>
          </cell>
          <cell r="C777" t="str">
            <v>GENU</v>
          </cell>
          <cell r="D777" t="str">
            <v>GENU</v>
          </cell>
          <cell r="E777" t="str">
            <v>GENU</v>
          </cell>
          <cell r="F777" t="str">
            <v>I</v>
          </cell>
          <cell r="G777" t="str">
            <v>ES</v>
          </cell>
          <cell r="H777" t="str">
            <v>E</v>
          </cell>
          <cell r="I777" t="str">
            <v>I</v>
          </cell>
          <cell r="J777">
            <v>7558.11</v>
          </cell>
        </row>
        <row r="778">
          <cell r="A778">
            <v>37865</v>
          </cell>
          <cell r="B778" t="str">
            <v>ESP</v>
          </cell>
          <cell r="C778" t="str">
            <v>GENU</v>
          </cell>
          <cell r="D778" t="str">
            <v>GENU</v>
          </cell>
          <cell r="E778" t="str">
            <v>GENU</v>
          </cell>
          <cell r="F778" t="str">
            <v>I</v>
          </cell>
          <cell r="G778" t="str">
            <v>ES</v>
          </cell>
          <cell r="H778" t="str">
            <v>E</v>
          </cell>
          <cell r="I778" t="str">
            <v>L</v>
          </cell>
          <cell r="J778">
            <v>4211.4549999999999</v>
          </cell>
        </row>
        <row r="779">
          <cell r="A779">
            <v>37865</v>
          </cell>
          <cell r="B779" t="str">
            <v>ESP</v>
          </cell>
          <cell r="C779" t="str">
            <v>GENU</v>
          </cell>
          <cell r="D779" t="str">
            <v>GENU</v>
          </cell>
          <cell r="E779" t="str">
            <v>GENU</v>
          </cell>
          <cell r="F779" t="str">
            <v>O</v>
          </cell>
          <cell r="G779" t="str">
            <v>ES</v>
          </cell>
          <cell r="H779" t="str">
            <v>E</v>
          </cell>
          <cell r="I779" t="str">
            <v>I</v>
          </cell>
          <cell r="J779">
            <v>335.28699999999998</v>
          </cell>
        </row>
        <row r="780">
          <cell r="A780">
            <v>37865</v>
          </cell>
          <cell r="B780" t="str">
            <v>ESP</v>
          </cell>
          <cell r="C780" t="str">
            <v>GENU</v>
          </cell>
          <cell r="D780" t="str">
            <v>GENU</v>
          </cell>
          <cell r="E780" t="str">
            <v>GENU</v>
          </cell>
          <cell r="F780" t="str">
            <v>O</v>
          </cell>
          <cell r="G780" t="str">
            <v>ES</v>
          </cell>
          <cell r="H780" t="str">
            <v>V</v>
          </cell>
          <cell r="I780" t="str">
            <v>I</v>
          </cell>
          <cell r="J780">
            <v>277.423</v>
          </cell>
        </row>
        <row r="781">
          <cell r="A781">
            <v>37865</v>
          </cell>
          <cell r="B781" t="str">
            <v>ESP</v>
          </cell>
          <cell r="C781" t="str">
            <v>GENU</v>
          </cell>
          <cell r="D781" t="str">
            <v>GENU</v>
          </cell>
          <cell r="E781" t="str">
            <v>GENU</v>
          </cell>
          <cell r="F781" t="str">
            <v>O</v>
          </cell>
          <cell r="G781" t="str">
            <v>EU</v>
          </cell>
          <cell r="H781" t="str">
            <v>E</v>
          </cell>
          <cell r="I781" t="str">
            <v>I</v>
          </cell>
          <cell r="J781">
            <v>1.4999999999999999E-2</v>
          </cell>
        </row>
        <row r="782">
          <cell r="A782">
            <v>37865</v>
          </cell>
          <cell r="B782" t="str">
            <v>ESP</v>
          </cell>
          <cell r="C782" t="str">
            <v>GENU</v>
          </cell>
          <cell r="D782" t="str">
            <v>GENU</v>
          </cell>
          <cell r="E782" t="str">
            <v>GENU</v>
          </cell>
          <cell r="F782" t="str">
            <v>O</v>
          </cell>
          <cell r="G782" t="str">
            <v>EU</v>
          </cell>
          <cell r="H782" t="str">
            <v>V</v>
          </cell>
          <cell r="I782" t="str">
            <v>I</v>
          </cell>
          <cell r="J782">
            <v>4.3109999999999999</v>
          </cell>
        </row>
        <row r="783">
          <cell r="A783">
            <v>37865</v>
          </cell>
          <cell r="B783" t="str">
            <v>ESP</v>
          </cell>
          <cell r="C783" t="str">
            <v>GENU</v>
          </cell>
          <cell r="D783" t="str">
            <v>GENU</v>
          </cell>
          <cell r="E783" t="str">
            <v>GENU</v>
          </cell>
          <cell r="F783" t="str">
            <v>O</v>
          </cell>
          <cell r="G783" t="str">
            <v>HI</v>
          </cell>
          <cell r="H783" t="str">
            <v>E</v>
          </cell>
          <cell r="I783" t="str">
            <v>I</v>
          </cell>
          <cell r="J783">
            <v>14328.038</v>
          </cell>
        </row>
        <row r="784">
          <cell r="A784">
            <v>37865</v>
          </cell>
          <cell r="B784" t="str">
            <v>ESP</v>
          </cell>
          <cell r="C784" t="str">
            <v>GENU</v>
          </cell>
          <cell r="D784" t="str">
            <v>GENU</v>
          </cell>
          <cell r="E784" t="str">
            <v>GENU</v>
          </cell>
          <cell r="F784" t="str">
            <v>O</v>
          </cell>
          <cell r="G784" t="str">
            <v>RE</v>
          </cell>
          <cell r="H784" t="str">
            <v>E</v>
          </cell>
          <cell r="I784" t="str">
            <v>I</v>
          </cell>
          <cell r="J784">
            <v>129.816</v>
          </cell>
        </row>
        <row r="785">
          <cell r="A785">
            <v>37773</v>
          </cell>
          <cell r="B785" t="str">
            <v>IBR</v>
          </cell>
          <cell r="C785" t="str">
            <v>GENU</v>
          </cell>
          <cell r="D785" t="str">
            <v>GENU</v>
          </cell>
          <cell r="E785" t="str">
            <v>GENU</v>
          </cell>
          <cell r="F785" t="str">
            <v>O</v>
          </cell>
          <cell r="G785" t="str">
            <v>HI</v>
          </cell>
          <cell r="H785" t="str">
            <v>E</v>
          </cell>
          <cell r="I785" t="str">
            <v>I</v>
          </cell>
          <cell r="J785">
            <v>2953.2765573262127</v>
          </cell>
        </row>
        <row r="786">
          <cell r="A786">
            <v>37803</v>
          </cell>
          <cell r="B786" t="str">
            <v>IBR</v>
          </cell>
          <cell r="C786" t="str">
            <v>GENU</v>
          </cell>
          <cell r="D786" t="str">
            <v>GENU</v>
          </cell>
          <cell r="E786" t="str">
            <v>GENU</v>
          </cell>
          <cell r="F786" t="str">
            <v>O</v>
          </cell>
          <cell r="G786" t="str">
            <v>HI</v>
          </cell>
          <cell r="H786" t="str">
            <v>E</v>
          </cell>
          <cell r="I786" t="str">
            <v>I</v>
          </cell>
          <cell r="J786">
            <v>2971.4783434293008</v>
          </cell>
        </row>
        <row r="787">
          <cell r="A787">
            <v>37895</v>
          </cell>
          <cell r="B787" t="str">
            <v>ESP</v>
          </cell>
          <cell r="C787" t="str">
            <v>GENU</v>
          </cell>
          <cell r="D787" t="str">
            <v>GENU</v>
          </cell>
          <cell r="E787" t="str">
            <v>GENU</v>
          </cell>
          <cell r="F787" t="str">
            <v>G</v>
          </cell>
          <cell r="G787" t="str">
            <v>ES</v>
          </cell>
          <cell r="H787" t="str">
            <v>E</v>
          </cell>
          <cell r="I787" t="str">
            <v>I</v>
          </cell>
          <cell r="J787">
            <v>424.71400000000006</v>
          </cell>
        </row>
        <row r="788">
          <cell r="A788">
            <v>37895</v>
          </cell>
          <cell r="B788" t="str">
            <v>ESP</v>
          </cell>
          <cell r="C788" t="str">
            <v>GENU</v>
          </cell>
          <cell r="D788" t="str">
            <v>GENU</v>
          </cell>
          <cell r="E788" t="str">
            <v>GENU</v>
          </cell>
          <cell r="F788" t="str">
            <v>G</v>
          </cell>
          <cell r="G788" t="str">
            <v>ES</v>
          </cell>
          <cell r="H788" t="str">
            <v>V</v>
          </cell>
          <cell r="I788" t="str">
            <v>I</v>
          </cell>
          <cell r="J788">
            <v>149.29</v>
          </cell>
        </row>
        <row r="789">
          <cell r="A789">
            <v>37895</v>
          </cell>
          <cell r="B789" t="str">
            <v>ESP</v>
          </cell>
          <cell r="C789" t="str">
            <v>GENU</v>
          </cell>
          <cell r="D789" t="str">
            <v>GENU</v>
          </cell>
          <cell r="E789" t="str">
            <v>GENU</v>
          </cell>
          <cell r="F789" t="str">
            <v>G</v>
          </cell>
          <cell r="G789" t="str">
            <v>EU</v>
          </cell>
          <cell r="H789" t="str">
            <v>E</v>
          </cell>
          <cell r="I789" t="str">
            <v>I</v>
          </cell>
          <cell r="J789">
            <v>1.6E-2</v>
          </cell>
        </row>
        <row r="790">
          <cell r="A790">
            <v>37895</v>
          </cell>
          <cell r="B790" t="str">
            <v>ESP</v>
          </cell>
          <cell r="C790" t="str">
            <v>GENU</v>
          </cell>
          <cell r="D790" t="str">
            <v>GENU</v>
          </cell>
          <cell r="E790" t="str">
            <v>GENU</v>
          </cell>
          <cell r="F790" t="str">
            <v>I</v>
          </cell>
          <cell r="G790" t="str">
            <v>ES</v>
          </cell>
          <cell r="H790" t="str">
            <v>E</v>
          </cell>
          <cell r="I790" t="str">
            <v>I</v>
          </cell>
          <cell r="J790">
            <v>7355.06</v>
          </cell>
        </row>
        <row r="791">
          <cell r="A791">
            <v>37895</v>
          </cell>
          <cell r="B791" t="str">
            <v>ESP</v>
          </cell>
          <cell r="C791" t="str">
            <v>GENU</v>
          </cell>
          <cell r="D791" t="str">
            <v>GENU</v>
          </cell>
          <cell r="E791" t="str">
            <v>GENU</v>
          </cell>
          <cell r="F791" t="str">
            <v>I</v>
          </cell>
          <cell r="G791" t="str">
            <v>ES</v>
          </cell>
          <cell r="H791" t="str">
            <v>E</v>
          </cell>
          <cell r="I791" t="str">
            <v>L</v>
          </cell>
          <cell r="J791">
            <v>4013.027</v>
          </cell>
        </row>
        <row r="792">
          <cell r="A792">
            <v>37895</v>
          </cell>
          <cell r="B792" t="str">
            <v>ESP</v>
          </cell>
          <cell r="C792" t="str">
            <v>GENU</v>
          </cell>
          <cell r="D792" t="str">
            <v>GENU</v>
          </cell>
          <cell r="E792" t="str">
            <v>GENU</v>
          </cell>
          <cell r="F792" t="str">
            <v>O</v>
          </cell>
          <cell r="G792" t="str">
            <v>ES</v>
          </cell>
          <cell r="H792" t="str">
            <v>E</v>
          </cell>
          <cell r="I792" t="str">
            <v>I</v>
          </cell>
          <cell r="J792">
            <v>1330.65</v>
          </cell>
        </row>
        <row r="793">
          <cell r="A793">
            <v>37895</v>
          </cell>
          <cell r="B793" t="str">
            <v>ESP</v>
          </cell>
          <cell r="C793" t="str">
            <v>GENU</v>
          </cell>
          <cell r="D793" t="str">
            <v>GENU</v>
          </cell>
          <cell r="E793" t="str">
            <v>GENU</v>
          </cell>
          <cell r="F793" t="str">
            <v>O</v>
          </cell>
          <cell r="G793" t="str">
            <v>ES</v>
          </cell>
          <cell r="H793" t="str">
            <v>V</v>
          </cell>
          <cell r="I793" t="str">
            <v>I</v>
          </cell>
          <cell r="J793">
            <v>215.46</v>
          </cell>
        </row>
        <row r="794">
          <cell r="A794">
            <v>37895</v>
          </cell>
          <cell r="B794" t="str">
            <v>ESP</v>
          </cell>
          <cell r="C794" t="str">
            <v>GENU</v>
          </cell>
          <cell r="D794" t="str">
            <v>GENU</v>
          </cell>
          <cell r="E794" t="str">
            <v>GENU</v>
          </cell>
          <cell r="F794" t="str">
            <v>O</v>
          </cell>
          <cell r="G794" t="str">
            <v>EU</v>
          </cell>
          <cell r="H794" t="str">
            <v>E</v>
          </cell>
          <cell r="I794" t="str">
            <v>I</v>
          </cell>
          <cell r="J794">
            <v>1.4999999999999999E-2</v>
          </cell>
        </row>
        <row r="795">
          <cell r="A795">
            <v>37895</v>
          </cell>
          <cell r="B795" t="str">
            <v>ESP</v>
          </cell>
          <cell r="C795" t="str">
            <v>GENU</v>
          </cell>
          <cell r="D795" t="str">
            <v>GENU</v>
          </cell>
          <cell r="E795" t="str">
            <v>GENU</v>
          </cell>
          <cell r="F795" t="str">
            <v>O</v>
          </cell>
          <cell r="G795" t="str">
            <v>HI</v>
          </cell>
          <cell r="H795" t="str">
            <v>E</v>
          </cell>
          <cell r="I795" t="str">
            <v>I</v>
          </cell>
          <cell r="J795">
            <v>13921.337000000001</v>
          </cell>
        </row>
        <row r="796">
          <cell r="A796">
            <v>37895</v>
          </cell>
          <cell r="B796" t="str">
            <v>ESP</v>
          </cell>
          <cell r="C796" t="str">
            <v>GENU</v>
          </cell>
          <cell r="D796" t="str">
            <v>GENU</v>
          </cell>
          <cell r="E796" t="str">
            <v>GENU</v>
          </cell>
          <cell r="F796" t="str">
            <v>O</v>
          </cell>
          <cell r="G796" t="str">
            <v>RE</v>
          </cell>
          <cell r="H796" t="str">
            <v>E</v>
          </cell>
          <cell r="I796" t="str">
            <v>I</v>
          </cell>
          <cell r="J796">
            <v>124.17099999999999</v>
          </cell>
        </row>
        <row r="797">
          <cell r="A797">
            <v>37926</v>
          </cell>
          <cell r="B797" t="str">
            <v>ESP</v>
          </cell>
          <cell r="C797" t="str">
            <v>GENU</v>
          </cell>
          <cell r="D797" t="str">
            <v>GENU</v>
          </cell>
          <cell r="E797" t="str">
            <v>GENU</v>
          </cell>
          <cell r="F797" t="str">
            <v>G</v>
          </cell>
          <cell r="G797" t="str">
            <v>ES</v>
          </cell>
          <cell r="H797" t="str">
            <v>E</v>
          </cell>
          <cell r="I797" t="str">
            <v>I</v>
          </cell>
          <cell r="J797">
            <v>1428.145</v>
          </cell>
        </row>
        <row r="798">
          <cell r="A798">
            <v>37926</v>
          </cell>
          <cell r="B798" t="str">
            <v>ESP</v>
          </cell>
          <cell r="C798" t="str">
            <v>GENU</v>
          </cell>
          <cell r="D798" t="str">
            <v>GENU</v>
          </cell>
          <cell r="E798" t="str">
            <v>GENU</v>
          </cell>
          <cell r="F798" t="str">
            <v>G</v>
          </cell>
          <cell r="G798" t="str">
            <v>ES</v>
          </cell>
          <cell r="H798" t="str">
            <v>V</v>
          </cell>
          <cell r="I798" t="str">
            <v>I</v>
          </cell>
          <cell r="J798">
            <v>127.23</v>
          </cell>
        </row>
        <row r="799">
          <cell r="A799">
            <v>37926</v>
          </cell>
          <cell r="B799" t="str">
            <v>ESP</v>
          </cell>
          <cell r="C799" t="str">
            <v>GENU</v>
          </cell>
          <cell r="D799" t="str">
            <v>GENU</v>
          </cell>
          <cell r="E799" t="str">
            <v>GENU</v>
          </cell>
          <cell r="F799" t="str">
            <v>G</v>
          </cell>
          <cell r="G799" t="str">
            <v>EU</v>
          </cell>
          <cell r="H799" t="str">
            <v>E</v>
          </cell>
          <cell r="I799" t="str">
            <v>I</v>
          </cell>
          <cell r="J799">
            <v>1.6E-2</v>
          </cell>
        </row>
        <row r="800">
          <cell r="A800">
            <v>37926</v>
          </cell>
          <cell r="B800" t="str">
            <v>ESP</v>
          </cell>
          <cell r="C800" t="str">
            <v>GENU</v>
          </cell>
          <cell r="D800" t="str">
            <v>GENU</v>
          </cell>
          <cell r="E800" t="str">
            <v>GENU</v>
          </cell>
          <cell r="F800" t="str">
            <v>I</v>
          </cell>
          <cell r="G800" t="str">
            <v>ES</v>
          </cell>
          <cell r="H800" t="str">
            <v>E</v>
          </cell>
          <cell r="I800" t="str">
            <v>I</v>
          </cell>
          <cell r="J800">
            <v>5667.8229999999985</v>
          </cell>
        </row>
        <row r="801">
          <cell r="A801">
            <v>37926</v>
          </cell>
          <cell r="B801" t="str">
            <v>ESP</v>
          </cell>
          <cell r="C801" t="str">
            <v>GENU</v>
          </cell>
          <cell r="D801" t="str">
            <v>GENU</v>
          </cell>
          <cell r="E801" t="str">
            <v>GENU</v>
          </cell>
          <cell r="F801" t="str">
            <v>I</v>
          </cell>
          <cell r="G801" t="str">
            <v>ES</v>
          </cell>
          <cell r="H801" t="str">
            <v>E</v>
          </cell>
          <cell r="I801" t="str">
            <v>L</v>
          </cell>
          <cell r="J801">
            <v>3989.7240000000002</v>
          </cell>
        </row>
        <row r="802">
          <cell r="A802">
            <v>37926</v>
          </cell>
          <cell r="B802" t="str">
            <v>ESP</v>
          </cell>
          <cell r="C802" t="str">
            <v>GENU</v>
          </cell>
          <cell r="D802" t="str">
            <v>GENU</v>
          </cell>
          <cell r="E802" t="str">
            <v>GENU</v>
          </cell>
          <cell r="F802" t="str">
            <v>O</v>
          </cell>
          <cell r="G802" t="str">
            <v>ES</v>
          </cell>
          <cell r="H802" t="str">
            <v>E</v>
          </cell>
          <cell r="I802" t="str">
            <v>I</v>
          </cell>
          <cell r="J802">
            <v>222.88200000000001</v>
          </cell>
        </row>
        <row r="803">
          <cell r="A803">
            <v>37926</v>
          </cell>
          <cell r="B803" t="str">
            <v>ESP</v>
          </cell>
          <cell r="C803" t="str">
            <v>GENU</v>
          </cell>
          <cell r="D803" t="str">
            <v>GENU</v>
          </cell>
          <cell r="E803" t="str">
            <v>GENU</v>
          </cell>
          <cell r="F803" t="str">
            <v>O</v>
          </cell>
          <cell r="G803" t="str">
            <v>ES</v>
          </cell>
          <cell r="H803" t="str">
            <v>V</v>
          </cell>
          <cell r="I803" t="str">
            <v>I</v>
          </cell>
          <cell r="J803">
            <v>199.22200000000004</v>
          </cell>
        </row>
        <row r="804">
          <cell r="A804">
            <v>37926</v>
          </cell>
          <cell r="B804" t="str">
            <v>ESP</v>
          </cell>
          <cell r="C804" t="str">
            <v>GENU</v>
          </cell>
          <cell r="D804" t="str">
            <v>GENU</v>
          </cell>
          <cell r="E804" t="str">
            <v>GENU</v>
          </cell>
          <cell r="F804" t="str">
            <v>O</v>
          </cell>
          <cell r="G804" t="str">
            <v>EU</v>
          </cell>
          <cell r="H804" t="str">
            <v>E</v>
          </cell>
          <cell r="I804" t="str">
            <v>I</v>
          </cell>
          <cell r="J804">
            <v>11208.965</v>
          </cell>
        </row>
        <row r="805">
          <cell r="A805">
            <v>37926</v>
          </cell>
          <cell r="B805" t="str">
            <v>ESP</v>
          </cell>
          <cell r="C805" t="str">
            <v>GENU</v>
          </cell>
          <cell r="D805" t="str">
            <v>GENU</v>
          </cell>
          <cell r="E805" t="str">
            <v>GENU</v>
          </cell>
          <cell r="F805" t="str">
            <v>O</v>
          </cell>
          <cell r="G805" t="str">
            <v>HI</v>
          </cell>
          <cell r="H805" t="str">
            <v>E</v>
          </cell>
          <cell r="I805" t="str">
            <v>I</v>
          </cell>
          <cell r="J805">
            <v>13343.341</v>
          </cell>
        </row>
        <row r="806">
          <cell r="A806">
            <v>37926</v>
          </cell>
          <cell r="B806" t="str">
            <v>ESP</v>
          </cell>
          <cell r="C806" t="str">
            <v>GENU</v>
          </cell>
          <cell r="D806" t="str">
            <v>GENU</v>
          </cell>
          <cell r="E806" t="str">
            <v>GENU</v>
          </cell>
          <cell r="F806" t="str">
            <v>O</v>
          </cell>
          <cell r="G806" t="str">
            <v>RE</v>
          </cell>
          <cell r="H806" t="str">
            <v>E</v>
          </cell>
          <cell r="I806" t="str">
            <v>I</v>
          </cell>
          <cell r="J806">
            <v>118.289</v>
          </cell>
        </row>
        <row r="807">
          <cell r="A807">
            <v>37834</v>
          </cell>
          <cell r="B807" t="str">
            <v>IBR</v>
          </cell>
          <cell r="C807" t="str">
            <v>GENU</v>
          </cell>
          <cell r="D807" t="str">
            <v>GENU</v>
          </cell>
          <cell r="E807" t="str">
            <v>GENU</v>
          </cell>
          <cell r="F807" t="str">
            <v>O</v>
          </cell>
          <cell r="G807" t="str">
            <v>HI</v>
          </cell>
          <cell r="H807" t="str">
            <v>E</v>
          </cell>
          <cell r="I807" t="str">
            <v>I</v>
          </cell>
          <cell r="J807">
            <v>842.54244898096465</v>
          </cell>
        </row>
        <row r="808">
          <cell r="A808">
            <v>37865</v>
          </cell>
          <cell r="B808" t="str">
            <v>IBR</v>
          </cell>
          <cell r="C808" t="str">
            <v>GENU</v>
          </cell>
          <cell r="D808" t="str">
            <v>GENU</v>
          </cell>
          <cell r="E808" t="str">
            <v>GENU</v>
          </cell>
          <cell r="F808" t="str">
            <v>O</v>
          </cell>
          <cell r="G808" t="str">
            <v>HI</v>
          </cell>
          <cell r="H808" t="str">
            <v>E</v>
          </cell>
          <cell r="I808" t="str">
            <v>I</v>
          </cell>
          <cell r="J808">
            <v>697.32994733853423</v>
          </cell>
        </row>
        <row r="809">
          <cell r="A809">
            <v>37895</v>
          </cell>
          <cell r="B809" t="str">
            <v>IBR</v>
          </cell>
          <cell r="C809" t="str">
            <v>GENU</v>
          </cell>
          <cell r="D809" t="str">
            <v>GENU</v>
          </cell>
          <cell r="E809" t="str">
            <v>GENU</v>
          </cell>
          <cell r="F809" t="str">
            <v>O</v>
          </cell>
          <cell r="G809" t="str">
            <v>HI</v>
          </cell>
          <cell r="H809" t="str">
            <v>E</v>
          </cell>
          <cell r="I809" t="str">
            <v>I</v>
          </cell>
          <cell r="J809">
            <v>555.63127172168163</v>
          </cell>
        </row>
        <row r="810">
          <cell r="A810">
            <v>37926</v>
          </cell>
          <cell r="B810" t="str">
            <v>IBR</v>
          </cell>
          <cell r="C810" t="str">
            <v>GENU</v>
          </cell>
          <cell r="D810" t="str">
            <v>GENU</v>
          </cell>
          <cell r="E810" t="str">
            <v>GENU</v>
          </cell>
          <cell r="F810" t="str">
            <v>O</v>
          </cell>
          <cell r="G810" t="str">
            <v>HI</v>
          </cell>
          <cell r="H810" t="str">
            <v>E</v>
          </cell>
          <cell r="I810" t="str">
            <v>I</v>
          </cell>
          <cell r="J810">
            <v>555.63127172168163</v>
          </cell>
        </row>
        <row r="811">
          <cell r="A811">
            <v>37956</v>
          </cell>
          <cell r="B811" t="str">
            <v>ESP</v>
          </cell>
          <cell r="C811" t="str">
            <v>GENU</v>
          </cell>
          <cell r="D811" t="str">
            <v>GENU</v>
          </cell>
          <cell r="E811" t="str">
            <v>GENU</v>
          </cell>
          <cell r="F811" t="str">
            <v>G</v>
          </cell>
          <cell r="G811" t="str">
            <v>ES</v>
          </cell>
          <cell r="H811" t="str">
            <v>E</v>
          </cell>
          <cell r="I811" t="str">
            <v>I</v>
          </cell>
          <cell r="J811">
            <v>1707.578</v>
          </cell>
        </row>
        <row r="812">
          <cell r="A812">
            <v>37956</v>
          </cell>
          <cell r="B812" t="str">
            <v>ESP</v>
          </cell>
          <cell r="C812" t="str">
            <v>GENU</v>
          </cell>
          <cell r="D812" t="str">
            <v>GENU</v>
          </cell>
          <cell r="E812" t="str">
            <v>GENU</v>
          </cell>
          <cell r="F812" t="str">
            <v>G</v>
          </cell>
          <cell r="G812" t="str">
            <v>ES</v>
          </cell>
          <cell r="H812" t="str">
            <v>V</v>
          </cell>
          <cell r="I812" t="str">
            <v>I</v>
          </cell>
          <cell r="J812">
            <v>86.721000000000004</v>
          </cell>
        </row>
        <row r="813">
          <cell r="A813">
            <v>37956</v>
          </cell>
          <cell r="B813" t="str">
            <v>ESP</v>
          </cell>
          <cell r="C813" t="str">
            <v>GENU</v>
          </cell>
          <cell r="D813" t="str">
            <v>GENU</v>
          </cell>
          <cell r="E813" t="str">
            <v>GENU</v>
          </cell>
          <cell r="F813" t="str">
            <v>G</v>
          </cell>
          <cell r="G813" t="str">
            <v>EU</v>
          </cell>
          <cell r="H813" t="str">
            <v>E</v>
          </cell>
          <cell r="I813" t="str">
            <v>I</v>
          </cell>
          <cell r="J813">
            <v>1.6E-2</v>
          </cell>
        </row>
        <row r="814">
          <cell r="A814">
            <v>37956</v>
          </cell>
          <cell r="B814" t="str">
            <v>ESP</v>
          </cell>
          <cell r="C814" t="str">
            <v>GENU</v>
          </cell>
          <cell r="D814" t="str">
            <v>GENU</v>
          </cell>
          <cell r="E814" t="str">
            <v>GENU</v>
          </cell>
          <cell r="F814" t="str">
            <v>I</v>
          </cell>
          <cell r="G814" t="str">
            <v>ES</v>
          </cell>
          <cell r="H814" t="str">
            <v>E</v>
          </cell>
          <cell r="I814" t="str">
            <v>I</v>
          </cell>
          <cell r="J814">
            <v>5147.93642</v>
          </cell>
        </row>
        <row r="815">
          <cell r="A815">
            <v>37956</v>
          </cell>
          <cell r="B815" t="str">
            <v>ESP</v>
          </cell>
          <cell r="C815" t="str">
            <v>GENU</v>
          </cell>
          <cell r="D815" t="str">
            <v>GENU</v>
          </cell>
          <cell r="E815" t="str">
            <v>GENU</v>
          </cell>
          <cell r="F815" t="str">
            <v>I</v>
          </cell>
          <cell r="G815" t="str">
            <v>ES</v>
          </cell>
          <cell r="H815" t="str">
            <v>E</v>
          </cell>
          <cell r="I815" t="str">
            <v>L</v>
          </cell>
          <cell r="J815">
            <v>4615.0820000000003</v>
          </cell>
        </row>
        <row r="816">
          <cell r="A816">
            <v>37956</v>
          </cell>
          <cell r="B816" t="str">
            <v>ESP</v>
          </cell>
          <cell r="C816" t="str">
            <v>GENU</v>
          </cell>
          <cell r="D816" t="str">
            <v>GENU</v>
          </cell>
          <cell r="E816" t="str">
            <v>GENU</v>
          </cell>
          <cell r="F816" t="str">
            <v>O</v>
          </cell>
          <cell r="G816" t="str">
            <v>ES</v>
          </cell>
          <cell r="H816" t="str">
            <v>E</v>
          </cell>
          <cell r="I816" t="str">
            <v>I</v>
          </cell>
          <cell r="J816">
            <v>215.33500000000001</v>
          </cell>
        </row>
        <row r="817">
          <cell r="A817">
            <v>37956</v>
          </cell>
          <cell r="B817" t="str">
            <v>ESP</v>
          </cell>
          <cell r="C817" t="str">
            <v>GENU</v>
          </cell>
          <cell r="D817" t="str">
            <v>GENU</v>
          </cell>
          <cell r="E817" t="str">
            <v>GENU</v>
          </cell>
          <cell r="F817" t="str">
            <v>O</v>
          </cell>
          <cell r="G817" t="str">
            <v>ES</v>
          </cell>
          <cell r="H817" t="str">
            <v>V</v>
          </cell>
          <cell r="I817" t="str">
            <v>I</v>
          </cell>
          <cell r="J817">
            <v>178.642</v>
          </cell>
        </row>
        <row r="818">
          <cell r="A818">
            <v>37956</v>
          </cell>
          <cell r="B818" t="str">
            <v>ESP</v>
          </cell>
          <cell r="C818" t="str">
            <v>GENU</v>
          </cell>
          <cell r="D818" t="str">
            <v>GENU</v>
          </cell>
          <cell r="E818" t="str">
            <v>GENU</v>
          </cell>
          <cell r="F818" t="str">
            <v>O</v>
          </cell>
          <cell r="G818" t="str">
            <v>EU</v>
          </cell>
          <cell r="H818" t="str">
            <v>E</v>
          </cell>
          <cell r="I818" t="str">
            <v>I</v>
          </cell>
          <cell r="J818">
            <v>10885.89</v>
          </cell>
        </row>
        <row r="819">
          <cell r="A819">
            <v>37956</v>
          </cell>
          <cell r="B819" t="str">
            <v>ESP</v>
          </cell>
          <cell r="C819" t="str">
            <v>GENU</v>
          </cell>
          <cell r="D819" t="str">
            <v>GENU</v>
          </cell>
          <cell r="E819" t="str">
            <v>GENU</v>
          </cell>
          <cell r="F819" t="str">
            <v>O</v>
          </cell>
          <cell r="G819" t="str">
            <v>HI</v>
          </cell>
          <cell r="H819" t="str">
            <v>E</v>
          </cell>
          <cell r="I819" t="str">
            <v>I</v>
          </cell>
          <cell r="J819">
            <v>13351.973</v>
          </cell>
        </row>
        <row r="820">
          <cell r="A820">
            <v>37956</v>
          </cell>
          <cell r="B820" t="str">
            <v>ESP</v>
          </cell>
          <cell r="C820" t="str">
            <v>GENU</v>
          </cell>
          <cell r="D820" t="str">
            <v>GENU</v>
          </cell>
          <cell r="E820" t="str">
            <v>GENU</v>
          </cell>
          <cell r="F820" t="str">
            <v>O</v>
          </cell>
          <cell r="G820" t="str">
            <v>RE</v>
          </cell>
          <cell r="H820" t="str">
            <v>E</v>
          </cell>
          <cell r="I820" t="str">
            <v>I</v>
          </cell>
          <cell r="J820">
            <v>109.96700000000001</v>
          </cell>
        </row>
        <row r="821">
          <cell r="A821">
            <v>37956</v>
          </cell>
          <cell r="B821" t="str">
            <v>IBR</v>
          </cell>
          <cell r="C821" t="str">
            <v>GENU</v>
          </cell>
          <cell r="D821" t="str">
            <v>GENU</v>
          </cell>
          <cell r="E821" t="str">
            <v>GENU</v>
          </cell>
          <cell r="F821" t="str">
            <v>O</v>
          </cell>
          <cell r="G821" t="str">
            <v>HI</v>
          </cell>
          <cell r="H821" t="str">
            <v>E</v>
          </cell>
          <cell r="I821" t="str">
            <v>I</v>
          </cell>
          <cell r="J821">
            <v>555.63127172168163</v>
          </cell>
        </row>
        <row r="822">
          <cell r="A822">
            <v>37712</v>
          </cell>
          <cell r="B822" t="str">
            <v>ESP</v>
          </cell>
          <cell r="C822" t="str">
            <v>GENU</v>
          </cell>
          <cell r="D822" t="str">
            <v>GENU</v>
          </cell>
          <cell r="E822" t="str">
            <v>GENU</v>
          </cell>
          <cell r="F822" t="str">
            <v>I</v>
          </cell>
          <cell r="G822" t="str">
            <v>ES</v>
          </cell>
          <cell r="H822" t="str">
            <v>E</v>
          </cell>
          <cell r="I822" t="str">
            <v>L</v>
          </cell>
          <cell r="J822">
            <v>169.23400000000001</v>
          </cell>
        </row>
        <row r="823">
          <cell r="A823">
            <v>37712</v>
          </cell>
          <cell r="B823" t="str">
            <v>ESP</v>
          </cell>
          <cell r="C823" t="str">
            <v>GENU</v>
          </cell>
          <cell r="D823" t="str">
            <v>GENU</v>
          </cell>
          <cell r="E823" t="str">
            <v>GENU</v>
          </cell>
          <cell r="F823" t="str">
            <v>I</v>
          </cell>
          <cell r="G823" t="str">
            <v>ES</v>
          </cell>
          <cell r="H823" t="str">
            <v>E</v>
          </cell>
          <cell r="I823" t="str">
            <v>L</v>
          </cell>
          <cell r="J823">
            <v>230.20400000000001</v>
          </cell>
        </row>
        <row r="824">
          <cell r="A824">
            <v>37712</v>
          </cell>
          <cell r="B824" t="str">
            <v>ESP</v>
          </cell>
          <cell r="C824" t="str">
            <v>GENU</v>
          </cell>
          <cell r="D824" t="str">
            <v>GENU</v>
          </cell>
          <cell r="E824" t="str">
            <v>GENU</v>
          </cell>
          <cell r="F824" t="str">
            <v>I</v>
          </cell>
          <cell r="G824" t="str">
            <v>ES</v>
          </cell>
          <cell r="H824" t="str">
            <v>E</v>
          </cell>
          <cell r="I824" t="str">
            <v>L</v>
          </cell>
          <cell r="J824">
            <v>134.98099999999999</v>
          </cell>
        </row>
        <row r="825">
          <cell r="A825">
            <v>37712</v>
          </cell>
          <cell r="B825" t="str">
            <v>ESP</v>
          </cell>
          <cell r="C825" t="str">
            <v>GENU</v>
          </cell>
          <cell r="D825" t="str">
            <v>GENU</v>
          </cell>
          <cell r="E825" t="str">
            <v>GENU</v>
          </cell>
          <cell r="F825" t="str">
            <v>I</v>
          </cell>
          <cell r="G825" t="str">
            <v>ES</v>
          </cell>
          <cell r="H825" t="str">
            <v>E</v>
          </cell>
          <cell r="I825" t="str">
            <v>L</v>
          </cell>
          <cell r="J825">
            <v>60.558</v>
          </cell>
        </row>
        <row r="826">
          <cell r="A826">
            <v>37834</v>
          </cell>
          <cell r="B826" t="str">
            <v>ESP</v>
          </cell>
          <cell r="C826" t="str">
            <v>GENU</v>
          </cell>
          <cell r="D826" t="str">
            <v>GENU</v>
          </cell>
          <cell r="E826" t="str">
            <v>GENU</v>
          </cell>
          <cell r="F826" t="str">
            <v>I</v>
          </cell>
          <cell r="G826" t="str">
            <v>ES</v>
          </cell>
          <cell r="H826" t="str">
            <v>E</v>
          </cell>
          <cell r="I826" t="str">
            <v>L</v>
          </cell>
          <cell r="J826">
            <v>7.38</v>
          </cell>
        </row>
        <row r="827">
          <cell r="A827">
            <v>37834</v>
          </cell>
          <cell r="B827" t="str">
            <v>ESP</v>
          </cell>
          <cell r="C827" t="str">
            <v>GENU</v>
          </cell>
          <cell r="D827" t="str">
            <v>GENU</v>
          </cell>
          <cell r="E827" t="str">
            <v>GENU</v>
          </cell>
          <cell r="F827" t="str">
            <v>I</v>
          </cell>
          <cell r="G827" t="str">
            <v>ES</v>
          </cell>
          <cell r="H827" t="str">
            <v>E</v>
          </cell>
          <cell r="I827" t="str">
            <v>L</v>
          </cell>
          <cell r="J827">
            <v>226.03399999999999</v>
          </cell>
        </row>
        <row r="828">
          <cell r="A828">
            <v>37834</v>
          </cell>
          <cell r="B828" t="str">
            <v>ESP</v>
          </cell>
          <cell r="C828" t="str">
            <v>GENU</v>
          </cell>
          <cell r="D828" t="str">
            <v>GENU</v>
          </cell>
          <cell r="E828" t="str">
            <v>GENU</v>
          </cell>
          <cell r="F828" t="str">
            <v>I</v>
          </cell>
          <cell r="G828" t="str">
            <v>ES</v>
          </cell>
          <cell r="H828" t="str">
            <v>E</v>
          </cell>
          <cell r="I828" t="str">
            <v>L</v>
          </cell>
          <cell r="J828">
            <v>25.382000000000001</v>
          </cell>
        </row>
        <row r="829">
          <cell r="A829">
            <v>37956</v>
          </cell>
          <cell r="B829" t="str">
            <v>ESP</v>
          </cell>
          <cell r="C829" t="str">
            <v>GENU</v>
          </cell>
          <cell r="D829" t="str">
            <v>GENU</v>
          </cell>
          <cell r="E829" t="str">
            <v>GENU</v>
          </cell>
          <cell r="F829" t="str">
            <v>I</v>
          </cell>
          <cell r="G829" t="str">
            <v>ES</v>
          </cell>
          <cell r="H829" t="str">
            <v>E</v>
          </cell>
          <cell r="I829" t="str">
            <v>L</v>
          </cell>
          <cell r="J829">
            <v>7.38</v>
          </cell>
        </row>
        <row r="830">
          <cell r="A830">
            <v>37956</v>
          </cell>
          <cell r="B830" t="str">
            <v>ESP</v>
          </cell>
          <cell r="C830" t="str">
            <v>GENU</v>
          </cell>
          <cell r="D830" t="str">
            <v>GENU</v>
          </cell>
          <cell r="E830" t="str">
            <v>GENU</v>
          </cell>
          <cell r="F830" t="str">
            <v>I</v>
          </cell>
          <cell r="G830" t="str">
            <v>ES</v>
          </cell>
          <cell r="H830" t="str">
            <v>E</v>
          </cell>
          <cell r="I830" t="str">
            <v>L</v>
          </cell>
          <cell r="J830">
            <v>212.625</v>
          </cell>
        </row>
        <row r="831">
          <cell r="A831">
            <v>37956</v>
          </cell>
          <cell r="B831" t="str">
            <v>ESP</v>
          </cell>
          <cell r="C831" t="str">
            <v>GENU</v>
          </cell>
          <cell r="D831" t="str">
            <v>GENU</v>
          </cell>
          <cell r="E831" t="str">
            <v>GENU</v>
          </cell>
          <cell r="F831" t="str">
            <v>I</v>
          </cell>
          <cell r="G831" t="str">
            <v>ES</v>
          </cell>
          <cell r="H831" t="str">
            <v>E</v>
          </cell>
          <cell r="I831" t="str">
            <v>L</v>
          </cell>
          <cell r="J831">
            <v>25.382000000000001</v>
          </cell>
        </row>
        <row r="832">
          <cell r="A832">
            <v>37956</v>
          </cell>
          <cell r="B832" t="str">
            <v>ESP</v>
          </cell>
          <cell r="C832" t="str">
            <v>GENU</v>
          </cell>
          <cell r="D832" t="str">
            <v>GENU</v>
          </cell>
          <cell r="E832" t="str">
            <v>GENU</v>
          </cell>
          <cell r="F832" t="str">
            <v>I</v>
          </cell>
          <cell r="G832" t="str">
            <v>ES</v>
          </cell>
          <cell r="H832" t="str">
            <v>E</v>
          </cell>
          <cell r="I832" t="str">
            <v>L</v>
          </cell>
          <cell r="J832">
            <v>16.350000000000001</v>
          </cell>
        </row>
        <row r="833">
          <cell r="A833">
            <v>37622</v>
          </cell>
          <cell r="B833" t="str">
            <v>ESP</v>
          </cell>
          <cell r="C833" t="str">
            <v>GENU</v>
          </cell>
          <cell r="D833" t="str">
            <v>GENU</v>
          </cell>
          <cell r="E833" t="str">
            <v>GENU</v>
          </cell>
          <cell r="F833" t="str">
            <v>I</v>
          </cell>
          <cell r="G833" t="str">
            <v>ES</v>
          </cell>
          <cell r="H833" t="str">
            <v>E</v>
          </cell>
          <cell r="I833" t="str">
            <v>L</v>
          </cell>
          <cell r="J833">
            <v>282.14100000000002</v>
          </cell>
        </row>
        <row r="834">
          <cell r="A834">
            <v>37622</v>
          </cell>
          <cell r="B834" t="str">
            <v>ESP</v>
          </cell>
          <cell r="C834" t="str">
            <v>GENU</v>
          </cell>
          <cell r="D834" t="str">
            <v>GENU</v>
          </cell>
          <cell r="E834" t="str">
            <v>GENU</v>
          </cell>
          <cell r="F834" t="str">
            <v>I</v>
          </cell>
          <cell r="G834" t="str">
            <v>ES</v>
          </cell>
          <cell r="H834" t="str">
            <v>E</v>
          </cell>
          <cell r="I834" t="str">
            <v>L</v>
          </cell>
          <cell r="J834">
            <v>243.71299999999999</v>
          </cell>
        </row>
        <row r="835">
          <cell r="A835">
            <v>37622</v>
          </cell>
          <cell r="B835" t="str">
            <v>ESP</v>
          </cell>
          <cell r="C835" t="str">
            <v>GENU</v>
          </cell>
          <cell r="D835" t="str">
            <v>GENU</v>
          </cell>
          <cell r="E835" t="str">
            <v>GENU</v>
          </cell>
          <cell r="F835" t="str">
            <v>I</v>
          </cell>
          <cell r="G835" t="str">
            <v>ES</v>
          </cell>
          <cell r="H835" t="str">
            <v>E</v>
          </cell>
          <cell r="I835" t="str">
            <v>L</v>
          </cell>
          <cell r="J835">
            <v>194.25299999999999</v>
          </cell>
        </row>
        <row r="836">
          <cell r="A836">
            <v>37622</v>
          </cell>
          <cell r="B836" t="str">
            <v>ESP</v>
          </cell>
          <cell r="C836" t="str">
            <v>GENU</v>
          </cell>
          <cell r="D836" t="str">
            <v>GENU</v>
          </cell>
          <cell r="E836" t="str">
            <v>GENU</v>
          </cell>
          <cell r="F836" t="str">
            <v>I</v>
          </cell>
          <cell r="G836" t="str">
            <v>ES</v>
          </cell>
          <cell r="H836" t="str">
            <v>E</v>
          </cell>
          <cell r="I836" t="str">
            <v>L</v>
          </cell>
          <cell r="J836">
            <v>170.04</v>
          </cell>
        </row>
        <row r="837">
          <cell r="A837">
            <v>37653</v>
          </cell>
          <cell r="B837" t="str">
            <v>ESP</v>
          </cell>
          <cell r="C837" t="str">
            <v>GENU</v>
          </cell>
          <cell r="D837" t="str">
            <v>GENU</v>
          </cell>
          <cell r="E837" t="str">
            <v>GENU</v>
          </cell>
          <cell r="F837" t="str">
            <v>I</v>
          </cell>
          <cell r="G837" t="str">
            <v>ES</v>
          </cell>
          <cell r="H837" t="str">
            <v>E</v>
          </cell>
          <cell r="I837" t="str">
            <v>L</v>
          </cell>
          <cell r="J837">
            <v>282.14100000000002</v>
          </cell>
        </row>
        <row r="838">
          <cell r="A838">
            <v>37653</v>
          </cell>
          <cell r="B838" t="str">
            <v>ESP</v>
          </cell>
          <cell r="C838" t="str">
            <v>GENU</v>
          </cell>
          <cell r="D838" t="str">
            <v>GENU</v>
          </cell>
          <cell r="E838" t="str">
            <v>GENU</v>
          </cell>
          <cell r="F838" t="str">
            <v>I</v>
          </cell>
          <cell r="G838" t="str">
            <v>ES</v>
          </cell>
          <cell r="H838" t="str">
            <v>E</v>
          </cell>
          <cell r="I838" t="str">
            <v>L</v>
          </cell>
          <cell r="J838">
            <v>237.477</v>
          </cell>
        </row>
        <row r="839">
          <cell r="A839">
            <v>37653</v>
          </cell>
          <cell r="B839" t="str">
            <v>ESP</v>
          </cell>
          <cell r="C839" t="str">
            <v>GENU</v>
          </cell>
          <cell r="D839" t="str">
            <v>GENU</v>
          </cell>
          <cell r="E839" t="str">
            <v>GENU</v>
          </cell>
          <cell r="F839" t="str">
            <v>I</v>
          </cell>
          <cell r="G839" t="str">
            <v>ES</v>
          </cell>
          <cell r="H839" t="str">
            <v>E</v>
          </cell>
          <cell r="I839" t="str">
            <v>L</v>
          </cell>
          <cell r="J839">
            <v>194.25299999999999</v>
          </cell>
        </row>
        <row r="840">
          <cell r="A840">
            <v>37653</v>
          </cell>
          <cell r="B840" t="str">
            <v>ESP</v>
          </cell>
          <cell r="C840" t="str">
            <v>GENU</v>
          </cell>
          <cell r="D840" t="str">
            <v>GENU</v>
          </cell>
          <cell r="E840" t="str">
            <v>GENU</v>
          </cell>
          <cell r="F840" t="str">
            <v>I</v>
          </cell>
          <cell r="G840" t="str">
            <v>ES</v>
          </cell>
          <cell r="H840" t="str">
            <v>E</v>
          </cell>
          <cell r="I840" t="str">
            <v>L</v>
          </cell>
          <cell r="J840">
            <v>128.565</v>
          </cell>
        </row>
        <row r="841">
          <cell r="A841">
            <v>37803</v>
          </cell>
          <cell r="B841" t="str">
            <v>ESP</v>
          </cell>
          <cell r="C841" t="str">
            <v>GENU</v>
          </cell>
          <cell r="D841" t="str">
            <v>GENU</v>
          </cell>
          <cell r="E841" t="str">
            <v>GENU</v>
          </cell>
          <cell r="F841" t="str">
            <v>I</v>
          </cell>
          <cell r="G841" t="str">
            <v>ES</v>
          </cell>
          <cell r="H841" t="str">
            <v>E</v>
          </cell>
          <cell r="I841" t="str">
            <v>L</v>
          </cell>
          <cell r="J841">
            <v>7.38</v>
          </cell>
        </row>
        <row r="842">
          <cell r="A842">
            <v>37803</v>
          </cell>
          <cell r="B842" t="str">
            <v>ESP</v>
          </cell>
          <cell r="C842" t="str">
            <v>GENU</v>
          </cell>
          <cell r="D842" t="str">
            <v>GENU</v>
          </cell>
          <cell r="E842" t="str">
            <v>GENU</v>
          </cell>
          <cell r="F842" t="str">
            <v>I</v>
          </cell>
          <cell r="G842" t="str">
            <v>ES</v>
          </cell>
          <cell r="H842" t="str">
            <v>E</v>
          </cell>
          <cell r="I842" t="str">
            <v>L</v>
          </cell>
          <cell r="J842">
            <v>226.22399999999999</v>
          </cell>
        </row>
        <row r="843">
          <cell r="A843">
            <v>37803</v>
          </cell>
          <cell r="B843" t="str">
            <v>ESP</v>
          </cell>
          <cell r="C843" t="str">
            <v>GENU</v>
          </cell>
          <cell r="D843" t="str">
            <v>GENU</v>
          </cell>
          <cell r="E843" t="str">
            <v>GENU</v>
          </cell>
          <cell r="F843" t="str">
            <v>I</v>
          </cell>
          <cell r="G843" t="str">
            <v>ES</v>
          </cell>
          <cell r="H843" t="str">
            <v>E</v>
          </cell>
          <cell r="I843" t="str">
            <v>L</v>
          </cell>
          <cell r="J843">
            <v>25.382000000000001</v>
          </cell>
        </row>
        <row r="844">
          <cell r="A844">
            <v>37803</v>
          </cell>
          <cell r="B844" t="str">
            <v>ESP</v>
          </cell>
          <cell r="C844" t="str">
            <v>GENU</v>
          </cell>
          <cell r="D844" t="str">
            <v>GENU</v>
          </cell>
          <cell r="E844" t="str">
            <v>GENU</v>
          </cell>
          <cell r="F844" t="str">
            <v>I</v>
          </cell>
          <cell r="G844" t="str">
            <v>ES</v>
          </cell>
          <cell r="H844" t="str">
            <v>E</v>
          </cell>
          <cell r="I844" t="str">
            <v>L</v>
          </cell>
          <cell r="J844">
            <v>1.4339999999999999</v>
          </cell>
        </row>
        <row r="845">
          <cell r="A845">
            <v>37773</v>
          </cell>
          <cell r="B845" t="str">
            <v>ESP</v>
          </cell>
          <cell r="C845" t="str">
            <v>GENU</v>
          </cell>
          <cell r="D845" t="str">
            <v>GENU</v>
          </cell>
          <cell r="E845" t="str">
            <v>GENU</v>
          </cell>
          <cell r="F845" t="str">
            <v>I</v>
          </cell>
          <cell r="G845" t="str">
            <v>ES</v>
          </cell>
          <cell r="H845" t="str">
            <v>E</v>
          </cell>
          <cell r="I845" t="str">
            <v>L</v>
          </cell>
          <cell r="J845">
            <v>7.38</v>
          </cell>
        </row>
        <row r="846">
          <cell r="A846">
            <v>37773</v>
          </cell>
          <cell r="B846" t="str">
            <v>ESP</v>
          </cell>
          <cell r="C846" t="str">
            <v>GENU</v>
          </cell>
          <cell r="D846" t="str">
            <v>GENU</v>
          </cell>
          <cell r="E846" t="str">
            <v>GENU</v>
          </cell>
          <cell r="F846" t="str">
            <v>I</v>
          </cell>
          <cell r="G846" t="str">
            <v>ES</v>
          </cell>
          <cell r="H846" t="str">
            <v>E</v>
          </cell>
          <cell r="I846" t="str">
            <v>L</v>
          </cell>
          <cell r="J846">
            <v>226.22399999999999</v>
          </cell>
        </row>
        <row r="847">
          <cell r="A847">
            <v>37773</v>
          </cell>
          <cell r="B847" t="str">
            <v>ESP</v>
          </cell>
          <cell r="C847" t="str">
            <v>GENU</v>
          </cell>
          <cell r="D847" t="str">
            <v>GENU</v>
          </cell>
          <cell r="E847" t="str">
            <v>GENU</v>
          </cell>
          <cell r="F847" t="str">
            <v>I</v>
          </cell>
          <cell r="G847" t="str">
            <v>ES</v>
          </cell>
          <cell r="H847" t="str">
            <v>E</v>
          </cell>
          <cell r="I847" t="str">
            <v>L</v>
          </cell>
          <cell r="J847">
            <v>25.382000000000001</v>
          </cell>
        </row>
        <row r="848">
          <cell r="A848">
            <v>37773</v>
          </cell>
          <cell r="B848" t="str">
            <v>ESP</v>
          </cell>
          <cell r="C848" t="str">
            <v>GENU</v>
          </cell>
          <cell r="D848" t="str">
            <v>GENU</v>
          </cell>
          <cell r="E848" t="str">
            <v>GENU</v>
          </cell>
          <cell r="F848" t="str">
            <v>I</v>
          </cell>
          <cell r="G848" t="str">
            <v>ES</v>
          </cell>
          <cell r="H848" t="str">
            <v>E</v>
          </cell>
          <cell r="I848" t="str">
            <v>L</v>
          </cell>
          <cell r="J848">
            <v>7.5010000000000003</v>
          </cell>
        </row>
        <row r="849">
          <cell r="A849">
            <v>37681</v>
          </cell>
          <cell r="B849" t="str">
            <v>ESP</v>
          </cell>
          <cell r="C849" t="str">
            <v>GENU</v>
          </cell>
          <cell r="D849" t="str">
            <v>GENU</v>
          </cell>
          <cell r="E849" t="str">
            <v>GENU</v>
          </cell>
          <cell r="F849" t="str">
            <v>I</v>
          </cell>
          <cell r="G849" t="str">
            <v>ES</v>
          </cell>
          <cell r="H849" t="str">
            <v>E</v>
          </cell>
          <cell r="I849" t="str">
            <v>L</v>
          </cell>
          <cell r="J849">
            <v>148.434</v>
          </cell>
        </row>
        <row r="850">
          <cell r="A850">
            <v>37681</v>
          </cell>
          <cell r="B850" t="str">
            <v>ESP</v>
          </cell>
          <cell r="C850" t="str">
            <v>GENU</v>
          </cell>
          <cell r="D850" t="str">
            <v>GENU</v>
          </cell>
          <cell r="E850" t="str">
            <v>GENU</v>
          </cell>
          <cell r="F850" t="str">
            <v>I</v>
          </cell>
          <cell r="G850" t="str">
            <v>ES</v>
          </cell>
          <cell r="H850" t="str">
            <v>E</v>
          </cell>
          <cell r="I850" t="str">
            <v>L</v>
          </cell>
          <cell r="J850">
            <v>230.20400000000001</v>
          </cell>
        </row>
        <row r="851">
          <cell r="A851">
            <v>37681</v>
          </cell>
          <cell r="B851" t="str">
            <v>ESP</v>
          </cell>
          <cell r="C851" t="str">
            <v>GENU</v>
          </cell>
          <cell r="D851" t="str">
            <v>GENU</v>
          </cell>
          <cell r="E851" t="str">
            <v>GENU</v>
          </cell>
          <cell r="F851" t="str">
            <v>I</v>
          </cell>
          <cell r="G851" t="str">
            <v>ES</v>
          </cell>
          <cell r="H851" t="str">
            <v>E</v>
          </cell>
          <cell r="I851" t="str">
            <v>L</v>
          </cell>
          <cell r="J851">
            <v>155.78100000000001</v>
          </cell>
        </row>
        <row r="852">
          <cell r="A852">
            <v>37681</v>
          </cell>
          <cell r="B852" t="str">
            <v>ESP</v>
          </cell>
          <cell r="C852" t="str">
            <v>GENU</v>
          </cell>
          <cell r="D852" t="str">
            <v>GENU</v>
          </cell>
          <cell r="E852" t="str">
            <v>GENU</v>
          </cell>
          <cell r="F852" t="str">
            <v>I</v>
          </cell>
          <cell r="G852" t="str">
            <v>ES</v>
          </cell>
          <cell r="H852" t="str">
            <v>E</v>
          </cell>
          <cell r="I852" t="str">
            <v>L</v>
          </cell>
          <cell r="J852">
            <v>92.710999999999999</v>
          </cell>
        </row>
        <row r="853">
          <cell r="A853">
            <v>37742</v>
          </cell>
          <cell r="B853" t="str">
            <v>ESP</v>
          </cell>
          <cell r="C853" t="str">
            <v>GENU</v>
          </cell>
          <cell r="D853" t="str">
            <v>GENU</v>
          </cell>
          <cell r="E853" t="str">
            <v>GENU</v>
          </cell>
          <cell r="F853" t="str">
            <v>I</v>
          </cell>
          <cell r="G853" t="str">
            <v>ES</v>
          </cell>
          <cell r="H853" t="str">
            <v>E</v>
          </cell>
          <cell r="I853" t="str">
            <v>L</v>
          </cell>
          <cell r="J853">
            <v>169.23400000000001</v>
          </cell>
        </row>
        <row r="854">
          <cell r="A854">
            <v>37742</v>
          </cell>
          <cell r="B854" t="str">
            <v>ESP</v>
          </cell>
          <cell r="C854" t="str">
            <v>GENU</v>
          </cell>
          <cell r="D854" t="str">
            <v>GENU</v>
          </cell>
          <cell r="E854" t="str">
            <v>GENU</v>
          </cell>
          <cell r="F854" t="str">
            <v>I</v>
          </cell>
          <cell r="G854" t="str">
            <v>ES</v>
          </cell>
          <cell r="H854" t="str">
            <v>E</v>
          </cell>
          <cell r="I854" t="str">
            <v>L</v>
          </cell>
          <cell r="J854">
            <v>226.22399999999999</v>
          </cell>
        </row>
        <row r="855">
          <cell r="A855">
            <v>37742</v>
          </cell>
          <cell r="B855" t="str">
            <v>ESP</v>
          </cell>
          <cell r="C855" t="str">
            <v>GENU</v>
          </cell>
          <cell r="D855" t="str">
            <v>GENU</v>
          </cell>
          <cell r="E855" t="str">
            <v>GENU</v>
          </cell>
          <cell r="F855" t="str">
            <v>I</v>
          </cell>
          <cell r="G855" t="str">
            <v>ES</v>
          </cell>
          <cell r="H855" t="str">
            <v>E</v>
          </cell>
          <cell r="I855" t="str">
            <v>L</v>
          </cell>
          <cell r="J855">
            <v>134.98099999999999</v>
          </cell>
        </row>
        <row r="856">
          <cell r="A856">
            <v>37742</v>
          </cell>
          <cell r="B856" t="str">
            <v>ESP</v>
          </cell>
          <cell r="C856" t="str">
            <v>GENU</v>
          </cell>
          <cell r="D856" t="str">
            <v>GENU</v>
          </cell>
          <cell r="E856" t="str">
            <v>GENU</v>
          </cell>
          <cell r="F856" t="str">
            <v>I</v>
          </cell>
          <cell r="G856" t="str">
            <v>ES</v>
          </cell>
          <cell r="H856" t="str">
            <v>E</v>
          </cell>
          <cell r="I856" t="str">
            <v>L</v>
          </cell>
          <cell r="J856">
            <v>27.306000000000001</v>
          </cell>
        </row>
        <row r="857">
          <cell r="A857">
            <v>37926</v>
          </cell>
          <cell r="B857" t="str">
            <v>ESP</v>
          </cell>
          <cell r="C857" t="str">
            <v>GENU</v>
          </cell>
          <cell r="D857" t="str">
            <v>GENU</v>
          </cell>
          <cell r="E857" t="str">
            <v>GENU</v>
          </cell>
          <cell r="F857" t="str">
            <v>I</v>
          </cell>
          <cell r="G857" t="str">
            <v>ES</v>
          </cell>
          <cell r="H857" t="str">
            <v>E</v>
          </cell>
          <cell r="I857" t="str">
            <v>L</v>
          </cell>
          <cell r="J857">
            <v>7.38</v>
          </cell>
        </row>
        <row r="858">
          <cell r="A858">
            <v>37926</v>
          </cell>
          <cell r="B858" t="str">
            <v>ESP</v>
          </cell>
          <cell r="C858" t="str">
            <v>GENU</v>
          </cell>
          <cell r="D858" t="str">
            <v>GENU</v>
          </cell>
          <cell r="E858" t="str">
            <v>GENU</v>
          </cell>
          <cell r="F858" t="str">
            <v>I</v>
          </cell>
          <cell r="G858" t="str">
            <v>ES</v>
          </cell>
          <cell r="H858" t="str">
            <v>E</v>
          </cell>
          <cell r="I858" t="str">
            <v>L</v>
          </cell>
          <cell r="J858">
            <v>212.625</v>
          </cell>
        </row>
        <row r="859">
          <cell r="A859">
            <v>37926</v>
          </cell>
          <cell r="B859" t="str">
            <v>ESP</v>
          </cell>
          <cell r="C859" t="str">
            <v>GENU</v>
          </cell>
          <cell r="D859" t="str">
            <v>GENU</v>
          </cell>
          <cell r="E859" t="str">
            <v>GENU</v>
          </cell>
          <cell r="F859" t="str">
            <v>I</v>
          </cell>
          <cell r="G859" t="str">
            <v>ES</v>
          </cell>
          <cell r="H859" t="str">
            <v>E</v>
          </cell>
          <cell r="I859" t="str">
            <v>L</v>
          </cell>
          <cell r="J859">
            <v>25.382000000000001</v>
          </cell>
        </row>
        <row r="860">
          <cell r="A860">
            <v>37926</v>
          </cell>
          <cell r="B860" t="str">
            <v>ESP</v>
          </cell>
          <cell r="C860" t="str">
            <v>GENU</v>
          </cell>
          <cell r="D860" t="str">
            <v>GENU</v>
          </cell>
          <cell r="E860" t="str">
            <v>GENU</v>
          </cell>
          <cell r="F860" t="str">
            <v>I</v>
          </cell>
          <cell r="G860" t="str">
            <v>ES</v>
          </cell>
          <cell r="H860" t="str">
            <v>E</v>
          </cell>
          <cell r="I860" t="str">
            <v>L</v>
          </cell>
          <cell r="J860">
            <v>16.420999999999999</v>
          </cell>
        </row>
        <row r="861">
          <cell r="A861">
            <v>37895</v>
          </cell>
          <cell r="B861" t="str">
            <v>ESP</v>
          </cell>
          <cell r="C861" t="str">
            <v>GENU</v>
          </cell>
          <cell r="D861" t="str">
            <v>GENU</v>
          </cell>
          <cell r="E861" t="str">
            <v>GENU</v>
          </cell>
          <cell r="F861" t="str">
            <v>I</v>
          </cell>
          <cell r="G861" t="str">
            <v>ES</v>
          </cell>
          <cell r="H861" t="str">
            <v>E</v>
          </cell>
          <cell r="I861" t="str">
            <v>L</v>
          </cell>
          <cell r="J861">
            <v>7.38</v>
          </cell>
        </row>
        <row r="862">
          <cell r="A862">
            <v>37895</v>
          </cell>
          <cell r="B862" t="str">
            <v>ESP</v>
          </cell>
          <cell r="C862" t="str">
            <v>GENU</v>
          </cell>
          <cell r="D862" t="str">
            <v>GENU</v>
          </cell>
          <cell r="E862" t="str">
            <v>GENU</v>
          </cell>
          <cell r="F862" t="str">
            <v>I</v>
          </cell>
          <cell r="G862" t="str">
            <v>ES</v>
          </cell>
          <cell r="H862" t="str">
            <v>E</v>
          </cell>
          <cell r="I862" t="str">
            <v>L</v>
          </cell>
          <cell r="J862">
            <v>221.25</v>
          </cell>
        </row>
        <row r="863">
          <cell r="A863">
            <v>37895</v>
          </cell>
          <cell r="B863" t="str">
            <v>ESP</v>
          </cell>
          <cell r="C863" t="str">
            <v>GENU</v>
          </cell>
          <cell r="D863" t="str">
            <v>GENU</v>
          </cell>
          <cell r="E863" t="str">
            <v>GENU</v>
          </cell>
          <cell r="F863" t="str">
            <v>I</v>
          </cell>
          <cell r="G863" t="str">
            <v>ES</v>
          </cell>
          <cell r="H863" t="str">
            <v>E</v>
          </cell>
          <cell r="I863" t="str">
            <v>L</v>
          </cell>
          <cell r="J863">
            <v>25.382000000000001</v>
          </cell>
        </row>
        <row r="864">
          <cell r="A864">
            <v>37895</v>
          </cell>
          <cell r="B864" t="str">
            <v>ESP</v>
          </cell>
          <cell r="C864" t="str">
            <v>GENU</v>
          </cell>
          <cell r="D864" t="str">
            <v>GENU</v>
          </cell>
          <cell r="E864" t="str">
            <v>GENU</v>
          </cell>
          <cell r="F864" t="str">
            <v>I</v>
          </cell>
          <cell r="G864" t="str">
            <v>ES</v>
          </cell>
          <cell r="H864" t="str">
            <v>E</v>
          </cell>
          <cell r="I864" t="str">
            <v>L</v>
          </cell>
          <cell r="J864">
            <v>18.802</v>
          </cell>
        </row>
        <row r="865">
          <cell r="A865">
            <v>37865</v>
          </cell>
          <cell r="B865" t="str">
            <v>ESP</v>
          </cell>
          <cell r="C865" t="str">
            <v>GENU</v>
          </cell>
          <cell r="D865" t="str">
            <v>GENU</v>
          </cell>
          <cell r="E865" t="str">
            <v>GENU</v>
          </cell>
          <cell r="F865" t="str">
            <v>I</v>
          </cell>
          <cell r="G865" t="str">
            <v>ES</v>
          </cell>
          <cell r="H865" t="str">
            <v>E</v>
          </cell>
          <cell r="I865" t="str">
            <v>L</v>
          </cell>
          <cell r="J865">
            <v>7.38</v>
          </cell>
        </row>
        <row r="866">
          <cell r="A866">
            <v>37865</v>
          </cell>
          <cell r="B866" t="str">
            <v>ESP</v>
          </cell>
          <cell r="C866" t="str">
            <v>GENU</v>
          </cell>
          <cell r="D866" t="str">
            <v>GENU</v>
          </cell>
          <cell r="E866" t="str">
            <v>GENU</v>
          </cell>
          <cell r="F866" t="str">
            <v>I</v>
          </cell>
          <cell r="G866" t="str">
            <v>ES</v>
          </cell>
          <cell r="H866" t="str">
            <v>E</v>
          </cell>
          <cell r="I866" t="str">
            <v>L</v>
          </cell>
          <cell r="J866">
            <v>225.56100000000001</v>
          </cell>
        </row>
        <row r="867">
          <cell r="A867">
            <v>37865</v>
          </cell>
          <cell r="B867" t="str">
            <v>ESP</v>
          </cell>
          <cell r="C867" t="str">
            <v>GENU</v>
          </cell>
          <cell r="D867" t="str">
            <v>GENU</v>
          </cell>
          <cell r="E867" t="str">
            <v>GENU</v>
          </cell>
          <cell r="F867" t="str">
            <v>I</v>
          </cell>
          <cell r="G867" t="str">
            <v>ES</v>
          </cell>
          <cell r="H867" t="str">
            <v>E</v>
          </cell>
          <cell r="I867" t="str">
            <v>L</v>
          </cell>
          <cell r="J867">
            <v>25.382000000000001</v>
          </cell>
        </row>
        <row r="868">
          <cell r="A868">
            <v>37622</v>
          </cell>
          <cell r="B868" t="str">
            <v>ESP</v>
          </cell>
          <cell r="C868" t="str">
            <v>GENU</v>
          </cell>
          <cell r="D868" t="str">
            <v>GENU</v>
          </cell>
          <cell r="E868" t="str">
            <v>GENU</v>
          </cell>
          <cell r="F868" t="str">
            <v>G</v>
          </cell>
          <cell r="G868" t="str">
            <v>ES</v>
          </cell>
          <cell r="H868" t="str">
            <v>E</v>
          </cell>
          <cell r="I868" t="str">
            <v>I</v>
          </cell>
          <cell r="J868">
            <v>0</v>
          </cell>
        </row>
        <row r="869">
          <cell r="A869">
            <v>37653</v>
          </cell>
          <cell r="B869" t="str">
            <v>ESP</v>
          </cell>
          <cell r="C869" t="str">
            <v>GENU</v>
          </cell>
          <cell r="D869" t="str">
            <v>GENU</v>
          </cell>
          <cell r="E869" t="str">
            <v>GENU</v>
          </cell>
          <cell r="F869" t="str">
            <v>G</v>
          </cell>
          <cell r="G869" t="str">
            <v>ES</v>
          </cell>
          <cell r="H869" t="str">
            <v>E</v>
          </cell>
          <cell r="I869" t="str">
            <v>I</v>
          </cell>
          <cell r="J869">
            <v>0</v>
          </cell>
        </row>
        <row r="870">
          <cell r="A870">
            <v>37681</v>
          </cell>
          <cell r="B870" t="str">
            <v>ESP</v>
          </cell>
          <cell r="C870" t="str">
            <v>GENU</v>
          </cell>
          <cell r="D870" t="str">
            <v>GENU</v>
          </cell>
          <cell r="E870" t="str">
            <v>GENU</v>
          </cell>
          <cell r="F870" t="str">
            <v>G</v>
          </cell>
          <cell r="G870" t="str">
            <v>ES</v>
          </cell>
          <cell r="H870" t="str">
            <v>E</v>
          </cell>
          <cell r="I870" t="str">
            <v>I</v>
          </cell>
          <cell r="J870">
            <v>0</v>
          </cell>
        </row>
        <row r="871">
          <cell r="A871">
            <v>37712</v>
          </cell>
          <cell r="B871" t="str">
            <v>ESP</v>
          </cell>
          <cell r="C871" t="str">
            <v>GENU</v>
          </cell>
          <cell r="D871" t="str">
            <v>GENU</v>
          </cell>
          <cell r="E871" t="str">
            <v>GENU</v>
          </cell>
          <cell r="F871" t="str">
            <v>G</v>
          </cell>
          <cell r="G871" t="str">
            <v>ES</v>
          </cell>
          <cell r="H871" t="str">
            <v>E</v>
          </cell>
          <cell r="I871" t="str">
            <v>I</v>
          </cell>
          <cell r="J871">
            <v>0</v>
          </cell>
        </row>
        <row r="872">
          <cell r="A872">
            <v>37742</v>
          </cell>
          <cell r="B872" t="str">
            <v>ESP</v>
          </cell>
          <cell r="C872" t="str">
            <v>GENU</v>
          </cell>
          <cell r="D872" t="str">
            <v>GENU</v>
          </cell>
          <cell r="E872" t="str">
            <v>GENU</v>
          </cell>
          <cell r="F872" t="str">
            <v>G</v>
          </cell>
          <cell r="G872" t="str">
            <v>ES</v>
          </cell>
          <cell r="H872" t="str">
            <v>E</v>
          </cell>
          <cell r="I872" t="str">
            <v>I</v>
          </cell>
          <cell r="J872">
            <v>0</v>
          </cell>
        </row>
        <row r="873">
          <cell r="A873">
            <v>37773</v>
          </cell>
          <cell r="B873" t="str">
            <v>ESP</v>
          </cell>
          <cell r="C873" t="str">
            <v>GENU</v>
          </cell>
          <cell r="D873" t="str">
            <v>GENU</v>
          </cell>
          <cell r="E873" t="str">
            <v>GENU</v>
          </cell>
          <cell r="F873" t="str">
            <v>G</v>
          </cell>
          <cell r="G873" t="str">
            <v>ES</v>
          </cell>
          <cell r="H873" t="str">
            <v>E</v>
          </cell>
          <cell r="I873" t="str">
            <v>I</v>
          </cell>
          <cell r="J873">
            <v>0</v>
          </cell>
        </row>
        <row r="874">
          <cell r="A874">
            <v>37803</v>
          </cell>
          <cell r="B874" t="str">
            <v>ESP</v>
          </cell>
          <cell r="C874" t="str">
            <v>GENU</v>
          </cell>
          <cell r="D874" t="str">
            <v>GENU</v>
          </cell>
          <cell r="E874" t="str">
            <v>GENU</v>
          </cell>
          <cell r="F874" t="str">
            <v>G</v>
          </cell>
          <cell r="G874" t="str">
            <v>ES</v>
          </cell>
          <cell r="H874" t="str">
            <v>E</v>
          </cell>
          <cell r="I874" t="str">
            <v>I</v>
          </cell>
          <cell r="J874">
            <v>0</v>
          </cell>
        </row>
        <row r="875">
          <cell r="A875">
            <v>37834</v>
          </cell>
          <cell r="B875" t="str">
            <v>ESP</v>
          </cell>
          <cell r="C875" t="str">
            <v>GENU</v>
          </cell>
          <cell r="D875" t="str">
            <v>GENU</v>
          </cell>
          <cell r="E875" t="str">
            <v>GENU</v>
          </cell>
          <cell r="F875" t="str">
            <v>G</v>
          </cell>
          <cell r="G875" t="str">
            <v>ES</v>
          </cell>
          <cell r="H875" t="str">
            <v>E</v>
          </cell>
          <cell r="I875" t="str">
            <v>I</v>
          </cell>
          <cell r="J875">
            <v>0</v>
          </cell>
        </row>
        <row r="876">
          <cell r="A876">
            <v>37865</v>
          </cell>
          <cell r="B876" t="str">
            <v>ESP</v>
          </cell>
          <cell r="C876" t="str">
            <v>GENU</v>
          </cell>
          <cell r="D876" t="str">
            <v>GENU</v>
          </cell>
          <cell r="E876" t="str">
            <v>GENU</v>
          </cell>
          <cell r="F876" t="str">
            <v>G</v>
          </cell>
          <cell r="G876" t="str">
            <v>ES</v>
          </cell>
          <cell r="H876" t="str">
            <v>E</v>
          </cell>
          <cell r="I876" t="str">
            <v>I</v>
          </cell>
          <cell r="J876">
            <v>0</v>
          </cell>
        </row>
        <row r="877">
          <cell r="A877">
            <v>37895</v>
          </cell>
          <cell r="B877" t="str">
            <v>ESP</v>
          </cell>
          <cell r="C877" t="str">
            <v>GENU</v>
          </cell>
          <cell r="D877" t="str">
            <v>GENU</v>
          </cell>
          <cell r="E877" t="str">
            <v>GENU</v>
          </cell>
          <cell r="F877" t="str">
            <v>G</v>
          </cell>
          <cell r="G877" t="str">
            <v>ES</v>
          </cell>
          <cell r="H877" t="str">
            <v>E</v>
          </cell>
          <cell r="I877" t="str">
            <v>I</v>
          </cell>
          <cell r="J877">
            <v>0</v>
          </cell>
        </row>
        <row r="878">
          <cell r="A878">
            <v>37926</v>
          </cell>
          <cell r="B878" t="str">
            <v>ESP</v>
          </cell>
          <cell r="C878" t="str">
            <v>GENU</v>
          </cell>
          <cell r="D878" t="str">
            <v>GENU</v>
          </cell>
          <cell r="E878" t="str">
            <v>GENU</v>
          </cell>
          <cell r="F878" t="str">
            <v>G</v>
          </cell>
          <cell r="G878" t="str">
            <v>ES</v>
          </cell>
          <cell r="H878" t="str">
            <v>E</v>
          </cell>
          <cell r="I878" t="str">
            <v>I</v>
          </cell>
          <cell r="J878">
            <v>0</v>
          </cell>
        </row>
        <row r="879">
          <cell r="A879">
            <v>37956</v>
          </cell>
          <cell r="B879" t="str">
            <v>ESP</v>
          </cell>
          <cell r="C879" t="str">
            <v>GENU</v>
          </cell>
          <cell r="D879" t="str">
            <v>GENU</v>
          </cell>
          <cell r="E879" t="str">
            <v>GENU</v>
          </cell>
          <cell r="F879" t="str">
            <v>G</v>
          </cell>
          <cell r="G879" t="str">
            <v>ES</v>
          </cell>
          <cell r="H879" t="str">
            <v>E</v>
          </cell>
          <cell r="I879" t="str">
            <v>I</v>
          </cell>
          <cell r="J879">
            <v>0</v>
          </cell>
        </row>
        <row r="880">
          <cell r="A880">
            <v>37622</v>
          </cell>
          <cell r="B880" t="str">
            <v>ESP</v>
          </cell>
          <cell r="C880" t="str">
            <v>GENE</v>
          </cell>
          <cell r="D880" t="str">
            <v>GETE</v>
          </cell>
          <cell r="E880" t="str">
            <v>GETE</v>
          </cell>
          <cell r="F880" t="str">
            <v>G</v>
          </cell>
          <cell r="G880" t="str">
            <v>ES</v>
          </cell>
          <cell r="H880" t="str">
            <v>E</v>
          </cell>
          <cell r="I880" t="str">
            <v>I</v>
          </cell>
          <cell r="J880">
            <v>300.52499999999998</v>
          </cell>
        </row>
        <row r="881">
          <cell r="A881">
            <v>37622</v>
          </cell>
          <cell r="B881" t="str">
            <v>ESP</v>
          </cell>
          <cell r="C881" t="str">
            <v>GENE</v>
          </cell>
          <cell r="D881" t="str">
            <v>GETE</v>
          </cell>
          <cell r="E881" t="str">
            <v>GETE</v>
          </cell>
          <cell r="F881" t="str">
            <v>G</v>
          </cell>
          <cell r="G881" t="str">
            <v>HI</v>
          </cell>
          <cell r="H881" t="str">
            <v>E</v>
          </cell>
          <cell r="I881" t="str">
            <v>I</v>
          </cell>
          <cell r="J881">
            <v>100.768</v>
          </cell>
        </row>
        <row r="882">
          <cell r="A882">
            <v>37622</v>
          </cell>
          <cell r="B882" t="str">
            <v>ESP</v>
          </cell>
          <cell r="C882" t="str">
            <v>GENE</v>
          </cell>
          <cell r="D882" t="str">
            <v>GETE</v>
          </cell>
          <cell r="E882" t="str">
            <v>GETE</v>
          </cell>
          <cell r="F882" t="str">
            <v>I</v>
          </cell>
          <cell r="G882" t="str">
            <v>ES</v>
          </cell>
          <cell r="H882" t="str">
            <v>E</v>
          </cell>
          <cell r="I882" t="str">
            <v>I</v>
          </cell>
          <cell r="J882">
            <v>1244.1099999999999</v>
          </cell>
        </row>
        <row r="883">
          <cell r="A883">
            <v>37622</v>
          </cell>
          <cell r="B883" t="str">
            <v>ESP</v>
          </cell>
          <cell r="C883" t="str">
            <v>GENE</v>
          </cell>
          <cell r="D883" t="str">
            <v>GETE</v>
          </cell>
          <cell r="E883" t="str">
            <v>GETE</v>
          </cell>
          <cell r="F883" t="str">
            <v>I</v>
          </cell>
          <cell r="G883" t="str">
            <v>ES</v>
          </cell>
          <cell r="H883" t="str">
            <v>E</v>
          </cell>
          <cell r="I883" t="str">
            <v>L</v>
          </cell>
          <cell r="J883">
            <v>23213.183000000001</v>
          </cell>
        </row>
        <row r="884">
          <cell r="A884">
            <v>37622</v>
          </cell>
          <cell r="B884" t="str">
            <v>ESP</v>
          </cell>
          <cell r="C884" t="str">
            <v>GENE</v>
          </cell>
          <cell r="D884" t="str">
            <v>GETE</v>
          </cell>
          <cell r="E884" t="str">
            <v>GETE</v>
          </cell>
          <cell r="F884" t="str">
            <v>I</v>
          </cell>
          <cell r="G884" t="str">
            <v>ES</v>
          </cell>
          <cell r="H884" t="str">
            <v>G</v>
          </cell>
          <cell r="I884" t="str">
            <v>I</v>
          </cell>
          <cell r="J884">
            <v>66.396000000000001</v>
          </cell>
        </row>
        <row r="885">
          <cell r="A885">
            <v>37622</v>
          </cell>
          <cell r="B885" t="str">
            <v>ESP</v>
          </cell>
          <cell r="C885" t="str">
            <v>GENE</v>
          </cell>
          <cell r="D885" t="str">
            <v>GETE</v>
          </cell>
          <cell r="E885" t="str">
            <v>GETE</v>
          </cell>
          <cell r="F885" t="str">
            <v>I</v>
          </cell>
          <cell r="G885" t="str">
            <v>EU</v>
          </cell>
          <cell r="H885" t="str">
            <v>E</v>
          </cell>
          <cell r="I885" t="str">
            <v>I</v>
          </cell>
          <cell r="J885">
            <v>24.454000000000001</v>
          </cell>
        </row>
        <row r="886">
          <cell r="A886">
            <v>37622</v>
          </cell>
          <cell r="B886" t="str">
            <v>ESP</v>
          </cell>
          <cell r="C886" t="str">
            <v>GENE</v>
          </cell>
          <cell r="D886" t="str">
            <v>GETE</v>
          </cell>
          <cell r="E886" t="str">
            <v>GETE</v>
          </cell>
          <cell r="F886" t="str">
            <v>I</v>
          </cell>
          <cell r="G886" t="str">
            <v>HI</v>
          </cell>
          <cell r="H886" t="str">
            <v>E</v>
          </cell>
          <cell r="I886" t="str">
            <v>I</v>
          </cell>
          <cell r="J886">
            <v>1150.8019999999999</v>
          </cell>
        </row>
        <row r="887">
          <cell r="A887">
            <v>37622</v>
          </cell>
          <cell r="B887" t="str">
            <v>ESP</v>
          </cell>
          <cell r="C887" t="str">
            <v>GENE</v>
          </cell>
          <cell r="D887" t="str">
            <v>GETE</v>
          </cell>
          <cell r="E887" t="str">
            <v>GETE</v>
          </cell>
          <cell r="F887" t="str">
            <v>I</v>
          </cell>
          <cell r="G887" t="str">
            <v>HI</v>
          </cell>
          <cell r="H887" t="str">
            <v>E</v>
          </cell>
          <cell r="I887" t="str">
            <v>L</v>
          </cell>
          <cell r="J887">
            <v>860.23900000000003</v>
          </cell>
        </row>
        <row r="888">
          <cell r="A888">
            <v>37622</v>
          </cell>
          <cell r="B888" t="str">
            <v>ESP</v>
          </cell>
          <cell r="C888" t="str">
            <v>GENE</v>
          </cell>
          <cell r="D888" t="str">
            <v>GETE</v>
          </cell>
          <cell r="E888" t="str">
            <v>GETE</v>
          </cell>
          <cell r="F888" t="str">
            <v>O</v>
          </cell>
          <cell r="G888" t="str">
            <v>ES</v>
          </cell>
          <cell r="H888" t="str">
            <v>E</v>
          </cell>
          <cell r="I888" t="str">
            <v>I</v>
          </cell>
          <cell r="J888">
            <v>21.181999999999999</v>
          </cell>
        </row>
        <row r="889">
          <cell r="A889">
            <v>37622</v>
          </cell>
          <cell r="B889" t="str">
            <v>MEX</v>
          </cell>
          <cell r="C889" t="str">
            <v>GENE</v>
          </cell>
          <cell r="D889" t="str">
            <v>GETE</v>
          </cell>
          <cell r="E889" t="str">
            <v>GETE</v>
          </cell>
          <cell r="F889" t="str">
            <v>I</v>
          </cell>
          <cell r="G889" t="str">
            <v>HI</v>
          </cell>
          <cell r="H889" t="str">
            <v>E</v>
          </cell>
          <cell r="I889" t="str">
            <v>I</v>
          </cell>
          <cell r="J889">
            <v>307.85523282000003</v>
          </cell>
        </row>
        <row r="890">
          <cell r="A890">
            <v>37622</v>
          </cell>
          <cell r="B890" t="str">
            <v>MEX</v>
          </cell>
          <cell r="C890" t="str">
            <v>GENE</v>
          </cell>
          <cell r="D890" t="str">
            <v>GETE</v>
          </cell>
          <cell r="E890" t="str">
            <v>GETE</v>
          </cell>
          <cell r="F890" t="str">
            <v>I</v>
          </cell>
          <cell r="G890" t="str">
            <v>HI</v>
          </cell>
          <cell r="H890" t="str">
            <v>E</v>
          </cell>
          <cell r="I890" t="str">
            <v>L</v>
          </cell>
          <cell r="J890">
            <v>1140.2249040900001</v>
          </cell>
        </row>
        <row r="891">
          <cell r="A891">
            <v>37653</v>
          </cell>
          <cell r="B891" t="str">
            <v>ESP</v>
          </cell>
          <cell r="C891" t="str">
            <v>GENE</v>
          </cell>
          <cell r="D891" t="str">
            <v>GETE</v>
          </cell>
          <cell r="E891" t="str">
            <v>GETE</v>
          </cell>
          <cell r="F891" t="str">
            <v>G</v>
          </cell>
          <cell r="G891" t="str">
            <v>ES</v>
          </cell>
          <cell r="H891" t="str">
            <v>E</v>
          </cell>
          <cell r="I891" t="str">
            <v>I</v>
          </cell>
          <cell r="J891">
            <v>3831.5740000000001</v>
          </cell>
        </row>
        <row r="892">
          <cell r="A892">
            <v>37653</v>
          </cell>
          <cell r="B892" t="str">
            <v>ESP</v>
          </cell>
          <cell r="C892" t="str">
            <v>GENE</v>
          </cell>
          <cell r="D892" t="str">
            <v>GETE</v>
          </cell>
          <cell r="E892" t="str">
            <v>GETE</v>
          </cell>
          <cell r="F892" t="str">
            <v>G</v>
          </cell>
          <cell r="G892" t="str">
            <v>HI</v>
          </cell>
          <cell r="H892" t="str">
            <v>E</v>
          </cell>
          <cell r="I892" t="str">
            <v>I</v>
          </cell>
          <cell r="J892">
            <v>99.906000000000006</v>
          </cell>
        </row>
        <row r="893">
          <cell r="A893">
            <v>37653</v>
          </cell>
          <cell r="B893" t="str">
            <v>ESP</v>
          </cell>
          <cell r="C893" t="str">
            <v>GENE</v>
          </cell>
          <cell r="D893" t="str">
            <v>GETE</v>
          </cell>
          <cell r="E893" t="str">
            <v>GETE</v>
          </cell>
          <cell r="F893" t="str">
            <v>I</v>
          </cell>
          <cell r="G893" t="str">
            <v>ES</v>
          </cell>
          <cell r="H893" t="str">
            <v>E</v>
          </cell>
          <cell r="I893" t="str">
            <v>I</v>
          </cell>
          <cell r="J893">
            <v>1199.328</v>
          </cell>
        </row>
        <row r="894">
          <cell r="A894">
            <v>37653</v>
          </cell>
          <cell r="B894" t="str">
            <v>ESP</v>
          </cell>
          <cell r="C894" t="str">
            <v>GENE</v>
          </cell>
          <cell r="D894" t="str">
            <v>GETE</v>
          </cell>
          <cell r="E894" t="str">
            <v>GETE</v>
          </cell>
          <cell r="F894" t="str">
            <v>I</v>
          </cell>
          <cell r="G894" t="str">
            <v>ES</v>
          </cell>
          <cell r="H894" t="str">
            <v>E</v>
          </cell>
          <cell r="I894" t="str">
            <v>L</v>
          </cell>
          <cell r="J894">
            <v>23057.196</v>
          </cell>
        </row>
        <row r="895">
          <cell r="A895">
            <v>37653</v>
          </cell>
          <cell r="B895" t="str">
            <v>ESP</v>
          </cell>
          <cell r="C895" t="str">
            <v>GENE</v>
          </cell>
          <cell r="D895" t="str">
            <v>GETE</v>
          </cell>
          <cell r="E895" t="str">
            <v>GETE</v>
          </cell>
          <cell r="F895" t="str">
            <v>I</v>
          </cell>
          <cell r="G895" t="str">
            <v>ES</v>
          </cell>
          <cell r="H895" t="str">
            <v>G</v>
          </cell>
          <cell r="I895" t="str">
            <v>I</v>
          </cell>
          <cell r="J895">
            <v>74.162000000000006</v>
          </cell>
        </row>
        <row r="896">
          <cell r="A896">
            <v>37653</v>
          </cell>
          <cell r="B896" t="str">
            <v>ESP</v>
          </cell>
          <cell r="C896" t="str">
            <v>GENE</v>
          </cell>
          <cell r="D896" t="str">
            <v>GETE</v>
          </cell>
          <cell r="E896" t="str">
            <v>GETE</v>
          </cell>
          <cell r="F896" t="str">
            <v>I</v>
          </cell>
          <cell r="G896" t="str">
            <v>EU</v>
          </cell>
          <cell r="H896" t="str">
            <v>E</v>
          </cell>
          <cell r="I896" t="str">
            <v>I</v>
          </cell>
          <cell r="J896">
            <v>24.452999999999999</v>
          </cell>
        </row>
        <row r="897">
          <cell r="A897">
            <v>37653</v>
          </cell>
          <cell r="B897" t="str">
            <v>ESP</v>
          </cell>
          <cell r="C897" t="str">
            <v>GENE</v>
          </cell>
          <cell r="D897" t="str">
            <v>GETE</v>
          </cell>
          <cell r="E897" t="str">
            <v>GETE</v>
          </cell>
          <cell r="F897" t="str">
            <v>I</v>
          </cell>
          <cell r="G897" t="str">
            <v>HI</v>
          </cell>
          <cell r="H897" t="str">
            <v>E</v>
          </cell>
          <cell r="I897" t="str">
            <v>I</v>
          </cell>
          <cell r="J897">
            <v>729.03700000000003</v>
          </cell>
        </row>
        <row r="898">
          <cell r="A898">
            <v>37653</v>
          </cell>
          <cell r="B898" t="str">
            <v>ESP</v>
          </cell>
          <cell r="C898" t="str">
            <v>GENE</v>
          </cell>
          <cell r="D898" t="str">
            <v>GETE</v>
          </cell>
          <cell r="E898" t="str">
            <v>GETE</v>
          </cell>
          <cell r="F898" t="str">
            <v>I</v>
          </cell>
          <cell r="G898" t="str">
            <v>HI</v>
          </cell>
          <cell r="H898" t="str">
            <v>E</v>
          </cell>
          <cell r="I898" t="str">
            <v>L</v>
          </cell>
          <cell r="J898">
            <v>881.50199999999995</v>
          </cell>
        </row>
        <row r="899">
          <cell r="A899">
            <v>37653</v>
          </cell>
          <cell r="B899" t="str">
            <v>ESP</v>
          </cell>
          <cell r="C899" t="str">
            <v>GENE</v>
          </cell>
          <cell r="D899" t="str">
            <v>GETE</v>
          </cell>
          <cell r="E899" t="str">
            <v>GETE</v>
          </cell>
          <cell r="F899" t="str">
            <v>O</v>
          </cell>
          <cell r="G899" t="str">
            <v>ES</v>
          </cell>
          <cell r="H899" t="str">
            <v>E</v>
          </cell>
          <cell r="I899" t="str">
            <v>I</v>
          </cell>
          <cell r="J899">
            <v>14.938000000000001</v>
          </cell>
        </row>
        <row r="900">
          <cell r="A900">
            <v>37653</v>
          </cell>
          <cell r="B900" t="str">
            <v>MEX</v>
          </cell>
          <cell r="C900" t="str">
            <v>GENE</v>
          </cell>
          <cell r="D900" t="str">
            <v>GETE</v>
          </cell>
          <cell r="E900" t="str">
            <v>GETE</v>
          </cell>
          <cell r="F900" t="str">
            <v>I</v>
          </cell>
          <cell r="G900" t="str">
            <v>HI</v>
          </cell>
          <cell r="H900" t="str">
            <v>E</v>
          </cell>
          <cell r="I900" t="str">
            <v>I</v>
          </cell>
          <cell r="J900">
            <v>265.51491120000003</v>
          </cell>
        </row>
        <row r="901">
          <cell r="A901">
            <v>37653</v>
          </cell>
          <cell r="B901" t="str">
            <v>MEX</v>
          </cell>
          <cell r="C901" t="str">
            <v>GENE</v>
          </cell>
          <cell r="D901" t="str">
            <v>GETE</v>
          </cell>
          <cell r="E901" t="str">
            <v>GETE</v>
          </cell>
          <cell r="F901" t="str">
            <v>I</v>
          </cell>
          <cell r="G901" t="str">
            <v>HI</v>
          </cell>
          <cell r="H901" t="str">
            <v>E</v>
          </cell>
          <cell r="I901" t="str">
            <v>L</v>
          </cell>
          <cell r="J901">
            <v>1155.2549163400001</v>
          </cell>
        </row>
        <row r="902">
          <cell r="A902">
            <v>37681</v>
          </cell>
          <cell r="B902" t="str">
            <v>ESP</v>
          </cell>
          <cell r="C902" t="str">
            <v>GENE</v>
          </cell>
          <cell r="D902" t="str">
            <v>GETE</v>
          </cell>
          <cell r="E902" t="str">
            <v>GETE</v>
          </cell>
          <cell r="F902" t="str">
            <v>G</v>
          </cell>
          <cell r="G902" t="str">
            <v>ES</v>
          </cell>
          <cell r="H902" t="str">
            <v>E</v>
          </cell>
          <cell r="I902" t="str">
            <v>I</v>
          </cell>
          <cell r="J902">
            <v>3672.3939999999998</v>
          </cell>
        </row>
        <row r="903">
          <cell r="A903">
            <v>37681</v>
          </cell>
          <cell r="B903" t="str">
            <v>ESP</v>
          </cell>
          <cell r="C903" t="str">
            <v>GENE</v>
          </cell>
          <cell r="D903" t="str">
            <v>GETE</v>
          </cell>
          <cell r="E903" t="str">
            <v>GETE</v>
          </cell>
          <cell r="F903" t="str">
            <v>G</v>
          </cell>
          <cell r="G903" t="str">
            <v>HI</v>
          </cell>
          <cell r="H903" t="str">
            <v>E</v>
          </cell>
          <cell r="I903" t="str">
            <v>I</v>
          </cell>
          <cell r="J903">
            <v>100.068</v>
          </cell>
        </row>
        <row r="904">
          <cell r="A904">
            <v>37681</v>
          </cell>
          <cell r="B904" t="str">
            <v>ESP</v>
          </cell>
          <cell r="C904" t="str">
            <v>GENE</v>
          </cell>
          <cell r="D904" t="str">
            <v>GETE</v>
          </cell>
          <cell r="E904" t="str">
            <v>GETE</v>
          </cell>
          <cell r="F904" t="str">
            <v>I</v>
          </cell>
          <cell r="G904" t="str">
            <v>ES</v>
          </cell>
          <cell r="H904" t="str">
            <v>E</v>
          </cell>
          <cell r="I904" t="str">
            <v>I</v>
          </cell>
          <cell r="J904">
            <v>1190.8820000000001</v>
          </cell>
        </row>
        <row r="905">
          <cell r="A905">
            <v>37681</v>
          </cell>
          <cell r="B905" t="str">
            <v>ESP</v>
          </cell>
          <cell r="C905" t="str">
            <v>GENE</v>
          </cell>
          <cell r="D905" t="str">
            <v>GETE</v>
          </cell>
          <cell r="E905" t="str">
            <v>GETE</v>
          </cell>
          <cell r="F905" t="str">
            <v>I</v>
          </cell>
          <cell r="G905" t="str">
            <v>ES</v>
          </cell>
          <cell r="H905" t="str">
            <v>E</v>
          </cell>
          <cell r="I905" t="str">
            <v>L</v>
          </cell>
          <cell r="J905">
            <v>22691.190999999999</v>
          </cell>
        </row>
        <row r="906">
          <cell r="A906">
            <v>37681</v>
          </cell>
          <cell r="B906" t="str">
            <v>ESP</v>
          </cell>
          <cell r="C906" t="str">
            <v>GENE</v>
          </cell>
          <cell r="D906" t="str">
            <v>GETE</v>
          </cell>
          <cell r="E906" t="str">
            <v>GETE</v>
          </cell>
          <cell r="F906" t="str">
            <v>I</v>
          </cell>
          <cell r="G906" t="str">
            <v>ES</v>
          </cell>
          <cell r="H906" t="str">
            <v>G</v>
          </cell>
          <cell r="I906" t="str">
            <v>I</v>
          </cell>
          <cell r="J906">
            <v>335.791</v>
          </cell>
        </row>
        <row r="907">
          <cell r="A907">
            <v>37681</v>
          </cell>
          <cell r="B907" t="str">
            <v>ESP</v>
          </cell>
          <cell r="C907" t="str">
            <v>GENE</v>
          </cell>
          <cell r="D907" t="str">
            <v>GETE</v>
          </cell>
          <cell r="E907" t="str">
            <v>GETE</v>
          </cell>
          <cell r="F907" t="str">
            <v>I</v>
          </cell>
          <cell r="G907" t="str">
            <v>EU</v>
          </cell>
          <cell r="H907" t="str">
            <v>E</v>
          </cell>
          <cell r="I907" t="str">
            <v>I</v>
          </cell>
          <cell r="J907">
            <v>24.251999999999999</v>
          </cell>
        </row>
        <row r="908">
          <cell r="A908">
            <v>37681</v>
          </cell>
          <cell r="B908" t="str">
            <v>ESP</v>
          </cell>
          <cell r="C908" t="str">
            <v>GENE</v>
          </cell>
          <cell r="D908" t="str">
            <v>GETE</v>
          </cell>
          <cell r="E908" t="str">
            <v>GETE</v>
          </cell>
          <cell r="F908" t="str">
            <v>I</v>
          </cell>
          <cell r="G908" t="str">
            <v>HI</v>
          </cell>
          <cell r="H908" t="str">
            <v>E</v>
          </cell>
          <cell r="I908" t="str">
            <v>I</v>
          </cell>
          <cell r="J908">
            <v>739.03899999999999</v>
          </cell>
        </row>
        <row r="909">
          <cell r="A909">
            <v>37681</v>
          </cell>
          <cell r="B909" t="str">
            <v>ESP</v>
          </cell>
          <cell r="C909" t="str">
            <v>GENE</v>
          </cell>
          <cell r="D909" t="str">
            <v>GETE</v>
          </cell>
          <cell r="E909" t="str">
            <v>GETE</v>
          </cell>
          <cell r="F909" t="str">
            <v>I</v>
          </cell>
          <cell r="G909" t="str">
            <v>HI</v>
          </cell>
          <cell r="H909" t="str">
            <v>E</v>
          </cell>
          <cell r="I909" t="str">
            <v>L</v>
          </cell>
          <cell r="J909">
            <v>1363.2470000000001</v>
          </cell>
        </row>
        <row r="910">
          <cell r="A910">
            <v>37681</v>
          </cell>
          <cell r="B910" t="str">
            <v>ESP</v>
          </cell>
          <cell r="C910" t="str">
            <v>GENE</v>
          </cell>
          <cell r="D910" t="str">
            <v>GETE</v>
          </cell>
          <cell r="E910" t="str">
            <v>GETE</v>
          </cell>
          <cell r="F910" t="str">
            <v>O</v>
          </cell>
          <cell r="G910" t="str">
            <v>ES</v>
          </cell>
          <cell r="H910" t="str">
            <v>E</v>
          </cell>
          <cell r="I910" t="str">
            <v>I</v>
          </cell>
          <cell r="J910">
            <v>10.606</v>
          </cell>
        </row>
        <row r="911">
          <cell r="A911">
            <v>37681</v>
          </cell>
          <cell r="B911" t="str">
            <v>MEX</v>
          </cell>
          <cell r="C911" t="str">
            <v>GENE</v>
          </cell>
          <cell r="D911" t="str">
            <v>GETE</v>
          </cell>
          <cell r="E911" t="str">
            <v>GETE</v>
          </cell>
          <cell r="F911" t="str">
            <v>I</v>
          </cell>
          <cell r="G911" t="str">
            <v>HI</v>
          </cell>
          <cell r="H911" t="str">
            <v>E</v>
          </cell>
          <cell r="I911" t="str">
            <v>I</v>
          </cell>
          <cell r="J911">
            <v>250.60221872</v>
          </cell>
        </row>
        <row r="912">
          <cell r="A912">
            <v>37681</v>
          </cell>
          <cell r="B912" t="str">
            <v>MEX</v>
          </cell>
          <cell r="C912" t="str">
            <v>GENE</v>
          </cell>
          <cell r="D912" t="str">
            <v>GETE</v>
          </cell>
          <cell r="E912" t="str">
            <v>GETE</v>
          </cell>
          <cell r="F912" t="str">
            <v>I</v>
          </cell>
          <cell r="G912" t="str">
            <v>HI</v>
          </cell>
          <cell r="H912" t="str">
            <v>E</v>
          </cell>
          <cell r="I912" t="str">
            <v>L</v>
          </cell>
          <cell r="J912">
            <v>1901.6294539200001</v>
          </cell>
        </row>
        <row r="913">
          <cell r="A913">
            <v>37712</v>
          </cell>
          <cell r="B913" t="str">
            <v>ESP</v>
          </cell>
          <cell r="C913" t="str">
            <v>GENE</v>
          </cell>
          <cell r="D913" t="str">
            <v>GETE</v>
          </cell>
          <cell r="E913" t="str">
            <v>GETE</v>
          </cell>
          <cell r="F913" t="str">
            <v>G</v>
          </cell>
          <cell r="G913" t="str">
            <v>ES</v>
          </cell>
          <cell r="H913" t="str">
            <v>E</v>
          </cell>
          <cell r="I913" t="str">
            <v>I</v>
          </cell>
          <cell r="J913">
            <v>3465.279</v>
          </cell>
        </row>
        <row r="914">
          <cell r="A914">
            <v>37712</v>
          </cell>
          <cell r="B914" t="str">
            <v>ESP</v>
          </cell>
          <cell r="C914" t="str">
            <v>GENE</v>
          </cell>
          <cell r="D914" t="str">
            <v>GETE</v>
          </cell>
          <cell r="E914" t="str">
            <v>GETE</v>
          </cell>
          <cell r="F914" t="str">
            <v>G</v>
          </cell>
          <cell r="G914" t="str">
            <v>HI</v>
          </cell>
          <cell r="H914" t="str">
            <v>E</v>
          </cell>
          <cell r="I914" t="str">
            <v>I</v>
          </cell>
          <cell r="J914">
            <v>99.820999999999998</v>
          </cell>
        </row>
        <row r="915">
          <cell r="A915">
            <v>37712</v>
          </cell>
          <cell r="B915" t="str">
            <v>ESP</v>
          </cell>
          <cell r="C915" t="str">
            <v>GENE</v>
          </cell>
          <cell r="D915" t="str">
            <v>GETE</v>
          </cell>
          <cell r="E915" t="str">
            <v>GETE</v>
          </cell>
          <cell r="F915" t="str">
            <v>I</v>
          </cell>
          <cell r="G915" t="str">
            <v>ES</v>
          </cell>
          <cell r="H915" t="str">
            <v>E</v>
          </cell>
          <cell r="I915" t="str">
            <v>I</v>
          </cell>
          <cell r="J915">
            <v>1191.998</v>
          </cell>
        </row>
        <row r="916">
          <cell r="A916">
            <v>37712</v>
          </cell>
          <cell r="B916" t="str">
            <v>ESP</v>
          </cell>
          <cell r="C916" t="str">
            <v>GENE</v>
          </cell>
          <cell r="D916" t="str">
            <v>GETE</v>
          </cell>
          <cell r="E916" t="str">
            <v>GETE</v>
          </cell>
          <cell r="F916" t="str">
            <v>I</v>
          </cell>
          <cell r="G916" t="str">
            <v>ES</v>
          </cell>
          <cell r="H916" t="str">
            <v>E</v>
          </cell>
          <cell r="I916" t="str">
            <v>L</v>
          </cell>
          <cell r="J916">
            <v>11599.505999999999</v>
          </cell>
        </row>
        <row r="917">
          <cell r="A917">
            <v>37712</v>
          </cell>
          <cell r="B917" t="str">
            <v>ESP</v>
          </cell>
          <cell r="C917" t="str">
            <v>GENE</v>
          </cell>
          <cell r="D917" t="str">
            <v>GETE</v>
          </cell>
          <cell r="E917" t="str">
            <v>GETE</v>
          </cell>
          <cell r="F917" t="str">
            <v>I</v>
          </cell>
          <cell r="G917" t="str">
            <v>ES</v>
          </cell>
          <cell r="H917" t="str">
            <v>G</v>
          </cell>
          <cell r="I917" t="str">
            <v>I</v>
          </cell>
          <cell r="J917">
            <v>326.52699999999999</v>
          </cell>
        </row>
        <row r="918">
          <cell r="A918">
            <v>37712</v>
          </cell>
          <cell r="B918" t="str">
            <v>ESP</v>
          </cell>
          <cell r="C918" t="str">
            <v>GENE</v>
          </cell>
          <cell r="D918" t="str">
            <v>GETE</v>
          </cell>
          <cell r="E918" t="str">
            <v>GETE</v>
          </cell>
          <cell r="F918" t="str">
            <v>I</v>
          </cell>
          <cell r="G918" t="str">
            <v>EU</v>
          </cell>
          <cell r="H918" t="str">
            <v>E</v>
          </cell>
          <cell r="I918" t="str">
            <v>I</v>
          </cell>
          <cell r="J918">
            <v>24.251999999999999</v>
          </cell>
        </row>
        <row r="919">
          <cell r="A919">
            <v>37712</v>
          </cell>
          <cell r="B919" t="str">
            <v>ESP</v>
          </cell>
          <cell r="C919" t="str">
            <v>GENE</v>
          </cell>
          <cell r="D919" t="str">
            <v>GETE</v>
          </cell>
          <cell r="E919" t="str">
            <v>GETE</v>
          </cell>
          <cell r="F919" t="str">
            <v>I</v>
          </cell>
          <cell r="G919" t="str">
            <v>HI</v>
          </cell>
          <cell r="H919" t="str">
            <v>E</v>
          </cell>
          <cell r="I919" t="str">
            <v>I</v>
          </cell>
          <cell r="J919">
            <v>908.95899999999995</v>
          </cell>
        </row>
        <row r="920">
          <cell r="A920">
            <v>37712</v>
          </cell>
          <cell r="B920" t="str">
            <v>ESP</v>
          </cell>
          <cell r="C920" t="str">
            <v>GENE</v>
          </cell>
          <cell r="D920" t="str">
            <v>GETE</v>
          </cell>
          <cell r="E920" t="str">
            <v>GETE</v>
          </cell>
          <cell r="F920" t="str">
            <v>I</v>
          </cell>
          <cell r="G920" t="str">
            <v>HI</v>
          </cell>
          <cell r="H920" t="str">
            <v>E</v>
          </cell>
          <cell r="I920" t="str">
            <v>L</v>
          </cell>
          <cell r="J920">
            <v>1358.28</v>
          </cell>
        </row>
        <row r="921">
          <cell r="A921">
            <v>37712</v>
          </cell>
          <cell r="B921" t="str">
            <v>ESP</v>
          </cell>
          <cell r="C921" t="str">
            <v>GENE</v>
          </cell>
          <cell r="D921" t="str">
            <v>GETE</v>
          </cell>
          <cell r="E921" t="str">
            <v>GETE</v>
          </cell>
          <cell r="F921" t="str">
            <v>O</v>
          </cell>
          <cell r="G921" t="str">
            <v>ES</v>
          </cell>
          <cell r="H921" t="str">
            <v>E</v>
          </cell>
          <cell r="I921" t="str">
            <v>I</v>
          </cell>
          <cell r="J921">
            <v>7.7640000000000002</v>
          </cell>
        </row>
        <row r="922">
          <cell r="A922">
            <v>37712</v>
          </cell>
          <cell r="B922" t="str">
            <v>MEX</v>
          </cell>
          <cell r="C922" t="str">
            <v>GENE</v>
          </cell>
          <cell r="D922" t="str">
            <v>GETE</v>
          </cell>
          <cell r="E922" t="str">
            <v>GETE</v>
          </cell>
          <cell r="F922" t="str">
            <v>I</v>
          </cell>
          <cell r="G922" t="str">
            <v>HI</v>
          </cell>
          <cell r="H922" t="str">
            <v>E</v>
          </cell>
          <cell r="I922" t="str">
            <v>I</v>
          </cell>
          <cell r="J922">
            <v>1224.43603725</v>
          </cell>
        </row>
        <row r="923">
          <cell r="A923">
            <v>37712</v>
          </cell>
          <cell r="B923" t="str">
            <v>MEX</v>
          </cell>
          <cell r="C923" t="str">
            <v>GENE</v>
          </cell>
          <cell r="D923" t="str">
            <v>GETE</v>
          </cell>
          <cell r="E923" t="str">
            <v>GETE</v>
          </cell>
          <cell r="F923" t="str">
            <v>I</v>
          </cell>
          <cell r="G923" t="str">
            <v>HI</v>
          </cell>
          <cell r="H923" t="str">
            <v>E</v>
          </cell>
          <cell r="I923" t="str">
            <v>L</v>
          </cell>
          <cell r="J923">
            <v>748.99956089999989</v>
          </cell>
        </row>
        <row r="924">
          <cell r="A924">
            <v>37742</v>
          </cell>
          <cell r="B924" t="str">
            <v>ESP</v>
          </cell>
          <cell r="C924" t="str">
            <v>GENE</v>
          </cell>
          <cell r="D924" t="str">
            <v>GETE</v>
          </cell>
          <cell r="E924" t="str">
            <v>GETE</v>
          </cell>
          <cell r="F924" t="str">
            <v>G</v>
          </cell>
          <cell r="G924" t="str">
            <v>ES</v>
          </cell>
          <cell r="H924" t="str">
            <v>E</v>
          </cell>
          <cell r="I924" t="str">
            <v>I</v>
          </cell>
          <cell r="J924">
            <v>3343.652</v>
          </cell>
        </row>
        <row r="925">
          <cell r="A925">
            <v>37742</v>
          </cell>
          <cell r="B925" t="str">
            <v>ESP</v>
          </cell>
          <cell r="C925" t="str">
            <v>GENE</v>
          </cell>
          <cell r="D925" t="str">
            <v>GETE</v>
          </cell>
          <cell r="E925" t="str">
            <v>GETE</v>
          </cell>
          <cell r="F925" t="str">
            <v>G</v>
          </cell>
          <cell r="G925" t="str">
            <v>HI</v>
          </cell>
          <cell r="H925" t="str">
            <v>E</v>
          </cell>
          <cell r="I925" t="str">
            <v>I</v>
          </cell>
          <cell r="J925">
            <v>99.683999999999997</v>
          </cell>
        </row>
        <row r="926">
          <cell r="A926">
            <v>37742</v>
          </cell>
          <cell r="B926" t="str">
            <v>ESP</v>
          </cell>
          <cell r="C926" t="str">
            <v>GENE</v>
          </cell>
          <cell r="D926" t="str">
            <v>GETE</v>
          </cell>
          <cell r="E926" t="str">
            <v>GETE</v>
          </cell>
          <cell r="F926" t="str">
            <v>I</v>
          </cell>
          <cell r="G926" t="str">
            <v>ES</v>
          </cell>
          <cell r="H926" t="str">
            <v>E</v>
          </cell>
          <cell r="I926" t="str">
            <v>I</v>
          </cell>
          <cell r="J926">
            <v>1096.2639999999999</v>
          </cell>
        </row>
        <row r="927">
          <cell r="A927">
            <v>37742</v>
          </cell>
          <cell r="B927" t="str">
            <v>ESP</v>
          </cell>
          <cell r="C927" t="str">
            <v>GENE</v>
          </cell>
          <cell r="D927" t="str">
            <v>GETE</v>
          </cell>
          <cell r="E927" t="str">
            <v>GETE</v>
          </cell>
          <cell r="F927" t="str">
            <v>I</v>
          </cell>
          <cell r="G927" t="str">
            <v>ES</v>
          </cell>
          <cell r="H927" t="str">
            <v>E</v>
          </cell>
          <cell r="I927" t="str">
            <v>L</v>
          </cell>
          <cell r="J927">
            <v>10760.532999999999</v>
          </cell>
        </row>
        <row r="928">
          <cell r="A928">
            <v>37742</v>
          </cell>
          <cell r="B928" t="str">
            <v>ESP</v>
          </cell>
          <cell r="C928" t="str">
            <v>GENE</v>
          </cell>
          <cell r="D928" t="str">
            <v>GETE</v>
          </cell>
          <cell r="E928" t="str">
            <v>GETE</v>
          </cell>
          <cell r="F928" t="str">
            <v>I</v>
          </cell>
          <cell r="G928" t="str">
            <v>ES</v>
          </cell>
          <cell r="H928" t="str">
            <v>G</v>
          </cell>
          <cell r="I928" t="str">
            <v>I</v>
          </cell>
          <cell r="J928">
            <v>319.53199999999998</v>
          </cell>
        </row>
        <row r="929">
          <cell r="A929">
            <v>37742</v>
          </cell>
          <cell r="B929" t="str">
            <v>ESP</v>
          </cell>
          <cell r="C929" t="str">
            <v>GENE</v>
          </cell>
          <cell r="D929" t="str">
            <v>GETE</v>
          </cell>
          <cell r="E929" t="str">
            <v>GETE</v>
          </cell>
          <cell r="F929" t="str">
            <v>I</v>
          </cell>
          <cell r="G929" t="str">
            <v>EU</v>
          </cell>
          <cell r="H929" t="str">
            <v>E</v>
          </cell>
          <cell r="I929" t="str">
            <v>I</v>
          </cell>
          <cell r="J929">
            <v>4.827</v>
          </cell>
        </row>
        <row r="930">
          <cell r="A930">
            <v>37742</v>
          </cell>
          <cell r="B930" t="str">
            <v>ESP</v>
          </cell>
          <cell r="C930" t="str">
            <v>GENE</v>
          </cell>
          <cell r="D930" t="str">
            <v>GETE</v>
          </cell>
          <cell r="E930" t="str">
            <v>GETE</v>
          </cell>
          <cell r="F930" t="str">
            <v>I</v>
          </cell>
          <cell r="G930" t="str">
            <v>HI</v>
          </cell>
          <cell r="H930" t="str">
            <v>E</v>
          </cell>
          <cell r="I930" t="str">
            <v>I</v>
          </cell>
          <cell r="J930">
            <v>847.06500000000005</v>
          </cell>
        </row>
        <row r="931">
          <cell r="A931">
            <v>37742</v>
          </cell>
          <cell r="B931" t="str">
            <v>ESP</v>
          </cell>
          <cell r="C931" t="str">
            <v>GENE</v>
          </cell>
          <cell r="D931" t="str">
            <v>GETE</v>
          </cell>
          <cell r="E931" t="str">
            <v>GETE</v>
          </cell>
          <cell r="F931" t="str">
            <v>I</v>
          </cell>
          <cell r="G931" t="str">
            <v>HI</v>
          </cell>
          <cell r="H931" t="str">
            <v>E</v>
          </cell>
          <cell r="I931" t="str">
            <v>L</v>
          </cell>
          <cell r="J931">
            <v>1353.585</v>
          </cell>
        </row>
        <row r="932">
          <cell r="A932">
            <v>37742</v>
          </cell>
          <cell r="B932" t="str">
            <v>ESP</v>
          </cell>
          <cell r="C932" t="str">
            <v>GENE</v>
          </cell>
          <cell r="D932" t="str">
            <v>GETE</v>
          </cell>
          <cell r="E932" t="str">
            <v>GETE</v>
          </cell>
          <cell r="F932" t="str">
            <v>O</v>
          </cell>
          <cell r="G932" t="str">
            <v>ES</v>
          </cell>
          <cell r="H932" t="str">
            <v>E</v>
          </cell>
          <cell r="I932" t="str">
            <v>I</v>
          </cell>
          <cell r="J932">
            <v>0.90700000000000003</v>
          </cell>
        </row>
        <row r="933">
          <cell r="A933">
            <v>37742</v>
          </cell>
          <cell r="B933" t="str">
            <v>MEX</v>
          </cell>
          <cell r="C933" t="str">
            <v>GENE</v>
          </cell>
          <cell r="D933" t="str">
            <v>GETE</v>
          </cell>
          <cell r="E933" t="str">
            <v>GETE</v>
          </cell>
          <cell r="F933" t="str">
            <v>I</v>
          </cell>
          <cell r="G933" t="str">
            <v>ES</v>
          </cell>
          <cell r="H933" t="str">
            <v>E</v>
          </cell>
          <cell r="I933" t="str">
            <v>C</v>
          </cell>
          <cell r="J933">
            <v>32.17097004</v>
          </cell>
        </row>
        <row r="934">
          <cell r="A934">
            <v>37742</v>
          </cell>
          <cell r="B934" t="str">
            <v>MEX</v>
          </cell>
          <cell r="C934" t="str">
            <v>GENE</v>
          </cell>
          <cell r="D934" t="str">
            <v>GETE</v>
          </cell>
          <cell r="E934" t="str">
            <v>GETE</v>
          </cell>
          <cell r="F934" t="str">
            <v>I</v>
          </cell>
          <cell r="G934" t="str">
            <v>HI</v>
          </cell>
          <cell r="H934" t="str">
            <v>E</v>
          </cell>
          <cell r="I934" t="str">
            <v>I</v>
          </cell>
          <cell r="J934">
            <v>993.9206422200001</v>
          </cell>
        </row>
        <row r="935">
          <cell r="A935">
            <v>37742</v>
          </cell>
          <cell r="B935" t="str">
            <v>MEX</v>
          </cell>
          <cell r="C935" t="str">
            <v>GENE</v>
          </cell>
          <cell r="D935" t="str">
            <v>GETE</v>
          </cell>
          <cell r="E935" t="str">
            <v>GETE</v>
          </cell>
          <cell r="F935" t="str">
            <v>I</v>
          </cell>
          <cell r="G935" t="str">
            <v>HI</v>
          </cell>
          <cell r="H935" t="str">
            <v>E</v>
          </cell>
          <cell r="I935" t="str">
            <v>L</v>
          </cell>
          <cell r="J935">
            <v>526.09095066000009</v>
          </cell>
        </row>
        <row r="936">
          <cell r="A936">
            <v>37773</v>
          </cell>
          <cell r="B936" t="str">
            <v>ESP</v>
          </cell>
          <cell r="C936" t="str">
            <v>GENE</v>
          </cell>
          <cell r="D936" t="str">
            <v>GETE</v>
          </cell>
          <cell r="E936" t="str">
            <v>GETE</v>
          </cell>
          <cell r="F936" t="str">
            <v>G</v>
          </cell>
          <cell r="G936" t="str">
            <v>ES</v>
          </cell>
          <cell r="H936" t="str">
            <v>E</v>
          </cell>
          <cell r="I936" t="str">
            <v>I</v>
          </cell>
          <cell r="J936">
            <v>3110.7060000000001</v>
          </cell>
        </row>
        <row r="937">
          <cell r="A937">
            <v>37773</v>
          </cell>
          <cell r="B937" t="str">
            <v>ESP</v>
          </cell>
          <cell r="C937" t="str">
            <v>GENE</v>
          </cell>
          <cell r="D937" t="str">
            <v>GETE</v>
          </cell>
          <cell r="E937" t="str">
            <v>GETE</v>
          </cell>
          <cell r="F937" t="str">
            <v>G</v>
          </cell>
          <cell r="G937" t="str">
            <v>ES</v>
          </cell>
          <cell r="H937" t="str">
            <v>G</v>
          </cell>
          <cell r="I937" t="str">
            <v>I</v>
          </cell>
          <cell r="J937">
            <v>14.863</v>
          </cell>
        </row>
        <row r="938">
          <cell r="A938">
            <v>37773</v>
          </cell>
          <cell r="B938" t="str">
            <v>ESP</v>
          </cell>
          <cell r="C938" t="str">
            <v>GENE</v>
          </cell>
          <cell r="D938" t="str">
            <v>GETE</v>
          </cell>
          <cell r="E938" t="str">
            <v>GETE</v>
          </cell>
          <cell r="F938" t="str">
            <v>G</v>
          </cell>
          <cell r="G938" t="str">
            <v>HI</v>
          </cell>
          <cell r="H938" t="str">
            <v>E</v>
          </cell>
          <cell r="I938" t="str">
            <v>I</v>
          </cell>
          <cell r="J938">
            <v>99.319000000000003</v>
          </cell>
        </row>
        <row r="939">
          <cell r="A939">
            <v>37773</v>
          </cell>
          <cell r="B939" t="str">
            <v>ESP</v>
          </cell>
          <cell r="C939" t="str">
            <v>GENE</v>
          </cell>
          <cell r="D939" t="str">
            <v>GETE</v>
          </cell>
          <cell r="E939" t="str">
            <v>GETE</v>
          </cell>
          <cell r="F939" t="str">
            <v>I</v>
          </cell>
          <cell r="G939" t="str">
            <v>ES</v>
          </cell>
          <cell r="H939" t="str">
            <v>E</v>
          </cell>
          <cell r="I939" t="str">
            <v>I</v>
          </cell>
          <cell r="J939">
            <v>988.29100000000005</v>
          </cell>
        </row>
        <row r="940">
          <cell r="A940">
            <v>37773</v>
          </cell>
          <cell r="B940" t="str">
            <v>ESP</v>
          </cell>
          <cell r="C940" t="str">
            <v>GENE</v>
          </cell>
          <cell r="D940" t="str">
            <v>GETE</v>
          </cell>
          <cell r="E940" t="str">
            <v>GETE</v>
          </cell>
          <cell r="F940" t="str">
            <v>I</v>
          </cell>
          <cell r="G940" t="str">
            <v>ES</v>
          </cell>
          <cell r="H940" t="str">
            <v>E</v>
          </cell>
          <cell r="I940" t="str">
            <v>L</v>
          </cell>
          <cell r="J940">
            <v>9180.848</v>
          </cell>
        </row>
        <row r="941">
          <cell r="A941">
            <v>37773</v>
          </cell>
          <cell r="B941" t="str">
            <v>ESP</v>
          </cell>
          <cell r="C941" t="str">
            <v>GENE</v>
          </cell>
          <cell r="D941" t="str">
            <v>GETE</v>
          </cell>
          <cell r="E941" t="str">
            <v>GETE</v>
          </cell>
          <cell r="F941" t="str">
            <v>I</v>
          </cell>
          <cell r="G941" t="str">
            <v>ES</v>
          </cell>
          <cell r="H941" t="str">
            <v>G</v>
          </cell>
          <cell r="I941" t="str">
            <v>I</v>
          </cell>
          <cell r="J941">
            <v>348.45600000000007</v>
          </cell>
        </row>
        <row r="942">
          <cell r="A942">
            <v>37773</v>
          </cell>
          <cell r="B942" t="str">
            <v>ESP</v>
          </cell>
          <cell r="C942" t="str">
            <v>GENE</v>
          </cell>
          <cell r="D942" t="str">
            <v>GETE</v>
          </cell>
          <cell r="E942" t="str">
            <v>GETE</v>
          </cell>
          <cell r="F942" t="str">
            <v>I</v>
          </cell>
          <cell r="G942" t="str">
            <v>EU</v>
          </cell>
          <cell r="H942" t="str">
            <v>E</v>
          </cell>
          <cell r="I942" t="str">
            <v>I</v>
          </cell>
          <cell r="J942">
            <v>1E-3</v>
          </cell>
        </row>
        <row r="943">
          <cell r="A943">
            <v>37773</v>
          </cell>
          <cell r="B943" t="str">
            <v>ESP</v>
          </cell>
          <cell r="C943" t="str">
            <v>GENE</v>
          </cell>
          <cell r="D943" t="str">
            <v>GETE</v>
          </cell>
          <cell r="E943" t="str">
            <v>GETE</v>
          </cell>
          <cell r="F943" t="str">
            <v>I</v>
          </cell>
          <cell r="G943" t="str">
            <v>HI</v>
          </cell>
          <cell r="H943" t="str">
            <v>E</v>
          </cell>
          <cell r="I943" t="str">
            <v>I</v>
          </cell>
          <cell r="J943">
            <v>413.67600000000004</v>
          </cell>
        </row>
        <row r="944">
          <cell r="A944">
            <v>37773</v>
          </cell>
          <cell r="B944" t="str">
            <v>ESP</v>
          </cell>
          <cell r="C944" t="str">
            <v>GENE</v>
          </cell>
          <cell r="D944" t="str">
            <v>GETE</v>
          </cell>
          <cell r="E944" t="str">
            <v>GETE</v>
          </cell>
          <cell r="F944" t="str">
            <v>I</v>
          </cell>
          <cell r="G944" t="str">
            <v>HI</v>
          </cell>
          <cell r="H944" t="str">
            <v>E</v>
          </cell>
          <cell r="I944" t="str">
            <v>L</v>
          </cell>
          <cell r="J944">
            <v>1230.2570000000001</v>
          </cell>
        </row>
        <row r="945">
          <cell r="A945">
            <v>37773</v>
          </cell>
          <cell r="B945" t="str">
            <v>ESP</v>
          </cell>
          <cell r="C945" t="str">
            <v>GENE</v>
          </cell>
          <cell r="D945" t="str">
            <v>GETE</v>
          </cell>
          <cell r="E945" t="str">
            <v>GETE</v>
          </cell>
          <cell r="F945" t="str">
            <v>I</v>
          </cell>
          <cell r="G945" t="str">
            <v>HI</v>
          </cell>
          <cell r="H945" t="str">
            <v>V</v>
          </cell>
          <cell r="I945" t="str">
            <v>I</v>
          </cell>
          <cell r="J945">
            <v>483.846</v>
          </cell>
        </row>
        <row r="946">
          <cell r="A946">
            <v>37773</v>
          </cell>
          <cell r="B946" t="str">
            <v>MEX</v>
          </cell>
          <cell r="C946" t="str">
            <v>GENE</v>
          </cell>
          <cell r="D946" t="str">
            <v>GETE</v>
          </cell>
          <cell r="E946" t="str">
            <v>GETE</v>
          </cell>
          <cell r="F946" t="str">
            <v>I</v>
          </cell>
          <cell r="G946" t="str">
            <v>ES</v>
          </cell>
          <cell r="H946" t="str">
            <v>E</v>
          </cell>
          <cell r="I946" t="str">
            <v>I</v>
          </cell>
          <cell r="J946">
            <v>30.414483479999998</v>
          </cell>
        </row>
        <row r="947">
          <cell r="A947">
            <v>37773</v>
          </cell>
          <cell r="B947" t="str">
            <v>MEX</v>
          </cell>
          <cell r="C947" t="str">
            <v>GENE</v>
          </cell>
          <cell r="D947" t="str">
            <v>GETE</v>
          </cell>
          <cell r="E947" t="str">
            <v>GETE</v>
          </cell>
          <cell r="F947" t="str">
            <v>I</v>
          </cell>
          <cell r="G947" t="str">
            <v>HI</v>
          </cell>
          <cell r="H947" t="str">
            <v>E</v>
          </cell>
          <cell r="I947" t="str">
            <v>I</v>
          </cell>
          <cell r="J947">
            <v>981.63886355999989</v>
          </cell>
        </row>
        <row r="948">
          <cell r="A948">
            <v>37773</v>
          </cell>
          <cell r="B948" t="str">
            <v>MEX</v>
          </cell>
          <cell r="C948" t="str">
            <v>GENE</v>
          </cell>
          <cell r="D948" t="str">
            <v>GETE</v>
          </cell>
          <cell r="E948" t="str">
            <v>GETE</v>
          </cell>
          <cell r="F948" t="str">
            <v>I</v>
          </cell>
          <cell r="G948" t="str">
            <v>HI</v>
          </cell>
          <cell r="H948" t="str">
            <v>E</v>
          </cell>
          <cell r="I948" t="str">
            <v>L</v>
          </cell>
          <cell r="J948">
            <v>511.57684599999993</v>
          </cell>
        </row>
        <row r="949">
          <cell r="A949">
            <v>37834</v>
          </cell>
          <cell r="B949" t="str">
            <v>ESP</v>
          </cell>
          <cell r="C949" t="str">
            <v>GENE</v>
          </cell>
          <cell r="D949" t="str">
            <v>GETE</v>
          </cell>
          <cell r="E949" t="str">
            <v>GETE</v>
          </cell>
          <cell r="F949" t="str">
            <v>G</v>
          </cell>
          <cell r="G949" t="str">
            <v>ES</v>
          </cell>
          <cell r="H949" t="str">
            <v>E</v>
          </cell>
          <cell r="I949" t="str">
            <v>I</v>
          </cell>
          <cell r="J949">
            <v>1479.7079999999999</v>
          </cell>
        </row>
        <row r="950">
          <cell r="A950">
            <v>37834</v>
          </cell>
          <cell r="B950" t="str">
            <v>ESP</v>
          </cell>
          <cell r="C950" t="str">
            <v>GENE</v>
          </cell>
          <cell r="D950" t="str">
            <v>GETE</v>
          </cell>
          <cell r="E950" t="str">
            <v>GETE</v>
          </cell>
          <cell r="F950" t="str">
            <v>G</v>
          </cell>
          <cell r="G950" t="str">
            <v>ES</v>
          </cell>
          <cell r="H950" t="str">
            <v>G</v>
          </cell>
          <cell r="I950" t="str">
            <v>I</v>
          </cell>
          <cell r="J950">
            <v>13.635999999999999</v>
          </cell>
        </row>
        <row r="951">
          <cell r="A951">
            <v>37834</v>
          </cell>
          <cell r="B951" t="str">
            <v>ESP</v>
          </cell>
          <cell r="C951" t="str">
            <v>GENE</v>
          </cell>
          <cell r="D951" t="str">
            <v>GETE</v>
          </cell>
          <cell r="E951" t="str">
            <v>GETE</v>
          </cell>
          <cell r="F951" t="str">
            <v>G</v>
          </cell>
          <cell r="G951" t="str">
            <v>HI</v>
          </cell>
          <cell r="H951" t="str">
            <v>E</v>
          </cell>
          <cell r="I951" t="str">
            <v>I</v>
          </cell>
          <cell r="J951">
            <v>99.299000000000007</v>
          </cell>
        </row>
        <row r="952">
          <cell r="A952">
            <v>37834</v>
          </cell>
          <cell r="B952" t="str">
            <v>ESP</v>
          </cell>
          <cell r="C952" t="str">
            <v>GENE</v>
          </cell>
          <cell r="D952" t="str">
            <v>GETE</v>
          </cell>
          <cell r="E952" t="str">
            <v>GETE</v>
          </cell>
          <cell r="F952" t="str">
            <v>I</v>
          </cell>
          <cell r="G952" t="str">
            <v>ES</v>
          </cell>
          <cell r="H952" t="str">
            <v>E</v>
          </cell>
          <cell r="I952" t="str">
            <v>I</v>
          </cell>
          <cell r="J952">
            <v>1038.394</v>
          </cell>
        </row>
        <row r="953">
          <cell r="A953">
            <v>37834</v>
          </cell>
          <cell r="B953" t="str">
            <v>ESP</v>
          </cell>
          <cell r="C953" t="str">
            <v>GENE</v>
          </cell>
          <cell r="D953" t="str">
            <v>GETE</v>
          </cell>
          <cell r="E953" t="str">
            <v>GETE</v>
          </cell>
          <cell r="F953" t="str">
            <v>I</v>
          </cell>
          <cell r="G953" t="str">
            <v>ES</v>
          </cell>
          <cell r="H953" t="str">
            <v>E</v>
          </cell>
          <cell r="I953" t="str">
            <v>L</v>
          </cell>
          <cell r="J953">
            <v>8349.5499999999993</v>
          </cell>
        </row>
        <row r="954">
          <cell r="A954">
            <v>37834</v>
          </cell>
          <cell r="B954" t="str">
            <v>ESP</v>
          </cell>
          <cell r="C954" t="str">
            <v>GENE</v>
          </cell>
          <cell r="D954" t="str">
            <v>GETE</v>
          </cell>
          <cell r="E954" t="str">
            <v>GETE</v>
          </cell>
          <cell r="F954" t="str">
            <v>I</v>
          </cell>
          <cell r="G954" t="str">
            <v>ES</v>
          </cell>
          <cell r="H954" t="str">
            <v>G</v>
          </cell>
          <cell r="I954" t="str">
            <v>I</v>
          </cell>
          <cell r="J954">
            <v>315.48699999999997</v>
          </cell>
        </row>
        <row r="955">
          <cell r="A955">
            <v>37834</v>
          </cell>
          <cell r="B955" t="str">
            <v>ESP</v>
          </cell>
          <cell r="C955" t="str">
            <v>GENE</v>
          </cell>
          <cell r="D955" t="str">
            <v>GETE</v>
          </cell>
          <cell r="E955" t="str">
            <v>GETE</v>
          </cell>
          <cell r="F955" t="str">
            <v>I</v>
          </cell>
          <cell r="G955" t="str">
            <v>EU</v>
          </cell>
          <cell r="H955" t="str">
            <v>E</v>
          </cell>
          <cell r="I955" t="str">
            <v>I</v>
          </cell>
          <cell r="J955">
            <v>2.78</v>
          </cell>
        </row>
        <row r="956">
          <cell r="A956">
            <v>37834</v>
          </cell>
          <cell r="B956" t="str">
            <v>ESP</v>
          </cell>
          <cell r="C956" t="str">
            <v>GENE</v>
          </cell>
          <cell r="D956" t="str">
            <v>GETE</v>
          </cell>
          <cell r="E956" t="str">
            <v>GETE</v>
          </cell>
          <cell r="F956" t="str">
            <v>I</v>
          </cell>
          <cell r="G956" t="str">
            <v>HI</v>
          </cell>
          <cell r="H956" t="str">
            <v>E</v>
          </cell>
          <cell r="I956" t="str">
            <v>I</v>
          </cell>
          <cell r="J956">
            <v>278.67500000000001</v>
          </cell>
        </row>
        <row r="957">
          <cell r="A957">
            <v>37834</v>
          </cell>
          <cell r="B957" t="str">
            <v>ESP</v>
          </cell>
          <cell r="C957" t="str">
            <v>GENE</v>
          </cell>
          <cell r="D957" t="str">
            <v>GETE</v>
          </cell>
          <cell r="E957" t="str">
            <v>GETE</v>
          </cell>
          <cell r="F957" t="str">
            <v>I</v>
          </cell>
          <cell r="G957" t="str">
            <v>HI</v>
          </cell>
          <cell r="H957" t="str">
            <v>E</v>
          </cell>
          <cell r="I957" t="str">
            <v>L</v>
          </cell>
          <cell r="J957">
            <v>1227.5690000000002</v>
          </cell>
        </row>
        <row r="958">
          <cell r="A958">
            <v>37834</v>
          </cell>
          <cell r="B958" t="str">
            <v>ESP</v>
          </cell>
          <cell r="C958" t="str">
            <v>GENE</v>
          </cell>
          <cell r="D958" t="str">
            <v>GETE</v>
          </cell>
          <cell r="E958" t="str">
            <v>GETE</v>
          </cell>
          <cell r="F958" t="str">
            <v>I</v>
          </cell>
          <cell r="G958" t="str">
            <v>HI</v>
          </cell>
          <cell r="H958" t="str">
            <v>V</v>
          </cell>
          <cell r="I958" t="str">
            <v>I</v>
          </cell>
          <cell r="J958">
            <v>465.26400000000001</v>
          </cell>
        </row>
        <row r="959">
          <cell r="A959">
            <v>37834</v>
          </cell>
          <cell r="B959" t="str">
            <v>MEX</v>
          </cell>
          <cell r="C959" t="str">
            <v>GENE</v>
          </cell>
          <cell r="D959" t="str">
            <v>GETE</v>
          </cell>
          <cell r="E959" t="str">
            <v>GETE</v>
          </cell>
          <cell r="F959" t="str">
            <v>G</v>
          </cell>
          <cell r="G959" t="str">
            <v>ES</v>
          </cell>
          <cell r="H959" t="str">
            <v>E</v>
          </cell>
          <cell r="I959" t="str">
            <v>C</v>
          </cell>
          <cell r="J959">
            <v>21.235992459999999</v>
          </cell>
        </row>
        <row r="960">
          <cell r="A960">
            <v>37834</v>
          </cell>
          <cell r="B960" t="str">
            <v>MEX</v>
          </cell>
          <cell r="C960" t="str">
            <v>GENE</v>
          </cell>
          <cell r="D960" t="str">
            <v>GETE</v>
          </cell>
          <cell r="E960" t="str">
            <v>GETE</v>
          </cell>
          <cell r="F960" t="str">
            <v>I</v>
          </cell>
          <cell r="G960" t="str">
            <v>ES</v>
          </cell>
          <cell r="H960" t="str">
            <v>E</v>
          </cell>
          <cell r="I960" t="str">
            <v>I</v>
          </cell>
          <cell r="J960">
            <v>16.195273520000001</v>
          </cell>
        </row>
        <row r="961">
          <cell r="A961">
            <v>37834</v>
          </cell>
          <cell r="B961" t="str">
            <v>MEX</v>
          </cell>
          <cell r="C961" t="str">
            <v>GENE</v>
          </cell>
          <cell r="D961" t="str">
            <v>GETE</v>
          </cell>
          <cell r="E961" t="str">
            <v>GETE</v>
          </cell>
          <cell r="F961" t="str">
            <v>I</v>
          </cell>
          <cell r="G961" t="str">
            <v>HI</v>
          </cell>
          <cell r="H961" t="str">
            <v>E</v>
          </cell>
          <cell r="I961" t="str">
            <v>I</v>
          </cell>
          <cell r="J961">
            <v>936.94238227999995</v>
          </cell>
        </row>
        <row r="962">
          <cell r="A962">
            <v>37834</v>
          </cell>
          <cell r="B962" t="str">
            <v>MEX</v>
          </cell>
          <cell r="C962" t="str">
            <v>GENE</v>
          </cell>
          <cell r="D962" t="str">
            <v>GETE</v>
          </cell>
          <cell r="E962" t="str">
            <v>GETE</v>
          </cell>
          <cell r="F962" t="str">
            <v>I</v>
          </cell>
          <cell r="G962" t="str">
            <v>HI</v>
          </cell>
          <cell r="H962" t="str">
            <v>E</v>
          </cell>
          <cell r="I962" t="str">
            <v>L</v>
          </cell>
          <cell r="J962">
            <v>284.61668944000002</v>
          </cell>
        </row>
        <row r="963">
          <cell r="A963">
            <v>37803</v>
          </cell>
          <cell r="B963" t="str">
            <v>ESP</v>
          </cell>
          <cell r="C963" t="str">
            <v>GENE</v>
          </cell>
          <cell r="D963" t="str">
            <v>GETE</v>
          </cell>
          <cell r="E963" t="str">
            <v>GETE</v>
          </cell>
          <cell r="F963" t="str">
            <v>G</v>
          </cell>
          <cell r="G963" t="str">
            <v>ES</v>
          </cell>
          <cell r="H963" t="str">
            <v>E</v>
          </cell>
          <cell r="I963" t="str">
            <v>I</v>
          </cell>
          <cell r="J963">
            <v>1677.952</v>
          </cell>
        </row>
        <row r="964">
          <cell r="A964">
            <v>37803</v>
          </cell>
          <cell r="B964" t="str">
            <v>ESP</v>
          </cell>
          <cell r="C964" t="str">
            <v>GENE</v>
          </cell>
          <cell r="D964" t="str">
            <v>GETE</v>
          </cell>
          <cell r="E964" t="str">
            <v>GETE</v>
          </cell>
          <cell r="F964" t="str">
            <v>G</v>
          </cell>
          <cell r="G964" t="str">
            <v>ES</v>
          </cell>
          <cell r="H964" t="str">
            <v>G</v>
          </cell>
          <cell r="I964" t="str">
            <v>I</v>
          </cell>
          <cell r="J964">
            <v>13.635999999999999</v>
          </cell>
        </row>
        <row r="965">
          <cell r="A965">
            <v>37803</v>
          </cell>
          <cell r="B965" t="str">
            <v>ESP</v>
          </cell>
          <cell r="C965" t="str">
            <v>GENE</v>
          </cell>
          <cell r="D965" t="str">
            <v>GETE</v>
          </cell>
          <cell r="E965" t="str">
            <v>GETE</v>
          </cell>
          <cell r="F965" t="str">
            <v>G</v>
          </cell>
          <cell r="G965" t="str">
            <v>HI</v>
          </cell>
          <cell r="H965" t="str">
            <v>E</v>
          </cell>
          <cell r="I965" t="str">
            <v>I</v>
          </cell>
          <cell r="J965">
            <v>99.319000000000003</v>
          </cell>
        </row>
        <row r="966">
          <cell r="A966">
            <v>37803</v>
          </cell>
          <cell r="B966" t="str">
            <v>ESP</v>
          </cell>
          <cell r="C966" t="str">
            <v>GENE</v>
          </cell>
          <cell r="D966" t="str">
            <v>GETE</v>
          </cell>
          <cell r="E966" t="str">
            <v>GETE</v>
          </cell>
          <cell r="F966" t="str">
            <v>I</v>
          </cell>
          <cell r="G966" t="str">
            <v>ES</v>
          </cell>
          <cell r="H966" t="str">
            <v>E</v>
          </cell>
          <cell r="I966" t="str">
            <v>I</v>
          </cell>
          <cell r="J966">
            <v>1161.8920000000001</v>
          </cell>
        </row>
        <row r="967">
          <cell r="A967">
            <v>37803</v>
          </cell>
          <cell r="B967" t="str">
            <v>ESP</v>
          </cell>
          <cell r="C967" t="str">
            <v>GENE</v>
          </cell>
          <cell r="D967" t="str">
            <v>GETE</v>
          </cell>
          <cell r="E967" t="str">
            <v>GETE</v>
          </cell>
          <cell r="F967" t="str">
            <v>I</v>
          </cell>
          <cell r="G967" t="str">
            <v>ES</v>
          </cell>
          <cell r="H967" t="str">
            <v>E</v>
          </cell>
          <cell r="I967" t="str">
            <v>L</v>
          </cell>
          <cell r="J967">
            <v>8557.0079999999998</v>
          </cell>
        </row>
        <row r="968">
          <cell r="A968">
            <v>37803</v>
          </cell>
          <cell r="B968" t="str">
            <v>ESP</v>
          </cell>
          <cell r="C968" t="str">
            <v>GENE</v>
          </cell>
          <cell r="D968" t="str">
            <v>GETE</v>
          </cell>
          <cell r="E968" t="str">
            <v>GETE</v>
          </cell>
          <cell r="F968" t="str">
            <v>I</v>
          </cell>
          <cell r="G968" t="str">
            <v>ES</v>
          </cell>
          <cell r="H968" t="str">
            <v>G</v>
          </cell>
          <cell r="I968" t="str">
            <v>I</v>
          </cell>
          <cell r="J968">
            <v>323.97500000000002</v>
          </cell>
        </row>
        <row r="969">
          <cell r="A969">
            <v>37803</v>
          </cell>
          <cell r="B969" t="str">
            <v>ESP</v>
          </cell>
          <cell r="C969" t="str">
            <v>GENE</v>
          </cell>
          <cell r="D969" t="str">
            <v>GETE</v>
          </cell>
          <cell r="E969" t="str">
            <v>GETE</v>
          </cell>
          <cell r="F969" t="str">
            <v>I</v>
          </cell>
          <cell r="G969" t="str">
            <v>EU</v>
          </cell>
          <cell r="H969" t="str">
            <v>E</v>
          </cell>
          <cell r="I969" t="str">
            <v>I</v>
          </cell>
          <cell r="J969">
            <v>2.992</v>
          </cell>
        </row>
        <row r="970">
          <cell r="A970">
            <v>37803</v>
          </cell>
          <cell r="B970" t="str">
            <v>ESP</v>
          </cell>
          <cell r="C970" t="str">
            <v>GENE</v>
          </cell>
          <cell r="D970" t="str">
            <v>GETE</v>
          </cell>
          <cell r="E970" t="str">
            <v>GETE</v>
          </cell>
          <cell r="F970" t="str">
            <v>I</v>
          </cell>
          <cell r="G970" t="str">
            <v>HI</v>
          </cell>
          <cell r="H970" t="str">
            <v>E</v>
          </cell>
          <cell r="I970" t="str">
            <v>I</v>
          </cell>
          <cell r="J970">
            <v>345.529</v>
          </cell>
        </row>
        <row r="971">
          <cell r="A971">
            <v>37803</v>
          </cell>
          <cell r="B971" t="str">
            <v>ESP</v>
          </cell>
          <cell r="C971" t="str">
            <v>GENE</v>
          </cell>
          <cell r="D971" t="str">
            <v>GETE</v>
          </cell>
          <cell r="E971" t="str">
            <v>GETE</v>
          </cell>
          <cell r="F971" t="str">
            <v>I</v>
          </cell>
          <cell r="G971" t="str">
            <v>HI</v>
          </cell>
          <cell r="H971" t="str">
            <v>E</v>
          </cell>
          <cell r="I971" t="str">
            <v>L</v>
          </cell>
          <cell r="J971">
            <v>1225.4179999999999</v>
          </cell>
        </row>
        <row r="972">
          <cell r="A972">
            <v>37803</v>
          </cell>
          <cell r="B972" t="str">
            <v>ESP</v>
          </cell>
          <cell r="C972" t="str">
            <v>GENE</v>
          </cell>
          <cell r="D972" t="str">
            <v>GETE</v>
          </cell>
          <cell r="E972" t="str">
            <v>GETE</v>
          </cell>
          <cell r="F972" t="str">
            <v>I</v>
          </cell>
          <cell r="G972" t="str">
            <v>HI</v>
          </cell>
          <cell r="H972" t="str">
            <v>V</v>
          </cell>
          <cell r="I972" t="str">
            <v>I</v>
          </cell>
          <cell r="J972">
            <v>474.91699999999997</v>
          </cell>
        </row>
        <row r="973">
          <cell r="A973">
            <v>37803</v>
          </cell>
          <cell r="B973" t="str">
            <v>MEX</v>
          </cell>
          <cell r="C973" t="str">
            <v>GENE</v>
          </cell>
          <cell r="D973" t="str">
            <v>GETE</v>
          </cell>
          <cell r="E973" t="str">
            <v>GETE</v>
          </cell>
          <cell r="F973" t="str">
            <v>I</v>
          </cell>
          <cell r="G973" t="str">
            <v>ES</v>
          </cell>
          <cell r="H973" t="str">
            <v>E</v>
          </cell>
          <cell r="I973" t="str">
            <v>I</v>
          </cell>
          <cell r="J973">
            <v>21.878899350000001</v>
          </cell>
        </row>
        <row r="974">
          <cell r="A974">
            <v>37803</v>
          </cell>
          <cell r="B974" t="str">
            <v>MEX</v>
          </cell>
          <cell r="C974" t="str">
            <v>GENE</v>
          </cell>
          <cell r="D974" t="str">
            <v>GETE</v>
          </cell>
          <cell r="E974" t="str">
            <v>GETE</v>
          </cell>
          <cell r="F974" t="str">
            <v>I</v>
          </cell>
          <cell r="G974" t="str">
            <v>HI</v>
          </cell>
          <cell r="H974" t="str">
            <v>E</v>
          </cell>
          <cell r="I974" t="str">
            <v>I</v>
          </cell>
          <cell r="J974">
            <v>952.54877673999999</v>
          </cell>
        </row>
        <row r="975">
          <cell r="A975">
            <v>37803</v>
          </cell>
          <cell r="B975" t="str">
            <v>MEX</v>
          </cell>
          <cell r="C975" t="str">
            <v>GENE</v>
          </cell>
          <cell r="D975" t="str">
            <v>GETE</v>
          </cell>
          <cell r="E975" t="str">
            <v>GETE</v>
          </cell>
          <cell r="F975" t="str">
            <v>I</v>
          </cell>
          <cell r="G975" t="str">
            <v>HI</v>
          </cell>
          <cell r="H975" t="str">
            <v>E</v>
          </cell>
          <cell r="I975" t="str">
            <v>L</v>
          </cell>
          <cell r="J975">
            <v>323.23003218000002</v>
          </cell>
        </row>
        <row r="976">
          <cell r="A976">
            <v>37865</v>
          </cell>
          <cell r="B976" t="str">
            <v>ESP</v>
          </cell>
          <cell r="C976" t="str">
            <v>GENE</v>
          </cell>
          <cell r="D976" t="str">
            <v>GETE</v>
          </cell>
          <cell r="E976" t="str">
            <v>GETE</v>
          </cell>
          <cell r="F976" t="str">
            <v>G</v>
          </cell>
          <cell r="G976" t="str">
            <v>ES</v>
          </cell>
          <cell r="H976" t="str">
            <v>E</v>
          </cell>
          <cell r="I976" t="str">
            <v>I</v>
          </cell>
          <cell r="J976">
            <v>1305.8969999999999</v>
          </cell>
        </row>
        <row r="977">
          <cell r="A977">
            <v>37865</v>
          </cell>
          <cell r="B977" t="str">
            <v>ESP</v>
          </cell>
          <cell r="C977" t="str">
            <v>GENE</v>
          </cell>
          <cell r="D977" t="str">
            <v>GETE</v>
          </cell>
          <cell r="E977" t="str">
            <v>GETE</v>
          </cell>
          <cell r="F977" t="str">
            <v>G</v>
          </cell>
          <cell r="G977" t="str">
            <v>ES</v>
          </cell>
          <cell r="H977" t="str">
            <v>G</v>
          </cell>
          <cell r="I977" t="str">
            <v>I</v>
          </cell>
          <cell r="J977">
            <v>26.692</v>
          </cell>
        </row>
        <row r="978">
          <cell r="A978">
            <v>37865</v>
          </cell>
          <cell r="B978" t="str">
            <v>ESP</v>
          </cell>
          <cell r="C978" t="str">
            <v>GENE</v>
          </cell>
          <cell r="D978" t="str">
            <v>GETE</v>
          </cell>
          <cell r="E978" t="str">
            <v>GETE</v>
          </cell>
          <cell r="F978" t="str">
            <v>G</v>
          </cell>
          <cell r="G978" t="str">
            <v>HI</v>
          </cell>
          <cell r="H978" t="str">
            <v>E</v>
          </cell>
          <cell r="I978" t="str">
            <v>I</v>
          </cell>
          <cell r="J978">
            <v>99.299000000000007</v>
          </cell>
        </row>
        <row r="979">
          <cell r="A979">
            <v>37865</v>
          </cell>
          <cell r="B979" t="str">
            <v>ESP</v>
          </cell>
          <cell r="C979" t="str">
            <v>GENE</v>
          </cell>
          <cell r="D979" t="str">
            <v>GETE</v>
          </cell>
          <cell r="E979" t="str">
            <v>GETE</v>
          </cell>
          <cell r="F979" t="str">
            <v>I</v>
          </cell>
          <cell r="G979" t="str">
            <v>ES</v>
          </cell>
          <cell r="H979" t="str">
            <v>E</v>
          </cell>
          <cell r="I979" t="str">
            <v>I</v>
          </cell>
          <cell r="J979">
            <v>946.73</v>
          </cell>
        </row>
        <row r="980">
          <cell r="A980">
            <v>37865</v>
          </cell>
          <cell r="B980" t="str">
            <v>ESP</v>
          </cell>
          <cell r="C980" t="str">
            <v>GENE</v>
          </cell>
          <cell r="D980" t="str">
            <v>GETE</v>
          </cell>
          <cell r="E980" t="str">
            <v>GETE</v>
          </cell>
          <cell r="F980" t="str">
            <v>I</v>
          </cell>
          <cell r="G980" t="str">
            <v>ES</v>
          </cell>
          <cell r="H980" t="str">
            <v>E</v>
          </cell>
          <cell r="I980" t="str">
            <v>L</v>
          </cell>
          <cell r="J980">
            <v>15196.152999999998</v>
          </cell>
        </row>
        <row r="981">
          <cell r="A981">
            <v>37865</v>
          </cell>
          <cell r="B981" t="str">
            <v>ESP</v>
          </cell>
          <cell r="C981" t="str">
            <v>GENE</v>
          </cell>
          <cell r="D981" t="str">
            <v>GETE</v>
          </cell>
          <cell r="E981" t="str">
            <v>GETE</v>
          </cell>
          <cell r="F981" t="str">
            <v>I</v>
          </cell>
          <cell r="G981" t="str">
            <v>ES</v>
          </cell>
          <cell r="H981" t="str">
            <v>G</v>
          </cell>
          <cell r="I981" t="str">
            <v>I</v>
          </cell>
          <cell r="J981">
            <v>283.79700000000003</v>
          </cell>
        </row>
        <row r="982">
          <cell r="A982">
            <v>37865</v>
          </cell>
          <cell r="B982" t="str">
            <v>ESP</v>
          </cell>
          <cell r="C982" t="str">
            <v>GENE</v>
          </cell>
          <cell r="D982" t="str">
            <v>GETE</v>
          </cell>
          <cell r="E982" t="str">
            <v>GETE</v>
          </cell>
          <cell r="F982" t="str">
            <v>I</v>
          </cell>
          <cell r="G982" t="str">
            <v>EU</v>
          </cell>
          <cell r="H982" t="str">
            <v>E</v>
          </cell>
          <cell r="I982" t="str">
            <v>I</v>
          </cell>
          <cell r="J982">
            <v>2.78</v>
          </cell>
        </row>
        <row r="983">
          <cell r="A983">
            <v>37865</v>
          </cell>
          <cell r="B983" t="str">
            <v>ESP</v>
          </cell>
          <cell r="C983" t="str">
            <v>GENE</v>
          </cell>
          <cell r="D983" t="str">
            <v>GETE</v>
          </cell>
          <cell r="E983" t="str">
            <v>GETE</v>
          </cell>
          <cell r="F983" t="str">
            <v>I</v>
          </cell>
          <cell r="G983" t="str">
            <v>HI</v>
          </cell>
          <cell r="H983" t="str">
            <v>E</v>
          </cell>
          <cell r="I983" t="str">
            <v>I</v>
          </cell>
          <cell r="J983">
            <v>220.36099999999999</v>
          </cell>
        </row>
        <row r="984">
          <cell r="A984">
            <v>37865</v>
          </cell>
          <cell r="B984" t="str">
            <v>ESP</v>
          </cell>
          <cell r="C984" t="str">
            <v>GENE</v>
          </cell>
          <cell r="D984" t="str">
            <v>GETE</v>
          </cell>
          <cell r="E984" t="str">
            <v>GETE</v>
          </cell>
          <cell r="F984" t="str">
            <v>I</v>
          </cell>
          <cell r="G984" t="str">
            <v>HI</v>
          </cell>
          <cell r="H984" t="str">
            <v>E</v>
          </cell>
          <cell r="I984" t="str">
            <v>L</v>
          </cell>
          <cell r="J984">
            <v>1227.566</v>
          </cell>
        </row>
        <row r="985">
          <cell r="A985">
            <v>37865</v>
          </cell>
          <cell r="B985" t="str">
            <v>ESP</v>
          </cell>
          <cell r="C985" t="str">
            <v>GENE</v>
          </cell>
          <cell r="D985" t="str">
            <v>GETE</v>
          </cell>
          <cell r="E985" t="str">
            <v>GETE</v>
          </cell>
          <cell r="F985" t="str">
            <v>I</v>
          </cell>
          <cell r="G985" t="str">
            <v>HI</v>
          </cell>
          <cell r="H985" t="str">
            <v>V</v>
          </cell>
          <cell r="I985" t="str">
            <v>I</v>
          </cell>
          <cell r="J985">
            <v>442.37700000000001</v>
          </cell>
        </row>
        <row r="986">
          <cell r="A986">
            <v>37865</v>
          </cell>
          <cell r="B986" t="str">
            <v>ESP</v>
          </cell>
          <cell r="C986" t="str">
            <v>GENE</v>
          </cell>
          <cell r="D986" t="str">
            <v>GETE</v>
          </cell>
          <cell r="E986" t="str">
            <v>GETE</v>
          </cell>
          <cell r="F986" t="str">
            <v>O</v>
          </cell>
          <cell r="G986" t="str">
            <v>ES</v>
          </cell>
          <cell r="H986" t="str">
            <v>E</v>
          </cell>
          <cell r="I986" t="str">
            <v>I</v>
          </cell>
          <cell r="J986">
            <v>34.014000000000003</v>
          </cell>
        </row>
        <row r="987">
          <cell r="A987">
            <v>37865</v>
          </cell>
          <cell r="B987" t="str">
            <v>MEX</v>
          </cell>
          <cell r="C987" t="str">
            <v>GENE</v>
          </cell>
          <cell r="D987" t="str">
            <v>GETE</v>
          </cell>
          <cell r="E987" t="str">
            <v>GETE</v>
          </cell>
          <cell r="F987" t="str">
            <v>G</v>
          </cell>
          <cell r="G987" t="str">
            <v>ES</v>
          </cell>
          <cell r="H987" t="str">
            <v>E</v>
          </cell>
          <cell r="I987" t="str">
            <v>C</v>
          </cell>
          <cell r="J987">
            <v>19.906381320000001</v>
          </cell>
        </row>
        <row r="988">
          <cell r="A988">
            <v>37865</v>
          </cell>
          <cell r="B988" t="str">
            <v>MEX</v>
          </cell>
          <cell r="C988" t="str">
            <v>GENE</v>
          </cell>
          <cell r="D988" t="str">
            <v>GETE</v>
          </cell>
          <cell r="E988" t="str">
            <v>GETE</v>
          </cell>
          <cell r="F988" t="str">
            <v>I</v>
          </cell>
          <cell r="G988" t="str">
            <v>ES</v>
          </cell>
          <cell r="H988" t="str">
            <v>E</v>
          </cell>
          <cell r="I988" t="str">
            <v>I</v>
          </cell>
          <cell r="J988">
            <v>15.939111509999998</v>
          </cell>
        </row>
        <row r="989">
          <cell r="A989">
            <v>37865</v>
          </cell>
          <cell r="B989" t="str">
            <v>MEX</v>
          </cell>
          <cell r="C989" t="str">
            <v>GENE</v>
          </cell>
          <cell r="D989" t="str">
            <v>GETE</v>
          </cell>
          <cell r="E989" t="str">
            <v>GETE</v>
          </cell>
          <cell r="F989" t="str">
            <v>I</v>
          </cell>
          <cell r="G989" t="str">
            <v>HI</v>
          </cell>
          <cell r="H989" t="str">
            <v>E</v>
          </cell>
          <cell r="I989" t="str">
            <v>I</v>
          </cell>
          <cell r="J989">
            <v>918.73541612999998</v>
          </cell>
        </row>
        <row r="990">
          <cell r="A990">
            <v>37865</v>
          </cell>
          <cell r="B990" t="str">
            <v>MEX</v>
          </cell>
          <cell r="C990" t="str">
            <v>GENE</v>
          </cell>
          <cell r="D990" t="str">
            <v>GETE</v>
          </cell>
          <cell r="E990" t="str">
            <v>GETE</v>
          </cell>
          <cell r="F990" t="str">
            <v>I</v>
          </cell>
          <cell r="G990" t="str">
            <v>HI</v>
          </cell>
          <cell r="H990" t="str">
            <v>E</v>
          </cell>
          <cell r="I990" t="str">
            <v>L</v>
          </cell>
          <cell r="J990">
            <v>229.83954356999999</v>
          </cell>
        </row>
        <row r="991">
          <cell r="A991">
            <v>37895</v>
          </cell>
          <cell r="B991" t="str">
            <v>ESP</v>
          </cell>
          <cell r="C991" t="str">
            <v>GENE</v>
          </cell>
          <cell r="D991" t="str">
            <v>GETE</v>
          </cell>
          <cell r="E991" t="str">
            <v>GETE</v>
          </cell>
          <cell r="F991" t="str">
            <v>G</v>
          </cell>
          <cell r="G991" t="str">
            <v>ES</v>
          </cell>
          <cell r="H991" t="str">
            <v>E</v>
          </cell>
          <cell r="I991" t="str">
            <v>I</v>
          </cell>
          <cell r="J991">
            <v>1199.2310000000002</v>
          </cell>
        </row>
        <row r="992">
          <cell r="A992">
            <v>37895</v>
          </cell>
          <cell r="B992" t="str">
            <v>ESP</v>
          </cell>
          <cell r="C992" t="str">
            <v>GENE</v>
          </cell>
          <cell r="D992" t="str">
            <v>GETE</v>
          </cell>
          <cell r="E992" t="str">
            <v>GETE</v>
          </cell>
          <cell r="F992" t="str">
            <v>G</v>
          </cell>
          <cell r="G992" t="str">
            <v>ES</v>
          </cell>
          <cell r="H992" t="str">
            <v>G</v>
          </cell>
          <cell r="I992" t="str">
            <v>I</v>
          </cell>
          <cell r="J992">
            <v>130.29599999999999</v>
          </cell>
        </row>
        <row r="993">
          <cell r="A993">
            <v>37895</v>
          </cell>
          <cell r="B993" t="str">
            <v>ESP</v>
          </cell>
          <cell r="C993" t="str">
            <v>GENE</v>
          </cell>
          <cell r="D993" t="str">
            <v>GETE</v>
          </cell>
          <cell r="E993" t="str">
            <v>GETE</v>
          </cell>
          <cell r="F993" t="str">
            <v>G</v>
          </cell>
          <cell r="G993" t="str">
            <v>HI</v>
          </cell>
          <cell r="H993" t="str">
            <v>E</v>
          </cell>
          <cell r="I993" t="str">
            <v>I</v>
          </cell>
          <cell r="J993">
            <v>144.495</v>
          </cell>
        </row>
        <row r="994">
          <cell r="A994">
            <v>37895</v>
          </cell>
          <cell r="B994" t="str">
            <v>ESP</v>
          </cell>
          <cell r="C994" t="str">
            <v>GENE</v>
          </cell>
          <cell r="D994" t="str">
            <v>GETE</v>
          </cell>
          <cell r="E994" t="str">
            <v>GETE</v>
          </cell>
          <cell r="F994" t="str">
            <v>I</v>
          </cell>
          <cell r="G994" t="str">
            <v>ES</v>
          </cell>
          <cell r="H994" t="str">
            <v>E</v>
          </cell>
          <cell r="I994" t="str">
            <v>I</v>
          </cell>
          <cell r="J994">
            <v>792.67399999999998</v>
          </cell>
        </row>
        <row r="995">
          <cell r="A995">
            <v>37895</v>
          </cell>
          <cell r="B995" t="str">
            <v>ESP</v>
          </cell>
          <cell r="C995" t="str">
            <v>GENE</v>
          </cell>
          <cell r="D995" t="str">
            <v>GETE</v>
          </cell>
          <cell r="E995" t="str">
            <v>GETE</v>
          </cell>
          <cell r="F995" t="str">
            <v>I</v>
          </cell>
          <cell r="G995" t="str">
            <v>ES</v>
          </cell>
          <cell r="H995" t="str">
            <v>E</v>
          </cell>
          <cell r="I995" t="str">
            <v>L</v>
          </cell>
          <cell r="J995">
            <v>25836.096000000001</v>
          </cell>
        </row>
        <row r="996">
          <cell r="A996">
            <v>37895</v>
          </cell>
          <cell r="B996" t="str">
            <v>ESP</v>
          </cell>
          <cell r="C996" t="str">
            <v>GENE</v>
          </cell>
          <cell r="D996" t="str">
            <v>GETE</v>
          </cell>
          <cell r="E996" t="str">
            <v>GETE</v>
          </cell>
          <cell r="F996" t="str">
            <v>I</v>
          </cell>
          <cell r="G996" t="str">
            <v>ES</v>
          </cell>
          <cell r="H996" t="str">
            <v>G</v>
          </cell>
          <cell r="I996" t="str">
            <v>I</v>
          </cell>
          <cell r="J996">
            <v>273.52999999999997</v>
          </cell>
        </row>
        <row r="997">
          <cell r="A997">
            <v>37895</v>
          </cell>
          <cell r="B997" t="str">
            <v>ESP</v>
          </cell>
          <cell r="C997" t="str">
            <v>GENE</v>
          </cell>
          <cell r="D997" t="str">
            <v>GETE</v>
          </cell>
          <cell r="E997" t="str">
            <v>GETE</v>
          </cell>
          <cell r="F997" t="str">
            <v>I</v>
          </cell>
          <cell r="G997" t="str">
            <v>EU</v>
          </cell>
          <cell r="H997" t="str">
            <v>E</v>
          </cell>
          <cell r="I997" t="str">
            <v>I</v>
          </cell>
          <cell r="J997">
            <v>2.78</v>
          </cell>
        </row>
        <row r="998">
          <cell r="A998">
            <v>37895</v>
          </cell>
          <cell r="B998" t="str">
            <v>ESP</v>
          </cell>
          <cell r="C998" t="str">
            <v>GENE</v>
          </cell>
          <cell r="D998" t="str">
            <v>GETE</v>
          </cell>
          <cell r="E998" t="str">
            <v>GETE</v>
          </cell>
          <cell r="F998" t="str">
            <v>I</v>
          </cell>
          <cell r="G998" t="str">
            <v>HI</v>
          </cell>
          <cell r="H998" t="str">
            <v>E</v>
          </cell>
          <cell r="I998" t="str">
            <v>I</v>
          </cell>
          <cell r="J998">
            <v>274.53800000000001</v>
          </cell>
        </row>
        <row r="999">
          <cell r="A999">
            <v>37895</v>
          </cell>
          <cell r="B999" t="str">
            <v>ESP</v>
          </cell>
          <cell r="C999" t="str">
            <v>GENE</v>
          </cell>
          <cell r="D999" t="str">
            <v>GETE</v>
          </cell>
          <cell r="E999" t="str">
            <v>GETE</v>
          </cell>
          <cell r="F999" t="str">
            <v>I</v>
          </cell>
          <cell r="G999" t="str">
            <v>HI</v>
          </cell>
          <cell r="H999" t="str">
            <v>E</v>
          </cell>
          <cell r="I999" t="str">
            <v>L</v>
          </cell>
          <cell r="J999">
            <v>480.005</v>
          </cell>
        </row>
        <row r="1000">
          <cell r="A1000">
            <v>37895</v>
          </cell>
          <cell r="B1000" t="str">
            <v>ESP</v>
          </cell>
          <cell r="C1000" t="str">
            <v>GENE</v>
          </cell>
          <cell r="D1000" t="str">
            <v>GETE</v>
          </cell>
          <cell r="E1000" t="str">
            <v>GETE</v>
          </cell>
          <cell r="F1000" t="str">
            <v>I</v>
          </cell>
          <cell r="G1000" t="str">
            <v>HI</v>
          </cell>
          <cell r="H1000" t="str">
            <v>V</v>
          </cell>
          <cell r="I1000" t="str">
            <v>I</v>
          </cell>
          <cell r="J1000">
            <v>427.733</v>
          </cell>
        </row>
        <row r="1001">
          <cell r="A1001">
            <v>37895</v>
          </cell>
          <cell r="B1001" t="str">
            <v>ESP</v>
          </cell>
          <cell r="C1001" t="str">
            <v>GENE</v>
          </cell>
          <cell r="D1001" t="str">
            <v>GETE</v>
          </cell>
          <cell r="E1001" t="str">
            <v>GETE</v>
          </cell>
          <cell r="F1001" t="str">
            <v>O</v>
          </cell>
          <cell r="G1001" t="str">
            <v>ES</v>
          </cell>
          <cell r="H1001" t="str">
            <v>E</v>
          </cell>
          <cell r="I1001" t="str">
            <v>I</v>
          </cell>
          <cell r="J1001">
            <v>20.196999999999999</v>
          </cell>
        </row>
        <row r="1002">
          <cell r="A1002">
            <v>37895</v>
          </cell>
          <cell r="B1002" t="str">
            <v>MEX</v>
          </cell>
          <cell r="C1002" t="str">
            <v>GENE</v>
          </cell>
          <cell r="D1002" t="str">
            <v>GETE</v>
          </cell>
          <cell r="E1002" t="str">
            <v>GETE</v>
          </cell>
          <cell r="F1002" t="str">
            <v>G</v>
          </cell>
          <cell r="G1002" t="str">
            <v>ES</v>
          </cell>
          <cell r="H1002" t="str">
            <v>E</v>
          </cell>
          <cell r="I1002" t="str">
            <v>I</v>
          </cell>
          <cell r="J1002">
            <v>38.0091179</v>
          </cell>
        </row>
        <row r="1003">
          <cell r="A1003">
            <v>37895</v>
          </cell>
          <cell r="B1003" t="str">
            <v>MEX</v>
          </cell>
          <cell r="C1003" t="str">
            <v>GENE</v>
          </cell>
          <cell r="D1003" t="str">
            <v>GETE</v>
          </cell>
          <cell r="E1003" t="str">
            <v>GETE</v>
          </cell>
          <cell r="F1003" t="str">
            <v>I</v>
          </cell>
          <cell r="G1003" t="str">
            <v>HI</v>
          </cell>
          <cell r="H1003" t="str">
            <v>E</v>
          </cell>
          <cell r="I1003" t="str">
            <v>I</v>
          </cell>
          <cell r="J1003">
            <v>807.89723100000003</v>
          </cell>
        </row>
        <row r="1004">
          <cell r="A1004">
            <v>37895</v>
          </cell>
          <cell r="B1004" t="str">
            <v>MEX</v>
          </cell>
          <cell r="C1004" t="str">
            <v>GENE</v>
          </cell>
          <cell r="D1004" t="str">
            <v>GETE</v>
          </cell>
          <cell r="E1004" t="str">
            <v>GETE</v>
          </cell>
          <cell r="F1004" t="str">
            <v>I</v>
          </cell>
          <cell r="G1004" t="str">
            <v>HI</v>
          </cell>
          <cell r="H1004" t="str">
            <v>E</v>
          </cell>
          <cell r="I1004" t="str">
            <v>L</v>
          </cell>
          <cell r="J1004">
            <v>158.65334860000002</v>
          </cell>
        </row>
        <row r="1005">
          <cell r="A1005">
            <v>37926</v>
          </cell>
          <cell r="B1005" t="str">
            <v>ESP</v>
          </cell>
          <cell r="C1005" t="str">
            <v>GENE</v>
          </cell>
          <cell r="D1005" t="str">
            <v>GETE</v>
          </cell>
          <cell r="E1005" t="str">
            <v>GETE</v>
          </cell>
          <cell r="F1005" t="str">
            <v>G</v>
          </cell>
          <cell r="G1005" t="str">
            <v>ES</v>
          </cell>
          <cell r="H1005" t="str">
            <v>E</v>
          </cell>
          <cell r="I1005" t="str">
            <v>I</v>
          </cell>
          <cell r="J1005">
            <v>749.64899999999989</v>
          </cell>
        </row>
        <row r="1006">
          <cell r="A1006">
            <v>37926</v>
          </cell>
          <cell r="B1006" t="str">
            <v>ESP</v>
          </cell>
          <cell r="C1006" t="str">
            <v>GENE</v>
          </cell>
          <cell r="D1006" t="str">
            <v>GETE</v>
          </cell>
          <cell r="E1006" t="str">
            <v>GETE</v>
          </cell>
          <cell r="F1006" t="str">
            <v>G</v>
          </cell>
          <cell r="G1006" t="str">
            <v>ES</v>
          </cell>
          <cell r="H1006" t="str">
            <v>G</v>
          </cell>
          <cell r="I1006" t="str">
            <v>I</v>
          </cell>
          <cell r="J1006">
            <v>122.096</v>
          </cell>
        </row>
        <row r="1007">
          <cell r="A1007">
            <v>37926</v>
          </cell>
          <cell r="B1007" t="str">
            <v>ESP</v>
          </cell>
          <cell r="C1007" t="str">
            <v>GENE</v>
          </cell>
          <cell r="D1007" t="str">
            <v>GETE</v>
          </cell>
          <cell r="E1007" t="str">
            <v>GETE</v>
          </cell>
          <cell r="F1007" t="str">
            <v>G</v>
          </cell>
          <cell r="G1007" t="str">
            <v>EU</v>
          </cell>
          <cell r="H1007" t="str">
            <v>E</v>
          </cell>
          <cell r="I1007" t="str">
            <v>I</v>
          </cell>
          <cell r="J1007">
            <v>0.86599999999999999</v>
          </cell>
        </row>
        <row r="1008">
          <cell r="A1008">
            <v>37926</v>
          </cell>
          <cell r="B1008" t="str">
            <v>ESP</v>
          </cell>
          <cell r="C1008" t="str">
            <v>GENE</v>
          </cell>
          <cell r="D1008" t="str">
            <v>GETE</v>
          </cell>
          <cell r="E1008" t="str">
            <v>GETE</v>
          </cell>
          <cell r="F1008" t="str">
            <v>G</v>
          </cell>
          <cell r="G1008" t="str">
            <v>HI</v>
          </cell>
          <cell r="H1008" t="str">
            <v>E</v>
          </cell>
          <cell r="I1008" t="str">
            <v>I</v>
          </cell>
          <cell r="J1008">
            <v>144.495</v>
          </cell>
        </row>
        <row r="1009">
          <cell r="A1009">
            <v>37926</v>
          </cell>
          <cell r="B1009" t="str">
            <v>ESP</v>
          </cell>
          <cell r="C1009" t="str">
            <v>GENE</v>
          </cell>
          <cell r="D1009" t="str">
            <v>GETE</v>
          </cell>
          <cell r="E1009" t="str">
            <v>GETE</v>
          </cell>
          <cell r="F1009" t="str">
            <v>I</v>
          </cell>
          <cell r="G1009" t="str">
            <v>ES</v>
          </cell>
          <cell r="H1009" t="str">
            <v>E</v>
          </cell>
          <cell r="I1009" t="str">
            <v>I</v>
          </cell>
          <cell r="J1009">
            <v>743.21100000000001</v>
          </cell>
        </row>
        <row r="1010">
          <cell r="A1010">
            <v>37926</v>
          </cell>
          <cell r="B1010" t="str">
            <v>ESP</v>
          </cell>
          <cell r="C1010" t="str">
            <v>GENE</v>
          </cell>
          <cell r="D1010" t="str">
            <v>GETE</v>
          </cell>
          <cell r="E1010" t="str">
            <v>GETE</v>
          </cell>
          <cell r="F1010" t="str">
            <v>I</v>
          </cell>
          <cell r="G1010" t="str">
            <v>ES</v>
          </cell>
          <cell r="H1010" t="str">
            <v>E</v>
          </cell>
          <cell r="I1010" t="str">
            <v>L</v>
          </cell>
          <cell r="J1010">
            <v>25067.155999999999</v>
          </cell>
        </row>
        <row r="1011">
          <cell r="A1011">
            <v>37926</v>
          </cell>
          <cell r="B1011" t="str">
            <v>ESP</v>
          </cell>
          <cell r="C1011" t="str">
            <v>GENE</v>
          </cell>
          <cell r="D1011" t="str">
            <v>GETE</v>
          </cell>
          <cell r="E1011" t="str">
            <v>GETE</v>
          </cell>
          <cell r="F1011" t="str">
            <v>I</v>
          </cell>
          <cell r="G1011" t="str">
            <v>ES</v>
          </cell>
          <cell r="H1011" t="str">
            <v>G</v>
          </cell>
          <cell r="I1011" t="str">
            <v>I</v>
          </cell>
          <cell r="J1011">
            <v>266.73400000000004</v>
          </cell>
        </row>
        <row r="1012">
          <cell r="A1012">
            <v>37926</v>
          </cell>
          <cell r="B1012" t="str">
            <v>ESP</v>
          </cell>
          <cell r="C1012" t="str">
            <v>GENE</v>
          </cell>
          <cell r="D1012" t="str">
            <v>GETE</v>
          </cell>
          <cell r="E1012" t="str">
            <v>GETE</v>
          </cell>
          <cell r="F1012" t="str">
            <v>I</v>
          </cell>
          <cell r="G1012" t="str">
            <v>EU</v>
          </cell>
          <cell r="H1012" t="str">
            <v>E</v>
          </cell>
          <cell r="I1012" t="str">
            <v>I</v>
          </cell>
          <cell r="J1012">
            <v>1.724</v>
          </cell>
        </row>
        <row r="1013">
          <cell r="A1013">
            <v>37926</v>
          </cell>
          <cell r="B1013" t="str">
            <v>ESP</v>
          </cell>
          <cell r="C1013" t="str">
            <v>GENE</v>
          </cell>
          <cell r="D1013" t="str">
            <v>GETE</v>
          </cell>
          <cell r="E1013" t="str">
            <v>GETE</v>
          </cell>
          <cell r="F1013" t="str">
            <v>I</v>
          </cell>
          <cell r="G1013" t="str">
            <v>HI</v>
          </cell>
          <cell r="H1013" t="str">
            <v>E</v>
          </cell>
          <cell r="I1013" t="str">
            <v>I</v>
          </cell>
          <cell r="J1013">
            <v>620.63700000000006</v>
          </cell>
        </row>
        <row r="1014">
          <cell r="A1014">
            <v>37926</v>
          </cell>
          <cell r="B1014" t="str">
            <v>ESP</v>
          </cell>
          <cell r="C1014" t="str">
            <v>GENE</v>
          </cell>
          <cell r="D1014" t="str">
            <v>GETE</v>
          </cell>
          <cell r="E1014" t="str">
            <v>GETE</v>
          </cell>
          <cell r="F1014" t="str">
            <v>I</v>
          </cell>
          <cell r="G1014" t="str">
            <v>HI</v>
          </cell>
          <cell r="H1014" t="str">
            <v>E</v>
          </cell>
          <cell r="I1014" t="str">
            <v>L</v>
          </cell>
          <cell r="J1014">
            <v>480.005</v>
          </cell>
        </row>
        <row r="1015">
          <cell r="A1015">
            <v>37926</v>
          </cell>
          <cell r="B1015" t="str">
            <v>ESP</v>
          </cell>
          <cell r="C1015" t="str">
            <v>GENE</v>
          </cell>
          <cell r="D1015" t="str">
            <v>GETE</v>
          </cell>
          <cell r="E1015" t="str">
            <v>GETE</v>
          </cell>
          <cell r="F1015" t="str">
            <v>I</v>
          </cell>
          <cell r="G1015" t="str">
            <v>HI</v>
          </cell>
          <cell r="H1015" t="str">
            <v>V</v>
          </cell>
          <cell r="I1015" t="str">
            <v>I</v>
          </cell>
          <cell r="J1015">
            <v>397.02699999999999</v>
          </cell>
        </row>
        <row r="1016">
          <cell r="A1016">
            <v>37926</v>
          </cell>
          <cell r="B1016" t="str">
            <v>ESP</v>
          </cell>
          <cell r="C1016" t="str">
            <v>GENE</v>
          </cell>
          <cell r="D1016" t="str">
            <v>GETE</v>
          </cell>
          <cell r="E1016" t="str">
            <v>GETE</v>
          </cell>
          <cell r="F1016" t="str">
            <v>O</v>
          </cell>
          <cell r="G1016" t="str">
            <v>ES</v>
          </cell>
          <cell r="H1016" t="str">
            <v>E</v>
          </cell>
          <cell r="I1016" t="str">
            <v>I</v>
          </cell>
          <cell r="J1016">
            <v>6.8929999999999998</v>
          </cell>
        </row>
        <row r="1017">
          <cell r="A1017">
            <v>37926</v>
          </cell>
          <cell r="B1017" t="str">
            <v>MEX</v>
          </cell>
          <cell r="C1017" t="str">
            <v>GENE</v>
          </cell>
          <cell r="D1017" t="str">
            <v>GETE</v>
          </cell>
          <cell r="E1017" t="str">
            <v>GETE</v>
          </cell>
          <cell r="F1017" t="str">
            <v>G</v>
          </cell>
          <cell r="G1017" t="str">
            <v>ES</v>
          </cell>
          <cell r="H1017" t="str">
            <v>E</v>
          </cell>
          <cell r="I1017" t="str">
            <v>I</v>
          </cell>
          <cell r="J1017">
            <v>33.504680499999999</v>
          </cell>
        </row>
        <row r="1018">
          <cell r="A1018">
            <v>37926</v>
          </cell>
          <cell r="B1018" t="str">
            <v>MEX</v>
          </cell>
          <cell r="C1018" t="str">
            <v>GENE</v>
          </cell>
          <cell r="D1018" t="str">
            <v>GETE</v>
          </cell>
          <cell r="E1018" t="str">
            <v>GETE</v>
          </cell>
          <cell r="F1018" t="str">
            <v>I</v>
          </cell>
          <cell r="G1018" t="str">
            <v>HI</v>
          </cell>
          <cell r="H1018" t="str">
            <v>E</v>
          </cell>
          <cell r="I1018" t="str">
            <v>I</v>
          </cell>
          <cell r="J1018">
            <v>831.53502000000003</v>
          </cell>
        </row>
        <row r="1019">
          <cell r="A1019">
            <v>37926</v>
          </cell>
          <cell r="B1019" t="str">
            <v>MEX</v>
          </cell>
          <cell r="C1019" t="str">
            <v>GENE</v>
          </cell>
          <cell r="D1019" t="str">
            <v>GETE</v>
          </cell>
          <cell r="E1019" t="str">
            <v>GETE</v>
          </cell>
          <cell r="F1019" t="str">
            <v>I</v>
          </cell>
          <cell r="G1019" t="str">
            <v>HI</v>
          </cell>
          <cell r="H1019" t="str">
            <v>E</v>
          </cell>
          <cell r="I1019" t="str">
            <v>L</v>
          </cell>
          <cell r="J1019">
            <v>159.3921302</v>
          </cell>
        </row>
        <row r="1020">
          <cell r="A1020">
            <v>37956</v>
          </cell>
          <cell r="B1020" t="str">
            <v>ESP</v>
          </cell>
          <cell r="C1020" t="str">
            <v>GENE</v>
          </cell>
          <cell r="D1020" t="str">
            <v>GETE</v>
          </cell>
          <cell r="E1020" t="str">
            <v>GETE</v>
          </cell>
          <cell r="F1020" t="str">
            <v>G</v>
          </cell>
          <cell r="G1020" t="str">
            <v>ES</v>
          </cell>
          <cell r="H1020" t="str">
            <v>E</v>
          </cell>
          <cell r="I1020" t="str">
            <v>I</v>
          </cell>
          <cell r="J1020">
            <v>563.86500000000001</v>
          </cell>
        </row>
        <row r="1021">
          <cell r="A1021">
            <v>37956</v>
          </cell>
          <cell r="B1021" t="str">
            <v>ESP</v>
          </cell>
          <cell r="C1021" t="str">
            <v>GENE</v>
          </cell>
          <cell r="D1021" t="str">
            <v>GETE</v>
          </cell>
          <cell r="E1021" t="str">
            <v>GETE</v>
          </cell>
          <cell r="F1021" t="str">
            <v>G</v>
          </cell>
          <cell r="G1021" t="str">
            <v>ES</v>
          </cell>
          <cell r="H1021" t="str">
            <v>G</v>
          </cell>
          <cell r="I1021" t="str">
            <v>I</v>
          </cell>
          <cell r="J1021">
            <v>115.08</v>
          </cell>
        </row>
        <row r="1022">
          <cell r="A1022">
            <v>37956</v>
          </cell>
          <cell r="B1022" t="str">
            <v>ESP</v>
          </cell>
          <cell r="C1022" t="str">
            <v>GENE</v>
          </cell>
          <cell r="D1022" t="str">
            <v>GETE</v>
          </cell>
          <cell r="E1022" t="str">
            <v>GETE</v>
          </cell>
          <cell r="F1022" t="str">
            <v>G</v>
          </cell>
          <cell r="G1022" t="str">
            <v>EU</v>
          </cell>
          <cell r="H1022" t="str">
            <v>E</v>
          </cell>
          <cell r="I1022" t="str">
            <v>I</v>
          </cell>
          <cell r="J1022">
            <v>0.86599999999999999</v>
          </cell>
        </row>
        <row r="1023">
          <cell r="A1023">
            <v>37956</v>
          </cell>
          <cell r="B1023" t="str">
            <v>ESP</v>
          </cell>
          <cell r="C1023" t="str">
            <v>GENE</v>
          </cell>
          <cell r="D1023" t="str">
            <v>GETE</v>
          </cell>
          <cell r="E1023" t="str">
            <v>GETE</v>
          </cell>
          <cell r="F1023" t="str">
            <v>G</v>
          </cell>
          <cell r="G1023" t="str">
            <v>HI</v>
          </cell>
          <cell r="H1023" t="str">
            <v>E</v>
          </cell>
          <cell r="I1023" t="str">
            <v>I</v>
          </cell>
          <cell r="J1023">
            <v>144.495</v>
          </cell>
        </row>
        <row r="1024">
          <cell r="A1024">
            <v>37956</v>
          </cell>
          <cell r="B1024" t="str">
            <v>ESP</v>
          </cell>
          <cell r="C1024" t="str">
            <v>GENE</v>
          </cell>
          <cell r="D1024" t="str">
            <v>GETE</v>
          </cell>
          <cell r="E1024" t="str">
            <v>GETE</v>
          </cell>
          <cell r="F1024" t="str">
            <v>I</v>
          </cell>
          <cell r="G1024" t="str">
            <v>ES</v>
          </cell>
          <cell r="H1024" t="str">
            <v>E</v>
          </cell>
          <cell r="I1024" t="str">
            <v>I</v>
          </cell>
          <cell r="J1024">
            <v>767.65900000000011</v>
          </cell>
        </row>
        <row r="1025">
          <cell r="A1025">
            <v>37956</v>
          </cell>
          <cell r="B1025" t="str">
            <v>ESP</v>
          </cell>
          <cell r="C1025" t="str">
            <v>GENE</v>
          </cell>
          <cell r="D1025" t="str">
            <v>GETE</v>
          </cell>
          <cell r="E1025" t="str">
            <v>GETE</v>
          </cell>
          <cell r="F1025" t="str">
            <v>I</v>
          </cell>
          <cell r="G1025" t="str">
            <v>ES</v>
          </cell>
          <cell r="H1025" t="str">
            <v>E</v>
          </cell>
          <cell r="I1025" t="str">
            <v>L</v>
          </cell>
          <cell r="J1025">
            <v>21458.518000000004</v>
          </cell>
        </row>
        <row r="1026">
          <cell r="A1026">
            <v>37956</v>
          </cell>
          <cell r="B1026" t="str">
            <v>ESP</v>
          </cell>
          <cell r="C1026" t="str">
            <v>GENE</v>
          </cell>
          <cell r="D1026" t="str">
            <v>GETE</v>
          </cell>
          <cell r="E1026" t="str">
            <v>GETE</v>
          </cell>
          <cell r="F1026" t="str">
            <v>I</v>
          </cell>
          <cell r="G1026" t="str">
            <v>ES</v>
          </cell>
          <cell r="H1026" t="str">
            <v>G</v>
          </cell>
          <cell r="I1026" t="str">
            <v>I</v>
          </cell>
          <cell r="J1026">
            <v>208.96299999999997</v>
          </cell>
        </row>
        <row r="1027">
          <cell r="A1027">
            <v>37956</v>
          </cell>
          <cell r="B1027" t="str">
            <v>ESP</v>
          </cell>
          <cell r="C1027" t="str">
            <v>GENE</v>
          </cell>
          <cell r="D1027" t="str">
            <v>GETE</v>
          </cell>
          <cell r="E1027" t="str">
            <v>GETE</v>
          </cell>
          <cell r="F1027" t="str">
            <v>I</v>
          </cell>
          <cell r="G1027" t="str">
            <v>EU</v>
          </cell>
          <cell r="H1027" t="str">
            <v>E</v>
          </cell>
          <cell r="I1027" t="str">
            <v>I</v>
          </cell>
          <cell r="J1027">
            <v>1.2229999999999999</v>
          </cell>
        </row>
        <row r="1028">
          <cell r="A1028">
            <v>37956</v>
          </cell>
          <cell r="B1028" t="str">
            <v>ESP</v>
          </cell>
          <cell r="C1028" t="str">
            <v>GENE</v>
          </cell>
          <cell r="D1028" t="str">
            <v>GETE</v>
          </cell>
          <cell r="E1028" t="str">
            <v>GETE</v>
          </cell>
          <cell r="F1028" t="str">
            <v>I</v>
          </cell>
          <cell r="G1028" t="str">
            <v>HI</v>
          </cell>
          <cell r="H1028" t="str">
            <v>E</v>
          </cell>
          <cell r="I1028" t="str">
            <v>I</v>
          </cell>
          <cell r="J1028">
            <v>585.54699999999991</v>
          </cell>
        </row>
        <row r="1029">
          <cell r="A1029">
            <v>37956</v>
          </cell>
          <cell r="B1029" t="str">
            <v>ESP</v>
          </cell>
          <cell r="C1029" t="str">
            <v>GENE</v>
          </cell>
          <cell r="D1029" t="str">
            <v>GETE</v>
          </cell>
          <cell r="E1029" t="str">
            <v>GETE</v>
          </cell>
          <cell r="F1029" t="str">
            <v>I</v>
          </cell>
          <cell r="G1029" t="str">
            <v>HI</v>
          </cell>
          <cell r="H1029" t="str">
            <v>E</v>
          </cell>
          <cell r="I1029" t="str">
            <v>L</v>
          </cell>
          <cell r="J1029">
            <v>340.77299999999997</v>
          </cell>
        </row>
        <row r="1030">
          <cell r="A1030">
            <v>37956</v>
          </cell>
          <cell r="B1030" t="str">
            <v>ESP</v>
          </cell>
          <cell r="C1030" t="str">
            <v>GENE</v>
          </cell>
          <cell r="D1030" t="str">
            <v>GETE</v>
          </cell>
          <cell r="E1030" t="str">
            <v>GETE</v>
          </cell>
          <cell r="F1030" t="str">
            <v>I</v>
          </cell>
          <cell r="G1030" t="str">
            <v>HI</v>
          </cell>
          <cell r="H1030" t="str">
            <v>V</v>
          </cell>
          <cell r="I1030" t="str">
            <v>I</v>
          </cell>
          <cell r="J1030">
            <v>384.02100000000002</v>
          </cell>
        </row>
        <row r="1031">
          <cell r="A1031">
            <v>37956</v>
          </cell>
          <cell r="B1031" t="str">
            <v>MEX</v>
          </cell>
          <cell r="C1031" t="str">
            <v>GENE</v>
          </cell>
          <cell r="D1031" t="str">
            <v>GETE</v>
          </cell>
          <cell r="E1031" t="str">
            <v>GETE</v>
          </cell>
          <cell r="F1031" t="str">
            <v>G</v>
          </cell>
          <cell r="G1031" t="str">
            <v>ES</v>
          </cell>
          <cell r="H1031" t="str">
            <v>E</v>
          </cell>
          <cell r="I1031" t="str">
            <v>I</v>
          </cell>
          <cell r="J1031">
            <v>32.917118079999995</v>
          </cell>
        </row>
        <row r="1032">
          <cell r="A1032">
            <v>37956</v>
          </cell>
          <cell r="B1032" t="str">
            <v>MEX</v>
          </cell>
          <cell r="C1032" t="str">
            <v>GENE</v>
          </cell>
          <cell r="D1032" t="str">
            <v>GETE</v>
          </cell>
          <cell r="E1032" t="str">
            <v>GETE</v>
          </cell>
          <cell r="F1032" t="str">
            <v>I</v>
          </cell>
          <cell r="G1032" t="str">
            <v>ES</v>
          </cell>
          <cell r="H1032" t="str">
            <v>E</v>
          </cell>
          <cell r="I1032" t="str">
            <v>I</v>
          </cell>
          <cell r="J1032">
            <v>52.293467519999993</v>
          </cell>
        </row>
        <row r="1033">
          <cell r="A1033">
            <v>37956</v>
          </cell>
          <cell r="B1033" t="str">
            <v>MEX</v>
          </cell>
          <cell r="C1033" t="str">
            <v>GENE</v>
          </cell>
          <cell r="D1033" t="str">
            <v>GETE</v>
          </cell>
          <cell r="E1033" t="str">
            <v>GETE</v>
          </cell>
          <cell r="F1033" t="str">
            <v>I</v>
          </cell>
          <cell r="G1033" t="str">
            <v>HI</v>
          </cell>
          <cell r="H1033" t="str">
            <v>E</v>
          </cell>
          <cell r="I1033" t="str">
            <v>I</v>
          </cell>
          <cell r="J1033">
            <v>693.10662624000008</v>
          </cell>
        </row>
        <row r="1034">
          <cell r="A1034">
            <v>37956</v>
          </cell>
          <cell r="B1034" t="str">
            <v>MEX</v>
          </cell>
          <cell r="C1034" t="str">
            <v>GENE</v>
          </cell>
          <cell r="D1034" t="str">
            <v>GETE</v>
          </cell>
          <cell r="E1034" t="str">
            <v>GETE</v>
          </cell>
          <cell r="F1034" t="str">
            <v>I</v>
          </cell>
          <cell r="G1034" t="str">
            <v>HI</v>
          </cell>
          <cell r="H1034" t="str">
            <v>E</v>
          </cell>
          <cell r="I1034" t="str">
            <v>L</v>
          </cell>
          <cell r="J1034">
            <v>93.873783360000004</v>
          </cell>
        </row>
        <row r="1035">
          <cell r="A1035">
            <v>37712</v>
          </cell>
          <cell r="B1035" t="str">
            <v>ESP</v>
          </cell>
          <cell r="C1035" t="str">
            <v>GENE</v>
          </cell>
          <cell r="D1035" t="str">
            <v>GETE</v>
          </cell>
          <cell r="E1035" t="str">
            <v>GETE</v>
          </cell>
          <cell r="F1035" t="str">
            <v>O</v>
          </cell>
          <cell r="G1035" t="str">
            <v>RH</v>
          </cell>
          <cell r="H1035" t="str">
            <v>V</v>
          </cell>
          <cell r="I1035" t="str">
            <v>I</v>
          </cell>
          <cell r="J1035">
            <v>94.167000000000002</v>
          </cell>
        </row>
        <row r="1036">
          <cell r="A1036">
            <v>37712</v>
          </cell>
          <cell r="B1036" t="str">
            <v>ESP</v>
          </cell>
          <cell r="C1036" t="str">
            <v>GENE</v>
          </cell>
          <cell r="D1036" t="str">
            <v>GETE</v>
          </cell>
          <cell r="E1036" t="str">
            <v>GETE</v>
          </cell>
          <cell r="F1036" t="str">
            <v>G</v>
          </cell>
          <cell r="G1036" t="str">
            <v>ES</v>
          </cell>
          <cell r="H1036" t="str">
            <v>E</v>
          </cell>
          <cell r="I1036" t="str">
            <v>I</v>
          </cell>
          <cell r="J1036">
            <v>60.043999999999997</v>
          </cell>
        </row>
        <row r="1037">
          <cell r="A1037">
            <v>37712</v>
          </cell>
          <cell r="B1037" t="str">
            <v>ESP</v>
          </cell>
          <cell r="C1037" t="str">
            <v>GENE</v>
          </cell>
          <cell r="D1037" t="str">
            <v>GETE</v>
          </cell>
          <cell r="E1037" t="str">
            <v>GETE</v>
          </cell>
          <cell r="F1037" t="str">
            <v>I</v>
          </cell>
          <cell r="G1037" t="str">
            <v>ES</v>
          </cell>
          <cell r="H1037" t="str">
            <v>E</v>
          </cell>
          <cell r="I1037" t="str">
            <v>L</v>
          </cell>
          <cell r="J1037">
            <v>13.955</v>
          </cell>
        </row>
        <row r="1038">
          <cell r="A1038">
            <v>37712</v>
          </cell>
          <cell r="B1038" t="str">
            <v>ESP</v>
          </cell>
          <cell r="C1038" t="str">
            <v>GENE</v>
          </cell>
          <cell r="D1038" t="str">
            <v>GETE</v>
          </cell>
          <cell r="E1038" t="str">
            <v>GETE</v>
          </cell>
          <cell r="F1038" t="str">
            <v>I</v>
          </cell>
          <cell r="G1038" t="str">
            <v>ES</v>
          </cell>
          <cell r="H1038" t="str">
            <v>E</v>
          </cell>
          <cell r="I1038" t="str">
            <v>L</v>
          </cell>
          <cell r="J1038">
            <v>49.969000000000001</v>
          </cell>
        </row>
        <row r="1039">
          <cell r="A1039">
            <v>37712</v>
          </cell>
          <cell r="B1039" t="str">
            <v>ESP</v>
          </cell>
          <cell r="C1039" t="str">
            <v>GENE</v>
          </cell>
          <cell r="D1039" t="str">
            <v>GETE</v>
          </cell>
          <cell r="E1039" t="str">
            <v>GETE</v>
          </cell>
          <cell r="F1039" t="str">
            <v>I</v>
          </cell>
          <cell r="G1039" t="str">
            <v>ES</v>
          </cell>
          <cell r="H1039" t="str">
            <v>E</v>
          </cell>
          <cell r="I1039" t="str">
            <v>L</v>
          </cell>
          <cell r="J1039">
            <v>331.19799999999998</v>
          </cell>
        </row>
        <row r="1040">
          <cell r="A1040">
            <v>37712</v>
          </cell>
          <cell r="B1040" t="str">
            <v>ESP</v>
          </cell>
          <cell r="C1040" t="str">
            <v>GENE</v>
          </cell>
          <cell r="D1040" t="str">
            <v>GETE</v>
          </cell>
          <cell r="E1040" t="str">
            <v>GETE</v>
          </cell>
          <cell r="F1040" t="str">
            <v>I</v>
          </cell>
          <cell r="G1040" t="str">
            <v>ES</v>
          </cell>
          <cell r="H1040" t="str">
            <v>E</v>
          </cell>
          <cell r="I1040" t="str">
            <v>L</v>
          </cell>
          <cell r="J1040">
            <v>17.545999999999999</v>
          </cell>
        </row>
        <row r="1041">
          <cell r="A1041">
            <v>37712</v>
          </cell>
          <cell r="B1041" t="str">
            <v>ESP</v>
          </cell>
          <cell r="C1041" t="str">
            <v>GENE</v>
          </cell>
          <cell r="D1041" t="str">
            <v>GETE</v>
          </cell>
          <cell r="E1041" t="str">
            <v>GETE</v>
          </cell>
          <cell r="F1041" t="str">
            <v>G</v>
          </cell>
          <cell r="G1041" t="str">
            <v>ES</v>
          </cell>
          <cell r="H1041" t="str">
            <v>E</v>
          </cell>
          <cell r="I1041" t="str">
            <v>I</v>
          </cell>
          <cell r="J1041">
            <v>336.75200000000001</v>
          </cell>
        </row>
        <row r="1042">
          <cell r="A1042">
            <v>37712</v>
          </cell>
          <cell r="B1042" t="str">
            <v>ESP</v>
          </cell>
          <cell r="C1042" t="str">
            <v>GENE</v>
          </cell>
          <cell r="D1042" t="str">
            <v>GETE</v>
          </cell>
          <cell r="E1042" t="str">
            <v>GETE</v>
          </cell>
          <cell r="F1042" t="str">
            <v>G</v>
          </cell>
          <cell r="G1042" t="str">
            <v>ES</v>
          </cell>
          <cell r="H1042" t="str">
            <v>E</v>
          </cell>
          <cell r="I1042" t="str">
            <v>I</v>
          </cell>
          <cell r="J1042">
            <v>56.024999999999999</v>
          </cell>
        </row>
        <row r="1043">
          <cell r="A1043">
            <v>37712</v>
          </cell>
          <cell r="B1043" t="str">
            <v>ESP</v>
          </cell>
          <cell r="C1043" t="str">
            <v>GENE</v>
          </cell>
          <cell r="D1043" t="str">
            <v>GETE</v>
          </cell>
          <cell r="E1043" t="str">
            <v>GETE</v>
          </cell>
          <cell r="F1043" t="str">
            <v>I</v>
          </cell>
          <cell r="G1043" t="str">
            <v>ES</v>
          </cell>
          <cell r="H1043" t="str">
            <v>E</v>
          </cell>
          <cell r="I1043" t="str">
            <v>I</v>
          </cell>
          <cell r="J1043">
            <v>1.179</v>
          </cell>
        </row>
        <row r="1044">
          <cell r="A1044">
            <v>37712</v>
          </cell>
          <cell r="B1044" t="str">
            <v>ESP</v>
          </cell>
          <cell r="C1044" t="str">
            <v>GENE</v>
          </cell>
          <cell r="D1044" t="str">
            <v>GETE</v>
          </cell>
          <cell r="E1044" t="str">
            <v>GETE</v>
          </cell>
          <cell r="F1044" t="str">
            <v>I</v>
          </cell>
          <cell r="G1044" t="str">
            <v>ES</v>
          </cell>
          <cell r="H1044" t="str">
            <v>E</v>
          </cell>
          <cell r="I1044" t="str">
            <v>I</v>
          </cell>
          <cell r="J1044">
            <v>25.312999999999999</v>
          </cell>
        </row>
        <row r="1045">
          <cell r="A1045">
            <v>37712</v>
          </cell>
          <cell r="B1045" t="str">
            <v>ESP</v>
          </cell>
          <cell r="C1045" t="str">
            <v>GENE</v>
          </cell>
          <cell r="D1045" t="str">
            <v>GETE</v>
          </cell>
          <cell r="E1045" t="str">
            <v>GETE</v>
          </cell>
          <cell r="F1045" t="str">
            <v>I</v>
          </cell>
          <cell r="G1045" t="str">
            <v>ES</v>
          </cell>
          <cell r="H1045" t="str">
            <v>E</v>
          </cell>
          <cell r="I1045" t="str">
            <v>I</v>
          </cell>
          <cell r="J1045">
            <v>3.4129999999999998</v>
          </cell>
        </row>
        <row r="1046">
          <cell r="A1046">
            <v>37712</v>
          </cell>
          <cell r="B1046" t="str">
            <v>ESP</v>
          </cell>
          <cell r="C1046" t="str">
            <v>GENE</v>
          </cell>
          <cell r="D1046" t="str">
            <v>GETE</v>
          </cell>
          <cell r="E1046" t="str">
            <v>GETE</v>
          </cell>
          <cell r="F1046" t="str">
            <v>I</v>
          </cell>
          <cell r="G1046" t="str">
            <v>ES</v>
          </cell>
          <cell r="H1046" t="str">
            <v>E</v>
          </cell>
          <cell r="I1046" t="str">
            <v>I</v>
          </cell>
          <cell r="J1046">
            <v>242.124</v>
          </cell>
        </row>
        <row r="1047">
          <cell r="A1047">
            <v>37712</v>
          </cell>
          <cell r="B1047" t="str">
            <v>ESP</v>
          </cell>
          <cell r="C1047" t="str">
            <v>GENE</v>
          </cell>
          <cell r="D1047" t="str">
            <v>GETE</v>
          </cell>
          <cell r="E1047" t="str">
            <v>GETE</v>
          </cell>
          <cell r="F1047" t="str">
            <v>I</v>
          </cell>
          <cell r="G1047" t="str">
            <v>ES</v>
          </cell>
          <cell r="H1047" t="str">
            <v>E</v>
          </cell>
          <cell r="I1047" t="str">
            <v>I</v>
          </cell>
          <cell r="J1047">
            <v>63.887999999999998</v>
          </cell>
        </row>
        <row r="1048">
          <cell r="A1048">
            <v>37712</v>
          </cell>
          <cell r="B1048" t="str">
            <v>ESP</v>
          </cell>
          <cell r="C1048" t="str">
            <v>GENE</v>
          </cell>
          <cell r="D1048" t="str">
            <v>GETE</v>
          </cell>
          <cell r="E1048" t="str">
            <v>GETE</v>
          </cell>
          <cell r="F1048" t="str">
            <v>I</v>
          </cell>
          <cell r="G1048" t="str">
            <v>ES</v>
          </cell>
          <cell r="H1048" t="str">
            <v>E</v>
          </cell>
          <cell r="I1048" t="str">
            <v>L</v>
          </cell>
          <cell r="J1048">
            <v>0.16700000000000001</v>
          </cell>
        </row>
        <row r="1049">
          <cell r="A1049">
            <v>37712</v>
          </cell>
          <cell r="B1049" t="str">
            <v>ESP</v>
          </cell>
          <cell r="C1049" t="str">
            <v>GENE</v>
          </cell>
          <cell r="D1049" t="str">
            <v>GETE</v>
          </cell>
          <cell r="E1049" t="str">
            <v>GETE</v>
          </cell>
          <cell r="F1049" t="str">
            <v>I</v>
          </cell>
          <cell r="G1049" t="str">
            <v>ES</v>
          </cell>
          <cell r="H1049" t="str">
            <v>E</v>
          </cell>
          <cell r="I1049" t="str">
            <v>L</v>
          </cell>
          <cell r="J1049">
            <v>1.0640000000000001</v>
          </cell>
        </row>
        <row r="1050">
          <cell r="A1050">
            <v>37712</v>
          </cell>
          <cell r="B1050" t="str">
            <v>ESP</v>
          </cell>
          <cell r="C1050" t="str">
            <v>GENE</v>
          </cell>
          <cell r="D1050" t="str">
            <v>GETE</v>
          </cell>
          <cell r="E1050" t="str">
            <v>GETE</v>
          </cell>
          <cell r="F1050" t="str">
            <v>I</v>
          </cell>
          <cell r="G1050" t="str">
            <v>ES</v>
          </cell>
          <cell r="H1050" t="str">
            <v>E</v>
          </cell>
          <cell r="I1050" t="str">
            <v>L</v>
          </cell>
          <cell r="J1050">
            <v>3.9710000000000001</v>
          </cell>
        </row>
        <row r="1051">
          <cell r="A1051">
            <v>37712</v>
          </cell>
          <cell r="B1051" t="str">
            <v>ESP</v>
          </cell>
          <cell r="C1051" t="str">
            <v>GENE</v>
          </cell>
          <cell r="D1051" t="str">
            <v>GETE</v>
          </cell>
          <cell r="E1051" t="str">
            <v>GETE</v>
          </cell>
          <cell r="F1051" t="str">
            <v>I</v>
          </cell>
          <cell r="G1051" t="str">
            <v>ES</v>
          </cell>
          <cell r="H1051" t="str">
            <v>E</v>
          </cell>
          <cell r="I1051" t="str">
            <v>L</v>
          </cell>
          <cell r="J1051">
            <v>8.6620000000000008</v>
          </cell>
        </row>
        <row r="1052">
          <cell r="A1052">
            <v>37712</v>
          </cell>
          <cell r="B1052" t="str">
            <v>ESP</v>
          </cell>
          <cell r="C1052" t="str">
            <v>GENE</v>
          </cell>
          <cell r="D1052" t="str">
            <v>GETE</v>
          </cell>
          <cell r="E1052" t="str">
            <v>GETE</v>
          </cell>
          <cell r="F1052" t="str">
            <v>I</v>
          </cell>
          <cell r="G1052" t="str">
            <v>ES</v>
          </cell>
          <cell r="H1052" t="str">
            <v>E</v>
          </cell>
          <cell r="I1052" t="str">
            <v>L</v>
          </cell>
          <cell r="J1052">
            <v>25.856000000000002</v>
          </cell>
        </row>
        <row r="1053">
          <cell r="A1053">
            <v>37712</v>
          </cell>
          <cell r="B1053" t="str">
            <v>ESP</v>
          </cell>
          <cell r="C1053" t="str">
            <v>GENE</v>
          </cell>
          <cell r="D1053" t="str">
            <v>GETE</v>
          </cell>
          <cell r="E1053" t="str">
            <v>GETE</v>
          </cell>
          <cell r="F1053" t="str">
            <v>G</v>
          </cell>
          <cell r="G1053" t="str">
            <v>ES</v>
          </cell>
          <cell r="H1053" t="str">
            <v>E</v>
          </cell>
          <cell r="I1053" t="str">
            <v>I</v>
          </cell>
          <cell r="J1053">
            <v>177.31700000000001</v>
          </cell>
        </row>
        <row r="1054">
          <cell r="A1054">
            <v>37712</v>
          </cell>
          <cell r="B1054" t="str">
            <v>ESP</v>
          </cell>
          <cell r="C1054" t="str">
            <v>GENE</v>
          </cell>
          <cell r="D1054" t="str">
            <v>GETE</v>
          </cell>
          <cell r="E1054" t="str">
            <v>GETE</v>
          </cell>
          <cell r="F1054" t="str">
            <v>I</v>
          </cell>
          <cell r="G1054" t="str">
            <v>ES</v>
          </cell>
          <cell r="H1054" t="str">
            <v>V</v>
          </cell>
          <cell r="I1054" t="str">
            <v>I</v>
          </cell>
          <cell r="J1054">
            <v>10.725</v>
          </cell>
        </row>
        <row r="1055">
          <cell r="A1055">
            <v>37712</v>
          </cell>
          <cell r="B1055" t="str">
            <v>ESP</v>
          </cell>
          <cell r="C1055" t="str">
            <v>GENE</v>
          </cell>
          <cell r="D1055" t="str">
            <v>GETE</v>
          </cell>
          <cell r="E1055" t="str">
            <v>GETE</v>
          </cell>
          <cell r="F1055" t="str">
            <v>I</v>
          </cell>
          <cell r="G1055" t="str">
            <v>ES</v>
          </cell>
          <cell r="H1055" t="str">
            <v>E</v>
          </cell>
          <cell r="I1055" t="str">
            <v>I</v>
          </cell>
          <cell r="J1055">
            <v>12.9</v>
          </cell>
        </row>
        <row r="1056">
          <cell r="A1056">
            <v>37712</v>
          </cell>
          <cell r="B1056" t="str">
            <v>ESP</v>
          </cell>
          <cell r="C1056" t="str">
            <v>GENE</v>
          </cell>
          <cell r="D1056" t="str">
            <v>GETE</v>
          </cell>
          <cell r="E1056" t="str">
            <v>GETE</v>
          </cell>
          <cell r="F1056" t="str">
            <v>I</v>
          </cell>
          <cell r="G1056" t="str">
            <v>ES</v>
          </cell>
          <cell r="H1056" t="str">
            <v>E</v>
          </cell>
          <cell r="I1056" t="str">
            <v>I</v>
          </cell>
          <cell r="J1056">
            <v>6.8559999999999999</v>
          </cell>
        </row>
        <row r="1057">
          <cell r="A1057">
            <v>37712</v>
          </cell>
          <cell r="B1057" t="str">
            <v>ESP</v>
          </cell>
          <cell r="C1057" t="str">
            <v>GENE</v>
          </cell>
          <cell r="D1057" t="str">
            <v>GETE</v>
          </cell>
          <cell r="E1057" t="str">
            <v>GETE</v>
          </cell>
          <cell r="F1057" t="str">
            <v>I</v>
          </cell>
          <cell r="G1057" t="str">
            <v>ES</v>
          </cell>
          <cell r="H1057" t="str">
            <v>E</v>
          </cell>
          <cell r="I1057" t="str">
            <v>I</v>
          </cell>
          <cell r="J1057">
            <v>162.261</v>
          </cell>
        </row>
        <row r="1058">
          <cell r="A1058">
            <v>37712</v>
          </cell>
          <cell r="B1058" t="str">
            <v>ESP</v>
          </cell>
          <cell r="C1058" t="str">
            <v>GENE</v>
          </cell>
          <cell r="D1058" t="str">
            <v>GETE</v>
          </cell>
          <cell r="E1058" t="str">
            <v>GETE</v>
          </cell>
          <cell r="F1058" t="str">
            <v>I</v>
          </cell>
          <cell r="G1058" t="str">
            <v>ES</v>
          </cell>
          <cell r="H1058" t="str">
            <v>E</v>
          </cell>
          <cell r="I1058" t="str">
            <v>I</v>
          </cell>
          <cell r="J1058">
            <v>74.518000000000001</v>
          </cell>
        </row>
        <row r="1059">
          <cell r="A1059">
            <v>37712</v>
          </cell>
          <cell r="B1059" t="str">
            <v>ESP</v>
          </cell>
          <cell r="C1059" t="str">
            <v>GENE</v>
          </cell>
          <cell r="D1059" t="str">
            <v>GETE</v>
          </cell>
          <cell r="E1059" t="str">
            <v>GETE</v>
          </cell>
          <cell r="F1059" t="str">
            <v>I</v>
          </cell>
          <cell r="G1059" t="str">
            <v>ES</v>
          </cell>
          <cell r="H1059" t="str">
            <v>E</v>
          </cell>
          <cell r="I1059" t="str">
            <v>L</v>
          </cell>
          <cell r="J1059">
            <v>3350.28</v>
          </cell>
        </row>
        <row r="1060">
          <cell r="A1060">
            <v>37712</v>
          </cell>
          <cell r="B1060" t="str">
            <v>ESP</v>
          </cell>
          <cell r="C1060" t="str">
            <v>GENE</v>
          </cell>
          <cell r="D1060" t="str">
            <v>GETE</v>
          </cell>
          <cell r="E1060" t="str">
            <v>GETE</v>
          </cell>
          <cell r="F1060" t="str">
            <v>I</v>
          </cell>
          <cell r="G1060" t="str">
            <v>ES</v>
          </cell>
          <cell r="H1060" t="str">
            <v>E</v>
          </cell>
          <cell r="I1060" t="str">
            <v>L</v>
          </cell>
          <cell r="J1060">
            <v>8965.5370000000003</v>
          </cell>
        </row>
        <row r="1061">
          <cell r="A1061">
            <v>37712</v>
          </cell>
          <cell r="B1061" t="str">
            <v>ESP</v>
          </cell>
          <cell r="C1061" t="str">
            <v>GENE</v>
          </cell>
          <cell r="D1061" t="str">
            <v>GETE</v>
          </cell>
          <cell r="E1061" t="str">
            <v>GETE</v>
          </cell>
          <cell r="F1061" t="str">
            <v>I</v>
          </cell>
          <cell r="G1061" t="str">
            <v>ES</v>
          </cell>
          <cell r="H1061" t="str">
            <v>E</v>
          </cell>
          <cell r="I1061" t="str">
            <v>L</v>
          </cell>
          <cell r="J1061">
            <v>976.88499999999999</v>
          </cell>
        </row>
        <row r="1062">
          <cell r="A1062">
            <v>37712</v>
          </cell>
          <cell r="B1062" t="str">
            <v>ESP</v>
          </cell>
          <cell r="C1062" t="str">
            <v>GENE</v>
          </cell>
          <cell r="D1062" t="str">
            <v>GETE</v>
          </cell>
          <cell r="E1062" t="str">
            <v>GETE</v>
          </cell>
          <cell r="F1062" t="str">
            <v>I</v>
          </cell>
          <cell r="G1062" t="str">
            <v>ES</v>
          </cell>
          <cell r="H1062" t="str">
            <v>E</v>
          </cell>
          <cell r="I1062" t="str">
            <v>L</v>
          </cell>
          <cell r="J1062">
            <v>430.00099999999998</v>
          </cell>
        </row>
        <row r="1063">
          <cell r="A1063">
            <v>37712</v>
          </cell>
          <cell r="B1063" t="str">
            <v>ESP</v>
          </cell>
          <cell r="C1063" t="str">
            <v>GENE</v>
          </cell>
          <cell r="D1063" t="str">
            <v>GETE</v>
          </cell>
          <cell r="E1063" t="str">
            <v>GETE</v>
          </cell>
          <cell r="F1063" t="str">
            <v>I</v>
          </cell>
          <cell r="G1063" t="str">
            <v>ES</v>
          </cell>
          <cell r="H1063" t="str">
            <v>E</v>
          </cell>
          <cell r="I1063" t="str">
            <v>L</v>
          </cell>
          <cell r="J1063">
            <v>4882.7139999999999</v>
          </cell>
        </row>
        <row r="1064">
          <cell r="A1064">
            <v>37712</v>
          </cell>
          <cell r="B1064" t="str">
            <v>ESP</v>
          </cell>
          <cell r="C1064" t="str">
            <v>GENE</v>
          </cell>
          <cell r="D1064" t="str">
            <v>GETE</v>
          </cell>
          <cell r="E1064" t="str">
            <v>GETE</v>
          </cell>
          <cell r="F1064" t="str">
            <v>I</v>
          </cell>
          <cell r="G1064" t="str">
            <v>ES</v>
          </cell>
          <cell r="H1064" t="str">
            <v>E</v>
          </cell>
          <cell r="I1064" t="str">
            <v>L</v>
          </cell>
          <cell r="J1064">
            <v>26.579000000000001</v>
          </cell>
        </row>
        <row r="1065">
          <cell r="A1065">
            <v>37712</v>
          </cell>
          <cell r="B1065" t="str">
            <v>ESP</v>
          </cell>
          <cell r="C1065" t="str">
            <v>GENE</v>
          </cell>
          <cell r="D1065" t="str">
            <v>GETE</v>
          </cell>
          <cell r="E1065" t="str">
            <v>GETE</v>
          </cell>
          <cell r="F1065" t="str">
            <v>I</v>
          </cell>
          <cell r="G1065" t="str">
            <v>ES</v>
          </cell>
          <cell r="H1065" t="str">
            <v>E</v>
          </cell>
          <cell r="I1065" t="str">
            <v>L</v>
          </cell>
          <cell r="J1065">
            <v>689.90300000000002</v>
          </cell>
        </row>
        <row r="1066">
          <cell r="A1066">
            <v>37712</v>
          </cell>
          <cell r="B1066" t="str">
            <v>ESP</v>
          </cell>
          <cell r="C1066" t="str">
            <v>GENE</v>
          </cell>
          <cell r="D1066" t="str">
            <v>GETE</v>
          </cell>
          <cell r="E1066" t="str">
            <v>GETE</v>
          </cell>
          <cell r="F1066" t="str">
            <v>I</v>
          </cell>
          <cell r="G1066" t="str">
            <v>ES</v>
          </cell>
          <cell r="H1066" t="str">
            <v>E</v>
          </cell>
          <cell r="I1066" t="str">
            <v>L</v>
          </cell>
          <cell r="J1066">
            <v>38.68</v>
          </cell>
        </row>
        <row r="1067">
          <cell r="A1067">
            <v>37712</v>
          </cell>
          <cell r="B1067" t="str">
            <v>ESP</v>
          </cell>
          <cell r="C1067" t="str">
            <v>GENE</v>
          </cell>
          <cell r="D1067" t="str">
            <v>GETE</v>
          </cell>
          <cell r="E1067" t="str">
            <v>GETE</v>
          </cell>
          <cell r="F1067" t="str">
            <v>I</v>
          </cell>
          <cell r="G1067" t="str">
            <v>ES</v>
          </cell>
          <cell r="H1067" t="str">
            <v>E</v>
          </cell>
          <cell r="I1067" t="str">
            <v>L</v>
          </cell>
          <cell r="J1067">
            <v>346.51</v>
          </cell>
        </row>
        <row r="1068">
          <cell r="A1068">
            <v>37712</v>
          </cell>
          <cell r="B1068" t="str">
            <v>ESP</v>
          </cell>
          <cell r="C1068" t="str">
            <v>GENE</v>
          </cell>
          <cell r="D1068" t="str">
            <v>GETE</v>
          </cell>
          <cell r="E1068" t="str">
            <v>GETE</v>
          </cell>
          <cell r="F1068" t="str">
            <v>I</v>
          </cell>
          <cell r="G1068" t="str">
            <v>ES</v>
          </cell>
          <cell r="H1068" t="str">
            <v>E</v>
          </cell>
          <cell r="I1068" t="str">
            <v>L</v>
          </cell>
          <cell r="J1068">
            <v>163.709</v>
          </cell>
        </row>
        <row r="1069">
          <cell r="A1069">
            <v>37712</v>
          </cell>
          <cell r="B1069" t="str">
            <v>ESP</v>
          </cell>
          <cell r="C1069" t="str">
            <v>GENE</v>
          </cell>
          <cell r="D1069" t="str">
            <v>GETE</v>
          </cell>
          <cell r="E1069" t="str">
            <v>GETE</v>
          </cell>
          <cell r="F1069" t="str">
            <v>I</v>
          </cell>
          <cell r="G1069" t="str">
            <v>ES</v>
          </cell>
          <cell r="H1069" t="str">
            <v>E</v>
          </cell>
          <cell r="I1069" t="str">
            <v>L</v>
          </cell>
          <cell r="J1069">
            <v>867.31600000000003</v>
          </cell>
        </row>
        <row r="1070">
          <cell r="A1070">
            <v>37712</v>
          </cell>
          <cell r="B1070" t="str">
            <v>ESP</v>
          </cell>
          <cell r="C1070" t="str">
            <v>GENE</v>
          </cell>
          <cell r="D1070" t="str">
            <v>GETE</v>
          </cell>
          <cell r="E1070" t="str">
            <v>GETE</v>
          </cell>
          <cell r="F1070" t="str">
            <v>I</v>
          </cell>
          <cell r="G1070" t="str">
            <v>MX</v>
          </cell>
          <cell r="H1070" t="str">
            <v>E</v>
          </cell>
          <cell r="I1070" t="str">
            <v>I</v>
          </cell>
          <cell r="J1070">
            <v>2.2320000000000002</v>
          </cell>
        </row>
        <row r="1071">
          <cell r="A1071">
            <v>37712</v>
          </cell>
          <cell r="B1071" t="str">
            <v>ESP</v>
          </cell>
          <cell r="C1071" t="str">
            <v>GENE</v>
          </cell>
          <cell r="D1071" t="str">
            <v>GETE</v>
          </cell>
          <cell r="E1071" t="str">
            <v>GETE</v>
          </cell>
          <cell r="F1071" t="str">
            <v>I</v>
          </cell>
          <cell r="G1071" t="str">
            <v>MX</v>
          </cell>
          <cell r="H1071" t="str">
            <v>E</v>
          </cell>
          <cell r="I1071" t="str">
            <v>I</v>
          </cell>
          <cell r="J1071">
            <v>3.972</v>
          </cell>
        </row>
        <row r="1072">
          <cell r="A1072">
            <v>37712</v>
          </cell>
          <cell r="B1072" t="str">
            <v>ESP</v>
          </cell>
          <cell r="C1072" t="str">
            <v>GENE</v>
          </cell>
          <cell r="D1072" t="str">
            <v>GETE</v>
          </cell>
          <cell r="E1072" t="str">
            <v>GETE</v>
          </cell>
          <cell r="F1072" t="str">
            <v>I</v>
          </cell>
          <cell r="G1072" t="str">
            <v>ES</v>
          </cell>
          <cell r="H1072" t="str">
            <v>E</v>
          </cell>
          <cell r="I1072" t="str">
            <v>L</v>
          </cell>
          <cell r="J1072">
            <v>48.540999999999997</v>
          </cell>
        </row>
        <row r="1073">
          <cell r="A1073">
            <v>37712</v>
          </cell>
          <cell r="B1073" t="str">
            <v>ESP</v>
          </cell>
          <cell r="C1073" t="str">
            <v>GENE</v>
          </cell>
          <cell r="D1073" t="str">
            <v>GETE</v>
          </cell>
          <cell r="E1073" t="str">
            <v>GETE</v>
          </cell>
          <cell r="F1073" t="str">
            <v>I</v>
          </cell>
          <cell r="G1073" t="str">
            <v>ES</v>
          </cell>
          <cell r="H1073" t="str">
            <v>E</v>
          </cell>
          <cell r="I1073" t="str">
            <v>L</v>
          </cell>
          <cell r="J1073">
            <v>10.125999999999999</v>
          </cell>
        </row>
        <row r="1074">
          <cell r="A1074">
            <v>37712</v>
          </cell>
          <cell r="B1074" t="str">
            <v>ESP</v>
          </cell>
          <cell r="C1074" t="str">
            <v>GENE</v>
          </cell>
          <cell r="D1074" t="str">
            <v>GETE</v>
          </cell>
          <cell r="E1074" t="str">
            <v>GETE</v>
          </cell>
          <cell r="F1074" t="str">
            <v>G</v>
          </cell>
          <cell r="G1074" t="str">
            <v>ES</v>
          </cell>
          <cell r="H1074" t="str">
            <v>E</v>
          </cell>
          <cell r="I1074" t="str">
            <v>I</v>
          </cell>
          <cell r="J1074">
            <v>1819.345</v>
          </cell>
        </row>
        <row r="1075">
          <cell r="A1075">
            <v>37712</v>
          </cell>
          <cell r="B1075" t="str">
            <v>ESP</v>
          </cell>
          <cell r="C1075" t="str">
            <v>GENE</v>
          </cell>
          <cell r="D1075" t="str">
            <v>GETE</v>
          </cell>
          <cell r="E1075" t="str">
            <v>GETE</v>
          </cell>
          <cell r="F1075" t="str">
            <v>G</v>
          </cell>
          <cell r="G1075" t="str">
            <v>ES</v>
          </cell>
          <cell r="H1075" t="str">
            <v>E</v>
          </cell>
          <cell r="I1075" t="str">
            <v>I</v>
          </cell>
          <cell r="J1075">
            <v>1128.615</v>
          </cell>
        </row>
        <row r="1076">
          <cell r="A1076">
            <v>37712</v>
          </cell>
          <cell r="B1076" t="str">
            <v>ESP</v>
          </cell>
          <cell r="C1076" t="str">
            <v>GENE</v>
          </cell>
          <cell r="D1076" t="str">
            <v>GETE</v>
          </cell>
          <cell r="E1076" t="str">
            <v>GETE</v>
          </cell>
          <cell r="F1076" t="str">
            <v>G</v>
          </cell>
          <cell r="G1076" t="str">
            <v>ES</v>
          </cell>
          <cell r="H1076" t="str">
            <v>E</v>
          </cell>
          <cell r="I1076" t="str">
            <v>I</v>
          </cell>
          <cell r="J1076">
            <v>273.53199999999998</v>
          </cell>
        </row>
        <row r="1077">
          <cell r="A1077">
            <v>37712</v>
          </cell>
          <cell r="B1077" t="str">
            <v>ESP</v>
          </cell>
          <cell r="C1077" t="str">
            <v>GENE</v>
          </cell>
          <cell r="D1077" t="str">
            <v>GETE</v>
          </cell>
          <cell r="E1077" t="str">
            <v>GETE</v>
          </cell>
          <cell r="F1077" t="str">
            <v>I</v>
          </cell>
          <cell r="G1077" t="str">
            <v>MX</v>
          </cell>
          <cell r="H1077" t="str">
            <v>E</v>
          </cell>
          <cell r="I1077" t="str">
            <v>I</v>
          </cell>
          <cell r="J1077">
            <v>2.4119999999999999</v>
          </cell>
        </row>
        <row r="1078">
          <cell r="A1078">
            <v>37712</v>
          </cell>
          <cell r="B1078" t="str">
            <v>ESP</v>
          </cell>
          <cell r="C1078" t="str">
            <v>GENE</v>
          </cell>
          <cell r="D1078" t="str">
            <v>GETE</v>
          </cell>
          <cell r="E1078" t="str">
            <v>GETE</v>
          </cell>
          <cell r="F1078" t="str">
            <v>I</v>
          </cell>
          <cell r="G1078" t="str">
            <v>MX</v>
          </cell>
          <cell r="H1078" t="str">
            <v>E</v>
          </cell>
          <cell r="I1078" t="str">
            <v>I</v>
          </cell>
          <cell r="J1078">
            <v>1.2</v>
          </cell>
        </row>
        <row r="1079">
          <cell r="A1079">
            <v>37712</v>
          </cell>
          <cell r="B1079" t="str">
            <v>ESP</v>
          </cell>
          <cell r="C1079" t="str">
            <v>GENE</v>
          </cell>
          <cell r="D1079" t="str">
            <v>GETE</v>
          </cell>
          <cell r="E1079" t="str">
            <v>GETE</v>
          </cell>
          <cell r="F1079" t="str">
            <v>G</v>
          </cell>
          <cell r="G1079" t="str">
            <v>ES</v>
          </cell>
          <cell r="H1079" t="str">
            <v>E</v>
          </cell>
          <cell r="I1079" t="str">
            <v>I</v>
          </cell>
          <cell r="J1079">
            <v>324.77199999999999</v>
          </cell>
        </row>
        <row r="1080">
          <cell r="A1080">
            <v>37712</v>
          </cell>
          <cell r="B1080" t="str">
            <v>ESP</v>
          </cell>
          <cell r="C1080" t="str">
            <v>GENE</v>
          </cell>
          <cell r="D1080" t="str">
            <v>GETE</v>
          </cell>
          <cell r="E1080" t="str">
            <v>GETE</v>
          </cell>
          <cell r="F1080" t="str">
            <v>I</v>
          </cell>
          <cell r="G1080" t="str">
            <v>ES</v>
          </cell>
          <cell r="H1080" t="str">
            <v>E</v>
          </cell>
          <cell r="I1080" t="str">
            <v>I</v>
          </cell>
          <cell r="J1080">
            <v>841.37699999999995</v>
          </cell>
        </row>
        <row r="1081">
          <cell r="A1081">
            <v>37712</v>
          </cell>
          <cell r="B1081" t="str">
            <v>ESP</v>
          </cell>
          <cell r="C1081" t="str">
            <v>GENE</v>
          </cell>
          <cell r="D1081" t="str">
            <v>GETE</v>
          </cell>
          <cell r="E1081" t="str">
            <v>GETE</v>
          </cell>
          <cell r="F1081" t="str">
            <v>I</v>
          </cell>
          <cell r="G1081" t="str">
            <v>ES</v>
          </cell>
          <cell r="H1081" t="str">
            <v>E</v>
          </cell>
          <cell r="I1081" t="str">
            <v>I</v>
          </cell>
          <cell r="J1081">
            <v>541.79700000000003</v>
          </cell>
        </row>
        <row r="1082">
          <cell r="A1082">
            <v>37712</v>
          </cell>
          <cell r="B1082" t="str">
            <v>ESP</v>
          </cell>
          <cell r="C1082" t="str">
            <v>GENE</v>
          </cell>
          <cell r="D1082" t="str">
            <v>GETE</v>
          </cell>
          <cell r="E1082" t="str">
            <v>GETE</v>
          </cell>
          <cell r="F1082" t="str">
            <v>I</v>
          </cell>
          <cell r="G1082" t="str">
            <v>ES</v>
          </cell>
          <cell r="H1082" t="str">
            <v>E</v>
          </cell>
          <cell r="I1082" t="str">
            <v>I</v>
          </cell>
          <cell r="J1082">
            <v>41.579000000000001</v>
          </cell>
        </row>
        <row r="1083">
          <cell r="A1083">
            <v>37834</v>
          </cell>
          <cell r="B1083" t="str">
            <v>ESP</v>
          </cell>
          <cell r="C1083" t="str">
            <v>GENE</v>
          </cell>
          <cell r="D1083" t="str">
            <v>GETE</v>
          </cell>
          <cell r="E1083" t="str">
            <v>GETE</v>
          </cell>
          <cell r="F1083" t="str">
            <v>O</v>
          </cell>
          <cell r="G1083" t="str">
            <v>RH</v>
          </cell>
          <cell r="H1083" t="str">
            <v>V</v>
          </cell>
          <cell r="I1083" t="str">
            <v>I</v>
          </cell>
          <cell r="J1083">
            <v>94.167000000000002</v>
          </cell>
        </row>
        <row r="1084">
          <cell r="A1084">
            <v>37834</v>
          </cell>
          <cell r="B1084" t="str">
            <v>ESP</v>
          </cell>
          <cell r="C1084" t="str">
            <v>GENE</v>
          </cell>
          <cell r="D1084" t="str">
            <v>GETE</v>
          </cell>
          <cell r="E1084" t="str">
            <v>GETE</v>
          </cell>
          <cell r="F1084" t="str">
            <v>G</v>
          </cell>
          <cell r="G1084" t="str">
            <v>ES</v>
          </cell>
          <cell r="H1084" t="str">
            <v>E</v>
          </cell>
          <cell r="I1084" t="str">
            <v>I</v>
          </cell>
          <cell r="J1084">
            <v>51.927</v>
          </cell>
        </row>
        <row r="1085">
          <cell r="A1085">
            <v>37834</v>
          </cell>
          <cell r="B1085" t="str">
            <v>ESP</v>
          </cell>
          <cell r="C1085" t="str">
            <v>GENE</v>
          </cell>
          <cell r="D1085" t="str">
            <v>GETE</v>
          </cell>
          <cell r="E1085" t="str">
            <v>GETE</v>
          </cell>
          <cell r="F1085" t="str">
            <v>I</v>
          </cell>
          <cell r="G1085" t="str">
            <v>ES</v>
          </cell>
          <cell r="H1085" t="str">
            <v>E</v>
          </cell>
          <cell r="I1085" t="str">
            <v>L</v>
          </cell>
          <cell r="J1085">
            <v>8.327</v>
          </cell>
        </row>
        <row r="1086">
          <cell r="A1086">
            <v>37834</v>
          </cell>
          <cell r="B1086" t="str">
            <v>ESP</v>
          </cell>
          <cell r="C1086" t="str">
            <v>GENE</v>
          </cell>
          <cell r="D1086" t="str">
            <v>GETE</v>
          </cell>
          <cell r="E1086" t="str">
            <v>GETE</v>
          </cell>
          <cell r="F1086" t="str">
            <v>I</v>
          </cell>
          <cell r="G1086" t="str">
            <v>ES</v>
          </cell>
          <cell r="H1086" t="str">
            <v>E</v>
          </cell>
          <cell r="I1086" t="str">
            <v>L</v>
          </cell>
          <cell r="J1086">
            <v>404.81299999999999</v>
          </cell>
        </row>
        <row r="1087">
          <cell r="A1087">
            <v>37834</v>
          </cell>
          <cell r="B1087" t="str">
            <v>ESP</v>
          </cell>
          <cell r="C1087" t="str">
            <v>GENE</v>
          </cell>
          <cell r="D1087" t="str">
            <v>GETE</v>
          </cell>
          <cell r="E1087" t="str">
            <v>GETE</v>
          </cell>
          <cell r="F1087" t="str">
            <v>I</v>
          </cell>
          <cell r="G1087" t="str">
            <v>ES</v>
          </cell>
          <cell r="H1087" t="str">
            <v>E</v>
          </cell>
          <cell r="I1087" t="str">
            <v>L</v>
          </cell>
          <cell r="J1087">
            <v>29.61</v>
          </cell>
        </row>
        <row r="1088">
          <cell r="A1088">
            <v>37834</v>
          </cell>
          <cell r="B1088" t="str">
            <v>ESP</v>
          </cell>
          <cell r="C1088" t="str">
            <v>GENE</v>
          </cell>
          <cell r="D1088" t="str">
            <v>GETE</v>
          </cell>
          <cell r="E1088" t="str">
            <v>GETE</v>
          </cell>
          <cell r="F1088" t="str">
            <v>G</v>
          </cell>
          <cell r="G1088" t="str">
            <v>ES</v>
          </cell>
          <cell r="H1088" t="str">
            <v>E</v>
          </cell>
          <cell r="I1088" t="str">
            <v>I</v>
          </cell>
          <cell r="J1088">
            <v>138.81800000000001</v>
          </cell>
        </row>
        <row r="1089">
          <cell r="A1089">
            <v>37834</v>
          </cell>
          <cell r="B1089" t="str">
            <v>ESP</v>
          </cell>
          <cell r="C1089" t="str">
            <v>GENE</v>
          </cell>
          <cell r="D1089" t="str">
            <v>GETE</v>
          </cell>
          <cell r="E1089" t="str">
            <v>GETE</v>
          </cell>
          <cell r="F1089" t="str">
            <v>G</v>
          </cell>
          <cell r="G1089" t="str">
            <v>ES</v>
          </cell>
          <cell r="H1089" t="str">
            <v>E</v>
          </cell>
          <cell r="I1089" t="str">
            <v>I</v>
          </cell>
          <cell r="J1089">
            <v>3.2469999999999999</v>
          </cell>
        </row>
        <row r="1090">
          <cell r="A1090">
            <v>37834</v>
          </cell>
          <cell r="B1090" t="str">
            <v>ESP</v>
          </cell>
          <cell r="C1090" t="str">
            <v>GENE</v>
          </cell>
          <cell r="D1090" t="str">
            <v>GETE</v>
          </cell>
          <cell r="E1090" t="str">
            <v>GETE</v>
          </cell>
          <cell r="F1090" t="str">
            <v>I</v>
          </cell>
          <cell r="G1090" t="str">
            <v>ES</v>
          </cell>
          <cell r="H1090" t="str">
            <v>E</v>
          </cell>
          <cell r="I1090" t="str">
            <v>I</v>
          </cell>
          <cell r="J1090">
            <v>1.179</v>
          </cell>
        </row>
        <row r="1091">
          <cell r="A1091">
            <v>37834</v>
          </cell>
          <cell r="B1091" t="str">
            <v>ESP</v>
          </cell>
          <cell r="C1091" t="str">
            <v>GENE</v>
          </cell>
          <cell r="D1091" t="str">
            <v>GETE</v>
          </cell>
          <cell r="E1091" t="str">
            <v>GETE</v>
          </cell>
          <cell r="F1091" t="str">
            <v>I</v>
          </cell>
          <cell r="G1091" t="str">
            <v>ES</v>
          </cell>
          <cell r="H1091" t="str">
            <v>E</v>
          </cell>
          <cell r="I1091" t="str">
            <v>I</v>
          </cell>
          <cell r="J1091">
            <v>9.7189999999999994</v>
          </cell>
        </row>
        <row r="1092">
          <cell r="A1092">
            <v>37834</v>
          </cell>
          <cell r="B1092" t="str">
            <v>ESP</v>
          </cell>
          <cell r="C1092" t="str">
            <v>GENE</v>
          </cell>
          <cell r="D1092" t="str">
            <v>GETE</v>
          </cell>
          <cell r="E1092" t="str">
            <v>GETE</v>
          </cell>
          <cell r="F1092" t="str">
            <v>I</v>
          </cell>
          <cell r="G1092" t="str">
            <v>ES</v>
          </cell>
          <cell r="H1092" t="str">
            <v>E</v>
          </cell>
          <cell r="I1092" t="str">
            <v>I</v>
          </cell>
          <cell r="J1092">
            <v>171.476</v>
          </cell>
        </row>
        <row r="1093">
          <cell r="A1093">
            <v>37834</v>
          </cell>
          <cell r="B1093" t="str">
            <v>ESP</v>
          </cell>
          <cell r="C1093" t="str">
            <v>GENE</v>
          </cell>
          <cell r="D1093" t="str">
            <v>GETE</v>
          </cell>
          <cell r="E1093" t="str">
            <v>GETE</v>
          </cell>
          <cell r="F1093" t="str">
            <v>I</v>
          </cell>
          <cell r="G1093" t="str">
            <v>ES</v>
          </cell>
          <cell r="H1093" t="str">
            <v>E</v>
          </cell>
          <cell r="I1093" t="str">
            <v>I</v>
          </cell>
          <cell r="J1093">
            <v>18.282</v>
          </cell>
        </row>
        <row r="1094">
          <cell r="A1094">
            <v>37834</v>
          </cell>
          <cell r="B1094" t="str">
            <v>ESP</v>
          </cell>
          <cell r="C1094" t="str">
            <v>GENE</v>
          </cell>
          <cell r="D1094" t="str">
            <v>GETE</v>
          </cell>
          <cell r="E1094" t="str">
            <v>GETE</v>
          </cell>
          <cell r="F1094" t="str">
            <v>G</v>
          </cell>
          <cell r="G1094" t="str">
            <v>ES</v>
          </cell>
          <cell r="H1094" t="str">
            <v>E</v>
          </cell>
          <cell r="I1094" t="str">
            <v>I</v>
          </cell>
          <cell r="J1094">
            <v>177.31700000000001</v>
          </cell>
        </row>
        <row r="1095">
          <cell r="A1095">
            <v>37834</v>
          </cell>
          <cell r="B1095" t="str">
            <v>ESP</v>
          </cell>
          <cell r="C1095" t="str">
            <v>GENE</v>
          </cell>
          <cell r="D1095" t="str">
            <v>GETE</v>
          </cell>
          <cell r="E1095" t="str">
            <v>GETE</v>
          </cell>
          <cell r="F1095" t="str">
            <v>I</v>
          </cell>
          <cell r="G1095" t="str">
            <v>ES</v>
          </cell>
          <cell r="H1095" t="str">
            <v>E</v>
          </cell>
          <cell r="I1095" t="str">
            <v>I</v>
          </cell>
          <cell r="J1095">
            <v>6.9749999999999996</v>
          </cell>
        </row>
        <row r="1096">
          <cell r="A1096">
            <v>37834</v>
          </cell>
          <cell r="B1096" t="str">
            <v>ESP</v>
          </cell>
          <cell r="C1096" t="str">
            <v>GENE</v>
          </cell>
          <cell r="D1096" t="str">
            <v>GETE</v>
          </cell>
          <cell r="E1096" t="str">
            <v>GETE</v>
          </cell>
          <cell r="F1096" t="str">
            <v>I</v>
          </cell>
          <cell r="G1096" t="str">
            <v>ES</v>
          </cell>
          <cell r="H1096" t="str">
            <v>V</v>
          </cell>
          <cell r="I1096" t="str">
            <v>I</v>
          </cell>
          <cell r="J1096">
            <v>10.725</v>
          </cell>
        </row>
        <row r="1097">
          <cell r="A1097">
            <v>37834</v>
          </cell>
          <cell r="B1097" t="str">
            <v>ESP</v>
          </cell>
          <cell r="C1097" t="str">
            <v>GENE</v>
          </cell>
          <cell r="D1097" t="str">
            <v>GETE</v>
          </cell>
          <cell r="E1097" t="str">
            <v>GETE</v>
          </cell>
          <cell r="F1097" t="str">
            <v>I</v>
          </cell>
          <cell r="G1097" t="str">
            <v>ES</v>
          </cell>
          <cell r="H1097" t="str">
            <v>E</v>
          </cell>
          <cell r="I1097" t="str">
            <v>I</v>
          </cell>
          <cell r="J1097">
            <v>20.384</v>
          </cell>
        </row>
        <row r="1098">
          <cell r="A1098">
            <v>37834</v>
          </cell>
          <cell r="B1098" t="str">
            <v>ESP</v>
          </cell>
          <cell r="C1098" t="str">
            <v>GENE</v>
          </cell>
          <cell r="D1098" t="str">
            <v>GETE</v>
          </cell>
          <cell r="E1098" t="str">
            <v>GETE</v>
          </cell>
          <cell r="F1098" t="str">
            <v>I</v>
          </cell>
          <cell r="G1098" t="str">
            <v>ES</v>
          </cell>
          <cell r="H1098" t="str">
            <v>E</v>
          </cell>
          <cell r="I1098" t="str">
            <v>I</v>
          </cell>
          <cell r="J1098">
            <v>1.9419999999999999</v>
          </cell>
        </row>
        <row r="1099">
          <cell r="A1099">
            <v>37834</v>
          </cell>
          <cell r="B1099" t="str">
            <v>ESP</v>
          </cell>
          <cell r="C1099" t="str">
            <v>GENE</v>
          </cell>
          <cell r="D1099" t="str">
            <v>GETE</v>
          </cell>
          <cell r="E1099" t="str">
            <v>GETE</v>
          </cell>
          <cell r="F1099" t="str">
            <v>I</v>
          </cell>
          <cell r="G1099" t="str">
            <v>ES</v>
          </cell>
          <cell r="H1099" t="str">
            <v>E</v>
          </cell>
          <cell r="I1099" t="str">
            <v>L</v>
          </cell>
          <cell r="J1099">
            <v>2531.0439999999999</v>
          </cell>
        </row>
        <row r="1100">
          <cell r="A1100">
            <v>37834</v>
          </cell>
          <cell r="B1100" t="str">
            <v>ESP</v>
          </cell>
          <cell r="C1100" t="str">
            <v>GENE</v>
          </cell>
          <cell r="D1100" t="str">
            <v>GETE</v>
          </cell>
          <cell r="E1100" t="str">
            <v>GETE</v>
          </cell>
          <cell r="F1100" t="str">
            <v>I</v>
          </cell>
          <cell r="G1100" t="str">
            <v>ES</v>
          </cell>
          <cell r="H1100" t="str">
            <v>E</v>
          </cell>
          <cell r="I1100" t="str">
            <v>L</v>
          </cell>
          <cell r="J1100">
            <v>8681.9670000000006</v>
          </cell>
        </row>
        <row r="1101">
          <cell r="A1101">
            <v>37834</v>
          </cell>
          <cell r="B1101" t="str">
            <v>ESP</v>
          </cell>
          <cell r="C1101" t="str">
            <v>GENE</v>
          </cell>
          <cell r="D1101" t="str">
            <v>GETE</v>
          </cell>
          <cell r="E1101" t="str">
            <v>GETE</v>
          </cell>
          <cell r="F1101" t="str">
            <v>I</v>
          </cell>
          <cell r="G1101" t="str">
            <v>ES</v>
          </cell>
          <cell r="H1101" t="str">
            <v>E</v>
          </cell>
          <cell r="I1101" t="str">
            <v>L</v>
          </cell>
          <cell r="J1101">
            <v>222.114</v>
          </cell>
        </row>
        <row r="1102">
          <cell r="A1102">
            <v>37834</v>
          </cell>
          <cell r="B1102" t="str">
            <v>ESP</v>
          </cell>
          <cell r="C1102" t="str">
            <v>GENE</v>
          </cell>
          <cell r="D1102" t="str">
            <v>GETE</v>
          </cell>
          <cell r="E1102" t="str">
            <v>GETE</v>
          </cell>
          <cell r="F1102" t="str">
            <v>I</v>
          </cell>
          <cell r="G1102" t="str">
            <v>ES</v>
          </cell>
          <cell r="H1102" t="str">
            <v>E</v>
          </cell>
          <cell r="I1102" t="str">
            <v>L</v>
          </cell>
          <cell r="J1102">
            <v>232.51900000000001</v>
          </cell>
        </row>
        <row r="1103">
          <cell r="A1103">
            <v>37834</v>
          </cell>
          <cell r="B1103" t="str">
            <v>ESP</v>
          </cell>
          <cell r="C1103" t="str">
            <v>GENE</v>
          </cell>
          <cell r="D1103" t="str">
            <v>GETE</v>
          </cell>
          <cell r="E1103" t="str">
            <v>GETE</v>
          </cell>
          <cell r="F1103" t="str">
            <v>I</v>
          </cell>
          <cell r="G1103" t="str">
            <v>ES</v>
          </cell>
          <cell r="H1103" t="str">
            <v>E</v>
          </cell>
          <cell r="I1103" t="str">
            <v>L</v>
          </cell>
          <cell r="J1103">
            <v>237.41800000000001</v>
          </cell>
        </row>
        <row r="1104">
          <cell r="A1104">
            <v>37834</v>
          </cell>
          <cell r="B1104" t="str">
            <v>ESP</v>
          </cell>
          <cell r="C1104" t="str">
            <v>GENE</v>
          </cell>
          <cell r="D1104" t="str">
            <v>GETE</v>
          </cell>
          <cell r="E1104" t="str">
            <v>GETE</v>
          </cell>
          <cell r="F1104" t="str">
            <v>I</v>
          </cell>
          <cell r="G1104" t="str">
            <v>ES</v>
          </cell>
          <cell r="H1104" t="str">
            <v>E</v>
          </cell>
          <cell r="I1104" t="str">
            <v>L</v>
          </cell>
          <cell r="J1104">
            <v>430.00099999999998</v>
          </cell>
        </row>
        <row r="1105">
          <cell r="A1105">
            <v>37834</v>
          </cell>
          <cell r="B1105" t="str">
            <v>ESP</v>
          </cell>
          <cell r="C1105" t="str">
            <v>GENE</v>
          </cell>
          <cell r="D1105" t="str">
            <v>GETE</v>
          </cell>
          <cell r="E1105" t="str">
            <v>GETE</v>
          </cell>
          <cell r="F1105" t="str">
            <v>I</v>
          </cell>
          <cell r="G1105" t="str">
            <v>ES</v>
          </cell>
          <cell r="H1105" t="str">
            <v>E</v>
          </cell>
          <cell r="I1105" t="str">
            <v>L</v>
          </cell>
          <cell r="J1105">
            <v>67.947999999999993</v>
          </cell>
        </row>
        <row r="1106">
          <cell r="A1106">
            <v>37834</v>
          </cell>
          <cell r="B1106" t="str">
            <v>ESP</v>
          </cell>
          <cell r="C1106" t="str">
            <v>GENE</v>
          </cell>
          <cell r="D1106" t="str">
            <v>GETE</v>
          </cell>
          <cell r="E1106" t="str">
            <v>GETE</v>
          </cell>
          <cell r="F1106" t="str">
            <v>I</v>
          </cell>
          <cell r="G1106" t="str">
            <v>ES</v>
          </cell>
          <cell r="H1106" t="str">
            <v>E</v>
          </cell>
          <cell r="I1106" t="str">
            <v>L</v>
          </cell>
          <cell r="J1106">
            <v>10.404999999999999</v>
          </cell>
        </row>
        <row r="1107">
          <cell r="A1107">
            <v>37834</v>
          </cell>
          <cell r="B1107" t="str">
            <v>ESP</v>
          </cell>
          <cell r="C1107" t="str">
            <v>GENE</v>
          </cell>
          <cell r="D1107" t="str">
            <v>GETE</v>
          </cell>
          <cell r="E1107" t="str">
            <v>GETE</v>
          </cell>
          <cell r="F1107" t="str">
            <v>I</v>
          </cell>
          <cell r="G1107" t="str">
            <v>ES</v>
          </cell>
          <cell r="H1107" t="str">
            <v>E</v>
          </cell>
          <cell r="I1107" t="str">
            <v>L</v>
          </cell>
          <cell r="J1107">
            <v>3.3490000000000002</v>
          </cell>
        </row>
        <row r="1108">
          <cell r="A1108">
            <v>37834</v>
          </cell>
          <cell r="B1108" t="str">
            <v>ESP</v>
          </cell>
          <cell r="C1108" t="str">
            <v>GENE</v>
          </cell>
          <cell r="D1108" t="str">
            <v>GETE</v>
          </cell>
          <cell r="E1108" t="str">
            <v>GETE</v>
          </cell>
          <cell r="F1108" t="str">
            <v>I</v>
          </cell>
          <cell r="G1108" t="str">
            <v>ES</v>
          </cell>
          <cell r="H1108" t="str">
            <v>E</v>
          </cell>
          <cell r="I1108" t="str">
            <v>L</v>
          </cell>
          <cell r="J1108">
            <v>3044.1260000000002</v>
          </cell>
        </row>
        <row r="1109">
          <cell r="A1109">
            <v>37834</v>
          </cell>
          <cell r="B1109" t="str">
            <v>ESP</v>
          </cell>
          <cell r="C1109" t="str">
            <v>GENE</v>
          </cell>
          <cell r="D1109" t="str">
            <v>GETE</v>
          </cell>
          <cell r="E1109" t="str">
            <v>GETE</v>
          </cell>
          <cell r="F1109" t="str">
            <v>I</v>
          </cell>
          <cell r="G1109" t="str">
            <v>ES</v>
          </cell>
          <cell r="H1109" t="str">
            <v>E</v>
          </cell>
          <cell r="I1109" t="str">
            <v>L</v>
          </cell>
          <cell r="J1109">
            <v>26.579000000000001</v>
          </cell>
        </row>
        <row r="1110">
          <cell r="A1110">
            <v>37834</v>
          </cell>
          <cell r="B1110" t="str">
            <v>ESP</v>
          </cell>
          <cell r="C1110" t="str">
            <v>GENE</v>
          </cell>
          <cell r="D1110" t="str">
            <v>GETE</v>
          </cell>
          <cell r="E1110" t="str">
            <v>GETE</v>
          </cell>
          <cell r="F1110" t="str">
            <v>I</v>
          </cell>
          <cell r="G1110" t="str">
            <v>ES</v>
          </cell>
          <cell r="H1110" t="str">
            <v>E</v>
          </cell>
          <cell r="I1110" t="str">
            <v>L</v>
          </cell>
          <cell r="J1110">
            <v>243.339</v>
          </cell>
        </row>
        <row r="1111">
          <cell r="A1111">
            <v>37834</v>
          </cell>
          <cell r="B1111" t="str">
            <v>ESP</v>
          </cell>
          <cell r="C1111" t="str">
            <v>GENE</v>
          </cell>
          <cell r="D1111" t="str">
            <v>GETE</v>
          </cell>
          <cell r="E1111" t="str">
            <v>GETE</v>
          </cell>
          <cell r="F1111" t="str">
            <v>I</v>
          </cell>
          <cell r="G1111" t="str">
            <v>ES</v>
          </cell>
          <cell r="H1111" t="str">
            <v>E</v>
          </cell>
          <cell r="I1111" t="str">
            <v>L</v>
          </cell>
          <cell r="J1111">
            <v>11.976000000000001</v>
          </cell>
        </row>
        <row r="1112">
          <cell r="A1112">
            <v>37834</v>
          </cell>
          <cell r="B1112" t="str">
            <v>ESP</v>
          </cell>
          <cell r="C1112" t="str">
            <v>GENE</v>
          </cell>
          <cell r="D1112" t="str">
            <v>GETE</v>
          </cell>
          <cell r="E1112" t="str">
            <v>GETE</v>
          </cell>
          <cell r="F1112" t="str">
            <v>I</v>
          </cell>
          <cell r="G1112" t="str">
            <v>ES</v>
          </cell>
          <cell r="H1112" t="str">
            <v>E</v>
          </cell>
          <cell r="I1112" t="str">
            <v>L</v>
          </cell>
          <cell r="J1112">
            <v>5.7069999999999999</v>
          </cell>
        </row>
        <row r="1113">
          <cell r="A1113">
            <v>37834</v>
          </cell>
          <cell r="B1113" t="str">
            <v>ESP</v>
          </cell>
          <cell r="C1113" t="str">
            <v>GENE</v>
          </cell>
          <cell r="D1113" t="str">
            <v>GETE</v>
          </cell>
          <cell r="E1113" t="str">
            <v>GETE</v>
          </cell>
          <cell r="F1113" t="str">
            <v>I</v>
          </cell>
          <cell r="G1113" t="str">
            <v>ES</v>
          </cell>
          <cell r="H1113" t="str">
            <v>E</v>
          </cell>
          <cell r="I1113" t="str">
            <v>L</v>
          </cell>
          <cell r="J1113">
            <v>7.9000000000000001E-2</v>
          </cell>
        </row>
        <row r="1114">
          <cell r="A1114">
            <v>37834</v>
          </cell>
          <cell r="B1114" t="str">
            <v>ESP</v>
          </cell>
          <cell r="C1114" t="str">
            <v>GENE</v>
          </cell>
          <cell r="D1114" t="str">
            <v>GETE</v>
          </cell>
          <cell r="E1114" t="str">
            <v>GETE</v>
          </cell>
          <cell r="F1114" t="str">
            <v>I</v>
          </cell>
          <cell r="G1114" t="str">
            <v>ES</v>
          </cell>
          <cell r="H1114" t="str">
            <v>E</v>
          </cell>
          <cell r="I1114" t="str">
            <v>L</v>
          </cell>
          <cell r="J1114">
            <v>113.836</v>
          </cell>
        </row>
        <row r="1115">
          <cell r="A1115">
            <v>37834</v>
          </cell>
          <cell r="B1115" t="str">
            <v>ESP</v>
          </cell>
          <cell r="C1115" t="str">
            <v>GENE</v>
          </cell>
          <cell r="D1115" t="str">
            <v>GETE</v>
          </cell>
          <cell r="E1115" t="str">
            <v>GETE</v>
          </cell>
          <cell r="F1115" t="str">
            <v>I</v>
          </cell>
          <cell r="G1115" t="str">
            <v>ES</v>
          </cell>
          <cell r="H1115" t="str">
            <v>E</v>
          </cell>
          <cell r="I1115" t="str">
            <v>L</v>
          </cell>
          <cell r="J1115">
            <v>115.077</v>
          </cell>
        </row>
        <row r="1116">
          <cell r="A1116">
            <v>37834</v>
          </cell>
          <cell r="B1116" t="str">
            <v>ESP</v>
          </cell>
          <cell r="C1116" t="str">
            <v>GENE</v>
          </cell>
          <cell r="D1116" t="str">
            <v>GETE</v>
          </cell>
          <cell r="E1116" t="str">
            <v>GETE</v>
          </cell>
          <cell r="F1116" t="str">
            <v>I</v>
          </cell>
          <cell r="G1116" t="str">
            <v>ES</v>
          </cell>
          <cell r="H1116" t="str">
            <v>E</v>
          </cell>
          <cell r="I1116" t="str">
            <v>L</v>
          </cell>
          <cell r="J1116">
            <v>16.648</v>
          </cell>
        </row>
        <row r="1117">
          <cell r="A1117">
            <v>37834</v>
          </cell>
          <cell r="B1117" t="str">
            <v>ESP</v>
          </cell>
          <cell r="C1117" t="str">
            <v>GENE</v>
          </cell>
          <cell r="D1117" t="str">
            <v>GETE</v>
          </cell>
          <cell r="E1117" t="str">
            <v>GETE</v>
          </cell>
          <cell r="F1117" t="str">
            <v>I</v>
          </cell>
          <cell r="G1117" t="str">
            <v>ES</v>
          </cell>
          <cell r="H1117" t="str">
            <v>E</v>
          </cell>
          <cell r="I1117" t="str">
            <v>L</v>
          </cell>
          <cell r="J1117">
            <v>2.7639999999999998</v>
          </cell>
        </row>
        <row r="1118">
          <cell r="A1118">
            <v>37834</v>
          </cell>
          <cell r="B1118" t="str">
            <v>ESP</v>
          </cell>
          <cell r="C1118" t="str">
            <v>GENE</v>
          </cell>
          <cell r="D1118" t="str">
            <v>GETE</v>
          </cell>
          <cell r="E1118" t="str">
            <v>GETE</v>
          </cell>
          <cell r="F1118" t="str">
            <v>I</v>
          </cell>
          <cell r="G1118" t="str">
            <v>ES</v>
          </cell>
          <cell r="H1118" t="str">
            <v>E</v>
          </cell>
          <cell r="I1118" t="str">
            <v>L</v>
          </cell>
          <cell r="J1118">
            <v>3.5089999999999999</v>
          </cell>
        </row>
        <row r="1119">
          <cell r="A1119">
            <v>37834</v>
          </cell>
          <cell r="B1119" t="str">
            <v>ESP</v>
          </cell>
          <cell r="C1119" t="str">
            <v>GENE</v>
          </cell>
          <cell r="D1119" t="str">
            <v>GETE</v>
          </cell>
          <cell r="E1119" t="str">
            <v>GETE</v>
          </cell>
          <cell r="F1119" t="str">
            <v>I</v>
          </cell>
          <cell r="G1119" t="str">
            <v>ES</v>
          </cell>
          <cell r="H1119" t="str">
            <v>E</v>
          </cell>
          <cell r="I1119" t="str">
            <v>L</v>
          </cell>
          <cell r="J1119">
            <v>163.709</v>
          </cell>
        </row>
        <row r="1120">
          <cell r="A1120">
            <v>37834</v>
          </cell>
          <cell r="B1120" t="str">
            <v>ESP</v>
          </cell>
          <cell r="C1120" t="str">
            <v>GENE</v>
          </cell>
          <cell r="D1120" t="str">
            <v>GETE</v>
          </cell>
          <cell r="E1120" t="str">
            <v>GETE</v>
          </cell>
          <cell r="F1120" t="str">
            <v>I</v>
          </cell>
          <cell r="G1120" t="str">
            <v>ES</v>
          </cell>
          <cell r="H1120" t="str">
            <v>E</v>
          </cell>
          <cell r="I1120" t="str">
            <v>L</v>
          </cell>
          <cell r="J1120">
            <v>589.76300000000003</v>
          </cell>
        </row>
        <row r="1121">
          <cell r="A1121">
            <v>37834</v>
          </cell>
          <cell r="B1121" t="str">
            <v>ESP</v>
          </cell>
          <cell r="C1121" t="str">
            <v>GENE</v>
          </cell>
          <cell r="D1121" t="str">
            <v>GETE</v>
          </cell>
          <cell r="E1121" t="str">
            <v>GETE</v>
          </cell>
          <cell r="F1121" t="str">
            <v>I</v>
          </cell>
          <cell r="G1121" t="str">
            <v>MX</v>
          </cell>
          <cell r="H1121" t="str">
            <v>E</v>
          </cell>
          <cell r="I1121" t="str">
            <v>I</v>
          </cell>
          <cell r="J1121">
            <v>2.2320000000000002</v>
          </cell>
        </row>
        <row r="1122">
          <cell r="A1122">
            <v>37834</v>
          </cell>
          <cell r="B1122" t="str">
            <v>ESP</v>
          </cell>
          <cell r="C1122" t="str">
            <v>GENE</v>
          </cell>
          <cell r="D1122" t="str">
            <v>GETE</v>
          </cell>
          <cell r="E1122" t="str">
            <v>GETE</v>
          </cell>
          <cell r="F1122" t="str">
            <v>I</v>
          </cell>
          <cell r="G1122" t="str">
            <v>MX</v>
          </cell>
          <cell r="H1122" t="str">
            <v>E</v>
          </cell>
          <cell r="I1122" t="str">
            <v>I</v>
          </cell>
          <cell r="J1122">
            <v>2.21</v>
          </cell>
        </row>
        <row r="1123">
          <cell r="A1123">
            <v>37834</v>
          </cell>
          <cell r="B1123" t="str">
            <v>ESP</v>
          </cell>
          <cell r="C1123" t="str">
            <v>GENE</v>
          </cell>
          <cell r="D1123" t="str">
            <v>GETE</v>
          </cell>
          <cell r="E1123" t="str">
            <v>GETE</v>
          </cell>
          <cell r="F1123" t="str">
            <v>I</v>
          </cell>
          <cell r="G1123" t="str">
            <v>ES</v>
          </cell>
          <cell r="H1123" t="str">
            <v>E</v>
          </cell>
          <cell r="I1123" t="str">
            <v>L</v>
          </cell>
          <cell r="J1123">
            <v>2691.8939999999998</v>
          </cell>
        </row>
        <row r="1124">
          <cell r="A1124">
            <v>37834</v>
          </cell>
          <cell r="B1124" t="str">
            <v>ESP</v>
          </cell>
          <cell r="C1124" t="str">
            <v>GENE</v>
          </cell>
          <cell r="D1124" t="str">
            <v>GETE</v>
          </cell>
          <cell r="E1124" t="str">
            <v>GETE</v>
          </cell>
          <cell r="F1124" t="str">
            <v>I</v>
          </cell>
          <cell r="G1124" t="str">
            <v>ES</v>
          </cell>
          <cell r="H1124" t="str">
            <v>E</v>
          </cell>
          <cell r="I1124" t="str">
            <v>L</v>
          </cell>
          <cell r="J1124">
            <v>3583.2269999999999</v>
          </cell>
        </row>
        <row r="1125">
          <cell r="A1125">
            <v>37834</v>
          </cell>
          <cell r="B1125" t="str">
            <v>ESP</v>
          </cell>
          <cell r="C1125" t="str">
            <v>GENE</v>
          </cell>
          <cell r="D1125" t="str">
            <v>GETE</v>
          </cell>
          <cell r="E1125" t="str">
            <v>GETE</v>
          </cell>
          <cell r="F1125" t="str">
            <v>G</v>
          </cell>
          <cell r="G1125" t="str">
            <v>ES</v>
          </cell>
          <cell r="H1125" t="str">
            <v>E</v>
          </cell>
          <cell r="I1125" t="str">
            <v>I</v>
          </cell>
          <cell r="J1125">
            <v>861.86400000000003</v>
          </cell>
        </row>
        <row r="1126">
          <cell r="A1126">
            <v>37834</v>
          </cell>
          <cell r="B1126" t="str">
            <v>ESP</v>
          </cell>
          <cell r="C1126" t="str">
            <v>GENE</v>
          </cell>
          <cell r="D1126" t="str">
            <v>GETE</v>
          </cell>
          <cell r="E1126" t="str">
            <v>GETE</v>
          </cell>
          <cell r="F1126" t="str">
            <v>G</v>
          </cell>
          <cell r="G1126" t="str">
            <v>ES</v>
          </cell>
          <cell r="H1126" t="str">
            <v>E</v>
          </cell>
          <cell r="I1126" t="str">
            <v>I</v>
          </cell>
          <cell r="J1126">
            <v>574.25900000000001</v>
          </cell>
        </row>
        <row r="1127">
          <cell r="A1127">
            <v>37834</v>
          </cell>
          <cell r="B1127" t="str">
            <v>ESP</v>
          </cell>
          <cell r="C1127" t="str">
            <v>GENE</v>
          </cell>
          <cell r="D1127" t="str">
            <v>GETE</v>
          </cell>
          <cell r="E1127" t="str">
            <v>GETE</v>
          </cell>
          <cell r="F1127" t="str">
            <v>G</v>
          </cell>
          <cell r="G1127" t="str">
            <v>ES</v>
          </cell>
          <cell r="H1127" t="str">
            <v>E</v>
          </cell>
          <cell r="I1127" t="str">
            <v>I</v>
          </cell>
          <cell r="J1127">
            <v>210.86199999999999</v>
          </cell>
        </row>
        <row r="1128">
          <cell r="A1128">
            <v>37834</v>
          </cell>
          <cell r="B1128" t="str">
            <v>ESP</v>
          </cell>
          <cell r="C1128" t="str">
            <v>GENE</v>
          </cell>
          <cell r="D1128" t="str">
            <v>GETE</v>
          </cell>
          <cell r="E1128" t="str">
            <v>GETE</v>
          </cell>
          <cell r="F1128" t="str">
            <v>I</v>
          </cell>
          <cell r="G1128" t="str">
            <v>MX</v>
          </cell>
          <cell r="H1128" t="str">
            <v>E</v>
          </cell>
          <cell r="I1128" t="str">
            <v>I</v>
          </cell>
          <cell r="J1128">
            <v>1.2</v>
          </cell>
        </row>
        <row r="1129">
          <cell r="A1129">
            <v>37834</v>
          </cell>
          <cell r="B1129" t="str">
            <v>ESP</v>
          </cell>
          <cell r="C1129" t="str">
            <v>GENE</v>
          </cell>
          <cell r="D1129" t="str">
            <v>GETE</v>
          </cell>
          <cell r="E1129" t="str">
            <v>GETE</v>
          </cell>
          <cell r="F1129" t="str">
            <v>G</v>
          </cell>
          <cell r="G1129" t="str">
            <v>ES</v>
          </cell>
          <cell r="H1129" t="str">
            <v>G</v>
          </cell>
          <cell r="I1129" t="str">
            <v>I</v>
          </cell>
          <cell r="J1129">
            <v>50</v>
          </cell>
        </row>
        <row r="1130">
          <cell r="A1130">
            <v>37834</v>
          </cell>
          <cell r="B1130" t="str">
            <v>ESP</v>
          </cell>
          <cell r="C1130" t="str">
            <v>GENE</v>
          </cell>
          <cell r="D1130" t="str">
            <v>GETE</v>
          </cell>
          <cell r="E1130" t="str">
            <v>GETE</v>
          </cell>
          <cell r="F1130" t="str">
            <v>G</v>
          </cell>
          <cell r="G1130" t="str">
            <v>ES</v>
          </cell>
          <cell r="H1130" t="str">
            <v>E</v>
          </cell>
          <cell r="I1130" t="str">
            <v>L</v>
          </cell>
          <cell r="J1130">
            <v>719.4</v>
          </cell>
        </row>
        <row r="1131">
          <cell r="A1131">
            <v>37834</v>
          </cell>
          <cell r="B1131" t="str">
            <v>ESP</v>
          </cell>
          <cell r="C1131" t="str">
            <v>GENE</v>
          </cell>
          <cell r="D1131" t="str">
            <v>GETE</v>
          </cell>
          <cell r="E1131" t="str">
            <v>GETE</v>
          </cell>
          <cell r="F1131" t="str">
            <v>G</v>
          </cell>
          <cell r="G1131" t="str">
            <v>ES</v>
          </cell>
          <cell r="H1131" t="str">
            <v>E</v>
          </cell>
          <cell r="I1131" t="str">
            <v>L</v>
          </cell>
          <cell r="J1131">
            <v>32.189</v>
          </cell>
        </row>
        <row r="1132">
          <cell r="A1132">
            <v>37834</v>
          </cell>
          <cell r="B1132" t="str">
            <v>ESP</v>
          </cell>
          <cell r="C1132" t="str">
            <v>GENE</v>
          </cell>
          <cell r="D1132" t="str">
            <v>GETE</v>
          </cell>
          <cell r="E1132" t="str">
            <v>GETE</v>
          </cell>
          <cell r="F1132" t="str">
            <v>G</v>
          </cell>
          <cell r="G1132" t="str">
            <v>ES</v>
          </cell>
          <cell r="H1132" t="str">
            <v>E</v>
          </cell>
          <cell r="I1132" t="str">
            <v>L</v>
          </cell>
          <cell r="J1132">
            <v>7.1280000000000001</v>
          </cell>
        </row>
        <row r="1133">
          <cell r="A1133">
            <v>37834</v>
          </cell>
          <cell r="B1133" t="str">
            <v>ESP</v>
          </cell>
          <cell r="C1133" t="str">
            <v>GENE</v>
          </cell>
          <cell r="D1133" t="str">
            <v>GETE</v>
          </cell>
          <cell r="E1133" t="str">
            <v>GETE</v>
          </cell>
          <cell r="F1133" t="str">
            <v>G</v>
          </cell>
          <cell r="G1133" t="str">
            <v>ES</v>
          </cell>
          <cell r="H1133" t="str">
            <v>E</v>
          </cell>
          <cell r="I1133" t="str">
            <v>L</v>
          </cell>
          <cell r="J1133">
            <v>3.2229999999999999</v>
          </cell>
        </row>
        <row r="1134">
          <cell r="A1134">
            <v>37834</v>
          </cell>
          <cell r="B1134" t="str">
            <v>ESP</v>
          </cell>
          <cell r="C1134" t="str">
            <v>GENE</v>
          </cell>
          <cell r="D1134" t="str">
            <v>GETE</v>
          </cell>
          <cell r="E1134" t="str">
            <v>GETE</v>
          </cell>
          <cell r="F1134" t="str">
            <v>G</v>
          </cell>
          <cell r="G1134" t="str">
            <v>ES</v>
          </cell>
          <cell r="H1134" t="str">
            <v>E</v>
          </cell>
          <cell r="I1134" t="str">
            <v>L</v>
          </cell>
          <cell r="J1134">
            <v>2.5960000000000001</v>
          </cell>
        </row>
        <row r="1135">
          <cell r="A1135">
            <v>37834</v>
          </cell>
          <cell r="B1135" t="str">
            <v>ESP</v>
          </cell>
          <cell r="C1135" t="str">
            <v>GENE</v>
          </cell>
          <cell r="D1135" t="str">
            <v>GETE</v>
          </cell>
          <cell r="E1135" t="str">
            <v>GETE</v>
          </cell>
          <cell r="F1135" t="str">
            <v>G</v>
          </cell>
          <cell r="G1135" t="str">
            <v>ES</v>
          </cell>
          <cell r="H1135" t="str">
            <v>E</v>
          </cell>
          <cell r="I1135" t="str">
            <v>L</v>
          </cell>
          <cell r="J1135">
            <v>0.44</v>
          </cell>
        </row>
        <row r="1136">
          <cell r="A1136">
            <v>37834</v>
          </cell>
          <cell r="B1136" t="str">
            <v>ESP</v>
          </cell>
          <cell r="C1136" t="str">
            <v>GENE</v>
          </cell>
          <cell r="D1136" t="str">
            <v>GETE</v>
          </cell>
          <cell r="E1136" t="str">
            <v>GETE</v>
          </cell>
          <cell r="F1136" t="str">
            <v>I</v>
          </cell>
          <cell r="G1136" t="str">
            <v>ES</v>
          </cell>
          <cell r="H1136" t="str">
            <v>E</v>
          </cell>
          <cell r="I1136" t="str">
            <v>I</v>
          </cell>
          <cell r="J1136">
            <v>805.01</v>
          </cell>
        </row>
        <row r="1137">
          <cell r="A1137">
            <v>37834</v>
          </cell>
          <cell r="B1137" t="str">
            <v>ESP</v>
          </cell>
          <cell r="C1137" t="str">
            <v>GENE</v>
          </cell>
          <cell r="D1137" t="str">
            <v>GETE</v>
          </cell>
          <cell r="E1137" t="str">
            <v>GETE</v>
          </cell>
          <cell r="F1137" t="str">
            <v>I</v>
          </cell>
          <cell r="G1137" t="str">
            <v>ES</v>
          </cell>
          <cell r="H1137" t="str">
            <v>E</v>
          </cell>
          <cell r="I1137" t="str">
            <v>I</v>
          </cell>
          <cell r="J1137">
            <v>33.83</v>
          </cell>
        </row>
        <row r="1138">
          <cell r="A1138">
            <v>37834</v>
          </cell>
          <cell r="B1138" t="str">
            <v>ESP</v>
          </cell>
          <cell r="C1138" t="str">
            <v>GENE</v>
          </cell>
          <cell r="D1138" t="str">
            <v>GETE</v>
          </cell>
          <cell r="E1138" t="str">
            <v>GETE</v>
          </cell>
          <cell r="F1138" t="str">
            <v>I</v>
          </cell>
          <cell r="G1138" t="str">
            <v>ES</v>
          </cell>
          <cell r="H1138" t="str">
            <v>E</v>
          </cell>
          <cell r="I1138" t="str">
            <v>I</v>
          </cell>
          <cell r="J1138">
            <v>19.128</v>
          </cell>
        </row>
        <row r="1139">
          <cell r="A1139">
            <v>37956</v>
          </cell>
          <cell r="B1139" t="str">
            <v>ESP</v>
          </cell>
          <cell r="C1139" t="str">
            <v>GENE</v>
          </cell>
          <cell r="D1139" t="str">
            <v>GETE</v>
          </cell>
          <cell r="E1139" t="str">
            <v>GETE</v>
          </cell>
          <cell r="F1139" t="str">
            <v>O</v>
          </cell>
          <cell r="G1139" t="str">
            <v>RH</v>
          </cell>
          <cell r="H1139" t="str">
            <v>V</v>
          </cell>
          <cell r="I1139" t="str">
            <v>I</v>
          </cell>
          <cell r="J1139">
            <v>94.167000000000002</v>
          </cell>
        </row>
        <row r="1140">
          <cell r="A1140">
            <v>37956</v>
          </cell>
          <cell r="B1140" t="str">
            <v>ESP</v>
          </cell>
          <cell r="C1140" t="str">
            <v>GENE</v>
          </cell>
          <cell r="D1140" t="str">
            <v>GETE</v>
          </cell>
          <cell r="E1140" t="str">
            <v>GETE</v>
          </cell>
          <cell r="F1140" t="str">
            <v>O</v>
          </cell>
          <cell r="G1140" t="str">
            <v>ES</v>
          </cell>
          <cell r="H1140" t="str">
            <v>E</v>
          </cell>
          <cell r="I1140" t="str">
            <v>I</v>
          </cell>
          <cell r="J1140">
            <v>48.686999999999998</v>
          </cell>
        </row>
        <row r="1141">
          <cell r="A1141">
            <v>37956</v>
          </cell>
          <cell r="B1141" t="str">
            <v>ESP</v>
          </cell>
          <cell r="C1141" t="str">
            <v>GENE</v>
          </cell>
          <cell r="D1141" t="str">
            <v>GETE</v>
          </cell>
          <cell r="E1141" t="str">
            <v>GETE</v>
          </cell>
          <cell r="F1141" t="str">
            <v>I</v>
          </cell>
          <cell r="G1141" t="str">
            <v>ES</v>
          </cell>
          <cell r="H1141" t="str">
            <v>E</v>
          </cell>
          <cell r="I1141" t="str">
            <v>L</v>
          </cell>
          <cell r="J1141">
            <v>8.31</v>
          </cell>
        </row>
        <row r="1142">
          <cell r="A1142">
            <v>37956</v>
          </cell>
          <cell r="B1142" t="str">
            <v>ESP</v>
          </cell>
          <cell r="C1142" t="str">
            <v>GENE</v>
          </cell>
          <cell r="D1142" t="str">
            <v>GETE</v>
          </cell>
          <cell r="E1142" t="str">
            <v>GETE</v>
          </cell>
          <cell r="F1142" t="str">
            <v>I</v>
          </cell>
          <cell r="G1142" t="str">
            <v>ES</v>
          </cell>
          <cell r="H1142" t="str">
            <v>E</v>
          </cell>
          <cell r="I1142" t="str">
            <v>L</v>
          </cell>
          <cell r="J1142">
            <v>404.81299999999999</v>
          </cell>
        </row>
        <row r="1143">
          <cell r="A1143">
            <v>37956</v>
          </cell>
          <cell r="B1143" t="str">
            <v>ESP</v>
          </cell>
          <cell r="C1143" t="str">
            <v>GENE</v>
          </cell>
          <cell r="D1143" t="str">
            <v>GETE</v>
          </cell>
          <cell r="E1143" t="str">
            <v>GETE</v>
          </cell>
          <cell r="F1143" t="str">
            <v>I</v>
          </cell>
          <cell r="G1143" t="str">
            <v>ES</v>
          </cell>
          <cell r="H1143" t="str">
            <v>E</v>
          </cell>
          <cell r="I1143" t="str">
            <v>L</v>
          </cell>
          <cell r="J1143">
            <v>29.61</v>
          </cell>
        </row>
        <row r="1144">
          <cell r="A1144">
            <v>37956</v>
          </cell>
          <cell r="B1144" t="str">
            <v>ESP</v>
          </cell>
          <cell r="C1144" t="str">
            <v>GENE</v>
          </cell>
          <cell r="D1144" t="str">
            <v>GETE</v>
          </cell>
          <cell r="E1144" t="str">
            <v>GETE</v>
          </cell>
          <cell r="F1144" t="str">
            <v>G</v>
          </cell>
          <cell r="G1144" t="str">
            <v>ES</v>
          </cell>
          <cell r="H1144" t="str">
            <v>E</v>
          </cell>
          <cell r="I1144" t="str">
            <v>I</v>
          </cell>
          <cell r="J1144">
            <v>53.042000000000002</v>
          </cell>
        </row>
        <row r="1145">
          <cell r="A1145">
            <v>37956</v>
          </cell>
          <cell r="B1145" t="str">
            <v>ESP</v>
          </cell>
          <cell r="C1145" t="str">
            <v>GENE</v>
          </cell>
          <cell r="D1145" t="str">
            <v>GETE</v>
          </cell>
          <cell r="E1145" t="str">
            <v>GETE</v>
          </cell>
          <cell r="F1145" t="str">
            <v>I</v>
          </cell>
          <cell r="G1145" t="str">
            <v>ES</v>
          </cell>
          <cell r="H1145" t="str">
            <v>E</v>
          </cell>
          <cell r="I1145" t="str">
            <v>I</v>
          </cell>
          <cell r="J1145">
            <v>1.179</v>
          </cell>
        </row>
        <row r="1146">
          <cell r="A1146">
            <v>37956</v>
          </cell>
          <cell r="B1146" t="str">
            <v>ESP</v>
          </cell>
          <cell r="C1146" t="str">
            <v>GENE</v>
          </cell>
          <cell r="D1146" t="str">
            <v>GETE</v>
          </cell>
          <cell r="E1146" t="str">
            <v>GETE</v>
          </cell>
          <cell r="F1146" t="str">
            <v>I</v>
          </cell>
          <cell r="G1146" t="str">
            <v>ES</v>
          </cell>
          <cell r="H1146" t="str">
            <v>E</v>
          </cell>
          <cell r="I1146" t="str">
            <v>I</v>
          </cell>
          <cell r="J1146">
            <v>9.7189999999999994</v>
          </cell>
        </row>
        <row r="1147">
          <cell r="A1147">
            <v>37956</v>
          </cell>
          <cell r="B1147" t="str">
            <v>ESP</v>
          </cell>
          <cell r="C1147" t="str">
            <v>GENE</v>
          </cell>
          <cell r="D1147" t="str">
            <v>GETE</v>
          </cell>
          <cell r="E1147" t="str">
            <v>GETE</v>
          </cell>
          <cell r="F1147" t="str">
            <v>I</v>
          </cell>
          <cell r="G1147" t="str">
            <v>ES</v>
          </cell>
          <cell r="H1147" t="str">
            <v>E</v>
          </cell>
          <cell r="I1147" t="str">
            <v>I</v>
          </cell>
          <cell r="J1147">
            <v>17.722000000000001</v>
          </cell>
        </row>
        <row r="1148">
          <cell r="A1148">
            <v>37956</v>
          </cell>
          <cell r="B1148" t="str">
            <v>ESP</v>
          </cell>
          <cell r="C1148" t="str">
            <v>GENE</v>
          </cell>
          <cell r="D1148" t="str">
            <v>GETE</v>
          </cell>
          <cell r="E1148" t="str">
            <v>GETE</v>
          </cell>
          <cell r="F1148" t="str">
            <v>I</v>
          </cell>
          <cell r="G1148" t="str">
            <v>ES</v>
          </cell>
          <cell r="H1148" t="str">
            <v>E</v>
          </cell>
          <cell r="I1148" t="str">
            <v>I</v>
          </cell>
          <cell r="J1148">
            <v>10.220000000000001</v>
          </cell>
        </row>
        <row r="1149">
          <cell r="A1149">
            <v>37956</v>
          </cell>
          <cell r="B1149" t="str">
            <v>ESP</v>
          </cell>
          <cell r="C1149" t="str">
            <v>GENE</v>
          </cell>
          <cell r="D1149" t="str">
            <v>GETE</v>
          </cell>
          <cell r="E1149" t="str">
            <v>GETE</v>
          </cell>
          <cell r="F1149" t="str">
            <v>G</v>
          </cell>
          <cell r="G1149" t="str">
            <v>ES</v>
          </cell>
          <cell r="H1149" t="str">
            <v>E</v>
          </cell>
          <cell r="I1149" t="str">
            <v>I</v>
          </cell>
          <cell r="J1149">
            <v>177.31700000000001</v>
          </cell>
        </row>
        <row r="1150">
          <cell r="A1150">
            <v>37956</v>
          </cell>
          <cell r="B1150" t="str">
            <v>ESP</v>
          </cell>
          <cell r="C1150" t="str">
            <v>GENE</v>
          </cell>
          <cell r="D1150" t="str">
            <v>GETE</v>
          </cell>
          <cell r="E1150" t="str">
            <v>GETE</v>
          </cell>
          <cell r="F1150" t="str">
            <v>I</v>
          </cell>
          <cell r="G1150" t="str">
            <v>ES</v>
          </cell>
          <cell r="H1150" t="str">
            <v>V</v>
          </cell>
          <cell r="I1150" t="str">
            <v>I</v>
          </cell>
          <cell r="J1150">
            <v>10.535</v>
          </cell>
        </row>
        <row r="1151">
          <cell r="A1151">
            <v>37956</v>
          </cell>
          <cell r="B1151" t="str">
            <v>ESP</v>
          </cell>
          <cell r="C1151" t="str">
            <v>GENE</v>
          </cell>
          <cell r="D1151" t="str">
            <v>GETE</v>
          </cell>
          <cell r="E1151" t="str">
            <v>GETE</v>
          </cell>
          <cell r="F1151" t="str">
            <v>I</v>
          </cell>
          <cell r="G1151" t="str">
            <v>ES</v>
          </cell>
          <cell r="H1151" t="str">
            <v>E</v>
          </cell>
          <cell r="I1151" t="str">
            <v>I</v>
          </cell>
          <cell r="J1151">
            <v>20.384</v>
          </cell>
        </row>
        <row r="1152">
          <cell r="A1152">
            <v>37956</v>
          </cell>
          <cell r="B1152" t="str">
            <v>ESP</v>
          </cell>
          <cell r="C1152" t="str">
            <v>GENE</v>
          </cell>
          <cell r="D1152" t="str">
            <v>GETE</v>
          </cell>
          <cell r="E1152" t="str">
            <v>GETE</v>
          </cell>
          <cell r="F1152" t="str">
            <v>I</v>
          </cell>
          <cell r="G1152" t="str">
            <v>ES</v>
          </cell>
          <cell r="H1152" t="str">
            <v>E</v>
          </cell>
          <cell r="I1152" t="str">
            <v>I</v>
          </cell>
          <cell r="J1152">
            <v>1.9419999999999999</v>
          </cell>
        </row>
        <row r="1153">
          <cell r="A1153">
            <v>37956</v>
          </cell>
          <cell r="B1153" t="str">
            <v>ESP</v>
          </cell>
          <cell r="C1153" t="str">
            <v>GENE</v>
          </cell>
          <cell r="D1153" t="str">
            <v>GETE</v>
          </cell>
          <cell r="E1153" t="str">
            <v>GETE</v>
          </cell>
          <cell r="F1153" t="str">
            <v>I</v>
          </cell>
          <cell r="G1153" t="str">
            <v>ES</v>
          </cell>
          <cell r="H1153" t="str">
            <v>E</v>
          </cell>
          <cell r="I1153" t="str">
            <v>L</v>
          </cell>
          <cell r="J1153">
            <v>1752.0340000000001</v>
          </cell>
        </row>
        <row r="1154">
          <cell r="A1154">
            <v>37956</v>
          </cell>
          <cell r="B1154" t="str">
            <v>ESP</v>
          </cell>
          <cell r="C1154" t="str">
            <v>GENE</v>
          </cell>
          <cell r="D1154" t="str">
            <v>GETE</v>
          </cell>
          <cell r="E1154" t="str">
            <v>GETE</v>
          </cell>
          <cell r="F1154" t="str">
            <v>I</v>
          </cell>
          <cell r="G1154" t="str">
            <v>ES</v>
          </cell>
          <cell r="H1154" t="str">
            <v>E</v>
          </cell>
          <cell r="I1154" t="str">
            <v>L</v>
          </cell>
          <cell r="J1154">
            <v>6875.6570000000002</v>
          </cell>
        </row>
        <row r="1155">
          <cell r="A1155">
            <v>37956</v>
          </cell>
          <cell r="B1155" t="str">
            <v>ESP</v>
          </cell>
          <cell r="C1155" t="str">
            <v>GENE</v>
          </cell>
          <cell r="D1155" t="str">
            <v>GETE</v>
          </cell>
          <cell r="E1155" t="str">
            <v>GETE</v>
          </cell>
          <cell r="F1155" t="str">
            <v>I</v>
          </cell>
          <cell r="G1155" t="str">
            <v>ES</v>
          </cell>
          <cell r="H1155" t="str">
            <v>E</v>
          </cell>
          <cell r="I1155" t="str">
            <v>L</v>
          </cell>
          <cell r="J1155">
            <v>222.114</v>
          </cell>
        </row>
        <row r="1156">
          <cell r="A1156">
            <v>37956</v>
          </cell>
          <cell r="B1156" t="str">
            <v>ESP</v>
          </cell>
          <cell r="C1156" t="str">
            <v>GENE</v>
          </cell>
          <cell r="D1156" t="str">
            <v>GETE</v>
          </cell>
          <cell r="E1156" t="str">
            <v>GETE</v>
          </cell>
          <cell r="F1156" t="str">
            <v>I</v>
          </cell>
          <cell r="G1156" t="str">
            <v>ES</v>
          </cell>
          <cell r="H1156" t="str">
            <v>E</v>
          </cell>
          <cell r="I1156" t="str">
            <v>L</v>
          </cell>
          <cell r="J1156">
            <v>232.51900000000001</v>
          </cell>
        </row>
        <row r="1157">
          <cell r="A1157">
            <v>37956</v>
          </cell>
          <cell r="B1157" t="str">
            <v>ESP</v>
          </cell>
          <cell r="C1157" t="str">
            <v>GENE</v>
          </cell>
          <cell r="D1157" t="str">
            <v>GETE</v>
          </cell>
          <cell r="E1157" t="str">
            <v>GETE</v>
          </cell>
          <cell r="F1157" t="str">
            <v>I</v>
          </cell>
          <cell r="G1157" t="str">
            <v>ES</v>
          </cell>
          <cell r="H1157" t="str">
            <v>E</v>
          </cell>
          <cell r="I1157" t="str">
            <v>L</v>
          </cell>
          <cell r="J1157">
            <v>190.893</v>
          </cell>
        </row>
        <row r="1158">
          <cell r="A1158">
            <v>37956</v>
          </cell>
          <cell r="B1158" t="str">
            <v>ESP</v>
          </cell>
          <cell r="C1158" t="str">
            <v>GENE</v>
          </cell>
          <cell r="D1158" t="str">
            <v>GETE</v>
          </cell>
          <cell r="E1158" t="str">
            <v>GETE</v>
          </cell>
          <cell r="F1158" t="str">
            <v>I</v>
          </cell>
          <cell r="G1158" t="str">
            <v>ES</v>
          </cell>
          <cell r="H1158" t="str">
            <v>E</v>
          </cell>
          <cell r="I1158" t="str">
            <v>L</v>
          </cell>
          <cell r="J1158">
            <v>430.00099999999998</v>
          </cell>
        </row>
        <row r="1159">
          <cell r="A1159">
            <v>37956</v>
          </cell>
          <cell r="B1159" t="str">
            <v>ESP</v>
          </cell>
          <cell r="C1159" t="str">
            <v>GENE</v>
          </cell>
          <cell r="D1159" t="str">
            <v>GETE</v>
          </cell>
          <cell r="E1159" t="str">
            <v>GETE</v>
          </cell>
          <cell r="F1159" t="str">
            <v>I</v>
          </cell>
          <cell r="G1159" t="str">
            <v>ES</v>
          </cell>
          <cell r="H1159" t="str">
            <v>E</v>
          </cell>
          <cell r="I1159" t="str">
            <v>L</v>
          </cell>
          <cell r="J1159">
            <v>20.760999999999999</v>
          </cell>
        </row>
        <row r="1160">
          <cell r="A1160">
            <v>37956</v>
          </cell>
          <cell r="B1160" t="str">
            <v>ESP</v>
          </cell>
          <cell r="C1160" t="str">
            <v>GENE</v>
          </cell>
          <cell r="D1160" t="str">
            <v>GETE</v>
          </cell>
          <cell r="E1160" t="str">
            <v>GETE</v>
          </cell>
          <cell r="F1160" t="str">
            <v>I</v>
          </cell>
          <cell r="G1160" t="str">
            <v>ES</v>
          </cell>
          <cell r="H1160" t="str">
            <v>E</v>
          </cell>
          <cell r="I1160" t="str">
            <v>L</v>
          </cell>
          <cell r="J1160">
            <v>8.1270000000000007</v>
          </cell>
        </row>
        <row r="1161">
          <cell r="A1161">
            <v>37956</v>
          </cell>
          <cell r="B1161" t="str">
            <v>ESP</v>
          </cell>
          <cell r="C1161" t="str">
            <v>GENE</v>
          </cell>
          <cell r="D1161" t="str">
            <v>GETE</v>
          </cell>
          <cell r="E1161" t="str">
            <v>GETE</v>
          </cell>
          <cell r="F1161" t="str">
            <v>I</v>
          </cell>
          <cell r="G1161" t="str">
            <v>ES</v>
          </cell>
          <cell r="H1161" t="str">
            <v>E</v>
          </cell>
          <cell r="I1161" t="str">
            <v>L</v>
          </cell>
          <cell r="J1161">
            <v>2.3969999999999998</v>
          </cell>
        </row>
        <row r="1162">
          <cell r="A1162">
            <v>37956</v>
          </cell>
          <cell r="B1162" t="str">
            <v>ESP</v>
          </cell>
          <cell r="C1162" t="str">
            <v>GENE</v>
          </cell>
          <cell r="D1162" t="str">
            <v>GETE</v>
          </cell>
          <cell r="E1162" t="str">
            <v>GETE</v>
          </cell>
          <cell r="F1162" t="str">
            <v>I</v>
          </cell>
          <cell r="G1162" t="str">
            <v>ES</v>
          </cell>
          <cell r="H1162" t="str">
            <v>E</v>
          </cell>
          <cell r="I1162" t="str">
            <v>L</v>
          </cell>
          <cell r="J1162">
            <v>153.755</v>
          </cell>
        </row>
        <row r="1163">
          <cell r="A1163">
            <v>37956</v>
          </cell>
          <cell r="B1163" t="str">
            <v>ESP</v>
          </cell>
          <cell r="C1163" t="str">
            <v>GENE</v>
          </cell>
          <cell r="D1163" t="str">
            <v>GETE</v>
          </cell>
          <cell r="E1163" t="str">
            <v>GETE</v>
          </cell>
          <cell r="F1163" t="str">
            <v>I</v>
          </cell>
          <cell r="G1163" t="str">
            <v>ES</v>
          </cell>
          <cell r="H1163" t="str">
            <v>E</v>
          </cell>
          <cell r="I1163" t="str">
            <v>L</v>
          </cell>
          <cell r="J1163">
            <v>1813.9459999999999</v>
          </cell>
        </row>
        <row r="1164">
          <cell r="A1164">
            <v>37956</v>
          </cell>
          <cell r="B1164" t="str">
            <v>ESP</v>
          </cell>
          <cell r="C1164" t="str">
            <v>GENE</v>
          </cell>
          <cell r="D1164" t="str">
            <v>GETE</v>
          </cell>
          <cell r="E1164" t="str">
            <v>GETE</v>
          </cell>
          <cell r="F1164" t="str">
            <v>I</v>
          </cell>
          <cell r="G1164" t="str">
            <v>ES</v>
          </cell>
          <cell r="H1164" t="str">
            <v>E</v>
          </cell>
          <cell r="I1164" t="str">
            <v>L</v>
          </cell>
          <cell r="J1164">
            <v>26.579000000000001</v>
          </cell>
        </row>
        <row r="1165">
          <cell r="A1165">
            <v>37956</v>
          </cell>
          <cell r="B1165" t="str">
            <v>ESP</v>
          </cell>
          <cell r="C1165" t="str">
            <v>GENE</v>
          </cell>
          <cell r="D1165" t="str">
            <v>GETE</v>
          </cell>
          <cell r="E1165" t="str">
            <v>GETE</v>
          </cell>
          <cell r="F1165" t="str">
            <v>I</v>
          </cell>
          <cell r="G1165" t="str">
            <v>ES</v>
          </cell>
          <cell r="H1165" t="str">
            <v>E</v>
          </cell>
          <cell r="I1165" t="str">
            <v>L</v>
          </cell>
          <cell r="J1165">
            <v>86.504000000000005</v>
          </cell>
        </row>
        <row r="1166">
          <cell r="A1166">
            <v>37956</v>
          </cell>
          <cell r="B1166" t="str">
            <v>ESP</v>
          </cell>
          <cell r="C1166" t="str">
            <v>GENE</v>
          </cell>
          <cell r="D1166" t="str">
            <v>GETE</v>
          </cell>
          <cell r="E1166" t="str">
            <v>GETE</v>
          </cell>
          <cell r="F1166" t="str">
            <v>I</v>
          </cell>
          <cell r="G1166" t="str">
            <v>ES</v>
          </cell>
          <cell r="H1166" t="str">
            <v>E</v>
          </cell>
          <cell r="I1166" t="str">
            <v>L</v>
          </cell>
          <cell r="J1166">
            <v>5.4939999999999998</v>
          </cell>
        </row>
        <row r="1167">
          <cell r="A1167">
            <v>37956</v>
          </cell>
          <cell r="B1167" t="str">
            <v>ESP</v>
          </cell>
          <cell r="C1167" t="str">
            <v>GENE</v>
          </cell>
          <cell r="D1167" t="str">
            <v>GETE</v>
          </cell>
          <cell r="E1167" t="str">
            <v>GETE</v>
          </cell>
          <cell r="F1167" t="str">
            <v>I</v>
          </cell>
          <cell r="G1167" t="str">
            <v>ES</v>
          </cell>
          <cell r="H1167" t="str">
            <v>E</v>
          </cell>
          <cell r="I1167" t="str">
            <v>L</v>
          </cell>
          <cell r="J1167">
            <v>4.1349999999999998</v>
          </cell>
        </row>
        <row r="1168">
          <cell r="A1168">
            <v>37956</v>
          </cell>
          <cell r="B1168" t="str">
            <v>ESP</v>
          </cell>
          <cell r="C1168" t="str">
            <v>GENE</v>
          </cell>
          <cell r="D1168" t="str">
            <v>GETE</v>
          </cell>
          <cell r="E1168" t="str">
            <v>GETE</v>
          </cell>
          <cell r="F1168" t="str">
            <v>I</v>
          </cell>
          <cell r="G1168" t="str">
            <v>ES</v>
          </cell>
          <cell r="H1168" t="str">
            <v>E</v>
          </cell>
          <cell r="I1168" t="str">
            <v>L</v>
          </cell>
          <cell r="J1168">
            <v>14.023</v>
          </cell>
        </row>
        <row r="1169">
          <cell r="A1169">
            <v>37956</v>
          </cell>
          <cell r="B1169" t="str">
            <v>ESP</v>
          </cell>
          <cell r="C1169" t="str">
            <v>GENE</v>
          </cell>
          <cell r="D1169" t="str">
            <v>GETE</v>
          </cell>
          <cell r="E1169" t="str">
            <v>GETE</v>
          </cell>
          <cell r="F1169" t="str">
            <v>I</v>
          </cell>
          <cell r="G1169" t="str">
            <v>ES</v>
          </cell>
          <cell r="H1169" t="str">
            <v>E</v>
          </cell>
          <cell r="I1169" t="str">
            <v>L</v>
          </cell>
          <cell r="J1169">
            <v>67.585999999999999</v>
          </cell>
        </row>
        <row r="1170">
          <cell r="A1170">
            <v>37956</v>
          </cell>
          <cell r="B1170" t="str">
            <v>ESP</v>
          </cell>
          <cell r="C1170" t="str">
            <v>GENE</v>
          </cell>
          <cell r="D1170" t="str">
            <v>GETE</v>
          </cell>
          <cell r="E1170" t="str">
            <v>GETE</v>
          </cell>
          <cell r="F1170" t="str">
            <v>I</v>
          </cell>
          <cell r="G1170" t="str">
            <v>ES</v>
          </cell>
          <cell r="H1170" t="str">
            <v>E</v>
          </cell>
          <cell r="I1170" t="str">
            <v>L</v>
          </cell>
          <cell r="J1170">
            <v>16.648</v>
          </cell>
        </row>
        <row r="1171">
          <cell r="A1171">
            <v>37956</v>
          </cell>
          <cell r="B1171" t="str">
            <v>ESP</v>
          </cell>
          <cell r="C1171" t="str">
            <v>GENE</v>
          </cell>
          <cell r="D1171" t="str">
            <v>GETE</v>
          </cell>
          <cell r="E1171" t="str">
            <v>GETE</v>
          </cell>
          <cell r="F1171" t="str">
            <v>I</v>
          </cell>
          <cell r="G1171" t="str">
            <v>ES</v>
          </cell>
          <cell r="H1171" t="str">
            <v>E</v>
          </cell>
          <cell r="I1171" t="str">
            <v>L</v>
          </cell>
          <cell r="J1171">
            <v>1.4019999999999999</v>
          </cell>
        </row>
        <row r="1172">
          <cell r="A1172">
            <v>37956</v>
          </cell>
          <cell r="B1172" t="str">
            <v>ESP</v>
          </cell>
          <cell r="C1172" t="str">
            <v>GENE</v>
          </cell>
          <cell r="D1172" t="str">
            <v>GETE</v>
          </cell>
          <cell r="E1172" t="str">
            <v>GETE</v>
          </cell>
          <cell r="F1172" t="str">
            <v>I</v>
          </cell>
          <cell r="G1172" t="str">
            <v>ES</v>
          </cell>
          <cell r="H1172" t="str">
            <v>E</v>
          </cell>
          <cell r="I1172" t="str">
            <v>L</v>
          </cell>
          <cell r="J1172">
            <v>2.4380000000000002</v>
          </cell>
        </row>
        <row r="1173">
          <cell r="A1173">
            <v>37956</v>
          </cell>
          <cell r="B1173" t="str">
            <v>ESP</v>
          </cell>
          <cell r="C1173" t="str">
            <v>GENE</v>
          </cell>
          <cell r="D1173" t="str">
            <v>GETE</v>
          </cell>
          <cell r="E1173" t="str">
            <v>GETE</v>
          </cell>
          <cell r="F1173" t="str">
            <v>I</v>
          </cell>
          <cell r="G1173" t="str">
            <v>ES</v>
          </cell>
          <cell r="H1173" t="str">
            <v>E</v>
          </cell>
          <cell r="I1173" t="str">
            <v>L</v>
          </cell>
          <cell r="J1173">
            <v>163.709</v>
          </cell>
        </row>
        <row r="1174">
          <cell r="A1174">
            <v>37956</v>
          </cell>
          <cell r="B1174" t="str">
            <v>ESP</v>
          </cell>
          <cell r="C1174" t="str">
            <v>GENE</v>
          </cell>
          <cell r="D1174" t="str">
            <v>GETE</v>
          </cell>
          <cell r="E1174" t="str">
            <v>GETE</v>
          </cell>
          <cell r="F1174" t="str">
            <v>I</v>
          </cell>
          <cell r="G1174" t="str">
            <v>ES</v>
          </cell>
          <cell r="H1174" t="str">
            <v>E</v>
          </cell>
          <cell r="I1174" t="str">
            <v>L</v>
          </cell>
          <cell r="J1174">
            <v>780.04100000000005</v>
          </cell>
        </row>
        <row r="1175">
          <cell r="A1175">
            <v>37956</v>
          </cell>
          <cell r="B1175" t="str">
            <v>ESP</v>
          </cell>
          <cell r="C1175" t="str">
            <v>GENE</v>
          </cell>
          <cell r="D1175" t="str">
            <v>GETE</v>
          </cell>
          <cell r="E1175" t="str">
            <v>GETE</v>
          </cell>
          <cell r="F1175" t="str">
            <v>I</v>
          </cell>
          <cell r="G1175" t="str">
            <v>ES</v>
          </cell>
          <cell r="H1175" t="str">
            <v>E</v>
          </cell>
          <cell r="I1175" t="str">
            <v>L</v>
          </cell>
          <cell r="J1175">
            <v>2272.1619999999998</v>
          </cell>
        </row>
        <row r="1176">
          <cell r="A1176">
            <v>37956</v>
          </cell>
          <cell r="B1176" t="str">
            <v>ESP</v>
          </cell>
          <cell r="C1176" t="str">
            <v>GENE</v>
          </cell>
          <cell r="D1176" t="str">
            <v>GETE</v>
          </cell>
          <cell r="E1176" t="str">
            <v>GETE</v>
          </cell>
          <cell r="F1176" t="str">
            <v>I</v>
          </cell>
          <cell r="G1176" t="str">
            <v>ES</v>
          </cell>
          <cell r="H1176" t="str">
            <v>E</v>
          </cell>
          <cell r="I1176" t="str">
            <v>L</v>
          </cell>
          <cell r="J1176">
            <v>2616.8409999999999</v>
          </cell>
        </row>
        <row r="1177">
          <cell r="A1177">
            <v>37956</v>
          </cell>
          <cell r="B1177" t="str">
            <v>ESP</v>
          </cell>
          <cell r="C1177" t="str">
            <v>GENE</v>
          </cell>
          <cell r="D1177" t="str">
            <v>GETE</v>
          </cell>
          <cell r="E1177" t="str">
            <v>GETE</v>
          </cell>
          <cell r="F1177" t="str">
            <v>G</v>
          </cell>
          <cell r="G1177" t="str">
            <v>ES</v>
          </cell>
          <cell r="H1177" t="str">
            <v>E</v>
          </cell>
          <cell r="I1177" t="str">
            <v>I</v>
          </cell>
          <cell r="J1177">
            <v>275.61399999999998</v>
          </cell>
        </row>
        <row r="1178">
          <cell r="A1178">
            <v>37956</v>
          </cell>
          <cell r="B1178" t="str">
            <v>ESP</v>
          </cell>
          <cell r="C1178" t="str">
            <v>GENE</v>
          </cell>
          <cell r="D1178" t="str">
            <v>GETE</v>
          </cell>
          <cell r="E1178" t="str">
            <v>GETE</v>
          </cell>
          <cell r="F1178" t="str">
            <v>G</v>
          </cell>
          <cell r="G1178" t="str">
            <v>ES</v>
          </cell>
          <cell r="H1178" t="str">
            <v>E</v>
          </cell>
          <cell r="I1178" t="str">
            <v>I</v>
          </cell>
          <cell r="J1178">
            <v>94.956000000000003</v>
          </cell>
        </row>
        <row r="1179">
          <cell r="A1179">
            <v>37956</v>
          </cell>
          <cell r="B1179" t="str">
            <v>ESP</v>
          </cell>
          <cell r="C1179" t="str">
            <v>GENE</v>
          </cell>
          <cell r="D1179" t="str">
            <v>GETE</v>
          </cell>
          <cell r="E1179" t="str">
            <v>GETE</v>
          </cell>
          <cell r="F1179" t="str">
            <v>G</v>
          </cell>
          <cell r="G1179" t="str">
            <v>ES</v>
          </cell>
          <cell r="H1179" t="str">
            <v>E</v>
          </cell>
          <cell r="I1179" t="str">
            <v>I</v>
          </cell>
          <cell r="J1179">
            <v>0.13100000000000001</v>
          </cell>
        </row>
        <row r="1180">
          <cell r="A1180">
            <v>37956</v>
          </cell>
          <cell r="B1180" t="str">
            <v>ESP</v>
          </cell>
          <cell r="C1180" t="str">
            <v>GENE</v>
          </cell>
          <cell r="D1180" t="str">
            <v>GETE</v>
          </cell>
          <cell r="E1180" t="str">
            <v>GETE</v>
          </cell>
          <cell r="F1180" t="str">
            <v>I</v>
          </cell>
          <cell r="G1180" t="str">
            <v>MX</v>
          </cell>
          <cell r="H1180" t="str">
            <v>V</v>
          </cell>
          <cell r="I1180" t="str">
            <v>I</v>
          </cell>
          <cell r="J1180">
            <v>5.8460000000000001</v>
          </cell>
        </row>
        <row r="1181">
          <cell r="A1181">
            <v>37956</v>
          </cell>
          <cell r="B1181" t="str">
            <v>ESP</v>
          </cell>
          <cell r="C1181" t="str">
            <v>GENE</v>
          </cell>
          <cell r="D1181" t="str">
            <v>GETE</v>
          </cell>
          <cell r="E1181" t="str">
            <v>GETE</v>
          </cell>
          <cell r="F1181" t="str">
            <v>I</v>
          </cell>
          <cell r="G1181" t="str">
            <v>MX</v>
          </cell>
          <cell r="H1181" t="str">
            <v>V</v>
          </cell>
          <cell r="I1181" t="str">
            <v>I</v>
          </cell>
          <cell r="J1181">
            <v>16.731999999999999</v>
          </cell>
        </row>
        <row r="1182">
          <cell r="A1182">
            <v>37956</v>
          </cell>
          <cell r="B1182" t="str">
            <v>ESP</v>
          </cell>
          <cell r="C1182" t="str">
            <v>GENE</v>
          </cell>
          <cell r="D1182" t="str">
            <v>GETE</v>
          </cell>
          <cell r="E1182" t="str">
            <v>GETE</v>
          </cell>
          <cell r="F1182" t="str">
            <v>I</v>
          </cell>
          <cell r="G1182" t="str">
            <v>ES</v>
          </cell>
          <cell r="H1182" t="str">
            <v>E</v>
          </cell>
          <cell r="I1182" t="str">
            <v>L</v>
          </cell>
          <cell r="J1182">
            <v>3582.578</v>
          </cell>
        </row>
        <row r="1183">
          <cell r="A1183">
            <v>37956</v>
          </cell>
          <cell r="B1183" t="str">
            <v>ESP</v>
          </cell>
          <cell r="C1183" t="str">
            <v>GENE</v>
          </cell>
          <cell r="D1183" t="str">
            <v>GETE</v>
          </cell>
          <cell r="E1183" t="str">
            <v>GETE</v>
          </cell>
          <cell r="F1183" t="str">
            <v>I</v>
          </cell>
          <cell r="G1183" t="str">
            <v>ES</v>
          </cell>
          <cell r="H1183" t="str">
            <v>E</v>
          </cell>
          <cell r="I1183" t="str">
            <v>L</v>
          </cell>
          <cell r="J1183">
            <v>7291.6319999999996</v>
          </cell>
        </row>
        <row r="1184">
          <cell r="A1184">
            <v>37956</v>
          </cell>
          <cell r="B1184" t="str">
            <v>ESP</v>
          </cell>
          <cell r="C1184" t="str">
            <v>GENE</v>
          </cell>
          <cell r="D1184" t="str">
            <v>GETE</v>
          </cell>
          <cell r="E1184" t="str">
            <v>GETE</v>
          </cell>
          <cell r="F1184" t="str">
            <v>G</v>
          </cell>
          <cell r="G1184" t="str">
            <v>ES</v>
          </cell>
          <cell r="H1184" t="str">
            <v>G</v>
          </cell>
          <cell r="I1184" t="str">
            <v>I</v>
          </cell>
          <cell r="J1184">
            <v>50</v>
          </cell>
        </row>
        <row r="1185">
          <cell r="A1185">
            <v>37956</v>
          </cell>
          <cell r="B1185" t="str">
            <v>ESP</v>
          </cell>
          <cell r="C1185" t="str">
            <v>GENE</v>
          </cell>
          <cell r="D1185" t="str">
            <v>GETE</v>
          </cell>
          <cell r="E1185" t="str">
            <v>GETE</v>
          </cell>
          <cell r="F1185" t="str">
            <v>G</v>
          </cell>
          <cell r="G1185" t="str">
            <v>ES</v>
          </cell>
          <cell r="H1185" t="str">
            <v>E</v>
          </cell>
          <cell r="I1185" t="str">
            <v>L</v>
          </cell>
          <cell r="J1185">
            <v>548.55200000000002</v>
          </cell>
        </row>
        <row r="1186">
          <cell r="A1186">
            <v>37956</v>
          </cell>
          <cell r="B1186" t="str">
            <v>ESP</v>
          </cell>
          <cell r="C1186" t="str">
            <v>GENE</v>
          </cell>
          <cell r="D1186" t="str">
            <v>GETE</v>
          </cell>
          <cell r="E1186" t="str">
            <v>GETE</v>
          </cell>
          <cell r="F1186" t="str">
            <v>G</v>
          </cell>
          <cell r="G1186" t="str">
            <v>ES</v>
          </cell>
          <cell r="H1186" t="str">
            <v>E</v>
          </cell>
          <cell r="I1186" t="str">
            <v>L</v>
          </cell>
          <cell r="J1186">
            <v>129.006</v>
          </cell>
        </row>
        <row r="1187">
          <cell r="A1187">
            <v>37956</v>
          </cell>
          <cell r="B1187" t="str">
            <v>ESP</v>
          </cell>
          <cell r="C1187" t="str">
            <v>GENE</v>
          </cell>
          <cell r="D1187" t="str">
            <v>GETE</v>
          </cell>
          <cell r="E1187" t="str">
            <v>GETE</v>
          </cell>
          <cell r="F1187" t="str">
            <v>G</v>
          </cell>
          <cell r="G1187" t="str">
            <v>ES</v>
          </cell>
          <cell r="H1187" t="str">
            <v>E</v>
          </cell>
          <cell r="I1187" t="str">
            <v>L</v>
          </cell>
          <cell r="J1187">
            <v>11.356</v>
          </cell>
        </row>
        <row r="1188">
          <cell r="A1188">
            <v>37956</v>
          </cell>
          <cell r="B1188" t="str">
            <v>ESP</v>
          </cell>
          <cell r="C1188" t="str">
            <v>GENE</v>
          </cell>
          <cell r="D1188" t="str">
            <v>GETE</v>
          </cell>
          <cell r="E1188" t="str">
            <v>GETE</v>
          </cell>
          <cell r="F1188" t="str">
            <v>G</v>
          </cell>
          <cell r="G1188" t="str">
            <v>ES</v>
          </cell>
          <cell r="H1188" t="str">
            <v>E</v>
          </cell>
          <cell r="I1188" t="str">
            <v>L</v>
          </cell>
          <cell r="J1188">
            <v>5.3550000000000004</v>
          </cell>
        </row>
        <row r="1189">
          <cell r="A1189">
            <v>37956</v>
          </cell>
          <cell r="B1189" t="str">
            <v>ESP</v>
          </cell>
          <cell r="C1189" t="str">
            <v>GENE</v>
          </cell>
          <cell r="D1189" t="str">
            <v>GETE</v>
          </cell>
          <cell r="E1189" t="str">
            <v>GETE</v>
          </cell>
          <cell r="F1189" t="str">
            <v>G</v>
          </cell>
          <cell r="G1189" t="str">
            <v>ES</v>
          </cell>
          <cell r="H1189" t="str">
            <v>E</v>
          </cell>
          <cell r="I1189" t="str">
            <v>L</v>
          </cell>
          <cell r="J1189">
            <v>1.429</v>
          </cell>
        </row>
        <row r="1190">
          <cell r="A1190">
            <v>37956</v>
          </cell>
          <cell r="B1190" t="str">
            <v>ESP</v>
          </cell>
          <cell r="C1190" t="str">
            <v>GENE</v>
          </cell>
          <cell r="D1190" t="str">
            <v>GETE</v>
          </cell>
          <cell r="E1190" t="str">
            <v>GETE</v>
          </cell>
          <cell r="F1190" t="str">
            <v>G</v>
          </cell>
          <cell r="G1190" t="str">
            <v>ES</v>
          </cell>
          <cell r="H1190" t="str">
            <v>E</v>
          </cell>
          <cell r="I1190" t="str">
            <v>L</v>
          </cell>
          <cell r="J1190">
            <v>0.75700000000000001</v>
          </cell>
        </row>
        <row r="1191">
          <cell r="A1191">
            <v>37956</v>
          </cell>
          <cell r="B1191" t="str">
            <v>ESP</v>
          </cell>
          <cell r="C1191" t="str">
            <v>GENE</v>
          </cell>
          <cell r="D1191" t="str">
            <v>GETE</v>
          </cell>
          <cell r="E1191" t="str">
            <v>GETE</v>
          </cell>
          <cell r="F1191" t="str">
            <v>G</v>
          </cell>
          <cell r="G1191" t="str">
            <v>ES</v>
          </cell>
          <cell r="H1191" t="str">
            <v>E</v>
          </cell>
          <cell r="I1191" t="str">
            <v>L</v>
          </cell>
          <cell r="J1191">
            <v>0.245</v>
          </cell>
        </row>
        <row r="1192">
          <cell r="A1192">
            <v>37956</v>
          </cell>
          <cell r="B1192" t="str">
            <v>ESP</v>
          </cell>
          <cell r="C1192" t="str">
            <v>GENE</v>
          </cell>
          <cell r="D1192" t="str">
            <v>GETE</v>
          </cell>
          <cell r="E1192" t="str">
            <v>GETE</v>
          </cell>
          <cell r="F1192" t="str">
            <v>I</v>
          </cell>
          <cell r="G1192" t="str">
            <v>ES</v>
          </cell>
          <cell r="H1192" t="str">
            <v>E</v>
          </cell>
          <cell r="I1192" t="str">
            <v>I</v>
          </cell>
          <cell r="J1192">
            <v>531.49800000000005</v>
          </cell>
        </row>
        <row r="1193">
          <cell r="A1193">
            <v>37956</v>
          </cell>
          <cell r="B1193" t="str">
            <v>ESP</v>
          </cell>
          <cell r="C1193" t="str">
            <v>GENE</v>
          </cell>
          <cell r="D1193" t="str">
            <v>GETE</v>
          </cell>
          <cell r="E1193" t="str">
            <v>GETE</v>
          </cell>
          <cell r="F1193" t="str">
            <v>I</v>
          </cell>
          <cell r="G1193" t="str">
            <v>ES</v>
          </cell>
          <cell r="H1193" t="str">
            <v>E</v>
          </cell>
          <cell r="I1193" t="str">
            <v>I</v>
          </cell>
          <cell r="J1193">
            <v>29.847999999999999</v>
          </cell>
        </row>
        <row r="1194">
          <cell r="A1194">
            <v>37622</v>
          </cell>
          <cell r="B1194" t="str">
            <v>ESP</v>
          </cell>
          <cell r="C1194" t="str">
            <v>GENE</v>
          </cell>
          <cell r="D1194" t="str">
            <v>GETE</v>
          </cell>
          <cell r="E1194" t="str">
            <v>GETE</v>
          </cell>
          <cell r="F1194" t="str">
            <v>G</v>
          </cell>
          <cell r="G1194" t="str">
            <v>ES</v>
          </cell>
          <cell r="H1194" t="str">
            <v>E</v>
          </cell>
          <cell r="I1194" t="str">
            <v>I</v>
          </cell>
          <cell r="J1194">
            <v>229.880000000005</v>
          </cell>
        </row>
        <row r="1195">
          <cell r="A1195">
            <v>37622</v>
          </cell>
          <cell r="B1195" t="str">
            <v>ESP</v>
          </cell>
          <cell r="C1195" t="str">
            <v>GENE</v>
          </cell>
          <cell r="D1195" t="str">
            <v>GETE</v>
          </cell>
          <cell r="E1195" t="str">
            <v>GETE</v>
          </cell>
          <cell r="F1195" t="str">
            <v>G</v>
          </cell>
          <cell r="G1195" t="str">
            <v>ES</v>
          </cell>
          <cell r="H1195" t="str">
            <v>E</v>
          </cell>
          <cell r="I1195" t="str">
            <v>I</v>
          </cell>
          <cell r="J1195">
            <v>0</v>
          </cell>
        </row>
        <row r="1196">
          <cell r="A1196">
            <v>37622</v>
          </cell>
          <cell r="B1196" t="str">
            <v>ESP</v>
          </cell>
          <cell r="C1196" t="str">
            <v>GENE</v>
          </cell>
          <cell r="D1196" t="str">
            <v>GETE</v>
          </cell>
          <cell r="E1196" t="str">
            <v>GETE</v>
          </cell>
          <cell r="F1196" t="str">
            <v>G</v>
          </cell>
          <cell r="G1196" t="str">
            <v>ES</v>
          </cell>
          <cell r="H1196" t="str">
            <v>E</v>
          </cell>
          <cell r="I1196" t="str">
            <v>I</v>
          </cell>
          <cell r="J1196">
            <v>106.47799999999999</v>
          </cell>
        </row>
        <row r="1197">
          <cell r="A1197">
            <v>37622</v>
          </cell>
          <cell r="B1197" t="str">
            <v>ESP</v>
          </cell>
          <cell r="C1197" t="str">
            <v>GENE</v>
          </cell>
          <cell r="D1197" t="str">
            <v>GETE</v>
          </cell>
          <cell r="E1197" t="str">
            <v>GETE</v>
          </cell>
          <cell r="F1197" t="str">
            <v>G</v>
          </cell>
          <cell r="G1197" t="str">
            <v>ES</v>
          </cell>
          <cell r="H1197" t="str">
            <v>E</v>
          </cell>
          <cell r="I1197" t="str">
            <v>I</v>
          </cell>
          <cell r="J1197">
            <v>0</v>
          </cell>
        </row>
        <row r="1198">
          <cell r="A1198">
            <v>37622</v>
          </cell>
          <cell r="B1198" t="str">
            <v>ESP</v>
          </cell>
          <cell r="C1198" t="str">
            <v>GENE</v>
          </cell>
          <cell r="D1198" t="str">
            <v>GETE</v>
          </cell>
          <cell r="E1198" t="str">
            <v>GETE</v>
          </cell>
          <cell r="F1198" t="str">
            <v>G</v>
          </cell>
          <cell r="G1198" t="str">
            <v>ES</v>
          </cell>
          <cell r="H1198" t="str">
            <v>E</v>
          </cell>
          <cell r="I1198" t="str">
            <v>I</v>
          </cell>
          <cell r="J1198">
            <v>181.79300000000001</v>
          </cell>
        </row>
        <row r="1199">
          <cell r="A1199">
            <v>37622</v>
          </cell>
          <cell r="B1199" t="str">
            <v>ESP</v>
          </cell>
          <cell r="C1199" t="str">
            <v>GENE</v>
          </cell>
          <cell r="D1199" t="str">
            <v>GETE</v>
          </cell>
          <cell r="E1199" t="str">
            <v>GETE</v>
          </cell>
          <cell r="F1199" t="str">
            <v>G</v>
          </cell>
          <cell r="G1199" t="str">
            <v>ES</v>
          </cell>
          <cell r="H1199" t="str">
            <v>E</v>
          </cell>
          <cell r="I1199" t="str">
            <v>L</v>
          </cell>
          <cell r="J1199">
            <v>66.168999999999997</v>
          </cell>
        </row>
        <row r="1200">
          <cell r="A1200">
            <v>37622</v>
          </cell>
          <cell r="B1200" t="str">
            <v>ESP</v>
          </cell>
          <cell r="C1200" t="str">
            <v>GENE</v>
          </cell>
          <cell r="D1200" t="str">
            <v>GETE</v>
          </cell>
          <cell r="E1200" t="str">
            <v>GETE</v>
          </cell>
          <cell r="F1200" t="str">
            <v>G</v>
          </cell>
          <cell r="G1200" t="str">
            <v>ES</v>
          </cell>
          <cell r="H1200" t="str">
            <v>E</v>
          </cell>
          <cell r="I1200" t="str">
            <v>I</v>
          </cell>
          <cell r="J1200">
            <v>0</v>
          </cell>
        </row>
        <row r="1201">
          <cell r="A1201">
            <v>37622</v>
          </cell>
          <cell r="B1201" t="str">
            <v>ESP</v>
          </cell>
          <cell r="C1201" t="str">
            <v>GENE</v>
          </cell>
          <cell r="D1201" t="str">
            <v>GETE</v>
          </cell>
          <cell r="E1201" t="str">
            <v>GETE</v>
          </cell>
          <cell r="F1201" t="str">
            <v>G</v>
          </cell>
          <cell r="G1201" t="str">
            <v>ES</v>
          </cell>
          <cell r="H1201" t="str">
            <v>E</v>
          </cell>
          <cell r="I1201" t="str">
            <v>I</v>
          </cell>
          <cell r="J1201">
            <v>205.45500000000001</v>
          </cell>
        </row>
        <row r="1202">
          <cell r="A1202">
            <v>37622</v>
          </cell>
          <cell r="B1202" t="str">
            <v>ESP</v>
          </cell>
          <cell r="C1202" t="str">
            <v>GENE</v>
          </cell>
          <cell r="D1202" t="str">
            <v>GETE</v>
          </cell>
          <cell r="E1202" t="str">
            <v>GETE</v>
          </cell>
          <cell r="F1202" t="str">
            <v>I</v>
          </cell>
          <cell r="G1202" t="str">
            <v>MX</v>
          </cell>
          <cell r="H1202" t="str">
            <v>E</v>
          </cell>
          <cell r="I1202" t="str">
            <v>I</v>
          </cell>
          <cell r="J1202">
            <v>0</v>
          </cell>
        </row>
        <row r="1203">
          <cell r="A1203">
            <v>37622</v>
          </cell>
          <cell r="B1203" t="str">
            <v>ESP</v>
          </cell>
          <cell r="C1203" t="str">
            <v>GENE</v>
          </cell>
          <cell r="D1203" t="str">
            <v>GETE</v>
          </cell>
          <cell r="E1203" t="str">
            <v>GETE</v>
          </cell>
          <cell r="F1203" t="str">
            <v>I</v>
          </cell>
          <cell r="G1203" t="str">
            <v>MX</v>
          </cell>
          <cell r="H1203" t="str">
            <v>E</v>
          </cell>
          <cell r="I1203" t="str">
            <v>L</v>
          </cell>
          <cell r="J1203">
            <v>0</v>
          </cell>
        </row>
        <row r="1204">
          <cell r="A1204">
            <v>37622</v>
          </cell>
          <cell r="B1204" t="str">
            <v>ESP</v>
          </cell>
          <cell r="C1204" t="str">
            <v>GENE</v>
          </cell>
          <cell r="D1204" t="str">
            <v>GETE</v>
          </cell>
          <cell r="E1204" t="str">
            <v>GETE</v>
          </cell>
          <cell r="F1204" t="str">
            <v>I</v>
          </cell>
          <cell r="G1204" t="str">
            <v>ES</v>
          </cell>
          <cell r="H1204" t="str">
            <v>E</v>
          </cell>
          <cell r="I1204" t="str">
            <v>I</v>
          </cell>
          <cell r="J1204">
            <v>0</v>
          </cell>
        </row>
        <row r="1205">
          <cell r="A1205">
            <v>37622</v>
          </cell>
          <cell r="B1205" t="str">
            <v>ESP</v>
          </cell>
          <cell r="C1205" t="str">
            <v>GENE</v>
          </cell>
          <cell r="D1205" t="str">
            <v>GETE</v>
          </cell>
          <cell r="E1205" t="str">
            <v>GETE</v>
          </cell>
          <cell r="F1205" t="str">
            <v>I</v>
          </cell>
          <cell r="G1205" t="str">
            <v>ES</v>
          </cell>
          <cell r="H1205" t="str">
            <v>E</v>
          </cell>
          <cell r="I1205" t="str">
            <v>L</v>
          </cell>
          <cell r="J1205">
            <v>4.617</v>
          </cell>
        </row>
        <row r="1206">
          <cell r="A1206">
            <v>37622</v>
          </cell>
          <cell r="B1206" t="str">
            <v>ESP</v>
          </cell>
          <cell r="C1206" t="str">
            <v>GENE</v>
          </cell>
          <cell r="D1206" t="str">
            <v>GETE</v>
          </cell>
          <cell r="E1206" t="str">
            <v>GETE</v>
          </cell>
          <cell r="F1206" t="str">
            <v>I</v>
          </cell>
          <cell r="G1206" t="str">
            <v>ES</v>
          </cell>
          <cell r="H1206" t="str">
            <v>E</v>
          </cell>
          <cell r="I1206" t="str">
            <v>L</v>
          </cell>
          <cell r="J1206">
            <v>0</v>
          </cell>
        </row>
        <row r="1207">
          <cell r="A1207">
            <v>37622</v>
          </cell>
          <cell r="B1207" t="str">
            <v>ESP</v>
          </cell>
          <cell r="C1207" t="str">
            <v>GENE</v>
          </cell>
          <cell r="D1207" t="str">
            <v>GETE</v>
          </cell>
          <cell r="E1207" t="str">
            <v>GETE</v>
          </cell>
          <cell r="F1207" t="str">
            <v>I</v>
          </cell>
          <cell r="G1207" t="str">
            <v>ES</v>
          </cell>
          <cell r="H1207" t="str">
            <v>E</v>
          </cell>
          <cell r="I1207" t="str">
            <v>L</v>
          </cell>
          <cell r="J1207">
            <v>0</v>
          </cell>
        </row>
        <row r="1208">
          <cell r="A1208">
            <v>37622</v>
          </cell>
          <cell r="B1208" t="str">
            <v>ESP</v>
          </cell>
          <cell r="C1208" t="str">
            <v>GENE</v>
          </cell>
          <cell r="D1208" t="str">
            <v>GETE</v>
          </cell>
          <cell r="E1208" t="str">
            <v>GETE</v>
          </cell>
          <cell r="F1208" t="str">
            <v>I</v>
          </cell>
          <cell r="G1208" t="str">
            <v>ES</v>
          </cell>
          <cell r="H1208" t="str">
            <v>E</v>
          </cell>
          <cell r="I1208" t="str">
            <v>L</v>
          </cell>
          <cell r="J1208">
            <v>0</v>
          </cell>
        </row>
        <row r="1209">
          <cell r="A1209">
            <v>37622</v>
          </cell>
          <cell r="B1209" t="str">
            <v>ESP</v>
          </cell>
          <cell r="C1209" t="str">
            <v>GENE</v>
          </cell>
          <cell r="D1209" t="str">
            <v>GETE</v>
          </cell>
          <cell r="E1209" t="str">
            <v>GETE</v>
          </cell>
          <cell r="F1209" t="str">
            <v>I</v>
          </cell>
          <cell r="G1209" t="str">
            <v>HI</v>
          </cell>
          <cell r="H1209" t="str">
            <v>E</v>
          </cell>
          <cell r="I1209" t="str">
            <v>I</v>
          </cell>
          <cell r="J1209">
            <v>0</v>
          </cell>
        </row>
        <row r="1210">
          <cell r="A1210">
            <v>37622</v>
          </cell>
          <cell r="B1210" t="str">
            <v>ESP</v>
          </cell>
          <cell r="C1210" t="str">
            <v>GENE</v>
          </cell>
          <cell r="D1210" t="str">
            <v>GETE</v>
          </cell>
          <cell r="E1210" t="str">
            <v>GETE</v>
          </cell>
          <cell r="F1210" t="str">
            <v>I</v>
          </cell>
          <cell r="G1210" t="str">
            <v>ES</v>
          </cell>
          <cell r="H1210" t="str">
            <v>E</v>
          </cell>
          <cell r="I1210" t="str">
            <v>L</v>
          </cell>
          <cell r="J1210">
            <v>7.1040000000000001</v>
          </cell>
        </row>
        <row r="1211">
          <cell r="A1211">
            <v>37622</v>
          </cell>
          <cell r="B1211" t="str">
            <v>ESP</v>
          </cell>
          <cell r="C1211" t="str">
            <v>GENE</v>
          </cell>
          <cell r="D1211" t="str">
            <v>GETE</v>
          </cell>
          <cell r="E1211" t="str">
            <v>GETE</v>
          </cell>
          <cell r="F1211" t="str">
            <v>I</v>
          </cell>
          <cell r="G1211" t="str">
            <v>ES</v>
          </cell>
          <cell r="H1211" t="str">
            <v>E</v>
          </cell>
          <cell r="I1211" t="str">
            <v>L</v>
          </cell>
          <cell r="J1211">
            <v>49.969000000000001</v>
          </cell>
        </row>
        <row r="1212">
          <cell r="A1212">
            <v>37622</v>
          </cell>
          <cell r="B1212" t="str">
            <v>ESP</v>
          </cell>
          <cell r="C1212" t="str">
            <v>GENE</v>
          </cell>
          <cell r="D1212" t="str">
            <v>GETE</v>
          </cell>
          <cell r="E1212" t="str">
            <v>GETE</v>
          </cell>
          <cell r="F1212" t="str">
            <v>I</v>
          </cell>
          <cell r="G1212" t="str">
            <v>ES</v>
          </cell>
          <cell r="H1212" t="str">
            <v>E</v>
          </cell>
          <cell r="I1212" t="str">
            <v>L</v>
          </cell>
          <cell r="J1212">
            <v>331.19799999999998</v>
          </cell>
        </row>
        <row r="1213">
          <cell r="A1213">
            <v>37622</v>
          </cell>
          <cell r="B1213" t="str">
            <v>ESP</v>
          </cell>
          <cell r="C1213" t="str">
            <v>GENE</v>
          </cell>
          <cell r="D1213" t="str">
            <v>GETE</v>
          </cell>
          <cell r="E1213" t="str">
            <v>GETE</v>
          </cell>
          <cell r="F1213" t="str">
            <v>I</v>
          </cell>
          <cell r="G1213" t="str">
            <v>ES</v>
          </cell>
          <cell r="H1213" t="str">
            <v>E</v>
          </cell>
          <cell r="I1213" t="str">
            <v>L</v>
          </cell>
          <cell r="J1213">
            <v>17.638999999999999</v>
          </cell>
        </row>
        <row r="1214">
          <cell r="A1214">
            <v>37622</v>
          </cell>
          <cell r="B1214" t="str">
            <v>ESP</v>
          </cell>
          <cell r="C1214" t="str">
            <v>GENE</v>
          </cell>
          <cell r="D1214" t="str">
            <v>GETE</v>
          </cell>
          <cell r="E1214" t="str">
            <v>GETE</v>
          </cell>
          <cell r="F1214" t="str">
            <v>I</v>
          </cell>
          <cell r="G1214" t="str">
            <v>ES</v>
          </cell>
          <cell r="H1214" t="str">
            <v>E</v>
          </cell>
          <cell r="I1214" t="str">
            <v>I</v>
          </cell>
          <cell r="J1214">
            <v>0</v>
          </cell>
        </row>
        <row r="1215">
          <cell r="A1215">
            <v>37622</v>
          </cell>
          <cell r="B1215" t="str">
            <v>ESP</v>
          </cell>
          <cell r="C1215" t="str">
            <v>GENE</v>
          </cell>
          <cell r="D1215" t="str">
            <v>GETE</v>
          </cell>
          <cell r="E1215" t="str">
            <v>GETE</v>
          </cell>
          <cell r="F1215" t="str">
            <v>I</v>
          </cell>
          <cell r="G1215" t="str">
            <v>ES</v>
          </cell>
          <cell r="H1215" t="str">
            <v>E</v>
          </cell>
          <cell r="I1215" t="str">
            <v>I</v>
          </cell>
          <cell r="J1215">
            <v>1.179</v>
          </cell>
        </row>
        <row r="1216">
          <cell r="A1216">
            <v>37622</v>
          </cell>
          <cell r="B1216" t="str">
            <v>ESP</v>
          </cell>
          <cell r="C1216" t="str">
            <v>GENE</v>
          </cell>
          <cell r="D1216" t="str">
            <v>GETE</v>
          </cell>
          <cell r="E1216" t="str">
            <v>GETE</v>
          </cell>
          <cell r="F1216" t="str">
            <v>I</v>
          </cell>
          <cell r="G1216" t="str">
            <v>ES</v>
          </cell>
          <cell r="H1216" t="str">
            <v>E</v>
          </cell>
          <cell r="I1216" t="str">
            <v>I</v>
          </cell>
          <cell r="J1216">
            <v>58.040999999999997</v>
          </cell>
        </row>
        <row r="1217">
          <cell r="A1217">
            <v>37622</v>
          </cell>
          <cell r="B1217" t="str">
            <v>ESP</v>
          </cell>
          <cell r="C1217" t="str">
            <v>GENE</v>
          </cell>
          <cell r="D1217" t="str">
            <v>GETE</v>
          </cell>
          <cell r="E1217" t="str">
            <v>GETE</v>
          </cell>
          <cell r="F1217" t="str">
            <v>I</v>
          </cell>
          <cell r="G1217" t="str">
            <v>ES</v>
          </cell>
          <cell r="H1217" t="str">
            <v>E</v>
          </cell>
          <cell r="I1217" t="str">
            <v>I</v>
          </cell>
          <cell r="J1217">
            <v>3.4129999999999998</v>
          </cell>
        </row>
        <row r="1218">
          <cell r="A1218">
            <v>37622</v>
          </cell>
          <cell r="B1218" t="str">
            <v>ESP</v>
          </cell>
          <cell r="C1218" t="str">
            <v>GENE</v>
          </cell>
          <cell r="D1218" t="str">
            <v>GETE</v>
          </cell>
          <cell r="E1218" t="str">
            <v>GETE</v>
          </cell>
          <cell r="F1218" t="str">
            <v>I</v>
          </cell>
          <cell r="G1218" t="str">
            <v>ES</v>
          </cell>
          <cell r="H1218" t="str">
            <v>E</v>
          </cell>
          <cell r="I1218" t="str">
            <v>I</v>
          </cell>
          <cell r="J1218">
            <v>175.82900000000001</v>
          </cell>
        </row>
        <row r="1219">
          <cell r="A1219">
            <v>37622</v>
          </cell>
          <cell r="B1219" t="str">
            <v>ESP</v>
          </cell>
          <cell r="C1219" t="str">
            <v>GENE</v>
          </cell>
          <cell r="D1219" t="str">
            <v>GETE</v>
          </cell>
          <cell r="E1219" t="str">
            <v>GETE</v>
          </cell>
          <cell r="F1219" t="str">
            <v>I</v>
          </cell>
          <cell r="G1219" t="str">
            <v>ES</v>
          </cell>
          <cell r="H1219" t="str">
            <v>E</v>
          </cell>
          <cell r="I1219" t="str">
            <v>I</v>
          </cell>
          <cell r="J1219">
            <v>110.73399999999999</v>
          </cell>
        </row>
        <row r="1220">
          <cell r="A1220">
            <v>37622</v>
          </cell>
          <cell r="B1220" t="str">
            <v>ESP</v>
          </cell>
          <cell r="C1220" t="str">
            <v>GENE</v>
          </cell>
          <cell r="D1220" t="str">
            <v>GETE</v>
          </cell>
          <cell r="E1220" t="str">
            <v>GETE</v>
          </cell>
          <cell r="F1220" t="str">
            <v>I</v>
          </cell>
          <cell r="G1220" t="str">
            <v>ES</v>
          </cell>
          <cell r="H1220" t="str">
            <v>E</v>
          </cell>
          <cell r="I1220" t="str">
            <v>L</v>
          </cell>
          <cell r="J1220">
            <v>0</v>
          </cell>
        </row>
        <row r="1221">
          <cell r="A1221">
            <v>37622</v>
          </cell>
          <cell r="B1221" t="str">
            <v>ESP</v>
          </cell>
          <cell r="C1221" t="str">
            <v>GENE</v>
          </cell>
          <cell r="D1221" t="str">
            <v>GETE</v>
          </cell>
          <cell r="E1221" t="str">
            <v>GETE</v>
          </cell>
          <cell r="F1221" t="str">
            <v>I</v>
          </cell>
          <cell r="G1221" t="str">
            <v>ES</v>
          </cell>
          <cell r="H1221" t="str">
            <v>E</v>
          </cell>
          <cell r="I1221" t="str">
            <v>L</v>
          </cell>
          <cell r="J1221">
            <v>0</v>
          </cell>
        </row>
        <row r="1222">
          <cell r="A1222">
            <v>37622</v>
          </cell>
          <cell r="B1222" t="str">
            <v>ESP</v>
          </cell>
          <cell r="C1222" t="str">
            <v>GENE</v>
          </cell>
          <cell r="D1222" t="str">
            <v>GETE</v>
          </cell>
          <cell r="E1222" t="str">
            <v>GETE</v>
          </cell>
          <cell r="F1222" t="str">
            <v>I</v>
          </cell>
          <cell r="G1222" t="str">
            <v>ES</v>
          </cell>
          <cell r="H1222" t="str">
            <v>E</v>
          </cell>
          <cell r="I1222" t="str">
            <v>L</v>
          </cell>
          <cell r="J1222">
            <v>0.16700000000000001</v>
          </cell>
        </row>
        <row r="1223">
          <cell r="A1223">
            <v>37622</v>
          </cell>
          <cell r="B1223" t="str">
            <v>ESP</v>
          </cell>
          <cell r="C1223" t="str">
            <v>GENE</v>
          </cell>
          <cell r="D1223" t="str">
            <v>GETE</v>
          </cell>
          <cell r="E1223" t="str">
            <v>GETE</v>
          </cell>
          <cell r="F1223" t="str">
            <v>I</v>
          </cell>
          <cell r="G1223" t="str">
            <v>ES</v>
          </cell>
          <cell r="H1223" t="str">
            <v>E</v>
          </cell>
          <cell r="I1223" t="str">
            <v>L</v>
          </cell>
          <cell r="J1223">
            <v>1.0640000000000001</v>
          </cell>
        </row>
        <row r="1224">
          <cell r="A1224">
            <v>37622</v>
          </cell>
          <cell r="B1224" t="str">
            <v>ESP</v>
          </cell>
          <cell r="C1224" t="str">
            <v>GENE</v>
          </cell>
          <cell r="D1224" t="str">
            <v>GETE</v>
          </cell>
          <cell r="E1224" t="str">
            <v>GETE</v>
          </cell>
          <cell r="F1224" t="str">
            <v>I</v>
          </cell>
          <cell r="G1224" t="str">
            <v>ES</v>
          </cell>
          <cell r="H1224" t="str">
            <v>E</v>
          </cell>
          <cell r="I1224" t="str">
            <v>L</v>
          </cell>
          <cell r="J1224">
            <v>3.9710000000000001</v>
          </cell>
        </row>
        <row r="1225">
          <cell r="A1225">
            <v>37622</v>
          </cell>
          <cell r="B1225" t="str">
            <v>ESP</v>
          </cell>
          <cell r="C1225" t="str">
            <v>GENE</v>
          </cell>
          <cell r="D1225" t="str">
            <v>GETE</v>
          </cell>
          <cell r="E1225" t="str">
            <v>GETE</v>
          </cell>
          <cell r="F1225" t="str">
            <v>I</v>
          </cell>
          <cell r="G1225" t="str">
            <v>ES</v>
          </cell>
          <cell r="H1225" t="str">
            <v>E</v>
          </cell>
          <cell r="I1225" t="str">
            <v>L</v>
          </cell>
          <cell r="J1225">
            <v>23.109000000000002</v>
          </cell>
        </row>
        <row r="1226">
          <cell r="A1226">
            <v>37622</v>
          </cell>
          <cell r="B1226" t="str">
            <v>ESP</v>
          </cell>
          <cell r="C1226" t="str">
            <v>GENE</v>
          </cell>
          <cell r="D1226" t="str">
            <v>GETE</v>
          </cell>
          <cell r="E1226" t="str">
            <v>GETE</v>
          </cell>
          <cell r="F1226" t="str">
            <v>I</v>
          </cell>
          <cell r="G1226" t="str">
            <v>ES</v>
          </cell>
          <cell r="H1226" t="str">
            <v>E</v>
          </cell>
          <cell r="I1226" t="str">
            <v>L</v>
          </cell>
          <cell r="J1226">
            <v>25.856000000000002</v>
          </cell>
        </row>
        <row r="1227">
          <cell r="A1227">
            <v>37622</v>
          </cell>
          <cell r="B1227" t="str">
            <v>ESP</v>
          </cell>
          <cell r="C1227" t="str">
            <v>GENE</v>
          </cell>
          <cell r="D1227" t="str">
            <v>GETE</v>
          </cell>
          <cell r="E1227" t="str">
            <v>GETE</v>
          </cell>
          <cell r="F1227" t="str">
            <v>I</v>
          </cell>
          <cell r="G1227" t="str">
            <v>ES</v>
          </cell>
          <cell r="H1227" t="str">
            <v>E</v>
          </cell>
          <cell r="I1227" t="str">
            <v>I</v>
          </cell>
          <cell r="J1227">
            <v>21.225999999999999</v>
          </cell>
        </row>
        <row r="1228">
          <cell r="A1228">
            <v>37622</v>
          </cell>
          <cell r="B1228" t="str">
            <v>ESP</v>
          </cell>
          <cell r="C1228" t="str">
            <v>GENE</v>
          </cell>
          <cell r="D1228" t="str">
            <v>GETE</v>
          </cell>
          <cell r="E1228" t="str">
            <v>GETE</v>
          </cell>
          <cell r="F1228" t="str">
            <v>I</v>
          </cell>
          <cell r="G1228" t="str">
            <v>MX</v>
          </cell>
          <cell r="H1228" t="str">
            <v>V</v>
          </cell>
          <cell r="I1228" t="str">
            <v>C</v>
          </cell>
          <cell r="J1228">
            <v>0</v>
          </cell>
        </row>
        <row r="1229">
          <cell r="A1229">
            <v>37622</v>
          </cell>
          <cell r="B1229" t="str">
            <v>ESP</v>
          </cell>
          <cell r="C1229" t="str">
            <v>GENE</v>
          </cell>
          <cell r="D1229" t="str">
            <v>GETE</v>
          </cell>
          <cell r="E1229" t="str">
            <v>GETE</v>
          </cell>
          <cell r="F1229" t="str">
            <v>I</v>
          </cell>
          <cell r="G1229" t="str">
            <v>ES</v>
          </cell>
          <cell r="H1229" t="str">
            <v>E</v>
          </cell>
          <cell r="I1229" t="str">
            <v>I</v>
          </cell>
          <cell r="J1229">
            <v>8.3260000000000005</v>
          </cell>
        </row>
        <row r="1230">
          <cell r="A1230">
            <v>37622</v>
          </cell>
          <cell r="B1230" t="str">
            <v>ESP</v>
          </cell>
          <cell r="C1230" t="str">
            <v>GENE</v>
          </cell>
          <cell r="D1230" t="str">
            <v>GETE</v>
          </cell>
          <cell r="E1230" t="str">
            <v>GETE</v>
          </cell>
          <cell r="F1230" t="str">
            <v>I</v>
          </cell>
          <cell r="G1230" t="str">
            <v>ES</v>
          </cell>
          <cell r="H1230" t="str">
            <v>E</v>
          </cell>
          <cell r="I1230" t="str">
            <v>I</v>
          </cell>
          <cell r="J1230">
            <v>0</v>
          </cell>
        </row>
        <row r="1231">
          <cell r="A1231">
            <v>37622</v>
          </cell>
          <cell r="B1231" t="str">
            <v>ESP</v>
          </cell>
          <cell r="C1231" t="str">
            <v>GENE</v>
          </cell>
          <cell r="D1231" t="str">
            <v>GETE</v>
          </cell>
          <cell r="E1231" t="str">
            <v>GETE</v>
          </cell>
          <cell r="F1231" t="str">
            <v>I</v>
          </cell>
          <cell r="G1231" t="str">
            <v>ES</v>
          </cell>
          <cell r="H1231" t="str">
            <v>V</v>
          </cell>
          <cell r="I1231" t="str">
            <v>I</v>
          </cell>
          <cell r="J1231">
            <v>10.725</v>
          </cell>
        </row>
        <row r="1232">
          <cell r="A1232">
            <v>37622</v>
          </cell>
          <cell r="B1232" t="str">
            <v>ESP</v>
          </cell>
          <cell r="C1232" t="str">
            <v>GENE</v>
          </cell>
          <cell r="D1232" t="str">
            <v>GETE</v>
          </cell>
          <cell r="E1232" t="str">
            <v>GETE</v>
          </cell>
          <cell r="F1232" t="str">
            <v>I</v>
          </cell>
          <cell r="G1232" t="str">
            <v>ES</v>
          </cell>
          <cell r="H1232" t="str">
            <v>E</v>
          </cell>
          <cell r="I1232" t="str">
            <v>I</v>
          </cell>
          <cell r="J1232">
            <v>0</v>
          </cell>
        </row>
        <row r="1233">
          <cell r="A1233">
            <v>37622</v>
          </cell>
          <cell r="B1233" t="str">
            <v>ESP</v>
          </cell>
          <cell r="C1233" t="str">
            <v>GENE</v>
          </cell>
          <cell r="D1233" t="str">
            <v>GETE</v>
          </cell>
          <cell r="E1233" t="str">
            <v>GETE</v>
          </cell>
          <cell r="F1233" t="str">
            <v>I</v>
          </cell>
          <cell r="G1233" t="str">
            <v>ES</v>
          </cell>
          <cell r="H1233" t="str">
            <v>E</v>
          </cell>
          <cell r="I1233" t="str">
            <v>I</v>
          </cell>
          <cell r="J1233">
            <v>0</v>
          </cell>
        </row>
        <row r="1234">
          <cell r="A1234">
            <v>37622</v>
          </cell>
          <cell r="B1234" t="str">
            <v>ESP</v>
          </cell>
          <cell r="C1234" t="str">
            <v>GENE</v>
          </cell>
          <cell r="D1234" t="str">
            <v>GETE</v>
          </cell>
          <cell r="E1234" t="str">
            <v>GETE</v>
          </cell>
          <cell r="F1234" t="str">
            <v>I</v>
          </cell>
          <cell r="G1234" t="str">
            <v>ES</v>
          </cell>
          <cell r="H1234" t="str">
            <v>E</v>
          </cell>
          <cell r="I1234" t="str">
            <v>I</v>
          </cell>
          <cell r="J1234">
            <v>12.9</v>
          </cell>
        </row>
        <row r="1235">
          <cell r="A1235">
            <v>37622</v>
          </cell>
          <cell r="B1235" t="str">
            <v>ESP</v>
          </cell>
          <cell r="C1235" t="str">
            <v>GENE</v>
          </cell>
          <cell r="D1235" t="str">
            <v>GETE</v>
          </cell>
          <cell r="E1235" t="str">
            <v>GETE</v>
          </cell>
          <cell r="F1235" t="str">
            <v>I</v>
          </cell>
          <cell r="G1235" t="str">
            <v>ES</v>
          </cell>
          <cell r="H1235" t="str">
            <v>E</v>
          </cell>
          <cell r="I1235" t="str">
            <v>I</v>
          </cell>
          <cell r="J1235">
            <v>6.8559999999999999</v>
          </cell>
        </row>
        <row r="1236">
          <cell r="A1236">
            <v>37622</v>
          </cell>
          <cell r="B1236" t="str">
            <v>ESP</v>
          </cell>
          <cell r="C1236" t="str">
            <v>GENE</v>
          </cell>
          <cell r="D1236" t="str">
            <v>GETE</v>
          </cell>
          <cell r="E1236" t="str">
            <v>GETE</v>
          </cell>
          <cell r="F1236" t="str">
            <v>I</v>
          </cell>
          <cell r="G1236" t="str">
            <v>ES</v>
          </cell>
          <cell r="H1236" t="str">
            <v>E</v>
          </cell>
          <cell r="I1236" t="str">
            <v>I</v>
          </cell>
          <cell r="J1236">
            <v>162.261</v>
          </cell>
        </row>
        <row r="1237">
          <cell r="A1237">
            <v>37622</v>
          </cell>
          <cell r="B1237" t="str">
            <v>ESP</v>
          </cell>
          <cell r="C1237" t="str">
            <v>GENE</v>
          </cell>
          <cell r="D1237" t="str">
            <v>GETE</v>
          </cell>
          <cell r="E1237" t="str">
            <v>GETE</v>
          </cell>
          <cell r="F1237" t="str">
            <v>I</v>
          </cell>
          <cell r="G1237" t="str">
            <v>ES</v>
          </cell>
          <cell r="H1237" t="str">
            <v>E</v>
          </cell>
          <cell r="I1237" t="str">
            <v>I</v>
          </cell>
          <cell r="J1237">
            <v>74.518000000000001</v>
          </cell>
        </row>
        <row r="1238">
          <cell r="A1238">
            <v>37622</v>
          </cell>
          <cell r="B1238" t="str">
            <v>ESP</v>
          </cell>
          <cell r="C1238" t="str">
            <v>GENE</v>
          </cell>
          <cell r="D1238" t="str">
            <v>GETE</v>
          </cell>
          <cell r="E1238" t="str">
            <v>GETE</v>
          </cell>
          <cell r="F1238" t="str">
            <v>I</v>
          </cell>
          <cell r="G1238" t="str">
            <v>ES</v>
          </cell>
          <cell r="H1238" t="str">
            <v>E</v>
          </cell>
          <cell r="I1238" t="str">
            <v>L</v>
          </cell>
          <cell r="J1238">
            <v>1542.5920000000001</v>
          </cell>
        </row>
        <row r="1239">
          <cell r="A1239">
            <v>37622</v>
          </cell>
          <cell r="B1239" t="str">
            <v>ESP</v>
          </cell>
          <cell r="C1239" t="str">
            <v>GENE</v>
          </cell>
          <cell r="D1239" t="str">
            <v>GETE</v>
          </cell>
          <cell r="E1239" t="str">
            <v>GETE</v>
          </cell>
          <cell r="F1239" t="str">
            <v>I</v>
          </cell>
          <cell r="G1239" t="str">
            <v>ES</v>
          </cell>
          <cell r="H1239" t="str">
            <v>E</v>
          </cell>
          <cell r="I1239" t="str">
            <v>L</v>
          </cell>
          <cell r="J1239">
            <v>1496.095</v>
          </cell>
        </row>
        <row r="1240">
          <cell r="A1240">
            <v>37622</v>
          </cell>
          <cell r="B1240" t="str">
            <v>ESP</v>
          </cell>
          <cell r="C1240" t="str">
            <v>GENE</v>
          </cell>
          <cell r="D1240" t="str">
            <v>GETE</v>
          </cell>
          <cell r="E1240" t="str">
            <v>GETE</v>
          </cell>
          <cell r="F1240" t="str">
            <v>I</v>
          </cell>
          <cell r="G1240" t="str">
            <v>ES</v>
          </cell>
          <cell r="H1240" t="str">
            <v>E</v>
          </cell>
          <cell r="I1240" t="str">
            <v>L</v>
          </cell>
          <cell r="J1240">
            <v>12567.339</v>
          </cell>
        </row>
        <row r="1241">
          <cell r="A1241">
            <v>37622</v>
          </cell>
          <cell r="B1241" t="str">
            <v>ESP</v>
          </cell>
          <cell r="C1241" t="str">
            <v>GENE</v>
          </cell>
          <cell r="D1241" t="str">
            <v>GETE</v>
          </cell>
          <cell r="E1241" t="str">
            <v>GETE</v>
          </cell>
          <cell r="F1241" t="str">
            <v>I</v>
          </cell>
          <cell r="G1241" t="str">
            <v>ES</v>
          </cell>
          <cell r="H1241" t="str">
            <v>E</v>
          </cell>
          <cell r="I1241" t="str">
            <v>L</v>
          </cell>
          <cell r="J1241">
            <v>6394.11</v>
          </cell>
        </row>
        <row r="1242">
          <cell r="A1242">
            <v>37622</v>
          </cell>
          <cell r="B1242" t="str">
            <v>ESP</v>
          </cell>
          <cell r="C1242" t="str">
            <v>GENE</v>
          </cell>
          <cell r="D1242" t="str">
            <v>GETE</v>
          </cell>
          <cell r="E1242" t="str">
            <v>GETE</v>
          </cell>
          <cell r="F1242" t="str">
            <v>I</v>
          </cell>
          <cell r="G1242" t="str">
            <v>ES</v>
          </cell>
          <cell r="H1242" t="str">
            <v>E</v>
          </cell>
          <cell r="I1242" t="str">
            <v>L</v>
          </cell>
          <cell r="J1242">
            <v>422.21</v>
          </cell>
        </row>
        <row r="1243">
          <cell r="A1243">
            <v>37622</v>
          </cell>
          <cell r="B1243" t="str">
            <v>ESP</v>
          </cell>
          <cell r="C1243" t="str">
            <v>GENE</v>
          </cell>
          <cell r="D1243" t="str">
            <v>GETE</v>
          </cell>
          <cell r="E1243" t="str">
            <v>GETE</v>
          </cell>
          <cell r="F1243" t="str">
            <v>I</v>
          </cell>
          <cell r="G1243" t="str">
            <v>ES</v>
          </cell>
          <cell r="H1243" t="str">
            <v>E</v>
          </cell>
          <cell r="I1243" t="str">
            <v>L</v>
          </cell>
          <cell r="J1243">
            <v>181.697</v>
          </cell>
        </row>
        <row r="1244">
          <cell r="A1244">
            <v>37622</v>
          </cell>
          <cell r="B1244" t="str">
            <v>ESP</v>
          </cell>
          <cell r="C1244" t="str">
            <v>GENE</v>
          </cell>
          <cell r="D1244" t="str">
            <v>GETE</v>
          </cell>
          <cell r="E1244" t="str">
            <v>GETE</v>
          </cell>
          <cell r="F1244" t="str">
            <v>I</v>
          </cell>
          <cell r="G1244" t="str">
            <v>ES</v>
          </cell>
          <cell r="H1244" t="str">
            <v>E</v>
          </cell>
          <cell r="I1244" t="str">
            <v>L</v>
          </cell>
          <cell r="J1244">
            <v>1743.3330000000001</v>
          </cell>
        </row>
        <row r="1245">
          <cell r="A1245">
            <v>37622</v>
          </cell>
          <cell r="B1245" t="str">
            <v>ESP</v>
          </cell>
          <cell r="C1245" t="str">
            <v>GENE</v>
          </cell>
          <cell r="D1245" t="str">
            <v>GETE</v>
          </cell>
          <cell r="E1245" t="str">
            <v>GETE</v>
          </cell>
          <cell r="F1245" t="str">
            <v>I</v>
          </cell>
          <cell r="G1245" t="str">
            <v>MX</v>
          </cell>
          <cell r="H1245" t="str">
            <v>E</v>
          </cell>
          <cell r="I1245" t="str">
            <v>I</v>
          </cell>
          <cell r="J1245">
            <v>3.2120000000000002</v>
          </cell>
        </row>
        <row r="1246">
          <cell r="A1246">
            <v>37622</v>
          </cell>
          <cell r="B1246" t="str">
            <v>ESP</v>
          </cell>
          <cell r="C1246" t="str">
            <v>GENE</v>
          </cell>
          <cell r="D1246" t="str">
            <v>GETE</v>
          </cell>
          <cell r="E1246" t="str">
            <v>GETE</v>
          </cell>
          <cell r="F1246" t="str">
            <v>I</v>
          </cell>
          <cell r="G1246" t="str">
            <v>MX</v>
          </cell>
          <cell r="H1246" t="str">
            <v>E</v>
          </cell>
          <cell r="I1246" t="str">
            <v>I</v>
          </cell>
          <cell r="J1246">
            <v>3.972</v>
          </cell>
        </row>
        <row r="1247">
          <cell r="A1247">
            <v>37622</v>
          </cell>
          <cell r="B1247" t="str">
            <v>ESP</v>
          </cell>
          <cell r="C1247" t="str">
            <v>GENE</v>
          </cell>
          <cell r="D1247" t="str">
            <v>GETE</v>
          </cell>
          <cell r="E1247" t="str">
            <v>GETE</v>
          </cell>
          <cell r="F1247" t="str">
            <v>I</v>
          </cell>
          <cell r="G1247" t="str">
            <v>ES</v>
          </cell>
          <cell r="H1247" t="str">
            <v>E</v>
          </cell>
          <cell r="I1247" t="str">
            <v>L</v>
          </cell>
          <cell r="J1247">
            <v>73.281000000000006</v>
          </cell>
        </row>
        <row r="1248">
          <cell r="A1248">
            <v>37622</v>
          </cell>
          <cell r="B1248" t="str">
            <v>ESP</v>
          </cell>
          <cell r="C1248" t="str">
            <v>GENE</v>
          </cell>
          <cell r="D1248" t="str">
            <v>GETE</v>
          </cell>
          <cell r="E1248" t="str">
            <v>GETE</v>
          </cell>
          <cell r="F1248" t="str">
            <v>I</v>
          </cell>
          <cell r="G1248" t="str">
            <v>ES</v>
          </cell>
          <cell r="H1248" t="str">
            <v>E</v>
          </cell>
          <cell r="I1248" t="str">
            <v>L</v>
          </cell>
          <cell r="J1248">
            <v>11.641999999999999</v>
          </cell>
        </row>
        <row r="1249">
          <cell r="A1249">
            <v>37622</v>
          </cell>
          <cell r="B1249" t="str">
            <v>ESP</v>
          </cell>
          <cell r="C1249" t="str">
            <v>GENE</v>
          </cell>
          <cell r="D1249" t="str">
            <v>GETE</v>
          </cell>
          <cell r="E1249" t="str">
            <v>GETE</v>
          </cell>
          <cell r="F1249" t="str">
            <v>I</v>
          </cell>
          <cell r="G1249" t="str">
            <v>ES</v>
          </cell>
          <cell r="H1249" t="str">
            <v>E</v>
          </cell>
          <cell r="I1249" t="str">
            <v>I</v>
          </cell>
          <cell r="J1249">
            <v>923.84299999999996</v>
          </cell>
        </row>
        <row r="1250">
          <cell r="A1250">
            <v>37622</v>
          </cell>
          <cell r="B1250" t="str">
            <v>ESP</v>
          </cell>
          <cell r="C1250" t="str">
            <v>GENE</v>
          </cell>
          <cell r="D1250" t="str">
            <v>GETE</v>
          </cell>
          <cell r="E1250" t="str">
            <v>GETE</v>
          </cell>
          <cell r="F1250" t="str">
            <v>I</v>
          </cell>
          <cell r="G1250" t="str">
            <v>ES</v>
          </cell>
          <cell r="H1250" t="str">
            <v>E</v>
          </cell>
          <cell r="I1250" t="str">
            <v>I</v>
          </cell>
          <cell r="J1250">
            <v>706.91399999999999</v>
          </cell>
        </row>
        <row r="1251">
          <cell r="A1251">
            <v>37622</v>
          </cell>
          <cell r="B1251" t="str">
            <v>ESP</v>
          </cell>
          <cell r="C1251" t="str">
            <v>GENE</v>
          </cell>
          <cell r="D1251" t="str">
            <v>GETE</v>
          </cell>
          <cell r="E1251" t="str">
            <v>GETE</v>
          </cell>
          <cell r="F1251" t="str">
            <v>O</v>
          </cell>
          <cell r="G1251" t="str">
            <v>RH</v>
          </cell>
          <cell r="H1251" t="str">
            <v>E</v>
          </cell>
          <cell r="I1251" t="str">
            <v>I</v>
          </cell>
          <cell r="J1251">
            <v>0</v>
          </cell>
        </row>
        <row r="1252">
          <cell r="A1252">
            <v>37622</v>
          </cell>
          <cell r="B1252" t="str">
            <v>ESP</v>
          </cell>
          <cell r="C1252" t="str">
            <v>GENE</v>
          </cell>
          <cell r="D1252" t="str">
            <v>GETE</v>
          </cell>
          <cell r="E1252" t="str">
            <v>GETE</v>
          </cell>
          <cell r="F1252" t="str">
            <v>O</v>
          </cell>
          <cell r="G1252" t="str">
            <v>RH</v>
          </cell>
          <cell r="H1252" t="str">
            <v>E</v>
          </cell>
          <cell r="I1252" t="str">
            <v>I</v>
          </cell>
          <cell r="J1252">
            <v>0</v>
          </cell>
        </row>
        <row r="1253">
          <cell r="A1253">
            <v>37653</v>
          </cell>
          <cell r="B1253" t="str">
            <v>ESP</v>
          </cell>
          <cell r="C1253" t="str">
            <v>GENE</v>
          </cell>
          <cell r="D1253" t="str">
            <v>GETE</v>
          </cell>
          <cell r="E1253" t="str">
            <v>GETE</v>
          </cell>
          <cell r="F1253" t="str">
            <v>O</v>
          </cell>
          <cell r="G1253" t="str">
            <v>RH</v>
          </cell>
          <cell r="H1253" t="str">
            <v>V</v>
          </cell>
          <cell r="I1253" t="str">
            <v>I</v>
          </cell>
          <cell r="J1253">
            <v>94.167000000000002</v>
          </cell>
        </row>
        <row r="1254">
          <cell r="A1254">
            <v>37653</v>
          </cell>
          <cell r="B1254" t="str">
            <v>ESP</v>
          </cell>
          <cell r="C1254" t="str">
            <v>GENE</v>
          </cell>
          <cell r="D1254" t="str">
            <v>GETE</v>
          </cell>
          <cell r="E1254" t="str">
            <v>GETE</v>
          </cell>
          <cell r="F1254" t="str">
            <v>G</v>
          </cell>
          <cell r="G1254" t="str">
            <v>ES</v>
          </cell>
          <cell r="H1254" t="str">
            <v>E</v>
          </cell>
          <cell r="I1254" t="str">
            <v>I</v>
          </cell>
          <cell r="J1254">
            <v>66.534000000000006</v>
          </cell>
        </row>
        <row r="1255">
          <cell r="A1255">
            <v>37653</v>
          </cell>
          <cell r="B1255" t="str">
            <v>ESP</v>
          </cell>
          <cell r="C1255" t="str">
            <v>GENE</v>
          </cell>
          <cell r="D1255" t="str">
            <v>GETE</v>
          </cell>
          <cell r="E1255" t="str">
            <v>GETE</v>
          </cell>
          <cell r="F1255" t="str">
            <v>I</v>
          </cell>
          <cell r="G1255" t="str">
            <v>ES</v>
          </cell>
          <cell r="H1255" t="str">
            <v>E</v>
          </cell>
          <cell r="I1255" t="str">
            <v>L</v>
          </cell>
          <cell r="J1255">
            <v>1.157</v>
          </cell>
        </row>
        <row r="1256">
          <cell r="A1256">
            <v>37653</v>
          </cell>
          <cell r="B1256" t="str">
            <v>ESP</v>
          </cell>
          <cell r="C1256" t="str">
            <v>GENE</v>
          </cell>
          <cell r="D1256" t="str">
            <v>GETE</v>
          </cell>
          <cell r="E1256" t="str">
            <v>GETE</v>
          </cell>
          <cell r="F1256" t="str">
            <v>I</v>
          </cell>
          <cell r="G1256" t="str">
            <v>ES</v>
          </cell>
          <cell r="H1256" t="str">
            <v>E</v>
          </cell>
          <cell r="I1256" t="str">
            <v>L</v>
          </cell>
          <cell r="J1256">
            <v>23.82</v>
          </cell>
        </row>
        <row r="1257">
          <cell r="A1257">
            <v>37653</v>
          </cell>
          <cell r="B1257" t="str">
            <v>ESP</v>
          </cell>
          <cell r="C1257" t="str">
            <v>GENE</v>
          </cell>
          <cell r="D1257" t="str">
            <v>GETE</v>
          </cell>
          <cell r="E1257" t="str">
            <v>GETE</v>
          </cell>
          <cell r="F1257" t="str">
            <v>I</v>
          </cell>
          <cell r="G1257" t="str">
            <v>ES</v>
          </cell>
          <cell r="H1257" t="str">
            <v>E</v>
          </cell>
          <cell r="I1257" t="str">
            <v>L</v>
          </cell>
          <cell r="J1257">
            <v>49.969000000000001</v>
          </cell>
        </row>
        <row r="1258">
          <cell r="A1258">
            <v>37653</v>
          </cell>
          <cell r="B1258" t="str">
            <v>ESP</v>
          </cell>
          <cell r="C1258" t="str">
            <v>GENE</v>
          </cell>
          <cell r="D1258" t="str">
            <v>GETE</v>
          </cell>
          <cell r="E1258" t="str">
            <v>GETE</v>
          </cell>
          <cell r="F1258" t="str">
            <v>I</v>
          </cell>
          <cell r="G1258" t="str">
            <v>ES</v>
          </cell>
          <cell r="H1258" t="str">
            <v>E</v>
          </cell>
          <cell r="I1258" t="str">
            <v>L</v>
          </cell>
          <cell r="J1258">
            <v>331.19799999999998</v>
          </cell>
        </row>
        <row r="1259">
          <cell r="A1259">
            <v>37653</v>
          </cell>
          <cell r="B1259" t="str">
            <v>ESP</v>
          </cell>
          <cell r="C1259" t="str">
            <v>GENE</v>
          </cell>
          <cell r="D1259" t="str">
            <v>GETE</v>
          </cell>
          <cell r="E1259" t="str">
            <v>GETE</v>
          </cell>
          <cell r="F1259" t="str">
            <v>I</v>
          </cell>
          <cell r="G1259" t="str">
            <v>ES</v>
          </cell>
          <cell r="H1259" t="str">
            <v>E</v>
          </cell>
          <cell r="I1259" t="str">
            <v>L</v>
          </cell>
          <cell r="J1259">
            <v>17.602</v>
          </cell>
        </row>
        <row r="1260">
          <cell r="A1260">
            <v>37653</v>
          </cell>
          <cell r="B1260" t="str">
            <v>ESP</v>
          </cell>
          <cell r="C1260" t="str">
            <v>GENE</v>
          </cell>
          <cell r="D1260" t="str">
            <v>GETE</v>
          </cell>
          <cell r="E1260" t="str">
            <v>GETE</v>
          </cell>
          <cell r="F1260" t="str">
            <v>G</v>
          </cell>
          <cell r="G1260" t="str">
            <v>ES</v>
          </cell>
          <cell r="H1260" t="str">
            <v>E</v>
          </cell>
          <cell r="I1260" t="str">
            <v>I</v>
          </cell>
          <cell r="J1260">
            <v>477.947</v>
          </cell>
        </row>
        <row r="1261">
          <cell r="A1261">
            <v>37653</v>
          </cell>
          <cell r="B1261" t="str">
            <v>ESP</v>
          </cell>
          <cell r="C1261" t="str">
            <v>GENE</v>
          </cell>
          <cell r="D1261" t="str">
            <v>GETE</v>
          </cell>
          <cell r="E1261" t="str">
            <v>GETE</v>
          </cell>
          <cell r="F1261" t="str">
            <v>G</v>
          </cell>
          <cell r="G1261" t="str">
            <v>ES</v>
          </cell>
          <cell r="H1261" t="str">
            <v>E</v>
          </cell>
          <cell r="I1261" t="str">
            <v>I</v>
          </cell>
          <cell r="J1261">
            <v>88.152000000000001</v>
          </cell>
        </row>
        <row r="1262">
          <cell r="A1262">
            <v>37653</v>
          </cell>
          <cell r="B1262" t="str">
            <v>ESP</v>
          </cell>
          <cell r="C1262" t="str">
            <v>GENE</v>
          </cell>
          <cell r="D1262" t="str">
            <v>GETE</v>
          </cell>
          <cell r="E1262" t="str">
            <v>GETE</v>
          </cell>
          <cell r="F1262" t="str">
            <v>I</v>
          </cell>
          <cell r="G1262" t="str">
            <v>ES</v>
          </cell>
          <cell r="H1262" t="str">
            <v>E</v>
          </cell>
          <cell r="I1262" t="str">
            <v>I</v>
          </cell>
          <cell r="J1262">
            <v>1.179</v>
          </cell>
        </row>
        <row r="1263">
          <cell r="A1263">
            <v>37653</v>
          </cell>
          <cell r="B1263" t="str">
            <v>ESP</v>
          </cell>
          <cell r="C1263" t="str">
            <v>GENE</v>
          </cell>
          <cell r="D1263" t="str">
            <v>GETE</v>
          </cell>
          <cell r="E1263" t="str">
            <v>GETE</v>
          </cell>
          <cell r="F1263" t="str">
            <v>I</v>
          </cell>
          <cell r="G1263" t="str">
            <v>ES</v>
          </cell>
          <cell r="H1263" t="str">
            <v>E</v>
          </cell>
          <cell r="I1263" t="str">
            <v>I</v>
          </cell>
          <cell r="J1263">
            <v>49.152000000000001</v>
          </cell>
        </row>
        <row r="1264">
          <cell r="A1264">
            <v>37653</v>
          </cell>
          <cell r="B1264" t="str">
            <v>ESP</v>
          </cell>
          <cell r="C1264" t="str">
            <v>GENE</v>
          </cell>
          <cell r="D1264" t="str">
            <v>GETE</v>
          </cell>
          <cell r="E1264" t="str">
            <v>GETE</v>
          </cell>
          <cell r="F1264" t="str">
            <v>I</v>
          </cell>
          <cell r="G1264" t="str">
            <v>ES</v>
          </cell>
          <cell r="H1264" t="str">
            <v>E</v>
          </cell>
          <cell r="I1264" t="str">
            <v>I</v>
          </cell>
          <cell r="J1264">
            <v>3.4129999999999998</v>
          </cell>
        </row>
        <row r="1265">
          <cell r="A1265">
            <v>37653</v>
          </cell>
          <cell r="B1265" t="str">
            <v>ESP</v>
          </cell>
          <cell r="C1265" t="str">
            <v>GENE</v>
          </cell>
          <cell r="D1265" t="str">
            <v>GETE</v>
          </cell>
          <cell r="E1265" t="str">
            <v>GETE</v>
          </cell>
          <cell r="F1265" t="str">
            <v>I</v>
          </cell>
          <cell r="G1265" t="str">
            <v>ES</v>
          </cell>
          <cell r="H1265" t="str">
            <v>E</v>
          </cell>
          <cell r="I1265" t="str">
            <v>I</v>
          </cell>
          <cell r="J1265">
            <v>155.721</v>
          </cell>
        </row>
        <row r="1266">
          <cell r="A1266">
            <v>37653</v>
          </cell>
          <cell r="B1266" t="str">
            <v>ESP</v>
          </cell>
          <cell r="C1266" t="str">
            <v>GENE</v>
          </cell>
          <cell r="D1266" t="str">
            <v>GETE</v>
          </cell>
          <cell r="E1266" t="str">
            <v>GETE</v>
          </cell>
          <cell r="F1266" t="str">
            <v>I</v>
          </cell>
          <cell r="G1266" t="str">
            <v>ES</v>
          </cell>
          <cell r="H1266" t="str">
            <v>E</v>
          </cell>
          <cell r="I1266" t="str">
            <v>I</v>
          </cell>
          <cell r="J1266">
            <v>95.14</v>
          </cell>
        </row>
        <row r="1267">
          <cell r="A1267">
            <v>37653</v>
          </cell>
          <cell r="B1267" t="str">
            <v>ESP</v>
          </cell>
          <cell r="C1267" t="str">
            <v>GENE</v>
          </cell>
          <cell r="D1267" t="str">
            <v>GETE</v>
          </cell>
          <cell r="E1267" t="str">
            <v>GETE</v>
          </cell>
          <cell r="F1267" t="str">
            <v>I</v>
          </cell>
          <cell r="G1267" t="str">
            <v>ES</v>
          </cell>
          <cell r="H1267" t="str">
            <v>E</v>
          </cell>
          <cell r="I1267" t="str">
            <v>L</v>
          </cell>
          <cell r="J1267">
            <v>0.16700000000000001</v>
          </cell>
        </row>
        <row r="1268">
          <cell r="A1268">
            <v>37653</v>
          </cell>
          <cell r="B1268" t="str">
            <v>ESP</v>
          </cell>
          <cell r="C1268" t="str">
            <v>GENE</v>
          </cell>
          <cell r="D1268" t="str">
            <v>GETE</v>
          </cell>
          <cell r="E1268" t="str">
            <v>GETE</v>
          </cell>
          <cell r="F1268" t="str">
            <v>I</v>
          </cell>
          <cell r="G1268" t="str">
            <v>ES</v>
          </cell>
          <cell r="H1268" t="str">
            <v>E</v>
          </cell>
          <cell r="I1268" t="str">
            <v>L</v>
          </cell>
          <cell r="J1268">
            <v>1.0640000000000001</v>
          </cell>
        </row>
        <row r="1269">
          <cell r="A1269">
            <v>37653</v>
          </cell>
          <cell r="B1269" t="str">
            <v>ESP</v>
          </cell>
          <cell r="C1269" t="str">
            <v>GENE</v>
          </cell>
          <cell r="D1269" t="str">
            <v>GETE</v>
          </cell>
          <cell r="E1269" t="str">
            <v>GETE</v>
          </cell>
          <cell r="F1269" t="str">
            <v>I</v>
          </cell>
          <cell r="G1269" t="str">
            <v>ES</v>
          </cell>
          <cell r="H1269" t="str">
            <v>E</v>
          </cell>
          <cell r="I1269" t="str">
            <v>L</v>
          </cell>
          <cell r="J1269">
            <v>3.9710000000000001</v>
          </cell>
        </row>
        <row r="1270">
          <cell r="A1270">
            <v>37653</v>
          </cell>
          <cell r="B1270" t="str">
            <v>ESP</v>
          </cell>
          <cell r="C1270" t="str">
            <v>GENE</v>
          </cell>
          <cell r="D1270" t="str">
            <v>GETE</v>
          </cell>
          <cell r="E1270" t="str">
            <v>GETE</v>
          </cell>
          <cell r="F1270" t="str">
            <v>I</v>
          </cell>
          <cell r="G1270" t="str">
            <v>ES</v>
          </cell>
          <cell r="H1270" t="str">
            <v>E</v>
          </cell>
          <cell r="I1270" t="str">
            <v>L</v>
          </cell>
          <cell r="J1270">
            <v>8.6620000000000008</v>
          </cell>
        </row>
        <row r="1271">
          <cell r="A1271">
            <v>37653</v>
          </cell>
          <cell r="B1271" t="str">
            <v>ESP</v>
          </cell>
          <cell r="C1271" t="str">
            <v>GENE</v>
          </cell>
          <cell r="D1271" t="str">
            <v>GETE</v>
          </cell>
          <cell r="E1271" t="str">
            <v>GETE</v>
          </cell>
          <cell r="F1271" t="str">
            <v>I</v>
          </cell>
          <cell r="G1271" t="str">
            <v>ES</v>
          </cell>
          <cell r="H1271" t="str">
            <v>E</v>
          </cell>
          <cell r="I1271" t="str">
            <v>L</v>
          </cell>
          <cell r="J1271">
            <v>25.856000000000002</v>
          </cell>
        </row>
        <row r="1272">
          <cell r="A1272">
            <v>37653</v>
          </cell>
          <cell r="B1272" t="str">
            <v>ESP</v>
          </cell>
          <cell r="C1272" t="str">
            <v>GENE</v>
          </cell>
          <cell r="D1272" t="str">
            <v>GETE</v>
          </cell>
          <cell r="E1272" t="str">
            <v>GETE</v>
          </cell>
          <cell r="F1272" t="str">
            <v>I</v>
          </cell>
          <cell r="G1272" t="str">
            <v>ES</v>
          </cell>
          <cell r="H1272" t="str">
            <v>E</v>
          </cell>
          <cell r="I1272" t="str">
            <v>I</v>
          </cell>
          <cell r="J1272">
            <v>0.748</v>
          </cell>
        </row>
        <row r="1273">
          <cell r="A1273">
            <v>37653</v>
          </cell>
          <cell r="B1273" t="str">
            <v>ESP</v>
          </cell>
          <cell r="C1273" t="str">
            <v>GENE</v>
          </cell>
          <cell r="D1273" t="str">
            <v>GETE</v>
          </cell>
          <cell r="E1273" t="str">
            <v>GETE</v>
          </cell>
          <cell r="F1273" t="str">
            <v>G</v>
          </cell>
          <cell r="G1273" t="str">
            <v>ES</v>
          </cell>
          <cell r="H1273" t="str">
            <v>E</v>
          </cell>
          <cell r="I1273" t="str">
            <v>I</v>
          </cell>
          <cell r="J1273">
            <v>177.31700000000001</v>
          </cell>
        </row>
        <row r="1274">
          <cell r="A1274">
            <v>37653</v>
          </cell>
          <cell r="B1274" t="str">
            <v>ESP</v>
          </cell>
          <cell r="C1274" t="str">
            <v>GENE</v>
          </cell>
          <cell r="D1274" t="str">
            <v>GETE</v>
          </cell>
          <cell r="E1274" t="str">
            <v>GETE</v>
          </cell>
          <cell r="F1274" t="str">
            <v>I</v>
          </cell>
          <cell r="G1274" t="str">
            <v>ES</v>
          </cell>
          <cell r="H1274" t="str">
            <v>E</v>
          </cell>
          <cell r="I1274" t="str">
            <v>I</v>
          </cell>
          <cell r="J1274">
            <v>0.29799999999999999</v>
          </cell>
        </row>
        <row r="1275">
          <cell r="A1275">
            <v>37653</v>
          </cell>
          <cell r="B1275" t="str">
            <v>ESP</v>
          </cell>
          <cell r="C1275" t="str">
            <v>GENE</v>
          </cell>
          <cell r="D1275" t="str">
            <v>GETE</v>
          </cell>
          <cell r="E1275" t="str">
            <v>GETE</v>
          </cell>
          <cell r="F1275" t="str">
            <v>I</v>
          </cell>
          <cell r="G1275" t="str">
            <v>ES</v>
          </cell>
          <cell r="H1275" t="str">
            <v>V</v>
          </cell>
          <cell r="I1275" t="str">
            <v>I</v>
          </cell>
          <cell r="J1275">
            <v>10.725</v>
          </cell>
        </row>
        <row r="1276">
          <cell r="A1276">
            <v>37653</v>
          </cell>
          <cell r="B1276" t="str">
            <v>ESP</v>
          </cell>
          <cell r="C1276" t="str">
            <v>GENE</v>
          </cell>
          <cell r="D1276" t="str">
            <v>GETE</v>
          </cell>
          <cell r="E1276" t="str">
            <v>GETE</v>
          </cell>
          <cell r="F1276" t="str">
            <v>I</v>
          </cell>
          <cell r="G1276" t="str">
            <v>ES</v>
          </cell>
          <cell r="H1276" t="str">
            <v>E</v>
          </cell>
          <cell r="I1276" t="str">
            <v>I</v>
          </cell>
          <cell r="J1276">
            <v>12.9</v>
          </cell>
        </row>
        <row r="1277">
          <cell r="A1277">
            <v>37653</v>
          </cell>
          <cell r="B1277" t="str">
            <v>ESP</v>
          </cell>
          <cell r="C1277" t="str">
            <v>GENE</v>
          </cell>
          <cell r="D1277" t="str">
            <v>GETE</v>
          </cell>
          <cell r="E1277" t="str">
            <v>GETE</v>
          </cell>
          <cell r="F1277" t="str">
            <v>I</v>
          </cell>
          <cell r="G1277" t="str">
            <v>ES</v>
          </cell>
          <cell r="H1277" t="str">
            <v>E</v>
          </cell>
          <cell r="I1277" t="str">
            <v>I</v>
          </cell>
          <cell r="J1277">
            <v>6.8559999999999999</v>
          </cell>
        </row>
        <row r="1278">
          <cell r="A1278">
            <v>37653</v>
          </cell>
          <cell r="B1278" t="str">
            <v>ESP</v>
          </cell>
          <cell r="C1278" t="str">
            <v>GENE</v>
          </cell>
          <cell r="D1278" t="str">
            <v>GETE</v>
          </cell>
          <cell r="E1278" t="str">
            <v>GETE</v>
          </cell>
          <cell r="F1278" t="str">
            <v>I</v>
          </cell>
          <cell r="G1278" t="str">
            <v>ES</v>
          </cell>
          <cell r="H1278" t="str">
            <v>E</v>
          </cell>
          <cell r="I1278" t="str">
            <v>I</v>
          </cell>
          <cell r="J1278">
            <v>162.261</v>
          </cell>
        </row>
        <row r="1279">
          <cell r="A1279">
            <v>37653</v>
          </cell>
          <cell r="B1279" t="str">
            <v>ESP</v>
          </cell>
          <cell r="C1279" t="str">
            <v>GENE</v>
          </cell>
          <cell r="D1279" t="str">
            <v>GETE</v>
          </cell>
          <cell r="E1279" t="str">
            <v>GETE</v>
          </cell>
          <cell r="F1279" t="str">
            <v>I</v>
          </cell>
          <cell r="G1279" t="str">
            <v>ES</v>
          </cell>
          <cell r="H1279" t="str">
            <v>E</v>
          </cell>
          <cell r="I1279" t="str">
            <v>I</v>
          </cell>
          <cell r="J1279">
            <v>74.518000000000001</v>
          </cell>
        </row>
        <row r="1280">
          <cell r="A1280">
            <v>37653</v>
          </cell>
          <cell r="B1280" t="str">
            <v>ESP</v>
          </cell>
          <cell r="C1280" t="str">
            <v>GENE</v>
          </cell>
          <cell r="D1280" t="str">
            <v>GETE</v>
          </cell>
          <cell r="E1280" t="str">
            <v>GETE</v>
          </cell>
          <cell r="F1280" t="str">
            <v>I</v>
          </cell>
          <cell r="G1280" t="str">
            <v>ES</v>
          </cell>
          <cell r="H1280" t="str">
            <v>E</v>
          </cell>
          <cell r="I1280" t="str">
            <v>L</v>
          </cell>
          <cell r="J1280">
            <v>1427.183</v>
          </cell>
        </row>
        <row r="1281">
          <cell r="A1281">
            <v>37653</v>
          </cell>
          <cell r="B1281" t="str">
            <v>ESP</v>
          </cell>
          <cell r="C1281" t="str">
            <v>GENE</v>
          </cell>
          <cell r="D1281" t="str">
            <v>GETE</v>
          </cell>
          <cell r="E1281" t="str">
            <v>GETE</v>
          </cell>
          <cell r="F1281" t="str">
            <v>I</v>
          </cell>
          <cell r="G1281" t="str">
            <v>ES</v>
          </cell>
          <cell r="H1281" t="str">
            <v>E</v>
          </cell>
          <cell r="I1281" t="str">
            <v>L</v>
          </cell>
          <cell r="J1281">
            <v>1470.354</v>
          </cell>
        </row>
        <row r="1282">
          <cell r="A1282">
            <v>37653</v>
          </cell>
          <cell r="B1282" t="str">
            <v>ESP</v>
          </cell>
          <cell r="C1282" t="str">
            <v>GENE</v>
          </cell>
          <cell r="D1282" t="str">
            <v>GETE</v>
          </cell>
          <cell r="E1282" t="str">
            <v>GETE</v>
          </cell>
          <cell r="F1282" t="str">
            <v>I</v>
          </cell>
          <cell r="G1282" t="str">
            <v>ES</v>
          </cell>
          <cell r="H1282" t="str">
            <v>E</v>
          </cell>
          <cell r="I1282" t="str">
            <v>L</v>
          </cell>
          <cell r="J1282">
            <v>12059.4</v>
          </cell>
        </row>
        <row r="1283">
          <cell r="A1283">
            <v>37653</v>
          </cell>
          <cell r="B1283" t="str">
            <v>ESP</v>
          </cell>
          <cell r="C1283" t="str">
            <v>GENE</v>
          </cell>
          <cell r="D1283" t="str">
            <v>GETE</v>
          </cell>
          <cell r="E1283" t="str">
            <v>GETE</v>
          </cell>
          <cell r="F1283" t="str">
            <v>I</v>
          </cell>
          <cell r="G1283" t="str">
            <v>ES</v>
          </cell>
          <cell r="H1283" t="str">
            <v>E</v>
          </cell>
          <cell r="I1283" t="str">
            <v>L</v>
          </cell>
          <cell r="J1283">
            <v>5882.6660000000002</v>
          </cell>
        </row>
        <row r="1284">
          <cell r="A1284">
            <v>37653</v>
          </cell>
          <cell r="B1284" t="str">
            <v>ESP</v>
          </cell>
          <cell r="C1284" t="str">
            <v>GENE</v>
          </cell>
          <cell r="D1284" t="str">
            <v>GETE</v>
          </cell>
          <cell r="E1284" t="str">
            <v>GETE</v>
          </cell>
          <cell r="F1284" t="str">
            <v>I</v>
          </cell>
          <cell r="G1284" t="str">
            <v>ES</v>
          </cell>
          <cell r="H1284" t="str">
            <v>E</v>
          </cell>
          <cell r="I1284" t="str">
            <v>L</v>
          </cell>
          <cell r="J1284">
            <v>401.52499999999998</v>
          </cell>
        </row>
        <row r="1285">
          <cell r="A1285">
            <v>37653</v>
          </cell>
          <cell r="B1285" t="str">
            <v>ESP</v>
          </cell>
          <cell r="C1285" t="str">
            <v>GENE</v>
          </cell>
          <cell r="D1285" t="str">
            <v>GETE</v>
          </cell>
          <cell r="E1285" t="str">
            <v>GETE</v>
          </cell>
          <cell r="F1285" t="str">
            <v>I</v>
          </cell>
          <cell r="G1285" t="str">
            <v>ES</v>
          </cell>
          <cell r="H1285" t="str">
            <v>E</v>
          </cell>
          <cell r="I1285" t="str">
            <v>L</v>
          </cell>
          <cell r="J1285">
            <v>168.36600000000001</v>
          </cell>
        </row>
        <row r="1286">
          <cell r="A1286">
            <v>37653</v>
          </cell>
          <cell r="B1286" t="str">
            <v>ESP</v>
          </cell>
          <cell r="C1286" t="str">
            <v>GENE</v>
          </cell>
          <cell r="D1286" t="str">
            <v>GETE</v>
          </cell>
          <cell r="E1286" t="str">
            <v>GETE</v>
          </cell>
          <cell r="F1286" t="str">
            <v>I</v>
          </cell>
          <cell r="G1286" t="str">
            <v>ES</v>
          </cell>
          <cell r="H1286" t="str">
            <v>E</v>
          </cell>
          <cell r="I1286" t="str">
            <v>L</v>
          </cell>
          <cell r="J1286">
            <v>1704.078</v>
          </cell>
        </row>
        <row r="1287">
          <cell r="A1287">
            <v>37653</v>
          </cell>
          <cell r="B1287" t="str">
            <v>ESP</v>
          </cell>
          <cell r="C1287" t="str">
            <v>GENE</v>
          </cell>
          <cell r="D1287" t="str">
            <v>GETE</v>
          </cell>
          <cell r="E1287" t="str">
            <v>GETE</v>
          </cell>
          <cell r="F1287" t="str">
            <v>I</v>
          </cell>
          <cell r="G1287" t="str">
            <v>MX</v>
          </cell>
          <cell r="H1287" t="str">
            <v>E</v>
          </cell>
          <cell r="I1287" t="str">
            <v>I</v>
          </cell>
          <cell r="J1287">
            <v>3.2120000000000002</v>
          </cell>
        </row>
        <row r="1288">
          <cell r="A1288">
            <v>37653</v>
          </cell>
          <cell r="B1288" t="str">
            <v>ESP</v>
          </cell>
          <cell r="C1288" t="str">
            <v>GENE</v>
          </cell>
          <cell r="D1288" t="str">
            <v>GETE</v>
          </cell>
          <cell r="E1288" t="str">
            <v>GETE</v>
          </cell>
          <cell r="F1288" t="str">
            <v>I</v>
          </cell>
          <cell r="G1288" t="str">
            <v>MX</v>
          </cell>
          <cell r="H1288" t="str">
            <v>E</v>
          </cell>
          <cell r="I1288" t="str">
            <v>I</v>
          </cell>
          <cell r="J1288">
            <v>3.972</v>
          </cell>
        </row>
        <row r="1289">
          <cell r="A1289">
            <v>37653</v>
          </cell>
          <cell r="B1289" t="str">
            <v>ESP</v>
          </cell>
          <cell r="C1289" t="str">
            <v>GENE</v>
          </cell>
          <cell r="D1289" t="str">
            <v>GETE</v>
          </cell>
          <cell r="E1289" t="str">
            <v>GETE</v>
          </cell>
          <cell r="F1289" t="str">
            <v>I</v>
          </cell>
          <cell r="G1289" t="str">
            <v>ES</v>
          </cell>
          <cell r="H1289" t="str">
            <v>E</v>
          </cell>
          <cell r="I1289" t="str">
            <v>L</v>
          </cell>
          <cell r="J1289">
            <v>66.769000000000005</v>
          </cell>
        </row>
        <row r="1290">
          <cell r="A1290">
            <v>37653</v>
          </cell>
          <cell r="B1290" t="str">
            <v>ESP</v>
          </cell>
          <cell r="C1290" t="str">
            <v>GENE</v>
          </cell>
          <cell r="D1290" t="str">
            <v>GETE</v>
          </cell>
          <cell r="E1290" t="str">
            <v>GETE</v>
          </cell>
          <cell r="F1290" t="str">
            <v>I</v>
          </cell>
          <cell r="G1290" t="str">
            <v>ES</v>
          </cell>
          <cell r="H1290" t="str">
            <v>E</v>
          </cell>
          <cell r="I1290" t="str">
            <v>L</v>
          </cell>
          <cell r="J1290">
            <v>11.170999999999999</v>
          </cell>
        </row>
        <row r="1291">
          <cell r="A1291">
            <v>37653</v>
          </cell>
          <cell r="B1291" t="str">
            <v>ESP</v>
          </cell>
          <cell r="C1291" t="str">
            <v>GENE</v>
          </cell>
          <cell r="D1291" t="str">
            <v>GETE</v>
          </cell>
          <cell r="E1291" t="str">
            <v>GETE</v>
          </cell>
          <cell r="F1291" t="str">
            <v>G</v>
          </cell>
          <cell r="G1291" t="str">
            <v>ES</v>
          </cell>
          <cell r="H1291" t="str">
            <v>E</v>
          </cell>
          <cell r="I1291" t="str">
            <v>I</v>
          </cell>
          <cell r="J1291">
            <v>1890.962</v>
          </cell>
        </row>
        <row r="1292">
          <cell r="A1292">
            <v>37653</v>
          </cell>
          <cell r="B1292" t="str">
            <v>ESP</v>
          </cell>
          <cell r="C1292" t="str">
            <v>GENE</v>
          </cell>
          <cell r="D1292" t="str">
            <v>GETE</v>
          </cell>
          <cell r="E1292" t="str">
            <v>GETE</v>
          </cell>
          <cell r="F1292" t="str">
            <v>G</v>
          </cell>
          <cell r="G1292" t="str">
            <v>ES</v>
          </cell>
          <cell r="H1292" t="str">
            <v>E</v>
          </cell>
          <cell r="I1292" t="str">
            <v>I</v>
          </cell>
          <cell r="J1292">
            <v>1281.0550000000001</v>
          </cell>
        </row>
        <row r="1293">
          <cell r="A1293">
            <v>37653</v>
          </cell>
          <cell r="B1293" t="str">
            <v>ESP</v>
          </cell>
          <cell r="C1293" t="str">
            <v>GENE</v>
          </cell>
          <cell r="D1293" t="str">
            <v>GETE</v>
          </cell>
          <cell r="E1293" t="str">
            <v>GETE</v>
          </cell>
          <cell r="F1293" t="str">
            <v>G</v>
          </cell>
          <cell r="G1293" t="str">
            <v>ES</v>
          </cell>
          <cell r="H1293" t="str">
            <v>E</v>
          </cell>
          <cell r="I1293" t="str">
            <v>I</v>
          </cell>
          <cell r="J1293">
            <v>302.29199999999997</v>
          </cell>
        </row>
        <row r="1294">
          <cell r="A1294">
            <v>37653</v>
          </cell>
          <cell r="B1294" t="str">
            <v>ESP</v>
          </cell>
          <cell r="C1294" t="str">
            <v>GENE</v>
          </cell>
          <cell r="D1294" t="str">
            <v>GETE</v>
          </cell>
          <cell r="E1294" t="str">
            <v>GETE</v>
          </cell>
          <cell r="F1294" t="str">
            <v>G</v>
          </cell>
          <cell r="G1294" t="str">
            <v>ES</v>
          </cell>
          <cell r="H1294" t="str">
            <v>E</v>
          </cell>
          <cell r="I1294" t="str">
            <v>I</v>
          </cell>
          <cell r="J1294">
            <v>0.40300000000000002</v>
          </cell>
        </row>
        <row r="1295">
          <cell r="A1295">
            <v>37653</v>
          </cell>
          <cell r="B1295" t="str">
            <v>ESP</v>
          </cell>
          <cell r="C1295" t="str">
            <v>GENE</v>
          </cell>
          <cell r="D1295" t="str">
            <v>GETE</v>
          </cell>
          <cell r="E1295" t="str">
            <v>GETE</v>
          </cell>
          <cell r="F1295" t="str">
            <v>G</v>
          </cell>
          <cell r="G1295" t="str">
            <v>ES</v>
          </cell>
          <cell r="H1295" t="str">
            <v>E</v>
          </cell>
          <cell r="I1295" t="str">
            <v>I</v>
          </cell>
          <cell r="J1295">
            <v>324.77199999999999</v>
          </cell>
        </row>
        <row r="1296">
          <cell r="A1296">
            <v>37653</v>
          </cell>
          <cell r="B1296" t="str">
            <v>ESP</v>
          </cell>
          <cell r="C1296" t="str">
            <v>GENE</v>
          </cell>
          <cell r="D1296" t="str">
            <v>GETE</v>
          </cell>
          <cell r="E1296" t="str">
            <v>GETE</v>
          </cell>
          <cell r="F1296" t="str">
            <v>I</v>
          </cell>
          <cell r="G1296" t="str">
            <v>ES</v>
          </cell>
          <cell r="H1296" t="str">
            <v>E</v>
          </cell>
          <cell r="I1296" t="str">
            <v>I</v>
          </cell>
          <cell r="J1296">
            <v>895.41700000000003</v>
          </cell>
        </row>
        <row r="1297">
          <cell r="A1297">
            <v>37653</v>
          </cell>
          <cell r="B1297" t="str">
            <v>ESP</v>
          </cell>
          <cell r="C1297" t="str">
            <v>GENE</v>
          </cell>
          <cell r="D1297" t="str">
            <v>GETE</v>
          </cell>
          <cell r="E1297" t="str">
            <v>GETE</v>
          </cell>
          <cell r="F1297" t="str">
            <v>I</v>
          </cell>
          <cell r="G1297" t="str">
            <v>ES</v>
          </cell>
          <cell r="H1297" t="str">
            <v>E</v>
          </cell>
          <cell r="I1297" t="str">
            <v>I</v>
          </cell>
          <cell r="J1297">
            <v>657.80799999999999</v>
          </cell>
        </row>
        <row r="1298">
          <cell r="A1298">
            <v>37803</v>
          </cell>
          <cell r="B1298" t="str">
            <v>ESP</v>
          </cell>
          <cell r="C1298" t="str">
            <v>GENE</v>
          </cell>
          <cell r="D1298" t="str">
            <v>GETE</v>
          </cell>
          <cell r="E1298" t="str">
            <v>GETE</v>
          </cell>
          <cell r="F1298" t="str">
            <v>O</v>
          </cell>
          <cell r="G1298" t="str">
            <v>RH</v>
          </cell>
          <cell r="H1298" t="str">
            <v>V</v>
          </cell>
          <cell r="I1298" t="str">
            <v>I</v>
          </cell>
          <cell r="J1298">
            <v>94.167000000000002</v>
          </cell>
        </row>
        <row r="1299">
          <cell r="A1299">
            <v>37803</v>
          </cell>
          <cell r="B1299" t="str">
            <v>ESP</v>
          </cell>
          <cell r="C1299" t="str">
            <v>GENE</v>
          </cell>
          <cell r="D1299" t="str">
            <v>GETE</v>
          </cell>
          <cell r="E1299" t="str">
            <v>GETE</v>
          </cell>
          <cell r="F1299" t="str">
            <v>G</v>
          </cell>
          <cell r="G1299" t="str">
            <v>ES</v>
          </cell>
          <cell r="H1299" t="str">
            <v>E</v>
          </cell>
          <cell r="I1299" t="str">
            <v>I</v>
          </cell>
          <cell r="J1299">
            <v>52.009</v>
          </cell>
        </row>
        <row r="1300">
          <cell r="A1300">
            <v>37803</v>
          </cell>
          <cell r="B1300" t="str">
            <v>ESP</v>
          </cell>
          <cell r="C1300" t="str">
            <v>GENE</v>
          </cell>
          <cell r="D1300" t="str">
            <v>GETE</v>
          </cell>
          <cell r="E1300" t="str">
            <v>GETE</v>
          </cell>
          <cell r="F1300" t="str">
            <v>I</v>
          </cell>
          <cell r="G1300" t="str">
            <v>ES</v>
          </cell>
          <cell r="H1300" t="str">
            <v>E</v>
          </cell>
          <cell r="I1300" t="str">
            <v>L</v>
          </cell>
          <cell r="J1300">
            <v>8.6349999999999998</v>
          </cell>
        </row>
        <row r="1301">
          <cell r="A1301">
            <v>37803</v>
          </cell>
          <cell r="B1301" t="str">
            <v>ESP</v>
          </cell>
          <cell r="C1301" t="str">
            <v>GENE</v>
          </cell>
          <cell r="D1301" t="str">
            <v>GETE</v>
          </cell>
          <cell r="E1301" t="str">
            <v>GETE</v>
          </cell>
          <cell r="F1301" t="str">
            <v>I</v>
          </cell>
          <cell r="G1301" t="str">
            <v>ES</v>
          </cell>
          <cell r="H1301" t="str">
            <v>E</v>
          </cell>
          <cell r="I1301" t="str">
            <v>L</v>
          </cell>
          <cell r="J1301">
            <v>404.81299999999999</v>
          </cell>
        </row>
        <row r="1302">
          <cell r="A1302">
            <v>37803</v>
          </cell>
          <cell r="B1302" t="str">
            <v>ESP</v>
          </cell>
          <cell r="C1302" t="str">
            <v>GENE</v>
          </cell>
          <cell r="D1302" t="str">
            <v>GETE</v>
          </cell>
          <cell r="E1302" t="str">
            <v>GETE</v>
          </cell>
          <cell r="F1302" t="str">
            <v>I</v>
          </cell>
          <cell r="G1302" t="str">
            <v>ES</v>
          </cell>
          <cell r="H1302" t="str">
            <v>E</v>
          </cell>
          <cell r="I1302" t="str">
            <v>L</v>
          </cell>
          <cell r="J1302">
            <v>29.61</v>
          </cell>
        </row>
        <row r="1303">
          <cell r="A1303">
            <v>37803</v>
          </cell>
          <cell r="B1303" t="str">
            <v>ESP</v>
          </cell>
          <cell r="C1303" t="str">
            <v>GENE</v>
          </cell>
          <cell r="D1303" t="str">
            <v>GETE</v>
          </cell>
          <cell r="E1303" t="str">
            <v>GETE</v>
          </cell>
          <cell r="F1303" t="str">
            <v>G</v>
          </cell>
          <cell r="G1303" t="str">
            <v>ES</v>
          </cell>
          <cell r="H1303" t="str">
            <v>E</v>
          </cell>
          <cell r="I1303" t="str">
            <v>I</v>
          </cell>
          <cell r="J1303">
            <v>163.80500000000001</v>
          </cell>
        </row>
        <row r="1304">
          <cell r="A1304">
            <v>37803</v>
          </cell>
          <cell r="B1304" t="str">
            <v>ESP</v>
          </cell>
          <cell r="C1304" t="str">
            <v>GENE</v>
          </cell>
          <cell r="D1304" t="str">
            <v>GETE</v>
          </cell>
          <cell r="E1304" t="str">
            <v>GETE</v>
          </cell>
          <cell r="F1304" t="str">
            <v>G</v>
          </cell>
          <cell r="G1304" t="str">
            <v>ES</v>
          </cell>
          <cell r="H1304" t="str">
            <v>E</v>
          </cell>
          <cell r="I1304" t="str">
            <v>I</v>
          </cell>
          <cell r="J1304">
            <v>7.5860000000000003</v>
          </cell>
        </row>
        <row r="1305">
          <cell r="A1305">
            <v>37803</v>
          </cell>
          <cell r="B1305" t="str">
            <v>ESP</v>
          </cell>
          <cell r="C1305" t="str">
            <v>GENE</v>
          </cell>
          <cell r="D1305" t="str">
            <v>GETE</v>
          </cell>
          <cell r="E1305" t="str">
            <v>GETE</v>
          </cell>
          <cell r="F1305" t="str">
            <v>I</v>
          </cell>
          <cell r="G1305" t="str">
            <v>ES</v>
          </cell>
          <cell r="H1305" t="str">
            <v>E</v>
          </cell>
          <cell r="I1305" t="str">
            <v>I</v>
          </cell>
          <cell r="J1305">
            <v>6.7119999999999997</v>
          </cell>
        </row>
        <row r="1306">
          <cell r="A1306">
            <v>37803</v>
          </cell>
          <cell r="B1306" t="str">
            <v>ESP</v>
          </cell>
          <cell r="C1306" t="str">
            <v>GENE</v>
          </cell>
          <cell r="D1306" t="str">
            <v>GETE</v>
          </cell>
          <cell r="E1306" t="str">
            <v>GETE</v>
          </cell>
          <cell r="F1306" t="str">
            <v>I</v>
          </cell>
          <cell r="G1306" t="str">
            <v>ES</v>
          </cell>
          <cell r="H1306" t="str">
            <v>E</v>
          </cell>
          <cell r="I1306" t="str">
            <v>I</v>
          </cell>
          <cell r="J1306">
            <v>1.179</v>
          </cell>
        </row>
        <row r="1307">
          <cell r="A1307">
            <v>37803</v>
          </cell>
          <cell r="B1307" t="str">
            <v>ESP</v>
          </cell>
          <cell r="C1307" t="str">
            <v>GENE</v>
          </cell>
          <cell r="D1307" t="str">
            <v>GETE</v>
          </cell>
          <cell r="E1307" t="str">
            <v>GETE</v>
          </cell>
          <cell r="F1307" t="str">
            <v>I</v>
          </cell>
          <cell r="G1307" t="str">
            <v>ES</v>
          </cell>
          <cell r="H1307" t="str">
            <v>E</v>
          </cell>
          <cell r="I1307" t="str">
            <v>I</v>
          </cell>
          <cell r="J1307">
            <v>9.7189999999999994</v>
          </cell>
        </row>
        <row r="1308">
          <cell r="A1308">
            <v>37803</v>
          </cell>
          <cell r="B1308" t="str">
            <v>ESP</v>
          </cell>
          <cell r="C1308" t="str">
            <v>GENE</v>
          </cell>
          <cell r="D1308" t="str">
            <v>GETE</v>
          </cell>
          <cell r="E1308" t="str">
            <v>GETE</v>
          </cell>
          <cell r="F1308" t="str">
            <v>I</v>
          </cell>
          <cell r="G1308" t="str">
            <v>ES</v>
          </cell>
          <cell r="H1308" t="str">
            <v>E</v>
          </cell>
          <cell r="I1308" t="str">
            <v>I</v>
          </cell>
          <cell r="J1308">
            <v>171.476</v>
          </cell>
        </row>
        <row r="1309">
          <cell r="A1309">
            <v>37803</v>
          </cell>
          <cell r="B1309" t="str">
            <v>ESP</v>
          </cell>
          <cell r="C1309" t="str">
            <v>GENE</v>
          </cell>
          <cell r="D1309" t="str">
            <v>GETE</v>
          </cell>
          <cell r="E1309" t="str">
            <v>GETE</v>
          </cell>
          <cell r="F1309" t="str">
            <v>I</v>
          </cell>
          <cell r="G1309" t="str">
            <v>ES</v>
          </cell>
          <cell r="H1309" t="str">
            <v>E</v>
          </cell>
          <cell r="I1309" t="str">
            <v>I</v>
          </cell>
          <cell r="J1309">
            <v>20.684000000000001</v>
          </cell>
        </row>
        <row r="1310">
          <cell r="A1310">
            <v>37803</v>
          </cell>
          <cell r="B1310" t="str">
            <v>ESP</v>
          </cell>
          <cell r="C1310" t="str">
            <v>GENE</v>
          </cell>
          <cell r="D1310" t="str">
            <v>GETE</v>
          </cell>
          <cell r="E1310" t="str">
            <v>GETE</v>
          </cell>
          <cell r="F1310" t="str">
            <v>G</v>
          </cell>
          <cell r="G1310" t="str">
            <v>ES</v>
          </cell>
          <cell r="H1310" t="str">
            <v>E</v>
          </cell>
          <cell r="I1310" t="str">
            <v>I</v>
          </cell>
          <cell r="J1310">
            <v>177.31700000000001</v>
          </cell>
        </row>
        <row r="1311">
          <cell r="A1311">
            <v>37803</v>
          </cell>
          <cell r="B1311" t="str">
            <v>ESP</v>
          </cell>
          <cell r="C1311" t="str">
            <v>GENE</v>
          </cell>
          <cell r="D1311" t="str">
            <v>GETE</v>
          </cell>
          <cell r="E1311" t="str">
            <v>GETE</v>
          </cell>
          <cell r="F1311" t="str">
            <v>I</v>
          </cell>
          <cell r="G1311" t="str">
            <v>ES</v>
          </cell>
          <cell r="H1311" t="str">
            <v>E</v>
          </cell>
          <cell r="I1311" t="str">
            <v>I</v>
          </cell>
          <cell r="J1311">
            <v>7.0650000000000004</v>
          </cell>
        </row>
        <row r="1312">
          <cell r="A1312">
            <v>37803</v>
          </cell>
          <cell r="B1312" t="str">
            <v>ESP</v>
          </cell>
          <cell r="C1312" t="str">
            <v>GENE</v>
          </cell>
          <cell r="D1312" t="str">
            <v>GETE</v>
          </cell>
          <cell r="E1312" t="str">
            <v>GETE</v>
          </cell>
          <cell r="F1312" t="str">
            <v>I</v>
          </cell>
          <cell r="G1312" t="str">
            <v>ES</v>
          </cell>
          <cell r="H1312" t="str">
            <v>V</v>
          </cell>
          <cell r="I1312" t="str">
            <v>I</v>
          </cell>
          <cell r="J1312">
            <v>10.725</v>
          </cell>
        </row>
        <row r="1313">
          <cell r="A1313">
            <v>37803</v>
          </cell>
          <cell r="B1313" t="str">
            <v>ESP</v>
          </cell>
          <cell r="C1313" t="str">
            <v>GENE</v>
          </cell>
          <cell r="D1313" t="str">
            <v>GETE</v>
          </cell>
          <cell r="E1313" t="str">
            <v>GETE</v>
          </cell>
          <cell r="F1313" t="str">
            <v>I</v>
          </cell>
          <cell r="G1313" t="str">
            <v>ES</v>
          </cell>
          <cell r="H1313" t="str">
            <v>E</v>
          </cell>
          <cell r="I1313" t="str">
            <v>I</v>
          </cell>
          <cell r="J1313">
            <v>20.384</v>
          </cell>
        </row>
        <row r="1314">
          <cell r="A1314">
            <v>37803</v>
          </cell>
          <cell r="B1314" t="str">
            <v>ESP</v>
          </cell>
          <cell r="C1314" t="str">
            <v>GENE</v>
          </cell>
          <cell r="D1314" t="str">
            <v>GETE</v>
          </cell>
          <cell r="E1314" t="str">
            <v>GETE</v>
          </cell>
          <cell r="F1314" t="str">
            <v>I</v>
          </cell>
          <cell r="G1314" t="str">
            <v>ES</v>
          </cell>
          <cell r="H1314" t="str">
            <v>E</v>
          </cell>
          <cell r="I1314" t="str">
            <v>I</v>
          </cell>
          <cell r="J1314">
            <v>1.9419999999999999</v>
          </cell>
        </row>
        <row r="1315">
          <cell r="A1315">
            <v>37803</v>
          </cell>
          <cell r="B1315" t="str">
            <v>ESP</v>
          </cell>
          <cell r="C1315" t="str">
            <v>GENE</v>
          </cell>
          <cell r="D1315" t="str">
            <v>GETE</v>
          </cell>
          <cell r="E1315" t="str">
            <v>GETE</v>
          </cell>
          <cell r="F1315" t="str">
            <v>I</v>
          </cell>
          <cell r="G1315" t="str">
            <v>ES</v>
          </cell>
          <cell r="H1315" t="str">
            <v>E</v>
          </cell>
          <cell r="I1315" t="str">
            <v>L</v>
          </cell>
          <cell r="J1315">
            <v>2782.84</v>
          </cell>
        </row>
        <row r="1316">
          <cell r="A1316">
            <v>37803</v>
          </cell>
          <cell r="B1316" t="str">
            <v>ESP</v>
          </cell>
          <cell r="C1316" t="str">
            <v>GENE</v>
          </cell>
          <cell r="D1316" t="str">
            <v>GETE</v>
          </cell>
          <cell r="E1316" t="str">
            <v>GETE</v>
          </cell>
          <cell r="F1316" t="str">
            <v>I</v>
          </cell>
          <cell r="G1316" t="str">
            <v>ES</v>
          </cell>
          <cell r="H1316" t="str">
            <v>E</v>
          </cell>
          <cell r="I1316" t="str">
            <v>L</v>
          </cell>
          <cell r="J1316">
            <v>8120.3469999999998</v>
          </cell>
        </row>
        <row r="1317">
          <cell r="A1317">
            <v>37803</v>
          </cell>
          <cell r="B1317" t="str">
            <v>ESP</v>
          </cell>
          <cell r="C1317" t="str">
            <v>GENE</v>
          </cell>
          <cell r="D1317" t="str">
            <v>GETE</v>
          </cell>
          <cell r="E1317" t="str">
            <v>GETE</v>
          </cell>
          <cell r="F1317" t="str">
            <v>I</v>
          </cell>
          <cell r="G1317" t="str">
            <v>ES</v>
          </cell>
          <cell r="H1317" t="str">
            <v>E</v>
          </cell>
          <cell r="I1317" t="str">
            <v>L</v>
          </cell>
          <cell r="J1317">
            <v>474.70100000000002</v>
          </cell>
        </row>
        <row r="1318">
          <cell r="A1318">
            <v>37803</v>
          </cell>
          <cell r="B1318" t="str">
            <v>ESP</v>
          </cell>
          <cell r="C1318" t="str">
            <v>GENE</v>
          </cell>
          <cell r="D1318" t="str">
            <v>GETE</v>
          </cell>
          <cell r="E1318" t="str">
            <v>GETE</v>
          </cell>
          <cell r="F1318" t="str">
            <v>I</v>
          </cell>
          <cell r="G1318" t="str">
            <v>ES</v>
          </cell>
          <cell r="H1318" t="str">
            <v>E</v>
          </cell>
          <cell r="I1318" t="str">
            <v>L</v>
          </cell>
          <cell r="J1318">
            <v>265.202</v>
          </cell>
        </row>
        <row r="1319">
          <cell r="A1319">
            <v>37803</v>
          </cell>
          <cell r="B1319" t="str">
            <v>ESP</v>
          </cell>
          <cell r="C1319" t="str">
            <v>GENE</v>
          </cell>
          <cell r="D1319" t="str">
            <v>GETE</v>
          </cell>
          <cell r="E1319" t="str">
            <v>GETE</v>
          </cell>
          <cell r="F1319" t="str">
            <v>I</v>
          </cell>
          <cell r="G1319" t="str">
            <v>ES</v>
          </cell>
          <cell r="H1319" t="str">
            <v>E</v>
          </cell>
          <cell r="I1319" t="str">
            <v>L</v>
          </cell>
          <cell r="J1319">
            <v>191.1</v>
          </cell>
        </row>
        <row r="1320">
          <cell r="A1320">
            <v>37803</v>
          </cell>
          <cell r="B1320" t="str">
            <v>ESP</v>
          </cell>
          <cell r="C1320" t="str">
            <v>GENE</v>
          </cell>
          <cell r="D1320" t="str">
            <v>GETE</v>
          </cell>
          <cell r="E1320" t="str">
            <v>GETE</v>
          </cell>
          <cell r="F1320" t="str">
            <v>I</v>
          </cell>
          <cell r="G1320" t="str">
            <v>ES</v>
          </cell>
          <cell r="H1320" t="str">
            <v>E</v>
          </cell>
          <cell r="I1320" t="str">
            <v>L</v>
          </cell>
          <cell r="J1320">
            <v>430.00099999999998</v>
          </cell>
        </row>
        <row r="1321">
          <cell r="A1321">
            <v>37803</v>
          </cell>
          <cell r="B1321" t="str">
            <v>ESP</v>
          </cell>
          <cell r="C1321" t="str">
            <v>GENE</v>
          </cell>
          <cell r="D1321" t="str">
            <v>GETE</v>
          </cell>
          <cell r="E1321" t="str">
            <v>GETE</v>
          </cell>
          <cell r="F1321" t="str">
            <v>I</v>
          </cell>
          <cell r="G1321" t="str">
            <v>ES</v>
          </cell>
          <cell r="H1321" t="str">
            <v>E</v>
          </cell>
          <cell r="I1321" t="str">
            <v>L</v>
          </cell>
          <cell r="J1321">
            <v>3621.9810000000002</v>
          </cell>
        </row>
        <row r="1322">
          <cell r="A1322">
            <v>37803</v>
          </cell>
          <cell r="B1322" t="str">
            <v>ESP</v>
          </cell>
          <cell r="C1322" t="str">
            <v>GENE</v>
          </cell>
          <cell r="D1322" t="str">
            <v>GETE</v>
          </cell>
          <cell r="E1322" t="str">
            <v>GETE</v>
          </cell>
          <cell r="F1322" t="str">
            <v>I</v>
          </cell>
          <cell r="G1322" t="str">
            <v>ES</v>
          </cell>
          <cell r="H1322" t="str">
            <v>E</v>
          </cell>
          <cell r="I1322" t="str">
            <v>L</v>
          </cell>
          <cell r="J1322">
            <v>26.579000000000001</v>
          </cell>
        </row>
        <row r="1323">
          <cell r="A1323">
            <v>37803</v>
          </cell>
          <cell r="B1323" t="str">
            <v>ESP</v>
          </cell>
          <cell r="C1323" t="str">
            <v>GENE</v>
          </cell>
          <cell r="D1323" t="str">
            <v>GETE</v>
          </cell>
          <cell r="E1323" t="str">
            <v>GETE</v>
          </cell>
          <cell r="F1323" t="str">
            <v>I</v>
          </cell>
          <cell r="G1323" t="str">
            <v>ES</v>
          </cell>
          <cell r="H1323" t="str">
            <v>E</v>
          </cell>
          <cell r="I1323" t="str">
            <v>L</v>
          </cell>
          <cell r="J1323">
            <v>388.19299999999998</v>
          </cell>
        </row>
        <row r="1324">
          <cell r="A1324">
            <v>37803</v>
          </cell>
          <cell r="B1324" t="str">
            <v>ESP</v>
          </cell>
          <cell r="C1324" t="str">
            <v>GENE</v>
          </cell>
          <cell r="D1324" t="str">
            <v>GETE</v>
          </cell>
          <cell r="E1324" t="str">
            <v>GETE</v>
          </cell>
          <cell r="F1324" t="str">
            <v>I</v>
          </cell>
          <cell r="G1324" t="str">
            <v>ES</v>
          </cell>
          <cell r="H1324" t="str">
            <v>E</v>
          </cell>
          <cell r="I1324" t="str">
            <v>L</v>
          </cell>
          <cell r="J1324">
            <v>21.128</v>
          </cell>
        </row>
        <row r="1325">
          <cell r="A1325">
            <v>37803</v>
          </cell>
          <cell r="B1325" t="str">
            <v>ESP</v>
          </cell>
          <cell r="C1325" t="str">
            <v>GENE</v>
          </cell>
          <cell r="D1325" t="str">
            <v>GETE</v>
          </cell>
          <cell r="E1325" t="str">
            <v>GETE</v>
          </cell>
          <cell r="F1325" t="str">
            <v>I</v>
          </cell>
          <cell r="G1325" t="str">
            <v>ES</v>
          </cell>
          <cell r="H1325" t="str">
            <v>E</v>
          </cell>
          <cell r="I1325" t="str">
            <v>L</v>
          </cell>
          <cell r="J1325">
            <v>261.17099999999999</v>
          </cell>
        </row>
        <row r="1326">
          <cell r="A1326">
            <v>37803</v>
          </cell>
          <cell r="B1326" t="str">
            <v>ESP</v>
          </cell>
          <cell r="C1326" t="str">
            <v>GENE</v>
          </cell>
          <cell r="D1326" t="str">
            <v>GETE</v>
          </cell>
          <cell r="E1326" t="str">
            <v>GETE</v>
          </cell>
          <cell r="F1326" t="str">
            <v>I</v>
          </cell>
          <cell r="G1326" t="str">
            <v>ES</v>
          </cell>
          <cell r="H1326" t="str">
            <v>E</v>
          </cell>
          <cell r="I1326" t="str">
            <v>L</v>
          </cell>
          <cell r="J1326">
            <v>53.055</v>
          </cell>
        </row>
        <row r="1327">
          <cell r="A1327">
            <v>37803</v>
          </cell>
          <cell r="B1327" t="str">
            <v>ESP</v>
          </cell>
          <cell r="C1327" t="str">
            <v>GENE</v>
          </cell>
          <cell r="D1327" t="str">
            <v>GETE</v>
          </cell>
          <cell r="E1327" t="str">
            <v>GETE</v>
          </cell>
          <cell r="F1327" t="str">
            <v>I</v>
          </cell>
          <cell r="G1327" t="str">
            <v>ES</v>
          </cell>
          <cell r="H1327" t="str">
            <v>E</v>
          </cell>
          <cell r="I1327" t="str">
            <v>L</v>
          </cell>
          <cell r="J1327">
            <v>163.709</v>
          </cell>
        </row>
        <row r="1328">
          <cell r="A1328">
            <v>37803</v>
          </cell>
          <cell r="B1328" t="str">
            <v>ESP</v>
          </cell>
          <cell r="C1328" t="str">
            <v>GENE</v>
          </cell>
          <cell r="D1328" t="str">
            <v>GETE</v>
          </cell>
          <cell r="E1328" t="str">
            <v>GETE</v>
          </cell>
          <cell r="F1328" t="str">
            <v>I</v>
          </cell>
          <cell r="G1328" t="str">
            <v>ES</v>
          </cell>
          <cell r="H1328" t="str">
            <v>E</v>
          </cell>
          <cell r="I1328" t="str">
            <v>L</v>
          </cell>
          <cell r="J1328">
            <v>589.76300000000003</v>
          </cell>
        </row>
        <row r="1329">
          <cell r="A1329">
            <v>37803</v>
          </cell>
          <cell r="B1329" t="str">
            <v>ESP</v>
          </cell>
          <cell r="C1329" t="str">
            <v>GENE</v>
          </cell>
          <cell r="D1329" t="str">
            <v>GETE</v>
          </cell>
          <cell r="E1329" t="str">
            <v>GETE</v>
          </cell>
          <cell r="F1329" t="str">
            <v>I</v>
          </cell>
          <cell r="G1329" t="str">
            <v>MX</v>
          </cell>
          <cell r="H1329" t="str">
            <v>E</v>
          </cell>
          <cell r="I1329" t="str">
            <v>I</v>
          </cell>
          <cell r="J1329">
            <v>2.2320000000000002</v>
          </cell>
        </row>
        <row r="1330">
          <cell r="A1330">
            <v>37803</v>
          </cell>
          <cell r="B1330" t="str">
            <v>ESP</v>
          </cell>
          <cell r="C1330" t="str">
            <v>GENE</v>
          </cell>
          <cell r="D1330" t="str">
            <v>GETE</v>
          </cell>
          <cell r="E1330" t="str">
            <v>GETE</v>
          </cell>
          <cell r="F1330" t="str">
            <v>I</v>
          </cell>
          <cell r="G1330" t="str">
            <v>MX</v>
          </cell>
          <cell r="H1330" t="str">
            <v>E</v>
          </cell>
          <cell r="I1330" t="str">
            <v>I</v>
          </cell>
          <cell r="J1330">
            <v>2.948</v>
          </cell>
        </row>
        <row r="1331">
          <cell r="A1331">
            <v>37803</v>
          </cell>
          <cell r="B1331" t="str">
            <v>ESP</v>
          </cell>
          <cell r="C1331" t="str">
            <v>GENE</v>
          </cell>
          <cell r="D1331" t="str">
            <v>GETE</v>
          </cell>
          <cell r="E1331" t="str">
            <v>GETE</v>
          </cell>
          <cell r="F1331" t="str">
            <v>I</v>
          </cell>
          <cell r="G1331" t="str">
            <v>ES</v>
          </cell>
          <cell r="H1331" t="str">
            <v>E</v>
          </cell>
          <cell r="I1331" t="str">
            <v>L</v>
          </cell>
          <cell r="J1331">
            <v>3587.8470000000002</v>
          </cell>
        </row>
        <row r="1332">
          <cell r="A1332">
            <v>37803</v>
          </cell>
          <cell r="B1332" t="str">
            <v>ESP</v>
          </cell>
          <cell r="C1332" t="str">
            <v>GENE</v>
          </cell>
          <cell r="D1332" t="str">
            <v>GETE</v>
          </cell>
          <cell r="E1332" t="str">
            <v>GETE</v>
          </cell>
          <cell r="F1332" t="str">
            <v>G</v>
          </cell>
          <cell r="G1332" t="str">
            <v>ES</v>
          </cell>
          <cell r="H1332" t="str">
            <v>E</v>
          </cell>
          <cell r="I1332" t="str">
            <v>I</v>
          </cell>
          <cell r="J1332">
            <v>1293.136</v>
          </cell>
        </row>
        <row r="1333">
          <cell r="A1333">
            <v>37803</v>
          </cell>
          <cell r="B1333" t="str">
            <v>ESP</v>
          </cell>
          <cell r="C1333" t="str">
            <v>GENE</v>
          </cell>
          <cell r="D1333" t="str">
            <v>GETE</v>
          </cell>
          <cell r="E1333" t="str">
            <v>GETE</v>
          </cell>
          <cell r="F1333" t="str">
            <v>G</v>
          </cell>
          <cell r="G1333" t="str">
            <v>ES</v>
          </cell>
          <cell r="H1333" t="str">
            <v>E</v>
          </cell>
          <cell r="I1333" t="str">
            <v>I</v>
          </cell>
          <cell r="J1333">
            <v>653.19500000000005</v>
          </cell>
        </row>
        <row r="1334">
          <cell r="A1334">
            <v>37803</v>
          </cell>
          <cell r="B1334" t="str">
            <v>ESP</v>
          </cell>
          <cell r="C1334" t="str">
            <v>GENE</v>
          </cell>
          <cell r="D1334" t="str">
            <v>GETE</v>
          </cell>
          <cell r="E1334" t="str">
            <v>GETE</v>
          </cell>
          <cell r="F1334" t="str">
            <v>G</v>
          </cell>
          <cell r="G1334" t="str">
            <v>ES</v>
          </cell>
          <cell r="H1334" t="str">
            <v>E</v>
          </cell>
          <cell r="I1334" t="str">
            <v>I</v>
          </cell>
          <cell r="J1334">
            <v>229.667</v>
          </cell>
        </row>
        <row r="1335">
          <cell r="A1335">
            <v>37803</v>
          </cell>
          <cell r="B1335" t="str">
            <v>ESP</v>
          </cell>
          <cell r="C1335" t="str">
            <v>GENE</v>
          </cell>
          <cell r="D1335" t="str">
            <v>GETE</v>
          </cell>
          <cell r="E1335" t="str">
            <v>GETE</v>
          </cell>
          <cell r="F1335" t="str">
            <v>I</v>
          </cell>
          <cell r="G1335" t="str">
            <v>MX</v>
          </cell>
          <cell r="H1335" t="str">
            <v>E</v>
          </cell>
          <cell r="I1335" t="str">
            <v>I</v>
          </cell>
          <cell r="J1335">
            <v>1.2</v>
          </cell>
        </row>
        <row r="1336">
          <cell r="A1336">
            <v>37803</v>
          </cell>
          <cell r="B1336" t="str">
            <v>ESP</v>
          </cell>
          <cell r="C1336" t="str">
            <v>GENE</v>
          </cell>
          <cell r="D1336" t="str">
            <v>GETE</v>
          </cell>
          <cell r="E1336" t="str">
            <v>GETE</v>
          </cell>
          <cell r="F1336" t="str">
            <v>G</v>
          </cell>
          <cell r="G1336" t="str">
            <v>ES</v>
          </cell>
          <cell r="H1336" t="str">
            <v>G</v>
          </cell>
          <cell r="I1336" t="str">
            <v>I</v>
          </cell>
          <cell r="J1336">
            <v>50</v>
          </cell>
        </row>
        <row r="1337">
          <cell r="A1337">
            <v>37803</v>
          </cell>
          <cell r="B1337" t="str">
            <v>ESP</v>
          </cell>
          <cell r="C1337" t="str">
            <v>GENE</v>
          </cell>
          <cell r="D1337" t="str">
            <v>GETE</v>
          </cell>
          <cell r="E1337" t="str">
            <v>GETE</v>
          </cell>
          <cell r="F1337" t="str">
            <v>I</v>
          </cell>
          <cell r="G1337" t="str">
            <v>ES</v>
          </cell>
          <cell r="H1337" t="str">
            <v>E</v>
          </cell>
          <cell r="I1337" t="str">
            <v>I</v>
          </cell>
          <cell r="J1337">
            <v>845.99699999999996</v>
          </cell>
        </row>
        <row r="1338">
          <cell r="A1338">
            <v>37803</v>
          </cell>
          <cell r="B1338" t="str">
            <v>ESP</v>
          </cell>
          <cell r="C1338" t="str">
            <v>GENE</v>
          </cell>
          <cell r="D1338" t="str">
            <v>GETE</v>
          </cell>
          <cell r="E1338" t="str">
            <v>GETE</v>
          </cell>
          <cell r="F1338" t="str">
            <v>I</v>
          </cell>
          <cell r="G1338" t="str">
            <v>ES</v>
          </cell>
          <cell r="H1338" t="str">
            <v>E</v>
          </cell>
          <cell r="I1338" t="str">
            <v>I</v>
          </cell>
          <cell r="J1338">
            <v>451.12900000000002</v>
          </cell>
        </row>
        <row r="1339">
          <cell r="A1339">
            <v>37803</v>
          </cell>
          <cell r="B1339" t="str">
            <v>ESP</v>
          </cell>
          <cell r="C1339" t="str">
            <v>GENE</v>
          </cell>
          <cell r="D1339" t="str">
            <v>GETE</v>
          </cell>
          <cell r="E1339" t="str">
            <v>GETE</v>
          </cell>
          <cell r="F1339" t="str">
            <v>I</v>
          </cell>
          <cell r="G1339" t="str">
            <v>ES</v>
          </cell>
          <cell r="H1339" t="str">
            <v>E</v>
          </cell>
          <cell r="I1339" t="str">
            <v>I</v>
          </cell>
          <cell r="J1339">
            <v>23.113</v>
          </cell>
        </row>
        <row r="1340">
          <cell r="A1340">
            <v>37773</v>
          </cell>
          <cell r="B1340" t="str">
            <v>ESP</v>
          </cell>
          <cell r="C1340" t="str">
            <v>GENE</v>
          </cell>
          <cell r="D1340" t="str">
            <v>GETE</v>
          </cell>
          <cell r="E1340" t="str">
            <v>GETE</v>
          </cell>
          <cell r="F1340" t="str">
            <v>O</v>
          </cell>
          <cell r="G1340" t="str">
            <v>RH</v>
          </cell>
          <cell r="H1340" t="str">
            <v>V</v>
          </cell>
          <cell r="I1340" t="str">
            <v>I</v>
          </cell>
          <cell r="J1340">
            <v>94.167000000000002</v>
          </cell>
        </row>
        <row r="1341">
          <cell r="A1341">
            <v>37773</v>
          </cell>
          <cell r="B1341" t="str">
            <v>ESP</v>
          </cell>
          <cell r="C1341" t="str">
            <v>GENE</v>
          </cell>
          <cell r="D1341" t="str">
            <v>GETE</v>
          </cell>
          <cell r="E1341" t="str">
            <v>GETE</v>
          </cell>
          <cell r="F1341" t="str">
            <v>G</v>
          </cell>
          <cell r="G1341" t="str">
            <v>ES</v>
          </cell>
          <cell r="H1341" t="str">
            <v>E</v>
          </cell>
          <cell r="I1341" t="str">
            <v>I</v>
          </cell>
          <cell r="J1341">
            <v>56.642000000000003</v>
          </cell>
        </row>
        <row r="1342">
          <cell r="A1342">
            <v>37773</v>
          </cell>
          <cell r="B1342" t="str">
            <v>ESP</v>
          </cell>
          <cell r="C1342" t="str">
            <v>GENE</v>
          </cell>
          <cell r="D1342" t="str">
            <v>GETE</v>
          </cell>
          <cell r="E1342" t="str">
            <v>GETE</v>
          </cell>
          <cell r="F1342" t="str">
            <v>I</v>
          </cell>
          <cell r="G1342" t="str">
            <v>ES</v>
          </cell>
          <cell r="H1342" t="str">
            <v>E</v>
          </cell>
          <cell r="I1342" t="str">
            <v>L</v>
          </cell>
          <cell r="J1342">
            <v>9.4540000000000006</v>
          </cell>
        </row>
        <row r="1343">
          <cell r="A1343">
            <v>37773</v>
          </cell>
          <cell r="B1343" t="str">
            <v>ESP</v>
          </cell>
          <cell r="C1343" t="str">
            <v>GENE</v>
          </cell>
          <cell r="D1343" t="str">
            <v>GETE</v>
          </cell>
          <cell r="E1343" t="str">
            <v>GETE</v>
          </cell>
          <cell r="F1343" t="str">
            <v>I</v>
          </cell>
          <cell r="G1343" t="str">
            <v>ES</v>
          </cell>
          <cell r="H1343" t="str">
            <v>E</v>
          </cell>
          <cell r="I1343" t="str">
            <v>L</v>
          </cell>
          <cell r="J1343">
            <v>404.81299999999999</v>
          </cell>
        </row>
        <row r="1344">
          <cell r="A1344">
            <v>37773</v>
          </cell>
          <cell r="B1344" t="str">
            <v>ESP</v>
          </cell>
          <cell r="C1344" t="str">
            <v>GENE</v>
          </cell>
          <cell r="D1344" t="str">
            <v>GETE</v>
          </cell>
          <cell r="E1344" t="str">
            <v>GETE</v>
          </cell>
          <cell r="F1344" t="str">
            <v>I</v>
          </cell>
          <cell r="G1344" t="str">
            <v>ES</v>
          </cell>
          <cell r="H1344" t="str">
            <v>E</v>
          </cell>
          <cell r="I1344" t="str">
            <v>L</v>
          </cell>
          <cell r="J1344">
            <v>29.61</v>
          </cell>
        </row>
        <row r="1345">
          <cell r="A1345">
            <v>37773</v>
          </cell>
          <cell r="B1345" t="str">
            <v>ESP</v>
          </cell>
          <cell r="C1345" t="str">
            <v>GENE</v>
          </cell>
          <cell r="D1345" t="str">
            <v>GETE</v>
          </cell>
          <cell r="E1345" t="str">
            <v>GETE</v>
          </cell>
          <cell r="F1345" t="str">
            <v>G</v>
          </cell>
          <cell r="G1345" t="str">
            <v>ES</v>
          </cell>
          <cell r="H1345" t="str">
            <v>E</v>
          </cell>
          <cell r="I1345" t="str">
            <v>I</v>
          </cell>
          <cell r="J1345">
            <v>214.71899999999999</v>
          </cell>
        </row>
        <row r="1346">
          <cell r="A1346">
            <v>37773</v>
          </cell>
          <cell r="B1346" t="str">
            <v>ESP</v>
          </cell>
          <cell r="C1346" t="str">
            <v>GENE</v>
          </cell>
          <cell r="D1346" t="str">
            <v>GETE</v>
          </cell>
          <cell r="E1346" t="str">
            <v>GETE</v>
          </cell>
          <cell r="F1346" t="str">
            <v>G</v>
          </cell>
          <cell r="G1346" t="str">
            <v>ES</v>
          </cell>
          <cell r="H1346" t="str">
            <v>E</v>
          </cell>
          <cell r="I1346" t="str">
            <v>I</v>
          </cell>
          <cell r="J1346">
            <v>19.87</v>
          </cell>
        </row>
        <row r="1347">
          <cell r="A1347">
            <v>37773</v>
          </cell>
          <cell r="B1347" t="str">
            <v>ESP</v>
          </cell>
          <cell r="C1347" t="str">
            <v>GENE</v>
          </cell>
          <cell r="D1347" t="str">
            <v>GETE</v>
          </cell>
          <cell r="E1347" t="str">
            <v>GETE</v>
          </cell>
          <cell r="F1347" t="str">
            <v>I</v>
          </cell>
          <cell r="G1347" t="str">
            <v>ES</v>
          </cell>
          <cell r="H1347" t="str">
            <v>E</v>
          </cell>
          <cell r="I1347" t="str">
            <v>I</v>
          </cell>
          <cell r="J1347">
            <v>6.7119999999999997</v>
          </cell>
        </row>
        <row r="1348">
          <cell r="A1348">
            <v>37773</v>
          </cell>
          <cell r="B1348" t="str">
            <v>ESP</v>
          </cell>
          <cell r="C1348" t="str">
            <v>GENE</v>
          </cell>
          <cell r="D1348" t="str">
            <v>GETE</v>
          </cell>
          <cell r="E1348" t="str">
            <v>GETE</v>
          </cell>
          <cell r="F1348" t="str">
            <v>I</v>
          </cell>
          <cell r="G1348" t="str">
            <v>ES</v>
          </cell>
          <cell r="H1348" t="str">
            <v>E</v>
          </cell>
          <cell r="I1348" t="str">
            <v>I</v>
          </cell>
          <cell r="J1348">
            <v>1.179</v>
          </cell>
        </row>
        <row r="1349">
          <cell r="A1349">
            <v>37773</v>
          </cell>
          <cell r="B1349" t="str">
            <v>ESP</v>
          </cell>
          <cell r="C1349" t="str">
            <v>GENE</v>
          </cell>
          <cell r="D1349" t="str">
            <v>GETE</v>
          </cell>
          <cell r="E1349" t="str">
            <v>GETE</v>
          </cell>
          <cell r="F1349" t="str">
            <v>I</v>
          </cell>
          <cell r="G1349" t="str">
            <v>ES</v>
          </cell>
          <cell r="H1349" t="str">
            <v>E</v>
          </cell>
          <cell r="I1349" t="str">
            <v>I</v>
          </cell>
          <cell r="J1349">
            <v>9.1539999999999999</v>
          </cell>
        </row>
        <row r="1350">
          <cell r="A1350">
            <v>37773</v>
          </cell>
          <cell r="B1350" t="str">
            <v>ESP</v>
          </cell>
          <cell r="C1350" t="str">
            <v>GENE</v>
          </cell>
          <cell r="D1350" t="str">
            <v>GETE</v>
          </cell>
          <cell r="E1350" t="str">
            <v>GETE</v>
          </cell>
          <cell r="F1350" t="str">
            <v>I</v>
          </cell>
          <cell r="G1350" t="str">
            <v>ES</v>
          </cell>
          <cell r="H1350" t="str">
            <v>E</v>
          </cell>
          <cell r="I1350" t="str">
            <v>I</v>
          </cell>
          <cell r="J1350">
            <v>9.7189999999999994</v>
          </cell>
        </row>
        <row r="1351">
          <cell r="A1351">
            <v>37773</v>
          </cell>
          <cell r="B1351" t="str">
            <v>ESP</v>
          </cell>
          <cell r="C1351" t="str">
            <v>GENE</v>
          </cell>
          <cell r="D1351" t="str">
            <v>GETE</v>
          </cell>
          <cell r="E1351" t="str">
            <v>GETE</v>
          </cell>
          <cell r="F1351" t="str">
            <v>I</v>
          </cell>
          <cell r="G1351" t="str">
            <v>ES</v>
          </cell>
          <cell r="H1351" t="str">
            <v>E</v>
          </cell>
          <cell r="I1351" t="str">
            <v>I</v>
          </cell>
          <cell r="J1351">
            <v>171.476</v>
          </cell>
        </row>
        <row r="1352">
          <cell r="A1352">
            <v>37773</v>
          </cell>
          <cell r="B1352" t="str">
            <v>ESP</v>
          </cell>
          <cell r="C1352" t="str">
            <v>GENE</v>
          </cell>
          <cell r="D1352" t="str">
            <v>GETE</v>
          </cell>
          <cell r="E1352" t="str">
            <v>GETE</v>
          </cell>
          <cell r="F1352" t="str">
            <v>I</v>
          </cell>
          <cell r="G1352" t="str">
            <v>ES</v>
          </cell>
          <cell r="H1352" t="str">
            <v>E</v>
          </cell>
          <cell r="I1352" t="str">
            <v>I</v>
          </cell>
          <cell r="J1352">
            <v>28.3</v>
          </cell>
        </row>
        <row r="1353">
          <cell r="A1353">
            <v>37773</v>
          </cell>
          <cell r="B1353" t="str">
            <v>ESP</v>
          </cell>
          <cell r="C1353" t="str">
            <v>GENE</v>
          </cell>
          <cell r="D1353" t="str">
            <v>GETE</v>
          </cell>
          <cell r="E1353" t="str">
            <v>GETE</v>
          </cell>
          <cell r="F1353" t="str">
            <v>I</v>
          </cell>
          <cell r="G1353" t="str">
            <v>ES</v>
          </cell>
          <cell r="H1353" t="str">
            <v>E</v>
          </cell>
          <cell r="I1353" t="str">
            <v>L</v>
          </cell>
          <cell r="J1353">
            <v>0.16700000000000001</v>
          </cell>
        </row>
        <row r="1354">
          <cell r="A1354">
            <v>37773</v>
          </cell>
          <cell r="B1354" t="str">
            <v>ESP</v>
          </cell>
          <cell r="C1354" t="str">
            <v>GENE</v>
          </cell>
          <cell r="D1354" t="str">
            <v>GETE</v>
          </cell>
          <cell r="E1354" t="str">
            <v>GETE</v>
          </cell>
          <cell r="F1354" t="str">
            <v>I</v>
          </cell>
          <cell r="G1354" t="str">
            <v>ES</v>
          </cell>
          <cell r="H1354" t="str">
            <v>E</v>
          </cell>
          <cell r="I1354" t="str">
            <v>L</v>
          </cell>
          <cell r="J1354">
            <v>1.0640000000000001</v>
          </cell>
        </row>
        <row r="1355">
          <cell r="A1355">
            <v>37773</v>
          </cell>
          <cell r="B1355" t="str">
            <v>ESP</v>
          </cell>
          <cell r="C1355" t="str">
            <v>GENE</v>
          </cell>
          <cell r="D1355" t="str">
            <v>GETE</v>
          </cell>
          <cell r="E1355" t="str">
            <v>GETE</v>
          </cell>
          <cell r="F1355" t="str">
            <v>I</v>
          </cell>
          <cell r="G1355" t="str">
            <v>ES</v>
          </cell>
          <cell r="H1355" t="str">
            <v>E</v>
          </cell>
          <cell r="I1355" t="str">
            <v>L</v>
          </cell>
          <cell r="J1355">
            <v>3.9710000000000001</v>
          </cell>
        </row>
        <row r="1356">
          <cell r="A1356">
            <v>37773</v>
          </cell>
          <cell r="B1356" t="str">
            <v>ESP</v>
          </cell>
          <cell r="C1356" t="str">
            <v>GENE</v>
          </cell>
          <cell r="D1356" t="str">
            <v>GETE</v>
          </cell>
          <cell r="E1356" t="str">
            <v>GETE</v>
          </cell>
          <cell r="F1356" t="str">
            <v>I</v>
          </cell>
          <cell r="G1356" t="str">
            <v>ES</v>
          </cell>
          <cell r="H1356" t="str">
            <v>E</v>
          </cell>
          <cell r="I1356" t="str">
            <v>L</v>
          </cell>
          <cell r="J1356">
            <v>8.6620000000000008</v>
          </cell>
        </row>
        <row r="1357">
          <cell r="A1357">
            <v>37773</v>
          </cell>
          <cell r="B1357" t="str">
            <v>ESP</v>
          </cell>
          <cell r="C1357" t="str">
            <v>GENE</v>
          </cell>
          <cell r="D1357" t="str">
            <v>GETE</v>
          </cell>
          <cell r="E1357" t="str">
            <v>GETE</v>
          </cell>
          <cell r="F1357" t="str">
            <v>I</v>
          </cell>
          <cell r="G1357" t="str">
            <v>ES</v>
          </cell>
          <cell r="H1357" t="str">
            <v>E</v>
          </cell>
          <cell r="I1357" t="str">
            <v>L</v>
          </cell>
          <cell r="J1357">
            <v>25.856000000000002</v>
          </cell>
        </row>
        <row r="1358">
          <cell r="A1358">
            <v>37773</v>
          </cell>
          <cell r="B1358" t="str">
            <v>ESP</v>
          </cell>
          <cell r="C1358" t="str">
            <v>GENE</v>
          </cell>
          <cell r="D1358" t="str">
            <v>GETE</v>
          </cell>
          <cell r="E1358" t="str">
            <v>GETE</v>
          </cell>
          <cell r="F1358" t="str">
            <v>G</v>
          </cell>
          <cell r="G1358" t="str">
            <v>ES</v>
          </cell>
          <cell r="H1358" t="str">
            <v>E</v>
          </cell>
          <cell r="I1358" t="str">
            <v>I</v>
          </cell>
          <cell r="J1358">
            <v>177.31700000000001</v>
          </cell>
        </row>
        <row r="1359">
          <cell r="A1359">
            <v>37773</v>
          </cell>
          <cell r="B1359" t="str">
            <v>ESP</v>
          </cell>
          <cell r="C1359" t="str">
            <v>GENE</v>
          </cell>
          <cell r="D1359" t="str">
            <v>GETE</v>
          </cell>
          <cell r="E1359" t="str">
            <v>GETE</v>
          </cell>
          <cell r="F1359" t="str">
            <v>I</v>
          </cell>
          <cell r="G1359" t="str">
            <v>ES</v>
          </cell>
          <cell r="H1359" t="str">
            <v>E</v>
          </cell>
          <cell r="I1359" t="str">
            <v>I</v>
          </cell>
          <cell r="J1359">
            <v>9.7140000000000004</v>
          </cell>
        </row>
        <row r="1360">
          <cell r="A1360">
            <v>37773</v>
          </cell>
          <cell r="B1360" t="str">
            <v>ESP</v>
          </cell>
          <cell r="C1360" t="str">
            <v>GENE</v>
          </cell>
          <cell r="D1360" t="str">
            <v>GETE</v>
          </cell>
          <cell r="E1360" t="str">
            <v>GETE</v>
          </cell>
          <cell r="F1360" t="str">
            <v>I</v>
          </cell>
          <cell r="G1360" t="str">
            <v>ES</v>
          </cell>
          <cell r="H1360" t="str">
            <v>V</v>
          </cell>
          <cell r="I1360" t="str">
            <v>I</v>
          </cell>
          <cell r="J1360">
            <v>10.725</v>
          </cell>
        </row>
        <row r="1361">
          <cell r="A1361">
            <v>37773</v>
          </cell>
          <cell r="B1361" t="str">
            <v>ESP</v>
          </cell>
          <cell r="C1361" t="str">
            <v>GENE</v>
          </cell>
          <cell r="D1361" t="str">
            <v>GETE</v>
          </cell>
          <cell r="E1361" t="str">
            <v>GETE</v>
          </cell>
          <cell r="F1361" t="str">
            <v>I</v>
          </cell>
          <cell r="G1361" t="str">
            <v>ES</v>
          </cell>
          <cell r="H1361" t="str">
            <v>E</v>
          </cell>
          <cell r="I1361" t="str">
            <v>I</v>
          </cell>
          <cell r="J1361">
            <v>30.951000000000001</v>
          </cell>
        </row>
        <row r="1362">
          <cell r="A1362">
            <v>37773</v>
          </cell>
          <cell r="B1362" t="str">
            <v>ESP</v>
          </cell>
          <cell r="C1362" t="str">
            <v>GENE</v>
          </cell>
          <cell r="D1362" t="str">
            <v>GETE</v>
          </cell>
          <cell r="E1362" t="str">
            <v>GETE</v>
          </cell>
          <cell r="F1362" t="str">
            <v>I</v>
          </cell>
          <cell r="G1362" t="str">
            <v>ES</v>
          </cell>
          <cell r="H1362" t="str">
            <v>E</v>
          </cell>
          <cell r="I1362" t="str">
            <v>I</v>
          </cell>
          <cell r="J1362">
            <v>1.9419999999999999</v>
          </cell>
        </row>
        <row r="1363">
          <cell r="A1363">
            <v>37773</v>
          </cell>
          <cell r="B1363" t="str">
            <v>ESP</v>
          </cell>
          <cell r="C1363" t="str">
            <v>GENE</v>
          </cell>
          <cell r="D1363" t="str">
            <v>GETE</v>
          </cell>
          <cell r="E1363" t="str">
            <v>GETE</v>
          </cell>
          <cell r="F1363" t="str">
            <v>I</v>
          </cell>
          <cell r="G1363" t="str">
            <v>ES</v>
          </cell>
          <cell r="H1363" t="str">
            <v>E</v>
          </cell>
          <cell r="I1363" t="str">
            <v>L</v>
          </cell>
          <cell r="J1363">
            <v>2971.386</v>
          </cell>
        </row>
        <row r="1364">
          <cell r="A1364">
            <v>37773</v>
          </cell>
          <cell r="B1364" t="str">
            <v>ESP</v>
          </cell>
          <cell r="C1364" t="str">
            <v>GENE</v>
          </cell>
          <cell r="D1364" t="str">
            <v>GETE</v>
          </cell>
          <cell r="E1364" t="str">
            <v>GETE</v>
          </cell>
          <cell r="F1364" t="str">
            <v>I</v>
          </cell>
          <cell r="G1364" t="str">
            <v>ES</v>
          </cell>
          <cell r="H1364" t="str">
            <v>E</v>
          </cell>
          <cell r="I1364" t="str">
            <v>L</v>
          </cell>
          <cell r="J1364">
            <v>8203.0910000000003</v>
          </cell>
        </row>
        <row r="1365">
          <cell r="A1365">
            <v>37773</v>
          </cell>
          <cell r="B1365" t="str">
            <v>ESP</v>
          </cell>
          <cell r="C1365" t="str">
            <v>GENE</v>
          </cell>
          <cell r="D1365" t="str">
            <v>GETE</v>
          </cell>
          <cell r="E1365" t="str">
            <v>GETE</v>
          </cell>
          <cell r="F1365" t="str">
            <v>I</v>
          </cell>
          <cell r="G1365" t="str">
            <v>ES</v>
          </cell>
          <cell r="H1365" t="str">
            <v>E</v>
          </cell>
          <cell r="I1365" t="str">
            <v>L</v>
          </cell>
          <cell r="J1365">
            <v>474.70100000000002</v>
          </cell>
        </row>
        <row r="1366">
          <cell r="A1366">
            <v>37773</v>
          </cell>
          <cell r="B1366" t="str">
            <v>ESP</v>
          </cell>
          <cell r="C1366" t="str">
            <v>GENE</v>
          </cell>
          <cell r="D1366" t="str">
            <v>GETE</v>
          </cell>
          <cell r="E1366" t="str">
            <v>GETE</v>
          </cell>
          <cell r="F1366" t="str">
            <v>I</v>
          </cell>
          <cell r="G1366" t="str">
            <v>ES</v>
          </cell>
          <cell r="H1366" t="str">
            <v>E</v>
          </cell>
          <cell r="I1366" t="str">
            <v>L</v>
          </cell>
          <cell r="J1366">
            <v>265.202</v>
          </cell>
        </row>
        <row r="1367">
          <cell r="A1367">
            <v>37773</v>
          </cell>
          <cell r="B1367" t="str">
            <v>ESP</v>
          </cell>
          <cell r="C1367" t="str">
            <v>GENE</v>
          </cell>
          <cell r="D1367" t="str">
            <v>GETE</v>
          </cell>
          <cell r="E1367" t="str">
            <v>GETE</v>
          </cell>
          <cell r="F1367" t="str">
            <v>I</v>
          </cell>
          <cell r="G1367" t="str">
            <v>ES</v>
          </cell>
          <cell r="H1367" t="str">
            <v>E</v>
          </cell>
          <cell r="I1367" t="str">
            <v>L</v>
          </cell>
          <cell r="J1367">
            <v>293.17099999999999</v>
          </cell>
        </row>
        <row r="1368">
          <cell r="A1368">
            <v>37773</v>
          </cell>
          <cell r="B1368" t="str">
            <v>ESP</v>
          </cell>
          <cell r="C1368" t="str">
            <v>GENE</v>
          </cell>
          <cell r="D1368" t="str">
            <v>GETE</v>
          </cell>
          <cell r="E1368" t="str">
            <v>GETE</v>
          </cell>
          <cell r="F1368" t="str">
            <v>I</v>
          </cell>
          <cell r="G1368" t="str">
            <v>ES</v>
          </cell>
          <cell r="H1368" t="str">
            <v>E</v>
          </cell>
          <cell r="I1368" t="str">
            <v>L</v>
          </cell>
          <cell r="J1368">
            <v>430.00099999999998</v>
          </cell>
        </row>
        <row r="1369">
          <cell r="A1369">
            <v>37773</v>
          </cell>
          <cell r="B1369" t="str">
            <v>ESP</v>
          </cell>
          <cell r="C1369" t="str">
            <v>GENE</v>
          </cell>
          <cell r="D1369" t="str">
            <v>GETE</v>
          </cell>
          <cell r="E1369" t="str">
            <v>GETE</v>
          </cell>
          <cell r="F1369" t="str">
            <v>I</v>
          </cell>
          <cell r="G1369" t="str">
            <v>ES</v>
          </cell>
          <cell r="H1369" t="str">
            <v>E</v>
          </cell>
          <cell r="I1369" t="str">
            <v>L</v>
          </cell>
          <cell r="J1369">
            <v>4423.6620000000003</v>
          </cell>
        </row>
        <row r="1370">
          <cell r="A1370">
            <v>37773</v>
          </cell>
          <cell r="B1370" t="str">
            <v>ESP</v>
          </cell>
          <cell r="C1370" t="str">
            <v>GENE</v>
          </cell>
          <cell r="D1370" t="str">
            <v>GETE</v>
          </cell>
          <cell r="E1370" t="str">
            <v>GETE</v>
          </cell>
          <cell r="F1370" t="str">
            <v>I</v>
          </cell>
          <cell r="G1370" t="str">
            <v>ES</v>
          </cell>
          <cell r="H1370" t="str">
            <v>E</v>
          </cell>
          <cell r="I1370" t="str">
            <v>L</v>
          </cell>
          <cell r="J1370">
            <v>26.579000000000001</v>
          </cell>
        </row>
        <row r="1371">
          <cell r="A1371">
            <v>37773</v>
          </cell>
          <cell r="B1371" t="str">
            <v>ESP</v>
          </cell>
          <cell r="C1371" t="str">
            <v>GENE</v>
          </cell>
          <cell r="D1371" t="str">
            <v>GETE</v>
          </cell>
          <cell r="E1371" t="str">
            <v>GETE</v>
          </cell>
          <cell r="F1371" t="str">
            <v>I</v>
          </cell>
          <cell r="G1371" t="str">
            <v>ES</v>
          </cell>
          <cell r="H1371" t="str">
            <v>E</v>
          </cell>
          <cell r="I1371" t="str">
            <v>L</v>
          </cell>
          <cell r="J1371">
            <v>567.59400000000005</v>
          </cell>
        </row>
        <row r="1372">
          <cell r="A1372">
            <v>37773</v>
          </cell>
          <cell r="B1372" t="str">
            <v>ESP</v>
          </cell>
          <cell r="C1372" t="str">
            <v>GENE</v>
          </cell>
          <cell r="D1372" t="str">
            <v>GETE</v>
          </cell>
          <cell r="E1372" t="str">
            <v>GETE</v>
          </cell>
          <cell r="F1372" t="str">
            <v>I</v>
          </cell>
          <cell r="G1372" t="str">
            <v>ES</v>
          </cell>
          <cell r="H1372" t="str">
            <v>E</v>
          </cell>
          <cell r="I1372" t="str">
            <v>L</v>
          </cell>
          <cell r="J1372">
            <v>26.95</v>
          </cell>
        </row>
        <row r="1373">
          <cell r="A1373">
            <v>37773</v>
          </cell>
          <cell r="B1373" t="str">
            <v>ESP</v>
          </cell>
          <cell r="C1373" t="str">
            <v>GENE</v>
          </cell>
          <cell r="D1373" t="str">
            <v>GETE</v>
          </cell>
          <cell r="E1373" t="str">
            <v>GETE</v>
          </cell>
          <cell r="F1373" t="str">
            <v>I</v>
          </cell>
          <cell r="G1373" t="str">
            <v>ES</v>
          </cell>
          <cell r="H1373" t="str">
            <v>E</v>
          </cell>
          <cell r="I1373" t="str">
            <v>L</v>
          </cell>
          <cell r="J1373">
            <v>292.92500000000001</v>
          </cell>
        </row>
        <row r="1374">
          <cell r="A1374">
            <v>37773</v>
          </cell>
          <cell r="B1374" t="str">
            <v>ESP</v>
          </cell>
          <cell r="C1374" t="str">
            <v>GENE</v>
          </cell>
          <cell r="D1374" t="str">
            <v>GETE</v>
          </cell>
          <cell r="E1374" t="str">
            <v>GETE</v>
          </cell>
          <cell r="F1374" t="str">
            <v>I</v>
          </cell>
          <cell r="G1374" t="str">
            <v>ES</v>
          </cell>
          <cell r="H1374" t="str">
            <v>E</v>
          </cell>
          <cell r="I1374" t="str">
            <v>L</v>
          </cell>
          <cell r="J1374">
            <v>71.849000000000004</v>
          </cell>
        </row>
        <row r="1375">
          <cell r="A1375">
            <v>37773</v>
          </cell>
          <cell r="B1375" t="str">
            <v>ESP</v>
          </cell>
          <cell r="C1375" t="str">
            <v>GENE</v>
          </cell>
          <cell r="D1375" t="str">
            <v>GETE</v>
          </cell>
          <cell r="E1375" t="str">
            <v>GETE</v>
          </cell>
          <cell r="F1375" t="str">
            <v>I</v>
          </cell>
          <cell r="G1375" t="str">
            <v>ES</v>
          </cell>
          <cell r="H1375" t="str">
            <v>E</v>
          </cell>
          <cell r="I1375" t="str">
            <v>L</v>
          </cell>
          <cell r="J1375">
            <v>163.709</v>
          </cell>
        </row>
        <row r="1376">
          <cell r="A1376">
            <v>37773</v>
          </cell>
          <cell r="B1376" t="str">
            <v>ESP</v>
          </cell>
          <cell r="C1376" t="str">
            <v>GENE</v>
          </cell>
          <cell r="D1376" t="str">
            <v>GETE</v>
          </cell>
          <cell r="E1376" t="str">
            <v>GETE</v>
          </cell>
          <cell r="F1376" t="str">
            <v>I</v>
          </cell>
          <cell r="G1376" t="str">
            <v>ES</v>
          </cell>
          <cell r="H1376" t="str">
            <v>E</v>
          </cell>
          <cell r="I1376" t="str">
            <v>L</v>
          </cell>
          <cell r="J1376">
            <v>596.83500000000004</v>
          </cell>
        </row>
        <row r="1377">
          <cell r="A1377">
            <v>37773</v>
          </cell>
          <cell r="B1377" t="str">
            <v>ESP</v>
          </cell>
          <cell r="C1377" t="str">
            <v>GENE</v>
          </cell>
          <cell r="D1377" t="str">
            <v>GETE</v>
          </cell>
          <cell r="E1377" t="str">
            <v>GETE</v>
          </cell>
          <cell r="F1377" t="str">
            <v>I</v>
          </cell>
          <cell r="G1377" t="str">
            <v>MX</v>
          </cell>
          <cell r="H1377" t="str">
            <v>E</v>
          </cell>
          <cell r="I1377" t="str">
            <v>I</v>
          </cell>
          <cell r="J1377">
            <v>2.2320000000000002</v>
          </cell>
        </row>
        <row r="1378">
          <cell r="A1378">
            <v>37773</v>
          </cell>
          <cell r="B1378" t="str">
            <v>ESP</v>
          </cell>
          <cell r="C1378" t="str">
            <v>GENE</v>
          </cell>
          <cell r="D1378" t="str">
            <v>GETE</v>
          </cell>
          <cell r="E1378" t="str">
            <v>GETE</v>
          </cell>
          <cell r="F1378" t="str">
            <v>I</v>
          </cell>
          <cell r="G1378" t="str">
            <v>MX</v>
          </cell>
          <cell r="H1378" t="str">
            <v>E</v>
          </cell>
          <cell r="I1378" t="str">
            <v>I</v>
          </cell>
          <cell r="J1378">
            <v>3.972</v>
          </cell>
        </row>
        <row r="1379">
          <cell r="A1379">
            <v>37773</v>
          </cell>
          <cell r="B1379" t="str">
            <v>ESP</v>
          </cell>
          <cell r="C1379" t="str">
            <v>GENE</v>
          </cell>
          <cell r="D1379" t="str">
            <v>GETE</v>
          </cell>
          <cell r="E1379" t="str">
            <v>GETE</v>
          </cell>
          <cell r="F1379" t="str">
            <v>I</v>
          </cell>
          <cell r="G1379" t="str">
            <v>ES</v>
          </cell>
          <cell r="H1379" t="str">
            <v>E</v>
          </cell>
          <cell r="I1379" t="str">
            <v>L</v>
          </cell>
          <cell r="J1379">
            <v>11.132999999999999</v>
          </cell>
        </row>
        <row r="1380">
          <cell r="A1380">
            <v>37773</v>
          </cell>
          <cell r="B1380" t="str">
            <v>ESP</v>
          </cell>
          <cell r="C1380" t="str">
            <v>GENE</v>
          </cell>
          <cell r="D1380" t="str">
            <v>GETE</v>
          </cell>
          <cell r="E1380" t="str">
            <v>GETE</v>
          </cell>
          <cell r="F1380" t="str">
            <v>I</v>
          </cell>
          <cell r="G1380" t="str">
            <v>ES</v>
          </cell>
          <cell r="H1380" t="str">
            <v>E</v>
          </cell>
          <cell r="I1380" t="str">
            <v>L</v>
          </cell>
          <cell r="J1380">
            <v>7.6539999999999999</v>
          </cell>
        </row>
        <row r="1381">
          <cell r="A1381">
            <v>37773</v>
          </cell>
          <cell r="B1381" t="str">
            <v>ESP</v>
          </cell>
          <cell r="C1381" t="str">
            <v>GENE</v>
          </cell>
          <cell r="D1381" t="str">
            <v>GETE</v>
          </cell>
          <cell r="E1381" t="str">
            <v>GETE</v>
          </cell>
          <cell r="F1381" t="str">
            <v>G</v>
          </cell>
          <cell r="G1381" t="str">
            <v>ES</v>
          </cell>
          <cell r="H1381" t="str">
            <v>E</v>
          </cell>
          <cell r="I1381" t="str">
            <v>I</v>
          </cell>
          <cell r="J1381">
            <v>1405.7909999999999</v>
          </cell>
        </row>
        <row r="1382">
          <cell r="A1382">
            <v>37773</v>
          </cell>
          <cell r="B1382" t="str">
            <v>ESP</v>
          </cell>
          <cell r="C1382" t="str">
            <v>GENE</v>
          </cell>
          <cell r="D1382" t="str">
            <v>GETE</v>
          </cell>
          <cell r="E1382" t="str">
            <v>GETE</v>
          </cell>
          <cell r="F1382" t="str">
            <v>G</v>
          </cell>
          <cell r="G1382" t="str">
            <v>ES</v>
          </cell>
          <cell r="H1382" t="str">
            <v>E</v>
          </cell>
          <cell r="I1382" t="str">
            <v>I</v>
          </cell>
          <cell r="J1382">
            <v>966.40300000000002</v>
          </cell>
        </row>
        <row r="1383">
          <cell r="A1383">
            <v>37773</v>
          </cell>
          <cell r="B1383" t="str">
            <v>ESP</v>
          </cell>
          <cell r="C1383" t="str">
            <v>GENE</v>
          </cell>
          <cell r="D1383" t="str">
            <v>GETE</v>
          </cell>
          <cell r="E1383" t="str">
            <v>GETE</v>
          </cell>
          <cell r="F1383" t="str">
            <v>G</v>
          </cell>
          <cell r="G1383" t="str">
            <v>ES</v>
          </cell>
          <cell r="H1383" t="str">
            <v>E</v>
          </cell>
          <cell r="I1383" t="str">
            <v>I</v>
          </cell>
          <cell r="J1383">
            <v>252.60400000000001</v>
          </cell>
        </row>
        <row r="1384">
          <cell r="A1384">
            <v>37773</v>
          </cell>
          <cell r="B1384" t="str">
            <v>ESP</v>
          </cell>
          <cell r="C1384" t="str">
            <v>GENE</v>
          </cell>
          <cell r="D1384" t="str">
            <v>GETE</v>
          </cell>
          <cell r="E1384" t="str">
            <v>GETE</v>
          </cell>
          <cell r="F1384" t="str">
            <v>I</v>
          </cell>
          <cell r="G1384" t="str">
            <v>MX</v>
          </cell>
          <cell r="H1384" t="str">
            <v>E</v>
          </cell>
          <cell r="I1384" t="str">
            <v>I</v>
          </cell>
          <cell r="J1384">
            <v>1.2</v>
          </cell>
        </row>
        <row r="1385">
          <cell r="A1385">
            <v>37773</v>
          </cell>
          <cell r="B1385" t="str">
            <v>ESP</v>
          </cell>
          <cell r="C1385" t="str">
            <v>GENE</v>
          </cell>
          <cell r="D1385" t="str">
            <v>GETE</v>
          </cell>
          <cell r="E1385" t="str">
            <v>GETE</v>
          </cell>
          <cell r="F1385" t="str">
            <v>G</v>
          </cell>
          <cell r="G1385" t="str">
            <v>ES</v>
          </cell>
          <cell r="H1385" t="str">
            <v>E</v>
          </cell>
          <cell r="I1385" t="str">
            <v>I</v>
          </cell>
          <cell r="J1385">
            <v>11.348000000000001</v>
          </cell>
        </row>
        <row r="1386">
          <cell r="A1386">
            <v>37773</v>
          </cell>
          <cell r="B1386" t="str">
            <v>ESP</v>
          </cell>
          <cell r="C1386" t="str">
            <v>GENE</v>
          </cell>
          <cell r="D1386" t="str">
            <v>GETE</v>
          </cell>
          <cell r="E1386" t="str">
            <v>GETE</v>
          </cell>
          <cell r="F1386" t="str">
            <v>I</v>
          </cell>
          <cell r="G1386" t="str">
            <v>ES</v>
          </cell>
          <cell r="H1386" t="str">
            <v>E</v>
          </cell>
          <cell r="I1386" t="str">
            <v>I</v>
          </cell>
          <cell r="J1386">
            <v>888.274</v>
          </cell>
        </row>
        <row r="1387">
          <cell r="A1387">
            <v>37773</v>
          </cell>
          <cell r="B1387" t="str">
            <v>ESP</v>
          </cell>
          <cell r="C1387" t="str">
            <v>GENE</v>
          </cell>
          <cell r="D1387" t="str">
            <v>GETE</v>
          </cell>
          <cell r="E1387" t="str">
            <v>GETE</v>
          </cell>
          <cell r="F1387" t="str">
            <v>I</v>
          </cell>
          <cell r="G1387" t="str">
            <v>ES</v>
          </cell>
          <cell r="H1387" t="str">
            <v>E</v>
          </cell>
          <cell r="I1387" t="str">
            <v>I</v>
          </cell>
          <cell r="J1387">
            <v>468.06900000000002</v>
          </cell>
        </row>
        <row r="1388">
          <cell r="A1388">
            <v>37773</v>
          </cell>
          <cell r="B1388" t="str">
            <v>ESP</v>
          </cell>
          <cell r="C1388" t="str">
            <v>GENE</v>
          </cell>
          <cell r="D1388" t="str">
            <v>GETE</v>
          </cell>
          <cell r="E1388" t="str">
            <v>GETE</v>
          </cell>
          <cell r="F1388" t="str">
            <v>I</v>
          </cell>
          <cell r="G1388" t="str">
            <v>ES</v>
          </cell>
          <cell r="H1388" t="str">
            <v>E</v>
          </cell>
          <cell r="I1388" t="str">
            <v>I</v>
          </cell>
          <cell r="J1388">
            <v>31.460999999999999</v>
          </cell>
        </row>
        <row r="1389">
          <cell r="A1389">
            <v>37681</v>
          </cell>
          <cell r="B1389" t="str">
            <v>ESP</v>
          </cell>
          <cell r="C1389" t="str">
            <v>GENE</v>
          </cell>
          <cell r="D1389" t="str">
            <v>GETE</v>
          </cell>
          <cell r="E1389" t="str">
            <v>GETE</v>
          </cell>
          <cell r="F1389" t="str">
            <v>O</v>
          </cell>
          <cell r="G1389" t="str">
            <v>RH</v>
          </cell>
          <cell r="H1389" t="str">
            <v>V</v>
          </cell>
          <cell r="I1389" t="str">
            <v>I</v>
          </cell>
          <cell r="J1389">
            <v>94.167000000000002</v>
          </cell>
        </row>
        <row r="1390">
          <cell r="A1390">
            <v>37681</v>
          </cell>
          <cell r="B1390" t="str">
            <v>ESP</v>
          </cell>
          <cell r="C1390" t="str">
            <v>GENE</v>
          </cell>
          <cell r="D1390" t="str">
            <v>GETE</v>
          </cell>
          <cell r="E1390" t="str">
            <v>GETE</v>
          </cell>
          <cell r="F1390" t="str">
            <v>G</v>
          </cell>
          <cell r="G1390" t="str">
            <v>ES</v>
          </cell>
          <cell r="H1390" t="str">
            <v>E</v>
          </cell>
          <cell r="I1390" t="str">
            <v>I</v>
          </cell>
          <cell r="J1390">
            <v>62.359000000000002</v>
          </cell>
        </row>
        <row r="1391">
          <cell r="A1391">
            <v>37681</v>
          </cell>
          <cell r="B1391" t="str">
            <v>ESP</v>
          </cell>
          <cell r="C1391" t="str">
            <v>GENE</v>
          </cell>
          <cell r="D1391" t="str">
            <v>GETE</v>
          </cell>
          <cell r="E1391" t="str">
            <v>GETE</v>
          </cell>
          <cell r="F1391" t="str">
            <v>I</v>
          </cell>
          <cell r="G1391" t="str">
            <v>ES</v>
          </cell>
          <cell r="H1391" t="str">
            <v>E</v>
          </cell>
          <cell r="I1391" t="str">
            <v>L</v>
          </cell>
          <cell r="J1391">
            <v>2.0459999999999998</v>
          </cell>
        </row>
        <row r="1392">
          <cell r="A1392">
            <v>37681</v>
          </cell>
          <cell r="B1392" t="str">
            <v>ESP</v>
          </cell>
          <cell r="C1392" t="str">
            <v>GENE</v>
          </cell>
          <cell r="D1392" t="str">
            <v>GETE</v>
          </cell>
          <cell r="E1392" t="str">
            <v>GETE</v>
          </cell>
          <cell r="F1392" t="str">
            <v>I</v>
          </cell>
          <cell r="G1392" t="str">
            <v>ES</v>
          </cell>
          <cell r="H1392" t="str">
            <v>E</v>
          </cell>
          <cell r="I1392" t="str">
            <v>L</v>
          </cell>
          <cell r="J1392">
            <v>20.516999999999999</v>
          </cell>
        </row>
        <row r="1393">
          <cell r="A1393">
            <v>37681</v>
          </cell>
          <cell r="B1393" t="str">
            <v>ESP</v>
          </cell>
          <cell r="C1393" t="str">
            <v>GENE</v>
          </cell>
          <cell r="D1393" t="str">
            <v>GETE</v>
          </cell>
          <cell r="E1393" t="str">
            <v>GETE</v>
          </cell>
          <cell r="F1393" t="str">
            <v>I</v>
          </cell>
          <cell r="G1393" t="str">
            <v>ES</v>
          </cell>
          <cell r="H1393" t="str">
            <v>E</v>
          </cell>
          <cell r="I1393" t="str">
            <v>L</v>
          </cell>
          <cell r="J1393">
            <v>49.969000000000001</v>
          </cell>
        </row>
        <row r="1394">
          <cell r="A1394">
            <v>37681</v>
          </cell>
          <cell r="B1394" t="str">
            <v>ESP</v>
          </cell>
          <cell r="C1394" t="str">
            <v>GENE</v>
          </cell>
          <cell r="D1394" t="str">
            <v>GETE</v>
          </cell>
          <cell r="E1394" t="str">
            <v>GETE</v>
          </cell>
          <cell r="F1394" t="str">
            <v>I</v>
          </cell>
          <cell r="G1394" t="str">
            <v>ES</v>
          </cell>
          <cell r="H1394" t="str">
            <v>E</v>
          </cell>
          <cell r="I1394" t="str">
            <v>L</v>
          </cell>
          <cell r="J1394">
            <v>331.19799999999998</v>
          </cell>
        </row>
        <row r="1395">
          <cell r="A1395">
            <v>37681</v>
          </cell>
          <cell r="B1395" t="str">
            <v>ESP</v>
          </cell>
          <cell r="C1395" t="str">
            <v>GENE</v>
          </cell>
          <cell r="D1395" t="str">
            <v>GETE</v>
          </cell>
          <cell r="E1395" t="str">
            <v>GETE</v>
          </cell>
          <cell r="F1395" t="str">
            <v>I</v>
          </cell>
          <cell r="G1395" t="str">
            <v>ES</v>
          </cell>
          <cell r="H1395" t="str">
            <v>E</v>
          </cell>
          <cell r="I1395" t="str">
            <v>L</v>
          </cell>
          <cell r="J1395">
            <v>17.545999999999999</v>
          </cell>
        </row>
        <row r="1396">
          <cell r="A1396">
            <v>37681</v>
          </cell>
          <cell r="B1396" t="str">
            <v>ESP</v>
          </cell>
          <cell r="C1396" t="str">
            <v>GENE</v>
          </cell>
          <cell r="D1396" t="str">
            <v>GETE</v>
          </cell>
          <cell r="E1396" t="str">
            <v>GETE</v>
          </cell>
          <cell r="F1396" t="str">
            <v>G</v>
          </cell>
          <cell r="G1396" t="str">
            <v>ES</v>
          </cell>
          <cell r="H1396" t="str">
            <v>E</v>
          </cell>
          <cell r="I1396" t="str">
            <v>I</v>
          </cell>
          <cell r="J1396">
            <v>411.99900000000002</v>
          </cell>
        </row>
        <row r="1397">
          <cell r="A1397">
            <v>37681</v>
          </cell>
          <cell r="B1397" t="str">
            <v>ESP</v>
          </cell>
          <cell r="C1397" t="str">
            <v>GENE</v>
          </cell>
          <cell r="D1397" t="str">
            <v>GETE</v>
          </cell>
          <cell r="E1397" t="str">
            <v>GETE</v>
          </cell>
          <cell r="F1397" t="str">
            <v>G</v>
          </cell>
          <cell r="G1397" t="str">
            <v>ES</v>
          </cell>
          <cell r="H1397" t="str">
            <v>E</v>
          </cell>
          <cell r="I1397" t="str">
            <v>I</v>
          </cell>
          <cell r="J1397">
            <v>75.661000000000001</v>
          </cell>
        </row>
        <row r="1398">
          <cell r="A1398">
            <v>37681</v>
          </cell>
          <cell r="B1398" t="str">
            <v>ESP</v>
          </cell>
          <cell r="C1398" t="str">
            <v>GENE</v>
          </cell>
          <cell r="D1398" t="str">
            <v>GETE</v>
          </cell>
          <cell r="E1398" t="str">
            <v>GETE</v>
          </cell>
          <cell r="F1398" t="str">
            <v>I</v>
          </cell>
          <cell r="G1398" t="str">
            <v>ES</v>
          </cell>
          <cell r="H1398" t="str">
            <v>E</v>
          </cell>
          <cell r="I1398" t="str">
            <v>I</v>
          </cell>
          <cell r="J1398">
            <v>1.179</v>
          </cell>
        </row>
        <row r="1399">
          <cell r="A1399">
            <v>37681</v>
          </cell>
          <cell r="B1399" t="str">
            <v>ESP</v>
          </cell>
          <cell r="C1399" t="str">
            <v>GENE</v>
          </cell>
          <cell r="D1399" t="str">
            <v>GETE</v>
          </cell>
          <cell r="E1399" t="str">
            <v>GETE</v>
          </cell>
          <cell r="F1399" t="str">
            <v>I</v>
          </cell>
          <cell r="G1399" t="str">
            <v>ES</v>
          </cell>
          <cell r="H1399" t="str">
            <v>E</v>
          </cell>
          <cell r="I1399" t="str">
            <v>I</v>
          </cell>
          <cell r="J1399">
            <v>35.106999999999999</v>
          </cell>
        </row>
        <row r="1400">
          <cell r="A1400">
            <v>37681</v>
          </cell>
          <cell r="B1400" t="str">
            <v>ESP</v>
          </cell>
          <cell r="C1400" t="str">
            <v>GENE</v>
          </cell>
          <cell r="D1400" t="str">
            <v>GETE</v>
          </cell>
          <cell r="E1400" t="str">
            <v>GETE</v>
          </cell>
          <cell r="F1400" t="str">
            <v>I</v>
          </cell>
          <cell r="G1400" t="str">
            <v>ES</v>
          </cell>
          <cell r="H1400" t="str">
            <v>E</v>
          </cell>
          <cell r="I1400" t="str">
            <v>I</v>
          </cell>
          <cell r="J1400">
            <v>3.4129999999999998</v>
          </cell>
        </row>
        <row r="1401">
          <cell r="A1401">
            <v>37681</v>
          </cell>
          <cell r="B1401" t="str">
            <v>ESP</v>
          </cell>
          <cell r="C1401" t="str">
            <v>GENE</v>
          </cell>
          <cell r="D1401" t="str">
            <v>GETE</v>
          </cell>
          <cell r="E1401" t="str">
            <v>GETE</v>
          </cell>
          <cell r="F1401" t="str">
            <v>I</v>
          </cell>
          <cell r="G1401" t="str">
            <v>ES</v>
          </cell>
          <cell r="H1401" t="str">
            <v>E</v>
          </cell>
          <cell r="I1401" t="str">
            <v>I</v>
          </cell>
          <cell r="J1401">
            <v>262.18599999999998</v>
          </cell>
        </row>
        <row r="1402">
          <cell r="A1402">
            <v>37681</v>
          </cell>
          <cell r="B1402" t="str">
            <v>ESP</v>
          </cell>
          <cell r="C1402" t="str">
            <v>GENE</v>
          </cell>
          <cell r="D1402" t="str">
            <v>GETE</v>
          </cell>
          <cell r="E1402" t="str">
            <v>GETE</v>
          </cell>
          <cell r="F1402" t="str">
            <v>I</v>
          </cell>
          <cell r="G1402" t="str">
            <v>ES</v>
          </cell>
          <cell r="H1402" t="str">
            <v>E</v>
          </cell>
          <cell r="I1402" t="str">
            <v>I</v>
          </cell>
          <cell r="J1402">
            <v>79.736999999999995</v>
          </cell>
        </row>
        <row r="1403">
          <cell r="A1403">
            <v>37681</v>
          </cell>
          <cell r="B1403" t="str">
            <v>ESP</v>
          </cell>
          <cell r="C1403" t="str">
            <v>GENE</v>
          </cell>
          <cell r="D1403" t="str">
            <v>GETE</v>
          </cell>
          <cell r="E1403" t="str">
            <v>GETE</v>
          </cell>
          <cell r="F1403" t="str">
            <v>I</v>
          </cell>
          <cell r="G1403" t="str">
            <v>ES</v>
          </cell>
          <cell r="H1403" t="str">
            <v>E</v>
          </cell>
          <cell r="I1403" t="str">
            <v>L</v>
          </cell>
          <cell r="J1403">
            <v>0.16700000000000001</v>
          </cell>
        </row>
        <row r="1404">
          <cell r="A1404">
            <v>37681</v>
          </cell>
          <cell r="B1404" t="str">
            <v>ESP</v>
          </cell>
          <cell r="C1404" t="str">
            <v>GENE</v>
          </cell>
          <cell r="D1404" t="str">
            <v>GETE</v>
          </cell>
          <cell r="E1404" t="str">
            <v>GETE</v>
          </cell>
          <cell r="F1404" t="str">
            <v>I</v>
          </cell>
          <cell r="G1404" t="str">
            <v>ES</v>
          </cell>
          <cell r="H1404" t="str">
            <v>E</v>
          </cell>
          <cell r="I1404" t="str">
            <v>L</v>
          </cell>
          <cell r="J1404">
            <v>1.0640000000000001</v>
          </cell>
        </row>
        <row r="1405">
          <cell r="A1405">
            <v>37681</v>
          </cell>
          <cell r="B1405" t="str">
            <v>ESP</v>
          </cell>
          <cell r="C1405" t="str">
            <v>GENE</v>
          </cell>
          <cell r="D1405" t="str">
            <v>GETE</v>
          </cell>
          <cell r="E1405" t="str">
            <v>GETE</v>
          </cell>
          <cell r="F1405" t="str">
            <v>I</v>
          </cell>
          <cell r="G1405" t="str">
            <v>ES</v>
          </cell>
          <cell r="H1405" t="str">
            <v>E</v>
          </cell>
          <cell r="I1405" t="str">
            <v>L</v>
          </cell>
          <cell r="J1405">
            <v>3.9710000000000001</v>
          </cell>
        </row>
        <row r="1406">
          <cell r="A1406">
            <v>37681</v>
          </cell>
          <cell r="B1406" t="str">
            <v>ESP</v>
          </cell>
          <cell r="C1406" t="str">
            <v>GENE</v>
          </cell>
          <cell r="D1406" t="str">
            <v>GETE</v>
          </cell>
          <cell r="E1406" t="str">
            <v>GETE</v>
          </cell>
          <cell r="F1406" t="str">
            <v>I</v>
          </cell>
          <cell r="G1406" t="str">
            <v>ES</v>
          </cell>
          <cell r="H1406" t="str">
            <v>E</v>
          </cell>
          <cell r="I1406" t="str">
            <v>L</v>
          </cell>
          <cell r="J1406">
            <v>8.6620000000000008</v>
          </cell>
        </row>
        <row r="1407">
          <cell r="A1407">
            <v>37681</v>
          </cell>
          <cell r="B1407" t="str">
            <v>ESP</v>
          </cell>
          <cell r="C1407" t="str">
            <v>GENE</v>
          </cell>
          <cell r="D1407" t="str">
            <v>GETE</v>
          </cell>
          <cell r="E1407" t="str">
            <v>GETE</v>
          </cell>
          <cell r="F1407" t="str">
            <v>I</v>
          </cell>
          <cell r="G1407" t="str">
            <v>ES</v>
          </cell>
          <cell r="H1407" t="str">
            <v>E</v>
          </cell>
          <cell r="I1407" t="str">
            <v>L</v>
          </cell>
          <cell r="J1407">
            <v>25.856000000000002</v>
          </cell>
        </row>
        <row r="1408">
          <cell r="A1408">
            <v>37681</v>
          </cell>
          <cell r="B1408" t="str">
            <v>ESP</v>
          </cell>
          <cell r="C1408" t="str">
            <v>GENE</v>
          </cell>
          <cell r="D1408" t="str">
            <v>GETE</v>
          </cell>
          <cell r="E1408" t="str">
            <v>GETE</v>
          </cell>
          <cell r="F1408" t="str">
            <v>G</v>
          </cell>
          <cell r="G1408" t="str">
            <v>ES</v>
          </cell>
          <cell r="H1408" t="str">
            <v>E</v>
          </cell>
          <cell r="I1408" t="str">
            <v>I</v>
          </cell>
          <cell r="J1408">
            <v>177.31700000000001</v>
          </cell>
        </row>
        <row r="1409">
          <cell r="A1409">
            <v>37681</v>
          </cell>
          <cell r="B1409" t="str">
            <v>ESP</v>
          </cell>
          <cell r="C1409" t="str">
            <v>GENE</v>
          </cell>
          <cell r="D1409" t="str">
            <v>GETE</v>
          </cell>
          <cell r="E1409" t="str">
            <v>GETE</v>
          </cell>
          <cell r="F1409" t="str">
            <v>I</v>
          </cell>
          <cell r="G1409" t="str">
            <v>ES</v>
          </cell>
          <cell r="H1409" t="str">
            <v>V</v>
          </cell>
          <cell r="I1409" t="str">
            <v>I</v>
          </cell>
          <cell r="J1409">
            <v>10.725</v>
          </cell>
        </row>
        <row r="1410">
          <cell r="A1410">
            <v>37681</v>
          </cell>
          <cell r="B1410" t="str">
            <v>ESP</v>
          </cell>
          <cell r="C1410" t="str">
            <v>GENE</v>
          </cell>
          <cell r="D1410" t="str">
            <v>GETE</v>
          </cell>
          <cell r="E1410" t="str">
            <v>GETE</v>
          </cell>
          <cell r="F1410" t="str">
            <v>I</v>
          </cell>
          <cell r="G1410" t="str">
            <v>ES</v>
          </cell>
          <cell r="H1410" t="str">
            <v>E</v>
          </cell>
          <cell r="I1410" t="str">
            <v>I</v>
          </cell>
          <cell r="J1410">
            <v>12.9</v>
          </cell>
        </row>
        <row r="1411">
          <cell r="A1411">
            <v>37681</v>
          </cell>
          <cell r="B1411" t="str">
            <v>ESP</v>
          </cell>
          <cell r="C1411" t="str">
            <v>GENE</v>
          </cell>
          <cell r="D1411" t="str">
            <v>GETE</v>
          </cell>
          <cell r="E1411" t="str">
            <v>GETE</v>
          </cell>
          <cell r="F1411" t="str">
            <v>I</v>
          </cell>
          <cell r="G1411" t="str">
            <v>ES</v>
          </cell>
          <cell r="H1411" t="str">
            <v>E</v>
          </cell>
          <cell r="I1411" t="str">
            <v>I</v>
          </cell>
          <cell r="J1411">
            <v>6.8559999999999999</v>
          </cell>
        </row>
        <row r="1412">
          <cell r="A1412">
            <v>37681</v>
          </cell>
          <cell r="B1412" t="str">
            <v>ESP</v>
          </cell>
          <cell r="C1412" t="str">
            <v>GENE</v>
          </cell>
          <cell r="D1412" t="str">
            <v>GETE</v>
          </cell>
          <cell r="E1412" t="str">
            <v>GETE</v>
          </cell>
          <cell r="F1412" t="str">
            <v>I</v>
          </cell>
          <cell r="G1412" t="str">
            <v>ES</v>
          </cell>
          <cell r="H1412" t="str">
            <v>E</v>
          </cell>
          <cell r="I1412" t="str">
            <v>I</v>
          </cell>
          <cell r="J1412">
            <v>162.261</v>
          </cell>
        </row>
        <row r="1413">
          <cell r="A1413">
            <v>37681</v>
          </cell>
          <cell r="B1413" t="str">
            <v>ESP</v>
          </cell>
          <cell r="C1413" t="str">
            <v>GENE</v>
          </cell>
          <cell r="D1413" t="str">
            <v>GETE</v>
          </cell>
          <cell r="E1413" t="str">
            <v>GETE</v>
          </cell>
          <cell r="F1413" t="str">
            <v>I</v>
          </cell>
          <cell r="G1413" t="str">
            <v>ES</v>
          </cell>
          <cell r="H1413" t="str">
            <v>E</v>
          </cell>
          <cell r="I1413" t="str">
            <v>I</v>
          </cell>
          <cell r="J1413">
            <v>74.518000000000001</v>
          </cell>
        </row>
        <row r="1414">
          <cell r="A1414">
            <v>37681</v>
          </cell>
          <cell r="B1414" t="str">
            <v>ESP</v>
          </cell>
          <cell r="C1414" t="str">
            <v>GENE</v>
          </cell>
          <cell r="D1414" t="str">
            <v>GETE</v>
          </cell>
          <cell r="E1414" t="str">
            <v>GETE</v>
          </cell>
          <cell r="F1414" t="str">
            <v>I</v>
          </cell>
          <cell r="G1414" t="str">
            <v>ES</v>
          </cell>
          <cell r="H1414" t="str">
            <v>E</v>
          </cell>
          <cell r="I1414" t="str">
            <v>L</v>
          </cell>
          <cell r="J1414">
            <v>1298.405</v>
          </cell>
        </row>
        <row r="1415">
          <cell r="A1415">
            <v>37681</v>
          </cell>
          <cell r="B1415" t="str">
            <v>ESP</v>
          </cell>
          <cell r="C1415" t="str">
            <v>GENE</v>
          </cell>
          <cell r="D1415" t="str">
            <v>GETE</v>
          </cell>
          <cell r="E1415" t="str">
            <v>GETE</v>
          </cell>
          <cell r="F1415" t="str">
            <v>I</v>
          </cell>
          <cell r="G1415" t="str">
            <v>ES</v>
          </cell>
          <cell r="H1415" t="str">
            <v>E</v>
          </cell>
          <cell r="I1415" t="str">
            <v>L</v>
          </cell>
          <cell r="J1415">
            <v>1437.7850000000001</v>
          </cell>
        </row>
        <row r="1416">
          <cell r="A1416">
            <v>37681</v>
          </cell>
          <cell r="B1416" t="str">
            <v>ESP</v>
          </cell>
          <cell r="C1416" t="str">
            <v>GENE</v>
          </cell>
          <cell r="D1416" t="str">
            <v>GETE</v>
          </cell>
          <cell r="E1416" t="str">
            <v>GETE</v>
          </cell>
          <cell r="F1416" t="str">
            <v>I</v>
          </cell>
          <cell r="G1416" t="str">
            <v>ES</v>
          </cell>
          <cell r="H1416" t="str">
            <v>E</v>
          </cell>
          <cell r="I1416" t="str">
            <v>L</v>
          </cell>
          <cell r="J1416">
            <v>11196.583000000001</v>
          </cell>
        </row>
        <row r="1417">
          <cell r="A1417">
            <v>37681</v>
          </cell>
          <cell r="B1417" t="str">
            <v>ESP</v>
          </cell>
          <cell r="C1417" t="str">
            <v>GENE</v>
          </cell>
          <cell r="D1417" t="str">
            <v>GETE</v>
          </cell>
          <cell r="E1417" t="str">
            <v>GETE</v>
          </cell>
          <cell r="F1417" t="str">
            <v>I</v>
          </cell>
          <cell r="G1417" t="str">
            <v>ES</v>
          </cell>
          <cell r="H1417" t="str">
            <v>E</v>
          </cell>
          <cell r="I1417" t="str">
            <v>L</v>
          </cell>
          <cell r="J1417">
            <v>5601.01</v>
          </cell>
        </row>
        <row r="1418">
          <cell r="A1418">
            <v>37681</v>
          </cell>
          <cell r="B1418" t="str">
            <v>ESP</v>
          </cell>
          <cell r="C1418" t="str">
            <v>GENE</v>
          </cell>
          <cell r="D1418" t="str">
            <v>GETE</v>
          </cell>
          <cell r="E1418" t="str">
            <v>GETE</v>
          </cell>
          <cell r="F1418" t="str">
            <v>I</v>
          </cell>
          <cell r="G1418" t="str">
            <v>ES</v>
          </cell>
          <cell r="H1418" t="str">
            <v>E</v>
          </cell>
          <cell r="I1418" t="str">
            <v>L</v>
          </cell>
          <cell r="J1418">
            <v>376.69299999999998</v>
          </cell>
        </row>
        <row r="1419">
          <cell r="A1419">
            <v>37681</v>
          </cell>
          <cell r="B1419" t="str">
            <v>ESP</v>
          </cell>
          <cell r="C1419" t="str">
            <v>GENE</v>
          </cell>
          <cell r="D1419" t="str">
            <v>GETE</v>
          </cell>
          <cell r="E1419" t="str">
            <v>GETE</v>
          </cell>
          <cell r="F1419" t="str">
            <v>I</v>
          </cell>
          <cell r="G1419" t="str">
            <v>ES</v>
          </cell>
          <cell r="H1419" t="str">
            <v>E</v>
          </cell>
          <cell r="I1419" t="str">
            <v>L</v>
          </cell>
          <cell r="J1419">
            <v>163.709</v>
          </cell>
        </row>
        <row r="1420">
          <cell r="A1420">
            <v>37681</v>
          </cell>
          <cell r="B1420" t="str">
            <v>ESP</v>
          </cell>
          <cell r="C1420" t="str">
            <v>GENE</v>
          </cell>
          <cell r="D1420" t="str">
            <v>GETE</v>
          </cell>
          <cell r="E1420" t="str">
            <v>GETE</v>
          </cell>
          <cell r="F1420" t="str">
            <v>I</v>
          </cell>
          <cell r="G1420" t="str">
            <v>ES</v>
          </cell>
          <cell r="H1420" t="str">
            <v>E</v>
          </cell>
          <cell r="I1420" t="str">
            <v>L</v>
          </cell>
          <cell r="J1420">
            <v>1168.806</v>
          </cell>
        </row>
        <row r="1421">
          <cell r="A1421">
            <v>37681</v>
          </cell>
          <cell r="B1421" t="str">
            <v>ESP</v>
          </cell>
          <cell r="C1421" t="str">
            <v>GENE</v>
          </cell>
          <cell r="D1421" t="str">
            <v>GETE</v>
          </cell>
          <cell r="E1421" t="str">
            <v>GETE</v>
          </cell>
          <cell r="F1421" t="str">
            <v>I</v>
          </cell>
          <cell r="G1421" t="str">
            <v>MX</v>
          </cell>
          <cell r="H1421" t="str">
            <v>E</v>
          </cell>
          <cell r="I1421" t="str">
            <v>I</v>
          </cell>
          <cell r="J1421">
            <v>3.2120000000000002</v>
          </cell>
        </row>
        <row r="1422">
          <cell r="A1422">
            <v>37681</v>
          </cell>
          <cell r="B1422" t="str">
            <v>ESP</v>
          </cell>
          <cell r="C1422" t="str">
            <v>GENE</v>
          </cell>
          <cell r="D1422" t="str">
            <v>GETE</v>
          </cell>
          <cell r="E1422" t="str">
            <v>GETE</v>
          </cell>
          <cell r="F1422" t="str">
            <v>I</v>
          </cell>
          <cell r="G1422" t="str">
            <v>MX</v>
          </cell>
          <cell r="H1422" t="str">
            <v>E</v>
          </cell>
          <cell r="I1422" t="str">
            <v>I</v>
          </cell>
          <cell r="J1422">
            <v>3.972</v>
          </cell>
        </row>
        <row r="1423">
          <cell r="A1423">
            <v>37681</v>
          </cell>
          <cell r="B1423" t="str">
            <v>ESP</v>
          </cell>
          <cell r="C1423" t="str">
            <v>GENE</v>
          </cell>
          <cell r="D1423" t="str">
            <v>GETE</v>
          </cell>
          <cell r="E1423" t="str">
            <v>GETE</v>
          </cell>
          <cell r="F1423" t="str">
            <v>I</v>
          </cell>
          <cell r="G1423" t="str">
            <v>ES</v>
          </cell>
          <cell r="H1423" t="str">
            <v>E</v>
          </cell>
          <cell r="I1423" t="str">
            <v>L</v>
          </cell>
          <cell r="J1423">
            <v>61.866999999999997</v>
          </cell>
        </row>
        <row r="1424">
          <cell r="A1424">
            <v>37681</v>
          </cell>
          <cell r="B1424" t="str">
            <v>ESP</v>
          </cell>
          <cell r="C1424" t="str">
            <v>GENE</v>
          </cell>
          <cell r="D1424" t="str">
            <v>GETE</v>
          </cell>
          <cell r="E1424" t="str">
            <v>GETE</v>
          </cell>
          <cell r="F1424" t="str">
            <v>I</v>
          </cell>
          <cell r="G1424" t="str">
            <v>ES</v>
          </cell>
          <cell r="H1424" t="str">
            <v>E</v>
          </cell>
          <cell r="I1424" t="str">
            <v>L</v>
          </cell>
          <cell r="J1424">
            <v>10.968</v>
          </cell>
        </row>
        <row r="1425">
          <cell r="A1425">
            <v>37681</v>
          </cell>
          <cell r="B1425" t="str">
            <v>ESP</v>
          </cell>
          <cell r="C1425" t="str">
            <v>GENE</v>
          </cell>
          <cell r="D1425" t="str">
            <v>GETE</v>
          </cell>
          <cell r="E1425" t="str">
            <v>GETE</v>
          </cell>
          <cell r="F1425" t="str">
            <v>G</v>
          </cell>
          <cell r="G1425" t="str">
            <v>ES</v>
          </cell>
          <cell r="H1425" t="str">
            <v>E</v>
          </cell>
          <cell r="I1425" t="str">
            <v>I</v>
          </cell>
          <cell r="J1425">
            <v>1944.116</v>
          </cell>
        </row>
        <row r="1426">
          <cell r="A1426">
            <v>37681</v>
          </cell>
          <cell r="B1426" t="str">
            <v>ESP</v>
          </cell>
          <cell r="C1426" t="str">
            <v>GENE</v>
          </cell>
          <cell r="D1426" t="str">
            <v>GETE</v>
          </cell>
          <cell r="E1426" t="str">
            <v>GETE</v>
          </cell>
          <cell r="F1426" t="str">
            <v>G</v>
          </cell>
          <cell r="G1426" t="str">
            <v>ES</v>
          </cell>
          <cell r="H1426" t="str">
            <v>E</v>
          </cell>
          <cell r="I1426" t="str">
            <v>I</v>
          </cell>
          <cell r="J1426">
            <v>1211.3150000000001</v>
          </cell>
        </row>
        <row r="1427">
          <cell r="A1427">
            <v>37681</v>
          </cell>
          <cell r="B1427" t="str">
            <v>ESP</v>
          </cell>
          <cell r="C1427" t="str">
            <v>GENE</v>
          </cell>
          <cell r="D1427" t="str">
            <v>GETE</v>
          </cell>
          <cell r="E1427" t="str">
            <v>GETE</v>
          </cell>
          <cell r="F1427" t="str">
            <v>G</v>
          </cell>
          <cell r="G1427" t="str">
            <v>ES</v>
          </cell>
          <cell r="H1427" t="str">
            <v>E</v>
          </cell>
          <cell r="I1427" t="str">
            <v>I</v>
          </cell>
          <cell r="J1427">
            <v>290.95100000000002</v>
          </cell>
        </row>
        <row r="1428">
          <cell r="A1428">
            <v>37681</v>
          </cell>
          <cell r="B1428" t="str">
            <v>ESP</v>
          </cell>
          <cell r="C1428" t="str">
            <v>GENE</v>
          </cell>
          <cell r="D1428" t="str">
            <v>GETE</v>
          </cell>
          <cell r="E1428" t="str">
            <v>GETE</v>
          </cell>
          <cell r="F1428" t="str">
            <v>I</v>
          </cell>
          <cell r="G1428" t="str">
            <v>ES</v>
          </cell>
          <cell r="H1428" t="str">
            <v>E</v>
          </cell>
          <cell r="I1428" t="str">
            <v>L</v>
          </cell>
          <cell r="J1428">
            <v>70.804000000000002</v>
          </cell>
        </row>
        <row r="1429">
          <cell r="A1429">
            <v>37681</v>
          </cell>
          <cell r="B1429" t="str">
            <v>ESP</v>
          </cell>
          <cell r="C1429" t="str">
            <v>GENE</v>
          </cell>
          <cell r="D1429" t="str">
            <v>GETE</v>
          </cell>
          <cell r="E1429" t="str">
            <v>GETE</v>
          </cell>
          <cell r="F1429" t="str">
            <v>G</v>
          </cell>
          <cell r="G1429" t="str">
            <v>ES</v>
          </cell>
          <cell r="H1429" t="str">
            <v>E</v>
          </cell>
          <cell r="I1429" t="str">
            <v>I</v>
          </cell>
          <cell r="J1429">
            <v>324.77199999999999</v>
          </cell>
        </row>
        <row r="1430">
          <cell r="A1430">
            <v>37681</v>
          </cell>
          <cell r="B1430" t="str">
            <v>ESP</v>
          </cell>
          <cell r="C1430" t="str">
            <v>GENE</v>
          </cell>
          <cell r="D1430" t="str">
            <v>GETE</v>
          </cell>
          <cell r="E1430" t="str">
            <v>GETE</v>
          </cell>
          <cell r="F1430" t="str">
            <v>I</v>
          </cell>
          <cell r="G1430" t="str">
            <v>ES</v>
          </cell>
          <cell r="H1430" t="str">
            <v>E</v>
          </cell>
          <cell r="I1430" t="str">
            <v>I</v>
          </cell>
          <cell r="J1430">
            <v>867.654</v>
          </cell>
        </row>
        <row r="1431">
          <cell r="A1431">
            <v>37681</v>
          </cell>
          <cell r="B1431" t="str">
            <v>ESP</v>
          </cell>
          <cell r="C1431" t="str">
            <v>GENE</v>
          </cell>
          <cell r="D1431" t="str">
            <v>GETE</v>
          </cell>
          <cell r="E1431" t="str">
            <v>GETE</v>
          </cell>
          <cell r="F1431" t="str">
            <v>I</v>
          </cell>
          <cell r="G1431" t="str">
            <v>ES</v>
          </cell>
          <cell r="H1431" t="str">
            <v>E</v>
          </cell>
          <cell r="I1431" t="str">
            <v>I</v>
          </cell>
          <cell r="J1431">
            <v>600.45399999999995</v>
          </cell>
        </row>
        <row r="1432">
          <cell r="A1432">
            <v>37681</v>
          </cell>
          <cell r="B1432" t="str">
            <v>ESP</v>
          </cell>
          <cell r="C1432" t="str">
            <v>GENE</v>
          </cell>
          <cell r="D1432" t="str">
            <v>GETE</v>
          </cell>
          <cell r="E1432" t="str">
            <v>GETE</v>
          </cell>
          <cell r="F1432" t="str">
            <v>I</v>
          </cell>
          <cell r="G1432" t="str">
            <v>ES</v>
          </cell>
          <cell r="H1432" t="str">
            <v>E</v>
          </cell>
          <cell r="I1432" t="str">
            <v>I</v>
          </cell>
          <cell r="J1432">
            <v>49.363</v>
          </cell>
        </row>
        <row r="1433">
          <cell r="A1433">
            <v>37742</v>
          </cell>
          <cell r="B1433" t="str">
            <v>ESP</v>
          </cell>
          <cell r="C1433" t="str">
            <v>GENE</v>
          </cell>
          <cell r="D1433" t="str">
            <v>GETE</v>
          </cell>
          <cell r="E1433" t="str">
            <v>GETE</v>
          </cell>
          <cell r="F1433" t="str">
            <v>O</v>
          </cell>
          <cell r="G1433" t="str">
            <v>RH</v>
          </cell>
          <cell r="H1433" t="str">
            <v>V</v>
          </cell>
          <cell r="I1433" t="str">
            <v>I</v>
          </cell>
          <cell r="J1433">
            <v>94.167000000000002</v>
          </cell>
        </row>
        <row r="1434">
          <cell r="A1434">
            <v>37742</v>
          </cell>
          <cell r="B1434" t="str">
            <v>ESP</v>
          </cell>
          <cell r="C1434" t="str">
            <v>GENE</v>
          </cell>
          <cell r="D1434" t="str">
            <v>GETE</v>
          </cell>
          <cell r="E1434" t="str">
            <v>GETE</v>
          </cell>
          <cell r="F1434" t="str">
            <v>G</v>
          </cell>
          <cell r="G1434" t="str">
            <v>ES</v>
          </cell>
          <cell r="H1434" t="str">
            <v>E</v>
          </cell>
          <cell r="I1434" t="str">
            <v>I</v>
          </cell>
          <cell r="J1434">
            <v>58.067999999999998</v>
          </cell>
        </row>
        <row r="1435">
          <cell r="A1435">
            <v>37742</v>
          </cell>
          <cell r="B1435" t="str">
            <v>ESP</v>
          </cell>
          <cell r="C1435" t="str">
            <v>GENE</v>
          </cell>
          <cell r="D1435" t="str">
            <v>GETE</v>
          </cell>
          <cell r="E1435" t="str">
            <v>GETE</v>
          </cell>
          <cell r="F1435" t="str">
            <v>I</v>
          </cell>
          <cell r="G1435" t="str">
            <v>ES</v>
          </cell>
          <cell r="H1435" t="str">
            <v>E</v>
          </cell>
          <cell r="I1435" t="str">
            <v>L</v>
          </cell>
          <cell r="J1435">
            <v>12.364000000000001</v>
          </cell>
        </row>
        <row r="1436">
          <cell r="A1436">
            <v>37742</v>
          </cell>
          <cell r="B1436" t="str">
            <v>ESP</v>
          </cell>
          <cell r="C1436" t="str">
            <v>GENE</v>
          </cell>
          <cell r="D1436" t="str">
            <v>GETE</v>
          </cell>
          <cell r="E1436" t="str">
            <v>GETE</v>
          </cell>
          <cell r="F1436" t="str">
            <v>I</v>
          </cell>
          <cell r="G1436" t="str">
            <v>ES</v>
          </cell>
          <cell r="H1436" t="str">
            <v>E</v>
          </cell>
          <cell r="I1436" t="str">
            <v>L</v>
          </cell>
          <cell r="J1436">
            <v>49.969000000000001</v>
          </cell>
        </row>
        <row r="1437">
          <cell r="A1437">
            <v>37742</v>
          </cell>
          <cell r="B1437" t="str">
            <v>ESP</v>
          </cell>
          <cell r="C1437" t="str">
            <v>GENE</v>
          </cell>
          <cell r="D1437" t="str">
            <v>GETE</v>
          </cell>
          <cell r="E1437" t="str">
            <v>GETE</v>
          </cell>
          <cell r="F1437" t="str">
            <v>I</v>
          </cell>
          <cell r="G1437" t="str">
            <v>ES</v>
          </cell>
          <cell r="H1437" t="str">
            <v>E</v>
          </cell>
          <cell r="I1437" t="str">
            <v>L</v>
          </cell>
          <cell r="J1437">
            <v>331.19799999999998</v>
          </cell>
        </row>
        <row r="1438">
          <cell r="A1438">
            <v>37742</v>
          </cell>
          <cell r="B1438" t="str">
            <v>ESP</v>
          </cell>
          <cell r="C1438" t="str">
            <v>GENE</v>
          </cell>
          <cell r="D1438" t="str">
            <v>GETE</v>
          </cell>
          <cell r="E1438" t="str">
            <v>GETE</v>
          </cell>
          <cell r="F1438" t="str">
            <v>I</v>
          </cell>
          <cell r="G1438" t="str">
            <v>ES</v>
          </cell>
          <cell r="H1438" t="str">
            <v>E</v>
          </cell>
          <cell r="I1438" t="str">
            <v>L</v>
          </cell>
          <cell r="J1438">
            <v>17.545999999999999</v>
          </cell>
        </row>
        <row r="1439">
          <cell r="A1439">
            <v>37742</v>
          </cell>
          <cell r="B1439" t="str">
            <v>ESP</v>
          </cell>
          <cell r="C1439" t="str">
            <v>GENE</v>
          </cell>
          <cell r="D1439" t="str">
            <v>GETE</v>
          </cell>
          <cell r="E1439" t="str">
            <v>GETE</v>
          </cell>
          <cell r="F1439" t="str">
            <v>G</v>
          </cell>
          <cell r="G1439" t="str">
            <v>ES</v>
          </cell>
          <cell r="H1439" t="str">
            <v>E</v>
          </cell>
          <cell r="I1439" t="str">
            <v>I</v>
          </cell>
          <cell r="J1439">
            <v>272.90300000000002</v>
          </cell>
        </row>
        <row r="1440">
          <cell r="A1440">
            <v>37742</v>
          </cell>
          <cell r="B1440" t="str">
            <v>ESP</v>
          </cell>
          <cell r="C1440" t="str">
            <v>GENE</v>
          </cell>
          <cell r="D1440" t="str">
            <v>GETE</v>
          </cell>
          <cell r="E1440" t="str">
            <v>GETE</v>
          </cell>
          <cell r="F1440" t="str">
            <v>G</v>
          </cell>
          <cell r="G1440" t="str">
            <v>ES</v>
          </cell>
          <cell r="H1440" t="str">
            <v>E</v>
          </cell>
          <cell r="I1440" t="str">
            <v>I</v>
          </cell>
          <cell r="J1440">
            <v>38.844000000000001</v>
          </cell>
        </row>
        <row r="1441">
          <cell r="A1441">
            <v>37742</v>
          </cell>
          <cell r="B1441" t="str">
            <v>ESP</v>
          </cell>
          <cell r="C1441" t="str">
            <v>GENE</v>
          </cell>
          <cell r="D1441" t="str">
            <v>GETE</v>
          </cell>
          <cell r="E1441" t="str">
            <v>GETE</v>
          </cell>
          <cell r="F1441" t="str">
            <v>I</v>
          </cell>
          <cell r="G1441" t="str">
            <v>ES</v>
          </cell>
          <cell r="H1441" t="str">
            <v>E</v>
          </cell>
          <cell r="I1441" t="str">
            <v>I</v>
          </cell>
          <cell r="J1441">
            <v>1.179</v>
          </cell>
        </row>
        <row r="1442">
          <cell r="A1442">
            <v>37742</v>
          </cell>
          <cell r="B1442" t="str">
            <v>ESP</v>
          </cell>
          <cell r="C1442" t="str">
            <v>GENE</v>
          </cell>
          <cell r="D1442" t="str">
            <v>GETE</v>
          </cell>
          <cell r="E1442" t="str">
            <v>GETE</v>
          </cell>
          <cell r="F1442" t="str">
            <v>I</v>
          </cell>
          <cell r="G1442" t="str">
            <v>ES</v>
          </cell>
          <cell r="H1442" t="str">
            <v>E</v>
          </cell>
          <cell r="I1442" t="str">
            <v>I</v>
          </cell>
          <cell r="J1442">
            <v>9.5649999999999995</v>
          </cell>
        </row>
        <row r="1443">
          <cell r="A1443">
            <v>37742</v>
          </cell>
          <cell r="B1443" t="str">
            <v>ESP</v>
          </cell>
          <cell r="C1443" t="str">
            <v>GENE</v>
          </cell>
          <cell r="D1443" t="str">
            <v>GETE</v>
          </cell>
          <cell r="E1443" t="str">
            <v>GETE</v>
          </cell>
          <cell r="F1443" t="str">
            <v>I</v>
          </cell>
          <cell r="G1443" t="str">
            <v>ES</v>
          </cell>
          <cell r="H1443" t="str">
            <v>E</v>
          </cell>
          <cell r="I1443" t="str">
            <v>I</v>
          </cell>
          <cell r="J1443">
            <v>9.7189999999999994</v>
          </cell>
        </row>
        <row r="1444">
          <cell r="A1444">
            <v>37742</v>
          </cell>
          <cell r="B1444" t="str">
            <v>ESP</v>
          </cell>
          <cell r="C1444" t="str">
            <v>GENE</v>
          </cell>
          <cell r="D1444" t="str">
            <v>GETE</v>
          </cell>
          <cell r="E1444" t="str">
            <v>GETE</v>
          </cell>
          <cell r="F1444" t="str">
            <v>I</v>
          </cell>
          <cell r="G1444" t="str">
            <v>ES</v>
          </cell>
          <cell r="H1444" t="str">
            <v>E</v>
          </cell>
          <cell r="I1444" t="str">
            <v>I</v>
          </cell>
          <cell r="J1444">
            <v>173.601</v>
          </cell>
        </row>
        <row r="1445">
          <cell r="A1445">
            <v>37742</v>
          </cell>
          <cell r="B1445" t="str">
            <v>ESP</v>
          </cell>
          <cell r="C1445" t="str">
            <v>GENE</v>
          </cell>
          <cell r="D1445" t="str">
            <v>GETE</v>
          </cell>
          <cell r="E1445" t="str">
            <v>GETE</v>
          </cell>
          <cell r="F1445" t="str">
            <v>I</v>
          </cell>
          <cell r="G1445" t="str">
            <v>ES</v>
          </cell>
          <cell r="H1445" t="str">
            <v>E</v>
          </cell>
          <cell r="I1445" t="str">
            <v>I</v>
          </cell>
          <cell r="J1445">
            <v>45.63</v>
          </cell>
        </row>
        <row r="1446">
          <cell r="A1446">
            <v>37742</v>
          </cell>
          <cell r="B1446" t="str">
            <v>ESP</v>
          </cell>
          <cell r="C1446" t="str">
            <v>GENE</v>
          </cell>
          <cell r="D1446" t="str">
            <v>GETE</v>
          </cell>
          <cell r="E1446" t="str">
            <v>GETE</v>
          </cell>
          <cell r="F1446" t="str">
            <v>I</v>
          </cell>
          <cell r="G1446" t="str">
            <v>ES</v>
          </cell>
          <cell r="H1446" t="str">
            <v>E</v>
          </cell>
          <cell r="I1446" t="str">
            <v>L</v>
          </cell>
          <cell r="J1446">
            <v>0.16700000000000001</v>
          </cell>
        </row>
        <row r="1447">
          <cell r="A1447">
            <v>37742</v>
          </cell>
          <cell r="B1447" t="str">
            <v>ESP</v>
          </cell>
          <cell r="C1447" t="str">
            <v>GENE</v>
          </cell>
          <cell r="D1447" t="str">
            <v>GETE</v>
          </cell>
          <cell r="E1447" t="str">
            <v>GETE</v>
          </cell>
          <cell r="F1447" t="str">
            <v>I</v>
          </cell>
          <cell r="G1447" t="str">
            <v>ES</v>
          </cell>
          <cell r="H1447" t="str">
            <v>E</v>
          </cell>
          <cell r="I1447" t="str">
            <v>L</v>
          </cell>
          <cell r="J1447">
            <v>1.0640000000000001</v>
          </cell>
        </row>
        <row r="1448">
          <cell r="A1448">
            <v>37742</v>
          </cell>
          <cell r="B1448" t="str">
            <v>ESP</v>
          </cell>
          <cell r="C1448" t="str">
            <v>GENE</v>
          </cell>
          <cell r="D1448" t="str">
            <v>GETE</v>
          </cell>
          <cell r="E1448" t="str">
            <v>GETE</v>
          </cell>
          <cell r="F1448" t="str">
            <v>I</v>
          </cell>
          <cell r="G1448" t="str">
            <v>ES</v>
          </cell>
          <cell r="H1448" t="str">
            <v>E</v>
          </cell>
          <cell r="I1448" t="str">
            <v>L</v>
          </cell>
          <cell r="J1448">
            <v>3.9710000000000001</v>
          </cell>
        </row>
        <row r="1449">
          <cell r="A1449">
            <v>37742</v>
          </cell>
          <cell r="B1449" t="str">
            <v>ESP</v>
          </cell>
          <cell r="C1449" t="str">
            <v>GENE</v>
          </cell>
          <cell r="D1449" t="str">
            <v>GETE</v>
          </cell>
          <cell r="E1449" t="str">
            <v>GETE</v>
          </cell>
          <cell r="F1449" t="str">
            <v>I</v>
          </cell>
          <cell r="G1449" t="str">
            <v>ES</v>
          </cell>
          <cell r="H1449" t="str">
            <v>E</v>
          </cell>
          <cell r="I1449" t="str">
            <v>L</v>
          </cell>
          <cell r="J1449">
            <v>8.6620000000000008</v>
          </cell>
        </row>
        <row r="1450">
          <cell r="A1450">
            <v>37742</v>
          </cell>
          <cell r="B1450" t="str">
            <v>ESP</v>
          </cell>
          <cell r="C1450" t="str">
            <v>GENE</v>
          </cell>
          <cell r="D1450" t="str">
            <v>GETE</v>
          </cell>
          <cell r="E1450" t="str">
            <v>GETE</v>
          </cell>
          <cell r="F1450" t="str">
            <v>I</v>
          </cell>
          <cell r="G1450" t="str">
            <v>ES</v>
          </cell>
          <cell r="H1450" t="str">
            <v>E</v>
          </cell>
          <cell r="I1450" t="str">
            <v>L</v>
          </cell>
          <cell r="J1450">
            <v>25.856000000000002</v>
          </cell>
        </row>
        <row r="1451">
          <cell r="A1451">
            <v>37742</v>
          </cell>
          <cell r="B1451" t="str">
            <v>ESP</v>
          </cell>
          <cell r="C1451" t="str">
            <v>GENE</v>
          </cell>
          <cell r="D1451" t="str">
            <v>GETE</v>
          </cell>
          <cell r="E1451" t="str">
            <v>GETE</v>
          </cell>
          <cell r="F1451" t="str">
            <v>G</v>
          </cell>
          <cell r="G1451" t="str">
            <v>ES</v>
          </cell>
          <cell r="H1451" t="str">
            <v>E</v>
          </cell>
          <cell r="I1451" t="str">
            <v>I</v>
          </cell>
          <cell r="J1451">
            <v>177.31700000000001</v>
          </cell>
        </row>
        <row r="1452">
          <cell r="A1452">
            <v>37742</v>
          </cell>
          <cell r="B1452" t="str">
            <v>ESP</v>
          </cell>
          <cell r="C1452" t="str">
            <v>GENE</v>
          </cell>
          <cell r="D1452" t="str">
            <v>GETE</v>
          </cell>
          <cell r="E1452" t="str">
            <v>GETE</v>
          </cell>
          <cell r="F1452" t="str">
            <v>I</v>
          </cell>
          <cell r="G1452" t="str">
            <v>ES</v>
          </cell>
          <cell r="H1452" t="str">
            <v>E</v>
          </cell>
          <cell r="I1452" t="str">
            <v>I</v>
          </cell>
          <cell r="J1452">
            <v>11.164999999999999</v>
          </cell>
        </row>
        <row r="1453">
          <cell r="A1453">
            <v>37742</v>
          </cell>
          <cell r="B1453" t="str">
            <v>ESP</v>
          </cell>
          <cell r="C1453" t="str">
            <v>GENE</v>
          </cell>
          <cell r="D1453" t="str">
            <v>GETE</v>
          </cell>
          <cell r="E1453" t="str">
            <v>GETE</v>
          </cell>
          <cell r="F1453" t="str">
            <v>I</v>
          </cell>
          <cell r="G1453" t="str">
            <v>ES</v>
          </cell>
          <cell r="H1453" t="str">
            <v>V</v>
          </cell>
          <cell r="I1453" t="str">
            <v>I</v>
          </cell>
          <cell r="J1453">
            <v>10.725</v>
          </cell>
        </row>
        <row r="1454">
          <cell r="A1454">
            <v>37742</v>
          </cell>
          <cell r="B1454" t="str">
            <v>ESP</v>
          </cell>
          <cell r="C1454" t="str">
            <v>GENE</v>
          </cell>
          <cell r="D1454" t="str">
            <v>GETE</v>
          </cell>
          <cell r="E1454" t="str">
            <v>GETE</v>
          </cell>
          <cell r="F1454" t="str">
            <v>I</v>
          </cell>
          <cell r="G1454" t="str">
            <v>ES</v>
          </cell>
          <cell r="H1454" t="str">
            <v>E</v>
          </cell>
          <cell r="I1454" t="str">
            <v>I</v>
          </cell>
          <cell r="J1454">
            <v>78.028999999999996</v>
          </cell>
        </row>
        <row r="1455">
          <cell r="A1455">
            <v>37742</v>
          </cell>
          <cell r="B1455" t="str">
            <v>ESP</v>
          </cell>
          <cell r="C1455" t="str">
            <v>GENE</v>
          </cell>
          <cell r="D1455" t="str">
            <v>GETE</v>
          </cell>
          <cell r="E1455" t="str">
            <v>GETE</v>
          </cell>
          <cell r="F1455" t="str">
            <v>I</v>
          </cell>
          <cell r="G1455" t="str">
            <v>ES</v>
          </cell>
          <cell r="H1455" t="str">
            <v>E</v>
          </cell>
          <cell r="I1455" t="str">
            <v>I</v>
          </cell>
          <cell r="J1455">
            <v>1.9419999999999999</v>
          </cell>
        </row>
        <row r="1456">
          <cell r="A1456">
            <v>37742</v>
          </cell>
          <cell r="B1456" t="str">
            <v>ESP</v>
          </cell>
          <cell r="C1456" t="str">
            <v>GENE</v>
          </cell>
          <cell r="D1456" t="str">
            <v>GETE</v>
          </cell>
          <cell r="E1456" t="str">
            <v>GETE</v>
          </cell>
          <cell r="F1456" t="str">
            <v>I</v>
          </cell>
          <cell r="G1456" t="str">
            <v>ES</v>
          </cell>
          <cell r="H1456" t="str">
            <v>E</v>
          </cell>
          <cell r="I1456" t="str">
            <v>L</v>
          </cell>
          <cell r="J1456">
            <v>57.933999999999997</v>
          </cell>
        </row>
        <row r="1457">
          <cell r="A1457">
            <v>37742</v>
          </cell>
          <cell r="B1457" t="str">
            <v>ESP</v>
          </cell>
          <cell r="C1457" t="str">
            <v>GENE</v>
          </cell>
          <cell r="D1457" t="str">
            <v>GETE</v>
          </cell>
          <cell r="E1457" t="str">
            <v>GETE</v>
          </cell>
          <cell r="F1457" t="str">
            <v>I</v>
          </cell>
          <cell r="G1457" t="str">
            <v>ES</v>
          </cell>
          <cell r="H1457" t="str">
            <v>E</v>
          </cell>
          <cell r="I1457" t="str">
            <v>L</v>
          </cell>
          <cell r="J1457">
            <v>3.8969999999999998</v>
          </cell>
        </row>
        <row r="1458">
          <cell r="A1458">
            <v>37742</v>
          </cell>
          <cell r="B1458" t="str">
            <v>ESP</v>
          </cell>
          <cell r="C1458" t="str">
            <v>GENE</v>
          </cell>
          <cell r="D1458" t="str">
            <v>GETE</v>
          </cell>
          <cell r="E1458" t="str">
            <v>GETE</v>
          </cell>
          <cell r="F1458" t="str">
            <v>I</v>
          </cell>
          <cell r="G1458" t="str">
            <v>ES</v>
          </cell>
          <cell r="H1458" t="str">
            <v>E</v>
          </cell>
          <cell r="I1458" t="str">
            <v>L</v>
          </cell>
          <cell r="J1458">
            <v>3179.7310000000002</v>
          </cell>
        </row>
        <row r="1459">
          <cell r="A1459">
            <v>37742</v>
          </cell>
          <cell r="B1459" t="str">
            <v>ESP</v>
          </cell>
          <cell r="C1459" t="str">
            <v>GENE</v>
          </cell>
          <cell r="D1459" t="str">
            <v>GETE</v>
          </cell>
          <cell r="E1459" t="str">
            <v>GETE</v>
          </cell>
          <cell r="F1459" t="str">
            <v>I</v>
          </cell>
          <cell r="G1459" t="str">
            <v>ES</v>
          </cell>
          <cell r="H1459" t="str">
            <v>E</v>
          </cell>
          <cell r="I1459" t="str">
            <v>L</v>
          </cell>
          <cell r="J1459">
            <v>8925.7710000000006</v>
          </cell>
        </row>
        <row r="1460">
          <cell r="A1460">
            <v>37742</v>
          </cell>
          <cell r="B1460" t="str">
            <v>ESP</v>
          </cell>
          <cell r="C1460" t="str">
            <v>GENE</v>
          </cell>
          <cell r="D1460" t="str">
            <v>GETE</v>
          </cell>
          <cell r="E1460" t="str">
            <v>GETE</v>
          </cell>
          <cell r="F1460" t="str">
            <v>I</v>
          </cell>
          <cell r="G1460" t="str">
            <v>ES</v>
          </cell>
          <cell r="H1460" t="str">
            <v>E</v>
          </cell>
          <cell r="I1460" t="str">
            <v>L</v>
          </cell>
          <cell r="J1460">
            <v>479.428</v>
          </cell>
        </row>
        <row r="1461">
          <cell r="A1461">
            <v>37742</v>
          </cell>
          <cell r="B1461" t="str">
            <v>ESP</v>
          </cell>
          <cell r="C1461" t="str">
            <v>GENE</v>
          </cell>
          <cell r="D1461" t="str">
            <v>GETE</v>
          </cell>
          <cell r="E1461" t="str">
            <v>GETE</v>
          </cell>
          <cell r="F1461" t="str">
            <v>I</v>
          </cell>
          <cell r="G1461" t="str">
            <v>ES</v>
          </cell>
          <cell r="H1461" t="str">
            <v>E</v>
          </cell>
          <cell r="I1461" t="str">
            <v>L</v>
          </cell>
          <cell r="J1461">
            <v>430.00099999999998</v>
          </cell>
        </row>
        <row r="1462">
          <cell r="A1462">
            <v>37742</v>
          </cell>
          <cell r="B1462" t="str">
            <v>ESP</v>
          </cell>
          <cell r="C1462" t="str">
            <v>GENE</v>
          </cell>
          <cell r="D1462" t="str">
            <v>GETE</v>
          </cell>
          <cell r="E1462" t="str">
            <v>GETE</v>
          </cell>
          <cell r="F1462" t="str">
            <v>I</v>
          </cell>
          <cell r="G1462" t="str">
            <v>ES</v>
          </cell>
          <cell r="H1462" t="str">
            <v>E</v>
          </cell>
          <cell r="I1462" t="str">
            <v>L</v>
          </cell>
          <cell r="J1462">
            <v>4656.6610000000001</v>
          </cell>
        </row>
        <row r="1463">
          <cell r="A1463">
            <v>37742</v>
          </cell>
          <cell r="B1463" t="str">
            <v>ESP</v>
          </cell>
          <cell r="C1463" t="str">
            <v>GENE</v>
          </cell>
          <cell r="D1463" t="str">
            <v>GETE</v>
          </cell>
          <cell r="E1463" t="str">
            <v>GETE</v>
          </cell>
          <cell r="F1463" t="str">
            <v>I</v>
          </cell>
          <cell r="G1463" t="str">
            <v>ES</v>
          </cell>
          <cell r="H1463" t="str">
            <v>E</v>
          </cell>
          <cell r="I1463" t="str">
            <v>L</v>
          </cell>
          <cell r="J1463">
            <v>26.579000000000001</v>
          </cell>
        </row>
        <row r="1464">
          <cell r="A1464">
            <v>37742</v>
          </cell>
          <cell r="B1464" t="str">
            <v>ESP</v>
          </cell>
          <cell r="C1464" t="str">
            <v>GENE</v>
          </cell>
          <cell r="D1464" t="str">
            <v>GETE</v>
          </cell>
          <cell r="E1464" t="str">
            <v>GETE</v>
          </cell>
          <cell r="F1464" t="str">
            <v>I</v>
          </cell>
          <cell r="G1464" t="str">
            <v>ES</v>
          </cell>
          <cell r="H1464" t="str">
            <v>E</v>
          </cell>
          <cell r="I1464" t="str">
            <v>L</v>
          </cell>
          <cell r="J1464">
            <v>689.90300000000002</v>
          </cell>
        </row>
        <row r="1465">
          <cell r="A1465">
            <v>37742</v>
          </cell>
          <cell r="B1465" t="str">
            <v>ESP</v>
          </cell>
          <cell r="C1465" t="str">
            <v>GENE</v>
          </cell>
          <cell r="D1465" t="str">
            <v>GETE</v>
          </cell>
          <cell r="E1465" t="str">
            <v>GETE</v>
          </cell>
          <cell r="F1465" t="str">
            <v>I</v>
          </cell>
          <cell r="G1465" t="str">
            <v>ES</v>
          </cell>
          <cell r="H1465" t="str">
            <v>E</v>
          </cell>
          <cell r="I1465" t="str">
            <v>L</v>
          </cell>
          <cell r="J1465">
            <v>33.265000000000001</v>
          </cell>
        </row>
        <row r="1466">
          <cell r="A1466">
            <v>37742</v>
          </cell>
          <cell r="B1466" t="str">
            <v>ESP</v>
          </cell>
          <cell r="C1466" t="str">
            <v>GENE</v>
          </cell>
          <cell r="D1466" t="str">
            <v>GETE</v>
          </cell>
          <cell r="E1466" t="str">
            <v>GETE</v>
          </cell>
          <cell r="F1466" t="str">
            <v>I</v>
          </cell>
          <cell r="G1466" t="str">
            <v>ES</v>
          </cell>
          <cell r="H1466" t="str">
            <v>E</v>
          </cell>
          <cell r="I1466" t="str">
            <v>L</v>
          </cell>
          <cell r="J1466">
            <v>323.19299999999998</v>
          </cell>
        </row>
        <row r="1467">
          <cell r="A1467">
            <v>37742</v>
          </cell>
          <cell r="B1467" t="str">
            <v>ESP</v>
          </cell>
          <cell r="C1467" t="str">
            <v>GENE</v>
          </cell>
          <cell r="D1467" t="str">
            <v>GETE</v>
          </cell>
          <cell r="E1467" t="str">
            <v>GETE</v>
          </cell>
          <cell r="F1467" t="str">
            <v>I</v>
          </cell>
          <cell r="G1467" t="str">
            <v>ES</v>
          </cell>
          <cell r="H1467" t="str">
            <v>E</v>
          </cell>
          <cell r="I1467" t="str">
            <v>L</v>
          </cell>
          <cell r="J1467">
            <v>71.849000000000004</v>
          </cell>
        </row>
        <row r="1468">
          <cell r="A1468">
            <v>37742</v>
          </cell>
          <cell r="B1468" t="str">
            <v>ESP</v>
          </cell>
          <cell r="C1468" t="str">
            <v>GENE</v>
          </cell>
          <cell r="D1468" t="str">
            <v>GETE</v>
          </cell>
          <cell r="E1468" t="str">
            <v>GETE</v>
          </cell>
          <cell r="F1468" t="str">
            <v>I</v>
          </cell>
          <cell r="G1468" t="str">
            <v>ES</v>
          </cell>
          <cell r="H1468" t="str">
            <v>E</v>
          </cell>
          <cell r="I1468" t="str">
            <v>L</v>
          </cell>
          <cell r="J1468">
            <v>163.709</v>
          </cell>
        </row>
        <row r="1469">
          <cell r="A1469">
            <v>37742</v>
          </cell>
          <cell r="B1469" t="str">
            <v>ESP</v>
          </cell>
          <cell r="C1469" t="str">
            <v>GENE</v>
          </cell>
          <cell r="D1469" t="str">
            <v>GETE</v>
          </cell>
          <cell r="E1469" t="str">
            <v>GETE</v>
          </cell>
          <cell r="F1469" t="str">
            <v>I</v>
          </cell>
          <cell r="G1469" t="str">
            <v>ES</v>
          </cell>
          <cell r="H1469" t="str">
            <v>E</v>
          </cell>
          <cell r="I1469" t="str">
            <v>L</v>
          </cell>
          <cell r="J1469">
            <v>867.31600000000003</v>
          </cell>
        </row>
        <row r="1470">
          <cell r="A1470">
            <v>37742</v>
          </cell>
          <cell r="B1470" t="str">
            <v>ESP</v>
          </cell>
          <cell r="C1470" t="str">
            <v>GENE</v>
          </cell>
          <cell r="D1470" t="str">
            <v>GETE</v>
          </cell>
          <cell r="E1470" t="str">
            <v>GETE</v>
          </cell>
          <cell r="F1470" t="str">
            <v>I</v>
          </cell>
          <cell r="G1470" t="str">
            <v>MX</v>
          </cell>
          <cell r="H1470" t="str">
            <v>E</v>
          </cell>
          <cell r="I1470" t="str">
            <v>I</v>
          </cell>
          <cell r="J1470">
            <v>2.2320000000000002</v>
          </cell>
        </row>
        <row r="1471">
          <cell r="A1471">
            <v>37742</v>
          </cell>
          <cell r="B1471" t="str">
            <v>ESP</v>
          </cell>
          <cell r="C1471" t="str">
            <v>GENE</v>
          </cell>
          <cell r="D1471" t="str">
            <v>GETE</v>
          </cell>
          <cell r="E1471" t="str">
            <v>GETE</v>
          </cell>
          <cell r="F1471" t="str">
            <v>I</v>
          </cell>
          <cell r="G1471" t="str">
            <v>MX</v>
          </cell>
          <cell r="H1471" t="str">
            <v>E</v>
          </cell>
          <cell r="I1471" t="str">
            <v>I</v>
          </cell>
          <cell r="J1471">
            <v>3.972</v>
          </cell>
        </row>
        <row r="1472">
          <cell r="A1472">
            <v>37742</v>
          </cell>
          <cell r="B1472" t="str">
            <v>ESP</v>
          </cell>
          <cell r="C1472" t="str">
            <v>GENE</v>
          </cell>
          <cell r="D1472" t="str">
            <v>GETE</v>
          </cell>
          <cell r="E1472" t="str">
            <v>GETE</v>
          </cell>
          <cell r="F1472" t="str">
            <v>I</v>
          </cell>
          <cell r="G1472" t="str">
            <v>ES</v>
          </cell>
          <cell r="H1472" t="str">
            <v>E</v>
          </cell>
          <cell r="I1472" t="str">
            <v>L</v>
          </cell>
          <cell r="J1472">
            <v>33.232999999999997</v>
          </cell>
        </row>
        <row r="1473">
          <cell r="A1473">
            <v>37742</v>
          </cell>
          <cell r="B1473" t="str">
            <v>ESP</v>
          </cell>
          <cell r="C1473" t="str">
            <v>GENE</v>
          </cell>
          <cell r="D1473" t="str">
            <v>GETE</v>
          </cell>
          <cell r="E1473" t="str">
            <v>GETE</v>
          </cell>
          <cell r="F1473" t="str">
            <v>I</v>
          </cell>
          <cell r="G1473" t="str">
            <v>ES</v>
          </cell>
          <cell r="H1473" t="str">
            <v>E</v>
          </cell>
          <cell r="I1473" t="str">
            <v>L</v>
          </cell>
          <cell r="J1473">
            <v>9.1280000000000001</v>
          </cell>
        </row>
        <row r="1474">
          <cell r="A1474">
            <v>37742</v>
          </cell>
          <cell r="B1474" t="str">
            <v>ESP</v>
          </cell>
          <cell r="C1474" t="str">
            <v>GENE</v>
          </cell>
          <cell r="D1474" t="str">
            <v>GETE</v>
          </cell>
          <cell r="E1474" t="str">
            <v>GETE</v>
          </cell>
          <cell r="F1474" t="str">
            <v>G</v>
          </cell>
          <cell r="G1474" t="str">
            <v>ES</v>
          </cell>
          <cell r="H1474" t="str">
            <v>E</v>
          </cell>
          <cell r="I1474" t="str">
            <v>I</v>
          </cell>
          <cell r="J1474">
            <v>1546.82</v>
          </cell>
        </row>
        <row r="1475">
          <cell r="A1475">
            <v>37742</v>
          </cell>
          <cell r="B1475" t="str">
            <v>ESP</v>
          </cell>
          <cell r="C1475" t="str">
            <v>GENE</v>
          </cell>
          <cell r="D1475" t="str">
            <v>GETE</v>
          </cell>
          <cell r="E1475" t="str">
            <v>GETE</v>
          </cell>
          <cell r="F1475" t="str">
            <v>G</v>
          </cell>
          <cell r="G1475" t="str">
            <v>ES</v>
          </cell>
          <cell r="H1475" t="str">
            <v>E</v>
          </cell>
          <cell r="I1475" t="str">
            <v>I</v>
          </cell>
          <cell r="J1475">
            <v>1045.6210000000001</v>
          </cell>
        </row>
        <row r="1476">
          <cell r="A1476">
            <v>37742</v>
          </cell>
          <cell r="B1476" t="str">
            <v>ESP</v>
          </cell>
          <cell r="C1476" t="str">
            <v>GENE</v>
          </cell>
          <cell r="D1476" t="str">
            <v>GETE</v>
          </cell>
          <cell r="E1476" t="str">
            <v>GETE</v>
          </cell>
          <cell r="F1476" t="str">
            <v>G</v>
          </cell>
          <cell r="G1476" t="str">
            <v>ES</v>
          </cell>
          <cell r="H1476" t="str">
            <v>E</v>
          </cell>
          <cell r="I1476" t="str">
            <v>I</v>
          </cell>
          <cell r="J1476">
            <v>267.58999999999997</v>
          </cell>
        </row>
        <row r="1477">
          <cell r="A1477">
            <v>37742</v>
          </cell>
          <cell r="B1477" t="str">
            <v>ESP</v>
          </cell>
          <cell r="C1477" t="str">
            <v>GENE</v>
          </cell>
          <cell r="D1477" t="str">
            <v>GETE</v>
          </cell>
          <cell r="E1477" t="str">
            <v>GETE</v>
          </cell>
          <cell r="F1477" t="str">
            <v>I</v>
          </cell>
          <cell r="G1477" t="str">
            <v>MX</v>
          </cell>
          <cell r="H1477" t="str">
            <v>E</v>
          </cell>
          <cell r="I1477" t="str">
            <v>I</v>
          </cell>
          <cell r="J1477">
            <v>1.2</v>
          </cell>
        </row>
        <row r="1478">
          <cell r="A1478">
            <v>37742</v>
          </cell>
          <cell r="B1478" t="str">
            <v>ESP</v>
          </cell>
          <cell r="C1478" t="str">
            <v>GENE</v>
          </cell>
          <cell r="D1478" t="str">
            <v>GETE</v>
          </cell>
          <cell r="E1478" t="str">
            <v>GETE</v>
          </cell>
          <cell r="F1478" t="str">
            <v>G</v>
          </cell>
          <cell r="G1478" t="str">
            <v>ES</v>
          </cell>
          <cell r="H1478" t="str">
            <v>E</v>
          </cell>
          <cell r="I1478" t="str">
            <v>I</v>
          </cell>
          <cell r="J1478">
            <v>323.44499999999999</v>
          </cell>
        </row>
        <row r="1479">
          <cell r="A1479">
            <v>37742</v>
          </cell>
          <cell r="B1479" t="str">
            <v>ESP</v>
          </cell>
          <cell r="C1479" t="str">
            <v>GENE</v>
          </cell>
          <cell r="D1479" t="str">
            <v>GETE</v>
          </cell>
          <cell r="E1479" t="str">
            <v>GETE</v>
          </cell>
          <cell r="F1479" t="str">
            <v>I</v>
          </cell>
          <cell r="G1479" t="str">
            <v>ES</v>
          </cell>
          <cell r="H1479" t="str">
            <v>E</v>
          </cell>
          <cell r="I1479" t="str">
            <v>I</v>
          </cell>
          <cell r="J1479">
            <v>819.49699999999996</v>
          </cell>
        </row>
        <row r="1480">
          <cell r="A1480">
            <v>37742</v>
          </cell>
          <cell r="B1480" t="str">
            <v>ESP</v>
          </cell>
          <cell r="C1480" t="str">
            <v>GENE</v>
          </cell>
          <cell r="D1480" t="str">
            <v>GETE</v>
          </cell>
          <cell r="E1480" t="str">
            <v>GETE</v>
          </cell>
          <cell r="F1480" t="str">
            <v>I</v>
          </cell>
          <cell r="G1480" t="str">
            <v>ES</v>
          </cell>
          <cell r="H1480" t="str">
            <v>E</v>
          </cell>
          <cell r="I1480" t="str">
            <v>I</v>
          </cell>
          <cell r="J1480">
            <v>512.21400000000006</v>
          </cell>
        </row>
        <row r="1481">
          <cell r="A1481">
            <v>37742</v>
          </cell>
          <cell r="B1481" t="str">
            <v>ESP</v>
          </cell>
          <cell r="C1481" t="str">
            <v>GENE</v>
          </cell>
          <cell r="D1481" t="str">
            <v>GETE</v>
          </cell>
          <cell r="E1481" t="str">
            <v>GETE</v>
          </cell>
          <cell r="F1481" t="str">
            <v>I</v>
          </cell>
          <cell r="G1481" t="str">
            <v>ES</v>
          </cell>
          <cell r="H1481" t="str">
            <v>E</v>
          </cell>
          <cell r="I1481" t="str">
            <v>I</v>
          </cell>
          <cell r="J1481">
            <v>36.406999999999996</v>
          </cell>
        </row>
        <row r="1482">
          <cell r="A1482">
            <v>37926</v>
          </cell>
          <cell r="B1482" t="str">
            <v>ESP</v>
          </cell>
          <cell r="C1482" t="str">
            <v>GENE</v>
          </cell>
          <cell r="D1482" t="str">
            <v>GETE</v>
          </cell>
          <cell r="E1482" t="str">
            <v>GETE</v>
          </cell>
          <cell r="F1482" t="str">
            <v>O</v>
          </cell>
          <cell r="G1482" t="str">
            <v>RH</v>
          </cell>
          <cell r="H1482" t="str">
            <v>V</v>
          </cell>
          <cell r="I1482" t="str">
            <v>I</v>
          </cell>
          <cell r="J1482">
            <v>94.167000000000002</v>
          </cell>
        </row>
        <row r="1483">
          <cell r="A1483">
            <v>37926</v>
          </cell>
          <cell r="B1483" t="str">
            <v>ESP</v>
          </cell>
          <cell r="C1483" t="str">
            <v>GENE</v>
          </cell>
          <cell r="D1483" t="str">
            <v>GETE</v>
          </cell>
          <cell r="E1483" t="str">
            <v>GETE</v>
          </cell>
          <cell r="F1483" t="str">
            <v>O</v>
          </cell>
          <cell r="G1483" t="str">
            <v>ES</v>
          </cell>
          <cell r="H1483" t="str">
            <v>E</v>
          </cell>
          <cell r="I1483" t="str">
            <v>I</v>
          </cell>
          <cell r="J1483">
            <v>48.018000000000001</v>
          </cell>
        </row>
        <row r="1484">
          <cell r="A1484">
            <v>37926</v>
          </cell>
          <cell r="B1484" t="str">
            <v>ESP</v>
          </cell>
          <cell r="C1484" t="str">
            <v>GENE</v>
          </cell>
          <cell r="D1484" t="str">
            <v>GETE</v>
          </cell>
          <cell r="E1484" t="str">
            <v>GETE</v>
          </cell>
          <cell r="F1484" t="str">
            <v>I</v>
          </cell>
          <cell r="G1484" t="str">
            <v>ES</v>
          </cell>
          <cell r="H1484" t="str">
            <v>E</v>
          </cell>
          <cell r="I1484" t="str">
            <v>L</v>
          </cell>
          <cell r="J1484">
            <v>8.31</v>
          </cell>
        </row>
        <row r="1485">
          <cell r="A1485">
            <v>37926</v>
          </cell>
          <cell r="B1485" t="str">
            <v>ESP</v>
          </cell>
          <cell r="C1485" t="str">
            <v>GENE</v>
          </cell>
          <cell r="D1485" t="str">
            <v>GETE</v>
          </cell>
          <cell r="E1485" t="str">
            <v>GETE</v>
          </cell>
          <cell r="F1485" t="str">
            <v>I</v>
          </cell>
          <cell r="G1485" t="str">
            <v>ES</v>
          </cell>
          <cell r="H1485" t="str">
            <v>E</v>
          </cell>
          <cell r="I1485" t="str">
            <v>L</v>
          </cell>
          <cell r="J1485">
            <v>404.81299999999999</v>
          </cell>
        </row>
        <row r="1486">
          <cell r="A1486">
            <v>37926</v>
          </cell>
          <cell r="B1486" t="str">
            <v>ESP</v>
          </cell>
          <cell r="C1486" t="str">
            <v>GENE</v>
          </cell>
          <cell r="D1486" t="str">
            <v>GETE</v>
          </cell>
          <cell r="E1486" t="str">
            <v>GETE</v>
          </cell>
          <cell r="F1486" t="str">
            <v>I</v>
          </cell>
          <cell r="G1486" t="str">
            <v>ES</v>
          </cell>
          <cell r="H1486" t="str">
            <v>E</v>
          </cell>
          <cell r="I1486" t="str">
            <v>L</v>
          </cell>
          <cell r="J1486">
            <v>29.61</v>
          </cell>
        </row>
        <row r="1487">
          <cell r="A1487">
            <v>37926</v>
          </cell>
          <cell r="B1487" t="str">
            <v>ESP</v>
          </cell>
          <cell r="C1487" t="str">
            <v>GENE</v>
          </cell>
          <cell r="D1487" t="str">
            <v>GETE</v>
          </cell>
          <cell r="E1487" t="str">
            <v>GETE</v>
          </cell>
          <cell r="F1487" t="str">
            <v>G</v>
          </cell>
          <cell r="G1487" t="str">
            <v>ES</v>
          </cell>
          <cell r="H1487" t="str">
            <v>E</v>
          </cell>
          <cell r="I1487" t="str">
            <v>I</v>
          </cell>
          <cell r="J1487">
            <v>67.915999999999997</v>
          </cell>
        </row>
        <row r="1488">
          <cell r="A1488">
            <v>37926</v>
          </cell>
          <cell r="B1488" t="str">
            <v>ESP</v>
          </cell>
          <cell r="C1488" t="str">
            <v>GENE</v>
          </cell>
          <cell r="D1488" t="str">
            <v>GETE</v>
          </cell>
          <cell r="E1488" t="str">
            <v>GETE</v>
          </cell>
          <cell r="F1488" t="str">
            <v>I</v>
          </cell>
          <cell r="G1488" t="str">
            <v>ES</v>
          </cell>
          <cell r="H1488" t="str">
            <v>E</v>
          </cell>
          <cell r="I1488" t="str">
            <v>I</v>
          </cell>
          <cell r="J1488">
            <v>1.179</v>
          </cell>
        </row>
        <row r="1489">
          <cell r="A1489">
            <v>37926</v>
          </cell>
          <cell r="B1489" t="str">
            <v>ESP</v>
          </cell>
          <cell r="C1489" t="str">
            <v>GENE</v>
          </cell>
          <cell r="D1489" t="str">
            <v>GETE</v>
          </cell>
          <cell r="E1489" t="str">
            <v>GETE</v>
          </cell>
          <cell r="F1489" t="str">
            <v>I</v>
          </cell>
          <cell r="G1489" t="str">
            <v>ES</v>
          </cell>
          <cell r="H1489" t="str">
            <v>E</v>
          </cell>
          <cell r="I1489" t="str">
            <v>I</v>
          </cell>
          <cell r="J1489">
            <v>9.7189999999999994</v>
          </cell>
        </row>
        <row r="1490">
          <cell r="A1490">
            <v>37926</v>
          </cell>
          <cell r="B1490" t="str">
            <v>ESP</v>
          </cell>
          <cell r="C1490" t="str">
            <v>GENE</v>
          </cell>
          <cell r="D1490" t="str">
            <v>GETE</v>
          </cell>
          <cell r="E1490" t="str">
            <v>GETE</v>
          </cell>
          <cell r="F1490" t="str">
            <v>I</v>
          </cell>
          <cell r="G1490" t="str">
            <v>ES</v>
          </cell>
          <cell r="H1490" t="str">
            <v>E</v>
          </cell>
          <cell r="I1490" t="str">
            <v>I</v>
          </cell>
          <cell r="J1490">
            <v>17.722000000000001</v>
          </cell>
        </row>
        <row r="1491">
          <cell r="A1491">
            <v>37926</v>
          </cell>
          <cell r="B1491" t="str">
            <v>ESP</v>
          </cell>
          <cell r="C1491" t="str">
            <v>GENE</v>
          </cell>
          <cell r="D1491" t="str">
            <v>GETE</v>
          </cell>
          <cell r="E1491" t="str">
            <v>GETE</v>
          </cell>
          <cell r="F1491" t="str">
            <v>I</v>
          </cell>
          <cell r="G1491" t="str">
            <v>ES</v>
          </cell>
          <cell r="H1491" t="str">
            <v>E</v>
          </cell>
          <cell r="I1491" t="str">
            <v>I</v>
          </cell>
          <cell r="J1491">
            <v>10.278</v>
          </cell>
        </row>
        <row r="1492">
          <cell r="A1492">
            <v>37926</v>
          </cell>
          <cell r="B1492" t="str">
            <v>ESP</v>
          </cell>
          <cell r="C1492" t="str">
            <v>GENE</v>
          </cell>
          <cell r="D1492" t="str">
            <v>GETE</v>
          </cell>
          <cell r="E1492" t="str">
            <v>GETE</v>
          </cell>
          <cell r="F1492" t="str">
            <v>G</v>
          </cell>
          <cell r="G1492" t="str">
            <v>ES</v>
          </cell>
          <cell r="H1492" t="str">
            <v>E</v>
          </cell>
          <cell r="I1492" t="str">
            <v>I</v>
          </cell>
          <cell r="J1492">
            <v>177.31700000000001</v>
          </cell>
        </row>
        <row r="1493">
          <cell r="A1493">
            <v>37926</v>
          </cell>
          <cell r="B1493" t="str">
            <v>ESP</v>
          </cell>
          <cell r="C1493" t="str">
            <v>GENE</v>
          </cell>
          <cell r="D1493" t="str">
            <v>GETE</v>
          </cell>
          <cell r="E1493" t="str">
            <v>GETE</v>
          </cell>
          <cell r="F1493" t="str">
            <v>I</v>
          </cell>
          <cell r="G1493" t="str">
            <v>ES</v>
          </cell>
          <cell r="H1493" t="str">
            <v>V</v>
          </cell>
          <cell r="I1493" t="str">
            <v>I</v>
          </cell>
          <cell r="J1493">
            <v>10.535</v>
          </cell>
        </row>
        <row r="1494">
          <cell r="A1494">
            <v>37926</v>
          </cell>
          <cell r="B1494" t="str">
            <v>ESP</v>
          </cell>
          <cell r="C1494" t="str">
            <v>GENE</v>
          </cell>
          <cell r="D1494" t="str">
            <v>GETE</v>
          </cell>
          <cell r="E1494" t="str">
            <v>GETE</v>
          </cell>
          <cell r="F1494" t="str">
            <v>I</v>
          </cell>
          <cell r="G1494" t="str">
            <v>ES</v>
          </cell>
          <cell r="H1494" t="str">
            <v>E</v>
          </cell>
          <cell r="I1494" t="str">
            <v>I</v>
          </cell>
          <cell r="J1494">
            <v>20.384</v>
          </cell>
        </row>
        <row r="1495">
          <cell r="A1495">
            <v>37926</v>
          </cell>
          <cell r="B1495" t="str">
            <v>ESP</v>
          </cell>
          <cell r="C1495" t="str">
            <v>GENE</v>
          </cell>
          <cell r="D1495" t="str">
            <v>GETE</v>
          </cell>
          <cell r="E1495" t="str">
            <v>GETE</v>
          </cell>
          <cell r="F1495" t="str">
            <v>I</v>
          </cell>
          <cell r="G1495" t="str">
            <v>ES</v>
          </cell>
          <cell r="H1495" t="str">
            <v>E</v>
          </cell>
          <cell r="I1495" t="str">
            <v>I</v>
          </cell>
          <cell r="J1495">
            <v>1.9419999999999999</v>
          </cell>
        </row>
        <row r="1496">
          <cell r="A1496">
            <v>37926</v>
          </cell>
          <cell r="B1496" t="str">
            <v>ESP</v>
          </cell>
          <cell r="C1496" t="str">
            <v>GENE</v>
          </cell>
          <cell r="D1496" t="str">
            <v>GETE</v>
          </cell>
          <cell r="E1496" t="str">
            <v>GETE</v>
          </cell>
          <cell r="F1496" t="str">
            <v>I</v>
          </cell>
          <cell r="G1496" t="str">
            <v>ES</v>
          </cell>
          <cell r="H1496" t="str">
            <v>E</v>
          </cell>
          <cell r="I1496" t="str">
            <v>L</v>
          </cell>
          <cell r="J1496">
            <v>1902.777</v>
          </cell>
        </row>
        <row r="1497">
          <cell r="A1497">
            <v>37926</v>
          </cell>
          <cell r="B1497" t="str">
            <v>ESP</v>
          </cell>
          <cell r="C1497" t="str">
            <v>GENE</v>
          </cell>
          <cell r="D1497" t="str">
            <v>GETE</v>
          </cell>
          <cell r="E1497" t="str">
            <v>GETE</v>
          </cell>
          <cell r="F1497" t="str">
            <v>I</v>
          </cell>
          <cell r="G1497" t="str">
            <v>ES</v>
          </cell>
          <cell r="H1497" t="str">
            <v>E</v>
          </cell>
          <cell r="I1497" t="str">
            <v>L</v>
          </cell>
          <cell r="J1497">
            <v>7527.3419999999996</v>
          </cell>
        </row>
        <row r="1498">
          <cell r="A1498">
            <v>37926</v>
          </cell>
          <cell r="B1498" t="str">
            <v>ESP</v>
          </cell>
          <cell r="C1498" t="str">
            <v>GENE</v>
          </cell>
          <cell r="D1498" t="str">
            <v>GETE</v>
          </cell>
          <cell r="E1498" t="str">
            <v>GETE</v>
          </cell>
          <cell r="F1498" t="str">
            <v>I</v>
          </cell>
          <cell r="G1498" t="str">
            <v>ES</v>
          </cell>
          <cell r="H1498" t="str">
            <v>E</v>
          </cell>
          <cell r="I1498" t="str">
            <v>L</v>
          </cell>
          <cell r="J1498">
            <v>222.114</v>
          </cell>
        </row>
        <row r="1499">
          <cell r="A1499">
            <v>37926</v>
          </cell>
          <cell r="B1499" t="str">
            <v>ESP</v>
          </cell>
          <cell r="C1499" t="str">
            <v>GENE</v>
          </cell>
          <cell r="D1499" t="str">
            <v>GETE</v>
          </cell>
          <cell r="E1499" t="str">
            <v>GETE</v>
          </cell>
          <cell r="F1499" t="str">
            <v>I</v>
          </cell>
          <cell r="G1499" t="str">
            <v>ES</v>
          </cell>
          <cell r="H1499" t="str">
            <v>E</v>
          </cell>
          <cell r="I1499" t="str">
            <v>L</v>
          </cell>
          <cell r="J1499">
            <v>232.51900000000001</v>
          </cell>
        </row>
        <row r="1500">
          <cell r="A1500">
            <v>37926</v>
          </cell>
          <cell r="B1500" t="str">
            <v>ESP</v>
          </cell>
          <cell r="C1500" t="str">
            <v>GENE</v>
          </cell>
          <cell r="D1500" t="str">
            <v>GETE</v>
          </cell>
          <cell r="E1500" t="str">
            <v>GETE</v>
          </cell>
          <cell r="F1500" t="str">
            <v>I</v>
          </cell>
          <cell r="G1500" t="str">
            <v>ES</v>
          </cell>
          <cell r="H1500" t="str">
            <v>E</v>
          </cell>
          <cell r="I1500" t="str">
            <v>L</v>
          </cell>
          <cell r="J1500">
            <v>232.91200000000001</v>
          </cell>
        </row>
        <row r="1501">
          <cell r="A1501">
            <v>37926</v>
          </cell>
          <cell r="B1501" t="str">
            <v>ESP</v>
          </cell>
          <cell r="C1501" t="str">
            <v>GENE</v>
          </cell>
          <cell r="D1501" t="str">
            <v>GETE</v>
          </cell>
          <cell r="E1501" t="str">
            <v>GETE</v>
          </cell>
          <cell r="F1501" t="str">
            <v>I</v>
          </cell>
          <cell r="G1501" t="str">
            <v>ES</v>
          </cell>
          <cell r="H1501" t="str">
            <v>E</v>
          </cell>
          <cell r="I1501" t="str">
            <v>L</v>
          </cell>
          <cell r="J1501">
            <v>430.00099999999998</v>
          </cell>
        </row>
        <row r="1502">
          <cell r="A1502">
            <v>37926</v>
          </cell>
          <cell r="B1502" t="str">
            <v>ESP</v>
          </cell>
          <cell r="C1502" t="str">
            <v>GENE</v>
          </cell>
          <cell r="D1502" t="str">
            <v>GETE</v>
          </cell>
          <cell r="E1502" t="str">
            <v>GETE</v>
          </cell>
          <cell r="F1502" t="str">
            <v>I</v>
          </cell>
          <cell r="G1502" t="str">
            <v>ES</v>
          </cell>
          <cell r="H1502" t="str">
            <v>E</v>
          </cell>
          <cell r="I1502" t="str">
            <v>L</v>
          </cell>
          <cell r="J1502">
            <v>50.676000000000002</v>
          </cell>
        </row>
        <row r="1503">
          <cell r="A1503">
            <v>37926</v>
          </cell>
          <cell r="B1503" t="str">
            <v>ESP</v>
          </cell>
          <cell r="C1503" t="str">
            <v>GENE</v>
          </cell>
          <cell r="D1503" t="str">
            <v>GETE</v>
          </cell>
          <cell r="E1503" t="str">
            <v>GETE</v>
          </cell>
          <cell r="F1503" t="str">
            <v>I</v>
          </cell>
          <cell r="G1503" t="str">
            <v>ES</v>
          </cell>
          <cell r="H1503" t="str">
            <v>E</v>
          </cell>
          <cell r="I1503" t="str">
            <v>L</v>
          </cell>
          <cell r="J1503">
            <v>8.1270000000000007</v>
          </cell>
        </row>
        <row r="1504">
          <cell r="A1504">
            <v>37926</v>
          </cell>
          <cell r="B1504" t="str">
            <v>ESP</v>
          </cell>
          <cell r="C1504" t="str">
            <v>GENE</v>
          </cell>
          <cell r="D1504" t="str">
            <v>GETE</v>
          </cell>
          <cell r="E1504" t="str">
            <v>GETE</v>
          </cell>
          <cell r="F1504" t="str">
            <v>I</v>
          </cell>
          <cell r="G1504" t="str">
            <v>ES</v>
          </cell>
          <cell r="H1504" t="str">
            <v>E</v>
          </cell>
          <cell r="I1504" t="str">
            <v>L</v>
          </cell>
          <cell r="J1504">
            <v>2.3969999999999998</v>
          </cell>
        </row>
        <row r="1505">
          <cell r="A1505">
            <v>37926</v>
          </cell>
          <cell r="B1505" t="str">
            <v>ESP</v>
          </cell>
          <cell r="C1505" t="str">
            <v>GENE</v>
          </cell>
          <cell r="D1505" t="str">
            <v>GETE</v>
          </cell>
          <cell r="E1505" t="str">
            <v>GETE</v>
          </cell>
          <cell r="F1505" t="str">
            <v>I</v>
          </cell>
          <cell r="G1505" t="str">
            <v>ES</v>
          </cell>
          <cell r="H1505" t="str">
            <v>E</v>
          </cell>
          <cell r="I1505" t="str">
            <v>L</v>
          </cell>
          <cell r="J1505">
            <v>153.755</v>
          </cell>
        </row>
        <row r="1506">
          <cell r="A1506">
            <v>37926</v>
          </cell>
          <cell r="B1506" t="str">
            <v>ESP</v>
          </cell>
          <cell r="C1506" t="str">
            <v>GENE</v>
          </cell>
          <cell r="D1506" t="str">
            <v>GETE</v>
          </cell>
          <cell r="E1506" t="str">
            <v>GETE</v>
          </cell>
          <cell r="F1506" t="str">
            <v>I</v>
          </cell>
          <cell r="G1506" t="str">
            <v>ES</v>
          </cell>
          <cell r="H1506" t="str">
            <v>E</v>
          </cell>
          <cell r="I1506" t="str">
            <v>L</v>
          </cell>
          <cell r="J1506">
            <v>2010.5740000000001</v>
          </cell>
        </row>
        <row r="1507">
          <cell r="A1507">
            <v>37926</v>
          </cell>
          <cell r="B1507" t="str">
            <v>ESP</v>
          </cell>
          <cell r="C1507" t="str">
            <v>GENE</v>
          </cell>
          <cell r="D1507" t="str">
            <v>GETE</v>
          </cell>
          <cell r="E1507" t="str">
            <v>GETE</v>
          </cell>
          <cell r="F1507" t="str">
            <v>I</v>
          </cell>
          <cell r="G1507" t="str">
            <v>ES</v>
          </cell>
          <cell r="H1507" t="str">
            <v>E</v>
          </cell>
          <cell r="I1507" t="str">
            <v>L</v>
          </cell>
          <cell r="J1507">
            <v>26.579000000000001</v>
          </cell>
        </row>
        <row r="1508">
          <cell r="A1508">
            <v>37926</v>
          </cell>
          <cell r="B1508" t="str">
            <v>ESP</v>
          </cell>
          <cell r="C1508" t="str">
            <v>GENE</v>
          </cell>
          <cell r="D1508" t="str">
            <v>GETE</v>
          </cell>
          <cell r="E1508" t="str">
            <v>GETE</v>
          </cell>
          <cell r="F1508" t="str">
            <v>I</v>
          </cell>
          <cell r="G1508" t="str">
            <v>ES</v>
          </cell>
          <cell r="H1508" t="str">
            <v>E</v>
          </cell>
          <cell r="I1508" t="str">
            <v>L</v>
          </cell>
          <cell r="J1508">
            <v>86.504000000000005</v>
          </cell>
        </row>
        <row r="1509">
          <cell r="A1509">
            <v>37926</v>
          </cell>
          <cell r="B1509" t="str">
            <v>ESP</v>
          </cell>
          <cell r="C1509" t="str">
            <v>GENE</v>
          </cell>
          <cell r="D1509" t="str">
            <v>GETE</v>
          </cell>
          <cell r="E1509" t="str">
            <v>GETE</v>
          </cell>
          <cell r="F1509" t="str">
            <v>I</v>
          </cell>
          <cell r="G1509" t="str">
            <v>ES</v>
          </cell>
          <cell r="H1509" t="str">
            <v>E</v>
          </cell>
          <cell r="I1509" t="str">
            <v>L</v>
          </cell>
          <cell r="J1509">
            <v>5.4939999999999998</v>
          </cell>
        </row>
        <row r="1510">
          <cell r="A1510">
            <v>37926</v>
          </cell>
          <cell r="B1510" t="str">
            <v>ESP</v>
          </cell>
          <cell r="C1510" t="str">
            <v>GENE</v>
          </cell>
          <cell r="D1510" t="str">
            <v>GETE</v>
          </cell>
          <cell r="E1510" t="str">
            <v>GETE</v>
          </cell>
          <cell r="F1510" t="str">
            <v>I</v>
          </cell>
          <cell r="G1510" t="str">
            <v>ES</v>
          </cell>
          <cell r="H1510" t="str">
            <v>E</v>
          </cell>
          <cell r="I1510" t="str">
            <v>L</v>
          </cell>
          <cell r="J1510">
            <v>4.1349999999999998</v>
          </cell>
        </row>
        <row r="1511">
          <cell r="A1511">
            <v>37926</v>
          </cell>
          <cell r="B1511" t="str">
            <v>ESP</v>
          </cell>
          <cell r="C1511" t="str">
            <v>GENE</v>
          </cell>
          <cell r="D1511" t="str">
            <v>GETE</v>
          </cell>
          <cell r="E1511" t="str">
            <v>GETE</v>
          </cell>
          <cell r="F1511" t="str">
            <v>I</v>
          </cell>
          <cell r="G1511" t="str">
            <v>ES</v>
          </cell>
          <cell r="H1511" t="str">
            <v>E</v>
          </cell>
          <cell r="I1511" t="str">
            <v>L</v>
          </cell>
          <cell r="J1511">
            <v>14.023</v>
          </cell>
        </row>
        <row r="1512">
          <cell r="A1512">
            <v>37926</v>
          </cell>
          <cell r="B1512" t="str">
            <v>ESP</v>
          </cell>
          <cell r="C1512" t="str">
            <v>GENE</v>
          </cell>
          <cell r="D1512" t="str">
            <v>GETE</v>
          </cell>
          <cell r="E1512" t="str">
            <v>GETE</v>
          </cell>
          <cell r="F1512" t="str">
            <v>I</v>
          </cell>
          <cell r="G1512" t="str">
            <v>ES</v>
          </cell>
          <cell r="H1512" t="str">
            <v>E</v>
          </cell>
          <cell r="I1512" t="str">
            <v>L</v>
          </cell>
          <cell r="J1512">
            <v>71.688000000000002</v>
          </cell>
        </row>
        <row r="1513">
          <cell r="A1513">
            <v>37926</v>
          </cell>
          <cell r="B1513" t="str">
            <v>ESP</v>
          </cell>
          <cell r="C1513" t="str">
            <v>GENE</v>
          </cell>
          <cell r="D1513" t="str">
            <v>GETE</v>
          </cell>
          <cell r="E1513" t="str">
            <v>GETE</v>
          </cell>
          <cell r="F1513" t="str">
            <v>I</v>
          </cell>
          <cell r="G1513" t="str">
            <v>ES</v>
          </cell>
          <cell r="H1513" t="str">
            <v>E</v>
          </cell>
          <cell r="I1513" t="str">
            <v>L</v>
          </cell>
          <cell r="J1513">
            <v>16.648</v>
          </cell>
        </row>
        <row r="1514">
          <cell r="A1514">
            <v>37926</v>
          </cell>
          <cell r="B1514" t="str">
            <v>ESP</v>
          </cell>
          <cell r="C1514" t="str">
            <v>GENE</v>
          </cell>
          <cell r="D1514" t="str">
            <v>GETE</v>
          </cell>
          <cell r="E1514" t="str">
            <v>GETE</v>
          </cell>
          <cell r="F1514" t="str">
            <v>I</v>
          </cell>
          <cell r="G1514" t="str">
            <v>ES</v>
          </cell>
          <cell r="H1514" t="str">
            <v>E</v>
          </cell>
          <cell r="I1514" t="str">
            <v>L</v>
          </cell>
          <cell r="J1514">
            <v>1.4019999999999999</v>
          </cell>
        </row>
        <row r="1515">
          <cell r="A1515">
            <v>37926</v>
          </cell>
          <cell r="B1515" t="str">
            <v>ESP</v>
          </cell>
          <cell r="C1515" t="str">
            <v>GENE</v>
          </cell>
          <cell r="D1515" t="str">
            <v>GETE</v>
          </cell>
          <cell r="E1515" t="str">
            <v>GETE</v>
          </cell>
          <cell r="F1515" t="str">
            <v>I</v>
          </cell>
          <cell r="G1515" t="str">
            <v>ES</v>
          </cell>
          <cell r="H1515" t="str">
            <v>E</v>
          </cell>
          <cell r="I1515" t="str">
            <v>L</v>
          </cell>
          <cell r="J1515">
            <v>2.4380000000000002</v>
          </cell>
        </row>
        <row r="1516">
          <cell r="A1516">
            <v>37926</v>
          </cell>
          <cell r="B1516" t="str">
            <v>ESP</v>
          </cell>
          <cell r="C1516" t="str">
            <v>GENE</v>
          </cell>
          <cell r="D1516" t="str">
            <v>GETE</v>
          </cell>
          <cell r="E1516" t="str">
            <v>GETE</v>
          </cell>
          <cell r="F1516" t="str">
            <v>I</v>
          </cell>
          <cell r="G1516" t="str">
            <v>ES</v>
          </cell>
          <cell r="H1516" t="str">
            <v>E</v>
          </cell>
          <cell r="I1516" t="str">
            <v>L</v>
          </cell>
          <cell r="J1516">
            <v>163.709</v>
          </cell>
        </row>
        <row r="1517">
          <cell r="A1517">
            <v>37926</v>
          </cell>
          <cell r="B1517" t="str">
            <v>ESP</v>
          </cell>
          <cell r="C1517" t="str">
            <v>GENE</v>
          </cell>
          <cell r="D1517" t="str">
            <v>GETE</v>
          </cell>
          <cell r="E1517" t="str">
            <v>GETE</v>
          </cell>
          <cell r="F1517" t="str">
            <v>I</v>
          </cell>
          <cell r="G1517" t="str">
            <v>ES</v>
          </cell>
          <cell r="H1517" t="str">
            <v>E</v>
          </cell>
          <cell r="I1517" t="str">
            <v>L</v>
          </cell>
          <cell r="J1517">
            <v>817.125</v>
          </cell>
        </row>
        <row r="1518">
          <cell r="A1518">
            <v>37926</v>
          </cell>
          <cell r="B1518" t="str">
            <v>ESP</v>
          </cell>
          <cell r="C1518" t="str">
            <v>GENE</v>
          </cell>
          <cell r="D1518" t="str">
            <v>GETE</v>
          </cell>
          <cell r="E1518" t="str">
            <v>GETE</v>
          </cell>
          <cell r="F1518" t="str">
            <v>I</v>
          </cell>
          <cell r="G1518" t="str">
            <v>ES</v>
          </cell>
          <cell r="H1518" t="str">
            <v>E</v>
          </cell>
          <cell r="I1518" t="str">
            <v>L</v>
          </cell>
          <cell r="J1518">
            <v>2369.6370000000002</v>
          </cell>
        </row>
        <row r="1519">
          <cell r="A1519">
            <v>37926</v>
          </cell>
          <cell r="B1519" t="str">
            <v>ESP</v>
          </cell>
          <cell r="C1519" t="str">
            <v>GENE</v>
          </cell>
          <cell r="D1519" t="str">
            <v>GETE</v>
          </cell>
          <cell r="E1519" t="str">
            <v>GETE</v>
          </cell>
          <cell r="F1519" t="str">
            <v>I</v>
          </cell>
          <cell r="G1519" t="str">
            <v>ES</v>
          </cell>
          <cell r="H1519" t="str">
            <v>E</v>
          </cell>
          <cell r="I1519" t="str">
            <v>L</v>
          </cell>
          <cell r="J1519">
            <v>3010.02</v>
          </cell>
        </row>
        <row r="1520">
          <cell r="A1520">
            <v>37926</v>
          </cell>
          <cell r="B1520" t="str">
            <v>ESP</v>
          </cell>
          <cell r="C1520" t="str">
            <v>GENE</v>
          </cell>
          <cell r="D1520" t="str">
            <v>GETE</v>
          </cell>
          <cell r="E1520" t="str">
            <v>GETE</v>
          </cell>
          <cell r="F1520" t="str">
            <v>G</v>
          </cell>
          <cell r="G1520" t="str">
            <v>ES</v>
          </cell>
          <cell r="H1520" t="str">
            <v>E</v>
          </cell>
          <cell r="I1520" t="str">
            <v>I</v>
          </cell>
          <cell r="J1520">
            <v>574.62400000000002</v>
          </cell>
        </row>
        <row r="1521">
          <cell r="A1521">
            <v>37926</v>
          </cell>
          <cell r="B1521" t="str">
            <v>ESP</v>
          </cell>
          <cell r="C1521" t="str">
            <v>GENE</v>
          </cell>
          <cell r="D1521" t="str">
            <v>GETE</v>
          </cell>
          <cell r="E1521" t="str">
            <v>GETE</v>
          </cell>
          <cell r="F1521" t="str">
            <v>G</v>
          </cell>
          <cell r="G1521" t="str">
            <v>ES</v>
          </cell>
          <cell r="H1521" t="str">
            <v>E</v>
          </cell>
          <cell r="I1521" t="str">
            <v>I</v>
          </cell>
          <cell r="J1521">
            <v>198.90299999999999</v>
          </cell>
        </row>
        <row r="1522">
          <cell r="A1522">
            <v>37926</v>
          </cell>
          <cell r="B1522" t="str">
            <v>ESP</v>
          </cell>
          <cell r="C1522" t="str">
            <v>GENE</v>
          </cell>
          <cell r="D1522" t="str">
            <v>GETE</v>
          </cell>
          <cell r="E1522" t="str">
            <v>GETE</v>
          </cell>
          <cell r="F1522" t="str">
            <v>G</v>
          </cell>
          <cell r="G1522" t="str">
            <v>ES</v>
          </cell>
          <cell r="H1522" t="str">
            <v>E</v>
          </cell>
          <cell r="I1522" t="str">
            <v>I</v>
          </cell>
          <cell r="J1522">
            <v>20.475000000000001</v>
          </cell>
        </row>
        <row r="1523">
          <cell r="A1523">
            <v>37926</v>
          </cell>
          <cell r="B1523" t="str">
            <v>ESP</v>
          </cell>
          <cell r="C1523" t="str">
            <v>GENE</v>
          </cell>
          <cell r="D1523" t="str">
            <v>GETE</v>
          </cell>
          <cell r="E1523" t="str">
            <v>GETE</v>
          </cell>
          <cell r="F1523" t="str">
            <v>I</v>
          </cell>
          <cell r="G1523" t="str">
            <v>MX</v>
          </cell>
          <cell r="H1523" t="str">
            <v>V</v>
          </cell>
          <cell r="I1523" t="str">
            <v>I</v>
          </cell>
          <cell r="J1523">
            <v>5.8460000000000001</v>
          </cell>
        </row>
        <row r="1524">
          <cell r="A1524">
            <v>37926</v>
          </cell>
          <cell r="B1524" t="str">
            <v>ESP</v>
          </cell>
          <cell r="C1524" t="str">
            <v>GENE</v>
          </cell>
          <cell r="D1524" t="str">
            <v>GETE</v>
          </cell>
          <cell r="E1524" t="str">
            <v>GETE</v>
          </cell>
          <cell r="F1524" t="str">
            <v>I</v>
          </cell>
          <cell r="G1524" t="str">
            <v>MX</v>
          </cell>
          <cell r="H1524" t="str">
            <v>V</v>
          </cell>
          <cell r="I1524" t="str">
            <v>I</v>
          </cell>
          <cell r="J1524">
            <v>16.731999999999999</v>
          </cell>
        </row>
        <row r="1525">
          <cell r="A1525">
            <v>37926</v>
          </cell>
          <cell r="B1525" t="str">
            <v>ESP</v>
          </cell>
          <cell r="C1525" t="str">
            <v>GENE</v>
          </cell>
          <cell r="D1525" t="str">
            <v>GETE</v>
          </cell>
          <cell r="E1525" t="str">
            <v>GETE</v>
          </cell>
          <cell r="F1525" t="str">
            <v>I</v>
          </cell>
          <cell r="G1525" t="str">
            <v>ES</v>
          </cell>
          <cell r="H1525" t="str">
            <v>E</v>
          </cell>
          <cell r="I1525" t="str">
            <v>L</v>
          </cell>
          <cell r="J1525">
            <v>3585.7649999999999</v>
          </cell>
        </row>
        <row r="1526">
          <cell r="A1526">
            <v>37926</v>
          </cell>
          <cell r="B1526" t="str">
            <v>ESP</v>
          </cell>
          <cell r="C1526" t="str">
            <v>GENE</v>
          </cell>
          <cell r="D1526" t="str">
            <v>GETE</v>
          </cell>
          <cell r="E1526" t="str">
            <v>GETE</v>
          </cell>
          <cell r="F1526" t="str">
            <v>I</v>
          </cell>
          <cell r="G1526" t="str">
            <v>ES</v>
          </cell>
          <cell r="H1526" t="str">
            <v>E</v>
          </cell>
          <cell r="I1526" t="str">
            <v>L</v>
          </cell>
          <cell r="J1526">
            <v>7298.2049999999999</v>
          </cell>
        </row>
        <row r="1527">
          <cell r="A1527">
            <v>37926</v>
          </cell>
          <cell r="B1527" t="str">
            <v>ESP</v>
          </cell>
          <cell r="C1527" t="str">
            <v>GENE</v>
          </cell>
          <cell r="D1527" t="str">
            <v>GETE</v>
          </cell>
          <cell r="E1527" t="str">
            <v>GETE</v>
          </cell>
          <cell r="F1527" t="str">
            <v>G</v>
          </cell>
          <cell r="G1527" t="str">
            <v>ES</v>
          </cell>
          <cell r="H1527" t="str">
            <v>G</v>
          </cell>
          <cell r="I1527" t="str">
            <v>I</v>
          </cell>
          <cell r="J1527">
            <v>50</v>
          </cell>
        </row>
        <row r="1528">
          <cell r="A1528">
            <v>37926</v>
          </cell>
          <cell r="B1528" t="str">
            <v>ESP</v>
          </cell>
          <cell r="C1528" t="str">
            <v>GENE</v>
          </cell>
          <cell r="D1528" t="str">
            <v>GETE</v>
          </cell>
          <cell r="E1528" t="str">
            <v>GETE</v>
          </cell>
          <cell r="F1528" t="str">
            <v>G</v>
          </cell>
          <cell r="G1528" t="str">
            <v>ES</v>
          </cell>
          <cell r="H1528" t="str">
            <v>E</v>
          </cell>
          <cell r="I1528" t="str">
            <v>L</v>
          </cell>
          <cell r="J1528">
            <v>648.37599999999998</v>
          </cell>
        </row>
        <row r="1529">
          <cell r="A1529">
            <v>37926</v>
          </cell>
          <cell r="B1529" t="str">
            <v>ESP</v>
          </cell>
          <cell r="C1529" t="str">
            <v>GENE</v>
          </cell>
          <cell r="D1529" t="str">
            <v>GETE</v>
          </cell>
          <cell r="E1529" t="str">
            <v>GETE</v>
          </cell>
          <cell r="F1529" t="str">
            <v>G</v>
          </cell>
          <cell r="G1529" t="str">
            <v>ES</v>
          </cell>
          <cell r="H1529" t="str">
            <v>E</v>
          </cell>
          <cell r="I1529" t="str">
            <v>L</v>
          </cell>
          <cell r="J1529">
            <v>129.006</v>
          </cell>
        </row>
        <row r="1530">
          <cell r="A1530">
            <v>37926</v>
          </cell>
          <cell r="B1530" t="str">
            <v>ESP</v>
          </cell>
          <cell r="C1530" t="str">
            <v>GENE</v>
          </cell>
          <cell r="D1530" t="str">
            <v>GETE</v>
          </cell>
          <cell r="E1530" t="str">
            <v>GETE</v>
          </cell>
          <cell r="F1530" t="str">
            <v>G</v>
          </cell>
          <cell r="G1530" t="str">
            <v>ES</v>
          </cell>
          <cell r="H1530" t="str">
            <v>E</v>
          </cell>
          <cell r="I1530" t="str">
            <v>L</v>
          </cell>
          <cell r="J1530">
            <v>11.462999999999999</v>
          </cell>
        </row>
        <row r="1531">
          <cell r="A1531">
            <v>37926</v>
          </cell>
          <cell r="B1531" t="str">
            <v>ESP</v>
          </cell>
          <cell r="C1531" t="str">
            <v>GENE</v>
          </cell>
          <cell r="D1531" t="str">
            <v>GETE</v>
          </cell>
          <cell r="E1531" t="str">
            <v>GETE</v>
          </cell>
          <cell r="F1531" t="str">
            <v>G</v>
          </cell>
          <cell r="G1531" t="str">
            <v>ES</v>
          </cell>
          <cell r="H1531" t="str">
            <v>E</v>
          </cell>
          <cell r="I1531" t="str">
            <v>L</v>
          </cell>
          <cell r="J1531">
            <v>5.3550000000000004</v>
          </cell>
        </row>
        <row r="1532">
          <cell r="A1532">
            <v>37926</v>
          </cell>
          <cell r="B1532" t="str">
            <v>ESP</v>
          </cell>
          <cell r="C1532" t="str">
            <v>GENE</v>
          </cell>
          <cell r="D1532" t="str">
            <v>GETE</v>
          </cell>
          <cell r="E1532" t="str">
            <v>GETE</v>
          </cell>
          <cell r="F1532" t="str">
            <v>G</v>
          </cell>
          <cell r="G1532" t="str">
            <v>ES</v>
          </cell>
          <cell r="H1532" t="str">
            <v>E</v>
          </cell>
          <cell r="I1532" t="str">
            <v>L</v>
          </cell>
          <cell r="J1532">
            <v>1.429</v>
          </cell>
        </row>
        <row r="1533">
          <cell r="A1533">
            <v>37926</v>
          </cell>
          <cell r="B1533" t="str">
            <v>ESP</v>
          </cell>
          <cell r="C1533" t="str">
            <v>GENE</v>
          </cell>
          <cell r="D1533" t="str">
            <v>GETE</v>
          </cell>
          <cell r="E1533" t="str">
            <v>GETE</v>
          </cell>
          <cell r="F1533" t="str">
            <v>G</v>
          </cell>
          <cell r="G1533" t="str">
            <v>ES</v>
          </cell>
          <cell r="H1533" t="str">
            <v>E</v>
          </cell>
          <cell r="I1533" t="str">
            <v>L</v>
          </cell>
          <cell r="J1533">
            <v>0.75700000000000001</v>
          </cell>
        </row>
        <row r="1534">
          <cell r="A1534">
            <v>37926</v>
          </cell>
          <cell r="B1534" t="str">
            <v>ESP</v>
          </cell>
          <cell r="C1534" t="str">
            <v>GENE</v>
          </cell>
          <cell r="D1534" t="str">
            <v>GETE</v>
          </cell>
          <cell r="E1534" t="str">
            <v>GETE</v>
          </cell>
          <cell r="F1534" t="str">
            <v>G</v>
          </cell>
          <cell r="G1534" t="str">
            <v>ES</v>
          </cell>
          <cell r="H1534" t="str">
            <v>E</v>
          </cell>
          <cell r="I1534" t="str">
            <v>L</v>
          </cell>
          <cell r="J1534">
            <v>0.245</v>
          </cell>
        </row>
        <row r="1535">
          <cell r="A1535">
            <v>37926</v>
          </cell>
          <cell r="B1535" t="str">
            <v>ESP</v>
          </cell>
          <cell r="C1535" t="str">
            <v>GENE</v>
          </cell>
          <cell r="D1535" t="str">
            <v>GETE</v>
          </cell>
          <cell r="E1535" t="str">
            <v>GETE</v>
          </cell>
          <cell r="F1535" t="str">
            <v>I</v>
          </cell>
          <cell r="G1535" t="str">
            <v>ES</v>
          </cell>
          <cell r="H1535" t="str">
            <v>E</v>
          </cell>
          <cell r="I1535" t="str">
            <v>I</v>
          </cell>
          <cell r="J1535">
            <v>615.18899999999996</v>
          </cell>
        </row>
        <row r="1536">
          <cell r="A1536">
            <v>37926</v>
          </cell>
          <cell r="B1536" t="str">
            <v>ESP</v>
          </cell>
          <cell r="C1536" t="str">
            <v>GENE</v>
          </cell>
          <cell r="D1536" t="str">
            <v>GETE</v>
          </cell>
          <cell r="E1536" t="str">
            <v>GETE</v>
          </cell>
          <cell r="F1536" t="str">
            <v>I</v>
          </cell>
          <cell r="G1536" t="str">
            <v>ES</v>
          </cell>
          <cell r="H1536" t="str">
            <v>E</v>
          </cell>
          <cell r="I1536" t="str">
            <v>I</v>
          </cell>
          <cell r="J1536">
            <v>29.896000000000001</v>
          </cell>
        </row>
        <row r="1537">
          <cell r="A1537">
            <v>37895</v>
          </cell>
          <cell r="B1537" t="str">
            <v>ESP</v>
          </cell>
          <cell r="C1537" t="str">
            <v>GENE</v>
          </cell>
          <cell r="D1537" t="str">
            <v>GETE</v>
          </cell>
          <cell r="E1537" t="str">
            <v>GETE</v>
          </cell>
          <cell r="F1537" t="str">
            <v>O</v>
          </cell>
          <cell r="G1537" t="str">
            <v>RH</v>
          </cell>
          <cell r="H1537" t="str">
            <v>V</v>
          </cell>
          <cell r="I1537" t="str">
            <v>I</v>
          </cell>
          <cell r="J1537">
            <v>94.167000000000002</v>
          </cell>
        </row>
        <row r="1538">
          <cell r="A1538">
            <v>37895</v>
          </cell>
          <cell r="B1538" t="str">
            <v>ESP</v>
          </cell>
          <cell r="C1538" t="str">
            <v>GENE</v>
          </cell>
          <cell r="D1538" t="str">
            <v>GETE</v>
          </cell>
          <cell r="E1538" t="str">
            <v>GETE</v>
          </cell>
          <cell r="F1538" t="str">
            <v>O</v>
          </cell>
          <cell r="G1538" t="str">
            <v>ES</v>
          </cell>
          <cell r="H1538" t="str">
            <v>E</v>
          </cell>
          <cell r="I1538" t="str">
            <v>I</v>
          </cell>
          <cell r="J1538">
            <v>51.173999999999999</v>
          </cell>
        </row>
        <row r="1539">
          <cell r="A1539">
            <v>37895</v>
          </cell>
          <cell r="B1539" t="str">
            <v>ESP</v>
          </cell>
          <cell r="C1539" t="str">
            <v>GENE</v>
          </cell>
          <cell r="D1539" t="str">
            <v>GETE</v>
          </cell>
          <cell r="E1539" t="str">
            <v>GETE</v>
          </cell>
          <cell r="F1539" t="str">
            <v>I</v>
          </cell>
          <cell r="G1539" t="str">
            <v>ES</v>
          </cell>
          <cell r="H1539" t="str">
            <v>E</v>
          </cell>
          <cell r="I1539" t="str">
            <v>L</v>
          </cell>
          <cell r="J1539">
            <v>8.31</v>
          </cell>
        </row>
        <row r="1540">
          <cell r="A1540">
            <v>37895</v>
          </cell>
          <cell r="B1540" t="str">
            <v>ESP</v>
          </cell>
          <cell r="C1540" t="str">
            <v>GENE</v>
          </cell>
          <cell r="D1540" t="str">
            <v>GETE</v>
          </cell>
          <cell r="E1540" t="str">
            <v>GETE</v>
          </cell>
          <cell r="F1540" t="str">
            <v>I</v>
          </cell>
          <cell r="G1540" t="str">
            <v>ES</v>
          </cell>
          <cell r="H1540" t="str">
            <v>E</v>
          </cell>
          <cell r="I1540" t="str">
            <v>L</v>
          </cell>
          <cell r="J1540">
            <v>404.81299999999999</v>
          </cell>
        </row>
        <row r="1541">
          <cell r="A1541">
            <v>37895</v>
          </cell>
          <cell r="B1541" t="str">
            <v>ESP</v>
          </cell>
          <cell r="C1541" t="str">
            <v>GENE</v>
          </cell>
          <cell r="D1541" t="str">
            <v>GETE</v>
          </cell>
          <cell r="E1541" t="str">
            <v>GETE</v>
          </cell>
          <cell r="F1541" t="str">
            <v>I</v>
          </cell>
          <cell r="G1541" t="str">
            <v>ES</v>
          </cell>
          <cell r="H1541" t="str">
            <v>E</v>
          </cell>
          <cell r="I1541" t="str">
            <v>L</v>
          </cell>
          <cell r="J1541">
            <v>29.61</v>
          </cell>
        </row>
        <row r="1542">
          <cell r="A1542">
            <v>37895</v>
          </cell>
          <cell r="B1542" t="str">
            <v>ESP</v>
          </cell>
          <cell r="C1542" t="str">
            <v>GENE</v>
          </cell>
          <cell r="D1542" t="str">
            <v>GETE</v>
          </cell>
          <cell r="E1542" t="str">
            <v>GETE</v>
          </cell>
          <cell r="F1542" t="str">
            <v>G</v>
          </cell>
          <cell r="G1542" t="str">
            <v>ES</v>
          </cell>
          <cell r="H1542" t="str">
            <v>E</v>
          </cell>
          <cell r="I1542" t="str">
            <v>I</v>
          </cell>
          <cell r="J1542">
            <v>89.683000000000007</v>
          </cell>
        </row>
        <row r="1543">
          <cell r="A1543">
            <v>37895</v>
          </cell>
          <cell r="B1543" t="str">
            <v>ESP</v>
          </cell>
          <cell r="C1543" t="str">
            <v>GENE</v>
          </cell>
          <cell r="D1543" t="str">
            <v>GETE</v>
          </cell>
          <cell r="E1543" t="str">
            <v>GETE</v>
          </cell>
          <cell r="F1543" t="str">
            <v>I</v>
          </cell>
          <cell r="G1543" t="str">
            <v>ES</v>
          </cell>
          <cell r="H1543" t="str">
            <v>E</v>
          </cell>
          <cell r="I1543" t="str">
            <v>I</v>
          </cell>
          <cell r="J1543">
            <v>1.179</v>
          </cell>
        </row>
        <row r="1544">
          <cell r="A1544">
            <v>37895</v>
          </cell>
          <cell r="B1544" t="str">
            <v>ESP</v>
          </cell>
          <cell r="C1544" t="str">
            <v>GENE</v>
          </cell>
          <cell r="D1544" t="str">
            <v>GETE</v>
          </cell>
          <cell r="E1544" t="str">
            <v>GETE</v>
          </cell>
          <cell r="F1544" t="str">
            <v>I</v>
          </cell>
          <cell r="G1544" t="str">
            <v>ES</v>
          </cell>
          <cell r="H1544" t="str">
            <v>E</v>
          </cell>
          <cell r="I1544" t="str">
            <v>I</v>
          </cell>
          <cell r="J1544">
            <v>9.7189999999999994</v>
          </cell>
        </row>
        <row r="1545">
          <cell r="A1545">
            <v>37895</v>
          </cell>
          <cell r="B1545" t="str">
            <v>ESP</v>
          </cell>
          <cell r="C1545" t="str">
            <v>GENE</v>
          </cell>
          <cell r="D1545" t="str">
            <v>GETE</v>
          </cell>
          <cell r="E1545" t="str">
            <v>GETE</v>
          </cell>
          <cell r="F1545" t="str">
            <v>I</v>
          </cell>
          <cell r="G1545" t="str">
            <v>ES</v>
          </cell>
          <cell r="H1545" t="str">
            <v>E</v>
          </cell>
          <cell r="I1545" t="str">
            <v>I</v>
          </cell>
          <cell r="J1545">
            <v>171.476</v>
          </cell>
        </row>
        <row r="1546">
          <cell r="A1546">
            <v>37895</v>
          </cell>
          <cell r="B1546" t="str">
            <v>ESP</v>
          </cell>
          <cell r="C1546" t="str">
            <v>GENE</v>
          </cell>
          <cell r="D1546" t="str">
            <v>GETE</v>
          </cell>
          <cell r="E1546" t="str">
            <v>GETE</v>
          </cell>
          <cell r="F1546" t="str">
            <v>I</v>
          </cell>
          <cell r="G1546" t="str">
            <v>ES</v>
          </cell>
          <cell r="H1546" t="str">
            <v>E</v>
          </cell>
          <cell r="I1546" t="str">
            <v>I</v>
          </cell>
          <cell r="J1546">
            <v>10.77</v>
          </cell>
        </row>
        <row r="1547">
          <cell r="A1547">
            <v>37895</v>
          </cell>
          <cell r="B1547" t="str">
            <v>ESP</v>
          </cell>
          <cell r="C1547" t="str">
            <v>GENE</v>
          </cell>
          <cell r="D1547" t="str">
            <v>GETE</v>
          </cell>
          <cell r="E1547" t="str">
            <v>GETE</v>
          </cell>
          <cell r="F1547" t="str">
            <v>G</v>
          </cell>
          <cell r="G1547" t="str">
            <v>ES</v>
          </cell>
          <cell r="H1547" t="str">
            <v>E</v>
          </cell>
          <cell r="I1547" t="str">
            <v>I</v>
          </cell>
          <cell r="J1547">
            <v>177.31700000000001</v>
          </cell>
        </row>
        <row r="1548">
          <cell r="A1548">
            <v>37895</v>
          </cell>
          <cell r="B1548" t="str">
            <v>ESP</v>
          </cell>
          <cell r="C1548" t="str">
            <v>GENE</v>
          </cell>
          <cell r="D1548" t="str">
            <v>GETE</v>
          </cell>
          <cell r="E1548" t="str">
            <v>GETE</v>
          </cell>
          <cell r="F1548" t="str">
            <v>I</v>
          </cell>
          <cell r="G1548" t="str">
            <v>ES</v>
          </cell>
          <cell r="H1548" t="str">
            <v>V</v>
          </cell>
          <cell r="I1548" t="str">
            <v>I</v>
          </cell>
          <cell r="J1548">
            <v>10.535</v>
          </cell>
        </row>
        <row r="1549">
          <cell r="A1549">
            <v>37895</v>
          </cell>
          <cell r="B1549" t="str">
            <v>ESP</v>
          </cell>
          <cell r="C1549" t="str">
            <v>GENE</v>
          </cell>
          <cell r="D1549" t="str">
            <v>GETE</v>
          </cell>
          <cell r="E1549" t="str">
            <v>GETE</v>
          </cell>
          <cell r="F1549" t="str">
            <v>I</v>
          </cell>
          <cell r="G1549" t="str">
            <v>ES</v>
          </cell>
          <cell r="H1549" t="str">
            <v>E</v>
          </cell>
          <cell r="I1549" t="str">
            <v>I</v>
          </cell>
          <cell r="J1549">
            <v>20.384</v>
          </cell>
        </row>
        <row r="1550">
          <cell r="A1550">
            <v>37895</v>
          </cell>
          <cell r="B1550" t="str">
            <v>ESP</v>
          </cell>
          <cell r="C1550" t="str">
            <v>GENE</v>
          </cell>
          <cell r="D1550" t="str">
            <v>GETE</v>
          </cell>
          <cell r="E1550" t="str">
            <v>GETE</v>
          </cell>
          <cell r="F1550" t="str">
            <v>I</v>
          </cell>
          <cell r="G1550" t="str">
            <v>ES</v>
          </cell>
          <cell r="H1550" t="str">
            <v>E</v>
          </cell>
          <cell r="I1550" t="str">
            <v>I</v>
          </cell>
          <cell r="J1550">
            <v>1.9419999999999999</v>
          </cell>
        </row>
        <row r="1551">
          <cell r="A1551">
            <v>37895</v>
          </cell>
          <cell r="B1551" t="str">
            <v>ESP</v>
          </cell>
          <cell r="C1551" t="str">
            <v>GENE</v>
          </cell>
          <cell r="D1551" t="str">
            <v>GETE</v>
          </cell>
          <cell r="E1551" t="str">
            <v>GETE</v>
          </cell>
          <cell r="F1551" t="str">
            <v>I</v>
          </cell>
          <cell r="G1551" t="str">
            <v>ES</v>
          </cell>
          <cell r="H1551" t="str">
            <v>E</v>
          </cell>
          <cell r="I1551" t="str">
            <v>L</v>
          </cell>
          <cell r="J1551">
            <v>2083.5459999999998</v>
          </cell>
        </row>
        <row r="1552">
          <cell r="A1552">
            <v>37895</v>
          </cell>
          <cell r="B1552" t="str">
            <v>ESP</v>
          </cell>
          <cell r="C1552" t="str">
            <v>GENE</v>
          </cell>
          <cell r="D1552" t="str">
            <v>GETE</v>
          </cell>
          <cell r="E1552" t="str">
            <v>GETE</v>
          </cell>
          <cell r="F1552" t="str">
            <v>I</v>
          </cell>
          <cell r="G1552" t="str">
            <v>ES</v>
          </cell>
          <cell r="H1552" t="str">
            <v>E</v>
          </cell>
          <cell r="I1552" t="str">
            <v>L</v>
          </cell>
          <cell r="J1552">
            <v>7926.692</v>
          </cell>
        </row>
        <row r="1553">
          <cell r="A1553">
            <v>37895</v>
          </cell>
          <cell r="B1553" t="str">
            <v>ESP</v>
          </cell>
          <cell r="C1553" t="str">
            <v>GENE</v>
          </cell>
          <cell r="D1553" t="str">
            <v>GETE</v>
          </cell>
          <cell r="E1553" t="str">
            <v>GETE</v>
          </cell>
          <cell r="F1553" t="str">
            <v>I</v>
          </cell>
          <cell r="G1553" t="str">
            <v>ES</v>
          </cell>
          <cell r="H1553" t="str">
            <v>E</v>
          </cell>
          <cell r="I1553" t="str">
            <v>L</v>
          </cell>
          <cell r="J1553">
            <v>222.114</v>
          </cell>
        </row>
        <row r="1554">
          <cell r="A1554">
            <v>37895</v>
          </cell>
          <cell r="B1554" t="str">
            <v>ESP</v>
          </cell>
          <cell r="C1554" t="str">
            <v>GENE</v>
          </cell>
          <cell r="D1554" t="str">
            <v>GETE</v>
          </cell>
          <cell r="E1554" t="str">
            <v>GETE</v>
          </cell>
          <cell r="F1554" t="str">
            <v>I</v>
          </cell>
          <cell r="G1554" t="str">
            <v>ES</v>
          </cell>
          <cell r="H1554" t="str">
            <v>E</v>
          </cell>
          <cell r="I1554" t="str">
            <v>L</v>
          </cell>
          <cell r="J1554">
            <v>232.51900000000001</v>
          </cell>
        </row>
        <row r="1555">
          <cell r="A1555">
            <v>37895</v>
          </cell>
          <cell r="B1555" t="str">
            <v>ESP</v>
          </cell>
          <cell r="C1555" t="str">
            <v>GENE</v>
          </cell>
          <cell r="D1555" t="str">
            <v>GETE</v>
          </cell>
          <cell r="E1555" t="str">
            <v>GETE</v>
          </cell>
          <cell r="F1555" t="str">
            <v>I</v>
          </cell>
          <cell r="G1555" t="str">
            <v>ES</v>
          </cell>
          <cell r="H1555" t="str">
            <v>E</v>
          </cell>
          <cell r="I1555" t="str">
            <v>L</v>
          </cell>
          <cell r="J1555">
            <v>232.93700000000001</v>
          </cell>
        </row>
        <row r="1556">
          <cell r="A1556">
            <v>37895</v>
          </cell>
          <cell r="B1556" t="str">
            <v>ESP</v>
          </cell>
          <cell r="C1556" t="str">
            <v>GENE</v>
          </cell>
          <cell r="D1556" t="str">
            <v>GETE</v>
          </cell>
          <cell r="E1556" t="str">
            <v>GETE</v>
          </cell>
          <cell r="F1556" t="str">
            <v>I</v>
          </cell>
          <cell r="G1556" t="str">
            <v>ES</v>
          </cell>
          <cell r="H1556" t="str">
            <v>E</v>
          </cell>
          <cell r="I1556" t="str">
            <v>L</v>
          </cell>
          <cell r="J1556">
            <v>430.00099999999998</v>
          </cell>
        </row>
        <row r="1557">
          <cell r="A1557">
            <v>37895</v>
          </cell>
          <cell r="B1557" t="str">
            <v>ESP</v>
          </cell>
          <cell r="C1557" t="str">
            <v>GENE</v>
          </cell>
          <cell r="D1557" t="str">
            <v>GETE</v>
          </cell>
          <cell r="E1557" t="str">
            <v>GETE</v>
          </cell>
          <cell r="F1557" t="str">
            <v>I</v>
          </cell>
          <cell r="G1557" t="str">
            <v>ES</v>
          </cell>
          <cell r="H1557" t="str">
            <v>E</v>
          </cell>
          <cell r="I1557" t="str">
            <v>L</v>
          </cell>
          <cell r="J1557">
            <v>49.811</v>
          </cell>
        </row>
        <row r="1558">
          <cell r="A1558">
            <v>37895</v>
          </cell>
          <cell r="B1558" t="str">
            <v>ESP</v>
          </cell>
          <cell r="C1558" t="str">
            <v>GENE</v>
          </cell>
          <cell r="D1558" t="str">
            <v>GETE</v>
          </cell>
          <cell r="E1558" t="str">
            <v>GETE</v>
          </cell>
          <cell r="F1558" t="str">
            <v>I</v>
          </cell>
          <cell r="G1558" t="str">
            <v>ES</v>
          </cell>
          <cell r="H1558" t="str">
            <v>E</v>
          </cell>
          <cell r="I1558" t="str">
            <v>L</v>
          </cell>
          <cell r="J1558">
            <v>8.2219999999999995</v>
          </cell>
        </row>
        <row r="1559">
          <cell r="A1559">
            <v>37895</v>
          </cell>
          <cell r="B1559" t="str">
            <v>ESP</v>
          </cell>
          <cell r="C1559" t="str">
            <v>GENE</v>
          </cell>
          <cell r="D1559" t="str">
            <v>GETE</v>
          </cell>
          <cell r="E1559" t="str">
            <v>GETE</v>
          </cell>
          <cell r="F1559" t="str">
            <v>I</v>
          </cell>
          <cell r="G1559" t="str">
            <v>ES</v>
          </cell>
          <cell r="H1559" t="str">
            <v>E</v>
          </cell>
          <cell r="I1559" t="str">
            <v>L</v>
          </cell>
          <cell r="J1559">
            <v>3.3490000000000002</v>
          </cell>
        </row>
        <row r="1560">
          <cell r="A1560">
            <v>37895</v>
          </cell>
          <cell r="B1560" t="str">
            <v>ESP</v>
          </cell>
          <cell r="C1560" t="str">
            <v>GENE</v>
          </cell>
          <cell r="D1560" t="str">
            <v>GETE</v>
          </cell>
          <cell r="E1560" t="str">
            <v>GETE</v>
          </cell>
          <cell r="F1560" t="str">
            <v>I</v>
          </cell>
          <cell r="G1560" t="str">
            <v>ES</v>
          </cell>
          <cell r="H1560" t="str">
            <v>E</v>
          </cell>
          <cell r="I1560" t="str">
            <v>L</v>
          </cell>
          <cell r="J1560">
            <v>2536.77</v>
          </cell>
        </row>
        <row r="1561">
          <cell r="A1561">
            <v>37895</v>
          </cell>
          <cell r="B1561" t="str">
            <v>ESP</v>
          </cell>
          <cell r="C1561" t="str">
            <v>GENE</v>
          </cell>
          <cell r="D1561" t="str">
            <v>GETE</v>
          </cell>
          <cell r="E1561" t="str">
            <v>GETE</v>
          </cell>
          <cell r="F1561" t="str">
            <v>I</v>
          </cell>
          <cell r="G1561" t="str">
            <v>ES</v>
          </cell>
          <cell r="H1561" t="str">
            <v>E</v>
          </cell>
          <cell r="I1561" t="str">
            <v>L</v>
          </cell>
          <cell r="J1561">
            <v>26.579000000000001</v>
          </cell>
        </row>
        <row r="1562">
          <cell r="A1562">
            <v>37895</v>
          </cell>
          <cell r="B1562" t="str">
            <v>ESP</v>
          </cell>
          <cell r="C1562" t="str">
            <v>GENE</v>
          </cell>
          <cell r="D1562" t="str">
            <v>GETE</v>
          </cell>
          <cell r="E1562" t="str">
            <v>GETE</v>
          </cell>
          <cell r="F1562" t="str">
            <v>I</v>
          </cell>
          <cell r="G1562" t="str">
            <v>ES</v>
          </cell>
          <cell r="H1562" t="str">
            <v>E</v>
          </cell>
          <cell r="I1562" t="str">
            <v>L</v>
          </cell>
          <cell r="J1562">
            <v>86.504000000000005</v>
          </cell>
        </row>
        <row r="1563">
          <cell r="A1563">
            <v>37895</v>
          </cell>
          <cell r="B1563" t="str">
            <v>ESP</v>
          </cell>
          <cell r="C1563" t="str">
            <v>GENE</v>
          </cell>
          <cell r="D1563" t="str">
            <v>GETE</v>
          </cell>
          <cell r="E1563" t="str">
            <v>GETE</v>
          </cell>
          <cell r="F1563" t="str">
            <v>I</v>
          </cell>
          <cell r="G1563" t="str">
            <v>ES</v>
          </cell>
          <cell r="H1563" t="str">
            <v>E</v>
          </cell>
          <cell r="I1563" t="str">
            <v>L</v>
          </cell>
          <cell r="J1563">
            <v>5.7530000000000001</v>
          </cell>
        </row>
        <row r="1564">
          <cell r="A1564">
            <v>37895</v>
          </cell>
          <cell r="B1564" t="str">
            <v>ESP</v>
          </cell>
          <cell r="C1564" t="str">
            <v>GENE</v>
          </cell>
          <cell r="D1564" t="str">
            <v>GETE</v>
          </cell>
          <cell r="E1564" t="str">
            <v>GETE</v>
          </cell>
          <cell r="F1564" t="str">
            <v>I</v>
          </cell>
          <cell r="G1564" t="str">
            <v>ES</v>
          </cell>
          <cell r="H1564" t="str">
            <v>E</v>
          </cell>
          <cell r="I1564" t="str">
            <v>L</v>
          </cell>
          <cell r="J1564">
            <v>4.25</v>
          </cell>
        </row>
        <row r="1565">
          <cell r="A1565">
            <v>37895</v>
          </cell>
          <cell r="B1565" t="str">
            <v>ESP</v>
          </cell>
          <cell r="C1565" t="str">
            <v>GENE</v>
          </cell>
          <cell r="D1565" t="str">
            <v>GETE</v>
          </cell>
          <cell r="E1565" t="str">
            <v>GETE</v>
          </cell>
          <cell r="F1565" t="str">
            <v>I</v>
          </cell>
          <cell r="G1565" t="str">
            <v>ES</v>
          </cell>
          <cell r="H1565" t="str">
            <v>E</v>
          </cell>
          <cell r="I1565" t="str">
            <v>L</v>
          </cell>
          <cell r="J1565">
            <v>48.451999999999998</v>
          </cell>
        </row>
        <row r="1566">
          <cell r="A1566">
            <v>37895</v>
          </cell>
          <cell r="B1566" t="str">
            <v>ESP</v>
          </cell>
          <cell r="C1566" t="str">
            <v>GENE</v>
          </cell>
          <cell r="D1566" t="str">
            <v>GETE</v>
          </cell>
          <cell r="E1566" t="str">
            <v>GETE</v>
          </cell>
          <cell r="F1566" t="str">
            <v>I</v>
          </cell>
          <cell r="G1566" t="str">
            <v>ES</v>
          </cell>
          <cell r="H1566" t="str">
            <v>E</v>
          </cell>
          <cell r="I1566" t="str">
            <v>L</v>
          </cell>
          <cell r="J1566">
            <v>85.138999999999996</v>
          </cell>
        </row>
        <row r="1567">
          <cell r="A1567">
            <v>37895</v>
          </cell>
          <cell r="B1567" t="str">
            <v>ESP</v>
          </cell>
          <cell r="C1567" t="str">
            <v>GENE</v>
          </cell>
          <cell r="D1567" t="str">
            <v>GETE</v>
          </cell>
          <cell r="E1567" t="str">
            <v>GETE</v>
          </cell>
          <cell r="F1567" t="str">
            <v>I</v>
          </cell>
          <cell r="G1567" t="str">
            <v>ES</v>
          </cell>
          <cell r="H1567" t="str">
            <v>E</v>
          </cell>
          <cell r="I1567" t="str">
            <v>L</v>
          </cell>
          <cell r="J1567">
            <v>16.648</v>
          </cell>
        </row>
        <row r="1568">
          <cell r="A1568">
            <v>37895</v>
          </cell>
          <cell r="B1568" t="str">
            <v>ESP</v>
          </cell>
          <cell r="C1568" t="str">
            <v>GENE</v>
          </cell>
          <cell r="D1568" t="str">
            <v>GETE</v>
          </cell>
          <cell r="E1568" t="str">
            <v>GETE</v>
          </cell>
          <cell r="F1568" t="str">
            <v>I</v>
          </cell>
          <cell r="G1568" t="str">
            <v>ES</v>
          </cell>
          <cell r="H1568" t="str">
            <v>E</v>
          </cell>
          <cell r="I1568" t="str">
            <v>L</v>
          </cell>
          <cell r="J1568">
            <v>1.4890000000000001</v>
          </cell>
        </row>
        <row r="1569">
          <cell r="A1569">
            <v>37895</v>
          </cell>
          <cell r="B1569" t="str">
            <v>ESP</v>
          </cell>
          <cell r="C1569" t="str">
            <v>GENE</v>
          </cell>
          <cell r="D1569" t="str">
            <v>GETE</v>
          </cell>
          <cell r="E1569" t="str">
            <v>GETE</v>
          </cell>
          <cell r="F1569" t="str">
            <v>I</v>
          </cell>
          <cell r="G1569" t="str">
            <v>ES</v>
          </cell>
          <cell r="H1569" t="str">
            <v>E</v>
          </cell>
          <cell r="I1569" t="str">
            <v>L</v>
          </cell>
          <cell r="J1569">
            <v>2.4380000000000002</v>
          </cell>
        </row>
        <row r="1570">
          <cell r="A1570">
            <v>37895</v>
          </cell>
          <cell r="B1570" t="str">
            <v>ESP</v>
          </cell>
          <cell r="C1570" t="str">
            <v>GENE</v>
          </cell>
          <cell r="D1570" t="str">
            <v>GETE</v>
          </cell>
          <cell r="E1570" t="str">
            <v>GETE</v>
          </cell>
          <cell r="F1570" t="str">
            <v>I</v>
          </cell>
          <cell r="G1570" t="str">
            <v>ES</v>
          </cell>
          <cell r="H1570" t="str">
            <v>E</v>
          </cell>
          <cell r="I1570" t="str">
            <v>L</v>
          </cell>
          <cell r="J1570">
            <v>163.709</v>
          </cell>
        </row>
        <row r="1571">
          <cell r="A1571">
            <v>37895</v>
          </cell>
          <cell r="B1571" t="str">
            <v>ESP</v>
          </cell>
          <cell r="C1571" t="str">
            <v>GENE</v>
          </cell>
          <cell r="D1571" t="str">
            <v>GETE</v>
          </cell>
          <cell r="E1571" t="str">
            <v>GETE</v>
          </cell>
          <cell r="F1571" t="str">
            <v>I</v>
          </cell>
          <cell r="G1571" t="str">
            <v>ES</v>
          </cell>
          <cell r="H1571" t="str">
            <v>E</v>
          </cell>
          <cell r="I1571" t="str">
            <v>L</v>
          </cell>
          <cell r="J1571">
            <v>828.25800000000004</v>
          </cell>
        </row>
        <row r="1572">
          <cell r="A1572">
            <v>37895</v>
          </cell>
          <cell r="B1572" t="str">
            <v>ESP</v>
          </cell>
          <cell r="C1572" t="str">
            <v>GENE</v>
          </cell>
          <cell r="D1572" t="str">
            <v>GETE</v>
          </cell>
          <cell r="E1572" t="str">
            <v>GETE</v>
          </cell>
          <cell r="F1572" t="str">
            <v>I</v>
          </cell>
          <cell r="G1572" t="str">
            <v>ES</v>
          </cell>
          <cell r="H1572" t="str">
            <v>E</v>
          </cell>
          <cell r="I1572" t="str">
            <v>L</v>
          </cell>
          <cell r="J1572">
            <v>2493.9740000000002</v>
          </cell>
        </row>
        <row r="1573">
          <cell r="A1573">
            <v>37895</v>
          </cell>
          <cell r="B1573" t="str">
            <v>ESP</v>
          </cell>
          <cell r="C1573" t="str">
            <v>GENE</v>
          </cell>
          <cell r="D1573" t="str">
            <v>GETE</v>
          </cell>
          <cell r="E1573" t="str">
            <v>GETE</v>
          </cell>
          <cell r="F1573" t="str">
            <v>I</v>
          </cell>
          <cell r="G1573" t="str">
            <v>ES</v>
          </cell>
          <cell r="H1573" t="str">
            <v>E</v>
          </cell>
          <cell r="I1573" t="str">
            <v>L</v>
          </cell>
          <cell r="J1573">
            <v>3268.1260000000002</v>
          </cell>
        </row>
        <row r="1574">
          <cell r="A1574">
            <v>37895</v>
          </cell>
          <cell r="B1574" t="str">
            <v>ESP</v>
          </cell>
          <cell r="C1574" t="str">
            <v>GENE</v>
          </cell>
          <cell r="D1574" t="str">
            <v>GETE</v>
          </cell>
          <cell r="E1574" t="str">
            <v>GETE</v>
          </cell>
          <cell r="F1574" t="str">
            <v>G</v>
          </cell>
          <cell r="G1574" t="str">
            <v>ES</v>
          </cell>
          <cell r="H1574" t="str">
            <v>E</v>
          </cell>
          <cell r="I1574" t="str">
            <v>I</v>
          </cell>
          <cell r="J1574">
            <v>513.99</v>
          </cell>
        </row>
        <row r="1575">
          <cell r="A1575">
            <v>37895</v>
          </cell>
          <cell r="B1575" t="str">
            <v>ESP</v>
          </cell>
          <cell r="C1575" t="str">
            <v>GENE</v>
          </cell>
          <cell r="D1575" t="str">
            <v>GETE</v>
          </cell>
          <cell r="E1575" t="str">
            <v>GETE</v>
          </cell>
          <cell r="F1575" t="str">
            <v>G</v>
          </cell>
          <cell r="G1575" t="str">
            <v>ES</v>
          </cell>
          <cell r="H1575" t="str">
            <v>E</v>
          </cell>
          <cell r="I1575" t="str">
            <v>I</v>
          </cell>
          <cell r="J1575">
            <v>309.14499999999998</v>
          </cell>
        </row>
        <row r="1576">
          <cell r="A1576">
            <v>37895</v>
          </cell>
          <cell r="B1576" t="str">
            <v>ESP</v>
          </cell>
          <cell r="C1576" t="str">
            <v>GENE</v>
          </cell>
          <cell r="D1576" t="str">
            <v>GETE</v>
          </cell>
          <cell r="E1576" t="str">
            <v>GETE</v>
          </cell>
          <cell r="F1576" t="str">
            <v>G</v>
          </cell>
          <cell r="G1576" t="str">
            <v>ES</v>
          </cell>
          <cell r="H1576" t="str">
            <v>E</v>
          </cell>
          <cell r="I1576" t="str">
            <v>I</v>
          </cell>
          <cell r="J1576">
            <v>155.01599999999999</v>
          </cell>
        </row>
        <row r="1577">
          <cell r="A1577">
            <v>37895</v>
          </cell>
          <cell r="B1577" t="str">
            <v>ESP</v>
          </cell>
          <cell r="C1577" t="str">
            <v>GENE</v>
          </cell>
          <cell r="D1577" t="str">
            <v>GETE</v>
          </cell>
          <cell r="E1577" t="str">
            <v>GETE</v>
          </cell>
          <cell r="F1577" t="str">
            <v>I</v>
          </cell>
          <cell r="G1577" t="str">
            <v>MX</v>
          </cell>
          <cell r="H1577" t="str">
            <v>V</v>
          </cell>
          <cell r="I1577" t="str">
            <v>I</v>
          </cell>
          <cell r="J1577">
            <v>5.8460000000000001</v>
          </cell>
        </row>
        <row r="1578">
          <cell r="A1578">
            <v>37895</v>
          </cell>
          <cell r="B1578" t="str">
            <v>ESP</v>
          </cell>
          <cell r="C1578" t="str">
            <v>GENE</v>
          </cell>
          <cell r="D1578" t="str">
            <v>GETE</v>
          </cell>
          <cell r="E1578" t="str">
            <v>GETE</v>
          </cell>
          <cell r="F1578" t="str">
            <v>I</v>
          </cell>
          <cell r="G1578" t="str">
            <v>MX</v>
          </cell>
          <cell r="H1578" t="str">
            <v>V</v>
          </cell>
          <cell r="I1578" t="str">
            <v>I</v>
          </cell>
          <cell r="J1578">
            <v>17.468</v>
          </cell>
        </row>
        <row r="1579">
          <cell r="A1579">
            <v>37895</v>
          </cell>
          <cell r="B1579" t="str">
            <v>ESP</v>
          </cell>
          <cell r="C1579" t="str">
            <v>GENE</v>
          </cell>
          <cell r="D1579" t="str">
            <v>GETE</v>
          </cell>
          <cell r="E1579" t="str">
            <v>GETE</v>
          </cell>
          <cell r="F1579" t="str">
            <v>I</v>
          </cell>
          <cell r="G1579" t="str">
            <v>ES</v>
          </cell>
          <cell r="H1579" t="str">
            <v>E</v>
          </cell>
          <cell r="I1579" t="str">
            <v>L</v>
          </cell>
          <cell r="J1579">
            <v>3592.9870000000001</v>
          </cell>
        </row>
        <row r="1580">
          <cell r="A1580">
            <v>37895</v>
          </cell>
          <cell r="B1580" t="str">
            <v>ESP</v>
          </cell>
          <cell r="C1580" t="str">
            <v>GENE</v>
          </cell>
          <cell r="D1580" t="str">
            <v>GETE</v>
          </cell>
          <cell r="E1580" t="str">
            <v>GETE</v>
          </cell>
          <cell r="F1580" t="str">
            <v>I</v>
          </cell>
          <cell r="G1580" t="str">
            <v>ES</v>
          </cell>
          <cell r="H1580" t="str">
            <v>E</v>
          </cell>
          <cell r="I1580" t="str">
            <v>L</v>
          </cell>
          <cell r="J1580">
            <v>7298.2049999999999</v>
          </cell>
        </row>
        <row r="1581">
          <cell r="A1581">
            <v>37895</v>
          </cell>
          <cell r="B1581" t="str">
            <v>ESP</v>
          </cell>
          <cell r="C1581" t="str">
            <v>GENE</v>
          </cell>
          <cell r="D1581" t="str">
            <v>GETE</v>
          </cell>
          <cell r="E1581" t="str">
            <v>GETE</v>
          </cell>
          <cell r="F1581" t="str">
            <v>G</v>
          </cell>
          <cell r="G1581" t="str">
            <v>ES</v>
          </cell>
          <cell r="H1581" t="str">
            <v>G</v>
          </cell>
          <cell r="I1581" t="str">
            <v>I</v>
          </cell>
          <cell r="J1581">
            <v>50</v>
          </cell>
        </row>
        <row r="1582">
          <cell r="A1582">
            <v>37895</v>
          </cell>
          <cell r="B1582" t="str">
            <v>ESP</v>
          </cell>
          <cell r="C1582" t="str">
            <v>GENE</v>
          </cell>
          <cell r="D1582" t="str">
            <v>GETE</v>
          </cell>
          <cell r="E1582" t="str">
            <v>GETE</v>
          </cell>
          <cell r="F1582" t="str">
            <v>G</v>
          </cell>
          <cell r="G1582" t="str">
            <v>ES</v>
          </cell>
          <cell r="H1582" t="str">
            <v>E</v>
          </cell>
          <cell r="I1582" t="str">
            <v>L</v>
          </cell>
          <cell r="J1582">
            <v>852.33799999999997</v>
          </cell>
        </row>
        <row r="1583">
          <cell r="A1583">
            <v>37895</v>
          </cell>
          <cell r="B1583" t="str">
            <v>ESP</v>
          </cell>
          <cell r="C1583" t="str">
            <v>GENE</v>
          </cell>
          <cell r="D1583" t="str">
            <v>GETE</v>
          </cell>
          <cell r="E1583" t="str">
            <v>GETE</v>
          </cell>
          <cell r="F1583" t="str">
            <v>G</v>
          </cell>
          <cell r="G1583" t="str">
            <v>ES</v>
          </cell>
          <cell r="H1583" t="str">
            <v>E</v>
          </cell>
          <cell r="I1583" t="str">
            <v>L</v>
          </cell>
          <cell r="J1583">
            <v>21.178000000000001</v>
          </cell>
        </row>
        <row r="1584">
          <cell r="A1584">
            <v>37895</v>
          </cell>
          <cell r="B1584" t="str">
            <v>ESP</v>
          </cell>
          <cell r="C1584" t="str">
            <v>GENE</v>
          </cell>
          <cell r="D1584" t="str">
            <v>GETE</v>
          </cell>
          <cell r="E1584" t="str">
            <v>GETE</v>
          </cell>
          <cell r="F1584" t="str">
            <v>G</v>
          </cell>
          <cell r="G1584" t="str">
            <v>ES</v>
          </cell>
          <cell r="H1584" t="str">
            <v>E</v>
          </cell>
          <cell r="I1584" t="str">
            <v>L</v>
          </cell>
          <cell r="J1584">
            <v>5.4329999999999998</v>
          </cell>
        </row>
        <row r="1585">
          <cell r="A1585">
            <v>37895</v>
          </cell>
          <cell r="B1585" t="str">
            <v>ESP</v>
          </cell>
          <cell r="C1585" t="str">
            <v>GENE</v>
          </cell>
          <cell r="D1585" t="str">
            <v>GETE</v>
          </cell>
          <cell r="E1585" t="str">
            <v>GETE</v>
          </cell>
          <cell r="F1585" t="str">
            <v>G</v>
          </cell>
          <cell r="G1585" t="str">
            <v>ES</v>
          </cell>
          <cell r="H1585" t="str">
            <v>E</v>
          </cell>
          <cell r="I1585" t="str">
            <v>L</v>
          </cell>
          <cell r="J1585">
            <v>1.429</v>
          </cell>
        </row>
        <row r="1586">
          <cell r="A1586">
            <v>37895</v>
          </cell>
          <cell r="B1586" t="str">
            <v>ESP</v>
          </cell>
          <cell r="C1586" t="str">
            <v>GENE</v>
          </cell>
          <cell r="D1586" t="str">
            <v>GETE</v>
          </cell>
          <cell r="E1586" t="str">
            <v>GETE</v>
          </cell>
          <cell r="F1586" t="str">
            <v>G</v>
          </cell>
          <cell r="G1586" t="str">
            <v>ES</v>
          </cell>
          <cell r="H1586" t="str">
            <v>E</v>
          </cell>
          <cell r="I1586" t="str">
            <v>L</v>
          </cell>
          <cell r="J1586">
            <v>0.75700000000000001</v>
          </cell>
        </row>
        <row r="1587">
          <cell r="A1587">
            <v>37895</v>
          </cell>
          <cell r="B1587" t="str">
            <v>ESP</v>
          </cell>
          <cell r="C1587" t="str">
            <v>GENE</v>
          </cell>
          <cell r="D1587" t="str">
            <v>GETE</v>
          </cell>
          <cell r="E1587" t="str">
            <v>GETE</v>
          </cell>
          <cell r="F1587" t="str">
            <v>G</v>
          </cell>
          <cell r="G1587" t="str">
            <v>ES</v>
          </cell>
          <cell r="H1587" t="str">
            <v>E</v>
          </cell>
          <cell r="I1587" t="str">
            <v>L</v>
          </cell>
          <cell r="J1587">
            <v>0.245</v>
          </cell>
        </row>
        <row r="1588">
          <cell r="A1588">
            <v>37895</v>
          </cell>
          <cell r="B1588" t="str">
            <v>ESP</v>
          </cell>
          <cell r="C1588" t="str">
            <v>GENE</v>
          </cell>
          <cell r="D1588" t="str">
            <v>GETE</v>
          </cell>
          <cell r="E1588" t="str">
            <v>GETE</v>
          </cell>
          <cell r="F1588" t="str">
            <v>I</v>
          </cell>
          <cell r="G1588" t="str">
            <v>ES</v>
          </cell>
          <cell r="H1588" t="str">
            <v>E</v>
          </cell>
          <cell r="I1588" t="str">
            <v>I</v>
          </cell>
          <cell r="J1588">
            <v>679.851</v>
          </cell>
        </row>
        <row r="1589">
          <cell r="A1589">
            <v>37895</v>
          </cell>
          <cell r="B1589" t="str">
            <v>ESP</v>
          </cell>
          <cell r="C1589" t="str">
            <v>GENE</v>
          </cell>
          <cell r="D1589" t="str">
            <v>GETE</v>
          </cell>
          <cell r="E1589" t="str">
            <v>GETE</v>
          </cell>
          <cell r="F1589" t="str">
            <v>I</v>
          </cell>
          <cell r="G1589" t="str">
            <v>ES</v>
          </cell>
          <cell r="H1589" t="str">
            <v>E</v>
          </cell>
          <cell r="I1589" t="str">
            <v>I</v>
          </cell>
          <cell r="J1589">
            <v>31.166</v>
          </cell>
        </row>
        <row r="1590">
          <cell r="A1590">
            <v>37865</v>
          </cell>
          <cell r="B1590" t="str">
            <v>ESP</v>
          </cell>
          <cell r="C1590" t="str">
            <v>GENE</v>
          </cell>
          <cell r="D1590" t="str">
            <v>GETE</v>
          </cell>
          <cell r="E1590" t="str">
            <v>GETE</v>
          </cell>
          <cell r="F1590" t="str">
            <v>O</v>
          </cell>
          <cell r="G1590" t="str">
            <v>RH</v>
          </cell>
          <cell r="H1590" t="str">
            <v>V</v>
          </cell>
          <cell r="I1590" t="str">
            <v>I</v>
          </cell>
          <cell r="J1590">
            <v>94.167000000000002</v>
          </cell>
        </row>
        <row r="1591">
          <cell r="A1591">
            <v>37865</v>
          </cell>
          <cell r="B1591" t="str">
            <v>ESP</v>
          </cell>
          <cell r="C1591" t="str">
            <v>GENE</v>
          </cell>
          <cell r="D1591" t="str">
            <v>GETE</v>
          </cell>
          <cell r="E1591" t="str">
            <v>GETE</v>
          </cell>
          <cell r="F1591" t="str">
            <v>G</v>
          </cell>
          <cell r="G1591" t="str">
            <v>ES</v>
          </cell>
          <cell r="H1591" t="str">
            <v>E</v>
          </cell>
          <cell r="I1591" t="str">
            <v>I</v>
          </cell>
          <cell r="J1591">
            <v>51.174999999999997</v>
          </cell>
        </row>
        <row r="1592">
          <cell r="A1592">
            <v>37865</v>
          </cell>
          <cell r="B1592" t="str">
            <v>ESP</v>
          </cell>
          <cell r="C1592" t="str">
            <v>GENE</v>
          </cell>
          <cell r="D1592" t="str">
            <v>GETE</v>
          </cell>
          <cell r="E1592" t="str">
            <v>GETE</v>
          </cell>
          <cell r="F1592" t="str">
            <v>I</v>
          </cell>
          <cell r="G1592" t="str">
            <v>ES</v>
          </cell>
          <cell r="H1592" t="str">
            <v>E</v>
          </cell>
          <cell r="I1592" t="str">
            <v>L</v>
          </cell>
          <cell r="J1592">
            <v>8.31</v>
          </cell>
        </row>
        <row r="1593">
          <cell r="A1593">
            <v>37865</v>
          </cell>
          <cell r="B1593" t="str">
            <v>ESP</v>
          </cell>
          <cell r="C1593" t="str">
            <v>GENE</v>
          </cell>
          <cell r="D1593" t="str">
            <v>GETE</v>
          </cell>
          <cell r="E1593" t="str">
            <v>GETE</v>
          </cell>
          <cell r="F1593" t="str">
            <v>I</v>
          </cell>
          <cell r="G1593" t="str">
            <v>ES</v>
          </cell>
          <cell r="H1593" t="str">
            <v>E</v>
          </cell>
          <cell r="I1593" t="str">
            <v>L</v>
          </cell>
          <cell r="J1593">
            <v>404.81299999999999</v>
          </cell>
        </row>
        <row r="1594">
          <cell r="A1594">
            <v>37865</v>
          </cell>
          <cell r="B1594" t="str">
            <v>ESP</v>
          </cell>
          <cell r="C1594" t="str">
            <v>GENE</v>
          </cell>
          <cell r="D1594" t="str">
            <v>GETE</v>
          </cell>
          <cell r="E1594" t="str">
            <v>GETE</v>
          </cell>
          <cell r="F1594" t="str">
            <v>I</v>
          </cell>
          <cell r="G1594" t="str">
            <v>ES</v>
          </cell>
          <cell r="H1594" t="str">
            <v>E</v>
          </cell>
          <cell r="I1594" t="str">
            <v>L</v>
          </cell>
          <cell r="J1594">
            <v>29.61</v>
          </cell>
        </row>
        <row r="1595">
          <cell r="A1595">
            <v>37865</v>
          </cell>
          <cell r="B1595" t="str">
            <v>ESP</v>
          </cell>
          <cell r="C1595" t="str">
            <v>GENE</v>
          </cell>
          <cell r="D1595" t="str">
            <v>GETE</v>
          </cell>
          <cell r="E1595" t="str">
            <v>GETE</v>
          </cell>
          <cell r="F1595" t="str">
            <v>G</v>
          </cell>
          <cell r="G1595" t="str">
            <v>ES</v>
          </cell>
          <cell r="H1595" t="str">
            <v>E</v>
          </cell>
          <cell r="I1595" t="str">
            <v>I</v>
          </cell>
          <cell r="J1595">
            <v>108.239</v>
          </cell>
        </row>
        <row r="1596">
          <cell r="A1596">
            <v>37865</v>
          </cell>
          <cell r="B1596" t="str">
            <v>ESP</v>
          </cell>
          <cell r="C1596" t="str">
            <v>GENE</v>
          </cell>
          <cell r="D1596" t="str">
            <v>GETE</v>
          </cell>
          <cell r="E1596" t="str">
            <v>GETE</v>
          </cell>
          <cell r="F1596" t="str">
            <v>G</v>
          </cell>
          <cell r="G1596" t="str">
            <v>ES</v>
          </cell>
          <cell r="H1596" t="str">
            <v>E</v>
          </cell>
          <cell r="I1596" t="str">
            <v>I</v>
          </cell>
          <cell r="J1596">
            <v>1.5069999999999999</v>
          </cell>
        </row>
        <row r="1597">
          <cell r="A1597">
            <v>37865</v>
          </cell>
          <cell r="B1597" t="str">
            <v>ESP</v>
          </cell>
          <cell r="C1597" t="str">
            <v>GENE</v>
          </cell>
          <cell r="D1597" t="str">
            <v>GETE</v>
          </cell>
          <cell r="E1597" t="str">
            <v>GETE</v>
          </cell>
          <cell r="F1597" t="str">
            <v>I</v>
          </cell>
          <cell r="G1597" t="str">
            <v>ES</v>
          </cell>
          <cell r="H1597" t="str">
            <v>E</v>
          </cell>
          <cell r="I1597" t="str">
            <v>I</v>
          </cell>
          <cell r="J1597">
            <v>1.179</v>
          </cell>
        </row>
        <row r="1598">
          <cell r="A1598">
            <v>37865</v>
          </cell>
          <cell r="B1598" t="str">
            <v>ESP</v>
          </cell>
          <cell r="C1598" t="str">
            <v>GENE</v>
          </cell>
          <cell r="D1598" t="str">
            <v>GETE</v>
          </cell>
          <cell r="E1598" t="str">
            <v>GETE</v>
          </cell>
          <cell r="F1598" t="str">
            <v>I</v>
          </cell>
          <cell r="G1598" t="str">
            <v>ES</v>
          </cell>
          <cell r="H1598" t="str">
            <v>E</v>
          </cell>
          <cell r="I1598" t="str">
            <v>I</v>
          </cell>
          <cell r="J1598">
            <v>9.7189999999999994</v>
          </cell>
        </row>
        <row r="1599">
          <cell r="A1599">
            <v>37865</v>
          </cell>
          <cell r="B1599" t="str">
            <v>ESP</v>
          </cell>
          <cell r="C1599" t="str">
            <v>GENE</v>
          </cell>
          <cell r="D1599" t="str">
            <v>GETE</v>
          </cell>
          <cell r="E1599" t="str">
            <v>GETE</v>
          </cell>
          <cell r="F1599" t="str">
            <v>I</v>
          </cell>
          <cell r="G1599" t="str">
            <v>ES</v>
          </cell>
          <cell r="H1599" t="str">
            <v>E</v>
          </cell>
          <cell r="I1599" t="str">
            <v>I</v>
          </cell>
          <cell r="J1599">
            <v>171.476</v>
          </cell>
        </row>
        <row r="1600">
          <cell r="A1600">
            <v>37865</v>
          </cell>
          <cell r="B1600" t="str">
            <v>ESP</v>
          </cell>
          <cell r="C1600" t="str">
            <v>GENE</v>
          </cell>
          <cell r="D1600" t="str">
            <v>GETE</v>
          </cell>
          <cell r="E1600" t="str">
            <v>GETE</v>
          </cell>
          <cell r="F1600" t="str">
            <v>I</v>
          </cell>
          <cell r="G1600" t="str">
            <v>ES</v>
          </cell>
          <cell r="H1600" t="str">
            <v>E</v>
          </cell>
          <cell r="I1600" t="str">
            <v>I</v>
          </cell>
          <cell r="J1600">
            <v>10.77</v>
          </cell>
        </row>
        <row r="1601">
          <cell r="A1601">
            <v>37865</v>
          </cell>
          <cell r="B1601" t="str">
            <v>ESP</v>
          </cell>
          <cell r="C1601" t="str">
            <v>GENE</v>
          </cell>
          <cell r="D1601" t="str">
            <v>GETE</v>
          </cell>
          <cell r="E1601" t="str">
            <v>GETE</v>
          </cell>
          <cell r="F1601" t="str">
            <v>G</v>
          </cell>
          <cell r="G1601" t="str">
            <v>ES</v>
          </cell>
          <cell r="H1601" t="str">
            <v>E</v>
          </cell>
          <cell r="I1601" t="str">
            <v>I</v>
          </cell>
          <cell r="J1601">
            <v>177.31700000000001</v>
          </cell>
        </row>
        <row r="1602">
          <cell r="A1602">
            <v>37865</v>
          </cell>
          <cell r="B1602" t="str">
            <v>ESP</v>
          </cell>
          <cell r="C1602" t="str">
            <v>GENE</v>
          </cell>
          <cell r="D1602" t="str">
            <v>GETE</v>
          </cell>
          <cell r="E1602" t="str">
            <v>GETE</v>
          </cell>
          <cell r="F1602" t="str">
            <v>I</v>
          </cell>
          <cell r="G1602" t="str">
            <v>ES</v>
          </cell>
          <cell r="H1602" t="str">
            <v>V</v>
          </cell>
          <cell r="I1602" t="str">
            <v>I</v>
          </cell>
          <cell r="J1602">
            <v>10.535</v>
          </cell>
        </row>
        <row r="1603">
          <cell r="A1603">
            <v>37865</v>
          </cell>
          <cell r="B1603" t="str">
            <v>ESP</v>
          </cell>
          <cell r="C1603" t="str">
            <v>GENE</v>
          </cell>
          <cell r="D1603" t="str">
            <v>GETE</v>
          </cell>
          <cell r="E1603" t="str">
            <v>GETE</v>
          </cell>
          <cell r="F1603" t="str">
            <v>I</v>
          </cell>
          <cell r="G1603" t="str">
            <v>ES</v>
          </cell>
          <cell r="H1603" t="str">
            <v>E</v>
          </cell>
          <cell r="I1603" t="str">
            <v>I</v>
          </cell>
          <cell r="J1603">
            <v>20.384</v>
          </cell>
        </row>
        <row r="1604">
          <cell r="A1604">
            <v>37865</v>
          </cell>
          <cell r="B1604" t="str">
            <v>ESP</v>
          </cell>
          <cell r="C1604" t="str">
            <v>GENE</v>
          </cell>
          <cell r="D1604" t="str">
            <v>GETE</v>
          </cell>
          <cell r="E1604" t="str">
            <v>GETE</v>
          </cell>
          <cell r="F1604" t="str">
            <v>I</v>
          </cell>
          <cell r="G1604" t="str">
            <v>ES</v>
          </cell>
          <cell r="H1604" t="str">
            <v>E</v>
          </cell>
          <cell r="I1604" t="str">
            <v>I</v>
          </cell>
          <cell r="J1604">
            <v>1.9419999999999999</v>
          </cell>
        </row>
        <row r="1605">
          <cell r="A1605">
            <v>37865</v>
          </cell>
          <cell r="B1605" t="str">
            <v>ESP</v>
          </cell>
          <cell r="C1605" t="str">
            <v>GENE</v>
          </cell>
          <cell r="D1605" t="str">
            <v>GETE</v>
          </cell>
          <cell r="E1605" t="str">
            <v>GETE</v>
          </cell>
          <cell r="F1605" t="str">
            <v>I</v>
          </cell>
          <cell r="G1605" t="str">
            <v>ES</v>
          </cell>
          <cell r="H1605" t="str">
            <v>E</v>
          </cell>
          <cell r="I1605" t="str">
            <v>L</v>
          </cell>
          <cell r="J1605">
            <v>2308.2730000000001</v>
          </cell>
        </row>
        <row r="1606">
          <cell r="A1606">
            <v>37865</v>
          </cell>
          <cell r="B1606" t="str">
            <v>ESP</v>
          </cell>
          <cell r="C1606" t="str">
            <v>GENE</v>
          </cell>
          <cell r="D1606" t="str">
            <v>GETE</v>
          </cell>
          <cell r="E1606" t="str">
            <v>GETE</v>
          </cell>
          <cell r="F1606" t="str">
            <v>I</v>
          </cell>
          <cell r="G1606" t="str">
            <v>ES</v>
          </cell>
          <cell r="H1606" t="str">
            <v>E</v>
          </cell>
          <cell r="I1606" t="str">
            <v>L</v>
          </cell>
          <cell r="J1606">
            <v>8513.5470000000005</v>
          </cell>
        </row>
        <row r="1607">
          <cell r="A1607">
            <v>37865</v>
          </cell>
          <cell r="B1607" t="str">
            <v>ESP</v>
          </cell>
          <cell r="C1607" t="str">
            <v>GENE</v>
          </cell>
          <cell r="D1607" t="str">
            <v>GETE</v>
          </cell>
          <cell r="E1607" t="str">
            <v>GETE</v>
          </cell>
          <cell r="F1607" t="str">
            <v>I</v>
          </cell>
          <cell r="G1607" t="str">
            <v>ES</v>
          </cell>
          <cell r="H1607" t="str">
            <v>E</v>
          </cell>
          <cell r="I1607" t="str">
            <v>L</v>
          </cell>
          <cell r="J1607">
            <v>222.114</v>
          </cell>
        </row>
        <row r="1608">
          <cell r="A1608">
            <v>37865</v>
          </cell>
          <cell r="B1608" t="str">
            <v>ESP</v>
          </cell>
          <cell r="C1608" t="str">
            <v>GENE</v>
          </cell>
          <cell r="D1608" t="str">
            <v>GETE</v>
          </cell>
          <cell r="E1608" t="str">
            <v>GETE</v>
          </cell>
          <cell r="F1608" t="str">
            <v>I</v>
          </cell>
          <cell r="G1608" t="str">
            <v>ES</v>
          </cell>
          <cell r="H1608" t="str">
            <v>E</v>
          </cell>
          <cell r="I1608" t="str">
            <v>L</v>
          </cell>
          <cell r="J1608">
            <v>232.51900000000001</v>
          </cell>
        </row>
        <row r="1609">
          <cell r="A1609">
            <v>37865</v>
          </cell>
          <cell r="B1609" t="str">
            <v>ESP</v>
          </cell>
          <cell r="C1609" t="str">
            <v>GENE</v>
          </cell>
          <cell r="D1609" t="str">
            <v>GETE</v>
          </cell>
          <cell r="E1609" t="str">
            <v>GETE</v>
          </cell>
          <cell r="F1609" t="str">
            <v>I</v>
          </cell>
          <cell r="G1609" t="str">
            <v>ES</v>
          </cell>
          <cell r="H1609" t="str">
            <v>E</v>
          </cell>
          <cell r="I1609" t="str">
            <v>L</v>
          </cell>
          <cell r="J1609">
            <v>236.68799999999999</v>
          </cell>
        </row>
        <row r="1610">
          <cell r="A1610">
            <v>37865</v>
          </cell>
          <cell r="B1610" t="str">
            <v>ESP</v>
          </cell>
          <cell r="C1610" t="str">
            <v>GENE</v>
          </cell>
          <cell r="D1610" t="str">
            <v>GETE</v>
          </cell>
          <cell r="E1610" t="str">
            <v>GETE</v>
          </cell>
          <cell r="F1610" t="str">
            <v>I</v>
          </cell>
          <cell r="G1610" t="str">
            <v>ES</v>
          </cell>
          <cell r="H1610" t="str">
            <v>E</v>
          </cell>
          <cell r="I1610" t="str">
            <v>L</v>
          </cell>
          <cell r="J1610">
            <v>430.00099999999998</v>
          </cell>
        </row>
        <row r="1611">
          <cell r="A1611">
            <v>37865</v>
          </cell>
          <cell r="B1611" t="str">
            <v>ESP</v>
          </cell>
          <cell r="C1611" t="str">
            <v>GENE</v>
          </cell>
          <cell r="D1611" t="str">
            <v>GETE</v>
          </cell>
          <cell r="E1611" t="str">
            <v>GETE</v>
          </cell>
          <cell r="F1611" t="str">
            <v>I</v>
          </cell>
          <cell r="G1611" t="str">
            <v>ES</v>
          </cell>
          <cell r="H1611" t="str">
            <v>E</v>
          </cell>
          <cell r="I1611" t="str">
            <v>L</v>
          </cell>
          <cell r="J1611">
            <v>67.947999999999993</v>
          </cell>
        </row>
        <row r="1612">
          <cell r="A1612">
            <v>37865</v>
          </cell>
          <cell r="B1612" t="str">
            <v>ESP</v>
          </cell>
          <cell r="C1612" t="str">
            <v>GENE</v>
          </cell>
          <cell r="D1612" t="str">
            <v>GETE</v>
          </cell>
          <cell r="E1612" t="str">
            <v>GETE</v>
          </cell>
          <cell r="F1612" t="str">
            <v>I</v>
          </cell>
          <cell r="G1612" t="str">
            <v>ES</v>
          </cell>
          <cell r="H1612" t="str">
            <v>E</v>
          </cell>
          <cell r="I1612" t="str">
            <v>L</v>
          </cell>
          <cell r="J1612">
            <v>8.91</v>
          </cell>
        </row>
        <row r="1613">
          <cell r="A1613">
            <v>37865</v>
          </cell>
          <cell r="B1613" t="str">
            <v>ESP</v>
          </cell>
          <cell r="C1613" t="str">
            <v>GENE</v>
          </cell>
          <cell r="D1613" t="str">
            <v>GETE</v>
          </cell>
          <cell r="E1613" t="str">
            <v>GETE</v>
          </cell>
          <cell r="F1613" t="str">
            <v>I</v>
          </cell>
          <cell r="G1613" t="str">
            <v>ES</v>
          </cell>
          <cell r="H1613" t="str">
            <v>E</v>
          </cell>
          <cell r="I1613" t="str">
            <v>L</v>
          </cell>
          <cell r="J1613">
            <v>3.3490000000000002</v>
          </cell>
        </row>
        <row r="1614">
          <cell r="A1614">
            <v>37865</v>
          </cell>
          <cell r="B1614" t="str">
            <v>ESP</v>
          </cell>
          <cell r="C1614" t="str">
            <v>GENE</v>
          </cell>
          <cell r="D1614" t="str">
            <v>GETE</v>
          </cell>
          <cell r="E1614" t="str">
            <v>GETE</v>
          </cell>
          <cell r="F1614" t="str">
            <v>I</v>
          </cell>
          <cell r="G1614" t="str">
            <v>ES</v>
          </cell>
          <cell r="H1614" t="str">
            <v>E</v>
          </cell>
          <cell r="I1614" t="str">
            <v>L</v>
          </cell>
          <cell r="J1614">
            <v>3044.1260000000002</v>
          </cell>
        </row>
        <row r="1615">
          <cell r="A1615">
            <v>37865</v>
          </cell>
          <cell r="B1615" t="str">
            <v>ESP</v>
          </cell>
          <cell r="C1615" t="str">
            <v>GENE</v>
          </cell>
          <cell r="D1615" t="str">
            <v>GETE</v>
          </cell>
          <cell r="E1615" t="str">
            <v>GETE</v>
          </cell>
          <cell r="F1615" t="str">
            <v>I</v>
          </cell>
          <cell r="G1615" t="str">
            <v>ES</v>
          </cell>
          <cell r="H1615" t="str">
            <v>E</v>
          </cell>
          <cell r="I1615" t="str">
            <v>L</v>
          </cell>
          <cell r="J1615">
            <v>26.579000000000001</v>
          </cell>
        </row>
        <row r="1616">
          <cell r="A1616">
            <v>37865</v>
          </cell>
          <cell r="B1616" t="str">
            <v>ESP</v>
          </cell>
          <cell r="C1616" t="str">
            <v>GENE</v>
          </cell>
          <cell r="D1616" t="str">
            <v>GETE</v>
          </cell>
          <cell r="E1616" t="str">
            <v>GETE</v>
          </cell>
          <cell r="F1616" t="str">
            <v>I</v>
          </cell>
          <cell r="G1616" t="str">
            <v>ES</v>
          </cell>
          <cell r="H1616" t="str">
            <v>E</v>
          </cell>
          <cell r="I1616" t="str">
            <v>L</v>
          </cell>
          <cell r="J1616">
            <v>243.339</v>
          </cell>
        </row>
        <row r="1617">
          <cell r="A1617">
            <v>37865</v>
          </cell>
          <cell r="B1617" t="str">
            <v>ESP</v>
          </cell>
          <cell r="C1617" t="str">
            <v>GENE</v>
          </cell>
          <cell r="D1617" t="str">
            <v>GETE</v>
          </cell>
          <cell r="E1617" t="str">
            <v>GETE</v>
          </cell>
          <cell r="F1617" t="str">
            <v>I</v>
          </cell>
          <cell r="G1617" t="str">
            <v>ES</v>
          </cell>
          <cell r="H1617" t="str">
            <v>E</v>
          </cell>
          <cell r="I1617" t="str">
            <v>L</v>
          </cell>
          <cell r="J1617">
            <v>5.83</v>
          </cell>
        </row>
        <row r="1618">
          <cell r="A1618">
            <v>37865</v>
          </cell>
          <cell r="B1618" t="str">
            <v>ESP</v>
          </cell>
          <cell r="C1618" t="str">
            <v>GENE</v>
          </cell>
          <cell r="D1618" t="str">
            <v>GETE</v>
          </cell>
          <cell r="E1618" t="str">
            <v>GETE</v>
          </cell>
          <cell r="F1618" t="str">
            <v>I</v>
          </cell>
          <cell r="G1618" t="str">
            <v>ES</v>
          </cell>
          <cell r="H1618" t="str">
            <v>E</v>
          </cell>
          <cell r="I1618" t="str">
            <v>L</v>
          </cell>
          <cell r="J1618">
            <v>4.3289999999999997</v>
          </cell>
        </row>
        <row r="1619">
          <cell r="A1619">
            <v>37865</v>
          </cell>
          <cell r="B1619" t="str">
            <v>ESP</v>
          </cell>
          <cell r="C1619" t="str">
            <v>GENE</v>
          </cell>
          <cell r="D1619" t="str">
            <v>GETE</v>
          </cell>
          <cell r="E1619" t="str">
            <v>GETE</v>
          </cell>
          <cell r="F1619" t="str">
            <v>I</v>
          </cell>
          <cell r="G1619" t="str">
            <v>ES</v>
          </cell>
          <cell r="H1619" t="str">
            <v>E</v>
          </cell>
          <cell r="I1619" t="str">
            <v>L</v>
          </cell>
          <cell r="J1619">
            <v>7.9000000000000001E-2</v>
          </cell>
        </row>
        <row r="1620">
          <cell r="A1620">
            <v>37865</v>
          </cell>
          <cell r="B1620" t="str">
            <v>ESP</v>
          </cell>
          <cell r="C1620" t="str">
            <v>GENE</v>
          </cell>
          <cell r="D1620" t="str">
            <v>GETE</v>
          </cell>
          <cell r="E1620" t="str">
            <v>GETE</v>
          </cell>
          <cell r="F1620" t="str">
            <v>I</v>
          </cell>
          <cell r="G1620" t="str">
            <v>ES</v>
          </cell>
          <cell r="H1620" t="str">
            <v>E</v>
          </cell>
          <cell r="I1620" t="str">
            <v>L</v>
          </cell>
          <cell r="J1620">
            <v>91.271000000000001</v>
          </cell>
        </row>
        <row r="1621">
          <cell r="A1621">
            <v>37865</v>
          </cell>
          <cell r="B1621" t="str">
            <v>ESP</v>
          </cell>
          <cell r="C1621" t="str">
            <v>GENE</v>
          </cell>
          <cell r="D1621" t="str">
            <v>GETE</v>
          </cell>
          <cell r="E1621" t="str">
            <v>GETE</v>
          </cell>
          <cell r="F1621" t="str">
            <v>I</v>
          </cell>
          <cell r="G1621" t="str">
            <v>ES</v>
          </cell>
          <cell r="H1621" t="str">
            <v>E</v>
          </cell>
          <cell r="I1621" t="str">
            <v>L</v>
          </cell>
          <cell r="J1621">
            <v>95.739000000000004</v>
          </cell>
        </row>
        <row r="1622">
          <cell r="A1622">
            <v>37865</v>
          </cell>
          <cell r="B1622" t="str">
            <v>ESP</v>
          </cell>
          <cell r="C1622" t="str">
            <v>GENE</v>
          </cell>
          <cell r="D1622" t="str">
            <v>GETE</v>
          </cell>
          <cell r="E1622" t="str">
            <v>GETE</v>
          </cell>
          <cell r="F1622" t="str">
            <v>I</v>
          </cell>
          <cell r="G1622" t="str">
            <v>ES</v>
          </cell>
          <cell r="H1622" t="str">
            <v>E</v>
          </cell>
          <cell r="I1622" t="str">
            <v>L</v>
          </cell>
          <cell r="J1622">
            <v>16.648</v>
          </cell>
        </row>
        <row r="1623">
          <cell r="A1623">
            <v>37865</v>
          </cell>
          <cell r="B1623" t="str">
            <v>ESP</v>
          </cell>
          <cell r="C1623" t="str">
            <v>GENE</v>
          </cell>
          <cell r="D1623" t="str">
            <v>GETE</v>
          </cell>
          <cell r="E1623" t="str">
            <v>GETE</v>
          </cell>
          <cell r="F1623" t="str">
            <v>I</v>
          </cell>
          <cell r="G1623" t="str">
            <v>ES</v>
          </cell>
          <cell r="H1623" t="str">
            <v>E</v>
          </cell>
          <cell r="I1623" t="str">
            <v>L</v>
          </cell>
          <cell r="J1623">
            <v>1.988</v>
          </cell>
        </row>
        <row r="1624">
          <cell r="A1624">
            <v>37865</v>
          </cell>
          <cell r="B1624" t="str">
            <v>ESP</v>
          </cell>
          <cell r="C1624" t="str">
            <v>GENE</v>
          </cell>
          <cell r="D1624" t="str">
            <v>GETE</v>
          </cell>
          <cell r="E1624" t="str">
            <v>GETE</v>
          </cell>
          <cell r="F1624" t="str">
            <v>I</v>
          </cell>
          <cell r="G1624" t="str">
            <v>ES</v>
          </cell>
          <cell r="H1624" t="str">
            <v>E</v>
          </cell>
          <cell r="I1624" t="str">
            <v>L</v>
          </cell>
          <cell r="J1624">
            <v>3.5089999999999999</v>
          </cell>
        </row>
        <row r="1625">
          <cell r="A1625">
            <v>37865</v>
          </cell>
          <cell r="B1625" t="str">
            <v>ESP</v>
          </cell>
          <cell r="C1625" t="str">
            <v>GENE</v>
          </cell>
          <cell r="D1625" t="str">
            <v>GETE</v>
          </cell>
          <cell r="E1625" t="str">
            <v>GETE</v>
          </cell>
          <cell r="F1625" t="str">
            <v>I</v>
          </cell>
          <cell r="G1625" t="str">
            <v>ES</v>
          </cell>
          <cell r="H1625" t="str">
            <v>E</v>
          </cell>
          <cell r="I1625" t="str">
            <v>L</v>
          </cell>
          <cell r="J1625">
            <v>163.709</v>
          </cell>
        </row>
        <row r="1626">
          <cell r="A1626">
            <v>37865</v>
          </cell>
          <cell r="B1626" t="str">
            <v>ESP</v>
          </cell>
          <cell r="C1626" t="str">
            <v>GENE</v>
          </cell>
          <cell r="D1626" t="str">
            <v>GETE</v>
          </cell>
          <cell r="E1626" t="str">
            <v>GETE</v>
          </cell>
          <cell r="F1626" t="str">
            <v>I</v>
          </cell>
          <cell r="G1626" t="str">
            <v>ES</v>
          </cell>
          <cell r="H1626" t="str">
            <v>E</v>
          </cell>
          <cell r="I1626" t="str">
            <v>L</v>
          </cell>
          <cell r="J1626">
            <v>575.74800000000005</v>
          </cell>
        </row>
        <row r="1627">
          <cell r="A1627">
            <v>37865</v>
          </cell>
          <cell r="B1627" t="str">
            <v>ESP</v>
          </cell>
          <cell r="C1627" t="str">
            <v>GENE</v>
          </cell>
          <cell r="D1627" t="str">
            <v>GETE</v>
          </cell>
          <cell r="E1627" t="str">
            <v>GETE</v>
          </cell>
          <cell r="F1627" t="str">
            <v>I</v>
          </cell>
          <cell r="G1627" t="str">
            <v>ES</v>
          </cell>
          <cell r="H1627" t="str">
            <v>E</v>
          </cell>
          <cell r="I1627" t="str">
            <v>L</v>
          </cell>
          <cell r="J1627">
            <v>2620.7269999999999</v>
          </cell>
        </row>
        <row r="1628">
          <cell r="A1628">
            <v>37865</v>
          </cell>
          <cell r="B1628" t="str">
            <v>ESP</v>
          </cell>
          <cell r="C1628" t="str">
            <v>GENE</v>
          </cell>
          <cell r="D1628" t="str">
            <v>GETE</v>
          </cell>
          <cell r="E1628" t="str">
            <v>GETE</v>
          </cell>
          <cell r="F1628" t="str">
            <v>I</v>
          </cell>
          <cell r="G1628" t="str">
            <v>ES</v>
          </cell>
          <cell r="H1628" t="str">
            <v>E</v>
          </cell>
          <cell r="I1628" t="str">
            <v>L</v>
          </cell>
          <cell r="J1628">
            <v>3540.835</v>
          </cell>
        </row>
        <row r="1629">
          <cell r="A1629">
            <v>37865</v>
          </cell>
          <cell r="B1629" t="str">
            <v>ESP</v>
          </cell>
          <cell r="C1629" t="str">
            <v>GENE</v>
          </cell>
          <cell r="D1629" t="str">
            <v>GETE</v>
          </cell>
          <cell r="E1629" t="str">
            <v>GETE</v>
          </cell>
          <cell r="F1629" t="str">
            <v>G</v>
          </cell>
          <cell r="G1629" t="str">
            <v>ES</v>
          </cell>
          <cell r="H1629" t="str">
            <v>E</v>
          </cell>
          <cell r="I1629" t="str">
            <v>I</v>
          </cell>
          <cell r="J1629">
            <v>726.66200000000003</v>
          </cell>
        </row>
        <row r="1630">
          <cell r="A1630">
            <v>37865</v>
          </cell>
          <cell r="B1630" t="str">
            <v>ESP</v>
          </cell>
          <cell r="C1630" t="str">
            <v>GENE</v>
          </cell>
          <cell r="D1630" t="str">
            <v>GETE</v>
          </cell>
          <cell r="E1630" t="str">
            <v>GETE</v>
          </cell>
          <cell r="F1630" t="str">
            <v>G</v>
          </cell>
          <cell r="G1630" t="str">
            <v>ES</v>
          </cell>
          <cell r="H1630" t="str">
            <v>E</v>
          </cell>
          <cell r="I1630" t="str">
            <v>I</v>
          </cell>
          <cell r="J1630">
            <v>452.07</v>
          </cell>
        </row>
        <row r="1631">
          <cell r="A1631">
            <v>37865</v>
          </cell>
          <cell r="B1631" t="str">
            <v>ESP</v>
          </cell>
          <cell r="C1631" t="str">
            <v>GENE</v>
          </cell>
          <cell r="D1631" t="str">
            <v>GETE</v>
          </cell>
          <cell r="E1631" t="str">
            <v>GETE</v>
          </cell>
          <cell r="F1631" t="str">
            <v>G</v>
          </cell>
          <cell r="G1631" t="str">
            <v>ES</v>
          </cell>
          <cell r="H1631" t="str">
            <v>E</v>
          </cell>
          <cell r="I1631" t="str">
            <v>I</v>
          </cell>
          <cell r="J1631">
            <v>182.05600000000001</v>
          </cell>
        </row>
        <row r="1632">
          <cell r="A1632">
            <v>37865</v>
          </cell>
          <cell r="B1632" t="str">
            <v>ESP</v>
          </cell>
          <cell r="C1632" t="str">
            <v>GENE</v>
          </cell>
          <cell r="D1632" t="str">
            <v>GETE</v>
          </cell>
          <cell r="E1632" t="str">
            <v>GETE</v>
          </cell>
          <cell r="F1632" t="str">
            <v>I</v>
          </cell>
          <cell r="G1632" t="str">
            <v>MX</v>
          </cell>
          <cell r="H1632" t="str">
            <v>V</v>
          </cell>
          <cell r="I1632" t="str">
            <v>I</v>
          </cell>
          <cell r="J1632">
            <v>11.547000000000001</v>
          </cell>
        </row>
        <row r="1633">
          <cell r="A1633">
            <v>37865</v>
          </cell>
          <cell r="B1633" t="str">
            <v>ESP</v>
          </cell>
          <cell r="C1633" t="str">
            <v>GENE</v>
          </cell>
          <cell r="D1633" t="str">
            <v>GETE</v>
          </cell>
          <cell r="E1633" t="str">
            <v>GETE</v>
          </cell>
          <cell r="F1633" t="str">
            <v>I</v>
          </cell>
          <cell r="G1633" t="str">
            <v>MX</v>
          </cell>
          <cell r="H1633" t="str">
            <v>V</v>
          </cell>
          <cell r="I1633" t="str">
            <v>I</v>
          </cell>
          <cell r="J1633">
            <v>18.271000000000001</v>
          </cell>
        </row>
        <row r="1634">
          <cell r="A1634">
            <v>37865</v>
          </cell>
          <cell r="B1634" t="str">
            <v>ESP</v>
          </cell>
          <cell r="C1634" t="str">
            <v>GENE</v>
          </cell>
          <cell r="D1634" t="str">
            <v>GETE</v>
          </cell>
          <cell r="E1634" t="str">
            <v>GETE</v>
          </cell>
          <cell r="F1634" t="str">
            <v>I</v>
          </cell>
          <cell r="G1634" t="str">
            <v>ES</v>
          </cell>
          <cell r="H1634" t="str">
            <v>E</v>
          </cell>
          <cell r="I1634" t="str">
            <v>L</v>
          </cell>
          <cell r="J1634">
            <v>21.751999999999999</v>
          </cell>
        </row>
        <row r="1635">
          <cell r="A1635">
            <v>37865</v>
          </cell>
          <cell r="B1635" t="str">
            <v>ESP</v>
          </cell>
          <cell r="C1635" t="str">
            <v>GENE</v>
          </cell>
          <cell r="D1635" t="str">
            <v>GETE</v>
          </cell>
          <cell r="E1635" t="str">
            <v>GETE</v>
          </cell>
          <cell r="F1635" t="str">
            <v>I</v>
          </cell>
          <cell r="G1635" t="str">
            <v>ES</v>
          </cell>
          <cell r="H1635" t="str">
            <v>E</v>
          </cell>
          <cell r="I1635" t="str">
            <v>L</v>
          </cell>
          <cell r="J1635">
            <v>9.7430000000000003</v>
          </cell>
        </row>
        <row r="1636">
          <cell r="A1636">
            <v>37865</v>
          </cell>
          <cell r="B1636" t="str">
            <v>ESP</v>
          </cell>
          <cell r="C1636" t="str">
            <v>GENE</v>
          </cell>
          <cell r="D1636" t="str">
            <v>GETE</v>
          </cell>
          <cell r="E1636" t="str">
            <v>GETE</v>
          </cell>
          <cell r="F1636" t="str">
            <v>G</v>
          </cell>
          <cell r="G1636" t="str">
            <v>ES</v>
          </cell>
          <cell r="H1636" t="str">
            <v>G</v>
          </cell>
          <cell r="I1636" t="str">
            <v>I</v>
          </cell>
          <cell r="J1636">
            <v>50</v>
          </cell>
        </row>
        <row r="1637">
          <cell r="A1637">
            <v>37865</v>
          </cell>
          <cell r="B1637" t="str">
            <v>ESP</v>
          </cell>
          <cell r="C1637" t="str">
            <v>GENE</v>
          </cell>
          <cell r="D1637" t="str">
            <v>GETE</v>
          </cell>
          <cell r="E1637" t="str">
            <v>GETE</v>
          </cell>
          <cell r="F1637" t="str">
            <v>G</v>
          </cell>
          <cell r="G1637" t="str">
            <v>ES</v>
          </cell>
          <cell r="H1637" t="str">
            <v>E</v>
          </cell>
          <cell r="I1637" t="str">
            <v>L</v>
          </cell>
          <cell r="J1637">
            <v>536.64200000000005</v>
          </cell>
        </row>
        <row r="1638">
          <cell r="A1638">
            <v>37865</v>
          </cell>
          <cell r="B1638" t="str">
            <v>ESP</v>
          </cell>
          <cell r="C1638" t="str">
            <v>GENE</v>
          </cell>
          <cell r="D1638" t="str">
            <v>GETE</v>
          </cell>
          <cell r="E1638" t="str">
            <v>GETE</v>
          </cell>
          <cell r="F1638" t="str">
            <v>G</v>
          </cell>
          <cell r="G1638" t="str">
            <v>ES</v>
          </cell>
          <cell r="H1638" t="str">
            <v>E</v>
          </cell>
          <cell r="I1638" t="str">
            <v>L</v>
          </cell>
          <cell r="J1638">
            <v>26.161000000000001</v>
          </cell>
        </row>
        <row r="1639">
          <cell r="A1639">
            <v>37865</v>
          </cell>
          <cell r="B1639" t="str">
            <v>ESP</v>
          </cell>
          <cell r="C1639" t="str">
            <v>GENE</v>
          </cell>
          <cell r="D1639" t="str">
            <v>GETE</v>
          </cell>
          <cell r="E1639" t="str">
            <v>GETE</v>
          </cell>
          <cell r="F1639" t="str">
            <v>G</v>
          </cell>
          <cell r="G1639" t="str">
            <v>ES</v>
          </cell>
          <cell r="H1639" t="str">
            <v>E</v>
          </cell>
          <cell r="I1639" t="str">
            <v>L</v>
          </cell>
          <cell r="J1639">
            <v>7.1219999999999999</v>
          </cell>
        </row>
        <row r="1640">
          <cell r="A1640">
            <v>37865</v>
          </cell>
          <cell r="B1640" t="str">
            <v>ESP</v>
          </cell>
          <cell r="C1640" t="str">
            <v>GENE</v>
          </cell>
          <cell r="D1640" t="str">
            <v>GETE</v>
          </cell>
          <cell r="E1640" t="str">
            <v>GETE</v>
          </cell>
          <cell r="F1640" t="str">
            <v>G</v>
          </cell>
          <cell r="G1640" t="str">
            <v>ES</v>
          </cell>
          <cell r="H1640" t="str">
            <v>E</v>
          </cell>
          <cell r="I1640" t="str">
            <v>L</v>
          </cell>
          <cell r="J1640">
            <v>1.429</v>
          </cell>
        </row>
        <row r="1641">
          <cell r="A1641">
            <v>37865</v>
          </cell>
          <cell r="B1641" t="str">
            <v>ESP</v>
          </cell>
          <cell r="C1641" t="str">
            <v>GENE</v>
          </cell>
          <cell r="D1641" t="str">
            <v>GETE</v>
          </cell>
          <cell r="E1641" t="str">
            <v>GETE</v>
          </cell>
          <cell r="F1641" t="str">
            <v>G</v>
          </cell>
          <cell r="G1641" t="str">
            <v>ES</v>
          </cell>
          <cell r="H1641" t="str">
            <v>E</v>
          </cell>
          <cell r="I1641" t="str">
            <v>L</v>
          </cell>
          <cell r="J1641">
            <v>0.97099999999999997</v>
          </cell>
        </row>
        <row r="1642">
          <cell r="A1642">
            <v>37865</v>
          </cell>
          <cell r="B1642" t="str">
            <v>ESP</v>
          </cell>
          <cell r="C1642" t="str">
            <v>GENE</v>
          </cell>
          <cell r="D1642" t="str">
            <v>GETE</v>
          </cell>
          <cell r="E1642" t="str">
            <v>GETE</v>
          </cell>
          <cell r="F1642" t="str">
            <v>G</v>
          </cell>
          <cell r="G1642" t="str">
            <v>ES</v>
          </cell>
          <cell r="H1642" t="str">
            <v>E</v>
          </cell>
          <cell r="I1642" t="str">
            <v>L</v>
          </cell>
          <cell r="J1642">
            <v>0.44</v>
          </cell>
        </row>
        <row r="1643">
          <cell r="A1643">
            <v>37865</v>
          </cell>
          <cell r="B1643" t="str">
            <v>ESP</v>
          </cell>
          <cell r="C1643" t="str">
            <v>GENE</v>
          </cell>
          <cell r="D1643" t="str">
            <v>GETE</v>
          </cell>
          <cell r="E1643" t="str">
            <v>GETE</v>
          </cell>
          <cell r="F1643" t="str">
            <v>I</v>
          </cell>
          <cell r="G1643" t="str">
            <v>ES</v>
          </cell>
          <cell r="H1643" t="str">
            <v>E</v>
          </cell>
          <cell r="I1643" t="str">
            <v>I</v>
          </cell>
          <cell r="J1643">
            <v>750.76099999999997</v>
          </cell>
        </row>
        <row r="1644">
          <cell r="A1644">
            <v>37865</v>
          </cell>
          <cell r="B1644" t="str">
            <v>ESP</v>
          </cell>
          <cell r="C1644" t="str">
            <v>GENE</v>
          </cell>
          <cell r="D1644" t="str">
            <v>GETE</v>
          </cell>
          <cell r="E1644" t="str">
            <v>GETE</v>
          </cell>
          <cell r="F1644" t="str">
            <v>I</v>
          </cell>
          <cell r="G1644" t="str">
            <v>ES</v>
          </cell>
          <cell r="H1644" t="str">
            <v>E</v>
          </cell>
          <cell r="I1644" t="str">
            <v>I</v>
          </cell>
          <cell r="J1644">
            <v>31.484999999999999</v>
          </cell>
        </row>
        <row r="1645">
          <cell r="A1645">
            <v>37622</v>
          </cell>
          <cell r="B1645" t="str">
            <v>MEX</v>
          </cell>
          <cell r="C1645" t="str">
            <v>GENE</v>
          </cell>
          <cell r="D1645" t="str">
            <v>GETE</v>
          </cell>
          <cell r="E1645" t="str">
            <v>GETE</v>
          </cell>
          <cell r="F1645" t="str">
            <v>I</v>
          </cell>
          <cell r="G1645" t="str">
            <v>HI</v>
          </cell>
          <cell r="H1645" t="str">
            <v>E</v>
          </cell>
          <cell r="I1645" t="str">
            <v>I</v>
          </cell>
          <cell r="J1645">
            <v>306.26127059999999</v>
          </cell>
        </row>
        <row r="1646">
          <cell r="A1646">
            <v>37622</v>
          </cell>
          <cell r="B1646" t="str">
            <v>MEX</v>
          </cell>
          <cell r="C1646" t="str">
            <v>GENE</v>
          </cell>
          <cell r="D1646" t="str">
            <v>GETE</v>
          </cell>
          <cell r="E1646" t="str">
            <v>GETE</v>
          </cell>
          <cell r="F1646" t="str">
            <v>I</v>
          </cell>
          <cell r="G1646" t="str">
            <v>HI</v>
          </cell>
          <cell r="H1646" t="str">
            <v>E</v>
          </cell>
          <cell r="I1646" t="str">
            <v>L</v>
          </cell>
          <cell r="J1646">
            <v>220.61924999999999</v>
          </cell>
        </row>
        <row r="1647">
          <cell r="A1647">
            <v>37653</v>
          </cell>
          <cell r="B1647" t="str">
            <v>MEX</v>
          </cell>
          <cell r="C1647" t="str">
            <v>GENE</v>
          </cell>
          <cell r="D1647" t="str">
            <v>GETE</v>
          </cell>
          <cell r="E1647" t="str">
            <v>GETE</v>
          </cell>
          <cell r="F1647" t="str">
            <v>I</v>
          </cell>
          <cell r="G1647" t="str">
            <v>HI</v>
          </cell>
          <cell r="H1647" t="str">
            <v>E</v>
          </cell>
          <cell r="I1647" t="str">
            <v>I</v>
          </cell>
          <cell r="J1647">
            <v>236.96842960000001</v>
          </cell>
        </row>
        <row r="1648">
          <cell r="A1648">
            <v>37653</v>
          </cell>
          <cell r="B1648" t="str">
            <v>MEX</v>
          </cell>
          <cell r="C1648" t="str">
            <v>GENE</v>
          </cell>
          <cell r="D1648" t="str">
            <v>GETE</v>
          </cell>
          <cell r="E1648" t="str">
            <v>GETE</v>
          </cell>
          <cell r="F1648" t="str">
            <v>I</v>
          </cell>
          <cell r="G1648" t="str">
            <v>HI</v>
          </cell>
          <cell r="H1648" t="str">
            <v>E</v>
          </cell>
          <cell r="I1648" t="str">
            <v>L</v>
          </cell>
          <cell r="J1648">
            <v>254.36638500000001</v>
          </cell>
        </row>
        <row r="1649">
          <cell r="A1649">
            <v>37681</v>
          </cell>
          <cell r="B1649" t="str">
            <v>MEX</v>
          </cell>
          <cell r="C1649" t="str">
            <v>GENE</v>
          </cell>
          <cell r="D1649" t="str">
            <v>GETE</v>
          </cell>
          <cell r="E1649" t="str">
            <v>GETE</v>
          </cell>
          <cell r="F1649" t="str">
            <v>I</v>
          </cell>
          <cell r="G1649" t="str">
            <v>HI</v>
          </cell>
          <cell r="H1649" t="str">
            <v>E</v>
          </cell>
          <cell r="I1649" t="str">
            <v>I</v>
          </cell>
          <cell r="J1649">
            <v>218.69685935999999</v>
          </cell>
        </row>
        <row r="1650">
          <cell r="A1650">
            <v>37681</v>
          </cell>
          <cell r="B1650" t="str">
            <v>MEX</v>
          </cell>
          <cell r="C1650" t="str">
            <v>GENE</v>
          </cell>
          <cell r="D1650" t="str">
            <v>GETE</v>
          </cell>
          <cell r="E1650" t="str">
            <v>GETE</v>
          </cell>
          <cell r="F1650" t="str">
            <v>I</v>
          </cell>
          <cell r="G1650" t="str">
            <v>HI</v>
          </cell>
          <cell r="H1650" t="str">
            <v>E</v>
          </cell>
          <cell r="I1650" t="str">
            <v>L</v>
          </cell>
          <cell r="J1650">
            <v>1058.24725104</v>
          </cell>
        </row>
        <row r="1651">
          <cell r="A1651">
            <v>37712</v>
          </cell>
          <cell r="B1651" t="str">
            <v>MEX</v>
          </cell>
          <cell r="C1651" t="str">
            <v>GENE</v>
          </cell>
          <cell r="D1651" t="str">
            <v>GETE</v>
          </cell>
          <cell r="E1651" t="str">
            <v>GETE</v>
          </cell>
          <cell r="F1651" t="str">
            <v>I</v>
          </cell>
          <cell r="G1651" t="str">
            <v>HI</v>
          </cell>
          <cell r="H1651" t="str">
            <v>E</v>
          </cell>
          <cell r="I1651" t="str">
            <v>I</v>
          </cell>
          <cell r="J1651">
            <v>1163.8403129999999</v>
          </cell>
        </row>
        <row r="1652">
          <cell r="A1652">
            <v>37742</v>
          </cell>
          <cell r="B1652" t="str">
            <v>MEX</v>
          </cell>
          <cell r="C1652" t="str">
            <v>GENE</v>
          </cell>
          <cell r="D1652" t="str">
            <v>GETE</v>
          </cell>
          <cell r="E1652" t="str">
            <v>GETE</v>
          </cell>
          <cell r="F1652" t="str">
            <v>I</v>
          </cell>
          <cell r="G1652" t="str">
            <v>HI</v>
          </cell>
          <cell r="H1652" t="str">
            <v>E</v>
          </cell>
          <cell r="I1652" t="str">
            <v>I</v>
          </cell>
          <cell r="J1652">
            <v>993.3858422400001</v>
          </cell>
        </row>
        <row r="1653">
          <cell r="A1653">
            <v>37742</v>
          </cell>
          <cell r="B1653" t="str">
            <v>MEX</v>
          </cell>
          <cell r="C1653" t="str">
            <v>GENE</v>
          </cell>
          <cell r="D1653" t="str">
            <v>GETE</v>
          </cell>
          <cell r="E1653" t="str">
            <v>GETE</v>
          </cell>
          <cell r="F1653" t="str">
            <v>I</v>
          </cell>
          <cell r="G1653" t="str">
            <v>HI</v>
          </cell>
          <cell r="H1653" t="str">
            <v>E</v>
          </cell>
          <cell r="I1653" t="str">
            <v>L</v>
          </cell>
          <cell r="J1653">
            <v>86.3612574</v>
          </cell>
        </row>
        <row r="1654">
          <cell r="A1654">
            <v>37773</v>
          </cell>
          <cell r="B1654" t="str">
            <v>MEX</v>
          </cell>
          <cell r="C1654" t="str">
            <v>GENE</v>
          </cell>
          <cell r="D1654" t="str">
            <v>GETE</v>
          </cell>
          <cell r="E1654" t="str">
            <v>GETE</v>
          </cell>
          <cell r="F1654" t="str">
            <v>I</v>
          </cell>
          <cell r="G1654" t="str">
            <v>HI</v>
          </cell>
          <cell r="H1654" t="str">
            <v>E</v>
          </cell>
          <cell r="I1654" t="str">
            <v>I</v>
          </cell>
          <cell r="J1654">
            <v>909.69800887999986</v>
          </cell>
        </row>
        <row r="1655">
          <cell r="A1655">
            <v>37773</v>
          </cell>
          <cell r="B1655" t="str">
            <v>MEX</v>
          </cell>
          <cell r="C1655" t="str">
            <v>GENE</v>
          </cell>
          <cell r="D1655" t="str">
            <v>GETE</v>
          </cell>
          <cell r="E1655" t="str">
            <v>GETE</v>
          </cell>
          <cell r="F1655" t="str">
            <v>I</v>
          </cell>
          <cell r="G1655" t="str">
            <v>HI</v>
          </cell>
          <cell r="H1655" t="str">
            <v>E</v>
          </cell>
          <cell r="I1655" t="str">
            <v>L</v>
          </cell>
          <cell r="J1655">
            <v>61.754971959999992</v>
          </cell>
        </row>
        <row r="1656">
          <cell r="A1656">
            <v>37834</v>
          </cell>
          <cell r="B1656" t="str">
            <v>MEX</v>
          </cell>
          <cell r="C1656" t="str">
            <v>GENE</v>
          </cell>
          <cell r="D1656" t="str">
            <v>GETE</v>
          </cell>
          <cell r="E1656" t="str">
            <v>GETE</v>
          </cell>
          <cell r="F1656" t="str">
            <v>I</v>
          </cell>
          <cell r="G1656" t="str">
            <v>HI</v>
          </cell>
          <cell r="H1656" t="str">
            <v>E</v>
          </cell>
          <cell r="I1656" t="str">
            <v>I</v>
          </cell>
          <cell r="J1656">
            <v>927.16660913999988</v>
          </cell>
        </row>
        <row r="1657">
          <cell r="A1657">
            <v>37834</v>
          </cell>
          <cell r="B1657" t="str">
            <v>MEX</v>
          </cell>
          <cell r="C1657" t="str">
            <v>GENE</v>
          </cell>
          <cell r="D1657" t="str">
            <v>GETE</v>
          </cell>
          <cell r="E1657" t="str">
            <v>GETE</v>
          </cell>
          <cell r="F1657" t="str">
            <v>I</v>
          </cell>
          <cell r="G1657" t="str">
            <v>HI</v>
          </cell>
          <cell r="H1657" t="str">
            <v>E</v>
          </cell>
          <cell r="I1657" t="str">
            <v>L</v>
          </cell>
          <cell r="J1657">
            <v>24.821581379999994</v>
          </cell>
        </row>
        <row r="1658">
          <cell r="A1658">
            <v>37803</v>
          </cell>
          <cell r="B1658" t="str">
            <v>MEX</v>
          </cell>
          <cell r="C1658" t="str">
            <v>GENE</v>
          </cell>
          <cell r="D1658" t="str">
            <v>GETE</v>
          </cell>
          <cell r="E1658" t="str">
            <v>GETE</v>
          </cell>
          <cell r="F1658" t="str">
            <v>I</v>
          </cell>
          <cell r="G1658" t="str">
            <v>HI</v>
          </cell>
          <cell r="H1658" t="str">
            <v>E</v>
          </cell>
          <cell r="I1658" t="str">
            <v>I</v>
          </cell>
          <cell r="J1658">
            <v>922.41508557000009</v>
          </cell>
        </row>
        <row r="1659">
          <cell r="A1659">
            <v>37803</v>
          </cell>
          <cell r="B1659" t="str">
            <v>MEX</v>
          </cell>
          <cell r="C1659" t="str">
            <v>GENE</v>
          </cell>
          <cell r="D1659" t="str">
            <v>GETE</v>
          </cell>
          <cell r="E1659" t="str">
            <v>GETE</v>
          </cell>
          <cell r="F1659" t="str">
            <v>I</v>
          </cell>
          <cell r="G1659" t="str">
            <v>HI</v>
          </cell>
          <cell r="H1659" t="str">
            <v>E</v>
          </cell>
          <cell r="I1659" t="str">
            <v>L</v>
          </cell>
          <cell r="J1659">
            <v>45.913404020000002</v>
          </cell>
        </row>
        <row r="1660">
          <cell r="A1660">
            <v>37865</v>
          </cell>
          <cell r="B1660" t="str">
            <v>MEX</v>
          </cell>
          <cell r="C1660" t="str">
            <v>GENE</v>
          </cell>
          <cell r="D1660" t="str">
            <v>GETE</v>
          </cell>
          <cell r="E1660" t="str">
            <v>GETE</v>
          </cell>
          <cell r="F1660" t="str">
            <v>I</v>
          </cell>
          <cell r="G1660" t="str">
            <v>HI</v>
          </cell>
          <cell r="H1660" t="str">
            <v>E</v>
          </cell>
          <cell r="I1660" t="str">
            <v>I</v>
          </cell>
          <cell r="J1660">
            <v>902.61956504999989</v>
          </cell>
        </row>
        <row r="1661">
          <cell r="A1661">
            <v>37865</v>
          </cell>
          <cell r="B1661" t="str">
            <v>MEX</v>
          </cell>
          <cell r="C1661" t="str">
            <v>GENE</v>
          </cell>
          <cell r="D1661" t="str">
            <v>GETE</v>
          </cell>
          <cell r="E1661" t="str">
            <v>GETE</v>
          </cell>
          <cell r="F1661" t="str">
            <v>I</v>
          </cell>
          <cell r="G1661" t="str">
            <v>HI</v>
          </cell>
          <cell r="H1661" t="str">
            <v>E</v>
          </cell>
          <cell r="I1661" t="str">
            <v>L</v>
          </cell>
          <cell r="J1661">
            <v>11.563484519999999</v>
          </cell>
        </row>
        <row r="1662">
          <cell r="A1662">
            <v>37895</v>
          </cell>
          <cell r="B1662" t="str">
            <v>MEX</v>
          </cell>
          <cell r="C1662" t="str">
            <v>GENE</v>
          </cell>
          <cell r="D1662" t="str">
            <v>GETE</v>
          </cell>
          <cell r="E1662" t="str">
            <v>GETE</v>
          </cell>
          <cell r="F1662" t="str">
            <v>I</v>
          </cell>
          <cell r="G1662" t="str">
            <v>HI</v>
          </cell>
          <cell r="H1662" t="str">
            <v>E</v>
          </cell>
          <cell r="I1662" t="str">
            <v>I</v>
          </cell>
          <cell r="J1662">
            <v>841.20693170000015</v>
          </cell>
        </row>
        <row r="1663">
          <cell r="A1663">
            <v>37895</v>
          </cell>
          <cell r="B1663" t="str">
            <v>MEX</v>
          </cell>
          <cell r="C1663" t="str">
            <v>GENE</v>
          </cell>
          <cell r="D1663" t="str">
            <v>GETE</v>
          </cell>
          <cell r="E1663" t="str">
            <v>GETE</v>
          </cell>
          <cell r="F1663" t="str">
            <v>I</v>
          </cell>
          <cell r="G1663" t="str">
            <v>HI</v>
          </cell>
          <cell r="H1663" t="str">
            <v>E</v>
          </cell>
          <cell r="I1663" t="str">
            <v>L</v>
          </cell>
          <cell r="J1663">
            <v>6.9962114</v>
          </cell>
        </row>
        <row r="1664">
          <cell r="A1664">
            <v>37926</v>
          </cell>
          <cell r="B1664" t="str">
            <v>MEX</v>
          </cell>
          <cell r="C1664" t="str">
            <v>GENE</v>
          </cell>
          <cell r="D1664" t="str">
            <v>GETE</v>
          </cell>
          <cell r="E1664" t="str">
            <v>GETE</v>
          </cell>
          <cell r="F1664" t="str">
            <v>I</v>
          </cell>
          <cell r="G1664" t="str">
            <v>HI</v>
          </cell>
          <cell r="H1664" t="str">
            <v>E</v>
          </cell>
          <cell r="I1664" t="str">
            <v>I</v>
          </cell>
          <cell r="J1664">
            <v>824.08534510000015</v>
          </cell>
        </row>
        <row r="1665">
          <cell r="A1665">
            <v>37926</v>
          </cell>
          <cell r="B1665" t="str">
            <v>MEX</v>
          </cell>
          <cell r="C1665" t="str">
            <v>GENE</v>
          </cell>
          <cell r="D1665" t="str">
            <v>GETE</v>
          </cell>
          <cell r="E1665" t="str">
            <v>GETE</v>
          </cell>
          <cell r="F1665" t="str">
            <v>I</v>
          </cell>
          <cell r="G1665" t="str">
            <v>HI</v>
          </cell>
          <cell r="H1665" t="str">
            <v>E</v>
          </cell>
          <cell r="I1665" t="str">
            <v>L</v>
          </cell>
          <cell r="J1665">
            <v>7.0287898000000002</v>
          </cell>
        </row>
        <row r="1666">
          <cell r="A1666">
            <v>37956</v>
          </cell>
          <cell r="B1666" t="str">
            <v>MEX</v>
          </cell>
          <cell r="C1666" t="str">
            <v>GENE</v>
          </cell>
          <cell r="D1666" t="str">
            <v>GETE</v>
          </cell>
          <cell r="E1666" t="str">
            <v>GETE</v>
          </cell>
          <cell r="F1666" t="str">
            <v>I</v>
          </cell>
          <cell r="G1666" t="str">
            <v>HI</v>
          </cell>
          <cell r="H1666" t="str">
            <v>E</v>
          </cell>
          <cell r="I1666" t="str">
            <v>I</v>
          </cell>
          <cell r="J1666">
            <v>763.60907839999993</v>
          </cell>
        </row>
        <row r="1667">
          <cell r="A1667">
            <v>37956</v>
          </cell>
          <cell r="B1667" t="str">
            <v>MEX</v>
          </cell>
          <cell r="C1667" t="str">
            <v>GENE</v>
          </cell>
          <cell r="D1667" t="str">
            <v>GETE</v>
          </cell>
          <cell r="E1667" t="str">
            <v>GETE</v>
          </cell>
          <cell r="F1667" t="str">
            <v>I</v>
          </cell>
          <cell r="G1667" t="str">
            <v>HI</v>
          </cell>
          <cell r="H1667" t="str">
            <v>E</v>
          </cell>
          <cell r="I1667" t="str">
            <v>L</v>
          </cell>
          <cell r="J1667">
            <v>6.7502444799999992</v>
          </cell>
        </row>
        <row r="1668">
          <cell r="A1668">
            <v>37622</v>
          </cell>
          <cell r="B1668" t="str">
            <v>ESP</v>
          </cell>
          <cell r="C1668" t="str">
            <v>GENE</v>
          </cell>
          <cell r="D1668" t="str">
            <v>GETE</v>
          </cell>
          <cell r="E1668" t="str">
            <v>GETE</v>
          </cell>
          <cell r="F1668" t="str">
            <v>G</v>
          </cell>
          <cell r="G1668" t="str">
            <v>BR</v>
          </cell>
          <cell r="H1668" t="str">
            <v>E</v>
          </cell>
          <cell r="I1668" t="str">
            <v>I</v>
          </cell>
          <cell r="J1668">
            <v>0</v>
          </cell>
        </row>
        <row r="1669">
          <cell r="A1669">
            <v>37622</v>
          </cell>
          <cell r="B1669" t="str">
            <v>ESP</v>
          </cell>
          <cell r="C1669" t="str">
            <v>GENE</v>
          </cell>
          <cell r="D1669" t="str">
            <v>GETE</v>
          </cell>
          <cell r="E1669" t="str">
            <v>GETE</v>
          </cell>
          <cell r="F1669" t="str">
            <v>G</v>
          </cell>
          <cell r="G1669" t="str">
            <v>ES</v>
          </cell>
          <cell r="H1669" t="str">
            <v>E</v>
          </cell>
          <cell r="I1669" t="str">
            <v>I</v>
          </cell>
          <cell r="J1669">
            <v>13.598000000000001</v>
          </cell>
        </row>
        <row r="1670">
          <cell r="A1670">
            <v>37622</v>
          </cell>
          <cell r="B1670" t="str">
            <v>ESP</v>
          </cell>
          <cell r="C1670" t="str">
            <v>GENE</v>
          </cell>
          <cell r="D1670" t="str">
            <v>GETE</v>
          </cell>
          <cell r="E1670" t="str">
            <v>GETE</v>
          </cell>
          <cell r="F1670" t="str">
            <v>I</v>
          </cell>
          <cell r="G1670" t="str">
            <v>ES</v>
          </cell>
          <cell r="H1670" t="str">
            <v>E</v>
          </cell>
          <cell r="I1670" t="str">
            <v>C</v>
          </cell>
          <cell r="J1670">
            <v>0</v>
          </cell>
        </row>
        <row r="1671">
          <cell r="A1671">
            <v>37622</v>
          </cell>
          <cell r="B1671" t="str">
            <v>ESP</v>
          </cell>
          <cell r="C1671" t="str">
            <v>GENE</v>
          </cell>
          <cell r="D1671" t="str">
            <v>GETE</v>
          </cell>
          <cell r="E1671" t="str">
            <v>GETE</v>
          </cell>
          <cell r="F1671" t="str">
            <v>I</v>
          </cell>
          <cell r="G1671" t="str">
            <v>ES</v>
          </cell>
          <cell r="H1671" t="str">
            <v>E</v>
          </cell>
          <cell r="I1671" t="str">
            <v>I</v>
          </cell>
          <cell r="J1671">
            <v>536.702</v>
          </cell>
        </row>
        <row r="1672">
          <cell r="A1672">
            <v>37622</v>
          </cell>
          <cell r="B1672" t="str">
            <v>ESP</v>
          </cell>
          <cell r="C1672" t="str">
            <v>GENE</v>
          </cell>
          <cell r="D1672" t="str">
            <v>GETE</v>
          </cell>
          <cell r="E1672" t="str">
            <v>GETE</v>
          </cell>
          <cell r="F1672" t="str">
            <v>I</v>
          </cell>
          <cell r="G1672" t="str">
            <v>ES</v>
          </cell>
          <cell r="H1672" t="str">
            <v>E</v>
          </cell>
          <cell r="I1672" t="str">
            <v>L</v>
          </cell>
          <cell r="J1672">
            <v>624.89499999999998</v>
          </cell>
        </row>
        <row r="1673">
          <cell r="A1673">
            <v>37622</v>
          </cell>
          <cell r="B1673" t="str">
            <v>ESP</v>
          </cell>
          <cell r="C1673" t="str">
            <v>GENE</v>
          </cell>
          <cell r="D1673" t="str">
            <v>GETE</v>
          </cell>
          <cell r="E1673" t="str">
            <v>GETE</v>
          </cell>
          <cell r="F1673" t="str">
            <v>I</v>
          </cell>
          <cell r="G1673" t="str">
            <v>ES</v>
          </cell>
          <cell r="H1673" t="str">
            <v>G</v>
          </cell>
          <cell r="I1673" t="str">
            <v>I</v>
          </cell>
          <cell r="J1673">
            <v>17.751999999999999</v>
          </cell>
        </row>
        <row r="1674">
          <cell r="A1674">
            <v>37622</v>
          </cell>
          <cell r="B1674" t="str">
            <v>ESP</v>
          </cell>
          <cell r="C1674" t="str">
            <v>GENE</v>
          </cell>
          <cell r="D1674" t="str">
            <v>GETE</v>
          </cell>
          <cell r="E1674" t="str">
            <v>GETE</v>
          </cell>
          <cell r="F1674" t="str">
            <v>I</v>
          </cell>
          <cell r="G1674" t="str">
            <v>MX</v>
          </cell>
          <cell r="H1674" t="str">
            <v>E</v>
          </cell>
          <cell r="I1674" t="str">
            <v>I</v>
          </cell>
          <cell r="J1674">
            <v>9.3049999999999997</v>
          </cell>
        </row>
        <row r="1675">
          <cell r="A1675">
            <v>37622</v>
          </cell>
          <cell r="B1675" t="str">
            <v>ESP</v>
          </cell>
          <cell r="C1675" t="str">
            <v>GENE</v>
          </cell>
          <cell r="D1675" t="str">
            <v>GETE</v>
          </cell>
          <cell r="E1675" t="str">
            <v>GETE</v>
          </cell>
          <cell r="F1675" t="str">
            <v>I</v>
          </cell>
          <cell r="G1675" t="str">
            <v>MX</v>
          </cell>
          <cell r="H1675" t="str">
            <v>E</v>
          </cell>
          <cell r="I1675" t="str">
            <v>L</v>
          </cell>
          <cell r="J1675">
            <v>20.359000000000002</v>
          </cell>
        </row>
        <row r="1676">
          <cell r="A1676">
            <v>37622</v>
          </cell>
          <cell r="B1676" t="str">
            <v>ESP</v>
          </cell>
          <cell r="C1676" t="str">
            <v>GENE</v>
          </cell>
          <cell r="D1676" t="str">
            <v>GETE</v>
          </cell>
          <cell r="E1676" t="str">
            <v>GETE</v>
          </cell>
          <cell r="F1676" t="str">
            <v>O</v>
          </cell>
          <cell r="G1676" t="str">
            <v>ES</v>
          </cell>
          <cell r="H1676" t="str">
            <v>E</v>
          </cell>
          <cell r="I1676" t="str">
            <v>I</v>
          </cell>
          <cell r="J1676">
            <v>4.3999999999999997E-2</v>
          </cell>
        </row>
        <row r="1677">
          <cell r="A1677">
            <v>37653</v>
          </cell>
          <cell r="B1677" t="str">
            <v>ESP</v>
          </cell>
          <cell r="C1677" t="str">
            <v>GENE</v>
          </cell>
          <cell r="D1677" t="str">
            <v>GETE</v>
          </cell>
          <cell r="E1677" t="str">
            <v>GETE</v>
          </cell>
          <cell r="F1677" t="str">
            <v>G</v>
          </cell>
          <cell r="G1677" t="str">
            <v>BR</v>
          </cell>
          <cell r="H1677" t="str">
            <v>E</v>
          </cell>
          <cell r="I1677" t="str">
            <v>I</v>
          </cell>
          <cell r="J1677">
            <v>0</v>
          </cell>
        </row>
        <row r="1678">
          <cell r="A1678">
            <v>37653</v>
          </cell>
          <cell r="B1678" t="str">
            <v>ESP</v>
          </cell>
          <cell r="C1678" t="str">
            <v>GENE</v>
          </cell>
          <cell r="D1678" t="str">
            <v>GETE</v>
          </cell>
          <cell r="E1678" t="str">
            <v>GETE</v>
          </cell>
          <cell r="F1678" t="str">
            <v>G</v>
          </cell>
          <cell r="G1678" t="str">
            <v>ES</v>
          </cell>
          <cell r="H1678" t="str">
            <v>E</v>
          </cell>
          <cell r="I1678" t="str">
            <v>I</v>
          </cell>
          <cell r="J1678">
            <v>121.059</v>
          </cell>
        </row>
        <row r="1679">
          <cell r="A1679">
            <v>37653</v>
          </cell>
          <cell r="B1679" t="str">
            <v>ESP</v>
          </cell>
          <cell r="C1679" t="str">
            <v>GENE</v>
          </cell>
          <cell r="D1679" t="str">
            <v>GETE</v>
          </cell>
          <cell r="E1679" t="str">
            <v>GETE</v>
          </cell>
          <cell r="F1679" t="str">
            <v>I</v>
          </cell>
          <cell r="G1679" t="str">
            <v>ES</v>
          </cell>
          <cell r="H1679" t="str">
            <v>E</v>
          </cell>
          <cell r="I1679" t="str">
            <v>C</v>
          </cell>
          <cell r="J1679">
            <v>0</v>
          </cell>
        </row>
        <row r="1680">
          <cell r="A1680">
            <v>37653</v>
          </cell>
          <cell r="B1680" t="str">
            <v>ESP</v>
          </cell>
          <cell r="C1680" t="str">
            <v>GENE</v>
          </cell>
          <cell r="D1680" t="str">
            <v>GETE</v>
          </cell>
          <cell r="E1680" t="str">
            <v>GETE</v>
          </cell>
          <cell r="F1680" t="str">
            <v>I</v>
          </cell>
          <cell r="G1680" t="str">
            <v>ES</v>
          </cell>
          <cell r="H1680" t="str">
            <v>E</v>
          </cell>
          <cell r="I1680" t="str">
            <v>I</v>
          </cell>
          <cell r="J1680">
            <v>489.96499999999997</v>
          </cell>
        </row>
        <row r="1681">
          <cell r="A1681">
            <v>37653</v>
          </cell>
          <cell r="B1681" t="str">
            <v>ESP</v>
          </cell>
          <cell r="C1681" t="str">
            <v>GENE</v>
          </cell>
          <cell r="D1681" t="str">
            <v>GETE</v>
          </cell>
          <cell r="E1681" t="str">
            <v>GETE</v>
          </cell>
          <cell r="F1681" t="str">
            <v>I</v>
          </cell>
          <cell r="G1681" t="str">
            <v>ES</v>
          </cell>
          <cell r="H1681" t="str">
            <v>E</v>
          </cell>
          <cell r="I1681" t="str">
            <v>L</v>
          </cell>
          <cell r="J1681">
            <v>537.77499999999998</v>
          </cell>
        </row>
        <row r="1682">
          <cell r="A1682">
            <v>37653</v>
          </cell>
          <cell r="B1682" t="str">
            <v>ESP</v>
          </cell>
          <cell r="C1682" t="str">
            <v>GENE</v>
          </cell>
          <cell r="D1682" t="str">
            <v>GETE</v>
          </cell>
          <cell r="E1682" t="str">
            <v>GETE</v>
          </cell>
          <cell r="F1682" t="str">
            <v>I</v>
          </cell>
          <cell r="G1682" t="str">
            <v>ES</v>
          </cell>
          <cell r="H1682" t="str">
            <v>G</v>
          </cell>
          <cell r="I1682" t="str">
            <v>I</v>
          </cell>
          <cell r="J1682">
            <v>16.890999999999998</v>
          </cell>
        </row>
        <row r="1683">
          <cell r="A1683">
            <v>37653</v>
          </cell>
          <cell r="B1683" t="str">
            <v>ESP</v>
          </cell>
          <cell r="C1683" t="str">
            <v>GENE</v>
          </cell>
          <cell r="D1683" t="str">
            <v>GETE</v>
          </cell>
          <cell r="E1683" t="str">
            <v>GETE</v>
          </cell>
          <cell r="F1683" t="str">
            <v>I</v>
          </cell>
          <cell r="G1683" t="str">
            <v>MX</v>
          </cell>
          <cell r="H1683" t="str">
            <v>E</v>
          </cell>
          <cell r="I1683" t="str">
            <v>I</v>
          </cell>
          <cell r="J1683">
            <v>8.1310000000000002</v>
          </cell>
        </row>
        <row r="1684">
          <cell r="A1684">
            <v>37653</v>
          </cell>
          <cell r="B1684" t="str">
            <v>ESP</v>
          </cell>
          <cell r="C1684" t="str">
            <v>GENE</v>
          </cell>
          <cell r="D1684" t="str">
            <v>GETE</v>
          </cell>
          <cell r="E1684" t="str">
            <v>GETE</v>
          </cell>
          <cell r="F1684" t="str">
            <v>I</v>
          </cell>
          <cell r="G1684" t="str">
            <v>MX</v>
          </cell>
          <cell r="H1684" t="str">
            <v>E</v>
          </cell>
          <cell r="I1684" t="str">
            <v>L</v>
          </cell>
          <cell r="J1684">
            <v>20.359000000000002</v>
          </cell>
        </row>
        <row r="1685">
          <cell r="A1685">
            <v>37653</v>
          </cell>
          <cell r="B1685" t="str">
            <v>ESP</v>
          </cell>
          <cell r="C1685" t="str">
            <v>GENE</v>
          </cell>
          <cell r="D1685" t="str">
            <v>GETE</v>
          </cell>
          <cell r="E1685" t="str">
            <v>GETE</v>
          </cell>
          <cell r="F1685" t="str">
            <v>O</v>
          </cell>
          <cell r="G1685" t="str">
            <v>ES</v>
          </cell>
          <cell r="H1685" t="str">
            <v>E</v>
          </cell>
          <cell r="I1685" t="str">
            <v>I</v>
          </cell>
          <cell r="J1685">
            <v>4.3999999999999997E-2</v>
          </cell>
        </row>
        <row r="1686">
          <cell r="A1686">
            <v>37681</v>
          </cell>
          <cell r="B1686" t="str">
            <v>ESP</v>
          </cell>
          <cell r="C1686" t="str">
            <v>GENE</v>
          </cell>
          <cell r="D1686" t="str">
            <v>GETE</v>
          </cell>
          <cell r="E1686" t="str">
            <v>GETE</v>
          </cell>
          <cell r="F1686" t="str">
            <v>G</v>
          </cell>
          <cell r="G1686" t="str">
            <v>BR</v>
          </cell>
          <cell r="H1686" t="str">
            <v>E</v>
          </cell>
          <cell r="I1686" t="str">
            <v>I</v>
          </cell>
          <cell r="J1686">
            <v>0</v>
          </cell>
        </row>
        <row r="1687">
          <cell r="A1687">
            <v>37681</v>
          </cell>
          <cell r="B1687" t="str">
            <v>ESP</v>
          </cell>
          <cell r="C1687" t="str">
            <v>GENE</v>
          </cell>
          <cell r="D1687" t="str">
            <v>GETE</v>
          </cell>
          <cell r="E1687" t="str">
            <v>GETE</v>
          </cell>
          <cell r="F1687" t="str">
            <v>G</v>
          </cell>
          <cell r="G1687" t="str">
            <v>ES</v>
          </cell>
          <cell r="H1687" t="str">
            <v>E</v>
          </cell>
          <cell r="I1687" t="str">
            <v>I</v>
          </cell>
          <cell r="J1687">
            <v>96.64</v>
          </cell>
        </row>
        <row r="1688">
          <cell r="A1688">
            <v>37681</v>
          </cell>
          <cell r="B1688" t="str">
            <v>ESP</v>
          </cell>
          <cell r="C1688" t="str">
            <v>GENE</v>
          </cell>
          <cell r="D1688" t="str">
            <v>GETE</v>
          </cell>
          <cell r="E1688" t="str">
            <v>GETE</v>
          </cell>
          <cell r="F1688" t="str">
            <v>I</v>
          </cell>
          <cell r="G1688" t="str">
            <v>ES</v>
          </cell>
          <cell r="H1688" t="str">
            <v>E</v>
          </cell>
          <cell r="I1688" t="str">
            <v>C</v>
          </cell>
          <cell r="J1688">
            <v>0</v>
          </cell>
        </row>
        <row r="1689">
          <cell r="A1689">
            <v>37681</v>
          </cell>
          <cell r="B1689" t="str">
            <v>ESP</v>
          </cell>
          <cell r="C1689" t="str">
            <v>GENE</v>
          </cell>
          <cell r="D1689" t="str">
            <v>GETE</v>
          </cell>
          <cell r="E1689" t="str">
            <v>GETE</v>
          </cell>
          <cell r="F1689" t="str">
            <v>I</v>
          </cell>
          <cell r="G1689" t="str">
            <v>ES</v>
          </cell>
          <cell r="H1689" t="str">
            <v>E</v>
          </cell>
          <cell r="I1689" t="str">
            <v>I</v>
          </cell>
          <cell r="J1689">
            <v>576.15200000000004</v>
          </cell>
        </row>
        <row r="1690">
          <cell r="A1690">
            <v>37681</v>
          </cell>
          <cell r="B1690" t="str">
            <v>ESP</v>
          </cell>
          <cell r="C1690" t="str">
            <v>GENE</v>
          </cell>
          <cell r="D1690" t="str">
            <v>GETE</v>
          </cell>
          <cell r="E1690" t="str">
            <v>GETE</v>
          </cell>
          <cell r="F1690" t="str">
            <v>I</v>
          </cell>
          <cell r="G1690" t="str">
            <v>ES</v>
          </cell>
          <cell r="H1690" t="str">
            <v>E</v>
          </cell>
          <cell r="I1690" t="str">
            <v>L</v>
          </cell>
          <cell r="J1690">
            <v>391.79500000000002</v>
          </cell>
        </row>
        <row r="1691">
          <cell r="A1691">
            <v>37681</v>
          </cell>
          <cell r="B1691" t="str">
            <v>ESP</v>
          </cell>
          <cell r="C1691" t="str">
            <v>GENE</v>
          </cell>
          <cell r="D1691" t="str">
            <v>GETE</v>
          </cell>
          <cell r="E1691" t="str">
            <v>GETE</v>
          </cell>
          <cell r="F1691" t="str">
            <v>I</v>
          </cell>
          <cell r="G1691" t="str">
            <v>ES</v>
          </cell>
          <cell r="H1691" t="str">
            <v>G</v>
          </cell>
          <cell r="I1691" t="str">
            <v>I</v>
          </cell>
          <cell r="J1691">
            <v>9.7080000000000002</v>
          </cell>
        </row>
        <row r="1692">
          <cell r="A1692">
            <v>37681</v>
          </cell>
          <cell r="B1692" t="str">
            <v>ESP</v>
          </cell>
          <cell r="C1692" t="str">
            <v>GENE</v>
          </cell>
          <cell r="D1692" t="str">
            <v>GETE</v>
          </cell>
          <cell r="E1692" t="str">
            <v>GETE</v>
          </cell>
          <cell r="F1692" t="str">
            <v>I</v>
          </cell>
          <cell r="G1692" t="str">
            <v>MX</v>
          </cell>
          <cell r="H1692" t="str">
            <v>E</v>
          </cell>
          <cell r="I1692" t="str">
            <v>I</v>
          </cell>
          <cell r="J1692">
            <v>6.1820000000000004</v>
          </cell>
        </row>
        <row r="1693">
          <cell r="A1693">
            <v>37681</v>
          </cell>
          <cell r="B1693" t="str">
            <v>ESP</v>
          </cell>
          <cell r="C1693" t="str">
            <v>GENE</v>
          </cell>
          <cell r="D1693" t="str">
            <v>GETE</v>
          </cell>
          <cell r="E1693" t="str">
            <v>GETE</v>
          </cell>
          <cell r="F1693" t="str">
            <v>I</v>
          </cell>
          <cell r="G1693" t="str">
            <v>MX</v>
          </cell>
          <cell r="H1693" t="str">
            <v>E</v>
          </cell>
          <cell r="I1693" t="str">
            <v>L</v>
          </cell>
          <cell r="J1693">
            <v>20.359000000000002</v>
          </cell>
        </row>
        <row r="1694">
          <cell r="A1694">
            <v>37681</v>
          </cell>
          <cell r="B1694" t="str">
            <v>ESP</v>
          </cell>
          <cell r="C1694" t="str">
            <v>GENE</v>
          </cell>
          <cell r="D1694" t="str">
            <v>GETE</v>
          </cell>
          <cell r="E1694" t="str">
            <v>GETE</v>
          </cell>
          <cell r="F1694" t="str">
            <v>O</v>
          </cell>
          <cell r="G1694" t="str">
            <v>ES</v>
          </cell>
          <cell r="H1694" t="str">
            <v>E</v>
          </cell>
          <cell r="I1694" t="str">
            <v>I</v>
          </cell>
          <cell r="J1694">
            <v>4.3999999999999997E-2</v>
          </cell>
        </row>
        <row r="1695">
          <cell r="A1695">
            <v>37712</v>
          </cell>
          <cell r="B1695" t="str">
            <v>ESP</v>
          </cell>
          <cell r="C1695" t="str">
            <v>GENE</v>
          </cell>
          <cell r="D1695" t="str">
            <v>GETE</v>
          </cell>
          <cell r="E1695" t="str">
            <v>GETE</v>
          </cell>
          <cell r="F1695" t="str">
            <v>G</v>
          </cell>
          <cell r="G1695" t="str">
            <v>BR</v>
          </cell>
          <cell r="H1695" t="str">
            <v>E</v>
          </cell>
          <cell r="I1695" t="str">
            <v>I</v>
          </cell>
          <cell r="J1695">
            <v>0</v>
          </cell>
        </row>
        <row r="1696">
          <cell r="A1696">
            <v>37712</v>
          </cell>
          <cell r="B1696" t="str">
            <v>ESP</v>
          </cell>
          <cell r="C1696" t="str">
            <v>GENE</v>
          </cell>
          <cell r="D1696" t="str">
            <v>GETE</v>
          </cell>
          <cell r="E1696" t="str">
            <v>GETE</v>
          </cell>
          <cell r="F1696" t="str">
            <v>G</v>
          </cell>
          <cell r="G1696" t="str">
            <v>ES</v>
          </cell>
          <cell r="H1696" t="str">
            <v>E</v>
          </cell>
          <cell r="I1696" t="str">
            <v>I</v>
          </cell>
          <cell r="J1696">
            <v>141.60599999999999</v>
          </cell>
        </row>
        <row r="1697">
          <cell r="A1697">
            <v>37712</v>
          </cell>
          <cell r="B1697" t="str">
            <v>ESP</v>
          </cell>
          <cell r="C1697" t="str">
            <v>GENE</v>
          </cell>
          <cell r="D1697" t="str">
            <v>GETE</v>
          </cell>
          <cell r="E1697" t="str">
            <v>GETE</v>
          </cell>
          <cell r="F1697" t="str">
            <v>I</v>
          </cell>
          <cell r="G1697" t="str">
            <v>ES</v>
          </cell>
          <cell r="H1697" t="str">
            <v>E</v>
          </cell>
          <cell r="I1697" t="str">
            <v>C</v>
          </cell>
          <cell r="J1697">
            <v>0</v>
          </cell>
        </row>
        <row r="1698">
          <cell r="A1698">
            <v>37712</v>
          </cell>
          <cell r="B1698" t="str">
            <v>ESP</v>
          </cell>
          <cell r="C1698" t="str">
            <v>GENE</v>
          </cell>
          <cell r="D1698" t="str">
            <v>GETE</v>
          </cell>
          <cell r="E1698" t="str">
            <v>GETE</v>
          </cell>
          <cell r="F1698" t="str">
            <v>I</v>
          </cell>
          <cell r="G1698" t="str">
            <v>ES</v>
          </cell>
          <cell r="H1698" t="str">
            <v>E</v>
          </cell>
          <cell r="I1698" t="str">
            <v>I</v>
          </cell>
          <cell r="J1698">
            <v>522.42499999999995</v>
          </cell>
        </row>
        <row r="1699">
          <cell r="A1699">
            <v>37712</v>
          </cell>
          <cell r="B1699" t="str">
            <v>ESP</v>
          </cell>
          <cell r="C1699" t="str">
            <v>GENE</v>
          </cell>
          <cell r="D1699" t="str">
            <v>GETE</v>
          </cell>
          <cell r="E1699" t="str">
            <v>GETE</v>
          </cell>
          <cell r="F1699" t="str">
            <v>I</v>
          </cell>
          <cell r="G1699" t="str">
            <v>ES</v>
          </cell>
          <cell r="H1699" t="str">
            <v>E</v>
          </cell>
          <cell r="I1699" t="str">
            <v>L</v>
          </cell>
          <cell r="J1699">
            <v>1919.1320000000001</v>
          </cell>
        </row>
        <row r="1700">
          <cell r="A1700">
            <v>37712</v>
          </cell>
          <cell r="B1700" t="str">
            <v>ESP</v>
          </cell>
          <cell r="C1700" t="str">
            <v>GENE</v>
          </cell>
          <cell r="D1700" t="str">
            <v>GETE</v>
          </cell>
          <cell r="E1700" t="str">
            <v>GETE</v>
          </cell>
          <cell r="F1700" t="str">
            <v>I</v>
          </cell>
          <cell r="G1700" t="str">
            <v>ES</v>
          </cell>
          <cell r="H1700" t="str">
            <v>G</v>
          </cell>
          <cell r="I1700" t="str">
            <v>I</v>
          </cell>
          <cell r="J1700">
            <v>10.835000000000001</v>
          </cell>
        </row>
        <row r="1701">
          <cell r="A1701">
            <v>37712</v>
          </cell>
          <cell r="B1701" t="str">
            <v>ESP</v>
          </cell>
          <cell r="C1701" t="str">
            <v>GENE</v>
          </cell>
          <cell r="D1701" t="str">
            <v>GETE</v>
          </cell>
          <cell r="E1701" t="str">
            <v>GETE</v>
          </cell>
          <cell r="F1701" t="str">
            <v>I</v>
          </cell>
          <cell r="G1701" t="str">
            <v>MX</v>
          </cell>
          <cell r="H1701" t="str">
            <v>E</v>
          </cell>
          <cell r="I1701" t="str">
            <v>I</v>
          </cell>
          <cell r="J1701">
            <v>13.333</v>
          </cell>
        </row>
        <row r="1702">
          <cell r="A1702">
            <v>37712</v>
          </cell>
          <cell r="B1702" t="str">
            <v>ESP</v>
          </cell>
          <cell r="C1702" t="str">
            <v>GENE</v>
          </cell>
          <cell r="D1702" t="str">
            <v>GETE</v>
          </cell>
          <cell r="E1702" t="str">
            <v>GETE</v>
          </cell>
          <cell r="F1702" t="str">
            <v>I</v>
          </cell>
          <cell r="G1702" t="str">
            <v>MX</v>
          </cell>
          <cell r="H1702" t="str">
            <v>E</v>
          </cell>
          <cell r="I1702" t="str">
            <v>L</v>
          </cell>
          <cell r="J1702">
            <v>20.359000000000002</v>
          </cell>
        </row>
        <row r="1703">
          <cell r="A1703">
            <v>37712</v>
          </cell>
          <cell r="B1703" t="str">
            <v>ESP</v>
          </cell>
          <cell r="C1703" t="str">
            <v>GENE</v>
          </cell>
          <cell r="D1703" t="str">
            <v>GETE</v>
          </cell>
          <cell r="E1703" t="str">
            <v>GETE</v>
          </cell>
          <cell r="F1703" t="str">
            <v>O</v>
          </cell>
          <cell r="G1703" t="str">
            <v>ES</v>
          </cell>
          <cell r="H1703" t="str">
            <v>E</v>
          </cell>
          <cell r="I1703" t="str">
            <v>I</v>
          </cell>
          <cell r="J1703">
            <v>4.3999999999999997E-2</v>
          </cell>
        </row>
        <row r="1704">
          <cell r="A1704">
            <v>37742</v>
          </cell>
          <cell r="B1704" t="str">
            <v>ESP</v>
          </cell>
          <cell r="C1704" t="str">
            <v>GENE</v>
          </cell>
          <cell r="D1704" t="str">
            <v>GETE</v>
          </cell>
          <cell r="E1704" t="str">
            <v>GETE</v>
          </cell>
          <cell r="F1704" t="str">
            <v>G</v>
          </cell>
          <cell r="G1704" t="str">
            <v>BR</v>
          </cell>
          <cell r="H1704" t="str">
            <v>E</v>
          </cell>
          <cell r="I1704" t="str">
            <v>I</v>
          </cell>
          <cell r="J1704">
            <v>0</v>
          </cell>
        </row>
        <row r="1705">
          <cell r="A1705">
            <v>37742</v>
          </cell>
          <cell r="B1705" t="str">
            <v>ESP</v>
          </cell>
          <cell r="C1705" t="str">
            <v>GENE</v>
          </cell>
          <cell r="D1705" t="str">
            <v>GETE</v>
          </cell>
          <cell r="E1705" t="str">
            <v>GETE</v>
          </cell>
          <cell r="F1705" t="str">
            <v>G</v>
          </cell>
          <cell r="G1705" t="str">
            <v>ES</v>
          </cell>
          <cell r="H1705" t="str">
            <v>E</v>
          </cell>
          <cell r="I1705" t="str">
            <v>I</v>
          </cell>
          <cell r="J1705">
            <v>117.364</v>
          </cell>
        </row>
        <row r="1706">
          <cell r="A1706">
            <v>37742</v>
          </cell>
          <cell r="B1706" t="str">
            <v>ESP</v>
          </cell>
          <cell r="C1706" t="str">
            <v>GENE</v>
          </cell>
          <cell r="D1706" t="str">
            <v>GETE</v>
          </cell>
          <cell r="E1706" t="str">
            <v>GETE</v>
          </cell>
          <cell r="F1706" t="str">
            <v>I</v>
          </cell>
          <cell r="G1706" t="str">
            <v>ES</v>
          </cell>
          <cell r="H1706" t="str">
            <v>E</v>
          </cell>
          <cell r="I1706" t="str">
            <v>C</v>
          </cell>
          <cell r="J1706">
            <v>0</v>
          </cell>
        </row>
        <row r="1707">
          <cell r="A1707">
            <v>37742</v>
          </cell>
          <cell r="B1707" t="str">
            <v>ESP</v>
          </cell>
          <cell r="C1707" t="str">
            <v>GENE</v>
          </cell>
          <cell r="D1707" t="str">
            <v>GETE</v>
          </cell>
          <cell r="E1707" t="str">
            <v>GETE</v>
          </cell>
          <cell r="F1707" t="str">
            <v>I</v>
          </cell>
          <cell r="G1707" t="str">
            <v>ES</v>
          </cell>
          <cell r="H1707" t="str">
            <v>E</v>
          </cell>
          <cell r="I1707" t="str">
            <v>I</v>
          </cell>
          <cell r="J1707">
            <v>419.03699999999998</v>
          </cell>
        </row>
        <row r="1708">
          <cell r="A1708">
            <v>37742</v>
          </cell>
          <cell r="B1708" t="str">
            <v>ESP</v>
          </cell>
          <cell r="C1708" t="str">
            <v>GENE</v>
          </cell>
          <cell r="D1708" t="str">
            <v>GETE</v>
          </cell>
          <cell r="E1708" t="str">
            <v>GETE</v>
          </cell>
          <cell r="F1708" t="str">
            <v>I</v>
          </cell>
          <cell r="G1708" t="str">
            <v>ES</v>
          </cell>
          <cell r="H1708" t="str">
            <v>E</v>
          </cell>
          <cell r="I1708" t="str">
            <v>L</v>
          </cell>
          <cell r="J1708">
            <v>1747.809</v>
          </cell>
        </row>
        <row r="1709">
          <cell r="A1709">
            <v>37742</v>
          </cell>
          <cell r="B1709" t="str">
            <v>ESP</v>
          </cell>
          <cell r="C1709" t="str">
            <v>GENE</v>
          </cell>
          <cell r="D1709" t="str">
            <v>GETE</v>
          </cell>
          <cell r="E1709" t="str">
            <v>GETE</v>
          </cell>
          <cell r="F1709" t="str">
            <v>I</v>
          </cell>
          <cell r="G1709" t="str">
            <v>ES</v>
          </cell>
          <cell r="H1709" t="str">
            <v>G</v>
          </cell>
          <cell r="I1709" t="str">
            <v>I</v>
          </cell>
          <cell r="J1709">
            <v>10.364000000000001</v>
          </cell>
        </row>
        <row r="1710">
          <cell r="A1710">
            <v>37742</v>
          </cell>
          <cell r="B1710" t="str">
            <v>ESP</v>
          </cell>
          <cell r="C1710" t="str">
            <v>GENE</v>
          </cell>
          <cell r="D1710" t="str">
            <v>GETE</v>
          </cell>
          <cell r="E1710" t="str">
            <v>GETE</v>
          </cell>
          <cell r="F1710" t="str">
            <v>I</v>
          </cell>
          <cell r="G1710" t="str">
            <v>MX</v>
          </cell>
          <cell r="H1710" t="str">
            <v>E</v>
          </cell>
          <cell r="I1710" t="str">
            <v>I</v>
          </cell>
          <cell r="J1710">
            <v>8.06</v>
          </cell>
        </row>
        <row r="1711">
          <cell r="A1711">
            <v>37742</v>
          </cell>
          <cell r="B1711" t="str">
            <v>ESP</v>
          </cell>
          <cell r="C1711" t="str">
            <v>GENE</v>
          </cell>
          <cell r="D1711" t="str">
            <v>GETE</v>
          </cell>
          <cell r="E1711" t="str">
            <v>GETE</v>
          </cell>
          <cell r="F1711" t="str">
            <v>I</v>
          </cell>
          <cell r="G1711" t="str">
            <v>MX</v>
          </cell>
          <cell r="H1711" t="str">
            <v>E</v>
          </cell>
          <cell r="I1711" t="str">
            <v>L</v>
          </cell>
          <cell r="J1711">
            <v>20.359000000000002</v>
          </cell>
        </row>
        <row r="1712">
          <cell r="A1712">
            <v>37742</v>
          </cell>
          <cell r="B1712" t="str">
            <v>ESP</v>
          </cell>
          <cell r="C1712" t="str">
            <v>GENE</v>
          </cell>
          <cell r="D1712" t="str">
            <v>GETE</v>
          </cell>
          <cell r="E1712" t="str">
            <v>GETE</v>
          </cell>
          <cell r="F1712" t="str">
            <v>O</v>
          </cell>
          <cell r="G1712" t="str">
            <v>ES</v>
          </cell>
          <cell r="H1712" t="str">
            <v>E</v>
          </cell>
          <cell r="I1712" t="str">
            <v>I</v>
          </cell>
          <cell r="J1712">
            <v>4.3999999999999997E-2</v>
          </cell>
        </row>
        <row r="1713">
          <cell r="A1713">
            <v>37773</v>
          </cell>
          <cell r="B1713" t="str">
            <v>ESP</v>
          </cell>
          <cell r="C1713" t="str">
            <v>GENE</v>
          </cell>
          <cell r="D1713" t="str">
            <v>GETE</v>
          </cell>
          <cell r="E1713" t="str">
            <v>GETE</v>
          </cell>
          <cell r="F1713" t="str">
            <v>G</v>
          </cell>
          <cell r="G1713" t="str">
            <v>BR</v>
          </cell>
          <cell r="H1713" t="str">
            <v>E</v>
          </cell>
          <cell r="I1713" t="str">
            <v>I</v>
          </cell>
          <cell r="J1713">
            <v>0</v>
          </cell>
        </row>
        <row r="1714">
          <cell r="A1714">
            <v>37773</v>
          </cell>
          <cell r="B1714" t="str">
            <v>ESP</v>
          </cell>
          <cell r="C1714" t="str">
            <v>GENE</v>
          </cell>
          <cell r="D1714" t="str">
            <v>GETE</v>
          </cell>
          <cell r="E1714" t="str">
            <v>GETE</v>
          </cell>
          <cell r="F1714" t="str">
            <v>G</v>
          </cell>
          <cell r="G1714" t="str">
            <v>ES</v>
          </cell>
          <cell r="H1714" t="str">
            <v>E</v>
          </cell>
          <cell r="I1714" t="str">
            <v>I</v>
          </cell>
          <cell r="J1714">
            <v>103.721</v>
          </cell>
        </row>
        <row r="1715">
          <cell r="A1715">
            <v>37773</v>
          </cell>
          <cell r="B1715" t="str">
            <v>ESP</v>
          </cell>
          <cell r="C1715" t="str">
            <v>GENE</v>
          </cell>
          <cell r="D1715" t="str">
            <v>GETE</v>
          </cell>
          <cell r="E1715" t="str">
            <v>GETE</v>
          </cell>
          <cell r="F1715" t="str">
            <v>I</v>
          </cell>
          <cell r="G1715" t="str">
            <v>ES</v>
          </cell>
          <cell r="H1715" t="str">
            <v>E</v>
          </cell>
          <cell r="I1715" t="str">
            <v>C</v>
          </cell>
          <cell r="J1715">
            <v>0</v>
          </cell>
        </row>
        <row r="1716">
          <cell r="A1716">
            <v>37773</v>
          </cell>
          <cell r="B1716" t="str">
            <v>ESP</v>
          </cell>
          <cell r="C1716" t="str">
            <v>GENE</v>
          </cell>
          <cell r="D1716" t="str">
            <v>GETE</v>
          </cell>
          <cell r="E1716" t="str">
            <v>GETE</v>
          </cell>
          <cell r="F1716" t="str">
            <v>I</v>
          </cell>
          <cell r="G1716" t="str">
            <v>ES</v>
          </cell>
          <cell r="H1716" t="str">
            <v>E</v>
          </cell>
          <cell r="I1716" t="str">
            <v>I</v>
          </cell>
          <cell r="J1716">
            <v>441.75099999999998</v>
          </cell>
        </row>
        <row r="1717">
          <cell r="A1717">
            <v>37773</v>
          </cell>
          <cell r="B1717" t="str">
            <v>ESP</v>
          </cell>
          <cell r="C1717" t="str">
            <v>GENE</v>
          </cell>
          <cell r="D1717" t="str">
            <v>GETE</v>
          </cell>
          <cell r="E1717" t="str">
            <v>GETE</v>
          </cell>
          <cell r="F1717" t="str">
            <v>I</v>
          </cell>
          <cell r="G1717" t="str">
            <v>ES</v>
          </cell>
          <cell r="H1717" t="str">
            <v>E</v>
          </cell>
          <cell r="I1717" t="str">
            <v>L</v>
          </cell>
          <cell r="J1717">
            <v>1553.9549999999999</v>
          </cell>
        </row>
        <row r="1718">
          <cell r="A1718">
            <v>37773</v>
          </cell>
          <cell r="B1718" t="str">
            <v>ESP</v>
          </cell>
          <cell r="C1718" t="str">
            <v>GENE</v>
          </cell>
          <cell r="D1718" t="str">
            <v>GETE</v>
          </cell>
          <cell r="E1718" t="str">
            <v>GETE</v>
          </cell>
          <cell r="F1718" t="str">
            <v>I</v>
          </cell>
          <cell r="G1718" t="str">
            <v>ES</v>
          </cell>
          <cell r="H1718" t="str">
            <v>G</v>
          </cell>
          <cell r="I1718" t="str">
            <v>I</v>
          </cell>
          <cell r="J1718">
            <v>10.317</v>
          </cell>
        </row>
        <row r="1719">
          <cell r="A1719">
            <v>37773</v>
          </cell>
          <cell r="B1719" t="str">
            <v>ESP</v>
          </cell>
          <cell r="C1719" t="str">
            <v>GENE</v>
          </cell>
          <cell r="D1719" t="str">
            <v>GETE</v>
          </cell>
          <cell r="E1719" t="str">
            <v>GETE</v>
          </cell>
          <cell r="F1719" t="str">
            <v>I</v>
          </cell>
          <cell r="G1719" t="str">
            <v>MX</v>
          </cell>
          <cell r="H1719" t="str">
            <v>E</v>
          </cell>
          <cell r="I1719" t="str">
            <v>I</v>
          </cell>
          <cell r="J1719">
            <v>7.5010000000000003</v>
          </cell>
        </row>
        <row r="1720">
          <cell r="A1720">
            <v>37773</v>
          </cell>
          <cell r="B1720" t="str">
            <v>ESP</v>
          </cell>
          <cell r="C1720" t="str">
            <v>GENE</v>
          </cell>
          <cell r="D1720" t="str">
            <v>GETE</v>
          </cell>
          <cell r="E1720" t="str">
            <v>GETE</v>
          </cell>
          <cell r="F1720" t="str">
            <v>I</v>
          </cell>
          <cell r="G1720" t="str">
            <v>MX</v>
          </cell>
          <cell r="H1720" t="str">
            <v>E</v>
          </cell>
          <cell r="I1720" t="str">
            <v>L</v>
          </cell>
          <cell r="J1720">
            <v>20.359000000000002</v>
          </cell>
        </row>
        <row r="1721">
          <cell r="A1721">
            <v>37773</v>
          </cell>
          <cell r="B1721" t="str">
            <v>ESP</v>
          </cell>
          <cell r="C1721" t="str">
            <v>GENE</v>
          </cell>
          <cell r="D1721" t="str">
            <v>GETE</v>
          </cell>
          <cell r="E1721" t="str">
            <v>GETE</v>
          </cell>
          <cell r="F1721" t="str">
            <v>O</v>
          </cell>
          <cell r="G1721" t="str">
            <v>ES</v>
          </cell>
          <cell r="H1721" t="str">
            <v>E</v>
          </cell>
          <cell r="I1721" t="str">
            <v>I</v>
          </cell>
          <cell r="J1721">
            <v>4.3999999999999997E-2</v>
          </cell>
        </row>
        <row r="1722">
          <cell r="A1722">
            <v>37803</v>
          </cell>
          <cell r="B1722" t="str">
            <v>ESP</v>
          </cell>
          <cell r="C1722" t="str">
            <v>GENE</v>
          </cell>
          <cell r="D1722" t="str">
            <v>GETE</v>
          </cell>
          <cell r="E1722" t="str">
            <v>GETE</v>
          </cell>
          <cell r="F1722" t="str">
            <v>G</v>
          </cell>
          <cell r="G1722" t="str">
            <v>BR</v>
          </cell>
          <cell r="H1722" t="str">
            <v>E</v>
          </cell>
          <cell r="I1722" t="str">
            <v>I</v>
          </cell>
          <cell r="J1722">
            <v>0</v>
          </cell>
        </row>
        <row r="1723">
          <cell r="A1723">
            <v>37803</v>
          </cell>
          <cell r="B1723" t="str">
            <v>ESP</v>
          </cell>
          <cell r="C1723" t="str">
            <v>GENE</v>
          </cell>
          <cell r="D1723" t="str">
            <v>GETE</v>
          </cell>
          <cell r="E1723" t="str">
            <v>GETE</v>
          </cell>
          <cell r="F1723" t="str">
            <v>G</v>
          </cell>
          <cell r="G1723" t="str">
            <v>ES</v>
          </cell>
          <cell r="H1723" t="str">
            <v>E</v>
          </cell>
          <cell r="I1723" t="str">
            <v>I</v>
          </cell>
          <cell r="J1723">
            <v>81.691999999999993</v>
          </cell>
        </row>
        <row r="1724">
          <cell r="A1724">
            <v>37803</v>
          </cell>
          <cell r="B1724" t="str">
            <v>ESP</v>
          </cell>
          <cell r="C1724" t="str">
            <v>GENE</v>
          </cell>
          <cell r="D1724" t="str">
            <v>GETE</v>
          </cell>
          <cell r="E1724" t="str">
            <v>GETE</v>
          </cell>
          <cell r="F1724" t="str">
            <v>I</v>
          </cell>
          <cell r="G1724" t="str">
            <v>ES</v>
          </cell>
          <cell r="H1724" t="str">
            <v>E</v>
          </cell>
          <cell r="I1724" t="str">
            <v>C</v>
          </cell>
          <cell r="J1724">
            <v>0</v>
          </cell>
        </row>
        <row r="1725">
          <cell r="A1725">
            <v>37803</v>
          </cell>
          <cell r="B1725" t="str">
            <v>ESP</v>
          </cell>
          <cell r="C1725" t="str">
            <v>GENE</v>
          </cell>
          <cell r="D1725" t="str">
            <v>GETE</v>
          </cell>
          <cell r="E1725" t="str">
            <v>GETE</v>
          </cell>
          <cell r="F1725" t="str">
            <v>I</v>
          </cell>
          <cell r="G1725" t="str">
            <v>ES</v>
          </cell>
          <cell r="H1725" t="str">
            <v>E</v>
          </cell>
          <cell r="I1725" t="str">
            <v>I</v>
          </cell>
          <cell r="J1725">
            <v>387.19900000000001</v>
          </cell>
        </row>
        <row r="1726">
          <cell r="A1726">
            <v>37803</v>
          </cell>
          <cell r="B1726" t="str">
            <v>ESP</v>
          </cell>
          <cell r="C1726" t="str">
            <v>GENE</v>
          </cell>
          <cell r="D1726" t="str">
            <v>GETE</v>
          </cell>
          <cell r="E1726" t="str">
            <v>GETE</v>
          </cell>
          <cell r="F1726" t="str">
            <v>I</v>
          </cell>
          <cell r="G1726" t="str">
            <v>ES</v>
          </cell>
          <cell r="H1726" t="str">
            <v>E</v>
          </cell>
          <cell r="I1726" t="str">
            <v>L</v>
          </cell>
          <cell r="J1726">
            <v>1050.527</v>
          </cell>
        </row>
        <row r="1727">
          <cell r="A1727">
            <v>37803</v>
          </cell>
          <cell r="B1727" t="str">
            <v>ESP</v>
          </cell>
          <cell r="C1727" t="str">
            <v>GENE</v>
          </cell>
          <cell r="D1727" t="str">
            <v>GETE</v>
          </cell>
          <cell r="E1727" t="str">
            <v>GETE</v>
          </cell>
          <cell r="F1727" t="str">
            <v>I</v>
          </cell>
          <cell r="G1727" t="str">
            <v>ES</v>
          </cell>
          <cell r="H1727" t="str">
            <v>G</v>
          </cell>
          <cell r="I1727" t="str">
            <v>I</v>
          </cell>
          <cell r="J1727">
            <v>10.27</v>
          </cell>
        </row>
        <row r="1728">
          <cell r="A1728">
            <v>37803</v>
          </cell>
          <cell r="B1728" t="str">
            <v>ESP</v>
          </cell>
          <cell r="C1728" t="str">
            <v>GENE</v>
          </cell>
          <cell r="D1728" t="str">
            <v>GETE</v>
          </cell>
          <cell r="E1728" t="str">
            <v>GETE</v>
          </cell>
          <cell r="F1728" t="str">
            <v>I</v>
          </cell>
          <cell r="G1728" t="str">
            <v>MX</v>
          </cell>
          <cell r="H1728" t="str">
            <v>E</v>
          </cell>
          <cell r="I1728" t="str">
            <v>I</v>
          </cell>
          <cell r="J1728">
            <v>6.3280000000000003</v>
          </cell>
        </row>
        <row r="1729">
          <cell r="A1729">
            <v>37803</v>
          </cell>
          <cell r="B1729" t="str">
            <v>ESP</v>
          </cell>
          <cell r="C1729" t="str">
            <v>GENE</v>
          </cell>
          <cell r="D1729" t="str">
            <v>GETE</v>
          </cell>
          <cell r="E1729" t="str">
            <v>GETE</v>
          </cell>
          <cell r="F1729" t="str">
            <v>I</v>
          </cell>
          <cell r="G1729" t="str">
            <v>MX</v>
          </cell>
          <cell r="H1729" t="str">
            <v>E</v>
          </cell>
          <cell r="I1729" t="str">
            <v>L</v>
          </cell>
          <cell r="J1729">
            <v>1.327</v>
          </cell>
        </row>
        <row r="1730">
          <cell r="A1730">
            <v>37803</v>
          </cell>
          <cell r="B1730" t="str">
            <v>ESP</v>
          </cell>
          <cell r="C1730" t="str">
            <v>GENE</v>
          </cell>
          <cell r="D1730" t="str">
            <v>GETE</v>
          </cell>
          <cell r="E1730" t="str">
            <v>GETE</v>
          </cell>
          <cell r="F1730" t="str">
            <v>O</v>
          </cell>
          <cell r="G1730" t="str">
            <v>ES</v>
          </cell>
          <cell r="H1730" t="str">
            <v>E</v>
          </cell>
          <cell r="I1730" t="str">
            <v>I</v>
          </cell>
          <cell r="J1730">
            <v>4.3999999999999997E-2</v>
          </cell>
        </row>
        <row r="1731">
          <cell r="A1731">
            <v>37834</v>
          </cell>
          <cell r="B1731" t="str">
            <v>ESP</v>
          </cell>
          <cell r="C1731" t="str">
            <v>GENE</v>
          </cell>
          <cell r="D1731" t="str">
            <v>GETE</v>
          </cell>
          <cell r="E1731" t="str">
            <v>GETE</v>
          </cell>
          <cell r="F1731" t="str">
            <v>G</v>
          </cell>
          <cell r="G1731" t="str">
            <v>BR</v>
          </cell>
          <cell r="H1731" t="str">
            <v>E</v>
          </cell>
          <cell r="I1731" t="str">
            <v>I</v>
          </cell>
          <cell r="J1731">
            <v>0</v>
          </cell>
        </row>
        <row r="1732">
          <cell r="A1732">
            <v>37834</v>
          </cell>
          <cell r="B1732" t="str">
            <v>ESP</v>
          </cell>
          <cell r="C1732" t="str">
            <v>GENE</v>
          </cell>
          <cell r="D1732" t="str">
            <v>GETE</v>
          </cell>
          <cell r="E1732" t="str">
            <v>GETE</v>
          </cell>
          <cell r="F1732" t="str">
            <v>G</v>
          </cell>
          <cell r="G1732" t="str">
            <v>ES</v>
          </cell>
          <cell r="H1732" t="str">
            <v>E</v>
          </cell>
          <cell r="I1732" t="str">
            <v>I</v>
          </cell>
          <cell r="J1732">
            <v>76.653999999999996</v>
          </cell>
        </row>
        <row r="1733">
          <cell r="A1733">
            <v>37834</v>
          </cell>
          <cell r="B1733" t="str">
            <v>ESP</v>
          </cell>
          <cell r="C1733" t="str">
            <v>GENE</v>
          </cell>
          <cell r="D1733" t="str">
            <v>GETE</v>
          </cell>
          <cell r="E1733" t="str">
            <v>GETE</v>
          </cell>
          <cell r="F1733" t="str">
            <v>I</v>
          </cell>
          <cell r="G1733" t="str">
            <v>ES</v>
          </cell>
          <cell r="H1733" t="str">
            <v>E</v>
          </cell>
          <cell r="I1733" t="str">
            <v>C</v>
          </cell>
          <cell r="J1733">
            <v>0</v>
          </cell>
        </row>
        <row r="1734">
          <cell r="A1734">
            <v>37834</v>
          </cell>
          <cell r="B1734" t="str">
            <v>ESP</v>
          </cell>
          <cell r="C1734" t="str">
            <v>GENE</v>
          </cell>
          <cell r="D1734" t="str">
            <v>GETE</v>
          </cell>
          <cell r="E1734" t="str">
            <v>GETE</v>
          </cell>
          <cell r="F1734" t="str">
            <v>I</v>
          </cell>
          <cell r="G1734" t="str">
            <v>ES</v>
          </cell>
          <cell r="H1734" t="str">
            <v>E</v>
          </cell>
          <cell r="I1734" t="str">
            <v>I</v>
          </cell>
          <cell r="J1734">
            <v>295.29599999999999</v>
          </cell>
        </row>
        <row r="1735">
          <cell r="A1735">
            <v>37834</v>
          </cell>
          <cell r="B1735" t="str">
            <v>ESP</v>
          </cell>
          <cell r="C1735" t="str">
            <v>GENE</v>
          </cell>
          <cell r="D1735" t="str">
            <v>GETE</v>
          </cell>
          <cell r="E1735" t="str">
            <v>GETE</v>
          </cell>
          <cell r="F1735" t="str">
            <v>I</v>
          </cell>
          <cell r="G1735" t="str">
            <v>ES</v>
          </cell>
          <cell r="H1735" t="str">
            <v>E</v>
          </cell>
          <cell r="I1735" t="str">
            <v>L</v>
          </cell>
          <cell r="J1735">
            <v>1042.2429999999999</v>
          </cell>
        </row>
        <row r="1736">
          <cell r="A1736">
            <v>37834</v>
          </cell>
          <cell r="B1736" t="str">
            <v>ESP</v>
          </cell>
          <cell r="C1736" t="str">
            <v>GENE</v>
          </cell>
          <cell r="D1736" t="str">
            <v>GETE</v>
          </cell>
          <cell r="E1736" t="str">
            <v>GETE</v>
          </cell>
          <cell r="F1736" t="str">
            <v>I</v>
          </cell>
          <cell r="G1736" t="str">
            <v>ES</v>
          </cell>
          <cell r="H1736" t="str">
            <v>G</v>
          </cell>
          <cell r="I1736" t="str">
            <v>I</v>
          </cell>
          <cell r="J1736">
            <v>10.1</v>
          </cell>
        </row>
        <row r="1737">
          <cell r="A1737">
            <v>37834</v>
          </cell>
          <cell r="B1737" t="str">
            <v>ESP</v>
          </cell>
          <cell r="C1737" t="str">
            <v>GENE</v>
          </cell>
          <cell r="D1737" t="str">
            <v>GETE</v>
          </cell>
          <cell r="E1737" t="str">
            <v>GETE</v>
          </cell>
          <cell r="F1737" t="str">
            <v>I</v>
          </cell>
          <cell r="G1737" t="str">
            <v>MX</v>
          </cell>
          <cell r="H1737" t="str">
            <v>E</v>
          </cell>
          <cell r="I1737" t="str">
            <v>I</v>
          </cell>
          <cell r="J1737">
            <v>6.29</v>
          </cell>
        </row>
        <row r="1738">
          <cell r="A1738">
            <v>37834</v>
          </cell>
          <cell r="B1738" t="str">
            <v>ESP</v>
          </cell>
          <cell r="C1738" t="str">
            <v>GENE</v>
          </cell>
          <cell r="D1738" t="str">
            <v>GETE</v>
          </cell>
          <cell r="E1738" t="str">
            <v>GETE</v>
          </cell>
          <cell r="F1738" t="str">
            <v>I</v>
          </cell>
          <cell r="G1738" t="str">
            <v>MX</v>
          </cell>
          <cell r="H1738" t="str">
            <v>E</v>
          </cell>
          <cell r="I1738" t="str">
            <v>L</v>
          </cell>
          <cell r="J1738">
            <v>1.327</v>
          </cell>
        </row>
        <row r="1739">
          <cell r="A1739">
            <v>37834</v>
          </cell>
          <cell r="B1739" t="str">
            <v>ESP</v>
          </cell>
          <cell r="C1739" t="str">
            <v>GENE</v>
          </cell>
          <cell r="D1739" t="str">
            <v>GETE</v>
          </cell>
          <cell r="E1739" t="str">
            <v>GETE</v>
          </cell>
          <cell r="F1739" t="str">
            <v>O</v>
          </cell>
          <cell r="G1739" t="str">
            <v>ES</v>
          </cell>
          <cell r="H1739" t="str">
            <v>E</v>
          </cell>
          <cell r="I1739" t="str">
            <v>I</v>
          </cell>
          <cell r="J1739">
            <v>0</v>
          </cell>
        </row>
        <row r="1740">
          <cell r="A1740">
            <v>37865</v>
          </cell>
          <cell r="B1740" t="str">
            <v>ESP</v>
          </cell>
          <cell r="C1740" t="str">
            <v>GENE</v>
          </cell>
          <cell r="D1740" t="str">
            <v>GETE</v>
          </cell>
          <cell r="E1740" t="str">
            <v>GETE</v>
          </cell>
          <cell r="F1740" t="str">
            <v>G</v>
          </cell>
          <cell r="G1740" t="str">
            <v>BR</v>
          </cell>
          <cell r="H1740" t="str">
            <v>E</v>
          </cell>
          <cell r="I1740" t="str">
            <v>I</v>
          </cell>
          <cell r="J1740">
            <v>0</v>
          </cell>
        </row>
        <row r="1741">
          <cell r="A1741">
            <v>37865</v>
          </cell>
          <cell r="B1741" t="str">
            <v>ESP</v>
          </cell>
          <cell r="C1741" t="str">
            <v>GENE</v>
          </cell>
          <cell r="D1741" t="str">
            <v>GETE</v>
          </cell>
          <cell r="E1741" t="str">
            <v>GETE</v>
          </cell>
          <cell r="F1741" t="str">
            <v>G</v>
          </cell>
          <cell r="G1741" t="str">
            <v>ES</v>
          </cell>
          <cell r="H1741" t="str">
            <v>E</v>
          </cell>
          <cell r="I1741" t="str">
            <v>I</v>
          </cell>
          <cell r="J1741">
            <v>57.845999999999997</v>
          </cell>
        </row>
        <row r="1742">
          <cell r="A1742">
            <v>37865</v>
          </cell>
          <cell r="B1742" t="str">
            <v>ESP</v>
          </cell>
          <cell r="C1742" t="str">
            <v>GENE</v>
          </cell>
          <cell r="D1742" t="str">
            <v>GETE</v>
          </cell>
          <cell r="E1742" t="str">
            <v>GETE</v>
          </cell>
          <cell r="F1742" t="str">
            <v>G</v>
          </cell>
          <cell r="G1742" t="str">
            <v>ES</v>
          </cell>
          <cell r="H1742" t="str">
            <v>E</v>
          </cell>
          <cell r="I1742" t="str">
            <v>L</v>
          </cell>
          <cell r="J1742">
            <v>10.282999999999999</v>
          </cell>
        </row>
        <row r="1743">
          <cell r="A1743">
            <v>37865</v>
          </cell>
          <cell r="B1743" t="str">
            <v>ESP</v>
          </cell>
          <cell r="C1743" t="str">
            <v>GENE</v>
          </cell>
          <cell r="D1743" t="str">
            <v>GETE</v>
          </cell>
          <cell r="E1743" t="str">
            <v>GETE</v>
          </cell>
          <cell r="F1743" t="str">
            <v>I</v>
          </cell>
          <cell r="G1743" t="str">
            <v>ES</v>
          </cell>
          <cell r="H1743" t="str">
            <v>E</v>
          </cell>
          <cell r="I1743" t="str">
            <v>C</v>
          </cell>
          <cell r="J1743">
            <v>0</v>
          </cell>
        </row>
        <row r="1744">
          <cell r="A1744">
            <v>37865</v>
          </cell>
          <cell r="B1744" t="str">
            <v>ESP</v>
          </cell>
          <cell r="C1744" t="str">
            <v>GENE</v>
          </cell>
          <cell r="D1744" t="str">
            <v>GETE</v>
          </cell>
          <cell r="E1744" t="str">
            <v>GETE</v>
          </cell>
          <cell r="F1744" t="str">
            <v>I</v>
          </cell>
          <cell r="G1744" t="str">
            <v>ES</v>
          </cell>
          <cell r="H1744" t="str">
            <v>E</v>
          </cell>
          <cell r="I1744" t="str">
            <v>I</v>
          </cell>
          <cell r="J1744">
            <v>254.065</v>
          </cell>
        </row>
        <row r="1745">
          <cell r="A1745">
            <v>37865</v>
          </cell>
          <cell r="B1745" t="str">
            <v>ESP</v>
          </cell>
          <cell r="C1745" t="str">
            <v>GENE</v>
          </cell>
          <cell r="D1745" t="str">
            <v>GETE</v>
          </cell>
          <cell r="E1745" t="str">
            <v>GETE</v>
          </cell>
          <cell r="F1745" t="str">
            <v>I</v>
          </cell>
          <cell r="G1745" t="str">
            <v>ES</v>
          </cell>
          <cell r="H1745" t="str">
            <v>E</v>
          </cell>
          <cell r="I1745" t="str">
            <v>L</v>
          </cell>
          <cell r="J1745">
            <v>1837.491</v>
          </cell>
        </row>
        <row r="1746">
          <cell r="A1746">
            <v>37865</v>
          </cell>
          <cell r="B1746" t="str">
            <v>ESP</v>
          </cell>
          <cell r="C1746" t="str">
            <v>GENE</v>
          </cell>
          <cell r="D1746" t="str">
            <v>GETE</v>
          </cell>
          <cell r="E1746" t="str">
            <v>GETE</v>
          </cell>
          <cell r="F1746" t="str">
            <v>I</v>
          </cell>
          <cell r="G1746" t="str">
            <v>ES</v>
          </cell>
          <cell r="H1746" t="str">
            <v>G</v>
          </cell>
          <cell r="I1746" t="str">
            <v>I</v>
          </cell>
          <cell r="J1746">
            <v>7.9290000000000003</v>
          </cell>
        </row>
        <row r="1747">
          <cell r="A1747">
            <v>37865</v>
          </cell>
          <cell r="B1747" t="str">
            <v>ESP</v>
          </cell>
          <cell r="C1747" t="str">
            <v>GENE</v>
          </cell>
          <cell r="D1747" t="str">
            <v>GETE</v>
          </cell>
          <cell r="E1747" t="str">
            <v>GETE</v>
          </cell>
          <cell r="F1747" t="str">
            <v>I</v>
          </cell>
          <cell r="G1747" t="str">
            <v>MX</v>
          </cell>
          <cell r="H1747" t="str">
            <v>E</v>
          </cell>
          <cell r="I1747" t="str">
            <v>I</v>
          </cell>
          <cell r="J1747">
            <v>2.254</v>
          </cell>
        </row>
        <row r="1748">
          <cell r="A1748">
            <v>37865</v>
          </cell>
          <cell r="B1748" t="str">
            <v>ESP</v>
          </cell>
          <cell r="C1748" t="str">
            <v>GENE</v>
          </cell>
          <cell r="D1748" t="str">
            <v>GETE</v>
          </cell>
          <cell r="E1748" t="str">
            <v>GETE</v>
          </cell>
          <cell r="F1748" t="str">
            <v>I</v>
          </cell>
          <cell r="G1748" t="str">
            <v>MX</v>
          </cell>
          <cell r="H1748" t="str">
            <v>E</v>
          </cell>
          <cell r="I1748" t="str">
            <v>L</v>
          </cell>
          <cell r="J1748">
            <v>3.0000000000000001E-3</v>
          </cell>
        </row>
        <row r="1749">
          <cell r="A1749">
            <v>37865</v>
          </cell>
          <cell r="B1749" t="str">
            <v>ESP</v>
          </cell>
          <cell r="C1749" t="str">
            <v>GENE</v>
          </cell>
          <cell r="D1749" t="str">
            <v>GETE</v>
          </cell>
          <cell r="E1749" t="str">
            <v>GETE</v>
          </cell>
          <cell r="F1749" t="str">
            <v>O</v>
          </cell>
          <cell r="G1749" t="str">
            <v>ES</v>
          </cell>
          <cell r="H1749" t="str">
            <v>E</v>
          </cell>
          <cell r="I1749" t="str">
            <v>I</v>
          </cell>
          <cell r="J1749">
            <v>0</v>
          </cell>
        </row>
        <row r="1750">
          <cell r="A1750">
            <v>37895</v>
          </cell>
          <cell r="B1750" t="str">
            <v>ESP</v>
          </cell>
          <cell r="C1750" t="str">
            <v>GENE</v>
          </cell>
          <cell r="D1750" t="str">
            <v>GETE</v>
          </cell>
          <cell r="E1750" t="str">
            <v>GETE</v>
          </cell>
          <cell r="F1750" t="str">
            <v>G</v>
          </cell>
          <cell r="G1750" t="str">
            <v>BR</v>
          </cell>
          <cell r="H1750" t="str">
            <v>E</v>
          </cell>
          <cell r="I1750" t="str">
            <v>I</v>
          </cell>
          <cell r="J1750">
            <v>0</v>
          </cell>
        </row>
        <row r="1751">
          <cell r="A1751">
            <v>37895</v>
          </cell>
          <cell r="B1751" t="str">
            <v>ESP</v>
          </cell>
          <cell r="C1751" t="str">
            <v>GENE</v>
          </cell>
          <cell r="D1751" t="str">
            <v>GETE</v>
          </cell>
          <cell r="E1751" t="str">
            <v>GETE</v>
          </cell>
          <cell r="F1751" t="str">
            <v>G</v>
          </cell>
          <cell r="G1751" t="str">
            <v>ES</v>
          </cell>
          <cell r="H1751" t="str">
            <v>E</v>
          </cell>
          <cell r="I1751" t="str">
            <v>I</v>
          </cell>
          <cell r="J1751">
            <v>55.503999999999998</v>
          </cell>
        </row>
        <row r="1752">
          <cell r="A1752">
            <v>37895</v>
          </cell>
          <cell r="B1752" t="str">
            <v>ESP</v>
          </cell>
          <cell r="C1752" t="str">
            <v>GENE</v>
          </cell>
          <cell r="D1752" t="str">
            <v>GETE</v>
          </cell>
          <cell r="E1752" t="str">
            <v>GETE</v>
          </cell>
          <cell r="F1752" t="str">
            <v>G</v>
          </cell>
          <cell r="G1752" t="str">
            <v>ES</v>
          </cell>
          <cell r="H1752" t="str">
            <v>E</v>
          </cell>
          <cell r="I1752" t="str">
            <v>L</v>
          </cell>
          <cell r="J1752">
            <v>9.2889999999999997</v>
          </cell>
        </row>
        <row r="1753">
          <cell r="A1753">
            <v>37895</v>
          </cell>
          <cell r="B1753" t="str">
            <v>ESP</v>
          </cell>
          <cell r="C1753" t="str">
            <v>GENE</v>
          </cell>
          <cell r="D1753" t="str">
            <v>GETE</v>
          </cell>
          <cell r="E1753" t="str">
            <v>GETE</v>
          </cell>
          <cell r="F1753" t="str">
            <v>I</v>
          </cell>
          <cell r="G1753" t="str">
            <v>ES</v>
          </cell>
          <cell r="H1753" t="str">
            <v>E</v>
          </cell>
          <cell r="I1753" t="str">
            <v>C</v>
          </cell>
          <cell r="J1753">
            <v>0</v>
          </cell>
        </row>
        <row r="1754">
          <cell r="A1754">
            <v>37895</v>
          </cell>
          <cell r="B1754" t="str">
            <v>ESP</v>
          </cell>
          <cell r="C1754" t="str">
            <v>GENE</v>
          </cell>
          <cell r="D1754" t="str">
            <v>GETE</v>
          </cell>
          <cell r="E1754" t="str">
            <v>GETE</v>
          </cell>
          <cell r="F1754" t="str">
            <v>I</v>
          </cell>
          <cell r="G1754" t="str">
            <v>ES</v>
          </cell>
          <cell r="H1754" t="str">
            <v>E</v>
          </cell>
          <cell r="I1754" t="str">
            <v>I</v>
          </cell>
          <cell r="J1754">
            <v>214.24</v>
          </cell>
        </row>
        <row r="1755">
          <cell r="A1755">
            <v>37895</v>
          </cell>
          <cell r="B1755" t="str">
            <v>ESP</v>
          </cell>
          <cell r="C1755" t="str">
            <v>GENE</v>
          </cell>
          <cell r="D1755" t="str">
            <v>GETE</v>
          </cell>
          <cell r="E1755" t="str">
            <v>GETE</v>
          </cell>
          <cell r="F1755" t="str">
            <v>I</v>
          </cell>
          <cell r="G1755" t="str">
            <v>ES</v>
          </cell>
          <cell r="H1755" t="str">
            <v>E</v>
          </cell>
          <cell r="I1755" t="str">
            <v>L</v>
          </cell>
          <cell r="J1755">
            <v>3888.4319999999998</v>
          </cell>
        </row>
        <row r="1756">
          <cell r="A1756">
            <v>37895</v>
          </cell>
          <cell r="B1756" t="str">
            <v>ESP</v>
          </cell>
          <cell r="C1756" t="str">
            <v>GENE</v>
          </cell>
          <cell r="D1756" t="str">
            <v>GETE</v>
          </cell>
          <cell r="E1756" t="str">
            <v>GETE</v>
          </cell>
          <cell r="F1756" t="str">
            <v>I</v>
          </cell>
          <cell r="G1756" t="str">
            <v>ES</v>
          </cell>
          <cell r="H1756" t="str">
            <v>G</v>
          </cell>
          <cell r="I1756" t="str">
            <v>I</v>
          </cell>
          <cell r="J1756">
            <v>0.65</v>
          </cell>
        </row>
        <row r="1757">
          <cell r="A1757">
            <v>37895</v>
          </cell>
          <cell r="B1757" t="str">
            <v>ESP</v>
          </cell>
          <cell r="C1757" t="str">
            <v>GENE</v>
          </cell>
          <cell r="D1757" t="str">
            <v>GETE</v>
          </cell>
          <cell r="E1757" t="str">
            <v>GETE</v>
          </cell>
          <cell r="F1757" t="str">
            <v>I</v>
          </cell>
          <cell r="G1757" t="str">
            <v>MX</v>
          </cell>
          <cell r="H1757" t="str">
            <v>E</v>
          </cell>
          <cell r="I1757" t="str">
            <v>I</v>
          </cell>
          <cell r="J1757">
            <v>0</v>
          </cell>
        </row>
        <row r="1758">
          <cell r="A1758">
            <v>37895</v>
          </cell>
          <cell r="B1758" t="str">
            <v>ESP</v>
          </cell>
          <cell r="C1758" t="str">
            <v>GENE</v>
          </cell>
          <cell r="D1758" t="str">
            <v>GETE</v>
          </cell>
          <cell r="E1758" t="str">
            <v>GETE</v>
          </cell>
          <cell r="F1758" t="str">
            <v>I</v>
          </cell>
          <cell r="G1758" t="str">
            <v>MX</v>
          </cell>
          <cell r="H1758" t="str">
            <v>E</v>
          </cell>
          <cell r="I1758" t="str">
            <v>L</v>
          </cell>
          <cell r="J1758">
            <v>3.0000000000000001E-3</v>
          </cell>
        </row>
        <row r="1759">
          <cell r="A1759">
            <v>37895</v>
          </cell>
          <cell r="B1759" t="str">
            <v>ESP</v>
          </cell>
          <cell r="C1759" t="str">
            <v>GENE</v>
          </cell>
          <cell r="D1759" t="str">
            <v>GETE</v>
          </cell>
          <cell r="E1759" t="str">
            <v>GETE</v>
          </cell>
          <cell r="F1759" t="str">
            <v>O</v>
          </cell>
          <cell r="G1759" t="str">
            <v>ES</v>
          </cell>
          <cell r="H1759" t="str">
            <v>E</v>
          </cell>
          <cell r="I1759" t="str">
            <v>I</v>
          </cell>
          <cell r="J1759">
            <v>0</v>
          </cell>
        </row>
        <row r="1760">
          <cell r="A1760">
            <v>37926</v>
          </cell>
          <cell r="B1760" t="str">
            <v>ESP</v>
          </cell>
          <cell r="C1760" t="str">
            <v>GENE</v>
          </cell>
          <cell r="D1760" t="str">
            <v>GETE</v>
          </cell>
          <cell r="E1760" t="str">
            <v>GETE</v>
          </cell>
          <cell r="F1760" t="str">
            <v>G</v>
          </cell>
          <cell r="G1760" t="str">
            <v>BR</v>
          </cell>
          <cell r="H1760" t="str">
            <v>E</v>
          </cell>
          <cell r="I1760" t="str">
            <v>I</v>
          </cell>
          <cell r="J1760">
            <v>0</v>
          </cell>
        </row>
        <row r="1761">
          <cell r="A1761">
            <v>37926</v>
          </cell>
          <cell r="B1761" t="str">
            <v>ESP</v>
          </cell>
          <cell r="C1761" t="str">
            <v>GENE</v>
          </cell>
          <cell r="D1761" t="str">
            <v>GETE</v>
          </cell>
          <cell r="E1761" t="str">
            <v>GETE</v>
          </cell>
          <cell r="F1761" t="str">
            <v>G</v>
          </cell>
          <cell r="G1761" t="str">
            <v>ES</v>
          </cell>
          <cell r="H1761" t="str">
            <v>E</v>
          </cell>
          <cell r="I1761" t="str">
            <v>I</v>
          </cell>
          <cell r="J1761">
            <v>55.088000000000001</v>
          </cell>
        </row>
        <row r="1762">
          <cell r="A1762">
            <v>37926</v>
          </cell>
          <cell r="B1762" t="str">
            <v>ESP</v>
          </cell>
          <cell r="C1762" t="str">
            <v>GENE</v>
          </cell>
          <cell r="D1762" t="str">
            <v>GETE</v>
          </cell>
          <cell r="E1762" t="str">
            <v>GETE</v>
          </cell>
          <cell r="F1762" t="str">
            <v>G</v>
          </cell>
          <cell r="G1762" t="str">
            <v>ES</v>
          </cell>
          <cell r="H1762" t="str">
            <v>E</v>
          </cell>
          <cell r="I1762" t="str">
            <v>L</v>
          </cell>
          <cell r="J1762">
            <v>9.157</v>
          </cell>
        </row>
        <row r="1763">
          <cell r="A1763">
            <v>37926</v>
          </cell>
          <cell r="B1763" t="str">
            <v>ESP</v>
          </cell>
          <cell r="C1763" t="str">
            <v>GENE</v>
          </cell>
          <cell r="D1763" t="str">
            <v>GETE</v>
          </cell>
          <cell r="E1763" t="str">
            <v>GETE</v>
          </cell>
          <cell r="F1763" t="str">
            <v>I</v>
          </cell>
          <cell r="G1763" t="str">
            <v>ES</v>
          </cell>
          <cell r="H1763" t="str">
            <v>E</v>
          </cell>
          <cell r="I1763" t="str">
            <v>C</v>
          </cell>
          <cell r="J1763">
            <v>0</v>
          </cell>
        </row>
        <row r="1764">
          <cell r="A1764">
            <v>37926</v>
          </cell>
          <cell r="B1764" t="str">
            <v>ESP</v>
          </cell>
          <cell r="C1764" t="str">
            <v>GENE</v>
          </cell>
          <cell r="D1764" t="str">
            <v>GETE</v>
          </cell>
          <cell r="E1764" t="str">
            <v>GETE</v>
          </cell>
          <cell r="F1764" t="str">
            <v>I</v>
          </cell>
          <cell r="G1764" t="str">
            <v>ES</v>
          </cell>
          <cell r="H1764" t="str">
            <v>E</v>
          </cell>
          <cell r="I1764" t="str">
            <v>I</v>
          </cell>
          <cell r="J1764">
            <v>208.01</v>
          </cell>
        </row>
        <row r="1765">
          <cell r="A1765">
            <v>37926</v>
          </cell>
          <cell r="B1765" t="str">
            <v>ESP</v>
          </cell>
          <cell r="C1765" t="str">
            <v>GENE</v>
          </cell>
          <cell r="D1765" t="str">
            <v>GETE</v>
          </cell>
          <cell r="E1765" t="str">
            <v>GETE</v>
          </cell>
          <cell r="F1765" t="str">
            <v>I</v>
          </cell>
          <cell r="G1765" t="str">
            <v>ES</v>
          </cell>
          <cell r="H1765" t="str">
            <v>E</v>
          </cell>
          <cell r="I1765" t="str">
            <v>L</v>
          </cell>
          <cell r="J1765">
            <v>3644.1480000000001</v>
          </cell>
        </row>
        <row r="1766">
          <cell r="A1766">
            <v>37926</v>
          </cell>
          <cell r="B1766" t="str">
            <v>ESP</v>
          </cell>
          <cell r="C1766" t="str">
            <v>GENE</v>
          </cell>
          <cell r="D1766" t="str">
            <v>GETE</v>
          </cell>
          <cell r="E1766" t="str">
            <v>GETE</v>
          </cell>
          <cell r="F1766" t="str">
            <v>I</v>
          </cell>
          <cell r="G1766" t="str">
            <v>ES</v>
          </cell>
          <cell r="H1766" t="str">
            <v>G</v>
          </cell>
          <cell r="I1766" t="str">
            <v>I</v>
          </cell>
          <cell r="J1766">
            <v>0</v>
          </cell>
        </row>
        <row r="1767">
          <cell r="A1767">
            <v>37926</v>
          </cell>
          <cell r="B1767" t="str">
            <v>ESP</v>
          </cell>
          <cell r="C1767" t="str">
            <v>GENE</v>
          </cell>
          <cell r="D1767" t="str">
            <v>GETE</v>
          </cell>
          <cell r="E1767" t="str">
            <v>GETE</v>
          </cell>
          <cell r="F1767" t="str">
            <v>I</v>
          </cell>
          <cell r="G1767" t="str">
            <v>MX</v>
          </cell>
          <cell r="H1767" t="str">
            <v>E</v>
          </cell>
          <cell r="I1767" t="str">
            <v>I</v>
          </cell>
          <cell r="J1767">
            <v>0</v>
          </cell>
        </row>
        <row r="1768">
          <cell r="A1768">
            <v>37926</v>
          </cell>
          <cell r="B1768" t="str">
            <v>ESP</v>
          </cell>
          <cell r="C1768" t="str">
            <v>GENE</v>
          </cell>
          <cell r="D1768" t="str">
            <v>GETE</v>
          </cell>
          <cell r="E1768" t="str">
            <v>GETE</v>
          </cell>
          <cell r="F1768" t="str">
            <v>I</v>
          </cell>
          <cell r="G1768" t="str">
            <v>MX</v>
          </cell>
          <cell r="H1768" t="str">
            <v>E</v>
          </cell>
          <cell r="I1768" t="str">
            <v>L</v>
          </cell>
          <cell r="J1768">
            <v>3.0000000000000001E-3</v>
          </cell>
        </row>
        <row r="1769">
          <cell r="A1769">
            <v>37926</v>
          </cell>
          <cell r="B1769" t="str">
            <v>ESP</v>
          </cell>
          <cell r="C1769" t="str">
            <v>GENE</v>
          </cell>
          <cell r="D1769" t="str">
            <v>GETE</v>
          </cell>
          <cell r="E1769" t="str">
            <v>GETE</v>
          </cell>
          <cell r="F1769" t="str">
            <v>O</v>
          </cell>
          <cell r="G1769" t="str">
            <v>ES</v>
          </cell>
          <cell r="H1769" t="str">
            <v>E</v>
          </cell>
          <cell r="I1769" t="str">
            <v>I</v>
          </cell>
          <cell r="J1769">
            <v>0</v>
          </cell>
        </row>
        <row r="1770">
          <cell r="A1770">
            <v>37956</v>
          </cell>
          <cell r="B1770" t="str">
            <v>ESP</v>
          </cell>
          <cell r="C1770" t="str">
            <v>GENE</v>
          </cell>
          <cell r="D1770" t="str">
            <v>GETE</v>
          </cell>
          <cell r="E1770" t="str">
            <v>GETE</v>
          </cell>
          <cell r="F1770" t="str">
            <v>G</v>
          </cell>
          <cell r="G1770" t="str">
            <v>BR</v>
          </cell>
          <cell r="H1770" t="str">
            <v>E</v>
          </cell>
          <cell r="I1770" t="str">
            <v>I</v>
          </cell>
          <cell r="J1770">
            <v>0</v>
          </cell>
        </row>
        <row r="1771">
          <cell r="A1771">
            <v>37956</v>
          </cell>
          <cell r="B1771" t="str">
            <v>ESP</v>
          </cell>
          <cell r="C1771" t="str">
            <v>GENE</v>
          </cell>
          <cell r="D1771" t="str">
            <v>GETE</v>
          </cell>
          <cell r="E1771" t="str">
            <v>GETE</v>
          </cell>
          <cell r="F1771" t="str">
            <v>G</v>
          </cell>
          <cell r="G1771" t="str">
            <v>ES</v>
          </cell>
          <cell r="H1771" t="str">
            <v>E</v>
          </cell>
          <cell r="I1771" t="str">
            <v>I</v>
          </cell>
          <cell r="J1771">
            <v>4.1150000000000002</v>
          </cell>
        </row>
        <row r="1772">
          <cell r="A1772">
            <v>37956</v>
          </cell>
          <cell r="B1772" t="str">
            <v>ESP</v>
          </cell>
          <cell r="C1772" t="str">
            <v>GENE</v>
          </cell>
          <cell r="D1772" t="str">
            <v>GETE</v>
          </cell>
          <cell r="E1772" t="str">
            <v>GETE</v>
          </cell>
          <cell r="F1772" t="str">
            <v>G</v>
          </cell>
          <cell r="G1772" t="str">
            <v>ES</v>
          </cell>
          <cell r="H1772" t="str">
            <v>E</v>
          </cell>
          <cell r="I1772" t="str">
            <v>L</v>
          </cell>
          <cell r="J1772">
            <v>9.157</v>
          </cell>
        </row>
        <row r="1773">
          <cell r="A1773">
            <v>37956</v>
          </cell>
          <cell r="B1773" t="str">
            <v>ESP</v>
          </cell>
          <cell r="C1773" t="str">
            <v>GENE</v>
          </cell>
          <cell r="D1773" t="str">
            <v>GETE</v>
          </cell>
          <cell r="E1773" t="str">
            <v>GETE</v>
          </cell>
          <cell r="F1773" t="str">
            <v>I</v>
          </cell>
          <cell r="G1773" t="str">
            <v>ES</v>
          </cell>
          <cell r="H1773" t="str">
            <v>E</v>
          </cell>
          <cell r="I1773" t="str">
            <v>C</v>
          </cell>
          <cell r="J1773">
            <v>0</v>
          </cell>
        </row>
        <row r="1774">
          <cell r="A1774">
            <v>37956</v>
          </cell>
          <cell r="B1774" t="str">
            <v>ESP</v>
          </cell>
          <cell r="C1774" t="str">
            <v>GENE</v>
          </cell>
          <cell r="D1774" t="str">
            <v>GETE</v>
          </cell>
          <cell r="E1774" t="str">
            <v>GETE</v>
          </cell>
          <cell r="F1774" t="str">
            <v>I</v>
          </cell>
          <cell r="G1774" t="str">
            <v>ES</v>
          </cell>
          <cell r="H1774" t="str">
            <v>E</v>
          </cell>
          <cell r="I1774" t="str">
            <v>I</v>
          </cell>
          <cell r="J1774">
            <v>202.96600000000001</v>
          </cell>
        </row>
        <row r="1775">
          <cell r="A1775">
            <v>37956</v>
          </cell>
          <cell r="B1775" t="str">
            <v>ESP</v>
          </cell>
          <cell r="C1775" t="str">
            <v>GENE</v>
          </cell>
          <cell r="D1775" t="str">
            <v>GETE</v>
          </cell>
          <cell r="E1775" t="str">
            <v>GETE</v>
          </cell>
          <cell r="F1775" t="str">
            <v>I</v>
          </cell>
          <cell r="G1775" t="str">
            <v>ES</v>
          </cell>
          <cell r="H1775" t="str">
            <v>E</v>
          </cell>
          <cell r="I1775" t="str">
            <v>L</v>
          </cell>
          <cell r="J1775">
            <v>3447.306</v>
          </cell>
        </row>
        <row r="1776">
          <cell r="A1776">
            <v>37956</v>
          </cell>
          <cell r="B1776" t="str">
            <v>ESP</v>
          </cell>
          <cell r="C1776" t="str">
            <v>GENE</v>
          </cell>
          <cell r="D1776" t="str">
            <v>GETE</v>
          </cell>
          <cell r="E1776" t="str">
            <v>GETE</v>
          </cell>
          <cell r="F1776" t="str">
            <v>I</v>
          </cell>
          <cell r="G1776" t="str">
            <v>ES</v>
          </cell>
          <cell r="H1776" t="str">
            <v>G</v>
          </cell>
          <cell r="I1776" t="str">
            <v>I</v>
          </cell>
          <cell r="J1776">
            <v>0</v>
          </cell>
        </row>
        <row r="1777">
          <cell r="A1777">
            <v>37956</v>
          </cell>
          <cell r="B1777" t="str">
            <v>ESP</v>
          </cell>
          <cell r="C1777" t="str">
            <v>GENE</v>
          </cell>
          <cell r="D1777" t="str">
            <v>GETE</v>
          </cell>
          <cell r="E1777" t="str">
            <v>GETE</v>
          </cell>
          <cell r="F1777" t="str">
            <v>I</v>
          </cell>
          <cell r="G1777" t="str">
            <v>MX</v>
          </cell>
          <cell r="H1777" t="str">
            <v>E</v>
          </cell>
          <cell r="I1777" t="str">
            <v>I</v>
          </cell>
          <cell r="J1777">
            <v>0</v>
          </cell>
        </row>
        <row r="1778">
          <cell r="A1778">
            <v>37956</v>
          </cell>
          <cell r="B1778" t="str">
            <v>ESP</v>
          </cell>
          <cell r="C1778" t="str">
            <v>GENE</v>
          </cell>
          <cell r="D1778" t="str">
            <v>GETE</v>
          </cell>
          <cell r="E1778" t="str">
            <v>GETE</v>
          </cell>
          <cell r="F1778" t="str">
            <v>I</v>
          </cell>
          <cell r="G1778" t="str">
            <v>MX</v>
          </cell>
          <cell r="H1778" t="str">
            <v>E</v>
          </cell>
          <cell r="I1778" t="str">
            <v>L</v>
          </cell>
          <cell r="J1778">
            <v>3.0000000000000001E-3</v>
          </cell>
        </row>
        <row r="1779">
          <cell r="A1779">
            <v>37956</v>
          </cell>
          <cell r="B1779" t="str">
            <v>ESP</v>
          </cell>
          <cell r="C1779" t="str">
            <v>GENE</v>
          </cell>
          <cell r="D1779" t="str">
            <v>GETE</v>
          </cell>
          <cell r="E1779" t="str">
            <v>GETE</v>
          </cell>
          <cell r="F1779" t="str">
            <v>O</v>
          </cell>
          <cell r="G1779" t="str">
            <v>ES</v>
          </cell>
          <cell r="H1779" t="str">
            <v>E</v>
          </cell>
          <cell r="I1779" t="str">
            <v>I</v>
          </cell>
          <cell r="J1779">
            <v>0</v>
          </cell>
        </row>
        <row r="1780">
          <cell r="A1780">
            <v>37622</v>
          </cell>
          <cell r="B1780" t="str">
            <v>ESP</v>
          </cell>
          <cell r="C1780" t="str">
            <v>GENE</v>
          </cell>
          <cell r="D1780" t="str">
            <v>GETE</v>
          </cell>
          <cell r="E1780" t="str">
            <v>GETE</v>
          </cell>
          <cell r="F1780" t="str">
            <v>I</v>
          </cell>
          <cell r="G1780" t="str">
            <v>ES</v>
          </cell>
          <cell r="H1780" t="str">
            <v>E</v>
          </cell>
          <cell r="I1780" t="str">
            <v>I</v>
          </cell>
          <cell r="J1780">
            <v>256.48354943000032</v>
          </cell>
        </row>
        <row r="1781">
          <cell r="A1781">
            <v>37622</v>
          </cell>
          <cell r="B1781" t="str">
            <v>ESP</v>
          </cell>
          <cell r="C1781" t="str">
            <v>GENE</v>
          </cell>
          <cell r="D1781" t="str">
            <v>GETE</v>
          </cell>
          <cell r="E1781" t="str">
            <v>GETE</v>
          </cell>
          <cell r="F1781" t="str">
            <v>I</v>
          </cell>
          <cell r="G1781" t="str">
            <v>ES</v>
          </cell>
          <cell r="H1781" t="str">
            <v>E</v>
          </cell>
          <cell r="I1781" t="str">
            <v>I</v>
          </cell>
          <cell r="J1781">
            <v>48.225000000000001</v>
          </cell>
        </row>
        <row r="1782">
          <cell r="A1782">
            <v>37622</v>
          </cell>
          <cell r="B1782" t="str">
            <v>ESP</v>
          </cell>
          <cell r="C1782" t="str">
            <v>GENE</v>
          </cell>
          <cell r="D1782" t="str">
            <v>GETE</v>
          </cell>
          <cell r="E1782" t="str">
            <v>GETE</v>
          </cell>
          <cell r="F1782" t="str">
            <v>I</v>
          </cell>
          <cell r="G1782" t="str">
            <v>ES</v>
          </cell>
          <cell r="H1782" t="str">
            <v>E</v>
          </cell>
          <cell r="I1782" t="str">
            <v>I</v>
          </cell>
          <cell r="J1782">
            <v>29.66</v>
          </cell>
        </row>
        <row r="1783">
          <cell r="A1783">
            <v>37622</v>
          </cell>
          <cell r="B1783" t="str">
            <v>ESP</v>
          </cell>
          <cell r="C1783" t="str">
            <v>GENE</v>
          </cell>
          <cell r="D1783" t="str">
            <v>GETE</v>
          </cell>
          <cell r="E1783" t="str">
            <v>GETE</v>
          </cell>
          <cell r="F1783" t="str">
            <v>I</v>
          </cell>
          <cell r="G1783" t="str">
            <v>ES</v>
          </cell>
          <cell r="H1783" t="str">
            <v>E</v>
          </cell>
          <cell r="I1783" t="str">
            <v>I</v>
          </cell>
          <cell r="J1783">
            <v>432.39400000000001</v>
          </cell>
        </row>
        <row r="1784">
          <cell r="A1784">
            <v>37622</v>
          </cell>
          <cell r="B1784" t="str">
            <v>ESP</v>
          </cell>
          <cell r="C1784" t="str">
            <v>GENE</v>
          </cell>
          <cell r="D1784" t="str">
            <v>GETE</v>
          </cell>
          <cell r="E1784" t="str">
            <v>GETE</v>
          </cell>
          <cell r="F1784" t="str">
            <v>I</v>
          </cell>
          <cell r="G1784" t="str">
            <v>ES</v>
          </cell>
          <cell r="H1784" t="str">
            <v>E</v>
          </cell>
          <cell r="I1784" t="str">
            <v>I</v>
          </cell>
          <cell r="J1784">
            <v>301.73399999999998</v>
          </cell>
        </row>
        <row r="1785">
          <cell r="A1785">
            <v>37622</v>
          </cell>
          <cell r="B1785" t="str">
            <v>ESP</v>
          </cell>
          <cell r="C1785" t="str">
            <v>GENE</v>
          </cell>
          <cell r="D1785" t="str">
            <v>GETE</v>
          </cell>
          <cell r="E1785" t="str">
            <v>GETE</v>
          </cell>
          <cell r="F1785" t="str">
            <v>I</v>
          </cell>
          <cell r="G1785" t="str">
            <v>ES</v>
          </cell>
          <cell r="H1785" t="str">
            <v>E</v>
          </cell>
          <cell r="I1785" t="str">
            <v>L</v>
          </cell>
          <cell r="J1785">
            <v>43.997</v>
          </cell>
        </row>
        <row r="1786">
          <cell r="A1786">
            <v>37622</v>
          </cell>
          <cell r="B1786" t="str">
            <v>ESP</v>
          </cell>
          <cell r="C1786" t="str">
            <v>GENE</v>
          </cell>
          <cell r="D1786" t="str">
            <v>GETE</v>
          </cell>
          <cell r="E1786" t="str">
            <v>GETE</v>
          </cell>
          <cell r="F1786" t="str">
            <v>I</v>
          </cell>
          <cell r="G1786" t="str">
            <v>ES</v>
          </cell>
          <cell r="H1786" t="str">
            <v>E</v>
          </cell>
          <cell r="I1786" t="str">
            <v>L</v>
          </cell>
          <cell r="J1786">
            <v>10.625999999999999</v>
          </cell>
        </row>
        <row r="1787">
          <cell r="A1787">
            <v>37622</v>
          </cell>
          <cell r="B1787" t="str">
            <v>ESP</v>
          </cell>
          <cell r="C1787" t="str">
            <v>GENE</v>
          </cell>
          <cell r="D1787" t="str">
            <v>GETE</v>
          </cell>
          <cell r="E1787" t="str">
            <v>GETE</v>
          </cell>
          <cell r="F1787" t="str">
            <v>O</v>
          </cell>
          <cell r="G1787" t="str">
            <v>ES</v>
          </cell>
          <cell r="H1787" t="str">
            <v>E</v>
          </cell>
          <cell r="I1787" t="str">
            <v>I</v>
          </cell>
          <cell r="J1787">
            <v>2.5350000000000001</v>
          </cell>
        </row>
        <row r="1788">
          <cell r="A1788">
            <v>37622</v>
          </cell>
          <cell r="B1788" t="str">
            <v>ESP</v>
          </cell>
          <cell r="C1788" t="str">
            <v>GENE</v>
          </cell>
          <cell r="D1788" t="str">
            <v>GETE</v>
          </cell>
          <cell r="E1788" t="str">
            <v>GETE</v>
          </cell>
          <cell r="F1788" t="str">
            <v>I</v>
          </cell>
          <cell r="G1788" t="str">
            <v>ES</v>
          </cell>
          <cell r="H1788" t="str">
            <v>E</v>
          </cell>
          <cell r="I1788" t="str">
            <v>L</v>
          </cell>
          <cell r="J1788">
            <v>1113.0450000000001</v>
          </cell>
        </row>
        <row r="1789">
          <cell r="A1789">
            <v>37622</v>
          </cell>
          <cell r="B1789" t="str">
            <v>ESP</v>
          </cell>
          <cell r="C1789" t="str">
            <v>GENE</v>
          </cell>
          <cell r="D1789" t="str">
            <v>GETE</v>
          </cell>
          <cell r="E1789" t="str">
            <v>GETE</v>
          </cell>
          <cell r="F1789" t="str">
            <v>I</v>
          </cell>
          <cell r="G1789" t="str">
            <v>ES</v>
          </cell>
          <cell r="H1789" t="str">
            <v>E</v>
          </cell>
          <cell r="I1789" t="str">
            <v>L</v>
          </cell>
          <cell r="J1789">
            <v>0.35599999999999998</v>
          </cell>
        </row>
        <row r="1790">
          <cell r="A1790">
            <v>37622</v>
          </cell>
          <cell r="B1790" t="str">
            <v>ESP</v>
          </cell>
          <cell r="C1790" t="str">
            <v>GENE</v>
          </cell>
          <cell r="D1790" t="str">
            <v>GETE</v>
          </cell>
          <cell r="E1790" t="str">
            <v>GETE</v>
          </cell>
          <cell r="F1790" t="str">
            <v>G</v>
          </cell>
          <cell r="G1790" t="str">
            <v>BR</v>
          </cell>
          <cell r="H1790" t="str">
            <v>E</v>
          </cell>
          <cell r="I1790" t="str">
            <v>I</v>
          </cell>
          <cell r="J1790">
            <v>212.38</v>
          </cell>
        </row>
        <row r="1791">
          <cell r="A1791">
            <v>37622</v>
          </cell>
          <cell r="B1791" t="str">
            <v>ESP</v>
          </cell>
          <cell r="C1791" t="str">
            <v>GENE</v>
          </cell>
          <cell r="D1791" t="str">
            <v>GETE</v>
          </cell>
          <cell r="E1791" t="str">
            <v>GETE</v>
          </cell>
          <cell r="F1791" t="str">
            <v>G</v>
          </cell>
          <cell r="G1791" t="str">
            <v>BR</v>
          </cell>
          <cell r="H1791" t="str">
            <v>E</v>
          </cell>
          <cell r="I1791" t="str">
            <v>I</v>
          </cell>
          <cell r="J1791">
            <v>131.84200000000001</v>
          </cell>
        </row>
        <row r="1792">
          <cell r="A1792">
            <v>37622</v>
          </cell>
          <cell r="B1792" t="str">
            <v>ESP</v>
          </cell>
          <cell r="C1792" t="str">
            <v>GENE</v>
          </cell>
          <cell r="D1792" t="str">
            <v>GETE</v>
          </cell>
          <cell r="E1792" t="str">
            <v>GETE</v>
          </cell>
          <cell r="F1792" t="str">
            <v>I</v>
          </cell>
          <cell r="G1792" t="str">
            <v>MX</v>
          </cell>
          <cell r="H1792" t="str">
            <v>E</v>
          </cell>
          <cell r="I1792" t="str">
            <v>I</v>
          </cell>
          <cell r="J1792">
            <v>65.846999999999994</v>
          </cell>
        </row>
        <row r="1793">
          <cell r="A1793">
            <v>37622</v>
          </cell>
          <cell r="B1793" t="str">
            <v>ESP</v>
          </cell>
          <cell r="C1793" t="str">
            <v>GENE</v>
          </cell>
          <cell r="D1793" t="str">
            <v>GETE</v>
          </cell>
          <cell r="E1793" t="str">
            <v>GETE</v>
          </cell>
          <cell r="F1793" t="str">
            <v>I</v>
          </cell>
          <cell r="G1793" t="str">
            <v>ES</v>
          </cell>
          <cell r="H1793" t="str">
            <v>E</v>
          </cell>
          <cell r="I1793" t="str">
            <v>L</v>
          </cell>
          <cell r="J1793">
            <v>30.103999999999999</v>
          </cell>
        </row>
        <row r="1794">
          <cell r="A1794">
            <v>37622</v>
          </cell>
          <cell r="B1794" t="str">
            <v>ESP</v>
          </cell>
          <cell r="C1794" t="str">
            <v>GENE</v>
          </cell>
          <cell r="D1794" t="str">
            <v>GETE</v>
          </cell>
          <cell r="E1794" t="str">
            <v>GETE</v>
          </cell>
          <cell r="F1794" t="str">
            <v>I</v>
          </cell>
          <cell r="G1794" t="str">
            <v>ES</v>
          </cell>
          <cell r="H1794" t="str">
            <v>E</v>
          </cell>
          <cell r="I1794" t="str">
            <v>L</v>
          </cell>
          <cell r="J1794">
            <v>15.358000000000001</v>
          </cell>
        </row>
        <row r="1795">
          <cell r="A1795">
            <v>37622</v>
          </cell>
          <cell r="B1795" t="str">
            <v>ESP</v>
          </cell>
          <cell r="C1795" t="str">
            <v>GENE</v>
          </cell>
          <cell r="D1795" t="str">
            <v>GETE</v>
          </cell>
          <cell r="E1795" t="str">
            <v>GETE</v>
          </cell>
          <cell r="F1795" t="str">
            <v>I</v>
          </cell>
          <cell r="G1795" t="str">
            <v>ES</v>
          </cell>
          <cell r="H1795" t="str">
            <v>E</v>
          </cell>
          <cell r="I1795" t="str">
            <v>L</v>
          </cell>
          <cell r="J1795">
            <v>2.8000000000000001E-2</v>
          </cell>
        </row>
        <row r="1796">
          <cell r="A1796">
            <v>37622</v>
          </cell>
          <cell r="B1796" t="str">
            <v>ESP</v>
          </cell>
          <cell r="C1796" t="str">
            <v>GENE</v>
          </cell>
          <cell r="D1796" t="str">
            <v>GETE</v>
          </cell>
          <cell r="E1796" t="str">
            <v>GETE</v>
          </cell>
          <cell r="F1796" t="str">
            <v>I</v>
          </cell>
          <cell r="G1796" t="str">
            <v>MX</v>
          </cell>
          <cell r="H1796" t="str">
            <v>E</v>
          </cell>
          <cell r="I1796" t="str">
            <v>L</v>
          </cell>
          <cell r="J1796">
            <v>0.73199999999999998</v>
          </cell>
        </row>
        <row r="1797">
          <cell r="A1797">
            <v>37622</v>
          </cell>
          <cell r="B1797" t="str">
            <v>ESP</v>
          </cell>
          <cell r="C1797" t="str">
            <v>GENE</v>
          </cell>
          <cell r="D1797" t="str">
            <v>GETE</v>
          </cell>
          <cell r="E1797" t="str">
            <v>GETE</v>
          </cell>
          <cell r="F1797" t="str">
            <v>I</v>
          </cell>
          <cell r="G1797" t="str">
            <v>MX</v>
          </cell>
          <cell r="H1797" t="str">
            <v>E</v>
          </cell>
          <cell r="I1797" t="str">
            <v>I</v>
          </cell>
          <cell r="J1797">
            <v>638.25300000000004</v>
          </cell>
        </row>
        <row r="1798">
          <cell r="A1798">
            <v>37653</v>
          </cell>
          <cell r="B1798" t="str">
            <v>ESP</v>
          </cell>
          <cell r="C1798" t="str">
            <v>GENE</v>
          </cell>
          <cell r="D1798" t="str">
            <v>GETE</v>
          </cell>
          <cell r="E1798" t="str">
            <v>GETE</v>
          </cell>
          <cell r="F1798" t="str">
            <v>I</v>
          </cell>
          <cell r="G1798" t="str">
            <v>ES</v>
          </cell>
          <cell r="H1798" t="str">
            <v>E</v>
          </cell>
          <cell r="I1798" t="str">
            <v>I</v>
          </cell>
          <cell r="J1798">
            <v>205.18893506000023</v>
          </cell>
        </row>
        <row r="1799">
          <cell r="A1799">
            <v>37653</v>
          </cell>
          <cell r="B1799" t="str">
            <v>ESP</v>
          </cell>
          <cell r="C1799" t="str">
            <v>GENE</v>
          </cell>
          <cell r="D1799" t="str">
            <v>GETE</v>
          </cell>
          <cell r="E1799" t="str">
            <v>GETE</v>
          </cell>
          <cell r="F1799" t="str">
            <v>I</v>
          </cell>
          <cell r="G1799" t="str">
            <v>ES</v>
          </cell>
          <cell r="H1799" t="str">
            <v>E</v>
          </cell>
          <cell r="I1799" t="str">
            <v>I</v>
          </cell>
          <cell r="J1799">
            <v>38.759</v>
          </cell>
        </row>
        <row r="1800">
          <cell r="A1800">
            <v>37653</v>
          </cell>
          <cell r="B1800" t="str">
            <v>ESP</v>
          </cell>
          <cell r="C1800" t="str">
            <v>GENE</v>
          </cell>
          <cell r="D1800" t="str">
            <v>GETE</v>
          </cell>
          <cell r="E1800" t="str">
            <v>GETE</v>
          </cell>
          <cell r="F1800" t="str">
            <v>I</v>
          </cell>
          <cell r="G1800" t="str">
            <v>ES</v>
          </cell>
          <cell r="H1800" t="str">
            <v>E</v>
          </cell>
          <cell r="I1800" t="str">
            <v>I</v>
          </cell>
          <cell r="J1800">
            <v>27.204999999999998</v>
          </cell>
        </row>
        <row r="1801">
          <cell r="A1801">
            <v>37653</v>
          </cell>
          <cell r="B1801" t="str">
            <v>ESP</v>
          </cell>
          <cell r="C1801" t="str">
            <v>GENE</v>
          </cell>
          <cell r="D1801" t="str">
            <v>GETE</v>
          </cell>
          <cell r="E1801" t="str">
            <v>GETE</v>
          </cell>
          <cell r="F1801" t="str">
            <v>I</v>
          </cell>
          <cell r="G1801" t="str">
            <v>ES</v>
          </cell>
          <cell r="H1801" t="str">
            <v>E</v>
          </cell>
          <cell r="I1801" t="str">
            <v>I</v>
          </cell>
          <cell r="J1801">
            <v>416.858</v>
          </cell>
        </row>
        <row r="1802">
          <cell r="A1802">
            <v>37653</v>
          </cell>
          <cell r="B1802" t="str">
            <v>ESP</v>
          </cell>
          <cell r="C1802" t="str">
            <v>GENE</v>
          </cell>
          <cell r="D1802" t="str">
            <v>GETE</v>
          </cell>
          <cell r="E1802" t="str">
            <v>GETE</v>
          </cell>
          <cell r="F1802" t="str">
            <v>I</v>
          </cell>
          <cell r="G1802" t="str">
            <v>ES</v>
          </cell>
          <cell r="H1802" t="str">
            <v>E</v>
          </cell>
          <cell r="I1802" t="str">
            <v>I</v>
          </cell>
          <cell r="J1802">
            <v>301.73399999999998</v>
          </cell>
        </row>
        <row r="1803">
          <cell r="A1803">
            <v>37653</v>
          </cell>
          <cell r="B1803" t="str">
            <v>ESP</v>
          </cell>
          <cell r="C1803" t="str">
            <v>GENE</v>
          </cell>
          <cell r="D1803" t="str">
            <v>GETE</v>
          </cell>
          <cell r="E1803" t="str">
            <v>GETE</v>
          </cell>
          <cell r="F1803" t="str">
            <v>G</v>
          </cell>
          <cell r="G1803" t="str">
            <v>ES</v>
          </cell>
          <cell r="H1803" t="str">
            <v>E</v>
          </cell>
          <cell r="I1803" t="str">
            <v>I</v>
          </cell>
          <cell r="J1803">
            <v>80.55</v>
          </cell>
        </row>
        <row r="1804">
          <cell r="A1804">
            <v>37653</v>
          </cell>
          <cell r="B1804" t="str">
            <v>ESP</v>
          </cell>
          <cell r="C1804" t="str">
            <v>GENE</v>
          </cell>
          <cell r="D1804" t="str">
            <v>GETE</v>
          </cell>
          <cell r="E1804" t="str">
            <v>GETE</v>
          </cell>
          <cell r="F1804" t="str">
            <v>G</v>
          </cell>
          <cell r="G1804" t="str">
            <v>ES</v>
          </cell>
          <cell r="H1804" t="str">
            <v>E</v>
          </cell>
          <cell r="I1804" t="str">
            <v>I</v>
          </cell>
          <cell r="J1804">
            <v>381.13600000000002</v>
          </cell>
        </row>
        <row r="1805">
          <cell r="A1805">
            <v>37653</v>
          </cell>
          <cell r="B1805" t="str">
            <v>ESP</v>
          </cell>
          <cell r="C1805" t="str">
            <v>GENE</v>
          </cell>
          <cell r="D1805" t="str">
            <v>GETE</v>
          </cell>
          <cell r="E1805" t="str">
            <v>GETE</v>
          </cell>
          <cell r="F1805" t="str">
            <v>G</v>
          </cell>
          <cell r="G1805" t="str">
            <v>ES</v>
          </cell>
          <cell r="H1805" t="str">
            <v>E</v>
          </cell>
          <cell r="I1805" t="str">
            <v>I</v>
          </cell>
          <cell r="J1805">
            <v>374.77800000000002</v>
          </cell>
        </row>
        <row r="1806">
          <cell r="A1806">
            <v>37653</v>
          </cell>
          <cell r="B1806" t="str">
            <v>ESP</v>
          </cell>
          <cell r="C1806" t="str">
            <v>GENE</v>
          </cell>
          <cell r="D1806" t="str">
            <v>GETE</v>
          </cell>
          <cell r="E1806" t="str">
            <v>GETE</v>
          </cell>
          <cell r="F1806" t="str">
            <v>G</v>
          </cell>
          <cell r="G1806" t="str">
            <v>ES</v>
          </cell>
          <cell r="H1806" t="str">
            <v>E</v>
          </cell>
          <cell r="I1806" t="str">
            <v>I</v>
          </cell>
          <cell r="J1806">
            <v>71.337000000000003</v>
          </cell>
        </row>
        <row r="1807">
          <cell r="A1807">
            <v>37653</v>
          </cell>
          <cell r="B1807" t="str">
            <v>ESP</v>
          </cell>
          <cell r="C1807" t="str">
            <v>GENE</v>
          </cell>
          <cell r="D1807" t="str">
            <v>GETE</v>
          </cell>
          <cell r="E1807" t="str">
            <v>GETE</v>
          </cell>
          <cell r="F1807" t="str">
            <v>I</v>
          </cell>
          <cell r="G1807" t="str">
            <v>ES</v>
          </cell>
          <cell r="H1807" t="str">
            <v>E</v>
          </cell>
          <cell r="I1807" t="str">
            <v>L</v>
          </cell>
          <cell r="J1807">
            <v>43.168999999999997</v>
          </cell>
        </row>
        <row r="1808">
          <cell r="A1808">
            <v>37653</v>
          </cell>
          <cell r="B1808" t="str">
            <v>ESP</v>
          </cell>
          <cell r="C1808" t="str">
            <v>GENE</v>
          </cell>
          <cell r="D1808" t="str">
            <v>GETE</v>
          </cell>
          <cell r="E1808" t="str">
            <v>GETE</v>
          </cell>
          <cell r="F1808" t="str">
            <v>I</v>
          </cell>
          <cell r="G1808" t="str">
            <v>ES</v>
          </cell>
          <cell r="H1808" t="str">
            <v>E</v>
          </cell>
          <cell r="I1808" t="str">
            <v>L</v>
          </cell>
          <cell r="J1808">
            <v>8.1660000000000004</v>
          </cell>
        </row>
        <row r="1809">
          <cell r="A1809">
            <v>37653</v>
          </cell>
          <cell r="B1809" t="str">
            <v>ESP</v>
          </cell>
          <cell r="C1809" t="str">
            <v>GENE</v>
          </cell>
          <cell r="D1809" t="str">
            <v>GETE</v>
          </cell>
          <cell r="E1809" t="str">
            <v>GETE</v>
          </cell>
          <cell r="F1809" t="str">
            <v>O</v>
          </cell>
          <cell r="G1809" t="str">
            <v>ES</v>
          </cell>
          <cell r="H1809" t="str">
            <v>E</v>
          </cell>
          <cell r="I1809" t="str">
            <v>I</v>
          </cell>
          <cell r="J1809">
            <v>2.5350000000000001</v>
          </cell>
        </row>
        <row r="1810">
          <cell r="A1810">
            <v>37653</v>
          </cell>
          <cell r="B1810" t="str">
            <v>ESP</v>
          </cell>
          <cell r="C1810" t="str">
            <v>GENE</v>
          </cell>
          <cell r="D1810" t="str">
            <v>GETE</v>
          </cell>
          <cell r="E1810" t="str">
            <v>GETE</v>
          </cell>
          <cell r="F1810" t="str">
            <v>I</v>
          </cell>
          <cell r="G1810" t="str">
            <v>ES</v>
          </cell>
          <cell r="H1810" t="str">
            <v>E</v>
          </cell>
          <cell r="I1810" t="str">
            <v>L</v>
          </cell>
          <cell r="J1810">
            <v>1036.944</v>
          </cell>
        </row>
        <row r="1811">
          <cell r="A1811">
            <v>37653</v>
          </cell>
          <cell r="B1811" t="str">
            <v>ESP</v>
          </cell>
          <cell r="C1811" t="str">
            <v>GENE</v>
          </cell>
          <cell r="D1811" t="str">
            <v>GETE</v>
          </cell>
          <cell r="E1811" t="str">
            <v>GETE</v>
          </cell>
          <cell r="F1811" t="str">
            <v>I</v>
          </cell>
          <cell r="G1811" t="str">
            <v>ES</v>
          </cell>
          <cell r="H1811" t="str">
            <v>E</v>
          </cell>
          <cell r="I1811" t="str">
            <v>L</v>
          </cell>
          <cell r="J1811">
            <v>198.18799999999999</v>
          </cell>
        </row>
        <row r="1812">
          <cell r="A1812">
            <v>37653</v>
          </cell>
          <cell r="B1812" t="str">
            <v>ESP</v>
          </cell>
          <cell r="C1812" t="str">
            <v>GENE</v>
          </cell>
          <cell r="D1812" t="str">
            <v>GETE</v>
          </cell>
          <cell r="E1812" t="str">
            <v>GETE</v>
          </cell>
          <cell r="F1812" t="str">
            <v>G</v>
          </cell>
          <cell r="G1812" t="str">
            <v>BR</v>
          </cell>
          <cell r="H1812" t="str">
            <v>E</v>
          </cell>
          <cell r="I1812" t="str">
            <v>I</v>
          </cell>
          <cell r="J1812">
            <v>203.93</v>
          </cell>
        </row>
        <row r="1813">
          <cell r="A1813">
            <v>37653</v>
          </cell>
          <cell r="B1813" t="str">
            <v>ESP</v>
          </cell>
          <cell r="C1813" t="str">
            <v>GENE</v>
          </cell>
          <cell r="D1813" t="str">
            <v>GETE</v>
          </cell>
          <cell r="E1813" t="str">
            <v>GETE</v>
          </cell>
          <cell r="F1813" t="str">
            <v>G</v>
          </cell>
          <cell r="G1813" t="str">
            <v>BR</v>
          </cell>
          <cell r="H1813" t="str">
            <v>E</v>
          </cell>
          <cell r="I1813" t="str">
            <v>I</v>
          </cell>
          <cell r="J1813">
            <v>121.006</v>
          </cell>
        </row>
        <row r="1814">
          <cell r="A1814">
            <v>37653</v>
          </cell>
          <cell r="B1814" t="str">
            <v>ESP</v>
          </cell>
          <cell r="C1814" t="str">
            <v>GENE</v>
          </cell>
          <cell r="D1814" t="str">
            <v>GETE</v>
          </cell>
          <cell r="E1814" t="str">
            <v>GETE</v>
          </cell>
          <cell r="F1814" t="str">
            <v>I</v>
          </cell>
          <cell r="G1814" t="str">
            <v>MX</v>
          </cell>
          <cell r="H1814" t="str">
            <v>E</v>
          </cell>
          <cell r="I1814" t="str">
            <v>I</v>
          </cell>
          <cell r="J1814">
            <v>59.429000000000002</v>
          </cell>
        </row>
        <row r="1815">
          <cell r="A1815">
            <v>37653</v>
          </cell>
          <cell r="B1815" t="str">
            <v>ESP</v>
          </cell>
          <cell r="C1815" t="str">
            <v>GENE</v>
          </cell>
          <cell r="D1815" t="str">
            <v>GETE</v>
          </cell>
          <cell r="E1815" t="str">
            <v>GETE</v>
          </cell>
          <cell r="F1815" t="str">
            <v>G</v>
          </cell>
          <cell r="G1815" t="str">
            <v>ES</v>
          </cell>
          <cell r="H1815" t="str">
            <v>E</v>
          </cell>
          <cell r="I1815" t="str">
            <v>I</v>
          </cell>
          <cell r="J1815">
            <v>18.454999999999998</v>
          </cell>
        </row>
        <row r="1816">
          <cell r="A1816">
            <v>37653</v>
          </cell>
          <cell r="B1816" t="str">
            <v>ESP</v>
          </cell>
          <cell r="C1816" t="str">
            <v>GENE</v>
          </cell>
          <cell r="D1816" t="str">
            <v>GETE</v>
          </cell>
          <cell r="E1816" t="str">
            <v>GETE</v>
          </cell>
          <cell r="F1816" t="str">
            <v>I</v>
          </cell>
          <cell r="G1816" t="str">
            <v>ES</v>
          </cell>
          <cell r="H1816" t="str">
            <v>E</v>
          </cell>
          <cell r="I1816" t="str">
            <v>L</v>
          </cell>
          <cell r="J1816">
            <v>13.241</v>
          </cell>
        </row>
        <row r="1817">
          <cell r="A1817">
            <v>37653</v>
          </cell>
          <cell r="B1817" t="str">
            <v>ESP</v>
          </cell>
          <cell r="C1817" t="str">
            <v>GENE</v>
          </cell>
          <cell r="D1817" t="str">
            <v>GETE</v>
          </cell>
          <cell r="E1817" t="str">
            <v>GETE</v>
          </cell>
          <cell r="F1817" t="str">
            <v>I</v>
          </cell>
          <cell r="G1817" t="str">
            <v>ES</v>
          </cell>
          <cell r="H1817" t="str">
            <v>E</v>
          </cell>
          <cell r="I1817" t="str">
            <v>L</v>
          </cell>
          <cell r="J1817">
            <v>30.103999999999999</v>
          </cell>
        </row>
        <row r="1818">
          <cell r="A1818">
            <v>37653</v>
          </cell>
          <cell r="B1818" t="str">
            <v>ESP</v>
          </cell>
          <cell r="C1818" t="str">
            <v>GENE</v>
          </cell>
          <cell r="D1818" t="str">
            <v>GETE</v>
          </cell>
          <cell r="E1818" t="str">
            <v>GETE</v>
          </cell>
          <cell r="F1818" t="str">
            <v>I</v>
          </cell>
          <cell r="G1818" t="str">
            <v>ES</v>
          </cell>
          <cell r="H1818" t="str">
            <v>E</v>
          </cell>
          <cell r="I1818" t="str">
            <v>L</v>
          </cell>
          <cell r="J1818">
            <v>25.518999999999998</v>
          </cell>
        </row>
        <row r="1819">
          <cell r="A1819">
            <v>37653</v>
          </cell>
          <cell r="B1819" t="str">
            <v>ESP</v>
          </cell>
          <cell r="C1819" t="str">
            <v>GENE</v>
          </cell>
          <cell r="D1819" t="str">
            <v>GETE</v>
          </cell>
          <cell r="E1819" t="str">
            <v>GETE</v>
          </cell>
          <cell r="F1819" t="str">
            <v>I</v>
          </cell>
          <cell r="G1819" t="str">
            <v>ES</v>
          </cell>
          <cell r="H1819" t="str">
            <v>E</v>
          </cell>
          <cell r="I1819" t="str">
            <v>L</v>
          </cell>
          <cell r="J1819">
            <v>2.8000000000000001E-2</v>
          </cell>
        </row>
        <row r="1820">
          <cell r="A1820">
            <v>37653</v>
          </cell>
          <cell r="B1820" t="str">
            <v>ESP</v>
          </cell>
          <cell r="C1820" t="str">
            <v>GENE</v>
          </cell>
          <cell r="D1820" t="str">
            <v>GETE</v>
          </cell>
          <cell r="E1820" t="str">
            <v>GETE</v>
          </cell>
          <cell r="F1820" t="str">
            <v>I</v>
          </cell>
          <cell r="G1820" t="str">
            <v>MX</v>
          </cell>
          <cell r="H1820" t="str">
            <v>E</v>
          </cell>
          <cell r="I1820" t="str">
            <v>I</v>
          </cell>
          <cell r="J1820">
            <v>636.45600000000002</v>
          </cell>
        </row>
        <row r="1821">
          <cell r="A1821">
            <v>37681</v>
          </cell>
          <cell r="B1821" t="str">
            <v>ESP</v>
          </cell>
          <cell r="C1821" t="str">
            <v>GENE</v>
          </cell>
          <cell r="D1821" t="str">
            <v>GETE</v>
          </cell>
          <cell r="E1821" t="str">
            <v>GETE</v>
          </cell>
          <cell r="F1821" t="str">
            <v>I</v>
          </cell>
          <cell r="G1821" t="str">
            <v>ES</v>
          </cell>
          <cell r="H1821" t="str">
            <v>E</v>
          </cell>
          <cell r="I1821" t="str">
            <v>I</v>
          </cell>
          <cell r="J1821">
            <v>790.71745056000134</v>
          </cell>
        </row>
        <row r="1822">
          <cell r="A1822">
            <v>37681</v>
          </cell>
          <cell r="B1822" t="str">
            <v>ESP</v>
          </cell>
          <cell r="C1822" t="str">
            <v>GENE</v>
          </cell>
          <cell r="D1822" t="str">
            <v>GETE</v>
          </cell>
          <cell r="E1822" t="str">
            <v>GETE</v>
          </cell>
          <cell r="F1822" t="str">
            <v>I</v>
          </cell>
          <cell r="G1822" t="str">
            <v>ES</v>
          </cell>
          <cell r="H1822" t="str">
            <v>E</v>
          </cell>
          <cell r="I1822" t="str">
            <v>I</v>
          </cell>
          <cell r="J1822">
            <v>0</v>
          </cell>
        </row>
        <row r="1823">
          <cell r="A1823">
            <v>37681</v>
          </cell>
          <cell r="B1823" t="str">
            <v>ESP</v>
          </cell>
          <cell r="C1823" t="str">
            <v>GENE</v>
          </cell>
          <cell r="D1823" t="str">
            <v>GETE</v>
          </cell>
          <cell r="E1823" t="str">
            <v>GETE</v>
          </cell>
          <cell r="F1823" t="str">
            <v>I</v>
          </cell>
          <cell r="G1823" t="str">
            <v>MX</v>
          </cell>
          <cell r="H1823" t="str">
            <v>V</v>
          </cell>
          <cell r="I1823" t="str">
            <v>I</v>
          </cell>
          <cell r="J1823">
            <v>0</v>
          </cell>
        </row>
        <row r="1824">
          <cell r="A1824">
            <v>37681</v>
          </cell>
          <cell r="B1824" t="str">
            <v>ESP</v>
          </cell>
          <cell r="C1824" t="str">
            <v>GENE</v>
          </cell>
          <cell r="D1824" t="str">
            <v>GETE</v>
          </cell>
          <cell r="E1824" t="str">
            <v>GETE</v>
          </cell>
          <cell r="F1824" t="str">
            <v>I</v>
          </cell>
          <cell r="G1824" t="str">
            <v>ES</v>
          </cell>
          <cell r="H1824" t="str">
            <v>E</v>
          </cell>
          <cell r="I1824" t="str">
            <v>I</v>
          </cell>
          <cell r="J1824">
            <v>30.754000000000001</v>
          </cell>
        </row>
        <row r="1825">
          <cell r="A1825">
            <v>37681</v>
          </cell>
          <cell r="B1825" t="str">
            <v>ESP</v>
          </cell>
          <cell r="C1825" t="str">
            <v>GENE</v>
          </cell>
          <cell r="D1825" t="str">
            <v>GETE</v>
          </cell>
          <cell r="E1825" t="str">
            <v>GETE</v>
          </cell>
          <cell r="F1825" t="str">
            <v>I</v>
          </cell>
          <cell r="G1825" t="str">
            <v>ES</v>
          </cell>
          <cell r="H1825" t="str">
            <v>E</v>
          </cell>
          <cell r="I1825" t="str">
            <v>I</v>
          </cell>
          <cell r="J1825">
            <v>25.591000000000001</v>
          </cell>
        </row>
        <row r="1826">
          <cell r="A1826">
            <v>37681</v>
          </cell>
          <cell r="B1826" t="str">
            <v>ESP</v>
          </cell>
          <cell r="C1826" t="str">
            <v>GENE</v>
          </cell>
          <cell r="D1826" t="str">
            <v>GETE</v>
          </cell>
          <cell r="E1826" t="str">
            <v>GETE</v>
          </cell>
          <cell r="F1826" t="str">
            <v>I</v>
          </cell>
          <cell r="G1826" t="str">
            <v>ES</v>
          </cell>
          <cell r="H1826" t="str">
            <v>E</v>
          </cell>
          <cell r="I1826" t="str">
            <v>I</v>
          </cell>
          <cell r="J1826">
            <v>388.80500000000001</v>
          </cell>
        </row>
        <row r="1827">
          <cell r="A1827">
            <v>37681</v>
          </cell>
          <cell r="B1827" t="str">
            <v>ESP</v>
          </cell>
          <cell r="C1827" t="str">
            <v>GENE</v>
          </cell>
          <cell r="D1827" t="str">
            <v>GETE</v>
          </cell>
          <cell r="E1827" t="str">
            <v>GETE</v>
          </cell>
          <cell r="F1827" t="str">
            <v>I</v>
          </cell>
          <cell r="G1827" t="str">
            <v>ES</v>
          </cell>
          <cell r="H1827" t="str">
            <v>E</v>
          </cell>
          <cell r="I1827" t="str">
            <v>I</v>
          </cell>
          <cell r="J1827">
            <v>349.92899999999997</v>
          </cell>
        </row>
        <row r="1828">
          <cell r="A1828">
            <v>37681</v>
          </cell>
          <cell r="B1828" t="str">
            <v>ESP</v>
          </cell>
          <cell r="C1828" t="str">
            <v>GENE</v>
          </cell>
          <cell r="D1828" t="str">
            <v>GETE</v>
          </cell>
          <cell r="E1828" t="str">
            <v>GETE</v>
          </cell>
          <cell r="F1828" t="str">
            <v>G</v>
          </cell>
          <cell r="G1828" t="str">
            <v>ES</v>
          </cell>
          <cell r="H1828" t="str">
            <v>E</v>
          </cell>
          <cell r="I1828" t="str">
            <v>I</v>
          </cell>
          <cell r="J1828">
            <v>80.55</v>
          </cell>
        </row>
        <row r="1829">
          <cell r="A1829">
            <v>37681</v>
          </cell>
          <cell r="B1829" t="str">
            <v>ESP</v>
          </cell>
          <cell r="C1829" t="str">
            <v>GENE</v>
          </cell>
          <cell r="D1829" t="str">
            <v>GETE</v>
          </cell>
          <cell r="E1829" t="str">
            <v>GETE</v>
          </cell>
          <cell r="F1829" t="str">
            <v>G</v>
          </cell>
          <cell r="G1829" t="str">
            <v>ES</v>
          </cell>
          <cell r="H1829" t="str">
            <v>E</v>
          </cell>
          <cell r="I1829" t="str">
            <v>I</v>
          </cell>
          <cell r="J1829">
            <v>4.2930000000000001</v>
          </cell>
        </row>
        <row r="1830">
          <cell r="A1830">
            <v>37681</v>
          </cell>
          <cell r="B1830" t="str">
            <v>ESP</v>
          </cell>
          <cell r="C1830" t="str">
            <v>GENE</v>
          </cell>
          <cell r="D1830" t="str">
            <v>GETE</v>
          </cell>
          <cell r="E1830" t="str">
            <v>GETE</v>
          </cell>
          <cell r="F1830" t="str">
            <v>I</v>
          </cell>
          <cell r="G1830" t="str">
            <v>MX</v>
          </cell>
          <cell r="H1830" t="str">
            <v>E</v>
          </cell>
          <cell r="I1830" t="str">
            <v>I</v>
          </cell>
          <cell r="J1830">
            <v>109.16500000000001</v>
          </cell>
        </row>
        <row r="1831">
          <cell r="A1831">
            <v>37681</v>
          </cell>
          <cell r="B1831" t="str">
            <v>ESP</v>
          </cell>
          <cell r="C1831" t="str">
            <v>GENE</v>
          </cell>
          <cell r="D1831" t="str">
            <v>GETE</v>
          </cell>
          <cell r="E1831" t="str">
            <v>GETE</v>
          </cell>
          <cell r="F1831" t="str">
            <v>I</v>
          </cell>
          <cell r="G1831" t="str">
            <v>MX</v>
          </cell>
          <cell r="H1831" t="str">
            <v>E</v>
          </cell>
          <cell r="I1831" t="str">
            <v>I</v>
          </cell>
          <cell r="J1831">
            <v>237.6</v>
          </cell>
        </row>
        <row r="1832">
          <cell r="A1832">
            <v>37681</v>
          </cell>
          <cell r="B1832" t="str">
            <v>ESP</v>
          </cell>
          <cell r="C1832" t="str">
            <v>GENE</v>
          </cell>
          <cell r="D1832" t="str">
            <v>GETE</v>
          </cell>
          <cell r="E1832" t="str">
            <v>GETE</v>
          </cell>
          <cell r="F1832" t="str">
            <v>I</v>
          </cell>
          <cell r="G1832" t="str">
            <v>MX</v>
          </cell>
          <cell r="H1832" t="str">
            <v>E</v>
          </cell>
          <cell r="I1832" t="str">
            <v>I</v>
          </cell>
          <cell r="J1832">
            <v>65.953000000000003</v>
          </cell>
        </row>
        <row r="1833">
          <cell r="A1833">
            <v>37681</v>
          </cell>
          <cell r="B1833" t="str">
            <v>ESP</v>
          </cell>
          <cell r="C1833" t="str">
            <v>GENE</v>
          </cell>
          <cell r="D1833" t="str">
            <v>GETE</v>
          </cell>
          <cell r="E1833" t="str">
            <v>GETE</v>
          </cell>
          <cell r="F1833" t="str">
            <v>I</v>
          </cell>
          <cell r="G1833" t="str">
            <v>MX</v>
          </cell>
          <cell r="H1833" t="str">
            <v>E</v>
          </cell>
          <cell r="I1833" t="str">
            <v>I</v>
          </cell>
          <cell r="J1833">
            <v>60.5</v>
          </cell>
        </row>
        <row r="1834">
          <cell r="A1834">
            <v>37681</v>
          </cell>
          <cell r="B1834" t="str">
            <v>ESP</v>
          </cell>
          <cell r="C1834" t="str">
            <v>GENE</v>
          </cell>
          <cell r="D1834" t="str">
            <v>GETE</v>
          </cell>
          <cell r="E1834" t="str">
            <v>GETE</v>
          </cell>
          <cell r="F1834" t="str">
            <v>G</v>
          </cell>
          <cell r="G1834" t="str">
            <v>ES</v>
          </cell>
          <cell r="H1834" t="str">
            <v>E</v>
          </cell>
          <cell r="I1834" t="str">
            <v>I</v>
          </cell>
          <cell r="J1834">
            <v>332.04899999999998</v>
          </cell>
        </row>
        <row r="1835">
          <cell r="A1835">
            <v>37681</v>
          </cell>
          <cell r="B1835" t="str">
            <v>ESP</v>
          </cell>
          <cell r="C1835" t="str">
            <v>GENE</v>
          </cell>
          <cell r="D1835" t="str">
            <v>GETE</v>
          </cell>
          <cell r="E1835" t="str">
            <v>GETE</v>
          </cell>
          <cell r="F1835" t="str">
            <v>G</v>
          </cell>
          <cell r="G1835" t="str">
            <v>ES</v>
          </cell>
          <cell r="H1835" t="str">
            <v>E</v>
          </cell>
          <cell r="I1835" t="str">
            <v>I</v>
          </cell>
          <cell r="J1835">
            <v>333.048</v>
          </cell>
        </row>
        <row r="1836">
          <cell r="A1836">
            <v>37681</v>
          </cell>
          <cell r="B1836" t="str">
            <v>ESP</v>
          </cell>
          <cell r="C1836" t="str">
            <v>GENE</v>
          </cell>
          <cell r="D1836" t="str">
            <v>GETE</v>
          </cell>
          <cell r="E1836" t="str">
            <v>GETE</v>
          </cell>
          <cell r="F1836" t="str">
            <v>G</v>
          </cell>
          <cell r="G1836" t="str">
            <v>ES</v>
          </cell>
          <cell r="H1836" t="str">
            <v>E</v>
          </cell>
          <cell r="I1836" t="str">
            <v>I</v>
          </cell>
          <cell r="J1836">
            <v>79.965999999999994</v>
          </cell>
        </row>
        <row r="1837">
          <cell r="A1837">
            <v>37681</v>
          </cell>
          <cell r="B1837" t="str">
            <v>ESP</v>
          </cell>
          <cell r="C1837" t="str">
            <v>GENE</v>
          </cell>
          <cell r="D1837" t="str">
            <v>GETE</v>
          </cell>
          <cell r="E1837" t="str">
            <v>GETE</v>
          </cell>
          <cell r="F1837" t="str">
            <v>I</v>
          </cell>
          <cell r="G1837" t="str">
            <v>ES</v>
          </cell>
          <cell r="H1837" t="str">
            <v>E</v>
          </cell>
          <cell r="I1837" t="str">
            <v>L</v>
          </cell>
          <cell r="J1837">
            <v>38.456000000000003</v>
          </cell>
        </row>
        <row r="1838">
          <cell r="A1838">
            <v>37681</v>
          </cell>
          <cell r="B1838" t="str">
            <v>ESP</v>
          </cell>
          <cell r="C1838" t="str">
            <v>GENE</v>
          </cell>
          <cell r="D1838" t="str">
            <v>GETE</v>
          </cell>
          <cell r="E1838" t="str">
            <v>GETE</v>
          </cell>
          <cell r="F1838" t="str">
            <v>I</v>
          </cell>
          <cell r="G1838" t="str">
            <v>ES</v>
          </cell>
          <cell r="H1838" t="str">
            <v>E</v>
          </cell>
          <cell r="I1838" t="str">
            <v>L</v>
          </cell>
          <cell r="J1838">
            <v>8.125</v>
          </cell>
        </row>
        <row r="1839">
          <cell r="A1839">
            <v>37681</v>
          </cell>
          <cell r="B1839" t="str">
            <v>ESP</v>
          </cell>
          <cell r="C1839" t="str">
            <v>GENE</v>
          </cell>
          <cell r="D1839" t="str">
            <v>GETE</v>
          </cell>
          <cell r="E1839" t="str">
            <v>GETE</v>
          </cell>
          <cell r="F1839" t="str">
            <v>O</v>
          </cell>
          <cell r="G1839" t="str">
            <v>ES</v>
          </cell>
          <cell r="H1839" t="str">
            <v>E</v>
          </cell>
          <cell r="I1839" t="str">
            <v>I</v>
          </cell>
          <cell r="J1839">
            <v>1.6839999999999999</v>
          </cell>
        </row>
        <row r="1840">
          <cell r="A1840">
            <v>37681</v>
          </cell>
          <cell r="B1840" t="str">
            <v>ESP</v>
          </cell>
          <cell r="C1840" t="str">
            <v>GENE</v>
          </cell>
          <cell r="D1840" t="str">
            <v>GETE</v>
          </cell>
          <cell r="E1840" t="str">
            <v>GETE</v>
          </cell>
          <cell r="F1840" t="str">
            <v>I</v>
          </cell>
          <cell r="G1840" t="str">
            <v>ES</v>
          </cell>
          <cell r="H1840" t="str">
            <v>E</v>
          </cell>
          <cell r="I1840" t="str">
            <v>L</v>
          </cell>
          <cell r="J1840">
            <v>942.94100000000003</v>
          </cell>
        </row>
        <row r="1841">
          <cell r="A1841">
            <v>37681</v>
          </cell>
          <cell r="B1841" t="str">
            <v>ESP</v>
          </cell>
          <cell r="C1841" t="str">
            <v>GENE</v>
          </cell>
          <cell r="D1841" t="str">
            <v>GETE</v>
          </cell>
          <cell r="E1841" t="str">
            <v>GETE</v>
          </cell>
          <cell r="F1841" t="str">
            <v>I</v>
          </cell>
          <cell r="G1841" t="str">
            <v>ES</v>
          </cell>
          <cell r="H1841" t="str">
            <v>E</v>
          </cell>
          <cell r="I1841" t="str">
            <v>L</v>
          </cell>
          <cell r="J1841">
            <v>164.44800000000001</v>
          </cell>
        </row>
        <row r="1842">
          <cell r="A1842">
            <v>37681</v>
          </cell>
          <cell r="B1842" t="str">
            <v>ESP</v>
          </cell>
          <cell r="C1842" t="str">
            <v>GENE</v>
          </cell>
          <cell r="D1842" t="str">
            <v>GETE</v>
          </cell>
          <cell r="E1842" t="str">
            <v>GETE</v>
          </cell>
          <cell r="F1842" t="str">
            <v>G</v>
          </cell>
          <cell r="G1842" t="str">
            <v>BR</v>
          </cell>
          <cell r="H1842" t="str">
            <v>E</v>
          </cell>
          <cell r="I1842" t="str">
            <v>I</v>
          </cell>
          <cell r="J1842">
            <v>194.99199999999999</v>
          </cell>
        </row>
        <row r="1843">
          <cell r="A1843">
            <v>37681</v>
          </cell>
          <cell r="B1843" t="str">
            <v>ESP</v>
          </cell>
          <cell r="C1843" t="str">
            <v>GENE</v>
          </cell>
          <cell r="D1843" t="str">
            <v>GETE</v>
          </cell>
          <cell r="E1843" t="str">
            <v>GETE</v>
          </cell>
          <cell r="F1843" t="str">
            <v>G</v>
          </cell>
          <cell r="G1843" t="str">
            <v>BR</v>
          </cell>
          <cell r="H1843" t="str">
            <v>E</v>
          </cell>
          <cell r="I1843" t="str">
            <v>I</v>
          </cell>
          <cell r="J1843">
            <v>0</v>
          </cell>
        </row>
        <row r="1844">
          <cell r="A1844">
            <v>37681</v>
          </cell>
          <cell r="B1844" t="str">
            <v>ESP</v>
          </cell>
          <cell r="C1844" t="str">
            <v>GENE</v>
          </cell>
          <cell r="D1844" t="str">
            <v>GETE</v>
          </cell>
          <cell r="E1844" t="str">
            <v>GETE</v>
          </cell>
          <cell r="F1844" t="str">
            <v>G</v>
          </cell>
          <cell r="G1844" t="str">
            <v>BR</v>
          </cell>
          <cell r="H1844" t="str">
            <v>E</v>
          </cell>
          <cell r="I1844" t="str">
            <v>I</v>
          </cell>
          <cell r="J1844">
            <v>110.556</v>
          </cell>
        </row>
        <row r="1845">
          <cell r="A1845">
            <v>37681</v>
          </cell>
          <cell r="B1845" t="str">
            <v>ESP</v>
          </cell>
          <cell r="C1845" t="str">
            <v>GENE</v>
          </cell>
          <cell r="D1845" t="str">
            <v>GETE</v>
          </cell>
          <cell r="E1845" t="str">
            <v>GETE</v>
          </cell>
          <cell r="F1845" t="str">
            <v>I</v>
          </cell>
          <cell r="G1845" t="str">
            <v>MX</v>
          </cell>
          <cell r="H1845" t="str">
            <v>E</v>
          </cell>
          <cell r="I1845" t="str">
            <v>I</v>
          </cell>
          <cell r="J1845">
            <v>47.097999999999999</v>
          </cell>
        </row>
        <row r="1846">
          <cell r="A1846">
            <v>37681</v>
          </cell>
          <cell r="B1846" t="str">
            <v>ESP</v>
          </cell>
          <cell r="C1846" t="str">
            <v>GENE</v>
          </cell>
          <cell r="D1846" t="str">
            <v>GETE</v>
          </cell>
          <cell r="E1846" t="str">
            <v>GETE</v>
          </cell>
          <cell r="F1846" t="str">
            <v>G</v>
          </cell>
          <cell r="G1846" t="str">
            <v>ES</v>
          </cell>
          <cell r="H1846" t="str">
            <v>E</v>
          </cell>
          <cell r="I1846" t="str">
            <v>I</v>
          </cell>
          <cell r="J1846">
            <v>16.283999999999999</v>
          </cell>
        </row>
        <row r="1847">
          <cell r="A1847">
            <v>37681</v>
          </cell>
          <cell r="B1847" t="str">
            <v>ESP</v>
          </cell>
          <cell r="C1847" t="str">
            <v>GENE</v>
          </cell>
          <cell r="D1847" t="str">
            <v>GETE</v>
          </cell>
          <cell r="E1847" t="str">
            <v>GETE</v>
          </cell>
          <cell r="F1847" t="str">
            <v>I</v>
          </cell>
          <cell r="G1847" t="str">
            <v>ES</v>
          </cell>
          <cell r="H1847" t="str">
            <v>E</v>
          </cell>
          <cell r="I1847" t="str">
            <v>L</v>
          </cell>
          <cell r="J1847">
            <v>15.186</v>
          </cell>
        </row>
        <row r="1848">
          <cell r="A1848">
            <v>37681</v>
          </cell>
          <cell r="B1848" t="str">
            <v>ESP</v>
          </cell>
          <cell r="C1848" t="str">
            <v>GENE</v>
          </cell>
          <cell r="D1848" t="str">
            <v>GETE</v>
          </cell>
          <cell r="E1848" t="str">
            <v>GETE</v>
          </cell>
          <cell r="F1848" t="str">
            <v>I</v>
          </cell>
          <cell r="G1848" t="str">
            <v>ES</v>
          </cell>
          <cell r="H1848" t="str">
            <v>E</v>
          </cell>
          <cell r="I1848" t="str">
            <v>L</v>
          </cell>
          <cell r="J1848">
            <v>30.103999999999999</v>
          </cell>
        </row>
        <row r="1849">
          <cell r="A1849">
            <v>37681</v>
          </cell>
          <cell r="B1849" t="str">
            <v>ESP</v>
          </cell>
          <cell r="C1849" t="str">
            <v>GENE</v>
          </cell>
          <cell r="D1849" t="str">
            <v>GETE</v>
          </cell>
          <cell r="E1849" t="str">
            <v>GETE</v>
          </cell>
          <cell r="F1849" t="str">
            <v>I</v>
          </cell>
          <cell r="G1849" t="str">
            <v>ES</v>
          </cell>
          <cell r="H1849" t="str">
            <v>E</v>
          </cell>
          <cell r="I1849" t="str">
            <v>L</v>
          </cell>
          <cell r="J1849">
            <v>22.562999999999999</v>
          </cell>
        </row>
        <row r="1850">
          <cell r="A1850">
            <v>37681</v>
          </cell>
          <cell r="B1850" t="str">
            <v>ESP</v>
          </cell>
          <cell r="C1850" t="str">
            <v>GENE</v>
          </cell>
          <cell r="D1850" t="str">
            <v>GETE</v>
          </cell>
          <cell r="E1850" t="str">
            <v>GETE</v>
          </cell>
          <cell r="F1850" t="str">
            <v>I</v>
          </cell>
          <cell r="G1850" t="str">
            <v>ES</v>
          </cell>
          <cell r="H1850" t="str">
            <v>E</v>
          </cell>
          <cell r="I1850" t="str">
            <v>L</v>
          </cell>
          <cell r="J1850">
            <v>0</v>
          </cell>
        </row>
        <row r="1851">
          <cell r="A1851">
            <v>37681</v>
          </cell>
          <cell r="B1851" t="str">
            <v>ESP</v>
          </cell>
          <cell r="C1851" t="str">
            <v>GENE</v>
          </cell>
          <cell r="D1851" t="str">
            <v>GETE</v>
          </cell>
          <cell r="E1851" t="str">
            <v>GETE</v>
          </cell>
          <cell r="F1851" t="str">
            <v>I</v>
          </cell>
          <cell r="G1851" t="str">
            <v>ES</v>
          </cell>
          <cell r="H1851" t="str">
            <v>E</v>
          </cell>
          <cell r="I1851" t="str">
            <v>L</v>
          </cell>
          <cell r="J1851">
            <v>0</v>
          </cell>
        </row>
        <row r="1852">
          <cell r="A1852">
            <v>37681</v>
          </cell>
          <cell r="B1852" t="str">
            <v>ESP</v>
          </cell>
          <cell r="C1852" t="str">
            <v>GENE</v>
          </cell>
          <cell r="D1852" t="str">
            <v>GETE</v>
          </cell>
          <cell r="E1852" t="str">
            <v>GETE</v>
          </cell>
          <cell r="F1852" t="str">
            <v>I</v>
          </cell>
          <cell r="G1852" t="str">
            <v>ES</v>
          </cell>
          <cell r="H1852" t="str">
            <v>E</v>
          </cell>
          <cell r="I1852" t="str">
            <v>L</v>
          </cell>
          <cell r="J1852">
            <v>2.8000000000000001E-2</v>
          </cell>
        </row>
        <row r="1853">
          <cell r="A1853">
            <v>37681</v>
          </cell>
          <cell r="B1853" t="str">
            <v>ESP</v>
          </cell>
          <cell r="C1853" t="str">
            <v>GENE</v>
          </cell>
          <cell r="D1853" t="str">
            <v>GETE</v>
          </cell>
          <cell r="E1853" t="str">
            <v>GETE</v>
          </cell>
          <cell r="F1853" t="str">
            <v>I</v>
          </cell>
          <cell r="G1853" t="str">
            <v>ES</v>
          </cell>
          <cell r="H1853" t="str">
            <v>E</v>
          </cell>
          <cell r="I1853" t="str">
            <v>I</v>
          </cell>
          <cell r="J1853">
            <v>0</v>
          </cell>
        </row>
        <row r="1854">
          <cell r="A1854">
            <v>37681</v>
          </cell>
          <cell r="B1854" t="str">
            <v>ESP</v>
          </cell>
          <cell r="C1854" t="str">
            <v>GENE</v>
          </cell>
          <cell r="D1854" t="str">
            <v>GETE</v>
          </cell>
          <cell r="E1854" t="str">
            <v>GETE</v>
          </cell>
          <cell r="F1854" t="str">
            <v>I</v>
          </cell>
          <cell r="G1854" t="str">
            <v>MX</v>
          </cell>
          <cell r="H1854" t="str">
            <v>E</v>
          </cell>
          <cell r="I1854" t="str">
            <v>L</v>
          </cell>
          <cell r="J1854">
            <v>0</v>
          </cell>
        </row>
        <row r="1855">
          <cell r="A1855">
            <v>37681</v>
          </cell>
          <cell r="B1855" t="str">
            <v>ESP</v>
          </cell>
          <cell r="C1855" t="str">
            <v>GENE</v>
          </cell>
          <cell r="D1855" t="str">
            <v>GETE</v>
          </cell>
          <cell r="E1855" t="str">
            <v>GETE</v>
          </cell>
          <cell r="F1855" t="str">
            <v>I</v>
          </cell>
          <cell r="G1855" t="str">
            <v>MX</v>
          </cell>
          <cell r="H1855" t="str">
            <v>E</v>
          </cell>
          <cell r="I1855" t="str">
            <v>I</v>
          </cell>
          <cell r="J1855">
            <v>636.45600000000002</v>
          </cell>
        </row>
        <row r="1856">
          <cell r="A1856">
            <v>37712</v>
          </cell>
          <cell r="B1856" t="str">
            <v>ESP</v>
          </cell>
          <cell r="C1856" t="str">
            <v>GENE</v>
          </cell>
          <cell r="D1856" t="str">
            <v>GETE</v>
          </cell>
          <cell r="E1856" t="str">
            <v>GETE</v>
          </cell>
          <cell r="F1856" t="str">
            <v>I</v>
          </cell>
          <cell r="G1856" t="str">
            <v>ES</v>
          </cell>
          <cell r="H1856" t="str">
            <v>E</v>
          </cell>
          <cell r="I1856" t="str">
            <v>I</v>
          </cell>
          <cell r="J1856">
            <v>726.11802660000092</v>
          </cell>
        </row>
        <row r="1857">
          <cell r="A1857">
            <v>37712</v>
          </cell>
          <cell r="B1857" t="str">
            <v>ESP</v>
          </cell>
          <cell r="C1857" t="str">
            <v>GENE</v>
          </cell>
          <cell r="D1857" t="str">
            <v>GETE</v>
          </cell>
          <cell r="E1857" t="str">
            <v>GETE</v>
          </cell>
          <cell r="F1857" t="str">
            <v>I</v>
          </cell>
          <cell r="G1857" t="str">
            <v>ES</v>
          </cell>
          <cell r="H1857" t="str">
            <v>E</v>
          </cell>
          <cell r="I1857" t="str">
            <v>I</v>
          </cell>
          <cell r="J1857">
            <v>21.402999999999999</v>
          </cell>
        </row>
        <row r="1858">
          <cell r="A1858">
            <v>37712</v>
          </cell>
          <cell r="B1858" t="str">
            <v>ESP</v>
          </cell>
          <cell r="C1858" t="str">
            <v>GENE</v>
          </cell>
          <cell r="D1858" t="str">
            <v>GETE</v>
          </cell>
          <cell r="E1858" t="str">
            <v>GETE</v>
          </cell>
          <cell r="F1858" t="str">
            <v>I</v>
          </cell>
          <cell r="G1858" t="str">
            <v>ES</v>
          </cell>
          <cell r="H1858" t="str">
            <v>E</v>
          </cell>
          <cell r="I1858" t="str">
            <v>I</v>
          </cell>
          <cell r="J1858">
            <v>24.456</v>
          </cell>
        </row>
        <row r="1859">
          <cell r="A1859">
            <v>37712</v>
          </cell>
          <cell r="B1859" t="str">
            <v>ESP</v>
          </cell>
          <cell r="C1859" t="str">
            <v>GENE</v>
          </cell>
          <cell r="D1859" t="str">
            <v>GETE</v>
          </cell>
          <cell r="E1859" t="str">
            <v>GETE</v>
          </cell>
          <cell r="F1859" t="str">
            <v>I</v>
          </cell>
          <cell r="G1859" t="str">
            <v>ES</v>
          </cell>
          <cell r="H1859" t="str">
            <v>E</v>
          </cell>
          <cell r="I1859" t="str">
            <v>I</v>
          </cell>
          <cell r="J1859">
            <v>369.81</v>
          </cell>
        </row>
        <row r="1860">
          <cell r="A1860">
            <v>37712</v>
          </cell>
          <cell r="B1860" t="str">
            <v>ESP</v>
          </cell>
          <cell r="C1860" t="str">
            <v>GENE</v>
          </cell>
          <cell r="D1860" t="str">
            <v>GETE</v>
          </cell>
          <cell r="E1860" t="str">
            <v>GETE</v>
          </cell>
          <cell r="F1860" t="str">
            <v>I</v>
          </cell>
          <cell r="G1860" t="str">
            <v>ES</v>
          </cell>
          <cell r="H1860" t="str">
            <v>E</v>
          </cell>
          <cell r="I1860" t="str">
            <v>I</v>
          </cell>
          <cell r="J1860">
            <v>349.92899999999997</v>
          </cell>
        </row>
        <row r="1861">
          <cell r="A1861">
            <v>37712</v>
          </cell>
          <cell r="B1861" t="str">
            <v>ESP</v>
          </cell>
          <cell r="C1861" t="str">
            <v>GENE</v>
          </cell>
          <cell r="D1861" t="str">
            <v>GETE</v>
          </cell>
          <cell r="E1861" t="str">
            <v>GETE</v>
          </cell>
          <cell r="F1861" t="str">
            <v>G</v>
          </cell>
          <cell r="G1861" t="str">
            <v>ES</v>
          </cell>
          <cell r="H1861" t="str">
            <v>E</v>
          </cell>
          <cell r="I1861" t="str">
            <v>I</v>
          </cell>
          <cell r="J1861">
            <v>80.436000000000007</v>
          </cell>
        </row>
        <row r="1862">
          <cell r="A1862">
            <v>37712</v>
          </cell>
          <cell r="B1862" t="str">
            <v>ESP</v>
          </cell>
          <cell r="C1862" t="str">
            <v>GENE</v>
          </cell>
          <cell r="D1862" t="str">
            <v>GETE</v>
          </cell>
          <cell r="E1862" t="str">
            <v>GETE</v>
          </cell>
          <cell r="F1862" t="str">
            <v>G</v>
          </cell>
          <cell r="G1862" t="str">
            <v>ES</v>
          </cell>
          <cell r="H1862" t="str">
            <v>E</v>
          </cell>
          <cell r="I1862" t="str">
            <v>I</v>
          </cell>
          <cell r="J1862">
            <v>0.88600000000000001</v>
          </cell>
        </row>
        <row r="1863">
          <cell r="A1863">
            <v>37712</v>
          </cell>
          <cell r="B1863" t="str">
            <v>ESP</v>
          </cell>
          <cell r="C1863" t="str">
            <v>GENE</v>
          </cell>
          <cell r="D1863" t="str">
            <v>GETE</v>
          </cell>
          <cell r="E1863" t="str">
            <v>GETE</v>
          </cell>
          <cell r="F1863" t="str">
            <v>I</v>
          </cell>
          <cell r="G1863" t="str">
            <v>MX</v>
          </cell>
          <cell r="H1863" t="str">
            <v>E</v>
          </cell>
          <cell r="I1863" t="str">
            <v>I</v>
          </cell>
          <cell r="J1863">
            <v>109.16500000000001</v>
          </cell>
        </row>
        <row r="1864">
          <cell r="A1864">
            <v>37712</v>
          </cell>
          <cell r="B1864" t="str">
            <v>ESP</v>
          </cell>
          <cell r="C1864" t="str">
            <v>GENE</v>
          </cell>
          <cell r="D1864" t="str">
            <v>GETE</v>
          </cell>
          <cell r="E1864" t="str">
            <v>GETE</v>
          </cell>
          <cell r="F1864" t="str">
            <v>I</v>
          </cell>
          <cell r="G1864" t="str">
            <v>MX</v>
          </cell>
          <cell r="H1864" t="str">
            <v>E</v>
          </cell>
          <cell r="I1864" t="str">
            <v>I</v>
          </cell>
          <cell r="J1864">
            <v>237.6</v>
          </cell>
        </row>
        <row r="1865">
          <cell r="A1865">
            <v>37712</v>
          </cell>
          <cell r="B1865" t="str">
            <v>ESP</v>
          </cell>
          <cell r="C1865" t="str">
            <v>GENE</v>
          </cell>
          <cell r="D1865" t="str">
            <v>GETE</v>
          </cell>
          <cell r="E1865" t="str">
            <v>GETE</v>
          </cell>
          <cell r="F1865" t="str">
            <v>I</v>
          </cell>
          <cell r="G1865" t="str">
            <v>MX</v>
          </cell>
          <cell r="H1865" t="str">
            <v>E</v>
          </cell>
          <cell r="I1865" t="str">
            <v>I</v>
          </cell>
          <cell r="J1865">
            <v>65.108000000000004</v>
          </cell>
        </row>
        <row r="1866">
          <cell r="A1866">
            <v>37712</v>
          </cell>
          <cell r="B1866" t="str">
            <v>ESP</v>
          </cell>
          <cell r="C1866" t="str">
            <v>GENE</v>
          </cell>
          <cell r="D1866" t="str">
            <v>GETE</v>
          </cell>
          <cell r="E1866" t="str">
            <v>GETE</v>
          </cell>
          <cell r="F1866" t="str">
            <v>I</v>
          </cell>
          <cell r="G1866" t="str">
            <v>MX</v>
          </cell>
          <cell r="H1866" t="str">
            <v>E</v>
          </cell>
          <cell r="I1866" t="str">
            <v>I</v>
          </cell>
          <cell r="J1866">
            <v>60.5</v>
          </cell>
        </row>
        <row r="1867">
          <cell r="A1867">
            <v>37712</v>
          </cell>
          <cell r="B1867" t="str">
            <v>ESP</v>
          </cell>
          <cell r="C1867" t="str">
            <v>GENE</v>
          </cell>
          <cell r="D1867" t="str">
            <v>GETE</v>
          </cell>
          <cell r="E1867" t="str">
            <v>GETE</v>
          </cell>
          <cell r="F1867" t="str">
            <v>G</v>
          </cell>
          <cell r="G1867" t="str">
            <v>ES</v>
          </cell>
          <cell r="H1867" t="str">
            <v>E</v>
          </cell>
          <cell r="I1867" t="str">
            <v>I</v>
          </cell>
          <cell r="J1867">
            <v>283.12</v>
          </cell>
        </row>
        <row r="1868">
          <cell r="A1868">
            <v>37712</v>
          </cell>
          <cell r="B1868" t="str">
            <v>ESP</v>
          </cell>
          <cell r="C1868" t="str">
            <v>GENE</v>
          </cell>
          <cell r="D1868" t="str">
            <v>GETE</v>
          </cell>
          <cell r="E1868" t="str">
            <v>GETE</v>
          </cell>
          <cell r="F1868" t="str">
            <v>G</v>
          </cell>
          <cell r="G1868" t="str">
            <v>ES</v>
          </cell>
          <cell r="H1868" t="str">
            <v>E</v>
          </cell>
          <cell r="I1868" t="str">
            <v>I</v>
          </cell>
          <cell r="J1868">
            <v>303.51799999999997</v>
          </cell>
        </row>
        <row r="1869">
          <cell r="A1869">
            <v>37712</v>
          </cell>
          <cell r="B1869" t="str">
            <v>ESP</v>
          </cell>
          <cell r="C1869" t="str">
            <v>GENE</v>
          </cell>
          <cell r="D1869" t="str">
            <v>GETE</v>
          </cell>
          <cell r="E1869" t="str">
            <v>GETE</v>
          </cell>
          <cell r="F1869" t="str">
            <v>G</v>
          </cell>
          <cell r="G1869" t="str">
            <v>ES</v>
          </cell>
          <cell r="H1869" t="str">
            <v>E</v>
          </cell>
          <cell r="I1869" t="str">
            <v>I</v>
          </cell>
          <cell r="J1869">
            <v>61.808</v>
          </cell>
        </row>
        <row r="1870">
          <cell r="A1870">
            <v>37712</v>
          </cell>
          <cell r="B1870" t="str">
            <v>ESP</v>
          </cell>
          <cell r="C1870" t="str">
            <v>GENE</v>
          </cell>
          <cell r="D1870" t="str">
            <v>GETE</v>
          </cell>
          <cell r="E1870" t="str">
            <v>GETE</v>
          </cell>
          <cell r="F1870" t="str">
            <v>I</v>
          </cell>
          <cell r="G1870" t="str">
            <v>ES</v>
          </cell>
          <cell r="H1870" t="str">
            <v>E</v>
          </cell>
          <cell r="I1870" t="str">
            <v>L</v>
          </cell>
          <cell r="J1870">
            <v>25.55</v>
          </cell>
        </row>
        <row r="1871">
          <cell r="A1871">
            <v>37712</v>
          </cell>
          <cell r="B1871" t="str">
            <v>ESP</v>
          </cell>
          <cell r="C1871" t="str">
            <v>GENE</v>
          </cell>
          <cell r="D1871" t="str">
            <v>GETE</v>
          </cell>
          <cell r="E1871" t="str">
            <v>GETE</v>
          </cell>
          <cell r="F1871" t="str">
            <v>I</v>
          </cell>
          <cell r="G1871" t="str">
            <v>ES</v>
          </cell>
          <cell r="H1871" t="str">
            <v>E</v>
          </cell>
          <cell r="I1871" t="str">
            <v>L</v>
          </cell>
          <cell r="J1871">
            <v>9.7590000000000003</v>
          </cell>
        </row>
        <row r="1872">
          <cell r="A1872">
            <v>37712</v>
          </cell>
          <cell r="B1872" t="str">
            <v>ESP</v>
          </cell>
          <cell r="C1872" t="str">
            <v>GENE</v>
          </cell>
          <cell r="D1872" t="str">
            <v>GETE</v>
          </cell>
          <cell r="E1872" t="str">
            <v>GETE</v>
          </cell>
          <cell r="F1872" t="str">
            <v>O</v>
          </cell>
          <cell r="G1872" t="str">
            <v>ES</v>
          </cell>
          <cell r="H1872" t="str">
            <v>E</v>
          </cell>
          <cell r="I1872" t="str">
            <v>I</v>
          </cell>
          <cell r="J1872">
            <v>1.6839999999999999</v>
          </cell>
        </row>
        <row r="1873">
          <cell r="A1873">
            <v>37712</v>
          </cell>
          <cell r="B1873" t="str">
            <v>ESP</v>
          </cell>
          <cell r="C1873" t="str">
            <v>GENE</v>
          </cell>
          <cell r="D1873" t="str">
            <v>GETE</v>
          </cell>
          <cell r="E1873" t="str">
            <v>GETE</v>
          </cell>
          <cell r="F1873" t="str">
            <v>I</v>
          </cell>
          <cell r="G1873" t="str">
            <v>ES</v>
          </cell>
          <cell r="H1873" t="str">
            <v>E</v>
          </cell>
          <cell r="I1873" t="str">
            <v>L</v>
          </cell>
          <cell r="J1873">
            <v>1639.9749999999999</v>
          </cell>
        </row>
        <row r="1874">
          <cell r="A1874">
            <v>37712</v>
          </cell>
          <cell r="B1874" t="str">
            <v>ESP</v>
          </cell>
          <cell r="C1874" t="str">
            <v>GENE</v>
          </cell>
          <cell r="D1874" t="str">
            <v>GETE</v>
          </cell>
          <cell r="E1874" t="str">
            <v>GETE</v>
          </cell>
          <cell r="F1874" t="str">
            <v>I</v>
          </cell>
          <cell r="G1874" t="str">
            <v>ES</v>
          </cell>
          <cell r="H1874" t="str">
            <v>E</v>
          </cell>
          <cell r="I1874" t="str">
            <v>L</v>
          </cell>
          <cell r="J1874">
            <v>872.32600000000002</v>
          </cell>
        </row>
        <row r="1875">
          <cell r="A1875">
            <v>37712</v>
          </cell>
          <cell r="B1875" t="str">
            <v>ESP</v>
          </cell>
          <cell r="C1875" t="str">
            <v>GENE</v>
          </cell>
          <cell r="D1875" t="str">
            <v>GETE</v>
          </cell>
          <cell r="E1875" t="str">
            <v>GETE</v>
          </cell>
          <cell r="F1875" t="str">
            <v>G</v>
          </cell>
          <cell r="G1875" t="str">
            <v>BR</v>
          </cell>
          <cell r="H1875" t="str">
            <v>E</v>
          </cell>
          <cell r="I1875" t="str">
            <v>I</v>
          </cell>
          <cell r="J1875">
            <v>194.99199999999999</v>
          </cell>
        </row>
        <row r="1876">
          <cell r="A1876">
            <v>37712</v>
          </cell>
          <cell r="B1876" t="str">
            <v>ESP</v>
          </cell>
          <cell r="C1876" t="str">
            <v>GENE</v>
          </cell>
          <cell r="D1876" t="str">
            <v>GETE</v>
          </cell>
          <cell r="E1876" t="str">
            <v>GETE</v>
          </cell>
          <cell r="F1876" t="str">
            <v>G</v>
          </cell>
          <cell r="G1876" t="str">
            <v>BR</v>
          </cell>
          <cell r="H1876" t="str">
            <v>E</v>
          </cell>
          <cell r="I1876" t="str">
            <v>I</v>
          </cell>
          <cell r="J1876">
            <v>101.194</v>
          </cell>
        </row>
        <row r="1877">
          <cell r="A1877">
            <v>37712</v>
          </cell>
          <cell r="B1877" t="str">
            <v>ESP</v>
          </cell>
          <cell r="C1877" t="str">
            <v>GENE</v>
          </cell>
          <cell r="D1877" t="str">
            <v>GETE</v>
          </cell>
          <cell r="E1877" t="str">
            <v>GETE</v>
          </cell>
          <cell r="F1877" t="str">
            <v>I</v>
          </cell>
          <cell r="G1877" t="str">
            <v>MX</v>
          </cell>
          <cell r="H1877" t="str">
            <v>E</v>
          </cell>
          <cell r="I1877" t="str">
            <v>I</v>
          </cell>
          <cell r="J1877">
            <v>43.816000000000003</v>
          </cell>
        </row>
        <row r="1878">
          <cell r="A1878">
            <v>37712</v>
          </cell>
          <cell r="B1878" t="str">
            <v>ESP</v>
          </cell>
          <cell r="C1878" t="str">
            <v>GENE</v>
          </cell>
          <cell r="D1878" t="str">
            <v>GETE</v>
          </cell>
          <cell r="E1878" t="str">
            <v>GETE</v>
          </cell>
          <cell r="F1878" t="str">
            <v>G</v>
          </cell>
          <cell r="G1878" t="str">
            <v>ES</v>
          </cell>
          <cell r="H1878" t="str">
            <v>E</v>
          </cell>
          <cell r="I1878" t="str">
            <v>I</v>
          </cell>
          <cell r="J1878">
            <v>14.114000000000001</v>
          </cell>
        </row>
        <row r="1879">
          <cell r="A1879">
            <v>37712</v>
          </cell>
          <cell r="B1879" t="str">
            <v>ESP</v>
          </cell>
          <cell r="C1879" t="str">
            <v>GENE</v>
          </cell>
          <cell r="D1879" t="str">
            <v>GETE</v>
          </cell>
          <cell r="E1879" t="str">
            <v>GETE</v>
          </cell>
          <cell r="F1879" t="str">
            <v>I</v>
          </cell>
          <cell r="G1879" t="str">
            <v>ES</v>
          </cell>
          <cell r="H1879" t="str">
            <v>E</v>
          </cell>
          <cell r="I1879" t="str">
            <v>L</v>
          </cell>
          <cell r="J1879">
            <v>15.186</v>
          </cell>
        </row>
        <row r="1880">
          <cell r="A1880">
            <v>37712</v>
          </cell>
          <cell r="B1880" t="str">
            <v>ESP</v>
          </cell>
          <cell r="C1880" t="str">
            <v>GENE</v>
          </cell>
          <cell r="D1880" t="str">
            <v>GETE</v>
          </cell>
          <cell r="E1880" t="str">
            <v>GETE</v>
          </cell>
          <cell r="F1880" t="str">
            <v>I</v>
          </cell>
          <cell r="G1880" t="str">
            <v>ES</v>
          </cell>
          <cell r="H1880" t="str">
            <v>E</v>
          </cell>
          <cell r="I1880" t="str">
            <v>L</v>
          </cell>
          <cell r="J1880">
            <v>29.702999999999999</v>
          </cell>
        </row>
        <row r="1881">
          <cell r="A1881">
            <v>37712</v>
          </cell>
          <cell r="B1881" t="str">
            <v>ESP</v>
          </cell>
          <cell r="C1881" t="str">
            <v>GENE</v>
          </cell>
          <cell r="D1881" t="str">
            <v>GETE</v>
          </cell>
          <cell r="E1881" t="str">
            <v>GETE</v>
          </cell>
          <cell r="F1881" t="str">
            <v>I</v>
          </cell>
          <cell r="G1881" t="str">
            <v>ES</v>
          </cell>
          <cell r="H1881" t="str">
            <v>E</v>
          </cell>
          <cell r="I1881" t="str">
            <v>L</v>
          </cell>
          <cell r="J1881">
            <v>22.928000000000001</v>
          </cell>
        </row>
        <row r="1882">
          <cell r="A1882">
            <v>37712</v>
          </cell>
          <cell r="B1882" t="str">
            <v>ESP</v>
          </cell>
          <cell r="C1882" t="str">
            <v>GENE</v>
          </cell>
          <cell r="D1882" t="str">
            <v>GETE</v>
          </cell>
          <cell r="E1882" t="str">
            <v>GETE</v>
          </cell>
          <cell r="F1882" t="str">
            <v>I</v>
          </cell>
          <cell r="G1882" t="str">
            <v>ES</v>
          </cell>
          <cell r="H1882" t="str">
            <v>E</v>
          </cell>
          <cell r="I1882" t="str">
            <v>L</v>
          </cell>
          <cell r="J1882">
            <v>2.8000000000000001E-2</v>
          </cell>
        </row>
        <row r="1883">
          <cell r="A1883">
            <v>37712</v>
          </cell>
          <cell r="B1883" t="str">
            <v>ESP</v>
          </cell>
          <cell r="C1883" t="str">
            <v>GENE</v>
          </cell>
          <cell r="D1883" t="str">
            <v>GETE</v>
          </cell>
          <cell r="E1883" t="str">
            <v>GETE</v>
          </cell>
          <cell r="F1883" t="str">
            <v>I</v>
          </cell>
          <cell r="G1883" t="str">
            <v>MX</v>
          </cell>
          <cell r="H1883" t="str">
            <v>E</v>
          </cell>
          <cell r="I1883" t="str">
            <v>I</v>
          </cell>
          <cell r="J1883">
            <v>636.41399999999999</v>
          </cell>
        </row>
        <row r="1884">
          <cell r="A1884">
            <v>37742</v>
          </cell>
          <cell r="B1884" t="str">
            <v>ESP</v>
          </cell>
          <cell r="C1884" t="str">
            <v>GENE</v>
          </cell>
          <cell r="D1884" t="str">
            <v>GETE</v>
          </cell>
          <cell r="E1884" t="str">
            <v>GETE</v>
          </cell>
          <cell r="F1884" t="str">
            <v>I</v>
          </cell>
          <cell r="G1884" t="str">
            <v>ES</v>
          </cell>
          <cell r="H1884" t="str">
            <v>E</v>
          </cell>
          <cell r="I1884" t="str">
            <v>I</v>
          </cell>
          <cell r="J1884">
            <v>657.13093634000018</v>
          </cell>
        </row>
        <row r="1885">
          <cell r="A1885">
            <v>37742</v>
          </cell>
          <cell r="B1885" t="str">
            <v>ESP</v>
          </cell>
          <cell r="C1885" t="str">
            <v>GENE</v>
          </cell>
          <cell r="D1885" t="str">
            <v>GETE</v>
          </cell>
          <cell r="E1885" t="str">
            <v>GETE</v>
          </cell>
          <cell r="F1885" t="str">
            <v>I</v>
          </cell>
          <cell r="G1885" t="str">
            <v>ES</v>
          </cell>
          <cell r="H1885" t="str">
            <v>E</v>
          </cell>
          <cell r="I1885" t="str">
            <v>I</v>
          </cell>
          <cell r="J1885">
            <v>23.34</v>
          </cell>
        </row>
        <row r="1886">
          <cell r="A1886">
            <v>37742</v>
          </cell>
          <cell r="B1886" t="str">
            <v>ESP</v>
          </cell>
          <cell r="C1886" t="str">
            <v>GENE</v>
          </cell>
          <cell r="D1886" t="str">
            <v>GETE</v>
          </cell>
          <cell r="E1886" t="str">
            <v>GETE</v>
          </cell>
          <cell r="F1886" t="str">
            <v>I</v>
          </cell>
          <cell r="G1886" t="str">
            <v>ES</v>
          </cell>
          <cell r="H1886" t="str">
            <v>E</v>
          </cell>
          <cell r="I1886" t="str">
            <v>I</v>
          </cell>
          <cell r="J1886">
            <v>343.51900000000001</v>
          </cell>
        </row>
        <row r="1887">
          <cell r="A1887">
            <v>37742</v>
          </cell>
          <cell r="B1887" t="str">
            <v>ESP</v>
          </cell>
          <cell r="C1887" t="str">
            <v>GENE</v>
          </cell>
          <cell r="D1887" t="str">
            <v>GETE</v>
          </cell>
          <cell r="E1887" t="str">
            <v>GETE</v>
          </cell>
          <cell r="F1887" t="str">
            <v>I</v>
          </cell>
          <cell r="G1887" t="str">
            <v>ES</v>
          </cell>
          <cell r="H1887" t="str">
            <v>E</v>
          </cell>
          <cell r="I1887" t="str">
            <v>I</v>
          </cell>
          <cell r="J1887">
            <v>349.92899999999997</v>
          </cell>
        </row>
        <row r="1888">
          <cell r="A1888">
            <v>37742</v>
          </cell>
          <cell r="B1888" t="str">
            <v>ESP</v>
          </cell>
          <cell r="C1888" t="str">
            <v>GENE</v>
          </cell>
          <cell r="D1888" t="str">
            <v>GETE</v>
          </cell>
          <cell r="E1888" t="str">
            <v>GETE</v>
          </cell>
          <cell r="F1888" t="str">
            <v>G</v>
          </cell>
          <cell r="G1888" t="str">
            <v>ES</v>
          </cell>
          <cell r="H1888" t="str">
            <v>E</v>
          </cell>
          <cell r="I1888" t="str">
            <v>I</v>
          </cell>
          <cell r="J1888">
            <v>83.596000000000004</v>
          </cell>
        </row>
        <row r="1889">
          <cell r="A1889">
            <v>37742</v>
          </cell>
          <cell r="B1889" t="str">
            <v>ESP</v>
          </cell>
          <cell r="C1889" t="str">
            <v>GENE</v>
          </cell>
          <cell r="D1889" t="str">
            <v>GETE</v>
          </cell>
          <cell r="E1889" t="str">
            <v>GETE</v>
          </cell>
          <cell r="F1889" t="str">
            <v>I</v>
          </cell>
          <cell r="G1889" t="str">
            <v>MX</v>
          </cell>
          <cell r="H1889" t="str">
            <v>E</v>
          </cell>
          <cell r="I1889" t="str">
            <v>I</v>
          </cell>
          <cell r="J1889">
            <v>109.16500000000001</v>
          </cell>
        </row>
        <row r="1890">
          <cell r="A1890">
            <v>37742</v>
          </cell>
          <cell r="B1890" t="str">
            <v>ESP</v>
          </cell>
          <cell r="C1890" t="str">
            <v>GENE</v>
          </cell>
          <cell r="D1890" t="str">
            <v>GETE</v>
          </cell>
          <cell r="E1890" t="str">
            <v>GETE</v>
          </cell>
          <cell r="F1890" t="str">
            <v>I</v>
          </cell>
          <cell r="G1890" t="str">
            <v>MX</v>
          </cell>
          <cell r="H1890" t="str">
            <v>E</v>
          </cell>
          <cell r="I1890" t="str">
            <v>I</v>
          </cell>
          <cell r="J1890">
            <v>237.6</v>
          </cell>
        </row>
        <row r="1891">
          <cell r="A1891">
            <v>37742</v>
          </cell>
          <cell r="B1891" t="str">
            <v>ESP</v>
          </cell>
          <cell r="C1891" t="str">
            <v>GENE</v>
          </cell>
          <cell r="D1891" t="str">
            <v>GETE</v>
          </cell>
          <cell r="E1891" t="str">
            <v>GETE</v>
          </cell>
          <cell r="F1891" t="str">
            <v>I</v>
          </cell>
          <cell r="G1891" t="str">
            <v>MX</v>
          </cell>
          <cell r="H1891" t="str">
            <v>E</v>
          </cell>
          <cell r="I1891" t="str">
            <v>I</v>
          </cell>
          <cell r="J1891">
            <v>63.198999999999998</v>
          </cell>
        </row>
        <row r="1892">
          <cell r="A1892">
            <v>37742</v>
          </cell>
          <cell r="B1892" t="str">
            <v>ESP</v>
          </cell>
          <cell r="C1892" t="str">
            <v>GENE</v>
          </cell>
          <cell r="D1892" t="str">
            <v>GETE</v>
          </cell>
          <cell r="E1892" t="str">
            <v>GETE</v>
          </cell>
          <cell r="F1892" t="str">
            <v>I</v>
          </cell>
          <cell r="G1892" t="str">
            <v>MX</v>
          </cell>
          <cell r="H1892" t="str">
            <v>E</v>
          </cell>
          <cell r="I1892" t="str">
            <v>I</v>
          </cell>
          <cell r="J1892">
            <v>60.5</v>
          </cell>
        </row>
        <row r="1893">
          <cell r="A1893">
            <v>37742</v>
          </cell>
          <cell r="B1893" t="str">
            <v>ESP</v>
          </cell>
          <cell r="C1893" t="str">
            <v>GENE</v>
          </cell>
          <cell r="D1893" t="str">
            <v>GETE</v>
          </cell>
          <cell r="E1893" t="str">
            <v>GETE</v>
          </cell>
          <cell r="F1893" t="str">
            <v>G</v>
          </cell>
          <cell r="G1893" t="str">
            <v>ES</v>
          </cell>
          <cell r="H1893" t="str">
            <v>E</v>
          </cell>
          <cell r="I1893" t="str">
            <v>I</v>
          </cell>
          <cell r="J1893">
            <v>218.01400000000001</v>
          </cell>
        </row>
        <row r="1894">
          <cell r="A1894">
            <v>37742</v>
          </cell>
          <cell r="B1894" t="str">
            <v>ESP</v>
          </cell>
          <cell r="C1894" t="str">
            <v>GENE</v>
          </cell>
          <cell r="D1894" t="str">
            <v>GETE</v>
          </cell>
          <cell r="E1894" t="str">
            <v>GETE</v>
          </cell>
          <cell r="F1894" t="str">
            <v>G</v>
          </cell>
          <cell r="G1894" t="str">
            <v>ES</v>
          </cell>
          <cell r="H1894" t="str">
            <v>E</v>
          </cell>
          <cell r="I1894" t="str">
            <v>I</v>
          </cell>
          <cell r="J1894">
            <v>149.28399999999999</v>
          </cell>
        </row>
        <row r="1895">
          <cell r="A1895">
            <v>37742</v>
          </cell>
          <cell r="B1895" t="str">
            <v>ESP</v>
          </cell>
          <cell r="C1895" t="str">
            <v>GENE</v>
          </cell>
          <cell r="D1895" t="str">
            <v>GETE</v>
          </cell>
          <cell r="E1895" t="str">
            <v>GETE</v>
          </cell>
          <cell r="F1895" t="str">
            <v>G</v>
          </cell>
          <cell r="G1895" t="str">
            <v>ES</v>
          </cell>
          <cell r="H1895" t="str">
            <v>E</v>
          </cell>
          <cell r="I1895" t="str">
            <v>I</v>
          </cell>
          <cell r="J1895">
            <v>34.213999999999999</v>
          </cell>
        </row>
        <row r="1896">
          <cell r="A1896">
            <v>37742</v>
          </cell>
          <cell r="B1896" t="str">
            <v>ESP</v>
          </cell>
          <cell r="C1896" t="str">
            <v>GENE</v>
          </cell>
          <cell r="D1896" t="str">
            <v>GETE</v>
          </cell>
          <cell r="E1896" t="str">
            <v>GETE</v>
          </cell>
          <cell r="F1896" t="str">
            <v>I</v>
          </cell>
          <cell r="G1896" t="str">
            <v>ES</v>
          </cell>
          <cell r="H1896" t="str">
            <v>E</v>
          </cell>
          <cell r="I1896" t="str">
            <v>L</v>
          </cell>
          <cell r="J1896">
            <v>5.9409999999999998</v>
          </cell>
        </row>
        <row r="1897">
          <cell r="A1897">
            <v>37742</v>
          </cell>
          <cell r="B1897" t="str">
            <v>ESP</v>
          </cell>
          <cell r="C1897" t="str">
            <v>GENE</v>
          </cell>
          <cell r="D1897" t="str">
            <v>GETE</v>
          </cell>
          <cell r="E1897" t="str">
            <v>GETE</v>
          </cell>
          <cell r="F1897" t="str">
            <v>I</v>
          </cell>
          <cell r="G1897" t="str">
            <v>ES</v>
          </cell>
          <cell r="H1897" t="str">
            <v>E</v>
          </cell>
          <cell r="I1897" t="str">
            <v>L</v>
          </cell>
          <cell r="J1897">
            <v>8.6809999999999992</v>
          </cell>
        </row>
        <row r="1898">
          <cell r="A1898">
            <v>37742</v>
          </cell>
          <cell r="B1898" t="str">
            <v>ESP</v>
          </cell>
          <cell r="C1898" t="str">
            <v>GENE</v>
          </cell>
          <cell r="D1898" t="str">
            <v>GETE</v>
          </cell>
          <cell r="E1898" t="str">
            <v>GETE</v>
          </cell>
          <cell r="F1898" t="str">
            <v>O</v>
          </cell>
          <cell r="G1898" t="str">
            <v>ES</v>
          </cell>
          <cell r="H1898" t="str">
            <v>E</v>
          </cell>
          <cell r="I1898" t="str">
            <v>I</v>
          </cell>
          <cell r="J1898">
            <v>1.6839999999999999</v>
          </cell>
        </row>
        <row r="1899">
          <cell r="A1899">
            <v>37742</v>
          </cell>
          <cell r="B1899" t="str">
            <v>ESP</v>
          </cell>
          <cell r="C1899" t="str">
            <v>GENE</v>
          </cell>
          <cell r="D1899" t="str">
            <v>GETE</v>
          </cell>
          <cell r="E1899" t="str">
            <v>GETE</v>
          </cell>
          <cell r="F1899" t="str">
            <v>I</v>
          </cell>
          <cell r="G1899" t="str">
            <v>ES</v>
          </cell>
          <cell r="H1899" t="str">
            <v>E</v>
          </cell>
          <cell r="I1899" t="str">
            <v>L</v>
          </cell>
          <cell r="J1899">
            <v>1563.3430000000001</v>
          </cell>
        </row>
        <row r="1900">
          <cell r="A1900">
            <v>37742</v>
          </cell>
          <cell r="B1900" t="str">
            <v>ESP</v>
          </cell>
          <cell r="C1900" t="str">
            <v>GENE</v>
          </cell>
          <cell r="D1900" t="str">
            <v>GETE</v>
          </cell>
          <cell r="E1900" t="str">
            <v>GETE</v>
          </cell>
          <cell r="F1900" t="str">
            <v>I</v>
          </cell>
          <cell r="G1900" t="str">
            <v>ES</v>
          </cell>
          <cell r="H1900" t="str">
            <v>E</v>
          </cell>
          <cell r="I1900" t="str">
            <v>L</v>
          </cell>
          <cell r="J1900">
            <v>837.64099999999996</v>
          </cell>
        </row>
        <row r="1901">
          <cell r="A1901">
            <v>37742</v>
          </cell>
          <cell r="B1901" t="str">
            <v>ESP</v>
          </cell>
          <cell r="C1901" t="str">
            <v>GENE</v>
          </cell>
          <cell r="D1901" t="str">
            <v>GETE</v>
          </cell>
          <cell r="E1901" t="str">
            <v>GETE</v>
          </cell>
          <cell r="F1901" t="str">
            <v>G</v>
          </cell>
          <cell r="G1901" t="str">
            <v>BR</v>
          </cell>
          <cell r="H1901" t="str">
            <v>E</v>
          </cell>
          <cell r="I1901" t="str">
            <v>I</v>
          </cell>
          <cell r="J1901">
            <v>187.643</v>
          </cell>
        </row>
        <row r="1902">
          <cell r="A1902">
            <v>37742</v>
          </cell>
          <cell r="B1902" t="str">
            <v>ESP</v>
          </cell>
          <cell r="C1902" t="str">
            <v>GENE</v>
          </cell>
          <cell r="D1902" t="str">
            <v>GETE</v>
          </cell>
          <cell r="E1902" t="str">
            <v>GETE</v>
          </cell>
          <cell r="F1902" t="str">
            <v>G</v>
          </cell>
          <cell r="G1902" t="str">
            <v>BR</v>
          </cell>
          <cell r="H1902" t="str">
            <v>E</v>
          </cell>
          <cell r="I1902" t="str">
            <v>I</v>
          </cell>
          <cell r="J1902">
            <v>92.001000000000005</v>
          </cell>
        </row>
        <row r="1903">
          <cell r="A1903">
            <v>37742</v>
          </cell>
          <cell r="B1903" t="str">
            <v>ESP</v>
          </cell>
          <cell r="C1903" t="str">
            <v>GENE</v>
          </cell>
          <cell r="D1903" t="str">
            <v>GETE</v>
          </cell>
          <cell r="E1903" t="str">
            <v>GETE</v>
          </cell>
          <cell r="F1903" t="str">
            <v>I</v>
          </cell>
          <cell r="G1903" t="str">
            <v>MX</v>
          </cell>
          <cell r="H1903" t="str">
            <v>E</v>
          </cell>
          <cell r="I1903" t="str">
            <v>I</v>
          </cell>
          <cell r="J1903">
            <v>41.66</v>
          </cell>
        </row>
        <row r="1904">
          <cell r="A1904">
            <v>37742</v>
          </cell>
          <cell r="B1904" t="str">
            <v>ESP</v>
          </cell>
          <cell r="C1904" t="str">
            <v>GENE</v>
          </cell>
          <cell r="D1904" t="str">
            <v>GETE</v>
          </cell>
          <cell r="E1904" t="str">
            <v>GETE</v>
          </cell>
          <cell r="F1904" t="str">
            <v>G</v>
          </cell>
          <cell r="G1904" t="str">
            <v>ES</v>
          </cell>
          <cell r="H1904" t="str">
            <v>E</v>
          </cell>
          <cell r="I1904" t="str">
            <v>I</v>
          </cell>
          <cell r="J1904">
            <v>12.029</v>
          </cell>
        </row>
        <row r="1905">
          <cell r="A1905">
            <v>37742</v>
          </cell>
          <cell r="B1905" t="str">
            <v>ESP</v>
          </cell>
          <cell r="C1905" t="str">
            <v>GENE</v>
          </cell>
          <cell r="D1905" t="str">
            <v>GETE</v>
          </cell>
          <cell r="E1905" t="str">
            <v>GETE</v>
          </cell>
          <cell r="F1905" t="str">
            <v>I</v>
          </cell>
          <cell r="G1905" t="str">
            <v>ES</v>
          </cell>
          <cell r="H1905" t="str">
            <v>E</v>
          </cell>
          <cell r="I1905" t="str">
            <v>L</v>
          </cell>
          <cell r="J1905">
            <v>15.186</v>
          </cell>
        </row>
        <row r="1906">
          <cell r="A1906">
            <v>37742</v>
          </cell>
          <cell r="B1906" t="str">
            <v>ESP</v>
          </cell>
          <cell r="C1906" t="str">
            <v>GENE</v>
          </cell>
          <cell r="D1906" t="str">
            <v>GETE</v>
          </cell>
          <cell r="E1906" t="str">
            <v>GETE</v>
          </cell>
          <cell r="F1906" t="str">
            <v>I</v>
          </cell>
          <cell r="G1906" t="str">
            <v>ES</v>
          </cell>
          <cell r="H1906" t="str">
            <v>E</v>
          </cell>
          <cell r="I1906" t="str">
            <v>L</v>
          </cell>
          <cell r="J1906">
            <v>29.702999999999999</v>
          </cell>
        </row>
        <row r="1907">
          <cell r="A1907">
            <v>37742</v>
          </cell>
          <cell r="B1907" t="str">
            <v>ESP</v>
          </cell>
          <cell r="C1907" t="str">
            <v>GENE</v>
          </cell>
          <cell r="D1907" t="str">
            <v>GETE</v>
          </cell>
          <cell r="E1907" t="str">
            <v>GETE</v>
          </cell>
          <cell r="F1907" t="str">
            <v>I</v>
          </cell>
          <cell r="G1907" t="str">
            <v>ES</v>
          </cell>
          <cell r="H1907" t="str">
            <v>E</v>
          </cell>
          <cell r="I1907" t="str">
            <v>L</v>
          </cell>
          <cell r="J1907">
            <v>22.928000000000001</v>
          </cell>
        </row>
        <row r="1908">
          <cell r="A1908">
            <v>37742</v>
          </cell>
          <cell r="B1908" t="str">
            <v>ESP</v>
          </cell>
          <cell r="C1908" t="str">
            <v>GENE</v>
          </cell>
          <cell r="D1908" t="str">
            <v>GETE</v>
          </cell>
          <cell r="E1908" t="str">
            <v>GETE</v>
          </cell>
          <cell r="F1908" t="str">
            <v>I</v>
          </cell>
          <cell r="G1908" t="str">
            <v>ES</v>
          </cell>
          <cell r="H1908" t="str">
            <v>E</v>
          </cell>
          <cell r="I1908" t="str">
            <v>L</v>
          </cell>
          <cell r="J1908">
            <v>2.8000000000000001E-2</v>
          </cell>
        </row>
        <row r="1909">
          <cell r="A1909">
            <v>37742</v>
          </cell>
          <cell r="B1909" t="str">
            <v>ESP</v>
          </cell>
          <cell r="C1909" t="str">
            <v>GENE</v>
          </cell>
          <cell r="D1909" t="str">
            <v>GETE</v>
          </cell>
          <cell r="E1909" t="str">
            <v>GETE</v>
          </cell>
          <cell r="F1909" t="str">
            <v>I</v>
          </cell>
          <cell r="G1909" t="str">
            <v>MX</v>
          </cell>
          <cell r="H1909" t="str">
            <v>E</v>
          </cell>
          <cell r="I1909" t="str">
            <v>I</v>
          </cell>
          <cell r="J1909">
            <v>636.09299999999996</v>
          </cell>
        </row>
        <row r="1910">
          <cell r="A1910">
            <v>37773</v>
          </cell>
          <cell r="B1910" t="str">
            <v>ESP</v>
          </cell>
          <cell r="C1910" t="str">
            <v>GENE</v>
          </cell>
          <cell r="D1910" t="str">
            <v>GETE</v>
          </cell>
          <cell r="E1910" t="str">
            <v>GETE</v>
          </cell>
          <cell r="F1910" t="str">
            <v>I</v>
          </cell>
          <cell r="G1910" t="str">
            <v>ES</v>
          </cell>
          <cell r="H1910" t="str">
            <v>E</v>
          </cell>
          <cell r="I1910" t="str">
            <v>I</v>
          </cell>
          <cell r="J1910">
            <v>574.73185066000337</v>
          </cell>
        </row>
        <row r="1911">
          <cell r="A1911">
            <v>37773</v>
          </cell>
          <cell r="B1911" t="str">
            <v>ESP</v>
          </cell>
          <cell r="C1911" t="str">
            <v>GENE</v>
          </cell>
          <cell r="D1911" t="str">
            <v>GETE</v>
          </cell>
          <cell r="E1911" t="str">
            <v>GETE</v>
          </cell>
          <cell r="F1911" t="str">
            <v>I</v>
          </cell>
          <cell r="G1911" t="str">
            <v>ES</v>
          </cell>
          <cell r="H1911" t="str">
            <v>E</v>
          </cell>
          <cell r="I1911" t="str">
            <v>I</v>
          </cell>
          <cell r="J1911">
            <v>22.414000000000001</v>
          </cell>
        </row>
        <row r="1912">
          <cell r="A1912">
            <v>37773</v>
          </cell>
          <cell r="B1912" t="str">
            <v>ESP</v>
          </cell>
          <cell r="C1912" t="str">
            <v>GENE</v>
          </cell>
          <cell r="D1912" t="str">
            <v>GETE</v>
          </cell>
          <cell r="E1912" t="str">
            <v>GETE</v>
          </cell>
          <cell r="F1912" t="str">
            <v>I</v>
          </cell>
          <cell r="G1912" t="str">
            <v>ES</v>
          </cell>
          <cell r="H1912" t="str">
            <v>E</v>
          </cell>
          <cell r="I1912" t="str">
            <v>I</v>
          </cell>
          <cell r="J1912">
            <v>343.63499999999999</v>
          </cell>
        </row>
        <row r="1913">
          <cell r="A1913">
            <v>37773</v>
          </cell>
          <cell r="B1913" t="str">
            <v>ESP</v>
          </cell>
          <cell r="C1913" t="str">
            <v>GENE</v>
          </cell>
          <cell r="D1913" t="str">
            <v>GETE</v>
          </cell>
          <cell r="E1913" t="str">
            <v>GETE</v>
          </cell>
          <cell r="F1913" t="str">
            <v>I</v>
          </cell>
          <cell r="G1913" t="str">
            <v>ES</v>
          </cell>
          <cell r="H1913" t="str">
            <v>E</v>
          </cell>
          <cell r="I1913" t="str">
            <v>I</v>
          </cell>
          <cell r="J1913">
            <v>104.121</v>
          </cell>
        </row>
        <row r="1914">
          <cell r="A1914">
            <v>37773</v>
          </cell>
          <cell r="B1914" t="str">
            <v>ESP</v>
          </cell>
          <cell r="C1914" t="str">
            <v>GENE</v>
          </cell>
          <cell r="D1914" t="str">
            <v>GETE</v>
          </cell>
          <cell r="E1914" t="str">
            <v>GETE</v>
          </cell>
          <cell r="F1914" t="str">
            <v>G</v>
          </cell>
          <cell r="G1914" t="str">
            <v>ES</v>
          </cell>
          <cell r="H1914" t="str">
            <v>E</v>
          </cell>
          <cell r="I1914" t="str">
            <v>I</v>
          </cell>
          <cell r="J1914">
            <v>1E-3</v>
          </cell>
        </row>
        <row r="1915">
          <cell r="A1915">
            <v>37773</v>
          </cell>
          <cell r="B1915" t="str">
            <v>ESP</v>
          </cell>
          <cell r="C1915" t="str">
            <v>GENE</v>
          </cell>
          <cell r="D1915" t="str">
            <v>GETE</v>
          </cell>
          <cell r="E1915" t="str">
            <v>GETE</v>
          </cell>
          <cell r="F1915" t="str">
            <v>I</v>
          </cell>
          <cell r="G1915" t="str">
            <v>MX</v>
          </cell>
          <cell r="H1915" t="str">
            <v>V</v>
          </cell>
          <cell r="I1915" t="str">
            <v>I</v>
          </cell>
          <cell r="J1915">
            <v>109.16500000000001</v>
          </cell>
        </row>
        <row r="1916">
          <cell r="A1916">
            <v>37773</v>
          </cell>
          <cell r="B1916" t="str">
            <v>ESP</v>
          </cell>
          <cell r="C1916" t="str">
            <v>GENE</v>
          </cell>
          <cell r="D1916" t="str">
            <v>GETE</v>
          </cell>
          <cell r="E1916" t="str">
            <v>GETE</v>
          </cell>
          <cell r="F1916" t="str">
            <v>I</v>
          </cell>
          <cell r="G1916" t="str">
            <v>MX</v>
          </cell>
          <cell r="H1916" t="str">
            <v>V</v>
          </cell>
          <cell r="I1916" t="str">
            <v>I</v>
          </cell>
          <cell r="J1916">
            <v>237.6</v>
          </cell>
        </row>
        <row r="1917">
          <cell r="A1917">
            <v>37773</v>
          </cell>
          <cell r="B1917" t="str">
            <v>ESP</v>
          </cell>
          <cell r="C1917" t="str">
            <v>GENE</v>
          </cell>
          <cell r="D1917" t="str">
            <v>GETE</v>
          </cell>
          <cell r="E1917" t="str">
            <v>GETE</v>
          </cell>
          <cell r="F1917" t="str">
            <v>I</v>
          </cell>
          <cell r="G1917" t="str">
            <v>MX</v>
          </cell>
          <cell r="H1917" t="str">
            <v>V</v>
          </cell>
          <cell r="I1917" t="str">
            <v>I</v>
          </cell>
          <cell r="J1917">
            <v>60.021999999999998</v>
          </cell>
        </row>
        <row r="1918">
          <cell r="A1918">
            <v>37773</v>
          </cell>
          <cell r="B1918" t="str">
            <v>ESP</v>
          </cell>
          <cell r="C1918" t="str">
            <v>GENE</v>
          </cell>
          <cell r="D1918" t="str">
            <v>GETE</v>
          </cell>
          <cell r="E1918" t="str">
            <v>GETE</v>
          </cell>
          <cell r="F1918" t="str">
            <v>I</v>
          </cell>
          <cell r="G1918" t="str">
            <v>MX</v>
          </cell>
          <cell r="H1918" t="str">
            <v>V</v>
          </cell>
          <cell r="I1918" t="str">
            <v>I</v>
          </cell>
          <cell r="J1918">
            <v>60.5</v>
          </cell>
        </row>
        <row r="1919">
          <cell r="A1919">
            <v>37773</v>
          </cell>
          <cell r="B1919" t="str">
            <v>ESP</v>
          </cell>
          <cell r="C1919" t="str">
            <v>GENE</v>
          </cell>
          <cell r="D1919" t="str">
            <v>GETE</v>
          </cell>
          <cell r="E1919" t="str">
            <v>GETE</v>
          </cell>
          <cell r="F1919" t="str">
            <v>G</v>
          </cell>
          <cell r="G1919" t="str">
            <v>ES</v>
          </cell>
          <cell r="H1919" t="str">
            <v>E</v>
          </cell>
          <cell r="I1919" t="str">
            <v>I</v>
          </cell>
          <cell r="J1919">
            <v>193.452</v>
          </cell>
        </row>
        <row r="1920">
          <cell r="A1920">
            <v>37773</v>
          </cell>
          <cell r="B1920" t="str">
            <v>ESP</v>
          </cell>
          <cell r="C1920" t="str">
            <v>GENE</v>
          </cell>
          <cell r="D1920" t="str">
            <v>GETE</v>
          </cell>
          <cell r="E1920" t="str">
            <v>GETE</v>
          </cell>
          <cell r="F1920" t="str">
            <v>G</v>
          </cell>
          <cell r="G1920" t="str">
            <v>ES</v>
          </cell>
          <cell r="H1920" t="str">
            <v>E</v>
          </cell>
          <cell r="I1920" t="str">
            <v>I</v>
          </cell>
          <cell r="J1920">
            <v>121.67</v>
          </cell>
        </row>
        <row r="1921">
          <cell r="A1921">
            <v>37773</v>
          </cell>
          <cell r="B1921" t="str">
            <v>ESP</v>
          </cell>
          <cell r="C1921" t="str">
            <v>GENE</v>
          </cell>
          <cell r="D1921" t="str">
            <v>GETE</v>
          </cell>
          <cell r="E1921" t="str">
            <v>GETE</v>
          </cell>
          <cell r="F1921" t="str">
            <v>G</v>
          </cell>
          <cell r="G1921" t="str">
            <v>ES</v>
          </cell>
          <cell r="H1921" t="str">
            <v>E</v>
          </cell>
          <cell r="I1921" t="str">
            <v>I</v>
          </cell>
          <cell r="J1921">
            <v>20.286999999999999</v>
          </cell>
        </row>
        <row r="1922">
          <cell r="A1922">
            <v>37773</v>
          </cell>
          <cell r="B1922" t="str">
            <v>ESP</v>
          </cell>
          <cell r="C1922" t="str">
            <v>GENE</v>
          </cell>
          <cell r="D1922" t="str">
            <v>GETE</v>
          </cell>
          <cell r="E1922" t="str">
            <v>GETE</v>
          </cell>
          <cell r="F1922" t="str">
            <v>I</v>
          </cell>
          <cell r="G1922" t="str">
            <v>ES</v>
          </cell>
          <cell r="H1922" t="str">
            <v>E</v>
          </cell>
          <cell r="I1922" t="str">
            <v>L</v>
          </cell>
          <cell r="J1922">
            <v>2.0539999999999998</v>
          </cell>
        </row>
        <row r="1923">
          <cell r="A1923">
            <v>37773</v>
          </cell>
          <cell r="B1923" t="str">
            <v>ESP</v>
          </cell>
          <cell r="C1923" t="str">
            <v>GENE</v>
          </cell>
          <cell r="D1923" t="str">
            <v>GETE</v>
          </cell>
          <cell r="E1923" t="str">
            <v>GETE</v>
          </cell>
          <cell r="F1923" t="str">
            <v>O</v>
          </cell>
          <cell r="G1923" t="str">
            <v>ES</v>
          </cell>
          <cell r="H1923" t="str">
            <v>E</v>
          </cell>
          <cell r="I1923" t="str">
            <v>I</v>
          </cell>
          <cell r="J1923">
            <v>1.4410000000000001</v>
          </cell>
        </row>
        <row r="1924">
          <cell r="A1924">
            <v>37773</v>
          </cell>
          <cell r="B1924" t="str">
            <v>ESP</v>
          </cell>
          <cell r="C1924" t="str">
            <v>GENE</v>
          </cell>
          <cell r="D1924" t="str">
            <v>GETE</v>
          </cell>
          <cell r="E1924" t="str">
            <v>GETE</v>
          </cell>
          <cell r="F1924" t="str">
            <v>I</v>
          </cell>
          <cell r="G1924" t="str">
            <v>ES</v>
          </cell>
          <cell r="H1924" t="str">
            <v>E</v>
          </cell>
          <cell r="I1924" t="str">
            <v>L</v>
          </cell>
          <cell r="J1924">
            <v>1564.2739999999999</v>
          </cell>
        </row>
        <row r="1925">
          <cell r="A1925">
            <v>37773</v>
          </cell>
          <cell r="B1925" t="str">
            <v>ESP</v>
          </cell>
          <cell r="C1925" t="str">
            <v>GENE</v>
          </cell>
          <cell r="D1925" t="str">
            <v>GETE</v>
          </cell>
          <cell r="E1925" t="str">
            <v>GETE</v>
          </cell>
          <cell r="F1925" t="str">
            <v>I</v>
          </cell>
          <cell r="G1925" t="str">
            <v>ES</v>
          </cell>
          <cell r="H1925" t="str">
            <v>E</v>
          </cell>
          <cell r="I1925" t="str">
            <v>L</v>
          </cell>
          <cell r="J1925">
            <v>782.27</v>
          </cell>
        </row>
        <row r="1926">
          <cell r="A1926">
            <v>37773</v>
          </cell>
          <cell r="B1926" t="str">
            <v>ESP</v>
          </cell>
          <cell r="C1926" t="str">
            <v>GENE</v>
          </cell>
          <cell r="D1926" t="str">
            <v>GETE</v>
          </cell>
          <cell r="E1926" t="str">
            <v>GETE</v>
          </cell>
          <cell r="F1926" t="str">
            <v>I</v>
          </cell>
          <cell r="G1926" t="str">
            <v>ES</v>
          </cell>
          <cell r="H1926" t="str">
            <v>E</v>
          </cell>
          <cell r="I1926" t="str">
            <v>L</v>
          </cell>
          <cell r="J1926">
            <v>34.145000000000003</v>
          </cell>
        </row>
        <row r="1927">
          <cell r="A1927">
            <v>37773</v>
          </cell>
          <cell r="B1927" t="str">
            <v>ESP</v>
          </cell>
          <cell r="C1927" t="str">
            <v>GENE</v>
          </cell>
          <cell r="D1927" t="str">
            <v>GETE</v>
          </cell>
          <cell r="E1927" t="str">
            <v>GETE</v>
          </cell>
          <cell r="F1927" t="str">
            <v>I</v>
          </cell>
          <cell r="G1927" t="str">
            <v>ES</v>
          </cell>
          <cell r="H1927" t="str">
            <v>E</v>
          </cell>
          <cell r="I1927" t="str">
            <v>L</v>
          </cell>
          <cell r="J1927">
            <v>62.679000000000002</v>
          </cell>
        </row>
        <row r="1928">
          <cell r="A1928">
            <v>37773</v>
          </cell>
          <cell r="B1928" t="str">
            <v>ESP</v>
          </cell>
          <cell r="C1928" t="str">
            <v>GENE</v>
          </cell>
          <cell r="D1928" t="str">
            <v>GETE</v>
          </cell>
          <cell r="E1928" t="str">
            <v>GETE</v>
          </cell>
          <cell r="F1928" t="str">
            <v>I</v>
          </cell>
          <cell r="G1928" t="str">
            <v>ES</v>
          </cell>
          <cell r="H1928" t="str">
            <v>E</v>
          </cell>
          <cell r="I1928" t="str">
            <v>L</v>
          </cell>
          <cell r="J1928">
            <v>709.18600000000004</v>
          </cell>
        </row>
        <row r="1929">
          <cell r="A1929">
            <v>37773</v>
          </cell>
          <cell r="B1929" t="str">
            <v>ESP</v>
          </cell>
          <cell r="C1929" t="str">
            <v>GENE</v>
          </cell>
          <cell r="D1929" t="str">
            <v>GETE</v>
          </cell>
          <cell r="E1929" t="str">
            <v>GETE</v>
          </cell>
          <cell r="F1929" t="str">
            <v>I</v>
          </cell>
          <cell r="G1929" t="str">
            <v>ES</v>
          </cell>
          <cell r="H1929" t="str">
            <v>E</v>
          </cell>
          <cell r="I1929" t="str">
            <v>L</v>
          </cell>
          <cell r="J1929">
            <v>1537.5940000000001</v>
          </cell>
        </row>
        <row r="1930">
          <cell r="A1930">
            <v>37773</v>
          </cell>
          <cell r="B1930" t="str">
            <v>ESP</v>
          </cell>
          <cell r="C1930" t="str">
            <v>GENE</v>
          </cell>
          <cell r="D1930" t="str">
            <v>GETE</v>
          </cell>
          <cell r="E1930" t="str">
            <v>GETE</v>
          </cell>
          <cell r="F1930" t="str">
            <v>I</v>
          </cell>
          <cell r="G1930" t="str">
            <v>ES</v>
          </cell>
          <cell r="H1930" t="str">
            <v>E</v>
          </cell>
          <cell r="I1930" t="str">
            <v>L</v>
          </cell>
          <cell r="J1930">
            <v>2676.7350000000001</v>
          </cell>
        </row>
        <row r="1931">
          <cell r="A1931">
            <v>37773</v>
          </cell>
          <cell r="B1931" t="str">
            <v>ESP</v>
          </cell>
          <cell r="C1931" t="str">
            <v>GENE</v>
          </cell>
          <cell r="D1931" t="str">
            <v>GETE</v>
          </cell>
          <cell r="E1931" t="str">
            <v>GETE</v>
          </cell>
          <cell r="F1931" t="str">
            <v>G</v>
          </cell>
          <cell r="G1931" t="str">
            <v>BR</v>
          </cell>
          <cell r="H1931" t="str">
            <v>E</v>
          </cell>
          <cell r="I1931" t="str">
            <v>I</v>
          </cell>
          <cell r="J1931">
            <v>172.774</v>
          </cell>
        </row>
        <row r="1932">
          <cell r="A1932">
            <v>37773</v>
          </cell>
          <cell r="B1932" t="str">
            <v>ESP</v>
          </cell>
          <cell r="C1932" t="str">
            <v>GENE</v>
          </cell>
          <cell r="D1932" t="str">
            <v>GETE</v>
          </cell>
          <cell r="E1932" t="str">
            <v>GETE</v>
          </cell>
          <cell r="F1932" t="str">
            <v>G</v>
          </cell>
          <cell r="G1932" t="str">
            <v>BR</v>
          </cell>
          <cell r="H1932" t="str">
            <v>E</v>
          </cell>
          <cell r="I1932" t="str">
            <v>I</v>
          </cell>
          <cell r="J1932">
            <v>83.298000000000002</v>
          </cell>
        </row>
        <row r="1933">
          <cell r="A1933">
            <v>37773</v>
          </cell>
          <cell r="B1933" t="str">
            <v>ESP</v>
          </cell>
          <cell r="C1933" t="str">
            <v>GENE</v>
          </cell>
          <cell r="D1933" t="str">
            <v>GETE</v>
          </cell>
          <cell r="E1933" t="str">
            <v>GETE</v>
          </cell>
          <cell r="F1933" t="str">
            <v>I</v>
          </cell>
          <cell r="G1933" t="str">
            <v>MX</v>
          </cell>
          <cell r="H1933" t="str">
            <v>E</v>
          </cell>
          <cell r="I1933" t="str">
            <v>I</v>
          </cell>
          <cell r="J1933">
            <v>39.872</v>
          </cell>
        </row>
        <row r="1934">
          <cell r="A1934">
            <v>37773</v>
          </cell>
          <cell r="B1934" t="str">
            <v>ESP</v>
          </cell>
          <cell r="C1934" t="str">
            <v>GENE</v>
          </cell>
          <cell r="D1934" t="str">
            <v>GETE</v>
          </cell>
          <cell r="E1934" t="str">
            <v>GETE</v>
          </cell>
          <cell r="F1934" t="str">
            <v>G</v>
          </cell>
          <cell r="G1934" t="str">
            <v>ES</v>
          </cell>
          <cell r="H1934" t="str">
            <v>E</v>
          </cell>
          <cell r="I1934" t="str">
            <v>I</v>
          </cell>
          <cell r="J1934">
            <v>5.1029999999999998</v>
          </cell>
        </row>
        <row r="1935">
          <cell r="A1935">
            <v>37773</v>
          </cell>
          <cell r="B1935" t="str">
            <v>ESP</v>
          </cell>
          <cell r="C1935" t="str">
            <v>GENE</v>
          </cell>
          <cell r="D1935" t="str">
            <v>GETE</v>
          </cell>
          <cell r="E1935" t="str">
            <v>GETE</v>
          </cell>
          <cell r="F1935" t="str">
            <v>I</v>
          </cell>
          <cell r="G1935" t="str">
            <v>ES</v>
          </cell>
          <cell r="H1935" t="str">
            <v>E</v>
          </cell>
          <cell r="I1935" t="str">
            <v>L</v>
          </cell>
          <cell r="J1935">
            <v>15.186</v>
          </cell>
        </row>
        <row r="1936">
          <cell r="A1936">
            <v>37773</v>
          </cell>
          <cell r="B1936" t="str">
            <v>ESP</v>
          </cell>
          <cell r="C1936" t="str">
            <v>GENE</v>
          </cell>
          <cell r="D1936" t="str">
            <v>GETE</v>
          </cell>
          <cell r="E1936" t="str">
            <v>GETE</v>
          </cell>
          <cell r="F1936" t="str">
            <v>I</v>
          </cell>
          <cell r="G1936" t="str">
            <v>ES</v>
          </cell>
          <cell r="H1936" t="str">
            <v>E</v>
          </cell>
          <cell r="I1936" t="str">
            <v>L</v>
          </cell>
          <cell r="J1936">
            <v>29.702999999999999</v>
          </cell>
        </row>
        <row r="1937">
          <cell r="A1937">
            <v>37773</v>
          </cell>
          <cell r="B1937" t="str">
            <v>ESP</v>
          </cell>
          <cell r="C1937" t="str">
            <v>GENE</v>
          </cell>
          <cell r="D1937" t="str">
            <v>GETE</v>
          </cell>
          <cell r="E1937" t="str">
            <v>GETE</v>
          </cell>
          <cell r="F1937" t="str">
            <v>I</v>
          </cell>
          <cell r="G1937" t="str">
            <v>ES</v>
          </cell>
          <cell r="H1937" t="str">
            <v>E</v>
          </cell>
          <cell r="I1937" t="str">
            <v>L</v>
          </cell>
          <cell r="J1937">
            <v>22.928000000000001</v>
          </cell>
        </row>
        <row r="1938">
          <cell r="A1938">
            <v>37773</v>
          </cell>
          <cell r="B1938" t="str">
            <v>ESP</v>
          </cell>
          <cell r="C1938" t="str">
            <v>GENE</v>
          </cell>
          <cell r="D1938" t="str">
            <v>GETE</v>
          </cell>
          <cell r="E1938" t="str">
            <v>GETE</v>
          </cell>
          <cell r="F1938" t="str">
            <v>I</v>
          </cell>
          <cell r="G1938" t="str">
            <v>ES</v>
          </cell>
          <cell r="H1938" t="str">
            <v>E</v>
          </cell>
          <cell r="I1938" t="str">
            <v>L</v>
          </cell>
          <cell r="J1938">
            <v>2.8000000000000001E-2</v>
          </cell>
        </row>
        <row r="1939">
          <cell r="A1939">
            <v>37773</v>
          </cell>
          <cell r="B1939" t="str">
            <v>ESP</v>
          </cell>
          <cell r="C1939" t="str">
            <v>GENE</v>
          </cell>
          <cell r="D1939" t="str">
            <v>GETE</v>
          </cell>
          <cell r="E1939" t="str">
            <v>GETE</v>
          </cell>
          <cell r="F1939" t="str">
            <v>I</v>
          </cell>
          <cell r="G1939" t="str">
            <v>MX</v>
          </cell>
          <cell r="H1939" t="str">
            <v>E</v>
          </cell>
          <cell r="I1939" t="str">
            <v>I</v>
          </cell>
          <cell r="J1939">
            <v>636.09299999999996</v>
          </cell>
        </row>
        <row r="1940">
          <cell r="A1940">
            <v>37803</v>
          </cell>
          <cell r="B1940" t="str">
            <v>ESP</v>
          </cell>
          <cell r="C1940" t="str">
            <v>GENE</v>
          </cell>
          <cell r="D1940" t="str">
            <v>GETE</v>
          </cell>
          <cell r="E1940" t="str">
            <v>GETE</v>
          </cell>
          <cell r="F1940" t="str">
            <v>I</v>
          </cell>
          <cell r="G1940" t="str">
            <v>ES</v>
          </cell>
          <cell r="H1940" t="str">
            <v>E</v>
          </cell>
          <cell r="I1940" t="str">
            <v>I</v>
          </cell>
          <cell r="J1940">
            <v>611.50369787000068</v>
          </cell>
        </row>
        <row r="1941">
          <cell r="A1941">
            <v>37803</v>
          </cell>
          <cell r="B1941" t="str">
            <v>ESP</v>
          </cell>
          <cell r="C1941" t="str">
            <v>GENE</v>
          </cell>
          <cell r="D1941" t="str">
            <v>GETE</v>
          </cell>
          <cell r="E1941" t="str">
            <v>GETE</v>
          </cell>
          <cell r="F1941" t="str">
            <v>I</v>
          </cell>
          <cell r="G1941" t="str">
            <v>ES</v>
          </cell>
          <cell r="H1941" t="str">
            <v>E</v>
          </cell>
          <cell r="I1941" t="str">
            <v>I</v>
          </cell>
          <cell r="J1941">
            <v>17.725999999999999</v>
          </cell>
        </row>
        <row r="1942">
          <cell r="A1942">
            <v>37803</v>
          </cell>
          <cell r="B1942" t="str">
            <v>ESP</v>
          </cell>
          <cell r="C1942" t="str">
            <v>GENE</v>
          </cell>
          <cell r="D1942" t="str">
            <v>GETE</v>
          </cell>
          <cell r="E1942" t="str">
            <v>GETE</v>
          </cell>
          <cell r="F1942" t="str">
            <v>I</v>
          </cell>
          <cell r="G1942" t="str">
            <v>ES</v>
          </cell>
          <cell r="H1942" t="str">
            <v>E</v>
          </cell>
          <cell r="I1942" t="str">
            <v>I</v>
          </cell>
          <cell r="J1942">
            <v>322.89299999999997</v>
          </cell>
        </row>
        <row r="1943">
          <cell r="A1943">
            <v>37803</v>
          </cell>
          <cell r="B1943" t="str">
            <v>ESP</v>
          </cell>
          <cell r="C1943" t="str">
            <v>GENE</v>
          </cell>
          <cell r="D1943" t="str">
            <v>GETE</v>
          </cell>
          <cell r="E1943" t="str">
            <v>GETE</v>
          </cell>
          <cell r="F1943" t="str">
            <v>I</v>
          </cell>
          <cell r="G1943" t="str">
            <v>ES</v>
          </cell>
          <cell r="H1943" t="str">
            <v>E</v>
          </cell>
          <cell r="I1943" t="str">
            <v>I</v>
          </cell>
          <cell r="J1943">
            <v>104.121</v>
          </cell>
        </row>
        <row r="1944">
          <cell r="A1944">
            <v>37803</v>
          </cell>
          <cell r="B1944" t="str">
            <v>ESP</v>
          </cell>
          <cell r="C1944" t="str">
            <v>GENE</v>
          </cell>
          <cell r="D1944" t="str">
            <v>GETE</v>
          </cell>
          <cell r="E1944" t="str">
            <v>GETE</v>
          </cell>
          <cell r="F1944" t="str">
            <v>I</v>
          </cell>
          <cell r="G1944" t="str">
            <v>MX</v>
          </cell>
          <cell r="H1944" t="str">
            <v>V</v>
          </cell>
          <cell r="I1944" t="str">
            <v>I</v>
          </cell>
          <cell r="J1944">
            <v>109.16500000000001</v>
          </cell>
        </row>
        <row r="1945">
          <cell r="A1945">
            <v>37803</v>
          </cell>
          <cell r="B1945" t="str">
            <v>ESP</v>
          </cell>
          <cell r="C1945" t="str">
            <v>GENE</v>
          </cell>
          <cell r="D1945" t="str">
            <v>GETE</v>
          </cell>
          <cell r="E1945" t="str">
            <v>GETE</v>
          </cell>
          <cell r="F1945" t="str">
            <v>I</v>
          </cell>
          <cell r="G1945" t="str">
            <v>MX</v>
          </cell>
          <cell r="H1945" t="str">
            <v>V</v>
          </cell>
          <cell r="I1945" t="str">
            <v>I</v>
          </cell>
          <cell r="J1945">
            <v>237.6</v>
          </cell>
        </row>
        <row r="1946">
          <cell r="A1946">
            <v>37803</v>
          </cell>
          <cell r="B1946" t="str">
            <v>ESP</v>
          </cell>
          <cell r="C1946" t="str">
            <v>GENE</v>
          </cell>
          <cell r="D1946" t="str">
            <v>GETE</v>
          </cell>
          <cell r="E1946" t="str">
            <v>GETE</v>
          </cell>
          <cell r="F1946" t="str">
            <v>I</v>
          </cell>
          <cell r="G1946" t="str">
            <v>MX</v>
          </cell>
          <cell r="H1946" t="str">
            <v>V</v>
          </cell>
          <cell r="I1946" t="str">
            <v>I</v>
          </cell>
          <cell r="J1946">
            <v>58.08</v>
          </cell>
        </row>
        <row r="1947">
          <cell r="A1947">
            <v>37803</v>
          </cell>
          <cell r="B1947" t="str">
            <v>ESP</v>
          </cell>
          <cell r="C1947" t="str">
            <v>GENE</v>
          </cell>
          <cell r="D1947" t="str">
            <v>GETE</v>
          </cell>
          <cell r="E1947" t="str">
            <v>GETE</v>
          </cell>
          <cell r="F1947" t="str">
            <v>I</v>
          </cell>
          <cell r="G1947" t="str">
            <v>MX</v>
          </cell>
          <cell r="H1947" t="str">
            <v>V</v>
          </cell>
          <cell r="I1947" t="str">
            <v>I</v>
          </cell>
          <cell r="J1947">
            <v>60.5</v>
          </cell>
        </row>
        <row r="1948">
          <cell r="A1948">
            <v>37803</v>
          </cell>
          <cell r="B1948" t="str">
            <v>ESP</v>
          </cell>
          <cell r="C1948" t="str">
            <v>GENE</v>
          </cell>
          <cell r="D1948" t="str">
            <v>GETE</v>
          </cell>
          <cell r="E1948" t="str">
            <v>GETE</v>
          </cell>
          <cell r="F1948" t="str">
            <v>G</v>
          </cell>
          <cell r="G1948" t="str">
            <v>ES</v>
          </cell>
          <cell r="H1948" t="str">
            <v>E</v>
          </cell>
          <cell r="I1948" t="str">
            <v>I</v>
          </cell>
          <cell r="J1948">
            <v>169.38200000000001</v>
          </cell>
        </row>
        <row r="1949">
          <cell r="A1949">
            <v>37803</v>
          </cell>
          <cell r="B1949" t="str">
            <v>ESP</v>
          </cell>
          <cell r="C1949" t="str">
            <v>GENE</v>
          </cell>
          <cell r="D1949" t="str">
            <v>GETE</v>
          </cell>
          <cell r="E1949" t="str">
            <v>GETE</v>
          </cell>
          <cell r="F1949" t="str">
            <v>G</v>
          </cell>
          <cell r="G1949" t="str">
            <v>ES</v>
          </cell>
          <cell r="H1949" t="str">
            <v>E</v>
          </cell>
          <cell r="I1949" t="str">
            <v>I</v>
          </cell>
          <cell r="J1949">
            <v>78.400999999999996</v>
          </cell>
        </row>
        <row r="1950">
          <cell r="A1950">
            <v>37803</v>
          </cell>
          <cell r="B1950" t="str">
            <v>ESP</v>
          </cell>
          <cell r="C1950" t="str">
            <v>GENE</v>
          </cell>
          <cell r="D1950" t="str">
            <v>GETE</v>
          </cell>
          <cell r="E1950" t="str">
            <v>GETE</v>
          </cell>
          <cell r="F1950" t="str">
            <v>G</v>
          </cell>
          <cell r="G1950" t="str">
            <v>ES</v>
          </cell>
          <cell r="H1950" t="str">
            <v>E</v>
          </cell>
          <cell r="I1950" t="str">
            <v>I</v>
          </cell>
          <cell r="J1950">
            <v>10.372</v>
          </cell>
        </row>
        <row r="1951">
          <cell r="A1951">
            <v>37803</v>
          </cell>
          <cell r="B1951" t="str">
            <v>ESP</v>
          </cell>
          <cell r="C1951" t="str">
            <v>GENE</v>
          </cell>
          <cell r="D1951" t="str">
            <v>GETE</v>
          </cell>
          <cell r="E1951" t="str">
            <v>GETE</v>
          </cell>
          <cell r="F1951" t="str">
            <v>O</v>
          </cell>
          <cell r="G1951" t="str">
            <v>ES</v>
          </cell>
          <cell r="H1951" t="str">
            <v>E</v>
          </cell>
          <cell r="I1951" t="str">
            <v>I</v>
          </cell>
          <cell r="J1951">
            <v>1.355</v>
          </cell>
        </row>
        <row r="1952">
          <cell r="A1952">
            <v>37803</v>
          </cell>
          <cell r="B1952" t="str">
            <v>ESP</v>
          </cell>
          <cell r="C1952" t="str">
            <v>GENE</v>
          </cell>
          <cell r="D1952" t="str">
            <v>GETE</v>
          </cell>
          <cell r="E1952" t="str">
            <v>GETE</v>
          </cell>
          <cell r="F1952" t="str">
            <v>I</v>
          </cell>
          <cell r="G1952" t="str">
            <v>ES</v>
          </cell>
          <cell r="H1952" t="str">
            <v>E</v>
          </cell>
          <cell r="I1952" t="str">
            <v>L</v>
          </cell>
          <cell r="J1952">
            <v>1487.2260000000001</v>
          </cell>
        </row>
        <row r="1953">
          <cell r="A1953">
            <v>37803</v>
          </cell>
          <cell r="B1953" t="str">
            <v>ESP</v>
          </cell>
          <cell r="C1953" t="str">
            <v>GENE</v>
          </cell>
          <cell r="D1953" t="str">
            <v>GETE</v>
          </cell>
          <cell r="E1953" t="str">
            <v>GETE</v>
          </cell>
          <cell r="F1953" t="str">
            <v>I</v>
          </cell>
          <cell r="G1953" t="str">
            <v>ES</v>
          </cell>
          <cell r="H1953" t="str">
            <v>E</v>
          </cell>
          <cell r="I1953" t="str">
            <v>L</v>
          </cell>
          <cell r="J1953">
            <v>759.76</v>
          </cell>
        </row>
        <row r="1954">
          <cell r="A1954">
            <v>37803</v>
          </cell>
          <cell r="B1954" t="str">
            <v>ESP</v>
          </cell>
          <cell r="C1954" t="str">
            <v>GENE</v>
          </cell>
          <cell r="D1954" t="str">
            <v>GETE</v>
          </cell>
          <cell r="E1954" t="str">
            <v>GETE</v>
          </cell>
          <cell r="F1954" t="str">
            <v>I</v>
          </cell>
          <cell r="G1954" t="str">
            <v>ES</v>
          </cell>
          <cell r="H1954" t="str">
            <v>E</v>
          </cell>
          <cell r="I1954" t="str">
            <v>L</v>
          </cell>
          <cell r="J1954">
            <v>34.145000000000003</v>
          </cell>
        </row>
        <row r="1955">
          <cell r="A1955">
            <v>37803</v>
          </cell>
          <cell r="B1955" t="str">
            <v>ESP</v>
          </cell>
          <cell r="C1955" t="str">
            <v>GENE</v>
          </cell>
          <cell r="D1955" t="str">
            <v>GETE</v>
          </cell>
          <cell r="E1955" t="str">
            <v>GETE</v>
          </cell>
          <cell r="F1955" t="str">
            <v>I</v>
          </cell>
          <cell r="G1955" t="str">
            <v>ES</v>
          </cell>
          <cell r="H1955" t="str">
            <v>E</v>
          </cell>
          <cell r="I1955" t="str">
            <v>L</v>
          </cell>
          <cell r="J1955">
            <v>62.216999999999999</v>
          </cell>
        </row>
        <row r="1956">
          <cell r="A1956">
            <v>37803</v>
          </cell>
          <cell r="B1956" t="str">
            <v>ESP</v>
          </cell>
          <cell r="C1956" t="str">
            <v>GENE</v>
          </cell>
          <cell r="D1956" t="str">
            <v>GETE</v>
          </cell>
          <cell r="E1956" t="str">
            <v>GETE</v>
          </cell>
          <cell r="F1956" t="str">
            <v>I</v>
          </cell>
          <cell r="G1956" t="str">
            <v>ES</v>
          </cell>
          <cell r="H1956" t="str">
            <v>E</v>
          </cell>
          <cell r="I1956" t="str">
            <v>L</v>
          </cell>
          <cell r="J1956">
            <v>709.18600000000004</v>
          </cell>
        </row>
        <row r="1957">
          <cell r="A1957">
            <v>37803</v>
          </cell>
          <cell r="B1957" t="str">
            <v>ESP</v>
          </cell>
          <cell r="C1957" t="str">
            <v>GENE</v>
          </cell>
          <cell r="D1957" t="str">
            <v>GETE</v>
          </cell>
          <cell r="E1957" t="str">
            <v>GETE</v>
          </cell>
          <cell r="F1957" t="str">
            <v>I</v>
          </cell>
          <cell r="G1957" t="str">
            <v>ES</v>
          </cell>
          <cell r="H1957" t="str">
            <v>E</v>
          </cell>
          <cell r="I1957" t="str">
            <v>L</v>
          </cell>
          <cell r="J1957">
            <v>1537.5940000000001</v>
          </cell>
        </row>
        <row r="1958">
          <cell r="A1958">
            <v>37803</v>
          </cell>
          <cell r="B1958" t="str">
            <v>ESP</v>
          </cell>
          <cell r="C1958" t="str">
            <v>GENE</v>
          </cell>
          <cell r="D1958" t="str">
            <v>GETE</v>
          </cell>
          <cell r="E1958" t="str">
            <v>GETE</v>
          </cell>
          <cell r="F1958" t="str">
            <v>I</v>
          </cell>
          <cell r="G1958" t="str">
            <v>ES</v>
          </cell>
          <cell r="H1958" t="str">
            <v>E</v>
          </cell>
          <cell r="I1958" t="str">
            <v>L</v>
          </cell>
          <cell r="J1958">
            <v>2676.7350000000001</v>
          </cell>
        </row>
        <row r="1959">
          <cell r="A1959">
            <v>37803</v>
          </cell>
          <cell r="B1959" t="str">
            <v>ESP</v>
          </cell>
          <cell r="C1959" t="str">
            <v>GENE</v>
          </cell>
          <cell r="D1959" t="str">
            <v>GETE</v>
          </cell>
          <cell r="E1959" t="str">
            <v>GETE</v>
          </cell>
          <cell r="F1959" t="str">
            <v>G</v>
          </cell>
          <cell r="G1959" t="str">
            <v>BR</v>
          </cell>
          <cell r="H1959" t="str">
            <v>E</v>
          </cell>
          <cell r="I1959" t="str">
            <v>I</v>
          </cell>
          <cell r="J1959">
            <v>172.42</v>
          </cell>
        </row>
        <row r="1960">
          <cell r="A1960">
            <v>37803</v>
          </cell>
          <cell r="B1960" t="str">
            <v>ESP</v>
          </cell>
          <cell r="C1960" t="str">
            <v>GENE</v>
          </cell>
          <cell r="D1960" t="str">
            <v>GETE</v>
          </cell>
          <cell r="E1960" t="str">
            <v>GETE</v>
          </cell>
          <cell r="F1960" t="str">
            <v>G</v>
          </cell>
          <cell r="G1960" t="str">
            <v>BR</v>
          </cell>
          <cell r="H1960" t="str">
            <v>E</v>
          </cell>
          <cell r="I1960" t="str">
            <v>I</v>
          </cell>
          <cell r="J1960">
            <v>75.361999999999995</v>
          </cell>
        </row>
        <row r="1961">
          <cell r="A1961">
            <v>37803</v>
          </cell>
          <cell r="B1961" t="str">
            <v>ESP</v>
          </cell>
          <cell r="C1961" t="str">
            <v>GENE</v>
          </cell>
          <cell r="D1961" t="str">
            <v>GETE</v>
          </cell>
          <cell r="E1961" t="str">
            <v>GETE</v>
          </cell>
          <cell r="F1961" t="str">
            <v>I</v>
          </cell>
          <cell r="G1961" t="str">
            <v>MX</v>
          </cell>
          <cell r="H1961" t="str">
            <v>E</v>
          </cell>
          <cell r="I1961" t="str">
            <v>I</v>
          </cell>
          <cell r="J1961">
            <v>38.003</v>
          </cell>
        </row>
        <row r="1962">
          <cell r="A1962">
            <v>37803</v>
          </cell>
          <cell r="B1962" t="str">
            <v>ESP</v>
          </cell>
          <cell r="C1962" t="str">
            <v>GENE</v>
          </cell>
          <cell r="D1962" t="str">
            <v>GETE</v>
          </cell>
          <cell r="E1962" t="str">
            <v>GETE</v>
          </cell>
          <cell r="F1962" t="str">
            <v>G</v>
          </cell>
          <cell r="G1962" t="str">
            <v>ES</v>
          </cell>
          <cell r="H1962" t="str">
            <v>E</v>
          </cell>
          <cell r="I1962" t="str">
            <v>I</v>
          </cell>
          <cell r="J1962">
            <v>1.077</v>
          </cell>
        </row>
        <row r="1963">
          <cell r="A1963">
            <v>37803</v>
          </cell>
          <cell r="B1963" t="str">
            <v>ESP</v>
          </cell>
          <cell r="C1963" t="str">
            <v>GENE</v>
          </cell>
          <cell r="D1963" t="str">
            <v>GETE</v>
          </cell>
          <cell r="E1963" t="str">
            <v>GETE</v>
          </cell>
          <cell r="F1963" t="str">
            <v>I</v>
          </cell>
          <cell r="G1963" t="str">
            <v>ES</v>
          </cell>
          <cell r="H1963" t="str">
            <v>E</v>
          </cell>
          <cell r="I1963" t="str">
            <v>L</v>
          </cell>
          <cell r="J1963">
            <v>15.186</v>
          </cell>
        </row>
        <row r="1964">
          <cell r="A1964">
            <v>37803</v>
          </cell>
          <cell r="B1964" t="str">
            <v>ESP</v>
          </cell>
          <cell r="C1964" t="str">
            <v>GENE</v>
          </cell>
          <cell r="D1964" t="str">
            <v>GETE</v>
          </cell>
          <cell r="E1964" t="str">
            <v>GETE</v>
          </cell>
          <cell r="F1964" t="str">
            <v>I</v>
          </cell>
          <cell r="G1964" t="str">
            <v>ES</v>
          </cell>
          <cell r="H1964" t="str">
            <v>E</v>
          </cell>
          <cell r="I1964" t="str">
            <v>L</v>
          </cell>
          <cell r="J1964">
            <v>29.702999999999999</v>
          </cell>
        </row>
        <row r="1965">
          <cell r="A1965">
            <v>37803</v>
          </cell>
          <cell r="B1965" t="str">
            <v>ESP</v>
          </cell>
          <cell r="C1965" t="str">
            <v>GENE</v>
          </cell>
          <cell r="D1965" t="str">
            <v>GETE</v>
          </cell>
          <cell r="E1965" t="str">
            <v>GETE</v>
          </cell>
          <cell r="F1965" t="str">
            <v>I</v>
          </cell>
          <cell r="G1965" t="str">
            <v>ES</v>
          </cell>
          <cell r="H1965" t="str">
            <v>E</v>
          </cell>
          <cell r="I1965" t="str">
            <v>L</v>
          </cell>
          <cell r="J1965">
            <v>22.928000000000001</v>
          </cell>
        </row>
        <row r="1966">
          <cell r="A1966">
            <v>37803</v>
          </cell>
          <cell r="B1966" t="str">
            <v>ESP</v>
          </cell>
          <cell r="C1966" t="str">
            <v>GENE</v>
          </cell>
          <cell r="D1966" t="str">
            <v>GETE</v>
          </cell>
          <cell r="E1966" t="str">
            <v>GETE</v>
          </cell>
          <cell r="F1966" t="str">
            <v>I</v>
          </cell>
          <cell r="G1966" t="str">
            <v>ES</v>
          </cell>
          <cell r="H1966" t="str">
            <v>E</v>
          </cell>
          <cell r="I1966" t="str">
            <v>L</v>
          </cell>
          <cell r="J1966">
            <v>2.8000000000000001E-2</v>
          </cell>
        </row>
        <row r="1967">
          <cell r="A1967">
            <v>37803</v>
          </cell>
          <cell r="B1967" t="str">
            <v>ESP</v>
          </cell>
          <cell r="C1967" t="str">
            <v>GENE</v>
          </cell>
          <cell r="D1967" t="str">
            <v>GETE</v>
          </cell>
          <cell r="E1967" t="str">
            <v>GETE</v>
          </cell>
          <cell r="F1967" t="str">
            <v>I</v>
          </cell>
          <cell r="G1967" t="str">
            <v>MX</v>
          </cell>
          <cell r="H1967" t="str">
            <v>E</v>
          </cell>
          <cell r="I1967" t="str">
            <v>I</v>
          </cell>
          <cell r="J1967">
            <v>636.09299999999996</v>
          </cell>
        </row>
        <row r="1968">
          <cell r="A1968">
            <v>37834</v>
          </cell>
          <cell r="B1968" t="str">
            <v>ESP</v>
          </cell>
          <cell r="C1968" t="str">
            <v>GENE</v>
          </cell>
          <cell r="D1968" t="str">
            <v>GETE</v>
          </cell>
          <cell r="E1968" t="str">
            <v>GETE</v>
          </cell>
          <cell r="F1968" t="str">
            <v>I</v>
          </cell>
          <cell r="G1968" t="str">
            <v>ES</v>
          </cell>
          <cell r="H1968" t="str">
            <v>E</v>
          </cell>
          <cell r="I1968" t="str">
            <v>I</v>
          </cell>
          <cell r="J1968">
            <v>571.77403780000486</v>
          </cell>
        </row>
        <row r="1969">
          <cell r="A1969">
            <v>37834</v>
          </cell>
          <cell r="B1969" t="str">
            <v>ESP</v>
          </cell>
          <cell r="C1969" t="str">
            <v>GENE</v>
          </cell>
          <cell r="D1969" t="str">
            <v>GETE</v>
          </cell>
          <cell r="E1969" t="str">
            <v>GETE</v>
          </cell>
          <cell r="F1969" t="str">
            <v>I</v>
          </cell>
          <cell r="G1969" t="str">
            <v>ES</v>
          </cell>
          <cell r="H1969" t="str">
            <v>E</v>
          </cell>
          <cell r="I1969" t="str">
            <v>I</v>
          </cell>
          <cell r="J1969">
            <v>17.414000000000001</v>
          </cell>
        </row>
        <row r="1970">
          <cell r="A1970">
            <v>37834</v>
          </cell>
          <cell r="B1970" t="str">
            <v>ESP</v>
          </cell>
          <cell r="C1970" t="str">
            <v>GENE</v>
          </cell>
          <cell r="D1970" t="str">
            <v>GETE</v>
          </cell>
          <cell r="E1970" t="str">
            <v>GETE</v>
          </cell>
          <cell r="F1970" t="str">
            <v>I</v>
          </cell>
          <cell r="G1970" t="str">
            <v>ES</v>
          </cell>
          <cell r="H1970" t="str">
            <v>E</v>
          </cell>
          <cell r="I1970" t="str">
            <v>I</v>
          </cell>
          <cell r="J1970">
            <v>306.90199999999999</v>
          </cell>
        </row>
        <row r="1971">
          <cell r="A1971">
            <v>37834</v>
          </cell>
          <cell r="B1971" t="str">
            <v>ESP</v>
          </cell>
          <cell r="C1971" t="str">
            <v>GENE</v>
          </cell>
          <cell r="D1971" t="str">
            <v>GETE</v>
          </cell>
          <cell r="E1971" t="str">
            <v>GETE</v>
          </cell>
          <cell r="F1971" t="str">
            <v>I</v>
          </cell>
          <cell r="G1971" t="str">
            <v>ES</v>
          </cell>
          <cell r="H1971" t="str">
            <v>E</v>
          </cell>
          <cell r="I1971" t="str">
            <v>I</v>
          </cell>
          <cell r="J1971">
            <v>104.121</v>
          </cell>
        </row>
        <row r="1972">
          <cell r="A1972">
            <v>37834</v>
          </cell>
          <cell r="B1972" t="str">
            <v>ESP</v>
          </cell>
          <cell r="C1972" t="str">
            <v>GENE</v>
          </cell>
          <cell r="D1972" t="str">
            <v>GETE</v>
          </cell>
          <cell r="E1972" t="str">
            <v>GETE</v>
          </cell>
          <cell r="F1972" t="str">
            <v>I</v>
          </cell>
          <cell r="G1972" t="str">
            <v>ES</v>
          </cell>
          <cell r="H1972" t="str">
            <v>E</v>
          </cell>
          <cell r="I1972" t="str">
            <v>L</v>
          </cell>
          <cell r="J1972">
            <v>18.901</v>
          </cell>
        </row>
        <row r="1973">
          <cell r="A1973">
            <v>37834</v>
          </cell>
          <cell r="B1973" t="str">
            <v>ESP</v>
          </cell>
          <cell r="C1973" t="str">
            <v>GENE</v>
          </cell>
          <cell r="D1973" t="str">
            <v>GETE</v>
          </cell>
          <cell r="E1973" t="str">
            <v>GETE</v>
          </cell>
          <cell r="F1973" t="str">
            <v>I</v>
          </cell>
          <cell r="G1973" t="str">
            <v>MX</v>
          </cell>
          <cell r="H1973" t="str">
            <v>V</v>
          </cell>
          <cell r="I1973" t="str">
            <v>I</v>
          </cell>
          <cell r="J1973">
            <v>109.16500000000001</v>
          </cell>
        </row>
        <row r="1974">
          <cell r="A1974">
            <v>37834</v>
          </cell>
          <cell r="B1974" t="str">
            <v>ESP</v>
          </cell>
          <cell r="C1974" t="str">
            <v>GENE</v>
          </cell>
          <cell r="D1974" t="str">
            <v>GETE</v>
          </cell>
          <cell r="E1974" t="str">
            <v>GETE</v>
          </cell>
          <cell r="F1974" t="str">
            <v>I</v>
          </cell>
          <cell r="G1974" t="str">
            <v>MX</v>
          </cell>
          <cell r="H1974" t="str">
            <v>V</v>
          </cell>
          <cell r="I1974" t="str">
            <v>I</v>
          </cell>
          <cell r="J1974">
            <v>237.6</v>
          </cell>
        </row>
        <row r="1975">
          <cell r="A1975">
            <v>37834</v>
          </cell>
          <cell r="B1975" t="str">
            <v>ESP</v>
          </cell>
          <cell r="C1975" t="str">
            <v>GENE</v>
          </cell>
          <cell r="D1975" t="str">
            <v>GETE</v>
          </cell>
          <cell r="E1975" t="str">
            <v>GETE</v>
          </cell>
          <cell r="F1975" t="str">
            <v>I</v>
          </cell>
          <cell r="G1975" t="str">
            <v>MX</v>
          </cell>
          <cell r="H1975" t="str">
            <v>V</v>
          </cell>
          <cell r="I1975" t="str">
            <v>I</v>
          </cell>
          <cell r="J1975">
            <v>57.210999999999999</v>
          </cell>
        </row>
        <row r="1976">
          <cell r="A1976">
            <v>37834</v>
          </cell>
          <cell r="B1976" t="str">
            <v>ESP</v>
          </cell>
          <cell r="C1976" t="str">
            <v>GENE</v>
          </cell>
          <cell r="D1976" t="str">
            <v>GETE</v>
          </cell>
          <cell r="E1976" t="str">
            <v>GETE</v>
          </cell>
          <cell r="F1976" t="str">
            <v>I</v>
          </cell>
          <cell r="G1976" t="str">
            <v>MX</v>
          </cell>
          <cell r="H1976" t="str">
            <v>V</v>
          </cell>
          <cell r="I1976" t="str">
            <v>I</v>
          </cell>
          <cell r="J1976">
            <v>60.5</v>
          </cell>
        </row>
        <row r="1977">
          <cell r="A1977">
            <v>37834</v>
          </cell>
          <cell r="B1977" t="str">
            <v>ESP</v>
          </cell>
          <cell r="C1977" t="str">
            <v>GENE</v>
          </cell>
          <cell r="D1977" t="str">
            <v>GETE</v>
          </cell>
          <cell r="E1977" t="str">
            <v>GETE</v>
          </cell>
          <cell r="F1977" t="str">
            <v>G</v>
          </cell>
          <cell r="G1977" t="str">
            <v>ES</v>
          </cell>
          <cell r="H1977" t="str">
            <v>E</v>
          </cell>
          <cell r="I1977" t="str">
            <v>I</v>
          </cell>
          <cell r="J1977">
            <v>165.96</v>
          </cell>
        </row>
        <row r="1978">
          <cell r="A1978">
            <v>37834</v>
          </cell>
          <cell r="B1978" t="str">
            <v>ESP</v>
          </cell>
          <cell r="C1978" t="str">
            <v>GENE</v>
          </cell>
          <cell r="D1978" t="str">
            <v>GETE</v>
          </cell>
          <cell r="E1978" t="str">
            <v>GETE</v>
          </cell>
          <cell r="F1978" t="str">
            <v>G</v>
          </cell>
          <cell r="G1978" t="str">
            <v>ES</v>
          </cell>
          <cell r="H1978" t="str">
            <v>E</v>
          </cell>
          <cell r="I1978" t="str">
            <v>I</v>
          </cell>
          <cell r="J1978">
            <v>52.296999999999997</v>
          </cell>
        </row>
        <row r="1979">
          <cell r="A1979">
            <v>37834</v>
          </cell>
          <cell r="B1979" t="str">
            <v>ESP</v>
          </cell>
          <cell r="C1979" t="str">
            <v>GENE</v>
          </cell>
          <cell r="D1979" t="str">
            <v>GETE</v>
          </cell>
          <cell r="E1979" t="str">
            <v>GETE</v>
          </cell>
          <cell r="F1979" t="str">
            <v>I</v>
          </cell>
          <cell r="G1979" t="str">
            <v>ES</v>
          </cell>
          <cell r="H1979" t="str">
            <v>E</v>
          </cell>
          <cell r="I1979" t="str">
            <v>L</v>
          </cell>
          <cell r="J1979">
            <v>792.75599999999997</v>
          </cell>
        </row>
        <row r="1980">
          <cell r="A1980">
            <v>37834</v>
          </cell>
          <cell r="B1980" t="str">
            <v>ESP</v>
          </cell>
          <cell r="C1980" t="str">
            <v>GENE</v>
          </cell>
          <cell r="D1980" t="str">
            <v>GETE</v>
          </cell>
          <cell r="E1980" t="str">
            <v>GETE</v>
          </cell>
          <cell r="F1980" t="str">
            <v>I</v>
          </cell>
          <cell r="G1980" t="str">
            <v>ES</v>
          </cell>
          <cell r="H1980" t="str">
            <v>E</v>
          </cell>
          <cell r="I1980" t="str">
            <v>L</v>
          </cell>
          <cell r="J1980">
            <v>527.99699999999996</v>
          </cell>
        </row>
        <row r="1981">
          <cell r="A1981">
            <v>37834</v>
          </cell>
          <cell r="B1981" t="str">
            <v>ESP</v>
          </cell>
          <cell r="C1981" t="str">
            <v>GENE</v>
          </cell>
          <cell r="D1981" t="str">
            <v>GETE</v>
          </cell>
          <cell r="E1981" t="str">
            <v>GETE</v>
          </cell>
          <cell r="F1981" t="str">
            <v>O</v>
          </cell>
          <cell r="G1981" t="str">
            <v>ES</v>
          </cell>
          <cell r="H1981" t="str">
            <v>E</v>
          </cell>
          <cell r="I1981" t="str">
            <v>I</v>
          </cell>
          <cell r="J1981">
            <v>1.2050000000000001</v>
          </cell>
        </row>
        <row r="1982">
          <cell r="A1982">
            <v>37834</v>
          </cell>
          <cell r="B1982" t="str">
            <v>ESP</v>
          </cell>
          <cell r="C1982" t="str">
            <v>GENE</v>
          </cell>
          <cell r="D1982" t="str">
            <v>GETE</v>
          </cell>
          <cell r="E1982" t="str">
            <v>GETE</v>
          </cell>
          <cell r="F1982" t="str">
            <v>I</v>
          </cell>
          <cell r="G1982" t="str">
            <v>ES</v>
          </cell>
          <cell r="H1982" t="str">
            <v>E</v>
          </cell>
          <cell r="I1982" t="str">
            <v>L</v>
          </cell>
          <cell r="J1982">
            <v>1417.962</v>
          </cell>
        </row>
        <row r="1983">
          <cell r="A1983">
            <v>37834</v>
          </cell>
          <cell r="B1983" t="str">
            <v>ESP</v>
          </cell>
          <cell r="C1983" t="str">
            <v>GENE</v>
          </cell>
          <cell r="D1983" t="str">
            <v>GETE</v>
          </cell>
          <cell r="E1983" t="str">
            <v>GETE</v>
          </cell>
          <cell r="F1983" t="str">
            <v>I</v>
          </cell>
          <cell r="G1983" t="str">
            <v>ES</v>
          </cell>
          <cell r="H1983" t="str">
            <v>E</v>
          </cell>
          <cell r="I1983" t="str">
            <v>L</v>
          </cell>
          <cell r="J1983">
            <v>714.072</v>
          </cell>
        </row>
        <row r="1984">
          <cell r="A1984">
            <v>37834</v>
          </cell>
          <cell r="B1984" t="str">
            <v>ESP</v>
          </cell>
          <cell r="C1984" t="str">
            <v>GENE</v>
          </cell>
          <cell r="D1984" t="str">
            <v>GETE</v>
          </cell>
          <cell r="E1984" t="str">
            <v>GETE</v>
          </cell>
          <cell r="F1984" t="str">
            <v>I</v>
          </cell>
          <cell r="G1984" t="str">
            <v>ES</v>
          </cell>
          <cell r="H1984" t="str">
            <v>E</v>
          </cell>
          <cell r="I1984" t="str">
            <v>L</v>
          </cell>
          <cell r="J1984">
            <v>18.806999999999999</v>
          </cell>
        </row>
        <row r="1985">
          <cell r="A1985">
            <v>37834</v>
          </cell>
          <cell r="B1985" t="str">
            <v>ESP</v>
          </cell>
          <cell r="C1985" t="str">
            <v>GENE</v>
          </cell>
          <cell r="D1985" t="str">
            <v>GETE</v>
          </cell>
          <cell r="E1985" t="str">
            <v>GETE</v>
          </cell>
          <cell r="F1985" t="str">
            <v>I</v>
          </cell>
          <cell r="G1985" t="str">
            <v>ES</v>
          </cell>
          <cell r="H1985" t="str">
            <v>E</v>
          </cell>
          <cell r="I1985" t="str">
            <v>L</v>
          </cell>
          <cell r="J1985">
            <v>250.126</v>
          </cell>
        </row>
        <row r="1986">
          <cell r="A1986">
            <v>37834</v>
          </cell>
          <cell r="B1986" t="str">
            <v>ESP</v>
          </cell>
          <cell r="C1986" t="str">
            <v>GENE</v>
          </cell>
          <cell r="D1986" t="str">
            <v>GETE</v>
          </cell>
          <cell r="E1986" t="str">
            <v>GETE</v>
          </cell>
          <cell r="F1986" t="str">
            <v>I</v>
          </cell>
          <cell r="G1986" t="str">
            <v>ES</v>
          </cell>
          <cell r="H1986" t="str">
            <v>E</v>
          </cell>
          <cell r="I1986" t="str">
            <v>L</v>
          </cell>
          <cell r="J1986">
            <v>709.18600000000004</v>
          </cell>
        </row>
        <row r="1987">
          <cell r="A1987">
            <v>37834</v>
          </cell>
          <cell r="B1987" t="str">
            <v>ESP</v>
          </cell>
          <cell r="C1987" t="str">
            <v>GENE</v>
          </cell>
          <cell r="D1987" t="str">
            <v>GETE</v>
          </cell>
          <cell r="E1987" t="str">
            <v>GETE</v>
          </cell>
          <cell r="F1987" t="str">
            <v>I</v>
          </cell>
          <cell r="G1987" t="str">
            <v>ES</v>
          </cell>
          <cell r="H1987" t="str">
            <v>E</v>
          </cell>
          <cell r="I1987" t="str">
            <v>L</v>
          </cell>
          <cell r="J1987">
            <v>1679.3320000000001</v>
          </cell>
        </row>
        <row r="1988">
          <cell r="A1988">
            <v>37834</v>
          </cell>
          <cell r="B1988" t="str">
            <v>ESP</v>
          </cell>
          <cell r="C1988" t="str">
            <v>GENE</v>
          </cell>
          <cell r="D1988" t="str">
            <v>GETE</v>
          </cell>
          <cell r="E1988" t="str">
            <v>GETE</v>
          </cell>
          <cell r="F1988" t="str">
            <v>I</v>
          </cell>
          <cell r="G1988" t="str">
            <v>ES</v>
          </cell>
          <cell r="H1988" t="str">
            <v>E</v>
          </cell>
          <cell r="I1988" t="str">
            <v>L</v>
          </cell>
          <cell r="J1988">
            <v>2944.4090000000001</v>
          </cell>
        </row>
        <row r="1989">
          <cell r="A1989">
            <v>37834</v>
          </cell>
          <cell r="B1989" t="str">
            <v>ESP</v>
          </cell>
          <cell r="C1989" t="str">
            <v>GENE</v>
          </cell>
          <cell r="D1989" t="str">
            <v>GETE</v>
          </cell>
          <cell r="E1989" t="str">
            <v>GETE</v>
          </cell>
          <cell r="F1989" t="str">
            <v>G</v>
          </cell>
          <cell r="G1989" t="str">
            <v>BR</v>
          </cell>
          <cell r="H1989" t="str">
            <v>E</v>
          </cell>
          <cell r="I1989" t="str">
            <v>I</v>
          </cell>
          <cell r="J1989">
            <v>172.32900000000001</v>
          </cell>
        </row>
        <row r="1990">
          <cell r="A1990">
            <v>37834</v>
          </cell>
          <cell r="B1990" t="str">
            <v>ESP</v>
          </cell>
          <cell r="C1990" t="str">
            <v>GENE</v>
          </cell>
          <cell r="D1990" t="str">
            <v>GETE</v>
          </cell>
          <cell r="E1990" t="str">
            <v>GETE</v>
          </cell>
          <cell r="F1990" t="str">
            <v>G</v>
          </cell>
          <cell r="G1990" t="str">
            <v>BR</v>
          </cell>
          <cell r="H1990" t="str">
            <v>E</v>
          </cell>
          <cell r="I1990" t="str">
            <v>I</v>
          </cell>
          <cell r="J1990">
            <v>68.459999999999994</v>
          </cell>
        </row>
        <row r="1991">
          <cell r="A1991">
            <v>37834</v>
          </cell>
          <cell r="B1991" t="str">
            <v>ESP</v>
          </cell>
          <cell r="C1991" t="str">
            <v>GENE</v>
          </cell>
          <cell r="D1991" t="str">
            <v>GETE</v>
          </cell>
          <cell r="E1991" t="str">
            <v>GETE</v>
          </cell>
          <cell r="F1991" t="str">
            <v>I</v>
          </cell>
          <cell r="G1991" t="str">
            <v>MX</v>
          </cell>
          <cell r="H1991" t="str">
            <v>E</v>
          </cell>
          <cell r="I1991" t="str">
            <v>I</v>
          </cell>
          <cell r="J1991">
            <v>37.344999999999999</v>
          </cell>
        </row>
        <row r="1992">
          <cell r="A1992">
            <v>37834</v>
          </cell>
          <cell r="B1992" t="str">
            <v>ESP</v>
          </cell>
          <cell r="C1992" t="str">
            <v>GENE</v>
          </cell>
          <cell r="D1992" t="str">
            <v>GETE</v>
          </cell>
          <cell r="E1992" t="str">
            <v>GETE</v>
          </cell>
          <cell r="F1992" t="str">
            <v>G</v>
          </cell>
          <cell r="G1992" t="str">
            <v>ES</v>
          </cell>
          <cell r="H1992" t="str">
            <v>E</v>
          </cell>
          <cell r="I1992" t="str">
            <v>I</v>
          </cell>
          <cell r="J1992">
            <v>1.077</v>
          </cell>
        </row>
        <row r="1993">
          <cell r="A1993">
            <v>37834</v>
          </cell>
          <cell r="B1993" t="str">
            <v>ESP</v>
          </cell>
          <cell r="C1993" t="str">
            <v>GENE</v>
          </cell>
          <cell r="D1993" t="str">
            <v>GETE</v>
          </cell>
          <cell r="E1993" t="str">
            <v>GETE</v>
          </cell>
          <cell r="F1993" t="str">
            <v>I</v>
          </cell>
          <cell r="G1993" t="str">
            <v>ES</v>
          </cell>
          <cell r="H1993" t="str">
            <v>E</v>
          </cell>
          <cell r="I1993" t="str">
            <v>L</v>
          </cell>
          <cell r="J1993">
            <v>15.186</v>
          </cell>
        </row>
        <row r="1994">
          <cell r="A1994">
            <v>37834</v>
          </cell>
          <cell r="B1994" t="str">
            <v>ESP</v>
          </cell>
          <cell r="C1994" t="str">
            <v>GENE</v>
          </cell>
          <cell r="D1994" t="str">
            <v>GETE</v>
          </cell>
          <cell r="E1994" t="str">
            <v>GETE</v>
          </cell>
          <cell r="F1994" t="str">
            <v>I</v>
          </cell>
          <cell r="G1994" t="str">
            <v>ES</v>
          </cell>
          <cell r="H1994" t="str">
            <v>E</v>
          </cell>
          <cell r="I1994" t="str">
            <v>L</v>
          </cell>
          <cell r="J1994">
            <v>29.702999999999999</v>
          </cell>
        </row>
        <row r="1995">
          <cell r="A1995">
            <v>37834</v>
          </cell>
          <cell r="B1995" t="str">
            <v>ESP</v>
          </cell>
          <cell r="C1995" t="str">
            <v>GENE</v>
          </cell>
          <cell r="D1995" t="str">
            <v>GETE</v>
          </cell>
          <cell r="E1995" t="str">
            <v>GETE</v>
          </cell>
          <cell r="F1995" t="str">
            <v>I</v>
          </cell>
          <cell r="G1995" t="str">
            <v>ES</v>
          </cell>
          <cell r="H1995" t="str">
            <v>E</v>
          </cell>
          <cell r="I1995" t="str">
            <v>L</v>
          </cell>
          <cell r="J1995">
            <v>22.928000000000001</v>
          </cell>
        </row>
        <row r="1996">
          <cell r="A1996">
            <v>37834</v>
          </cell>
          <cell r="B1996" t="str">
            <v>ESP</v>
          </cell>
          <cell r="C1996" t="str">
            <v>GENE</v>
          </cell>
          <cell r="D1996" t="str">
            <v>GETE</v>
          </cell>
          <cell r="E1996" t="str">
            <v>GETE</v>
          </cell>
          <cell r="F1996" t="str">
            <v>I</v>
          </cell>
          <cell r="G1996" t="str">
            <v>ES</v>
          </cell>
          <cell r="H1996" t="str">
            <v>E</v>
          </cell>
          <cell r="I1996" t="str">
            <v>L</v>
          </cell>
          <cell r="J1996">
            <v>2.8000000000000001E-2</v>
          </cell>
        </row>
        <row r="1997">
          <cell r="A1997">
            <v>37834</v>
          </cell>
          <cell r="B1997" t="str">
            <v>ESP</v>
          </cell>
          <cell r="C1997" t="str">
            <v>GENE</v>
          </cell>
          <cell r="D1997" t="str">
            <v>GETE</v>
          </cell>
          <cell r="E1997" t="str">
            <v>GETE</v>
          </cell>
          <cell r="F1997" t="str">
            <v>I</v>
          </cell>
          <cell r="G1997" t="str">
            <v>MX</v>
          </cell>
          <cell r="H1997" t="str">
            <v>E</v>
          </cell>
          <cell r="I1997" t="str">
            <v>I</v>
          </cell>
          <cell r="J1997">
            <v>636.09299999999996</v>
          </cell>
        </row>
        <row r="1998">
          <cell r="A1998">
            <v>37865</v>
          </cell>
          <cell r="B1998" t="str">
            <v>ESP</v>
          </cell>
          <cell r="C1998" t="str">
            <v>GENE</v>
          </cell>
          <cell r="D1998" t="str">
            <v>GETE</v>
          </cell>
          <cell r="E1998" t="str">
            <v>GETE</v>
          </cell>
          <cell r="F1998" t="str">
            <v>I</v>
          </cell>
          <cell r="G1998" t="str">
            <v>ES</v>
          </cell>
          <cell r="H1998" t="str">
            <v>E</v>
          </cell>
          <cell r="I1998" t="str">
            <v>I</v>
          </cell>
          <cell r="J1998">
            <v>528.60704918000374</v>
          </cell>
        </row>
        <row r="1999">
          <cell r="A1999">
            <v>37865</v>
          </cell>
          <cell r="B1999" t="str">
            <v>ESP</v>
          </cell>
          <cell r="C1999" t="str">
            <v>GENE</v>
          </cell>
          <cell r="D1999" t="str">
            <v>GETE</v>
          </cell>
          <cell r="E1999" t="str">
            <v>GETE</v>
          </cell>
          <cell r="F1999" t="str">
            <v>I</v>
          </cell>
          <cell r="G1999" t="str">
            <v>ES</v>
          </cell>
          <cell r="H1999" t="str">
            <v>E</v>
          </cell>
          <cell r="I1999" t="str">
            <v>I</v>
          </cell>
          <cell r="J1999">
            <v>15.858000000000001</v>
          </cell>
        </row>
        <row r="2000">
          <cell r="A2000">
            <v>37865</v>
          </cell>
          <cell r="B2000" t="str">
            <v>ESP</v>
          </cell>
          <cell r="C2000" t="str">
            <v>GENE</v>
          </cell>
          <cell r="D2000" t="str">
            <v>GETE</v>
          </cell>
          <cell r="E2000" t="str">
            <v>GETE</v>
          </cell>
          <cell r="F2000" t="str">
            <v>I</v>
          </cell>
          <cell r="G2000" t="str">
            <v>ES</v>
          </cell>
          <cell r="H2000" t="str">
            <v>E</v>
          </cell>
          <cell r="I2000" t="str">
            <v>I</v>
          </cell>
          <cell r="J2000">
            <v>275.62200000000001</v>
          </cell>
        </row>
        <row r="2001">
          <cell r="A2001">
            <v>37865</v>
          </cell>
          <cell r="B2001" t="str">
            <v>ESP</v>
          </cell>
          <cell r="C2001" t="str">
            <v>GENE</v>
          </cell>
          <cell r="D2001" t="str">
            <v>GETE</v>
          </cell>
          <cell r="E2001" t="str">
            <v>GETE</v>
          </cell>
          <cell r="F2001" t="str">
            <v>I</v>
          </cell>
          <cell r="G2001" t="str">
            <v>ES</v>
          </cell>
          <cell r="H2001" t="str">
            <v>E</v>
          </cell>
          <cell r="I2001" t="str">
            <v>I</v>
          </cell>
          <cell r="J2001">
            <v>90.555000000000007</v>
          </cell>
        </row>
        <row r="2002">
          <cell r="A2002">
            <v>37865</v>
          </cell>
          <cell r="B2002" t="str">
            <v>ESP</v>
          </cell>
          <cell r="C2002" t="str">
            <v>GENE</v>
          </cell>
          <cell r="D2002" t="str">
            <v>GETE</v>
          </cell>
          <cell r="E2002" t="str">
            <v>GETE</v>
          </cell>
          <cell r="F2002" t="str">
            <v>I</v>
          </cell>
          <cell r="G2002" t="str">
            <v>ES</v>
          </cell>
          <cell r="H2002" t="str">
            <v>E</v>
          </cell>
          <cell r="I2002" t="str">
            <v>L</v>
          </cell>
          <cell r="J2002">
            <v>10.015000000000001</v>
          </cell>
        </row>
        <row r="2003">
          <cell r="A2003">
            <v>37865</v>
          </cell>
          <cell r="B2003" t="str">
            <v>ESP</v>
          </cell>
          <cell r="C2003" t="str">
            <v>GENE</v>
          </cell>
          <cell r="D2003" t="str">
            <v>GETE</v>
          </cell>
          <cell r="E2003" t="str">
            <v>GETE</v>
          </cell>
          <cell r="F2003" t="str">
            <v>I</v>
          </cell>
          <cell r="G2003" t="str">
            <v>MX</v>
          </cell>
          <cell r="H2003" t="str">
            <v>V</v>
          </cell>
          <cell r="I2003" t="str">
            <v>I</v>
          </cell>
          <cell r="J2003">
            <v>51.158999999999999</v>
          </cell>
        </row>
        <row r="2004">
          <cell r="A2004">
            <v>37865</v>
          </cell>
          <cell r="B2004" t="str">
            <v>ESP</v>
          </cell>
          <cell r="C2004" t="str">
            <v>GENE</v>
          </cell>
          <cell r="D2004" t="str">
            <v>GETE</v>
          </cell>
          <cell r="E2004" t="str">
            <v>GETE</v>
          </cell>
          <cell r="F2004" t="str">
            <v>I</v>
          </cell>
          <cell r="G2004" t="str">
            <v>MX</v>
          </cell>
          <cell r="H2004" t="str">
            <v>V</v>
          </cell>
          <cell r="I2004" t="str">
            <v>I</v>
          </cell>
          <cell r="J2004">
            <v>237.6</v>
          </cell>
        </row>
        <row r="2005">
          <cell r="A2005">
            <v>37865</v>
          </cell>
          <cell r="B2005" t="str">
            <v>ESP</v>
          </cell>
          <cell r="C2005" t="str">
            <v>GENE</v>
          </cell>
          <cell r="D2005" t="str">
            <v>GETE</v>
          </cell>
          <cell r="E2005" t="str">
            <v>GETE</v>
          </cell>
          <cell r="F2005" t="str">
            <v>I</v>
          </cell>
          <cell r="G2005" t="str">
            <v>MX</v>
          </cell>
          <cell r="H2005" t="str">
            <v>V</v>
          </cell>
          <cell r="I2005" t="str">
            <v>I</v>
          </cell>
          <cell r="J2005">
            <v>56.311999999999998</v>
          </cell>
        </row>
        <row r="2006">
          <cell r="A2006">
            <v>37865</v>
          </cell>
          <cell r="B2006" t="str">
            <v>ESP</v>
          </cell>
          <cell r="C2006" t="str">
            <v>GENE</v>
          </cell>
          <cell r="D2006" t="str">
            <v>GETE</v>
          </cell>
          <cell r="E2006" t="str">
            <v>GETE</v>
          </cell>
          <cell r="F2006" t="str">
            <v>I</v>
          </cell>
          <cell r="G2006" t="str">
            <v>MX</v>
          </cell>
          <cell r="H2006" t="str">
            <v>V</v>
          </cell>
          <cell r="I2006" t="str">
            <v>I</v>
          </cell>
          <cell r="J2006">
            <v>60.259</v>
          </cell>
        </row>
        <row r="2007">
          <cell r="A2007">
            <v>37865</v>
          </cell>
          <cell r="B2007" t="str">
            <v>ESP</v>
          </cell>
          <cell r="C2007" t="str">
            <v>GENE</v>
          </cell>
          <cell r="D2007" t="str">
            <v>GETE</v>
          </cell>
          <cell r="E2007" t="str">
            <v>GETE</v>
          </cell>
          <cell r="F2007" t="str">
            <v>G</v>
          </cell>
          <cell r="G2007" t="str">
            <v>ES</v>
          </cell>
          <cell r="H2007" t="str">
            <v>E</v>
          </cell>
          <cell r="I2007" t="str">
            <v>I</v>
          </cell>
          <cell r="J2007">
            <v>126.352</v>
          </cell>
        </row>
        <row r="2008">
          <cell r="A2008">
            <v>37865</v>
          </cell>
          <cell r="B2008" t="str">
            <v>ESP</v>
          </cell>
          <cell r="C2008" t="str">
            <v>GENE</v>
          </cell>
          <cell r="D2008" t="str">
            <v>GETE</v>
          </cell>
          <cell r="E2008" t="str">
            <v>GETE</v>
          </cell>
          <cell r="F2008" t="str">
            <v>G</v>
          </cell>
          <cell r="G2008" t="str">
            <v>ES</v>
          </cell>
          <cell r="H2008" t="str">
            <v>E</v>
          </cell>
          <cell r="I2008" t="str">
            <v>I</v>
          </cell>
          <cell r="J2008">
            <v>3.544</v>
          </cell>
        </row>
        <row r="2009">
          <cell r="A2009">
            <v>37865</v>
          </cell>
          <cell r="B2009" t="str">
            <v>ESP</v>
          </cell>
          <cell r="C2009" t="str">
            <v>GENE</v>
          </cell>
          <cell r="D2009" t="str">
            <v>GETE</v>
          </cell>
          <cell r="E2009" t="str">
            <v>GETE</v>
          </cell>
          <cell r="F2009" t="str">
            <v>I</v>
          </cell>
          <cell r="G2009" t="str">
            <v>ES</v>
          </cell>
          <cell r="H2009" t="str">
            <v>E</v>
          </cell>
          <cell r="I2009" t="str">
            <v>L</v>
          </cell>
          <cell r="J2009">
            <v>767.46400000000006</v>
          </cell>
        </row>
        <row r="2010">
          <cell r="A2010">
            <v>37865</v>
          </cell>
          <cell r="B2010" t="str">
            <v>ESP</v>
          </cell>
          <cell r="C2010" t="str">
            <v>GENE</v>
          </cell>
          <cell r="D2010" t="str">
            <v>GETE</v>
          </cell>
          <cell r="E2010" t="str">
            <v>GETE</v>
          </cell>
          <cell r="F2010" t="str">
            <v>I</v>
          </cell>
          <cell r="G2010" t="str">
            <v>ES</v>
          </cell>
          <cell r="H2010" t="str">
            <v>E</v>
          </cell>
          <cell r="I2010" t="str">
            <v>L</v>
          </cell>
          <cell r="J2010">
            <v>516.91399999999999</v>
          </cell>
        </row>
        <row r="2011">
          <cell r="A2011">
            <v>37865</v>
          </cell>
          <cell r="B2011" t="str">
            <v>ESP</v>
          </cell>
          <cell r="C2011" t="str">
            <v>GENE</v>
          </cell>
          <cell r="D2011" t="str">
            <v>GETE</v>
          </cell>
          <cell r="E2011" t="str">
            <v>GETE</v>
          </cell>
          <cell r="F2011" t="str">
            <v>I</v>
          </cell>
          <cell r="G2011" t="str">
            <v>ES</v>
          </cell>
          <cell r="H2011" t="str">
            <v>E</v>
          </cell>
          <cell r="I2011" t="str">
            <v>L</v>
          </cell>
          <cell r="J2011">
            <v>1354.421</v>
          </cell>
        </row>
        <row r="2012">
          <cell r="A2012">
            <v>37865</v>
          </cell>
          <cell r="B2012" t="str">
            <v>ESP</v>
          </cell>
          <cell r="C2012" t="str">
            <v>GENE</v>
          </cell>
          <cell r="D2012" t="str">
            <v>GETE</v>
          </cell>
          <cell r="E2012" t="str">
            <v>GETE</v>
          </cell>
          <cell r="F2012" t="str">
            <v>I</v>
          </cell>
          <cell r="G2012" t="str">
            <v>ES</v>
          </cell>
          <cell r="H2012" t="str">
            <v>E</v>
          </cell>
          <cell r="I2012" t="str">
            <v>L</v>
          </cell>
          <cell r="J2012">
            <v>688.27700000000004</v>
          </cell>
        </row>
        <row r="2013">
          <cell r="A2013">
            <v>37865</v>
          </cell>
          <cell r="B2013" t="str">
            <v>ESP</v>
          </cell>
          <cell r="C2013" t="str">
            <v>GENE</v>
          </cell>
          <cell r="D2013" t="str">
            <v>GETE</v>
          </cell>
          <cell r="E2013" t="str">
            <v>GETE</v>
          </cell>
          <cell r="F2013" t="str">
            <v>I</v>
          </cell>
          <cell r="G2013" t="str">
            <v>ES</v>
          </cell>
          <cell r="H2013" t="str">
            <v>E</v>
          </cell>
          <cell r="I2013" t="str">
            <v>L</v>
          </cell>
          <cell r="J2013">
            <v>18.806999999999999</v>
          </cell>
        </row>
        <row r="2014">
          <cell r="A2014">
            <v>37865</v>
          </cell>
          <cell r="B2014" t="str">
            <v>ESP</v>
          </cell>
          <cell r="C2014" t="str">
            <v>GENE</v>
          </cell>
          <cell r="D2014" t="str">
            <v>GETE</v>
          </cell>
          <cell r="E2014" t="str">
            <v>GETE</v>
          </cell>
          <cell r="F2014" t="str">
            <v>I</v>
          </cell>
          <cell r="G2014" t="str">
            <v>ES</v>
          </cell>
          <cell r="H2014" t="str">
            <v>E</v>
          </cell>
          <cell r="I2014" t="str">
            <v>L</v>
          </cell>
          <cell r="J2014">
            <v>250.126</v>
          </cell>
        </row>
        <row r="2015">
          <cell r="A2015">
            <v>37865</v>
          </cell>
          <cell r="B2015" t="str">
            <v>ESP</v>
          </cell>
          <cell r="C2015" t="str">
            <v>GENE</v>
          </cell>
          <cell r="D2015" t="str">
            <v>GETE</v>
          </cell>
          <cell r="E2015" t="str">
            <v>GETE</v>
          </cell>
          <cell r="F2015" t="str">
            <v>I</v>
          </cell>
          <cell r="G2015" t="str">
            <v>ES</v>
          </cell>
          <cell r="H2015" t="str">
            <v>E</v>
          </cell>
          <cell r="I2015" t="str">
            <v>L</v>
          </cell>
          <cell r="J2015">
            <v>709.18600000000004</v>
          </cell>
        </row>
        <row r="2016">
          <cell r="A2016">
            <v>37865</v>
          </cell>
          <cell r="B2016" t="str">
            <v>ESP</v>
          </cell>
          <cell r="C2016" t="str">
            <v>GENE</v>
          </cell>
          <cell r="D2016" t="str">
            <v>GETE</v>
          </cell>
          <cell r="E2016" t="str">
            <v>GETE</v>
          </cell>
          <cell r="F2016" t="str">
            <v>I</v>
          </cell>
          <cell r="G2016" t="str">
            <v>ES</v>
          </cell>
          <cell r="H2016" t="str">
            <v>E</v>
          </cell>
          <cell r="I2016" t="str">
            <v>L</v>
          </cell>
          <cell r="J2016">
            <v>1679.3320000000001</v>
          </cell>
        </row>
        <row r="2017">
          <cell r="A2017">
            <v>37865</v>
          </cell>
          <cell r="B2017" t="str">
            <v>ESP</v>
          </cell>
          <cell r="C2017" t="str">
            <v>GENE</v>
          </cell>
          <cell r="D2017" t="str">
            <v>GETE</v>
          </cell>
          <cell r="E2017" t="str">
            <v>GETE</v>
          </cell>
          <cell r="F2017" t="str">
            <v>I</v>
          </cell>
          <cell r="G2017" t="str">
            <v>ES</v>
          </cell>
          <cell r="H2017" t="str">
            <v>E</v>
          </cell>
          <cell r="I2017" t="str">
            <v>L</v>
          </cell>
          <cell r="J2017">
            <v>2944.4090000000001</v>
          </cell>
        </row>
        <row r="2018">
          <cell r="A2018">
            <v>37865</v>
          </cell>
          <cell r="B2018" t="str">
            <v>ESP</v>
          </cell>
          <cell r="C2018" t="str">
            <v>GENE</v>
          </cell>
          <cell r="D2018" t="str">
            <v>GETE</v>
          </cell>
          <cell r="E2018" t="str">
            <v>GETE</v>
          </cell>
          <cell r="F2018" t="str">
            <v>G</v>
          </cell>
          <cell r="G2018" t="str">
            <v>BR</v>
          </cell>
          <cell r="H2018" t="str">
            <v>E</v>
          </cell>
          <cell r="I2018" t="str">
            <v>I</v>
          </cell>
          <cell r="J2018">
            <v>172.05099999999999</v>
          </cell>
        </row>
        <row r="2019">
          <cell r="A2019">
            <v>37865</v>
          </cell>
          <cell r="B2019" t="str">
            <v>ESP</v>
          </cell>
          <cell r="C2019" t="str">
            <v>GENE</v>
          </cell>
          <cell r="D2019" t="str">
            <v>GETE</v>
          </cell>
          <cell r="E2019" t="str">
            <v>GETE</v>
          </cell>
          <cell r="F2019" t="str">
            <v>G</v>
          </cell>
          <cell r="G2019" t="str">
            <v>BR</v>
          </cell>
          <cell r="H2019" t="str">
            <v>E</v>
          </cell>
          <cell r="I2019" t="str">
            <v>I</v>
          </cell>
          <cell r="J2019">
            <v>5.3730000000000002</v>
          </cell>
        </row>
        <row r="2020">
          <cell r="A2020">
            <v>37865</v>
          </cell>
          <cell r="B2020" t="str">
            <v>ESP</v>
          </cell>
          <cell r="C2020" t="str">
            <v>GENE</v>
          </cell>
          <cell r="D2020" t="str">
            <v>GETE</v>
          </cell>
          <cell r="E2020" t="str">
            <v>GETE</v>
          </cell>
          <cell r="F2020" t="str">
            <v>G</v>
          </cell>
          <cell r="G2020" t="str">
            <v>BR</v>
          </cell>
          <cell r="H2020" t="str">
            <v>E</v>
          </cell>
          <cell r="I2020" t="str">
            <v>I</v>
          </cell>
          <cell r="J2020">
            <v>59.765999999999998</v>
          </cell>
        </row>
        <row r="2021">
          <cell r="A2021">
            <v>37865</v>
          </cell>
          <cell r="B2021" t="str">
            <v>ESP</v>
          </cell>
          <cell r="C2021" t="str">
            <v>GENE</v>
          </cell>
          <cell r="D2021" t="str">
            <v>GETE</v>
          </cell>
          <cell r="E2021" t="str">
            <v>GETE</v>
          </cell>
          <cell r="F2021" t="str">
            <v>I</v>
          </cell>
          <cell r="G2021" t="str">
            <v>MX</v>
          </cell>
          <cell r="H2021" t="str">
            <v>E</v>
          </cell>
          <cell r="I2021" t="str">
            <v>I</v>
          </cell>
          <cell r="J2021">
            <v>36.368000000000002</v>
          </cell>
        </row>
        <row r="2022">
          <cell r="A2022">
            <v>37865</v>
          </cell>
          <cell r="B2022" t="str">
            <v>ESP</v>
          </cell>
          <cell r="C2022" t="str">
            <v>GENE</v>
          </cell>
          <cell r="D2022" t="str">
            <v>GETE</v>
          </cell>
          <cell r="E2022" t="str">
            <v>GETE</v>
          </cell>
          <cell r="F2022" t="str">
            <v>G</v>
          </cell>
          <cell r="G2022" t="str">
            <v>ES</v>
          </cell>
          <cell r="H2022" t="str">
            <v>E</v>
          </cell>
          <cell r="I2022" t="str">
            <v>I</v>
          </cell>
          <cell r="J2022">
            <v>0.748</v>
          </cell>
        </row>
        <row r="2023">
          <cell r="A2023">
            <v>37865</v>
          </cell>
          <cell r="B2023" t="str">
            <v>ESP</v>
          </cell>
          <cell r="C2023" t="str">
            <v>GENE</v>
          </cell>
          <cell r="D2023" t="str">
            <v>GETE</v>
          </cell>
          <cell r="E2023" t="str">
            <v>GETE</v>
          </cell>
          <cell r="F2023" t="str">
            <v>I</v>
          </cell>
          <cell r="G2023" t="str">
            <v>ES</v>
          </cell>
          <cell r="H2023" t="str">
            <v>E</v>
          </cell>
          <cell r="I2023" t="str">
            <v>L</v>
          </cell>
          <cell r="J2023">
            <v>15.186</v>
          </cell>
        </row>
        <row r="2024">
          <cell r="A2024">
            <v>37865</v>
          </cell>
          <cell r="B2024" t="str">
            <v>ESP</v>
          </cell>
          <cell r="C2024" t="str">
            <v>GENE</v>
          </cell>
          <cell r="D2024" t="str">
            <v>GETE</v>
          </cell>
          <cell r="E2024" t="str">
            <v>GETE</v>
          </cell>
          <cell r="F2024" t="str">
            <v>I</v>
          </cell>
          <cell r="G2024" t="str">
            <v>ES</v>
          </cell>
          <cell r="H2024" t="str">
            <v>E</v>
          </cell>
          <cell r="I2024" t="str">
            <v>L</v>
          </cell>
          <cell r="J2024">
            <v>29.702999999999999</v>
          </cell>
        </row>
        <row r="2025">
          <cell r="A2025">
            <v>37865</v>
          </cell>
          <cell r="B2025" t="str">
            <v>ESP</v>
          </cell>
          <cell r="C2025" t="str">
            <v>GENE</v>
          </cell>
          <cell r="D2025" t="str">
            <v>GETE</v>
          </cell>
          <cell r="E2025" t="str">
            <v>GETE</v>
          </cell>
          <cell r="F2025" t="str">
            <v>I</v>
          </cell>
          <cell r="G2025" t="str">
            <v>ES</v>
          </cell>
          <cell r="H2025" t="str">
            <v>E</v>
          </cell>
          <cell r="I2025" t="str">
            <v>L</v>
          </cell>
          <cell r="J2025">
            <v>22.928000000000001</v>
          </cell>
        </row>
        <row r="2026">
          <cell r="A2026">
            <v>37865</v>
          </cell>
          <cell r="B2026" t="str">
            <v>ESP</v>
          </cell>
          <cell r="C2026" t="str">
            <v>GENE</v>
          </cell>
          <cell r="D2026" t="str">
            <v>GETE</v>
          </cell>
          <cell r="E2026" t="str">
            <v>GETE</v>
          </cell>
          <cell r="F2026" t="str">
            <v>I</v>
          </cell>
          <cell r="G2026" t="str">
            <v>ES</v>
          </cell>
          <cell r="H2026" t="str">
            <v>E</v>
          </cell>
          <cell r="I2026" t="str">
            <v>L</v>
          </cell>
          <cell r="J2026">
            <v>2.8000000000000001E-2</v>
          </cell>
        </row>
        <row r="2027">
          <cell r="A2027">
            <v>37865</v>
          </cell>
          <cell r="B2027" t="str">
            <v>ESP</v>
          </cell>
          <cell r="C2027" t="str">
            <v>GENE</v>
          </cell>
          <cell r="D2027" t="str">
            <v>GETE</v>
          </cell>
          <cell r="E2027" t="str">
            <v>GETE</v>
          </cell>
          <cell r="F2027" t="str">
            <v>I</v>
          </cell>
          <cell r="G2027" t="str">
            <v>MX</v>
          </cell>
          <cell r="H2027" t="str">
            <v>E</v>
          </cell>
          <cell r="I2027" t="str">
            <v>I</v>
          </cell>
          <cell r="J2027">
            <v>636.09299999999996</v>
          </cell>
        </row>
        <row r="2028">
          <cell r="A2028">
            <v>37895</v>
          </cell>
          <cell r="B2028" t="str">
            <v>ESP</v>
          </cell>
          <cell r="C2028" t="str">
            <v>GENE</v>
          </cell>
          <cell r="D2028" t="str">
            <v>GETE</v>
          </cell>
          <cell r="E2028" t="str">
            <v>GETE</v>
          </cell>
          <cell r="F2028" t="str">
            <v>I</v>
          </cell>
          <cell r="G2028" t="str">
            <v>ES</v>
          </cell>
          <cell r="H2028" t="str">
            <v>E</v>
          </cell>
          <cell r="I2028" t="str">
            <v>I</v>
          </cell>
          <cell r="J2028">
            <v>464.52722180000382</v>
          </cell>
        </row>
        <row r="2029">
          <cell r="A2029">
            <v>37895</v>
          </cell>
          <cell r="B2029" t="str">
            <v>ESP</v>
          </cell>
          <cell r="C2029" t="str">
            <v>GENE</v>
          </cell>
          <cell r="D2029" t="str">
            <v>GETE</v>
          </cell>
          <cell r="E2029" t="str">
            <v>GETE</v>
          </cell>
          <cell r="F2029" t="str">
            <v>I</v>
          </cell>
          <cell r="G2029" t="str">
            <v>ES</v>
          </cell>
          <cell r="H2029" t="str">
            <v>E</v>
          </cell>
          <cell r="I2029" t="str">
            <v>I</v>
          </cell>
          <cell r="J2029">
            <v>15.103999999999999</v>
          </cell>
        </row>
        <row r="2030">
          <cell r="A2030">
            <v>37895</v>
          </cell>
          <cell r="B2030" t="str">
            <v>ESP</v>
          </cell>
          <cell r="C2030" t="str">
            <v>GENE</v>
          </cell>
          <cell r="D2030" t="str">
            <v>GETE</v>
          </cell>
          <cell r="E2030" t="str">
            <v>GETE</v>
          </cell>
          <cell r="F2030" t="str">
            <v>I</v>
          </cell>
          <cell r="G2030" t="str">
            <v>ES</v>
          </cell>
          <cell r="H2030" t="str">
            <v>E</v>
          </cell>
          <cell r="I2030" t="str">
            <v>I</v>
          </cell>
          <cell r="J2030">
            <v>234.559</v>
          </cell>
        </row>
        <row r="2031">
          <cell r="A2031">
            <v>37895</v>
          </cell>
          <cell r="B2031" t="str">
            <v>ESP</v>
          </cell>
          <cell r="C2031" t="str">
            <v>GENE</v>
          </cell>
          <cell r="D2031" t="str">
            <v>GETE</v>
          </cell>
          <cell r="E2031" t="str">
            <v>GETE</v>
          </cell>
          <cell r="F2031" t="str">
            <v>I</v>
          </cell>
          <cell r="G2031" t="str">
            <v>ES</v>
          </cell>
          <cell r="H2031" t="str">
            <v>E</v>
          </cell>
          <cell r="I2031" t="str">
            <v>I</v>
          </cell>
          <cell r="J2031">
            <v>90.555000000000007</v>
          </cell>
        </row>
        <row r="2032">
          <cell r="A2032">
            <v>37895</v>
          </cell>
          <cell r="B2032" t="str">
            <v>ESP</v>
          </cell>
          <cell r="C2032" t="str">
            <v>GENE</v>
          </cell>
          <cell r="D2032" t="str">
            <v>GETE</v>
          </cell>
          <cell r="E2032" t="str">
            <v>GETE</v>
          </cell>
          <cell r="F2032" t="str">
            <v>I</v>
          </cell>
          <cell r="G2032" t="str">
            <v>ES</v>
          </cell>
          <cell r="H2032" t="str">
            <v>E</v>
          </cell>
          <cell r="I2032" t="str">
            <v>L</v>
          </cell>
          <cell r="J2032">
            <v>1572.3019999999999</v>
          </cell>
        </row>
        <row r="2033">
          <cell r="A2033">
            <v>37895</v>
          </cell>
          <cell r="B2033" t="str">
            <v>ESP</v>
          </cell>
          <cell r="C2033" t="str">
            <v>GENE</v>
          </cell>
          <cell r="D2033" t="str">
            <v>GETE</v>
          </cell>
          <cell r="E2033" t="str">
            <v>GETE</v>
          </cell>
          <cell r="F2033" t="str">
            <v>I</v>
          </cell>
          <cell r="G2033" t="str">
            <v>ES</v>
          </cell>
          <cell r="H2033" t="str">
            <v>E</v>
          </cell>
          <cell r="I2033" t="str">
            <v>L</v>
          </cell>
          <cell r="J2033">
            <v>1316.4829999999999</v>
          </cell>
        </row>
        <row r="2034">
          <cell r="A2034">
            <v>37895</v>
          </cell>
          <cell r="B2034" t="str">
            <v>ESP</v>
          </cell>
          <cell r="C2034" t="str">
            <v>GENE</v>
          </cell>
          <cell r="D2034" t="str">
            <v>GETE</v>
          </cell>
          <cell r="E2034" t="str">
            <v>GETE</v>
          </cell>
          <cell r="F2034" t="str">
            <v>I</v>
          </cell>
          <cell r="G2034" t="str">
            <v>MX</v>
          </cell>
          <cell r="H2034" t="str">
            <v>V</v>
          </cell>
          <cell r="I2034" t="str">
            <v>I</v>
          </cell>
          <cell r="J2034">
            <v>51.158999999999999</v>
          </cell>
        </row>
        <row r="2035">
          <cell r="A2035">
            <v>37895</v>
          </cell>
          <cell r="B2035" t="str">
            <v>ESP</v>
          </cell>
          <cell r="C2035" t="str">
            <v>GENE</v>
          </cell>
          <cell r="D2035" t="str">
            <v>GETE</v>
          </cell>
          <cell r="E2035" t="str">
            <v>GETE</v>
          </cell>
          <cell r="F2035" t="str">
            <v>I</v>
          </cell>
          <cell r="G2035" t="str">
            <v>MX</v>
          </cell>
          <cell r="H2035" t="str">
            <v>V</v>
          </cell>
          <cell r="I2035" t="str">
            <v>I</v>
          </cell>
          <cell r="J2035">
            <v>237.6</v>
          </cell>
        </row>
        <row r="2036">
          <cell r="A2036">
            <v>37895</v>
          </cell>
          <cell r="B2036" t="str">
            <v>ESP</v>
          </cell>
          <cell r="C2036" t="str">
            <v>GENE</v>
          </cell>
          <cell r="D2036" t="str">
            <v>GETE</v>
          </cell>
          <cell r="E2036" t="str">
            <v>GETE</v>
          </cell>
          <cell r="F2036" t="str">
            <v>I</v>
          </cell>
          <cell r="G2036" t="str">
            <v>MX</v>
          </cell>
          <cell r="H2036" t="str">
            <v>V</v>
          </cell>
          <cell r="I2036" t="str">
            <v>I</v>
          </cell>
          <cell r="J2036">
            <v>53.457000000000001</v>
          </cell>
        </row>
        <row r="2037">
          <cell r="A2037">
            <v>37895</v>
          </cell>
          <cell r="B2037" t="str">
            <v>ESP</v>
          </cell>
          <cell r="C2037" t="str">
            <v>GENE</v>
          </cell>
          <cell r="D2037" t="str">
            <v>GETE</v>
          </cell>
          <cell r="E2037" t="str">
            <v>GETE</v>
          </cell>
          <cell r="F2037" t="str">
            <v>I</v>
          </cell>
          <cell r="G2037" t="str">
            <v>MX</v>
          </cell>
          <cell r="H2037" t="str">
            <v>V</v>
          </cell>
          <cell r="I2037" t="str">
            <v>I</v>
          </cell>
          <cell r="J2037">
            <v>51.731000000000002</v>
          </cell>
        </row>
        <row r="2038">
          <cell r="A2038">
            <v>37895</v>
          </cell>
          <cell r="B2038" t="str">
            <v>ESP</v>
          </cell>
          <cell r="C2038" t="str">
            <v>GENE</v>
          </cell>
          <cell r="D2038" t="str">
            <v>GETE</v>
          </cell>
          <cell r="E2038" t="str">
            <v>GETE</v>
          </cell>
          <cell r="F2038" t="str">
            <v>G</v>
          </cell>
          <cell r="G2038" t="str">
            <v>ES</v>
          </cell>
          <cell r="H2038" t="str">
            <v>E</v>
          </cell>
          <cell r="I2038" t="str">
            <v>I</v>
          </cell>
          <cell r="J2038">
            <v>192.03100000000001</v>
          </cell>
        </row>
        <row r="2039">
          <cell r="A2039">
            <v>37895</v>
          </cell>
          <cell r="B2039" t="str">
            <v>ESP</v>
          </cell>
          <cell r="C2039" t="str">
            <v>GENE</v>
          </cell>
          <cell r="D2039" t="str">
            <v>GETE</v>
          </cell>
          <cell r="E2039" t="str">
            <v>GETE</v>
          </cell>
          <cell r="F2039" t="str">
            <v>G</v>
          </cell>
          <cell r="G2039" t="str">
            <v>ES</v>
          </cell>
          <cell r="H2039" t="str">
            <v>E</v>
          </cell>
          <cell r="I2039" t="str">
            <v>I</v>
          </cell>
          <cell r="J2039">
            <v>783.303</v>
          </cell>
        </row>
        <row r="2040">
          <cell r="A2040">
            <v>37895</v>
          </cell>
          <cell r="B2040" t="str">
            <v>ESP</v>
          </cell>
          <cell r="C2040" t="str">
            <v>GENE</v>
          </cell>
          <cell r="D2040" t="str">
            <v>GETE</v>
          </cell>
          <cell r="E2040" t="str">
            <v>GETE</v>
          </cell>
          <cell r="F2040" t="str">
            <v>G</v>
          </cell>
          <cell r="G2040" t="str">
            <v>ES</v>
          </cell>
          <cell r="H2040" t="str">
            <v>E</v>
          </cell>
          <cell r="I2040" t="str">
            <v>I</v>
          </cell>
          <cell r="J2040">
            <v>348.791</v>
          </cell>
        </row>
        <row r="2041">
          <cell r="A2041">
            <v>37895</v>
          </cell>
          <cell r="B2041" t="str">
            <v>ESP</v>
          </cell>
          <cell r="C2041" t="str">
            <v>GENE</v>
          </cell>
          <cell r="D2041" t="str">
            <v>GETE</v>
          </cell>
          <cell r="E2041" t="str">
            <v>GETE</v>
          </cell>
          <cell r="F2041" t="str">
            <v>G</v>
          </cell>
          <cell r="G2041" t="str">
            <v>ES</v>
          </cell>
          <cell r="H2041" t="str">
            <v>E</v>
          </cell>
          <cell r="I2041" t="str">
            <v>I</v>
          </cell>
          <cell r="J2041">
            <v>244.50399999999999</v>
          </cell>
        </row>
        <row r="2042">
          <cell r="A2042">
            <v>37895</v>
          </cell>
          <cell r="B2042" t="str">
            <v>ESP</v>
          </cell>
          <cell r="C2042" t="str">
            <v>GENE</v>
          </cell>
          <cell r="D2042" t="str">
            <v>GETE</v>
          </cell>
          <cell r="E2042" t="str">
            <v>GETE</v>
          </cell>
          <cell r="F2042" t="str">
            <v>G</v>
          </cell>
          <cell r="G2042" t="str">
            <v>ES</v>
          </cell>
          <cell r="H2042" t="str">
            <v>E</v>
          </cell>
          <cell r="I2042" t="str">
            <v>I</v>
          </cell>
          <cell r="J2042">
            <v>104.499</v>
          </cell>
        </row>
        <row r="2043">
          <cell r="A2043">
            <v>37895</v>
          </cell>
          <cell r="B2043" t="str">
            <v>ESP</v>
          </cell>
          <cell r="C2043" t="str">
            <v>GENE</v>
          </cell>
          <cell r="D2043" t="str">
            <v>GETE</v>
          </cell>
          <cell r="E2043" t="str">
            <v>GETE</v>
          </cell>
          <cell r="F2043" t="str">
            <v>G</v>
          </cell>
          <cell r="G2043" t="str">
            <v>ES</v>
          </cell>
          <cell r="H2043" t="str">
            <v>E</v>
          </cell>
          <cell r="I2043" t="str">
            <v>I</v>
          </cell>
          <cell r="J2043">
            <v>24.196999999999999</v>
          </cell>
        </row>
        <row r="2044">
          <cell r="A2044">
            <v>37895</v>
          </cell>
          <cell r="B2044" t="str">
            <v>ESP</v>
          </cell>
          <cell r="C2044" t="str">
            <v>GENE</v>
          </cell>
          <cell r="D2044" t="str">
            <v>GETE</v>
          </cell>
          <cell r="E2044" t="str">
            <v>GETE</v>
          </cell>
          <cell r="F2044" t="str">
            <v>I</v>
          </cell>
          <cell r="G2044" t="str">
            <v>ES</v>
          </cell>
          <cell r="H2044" t="str">
            <v>E</v>
          </cell>
          <cell r="I2044" t="str">
            <v>L</v>
          </cell>
          <cell r="J2044">
            <v>733.09500000000003</v>
          </cell>
        </row>
        <row r="2045">
          <cell r="A2045">
            <v>37895</v>
          </cell>
          <cell r="B2045" t="str">
            <v>ESP</v>
          </cell>
          <cell r="C2045" t="str">
            <v>GENE</v>
          </cell>
          <cell r="D2045" t="str">
            <v>GETE</v>
          </cell>
          <cell r="E2045" t="str">
            <v>GETE</v>
          </cell>
          <cell r="F2045" t="str">
            <v>I</v>
          </cell>
          <cell r="G2045" t="str">
            <v>ES</v>
          </cell>
          <cell r="H2045" t="str">
            <v>E</v>
          </cell>
          <cell r="I2045" t="str">
            <v>L</v>
          </cell>
          <cell r="J2045">
            <v>505.5</v>
          </cell>
        </row>
        <row r="2046">
          <cell r="A2046">
            <v>37895</v>
          </cell>
          <cell r="B2046" t="str">
            <v>ESP</v>
          </cell>
          <cell r="C2046" t="str">
            <v>GENE</v>
          </cell>
          <cell r="D2046" t="str">
            <v>GETE</v>
          </cell>
          <cell r="E2046" t="str">
            <v>GETE</v>
          </cell>
          <cell r="F2046" t="str">
            <v>I</v>
          </cell>
          <cell r="G2046" t="str">
            <v>ES</v>
          </cell>
          <cell r="H2046" t="str">
            <v>E</v>
          </cell>
          <cell r="I2046" t="str">
            <v>L</v>
          </cell>
          <cell r="J2046">
            <v>1271.1369999999999</v>
          </cell>
        </row>
        <row r="2047">
          <cell r="A2047">
            <v>37895</v>
          </cell>
          <cell r="B2047" t="str">
            <v>ESP</v>
          </cell>
          <cell r="C2047" t="str">
            <v>GENE</v>
          </cell>
          <cell r="D2047" t="str">
            <v>GETE</v>
          </cell>
          <cell r="E2047" t="str">
            <v>GETE</v>
          </cell>
          <cell r="F2047" t="str">
            <v>I</v>
          </cell>
          <cell r="G2047" t="str">
            <v>ES</v>
          </cell>
          <cell r="H2047" t="str">
            <v>E</v>
          </cell>
          <cell r="I2047" t="str">
            <v>L</v>
          </cell>
          <cell r="J2047">
            <v>626.33500000000004</v>
          </cell>
        </row>
        <row r="2048">
          <cell r="A2048">
            <v>37895</v>
          </cell>
          <cell r="B2048" t="str">
            <v>ESP</v>
          </cell>
          <cell r="C2048" t="str">
            <v>GENE</v>
          </cell>
          <cell r="D2048" t="str">
            <v>GETE</v>
          </cell>
          <cell r="E2048" t="str">
            <v>GETE</v>
          </cell>
          <cell r="F2048" t="str">
            <v>I</v>
          </cell>
          <cell r="G2048" t="str">
            <v>ES</v>
          </cell>
          <cell r="H2048" t="str">
            <v>E</v>
          </cell>
          <cell r="I2048" t="str">
            <v>L</v>
          </cell>
          <cell r="J2048">
            <v>18.806999999999999</v>
          </cell>
        </row>
        <row r="2049">
          <cell r="A2049">
            <v>37895</v>
          </cell>
          <cell r="B2049" t="str">
            <v>ESP</v>
          </cell>
          <cell r="C2049" t="str">
            <v>GENE</v>
          </cell>
          <cell r="D2049" t="str">
            <v>GETE</v>
          </cell>
          <cell r="E2049" t="str">
            <v>GETE</v>
          </cell>
          <cell r="F2049" t="str">
            <v>I</v>
          </cell>
          <cell r="G2049" t="str">
            <v>ES</v>
          </cell>
          <cell r="H2049" t="str">
            <v>E</v>
          </cell>
          <cell r="I2049" t="str">
            <v>L</v>
          </cell>
          <cell r="J2049">
            <v>250.006</v>
          </cell>
        </row>
        <row r="2050">
          <cell r="A2050">
            <v>37895</v>
          </cell>
          <cell r="B2050" t="str">
            <v>ESP</v>
          </cell>
          <cell r="C2050" t="str">
            <v>GENE</v>
          </cell>
          <cell r="D2050" t="str">
            <v>GETE</v>
          </cell>
          <cell r="E2050" t="str">
            <v>GETE</v>
          </cell>
          <cell r="F2050" t="str">
            <v>I</v>
          </cell>
          <cell r="G2050" t="str">
            <v>ES</v>
          </cell>
          <cell r="H2050" t="str">
            <v>E</v>
          </cell>
          <cell r="I2050" t="str">
            <v>L</v>
          </cell>
          <cell r="J2050">
            <v>709.18600000000004</v>
          </cell>
        </row>
        <row r="2051">
          <cell r="A2051">
            <v>37895</v>
          </cell>
          <cell r="B2051" t="str">
            <v>ESP</v>
          </cell>
          <cell r="C2051" t="str">
            <v>GENE</v>
          </cell>
          <cell r="D2051" t="str">
            <v>GETE</v>
          </cell>
          <cell r="E2051" t="str">
            <v>GETE</v>
          </cell>
          <cell r="F2051" t="str">
            <v>I</v>
          </cell>
          <cell r="G2051" t="str">
            <v>ES</v>
          </cell>
          <cell r="H2051" t="str">
            <v>E</v>
          </cell>
          <cell r="I2051" t="str">
            <v>L</v>
          </cell>
          <cell r="J2051">
            <v>1679.3320000000001</v>
          </cell>
        </row>
        <row r="2052">
          <cell r="A2052">
            <v>37895</v>
          </cell>
          <cell r="B2052" t="str">
            <v>ESP</v>
          </cell>
          <cell r="C2052" t="str">
            <v>GENE</v>
          </cell>
          <cell r="D2052" t="str">
            <v>GETE</v>
          </cell>
          <cell r="E2052" t="str">
            <v>GETE</v>
          </cell>
          <cell r="F2052" t="str">
            <v>I</v>
          </cell>
          <cell r="G2052" t="str">
            <v>ES</v>
          </cell>
          <cell r="H2052" t="str">
            <v>E</v>
          </cell>
          <cell r="I2052" t="str">
            <v>L</v>
          </cell>
          <cell r="J2052">
            <v>2944.4090000000001</v>
          </cell>
        </row>
        <row r="2053">
          <cell r="A2053">
            <v>37895</v>
          </cell>
          <cell r="B2053" t="str">
            <v>ESP</v>
          </cell>
          <cell r="C2053" t="str">
            <v>GENE</v>
          </cell>
          <cell r="D2053" t="str">
            <v>GETE</v>
          </cell>
          <cell r="E2053" t="str">
            <v>GETE</v>
          </cell>
          <cell r="F2053" t="str">
            <v>G</v>
          </cell>
          <cell r="G2053" t="str">
            <v>BR</v>
          </cell>
          <cell r="H2053" t="str">
            <v>E</v>
          </cell>
          <cell r="I2053" t="str">
            <v>I</v>
          </cell>
          <cell r="J2053">
            <v>172.05099999999999</v>
          </cell>
        </row>
        <row r="2054">
          <cell r="A2054">
            <v>37895</v>
          </cell>
          <cell r="B2054" t="str">
            <v>ESP</v>
          </cell>
          <cell r="C2054" t="str">
            <v>GENE</v>
          </cell>
          <cell r="D2054" t="str">
            <v>GETE</v>
          </cell>
          <cell r="E2054" t="str">
            <v>GETE</v>
          </cell>
          <cell r="F2054" t="str">
            <v>G</v>
          </cell>
          <cell r="G2054" t="str">
            <v>BR</v>
          </cell>
          <cell r="H2054" t="str">
            <v>E</v>
          </cell>
          <cell r="I2054" t="str">
            <v>I</v>
          </cell>
          <cell r="J2054">
            <v>5.3730000000000002</v>
          </cell>
        </row>
        <row r="2055">
          <cell r="A2055">
            <v>37895</v>
          </cell>
          <cell r="B2055" t="str">
            <v>ESP</v>
          </cell>
          <cell r="C2055" t="str">
            <v>GENE</v>
          </cell>
          <cell r="D2055" t="str">
            <v>GETE</v>
          </cell>
          <cell r="E2055" t="str">
            <v>GETE</v>
          </cell>
          <cell r="F2055" t="str">
            <v>G</v>
          </cell>
          <cell r="G2055" t="str">
            <v>BR</v>
          </cell>
          <cell r="H2055" t="str">
            <v>E</v>
          </cell>
          <cell r="I2055" t="str">
            <v>I</v>
          </cell>
          <cell r="J2055">
            <v>48.908000000000001</v>
          </cell>
        </row>
        <row r="2056">
          <cell r="A2056">
            <v>37895</v>
          </cell>
          <cell r="B2056" t="str">
            <v>ESP</v>
          </cell>
          <cell r="C2056" t="str">
            <v>GENE</v>
          </cell>
          <cell r="D2056" t="str">
            <v>GETE</v>
          </cell>
          <cell r="E2056" t="str">
            <v>GETE</v>
          </cell>
          <cell r="F2056" t="str">
            <v>I</v>
          </cell>
          <cell r="G2056" t="str">
            <v>MX</v>
          </cell>
          <cell r="H2056" t="str">
            <v>E</v>
          </cell>
          <cell r="I2056" t="str">
            <v>I</v>
          </cell>
          <cell r="J2056">
            <v>32.430999999999997</v>
          </cell>
        </row>
        <row r="2057">
          <cell r="A2057">
            <v>37895</v>
          </cell>
          <cell r="B2057" t="str">
            <v>ESP</v>
          </cell>
          <cell r="C2057" t="str">
            <v>GENE</v>
          </cell>
          <cell r="D2057" t="str">
            <v>GETE</v>
          </cell>
          <cell r="E2057" t="str">
            <v>GETE</v>
          </cell>
          <cell r="F2057" t="str">
            <v>G</v>
          </cell>
          <cell r="G2057" t="str">
            <v>ES</v>
          </cell>
          <cell r="H2057" t="str">
            <v>E</v>
          </cell>
          <cell r="I2057" t="str">
            <v>I</v>
          </cell>
          <cell r="J2057">
            <v>0.748</v>
          </cell>
        </row>
        <row r="2058">
          <cell r="A2058">
            <v>37895</v>
          </cell>
          <cell r="B2058" t="str">
            <v>ESP</v>
          </cell>
          <cell r="C2058" t="str">
            <v>GENE</v>
          </cell>
          <cell r="D2058" t="str">
            <v>GETE</v>
          </cell>
          <cell r="E2058" t="str">
            <v>GETE</v>
          </cell>
          <cell r="F2058" t="str">
            <v>I</v>
          </cell>
          <cell r="G2058" t="str">
            <v>ES</v>
          </cell>
          <cell r="H2058" t="str">
            <v>E</v>
          </cell>
          <cell r="I2058" t="str">
            <v>L</v>
          </cell>
          <cell r="J2058">
            <v>15.186</v>
          </cell>
        </row>
        <row r="2059">
          <cell r="A2059">
            <v>37895</v>
          </cell>
          <cell r="B2059" t="str">
            <v>ESP</v>
          </cell>
          <cell r="C2059" t="str">
            <v>GENE</v>
          </cell>
          <cell r="D2059" t="str">
            <v>GETE</v>
          </cell>
          <cell r="E2059" t="str">
            <v>GETE</v>
          </cell>
          <cell r="F2059" t="str">
            <v>I</v>
          </cell>
          <cell r="G2059" t="str">
            <v>ES</v>
          </cell>
          <cell r="H2059" t="str">
            <v>E</v>
          </cell>
          <cell r="I2059" t="str">
            <v>L</v>
          </cell>
          <cell r="J2059">
            <v>29.702999999999999</v>
          </cell>
        </row>
        <row r="2060">
          <cell r="A2060">
            <v>37895</v>
          </cell>
          <cell r="B2060" t="str">
            <v>ESP</v>
          </cell>
          <cell r="C2060" t="str">
            <v>GENE</v>
          </cell>
          <cell r="D2060" t="str">
            <v>GETE</v>
          </cell>
          <cell r="E2060" t="str">
            <v>GETE</v>
          </cell>
          <cell r="F2060" t="str">
            <v>I</v>
          </cell>
          <cell r="G2060" t="str">
            <v>ES</v>
          </cell>
          <cell r="H2060" t="str">
            <v>E</v>
          </cell>
          <cell r="I2060" t="str">
            <v>L</v>
          </cell>
          <cell r="J2060">
            <v>22.928000000000001</v>
          </cell>
        </row>
        <row r="2061">
          <cell r="A2061">
            <v>37926</v>
          </cell>
          <cell r="B2061" t="str">
            <v>ESP</v>
          </cell>
          <cell r="C2061" t="str">
            <v>GENE</v>
          </cell>
          <cell r="D2061" t="str">
            <v>GETE</v>
          </cell>
          <cell r="E2061" t="str">
            <v>GETE</v>
          </cell>
          <cell r="F2061" t="str">
            <v>I</v>
          </cell>
          <cell r="G2061" t="str">
            <v>ES</v>
          </cell>
          <cell r="H2061" t="str">
            <v>E</v>
          </cell>
          <cell r="I2061" t="str">
            <v>I</v>
          </cell>
          <cell r="J2061">
            <v>444.24116030000567</v>
          </cell>
        </row>
        <row r="2062">
          <cell r="A2062">
            <v>37926</v>
          </cell>
          <cell r="B2062" t="str">
            <v>ESP</v>
          </cell>
          <cell r="C2062" t="str">
            <v>GENE</v>
          </cell>
          <cell r="D2062" t="str">
            <v>GETE</v>
          </cell>
          <cell r="E2062" t="str">
            <v>GETE</v>
          </cell>
          <cell r="F2062" t="str">
            <v>I</v>
          </cell>
          <cell r="G2062" t="str">
            <v>ES</v>
          </cell>
          <cell r="H2062" t="str">
            <v>E</v>
          </cell>
          <cell r="I2062" t="str">
            <v>I</v>
          </cell>
          <cell r="J2062">
            <v>14.685</v>
          </cell>
        </row>
        <row r="2063">
          <cell r="A2063">
            <v>37926</v>
          </cell>
          <cell r="B2063" t="str">
            <v>ESP</v>
          </cell>
          <cell r="C2063" t="str">
            <v>GENE</v>
          </cell>
          <cell r="D2063" t="str">
            <v>GETE</v>
          </cell>
          <cell r="E2063" t="str">
            <v>GETE</v>
          </cell>
          <cell r="F2063" t="str">
            <v>I</v>
          </cell>
          <cell r="G2063" t="str">
            <v>ES</v>
          </cell>
          <cell r="H2063" t="str">
            <v>E</v>
          </cell>
          <cell r="I2063" t="str">
            <v>I</v>
          </cell>
          <cell r="J2063">
            <v>263.10599999999999</v>
          </cell>
        </row>
        <row r="2064">
          <cell r="A2064">
            <v>37926</v>
          </cell>
          <cell r="B2064" t="str">
            <v>ESP</v>
          </cell>
          <cell r="C2064" t="str">
            <v>GENE</v>
          </cell>
          <cell r="D2064" t="str">
            <v>GETE</v>
          </cell>
          <cell r="E2064" t="str">
            <v>GETE</v>
          </cell>
          <cell r="F2064" t="str">
            <v>I</v>
          </cell>
          <cell r="G2064" t="str">
            <v>ES</v>
          </cell>
          <cell r="H2064" t="str">
            <v>E</v>
          </cell>
          <cell r="I2064" t="str">
            <v>I</v>
          </cell>
          <cell r="J2064">
            <v>0.53300000000000003</v>
          </cell>
        </row>
        <row r="2065">
          <cell r="A2065">
            <v>37926</v>
          </cell>
          <cell r="B2065" t="str">
            <v>ESP</v>
          </cell>
          <cell r="C2065" t="str">
            <v>GENE</v>
          </cell>
          <cell r="D2065" t="str">
            <v>GETE</v>
          </cell>
          <cell r="E2065" t="str">
            <v>GETE</v>
          </cell>
          <cell r="F2065" t="str">
            <v>I</v>
          </cell>
          <cell r="G2065" t="str">
            <v>ES</v>
          </cell>
          <cell r="H2065" t="str">
            <v>E</v>
          </cell>
          <cell r="I2065" t="str">
            <v>L</v>
          </cell>
          <cell r="J2065">
            <v>1548.7809999999999</v>
          </cell>
        </row>
        <row r="2066">
          <cell r="A2066">
            <v>37926</v>
          </cell>
          <cell r="B2066" t="str">
            <v>ESP</v>
          </cell>
          <cell r="C2066" t="str">
            <v>GENE</v>
          </cell>
          <cell r="D2066" t="str">
            <v>GETE</v>
          </cell>
          <cell r="E2066" t="str">
            <v>GETE</v>
          </cell>
          <cell r="F2066" t="str">
            <v>I</v>
          </cell>
          <cell r="G2066" t="str">
            <v>ES</v>
          </cell>
          <cell r="H2066" t="str">
            <v>E</v>
          </cell>
          <cell r="I2066" t="str">
            <v>L</v>
          </cell>
          <cell r="J2066">
            <v>1289.1880000000001</v>
          </cell>
        </row>
        <row r="2067">
          <cell r="A2067">
            <v>37926</v>
          </cell>
          <cell r="B2067" t="str">
            <v>ESP</v>
          </cell>
          <cell r="C2067" t="str">
            <v>GENE</v>
          </cell>
          <cell r="D2067" t="str">
            <v>GETE</v>
          </cell>
          <cell r="E2067" t="str">
            <v>GETE</v>
          </cell>
          <cell r="F2067" t="str">
            <v>I</v>
          </cell>
          <cell r="G2067" t="str">
            <v>MX</v>
          </cell>
          <cell r="H2067" t="str">
            <v>V</v>
          </cell>
          <cell r="I2067" t="str">
            <v>I</v>
          </cell>
          <cell r="J2067">
            <v>51.158999999999999</v>
          </cell>
        </row>
        <row r="2068">
          <cell r="A2068">
            <v>37926</v>
          </cell>
          <cell r="B2068" t="str">
            <v>ESP</v>
          </cell>
          <cell r="C2068" t="str">
            <v>GENE</v>
          </cell>
          <cell r="D2068" t="str">
            <v>GETE</v>
          </cell>
          <cell r="E2068" t="str">
            <v>GETE</v>
          </cell>
          <cell r="F2068" t="str">
            <v>I</v>
          </cell>
          <cell r="G2068" t="str">
            <v>MX</v>
          </cell>
          <cell r="H2068" t="str">
            <v>V</v>
          </cell>
          <cell r="I2068" t="str">
            <v>I</v>
          </cell>
          <cell r="J2068">
            <v>209.84100000000001</v>
          </cell>
        </row>
        <row r="2069">
          <cell r="A2069">
            <v>37926</v>
          </cell>
          <cell r="B2069" t="str">
            <v>ESP</v>
          </cell>
          <cell r="C2069" t="str">
            <v>GENE</v>
          </cell>
          <cell r="D2069" t="str">
            <v>GETE</v>
          </cell>
          <cell r="E2069" t="str">
            <v>GETE</v>
          </cell>
          <cell r="F2069" t="str">
            <v>I</v>
          </cell>
          <cell r="G2069" t="str">
            <v>MX</v>
          </cell>
          <cell r="H2069" t="str">
            <v>V</v>
          </cell>
          <cell r="I2069" t="str">
            <v>I</v>
          </cell>
          <cell r="J2069">
            <v>51.841000000000001</v>
          </cell>
        </row>
        <row r="2070">
          <cell r="A2070">
            <v>37926</v>
          </cell>
          <cell r="B2070" t="str">
            <v>ESP</v>
          </cell>
          <cell r="C2070" t="str">
            <v>GENE</v>
          </cell>
          <cell r="D2070" t="str">
            <v>GETE</v>
          </cell>
          <cell r="E2070" t="str">
            <v>GETE</v>
          </cell>
          <cell r="F2070" t="str">
            <v>I</v>
          </cell>
          <cell r="G2070" t="str">
            <v>MX</v>
          </cell>
          <cell r="H2070" t="str">
            <v>V</v>
          </cell>
          <cell r="I2070" t="str">
            <v>I</v>
          </cell>
          <cell r="J2070">
            <v>59.820999999999998</v>
          </cell>
        </row>
        <row r="2071">
          <cell r="A2071">
            <v>37926</v>
          </cell>
          <cell r="B2071" t="str">
            <v>ESP</v>
          </cell>
          <cell r="C2071" t="str">
            <v>GENE</v>
          </cell>
          <cell r="D2071" t="str">
            <v>GETE</v>
          </cell>
          <cell r="E2071" t="str">
            <v>GETE</v>
          </cell>
          <cell r="F2071" t="str">
            <v>G</v>
          </cell>
          <cell r="G2071" t="str">
            <v>ES</v>
          </cell>
          <cell r="H2071" t="str">
            <v>E</v>
          </cell>
          <cell r="I2071" t="str">
            <v>I</v>
          </cell>
          <cell r="J2071">
            <v>192.03100000000001</v>
          </cell>
        </row>
        <row r="2072">
          <cell r="A2072">
            <v>37926</v>
          </cell>
          <cell r="B2072" t="str">
            <v>ESP</v>
          </cell>
          <cell r="C2072" t="str">
            <v>GENE</v>
          </cell>
          <cell r="D2072" t="str">
            <v>GETE</v>
          </cell>
          <cell r="E2072" t="str">
            <v>GETE</v>
          </cell>
          <cell r="F2072" t="str">
            <v>G</v>
          </cell>
          <cell r="G2072" t="str">
            <v>ES</v>
          </cell>
          <cell r="H2072" t="str">
            <v>E</v>
          </cell>
          <cell r="I2072" t="str">
            <v>I</v>
          </cell>
          <cell r="J2072">
            <v>376.06400000000002</v>
          </cell>
        </row>
        <row r="2073">
          <cell r="A2073">
            <v>37926</v>
          </cell>
          <cell r="B2073" t="str">
            <v>ESP</v>
          </cell>
          <cell r="C2073" t="str">
            <v>GENE</v>
          </cell>
          <cell r="D2073" t="str">
            <v>GETE</v>
          </cell>
          <cell r="E2073" t="str">
            <v>GETE</v>
          </cell>
          <cell r="F2073" t="str">
            <v>G</v>
          </cell>
          <cell r="G2073" t="str">
            <v>ES</v>
          </cell>
          <cell r="H2073" t="str">
            <v>E</v>
          </cell>
          <cell r="I2073" t="str">
            <v>I</v>
          </cell>
          <cell r="J2073">
            <v>327.71</v>
          </cell>
        </row>
        <row r="2074">
          <cell r="A2074">
            <v>37926</v>
          </cell>
          <cell r="B2074" t="str">
            <v>ESP</v>
          </cell>
          <cell r="C2074" t="str">
            <v>GENE</v>
          </cell>
          <cell r="D2074" t="str">
            <v>GETE</v>
          </cell>
          <cell r="E2074" t="str">
            <v>GETE</v>
          </cell>
          <cell r="F2074" t="str">
            <v>G</v>
          </cell>
          <cell r="G2074" t="str">
            <v>ES</v>
          </cell>
          <cell r="H2074" t="str">
            <v>E</v>
          </cell>
          <cell r="I2074" t="str">
            <v>I</v>
          </cell>
          <cell r="J2074">
            <v>244.458</v>
          </cell>
        </row>
        <row r="2075">
          <cell r="A2075">
            <v>37926</v>
          </cell>
          <cell r="B2075" t="str">
            <v>ESP</v>
          </cell>
          <cell r="C2075" t="str">
            <v>GENE</v>
          </cell>
          <cell r="D2075" t="str">
            <v>GETE</v>
          </cell>
          <cell r="E2075" t="str">
            <v>GETE</v>
          </cell>
          <cell r="F2075" t="str">
            <v>G</v>
          </cell>
          <cell r="G2075" t="str">
            <v>ES</v>
          </cell>
          <cell r="H2075" t="str">
            <v>E</v>
          </cell>
          <cell r="I2075" t="str">
            <v>I</v>
          </cell>
          <cell r="J2075">
            <v>52.408000000000001</v>
          </cell>
        </row>
        <row r="2076">
          <cell r="A2076">
            <v>37926</v>
          </cell>
          <cell r="B2076" t="str">
            <v>ESP</v>
          </cell>
          <cell r="C2076" t="str">
            <v>GENE</v>
          </cell>
          <cell r="D2076" t="str">
            <v>GETE</v>
          </cell>
          <cell r="E2076" t="str">
            <v>GETE</v>
          </cell>
          <cell r="F2076" t="str">
            <v>I</v>
          </cell>
          <cell r="G2076" t="str">
            <v>ES</v>
          </cell>
          <cell r="H2076" t="str">
            <v>E</v>
          </cell>
          <cell r="I2076" t="str">
            <v>L</v>
          </cell>
          <cell r="J2076">
            <v>696.18200000000002</v>
          </cell>
        </row>
        <row r="2077">
          <cell r="A2077">
            <v>37926</v>
          </cell>
          <cell r="B2077" t="str">
            <v>ESP</v>
          </cell>
          <cell r="C2077" t="str">
            <v>GENE</v>
          </cell>
          <cell r="D2077" t="str">
            <v>GETE</v>
          </cell>
          <cell r="E2077" t="str">
            <v>GETE</v>
          </cell>
          <cell r="F2077" t="str">
            <v>I</v>
          </cell>
          <cell r="G2077" t="str">
            <v>ES</v>
          </cell>
          <cell r="H2077" t="str">
            <v>E</v>
          </cell>
          <cell r="I2077" t="str">
            <v>L</v>
          </cell>
          <cell r="J2077">
            <v>467.79399999999998</v>
          </cell>
        </row>
        <row r="2078">
          <cell r="A2078">
            <v>37926</v>
          </cell>
          <cell r="B2078" t="str">
            <v>ESP</v>
          </cell>
          <cell r="C2078" t="str">
            <v>GENE</v>
          </cell>
          <cell r="D2078" t="str">
            <v>GETE</v>
          </cell>
          <cell r="E2078" t="str">
            <v>GETE</v>
          </cell>
          <cell r="F2078" t="str">
            <v>I</v>
          </cell>
          <cell r="G2078" t="str">
            <v>ES</v>
          </cell>
          <cell r="H2078" t="str">
            <v>E</v>
          </cell>
          <cell r="I2078" t="str">
            <v>L</v>
          </cell>
          <cell r="J2078">
            <v>1204.02</v>
          </cell>
        </row>
        <row r="2079">
          <cell r="A2079">
            <v>37926</v>
          </cell>
          <cell r="B2079" t="str">
            <v>ESP</v>
          </cell>
          <cell r="C2079" t="str">
            <v>GENE</v>
          </cell>
          <cell r="D2079" t="str">
            <v>GETE</v>
          </cell>
          <cell r="E2079" t="str">
            <v>GETE</v>
          </cell>
          <cell r="F2079" t="str">
            <v>I</v>
          </cell>
          <cell r="G2079" t="str">
            <v>ES</v>
          </cell>
          <cell r="H2079" t="str">
            <v>E</v>
          </cell>
          <cell r="I2079" t="str">
            <v>L</v>
          </cell>
          <cell r="J2079">
            <v>603.59400000000005</v>
          </cell>
        </row>
        <row r="2080">
          <cell r="A2080">
            <v>37926</v>
          </cell>
          <cell r="B2080" t="str">
            <v>ESP</v>
          </cell>
          <cell r="C2080" t="str">
            <v>GENE</v>
          </cell>
          <cell r="D2080" t="str">
            <v>GETE</v>
          </cell>
          <cell r="E2080" t="str">
            <v>GETE</v>
          </cell>
          <cell r="F2080" t="str">
            <v>I</v>
          </cell>
          <cell r="G2080" t="str">
            <v>ES</v>
          </cell>
          <cell r="H2080" t="str">
            <v>E</v>
          </cell>
          <cell r="I2080" t="str">
            <v>L</v>
          </cell>
          <cell r="J2080">
            <v>18.806999999999999</v>
          </cell>
        </row>
        <row r="2081">
          <cell r="A2081">
            <v>37926</v>
          </cell>
          <cell r="B2081" t="str">
            <v>ESP</v>
          </cell>
          <cell r="C2081" t="str">
            <v>GENE</v>
          </cell>
          <cell r="D2081" t="str">
            <v>GETE</v>
          </cell>
          <cell r="E2081" t="str">
            <v>GETE</v>
          </cell>
          <cell r="F2081" t="str">
            <v>I</v>
          </cell>
          <cell r="G2081" t="str">
            <v>ES</v>
          </cell>
          <cell r="H2081" t="str">
            <v>E</v>
          </cell>
          <cell r="I2081" t="str">
            <v>L</v>
          </cell>
          <cell r="J2081">
            <v>250.006</v>
          </cell>
        </row>
        <row r="2082">
          <cell r="A2082">
            <v>37926</v>
          </cell>
          <cell r="B2082" t="str">
            <v>ESP</v>
          </cell>
          <cell r="C2082" t="str">
            <v>GENE</v>
          </cell>
          <cell r="D2082" t="str">
            <v>GETE</v>
          </cell>
          <cell r="E2082" t="str">
            <v>GETE</v>
          </cell>
          <cell r="F2082" t="str">
            <v>I</v>
          </cell>
          <cell r="G2082" t="str">
            <v>ES</v>
          </cell>
          <cell r="H2082" t="str">
            <v>E</v>
          </cell>
          <cell r="I2082" t="str">
            <v>L</v>
          </cell>
          <cell r="J2082">
            <v>709.18600000000004</v>
          </cell>
        </row>
        <row r="2083">
          <cell r="A2083">
            <v>37926</v>
          </cell>
          <cell r="B2083" t="str">
            <v>ESP</v>
          </cell>
          <cell r="C2083" t="str">
            <v>GENE</v>
          </cell>
          <cell r="D2083" t="str">
            <v>GETE</v>
          </cell>
          <cell r="E2083" t="str">
            <v>GETE</v>
          </cell>
          <cell r="F2083" t="str">
            <v>I</v>
          </cell>
          <cell r="G2083" t="str">
            <v>ES</v>
          </cell>
          <cell r="H2083" t="str">
            <v>E</v>
          </cell>
          <cell r="I2083" t="str">
            <v>L</v>
          </cell>
          <cell r="J2083">
            <v>1679.3320000000001</v>
          </cell>
        </row>
        <row r="2084">
          <cell r="A2084">
            <v>37926</v>
          </cell>
          <cell r="B2084" t="str">
            <v>ESP</v>
          </cell>
          <cell r="C2084" t="str">
            <v>GENE</v>
          </cell>
          <cell r="D2084" t="str">
            <v>GETE</v>
          </cell>
          <cell r="E2084" t="str">
            <v>GETE</v>
          </cell>
          <cell r="F2084" t="str">
            <v>I</v>
          </cell>
          <cell r="G2084" t="str">
            <v>ES</v>
          </cell>
          <cell r="H2084" t="str">
            <v>E</v>
          </cell>
          <cell r="I2084" t="str">
            <v>L</v>
          </cell>
          <cell r="J2084">
            <v>2944.4090000000001</v>
          </cell>
        </row>
        <row r="2085">
          <cell r="A2085">
            <v>37926</v>
          </cell>
          <cell r="B2085" t="str">
            <v>ESP</v>
          </cell>
          <cell r="C2085" t="str">
            <v>GENE</v>
          </cell>
          <cell r="D2085" t="str">
            <v>GETE</v>
          </cell>
          <cell r="E2085" t="str">
            <v>GETE</v>
          </cell>
          <cell r="F2085" t="str">
            <v>G</v>
          </cell>
          <cell r="G2085" t="str">
            <v>BR</v>
          </cell>
          <cell r="H2085" t="str">
            <v>E</v>
          </cell>
          <cell r="I2085" t="str">
            <v>I</v>
          </cell>
          <cell r="J2085">
            <v>172.05099999999999</v>
          </cell>
        </row>
        <row r="2086">
          <cell r="A2086">
            <v>37926</v>
          </cell>
          <cell r="B2086" t="str">
            <v>ESP</v>
          </cell>
          <cell r="C2086" t="str">
            <v>GENE</v>
          </cell>
          <cell r="D2086" t="str">
            <v>GETE</v>
          </cell>
          <cell r="E2086" t="str">
            <v>GETE</v>
          </cell>
          <cell r="F2086" t="str">
            <v>G</v>
          </cell>
          <cell r="G2086" t="str">
            <v>BR</v>
          </cell>
          <cell r="H2086" t="str">
            <v>E</v>
          </cell>
          <cell r="I2086" t="str">
            <v>I</v>
          </cell>
          <cell r="J2086">
            <v>5.3730000000000002</v>
          </cell>
        </row>
        <row r="2087">
          <cell r="A2087">
            <v>37926</v>
          </cell>
          <cell r="B2087" t="str">
            <v>ESP</v>
          </cell>
          <cell r="C2087" t="str">
            <v>GENE</v>
          </cell>
          <cell r="D2087" t="str">
            <v>GETE</v>
          </cell>
          <cell r="E2087" t="str">
            <v>GETE</v>
          </cell>
          <cell r="F2087" t="str">
            <v>G</v>
          </cell>
          <cell r="G2087" t="str">
            <v>BR</v>
          </cell>
          <cell r="H2087" t="str">
            <v>E</v>
          </cell>
          <cell r="I2087" t="str">
            <v>I</v>
          </cell>
          <cell r="J2087">
            <v>38.566000000000003</v>
          </cell>
        </row>
        <row r="2088">
          <cell r="A2088">
            <v>37926</v>
          </cell>
          <cell r="B2088" t="str">
            <v>ESP</v>
          </cell>
          <cell r="C2088" t="str">
            <v>GENE</v>
          </cell>
          <cell r="D2088" t="str">
            <v>GETE</v>
          </cell>
          <cell r="E2088" t="str">
            <v>GETE</v>
          </cell>
          <cell r="F2088" t="str">
            <v>I</v>
          </cell>
          <cell r="G2088" t="str">
            <v>MX</v>
          </cell>
          <cell r="H2088" t="str">
            <v>E</v>
          </cell>
          <cell r="I2088" t="str">
            <v>I</v>
          </cell>
          <cell r="J2088">
            <v>31.173999999999999</v>
          </cell>
        </row>
        <row r="2089">
          <cell r="A2089">
            <v>37926</v>
          </cell>
          <cell r="B2089" t="str">
            <v>ESP</v>
          </cell>
          <cell r="C2089" t="str">
            <v>GENE</v>
          </cell>
          <cell r="D2089" t="str">
            <v>GETE</v>
          </cell>
          <cell r="E2089" t="str">
            <v>GETE</v>
          </cell>
          <cell r="F2089" t="str">
            <v>G</v>
          </cell>
          <cell r="G2089" t="str">
            <v>ES</v>
          </cell>
          <cell r="H2089" t="str">
            <v>E</v>
          </cell>
          <cell r="I2089" t="str">
            <v>I</v>
          </cell>
          <cell r="J2089">
            <v>0.748</v>
          </cell>
        </row>
        <row r="2090">
          <cell r="A2090">
            <v>37926</v>
          </cell>
          <cell r="B2090" t="str">
            <v>ESP</v>
          </cell>
          <cell r="C2090" t="str">
            <v>GENE</v>
          </cell>
          <cell r="D2090" t="str">
            <v>GETE</v>
          </cell>
          <cell r="E2090" t="str">
            <v>GETE</v>
          </cell>
          <cell r="F2090" t="str">
            <v>I</v>
          </cell>
          <cell r="G2090" t="str">
            <v>ES</v>
          </cell>
          <cell r="H2090" t="str">
            <v>E</v>
          </cell>
          <cell r="I2090" t="str">
            <v>L</v>
          </cell>
          <cell r="J2090">
            <v>15.186</v>
          </cell>
        </row>
        <row r="2091">
          <cell r="A2091">
            <v>37926</v>
          </cell>
          <cell r="B2091" t="str">
            <v>ESP</v>
          </cell>
          <cell r="C2091" t="str">
            <v>GENE</v>
          </cell>
          <cell r="D2091" t="str">
            <v>GETE</v>
          </cell>
          <cell r="E2091" t="str">
            <v>GETE</v>
          </cell>
          <cell r="F2091" t="str">
            <v>I</v>
          </cell>
          <cell r="G2091" t="str">
            <v>ES</v>
          </cell>
          <cell r="H2091" t="str">
            <v>E</v>
          </cell>
          <cell r="I2091" t="str">
            <v>L</v>
          </cell>
          <cell r="J2091">
            <v>29.702999999999999</v>
          </cell>
        </row>
        <row r="2092">
          <cell r="A2092">
            <v>37926</v>
          </cell>
          <cell r="B2092" t="str">
            <v>ESP</v>
          </cell>
          <cell r="C2092" t="str">
            <v>GENE</v>
          </cell>
          <cell r="D2092" t="str">
            <v>GETE</v>
          </cell>
          <cell r="E2092" t="str">
            <v>GETE</v>
          </cell>
          <cell r="F2092" t="str">
            <v>I</v>
          </cell>
          <cell r="G2092" t="str">
            <v>ES</v>
          </cell>
          <cell r="H2092" t="str">
            <v>E</v>
          </cell>
          <cell r="I2092" t="str">
            <v>L</v>
          </cell>
          <cell r="J2092">
            <v>22.928000000000001</v>
          </cell>
        </row>
        <row r="2093">
          <cell r="A2093">
            <v>37956</v>
          </cell>
          <cell r="B2093" t="str">
            <v>ESP</v>
          </cell>
          <cell r="C2093" t="str">
            <v>GENE</v>
          </cell>
          <cell r="D2093" t="str">
            <v>GETE</v>
          </cell>
          <cell r="E2093" t="str">
            <v>GETE</v>
          </cell>
          <cell r="F2093" t="str">
            <v>I</v>
          </cell>
          <cell r="G2093" t="str">
            <v>ES</v>
          </cell>
          <cell r="H2093" t="str">
            <v>E</v>
          </cell>
          <cell r="I2093" t="str">
            <v>I</v>
          </cell>
          <cell r="J2093">
            <v>396.33224799999965</v>
          </cell>
        </row>
        <row r="2094">
          <cell r="A2094">
            <v>37956</v>
          </cell>
          <cell r="B2094" t="str">
            <v>ESP</v>
          </cell>
          <cell r="C2094" t="str">
            <v>GENE</v>
          </cell>
          <cell r="D2094" t="str">
            <v>GETE</v>
          </cell>
          <cell r="E2094" t="str">
            <v>GETE</v>
          </cell>
          <cell r="F2094" t="str">
            <v>I</v>
          </cell>
          <cell r="G2094" t="str">
            <v>ES</v>
          </cell>
          <cell r="H2094" t="str">
            <v>E</v>
          </cell>
          <cell r="I2094" t="str">
            <v>I</v>
          </cell>
          <cell r="J2094">
            <v>14.685</v>
          </cell>
        </row>
        <row r="2095">
          <cell r="A2095">
            <v>37956</v>
          </cell>
          <cell r="B2095" t="str">
            <v>ESP</v>
          </cell>
          <cell r="C2095" t="str">
            <v>GENE</v>
          </cell>
          <cell r="D2095" t="str">
            <v>GETE</v>
          </cell>
          <cell r="E2095" t="str">
            <v>GETE</v>
          </cell>
          <cell r="F2095" t="str">
            <v>I</v>
          </cell>
          <cell r="G2095" t="str">
            <v>ES</v>
          </cell>
          <cell r="H2095" t="str">
            <v>E</v>
          </cell>
          <cell r="I2095" t="str">
            <v>I</v>
          </cell>
          <cell r="J2095">
            <v>223.02</v>
          </cell>
        </row>
        <row r="2096">
          <cell r="A2096">
            <v>37956</v>
          </cell>
          <cell r="B2096" t="str">
            <v>ESP</v>
          </cell>
          <cell r="C2096" t="str">
            <v>GENE</v>
          </cell>
          <cell r="D2096" t="str">
            <v>GETE</v>
          </cell>
          <cell r="E2096" t="str">
            <v>GETE</v>
          </cell>
          <cell r="F2096" t="str">
            <v>I</v>
          </cell>
          <cell r="G2096" t="str">
            <v>ES</v>
          </cell>
          <cell r="H2096" t="str">
            <v>E</v>
          </cell>
          <cell r="I2096" t="str">
            <v>I</v>
          </cell>
          <cell r="J2096">
            <v>0.53300000000000003</v>
          </cell>
        </row>
        <row r="2097">
          <cell r="A2097">
            <v>37956</v>
          </cell>
          <cell r="B2097" t="str">
            <v>ESP</v>
          </cell>
          <cell r="C2097" t="str">
            <v>GENE</v>
          </cell>
          <cell r="D2097" t="str">
            <v>GETE</v>
          </cell>
          <cell r="E2097" t="str">
            <v>GETE</v>
          </cell>
          <cell r="F2097" t="str">
            <v>I</v>
          </cell>
          <cell r="G2097" t="str">
            <v>ES</v>
          </cell>
          <cell r="H2097" t="str">
            <v>E</v>
          </cell>
          <cell r="I2097" t="str">
            <v>L</v>
          </cell>
          <cell r="J2097">
            <v>1525.702</v>
          </cell>
        </row>
        <row r="2098">
          <cell r="A2098">
            <v>37956</v>
          </cell>
          <cell r="B2098" t="str">
            <v>ESP</v>
          </cell>
          <cell r="C2098" t="str">
            <v>GENE</v>
          </cell>
          <cell r="D2098" t="str">
            <v>GETE</v>
          </cell>
          <cell r="E2098" t="str">
            <v>GETE</v>
          </cell>
          <cell r="F2098" t="str">
            <v>I</v>
          </cell>
          <cell r="G2098" t="str">
            <v>ES</v>
          </cell>
          <cell r="H2098" t="str">
            <v>E</v>
          </cell>
          <cell r="I2098" t="str">
            <v>L</v>
          </cell>
          <cell r="J2098">
            <v>1258.0550000000001</v>
          </cell>
        </row>
        <row r="2099">
          <cell r="A2099">
            <v>37956</v>
          </cell>
          <cell r="B2099" t="str">
            <v>ESP</v>
          </cell>
          <cell r="C2099" t="str">
            <v>GENE</v>
          </cell>
          <cell r="D2099" t="str">
            <v>GETE</v>
          </cell>
          <cell r="E2099" t="str">
            <v>GETE</v>
          </cell>
          <cell r="F2099" t="str">
            <v>I</v>
          </cell>
          <cell r="G2099" t="str">
            <v>MX</v>
          </cell>
          <cell r="H2099" t="str">
            <v>V</v>
          </cell>
          <cell r="I2099" t="str">
            <v>I</v>
          </cell>
          <cell r="J2099">
            <v>51.158999999999999</v>
          </cell>
        </row>
        <row r="2100">
          <cell r="A2100">
            <v>37956</v>
          </cell>
          <cell r="B2100" t="str">
            <v>ESP</v>
          </cell>
          <cell r="C2100" t="str">
            <v>GENE</v>
          </cell>
          <cell r="D2100" t="str">
            <v>GETE</v>
          </cell>
          <cell r="E2100" t="str">
            <v>GETE</v>
          </cell>
          <cell r="F2100" t="str">
            <v>I</v>
          </cell>
          <cell r="G2100" t="str">
            <v>MX</v>
          </cell>
          <cell r="H2100" t="str">
            <v>V</v>
          </cell>
          <cell r="I2100" t="str">
            <v>I</v>
          </cell>
          <cell r="J2100">
            <v>200.31899999999999</v>
          </cell>
        </row>
        <row r="2101">
          <cell r="A2101">
            <v>37956</v>
          </cell>
          <cell r="B2101" t="str">
            <v>ESP</v>
          </cell>
          <cell r="C2101" t="str">
            <v>GENE</v>
          </cell>
          <cell r="D2101" t="str">
            <v>GETE</v>
          </cell>
          <cell r="E2101" t="str">
            <v>GETE</v>
          </cell>
          <cell r="F2101" t="str">
            <v>I</v>
          </cell>
          <cell r="G2101" t="str">
            <v>MX</v>
          </cell>
          <cell r="H2101" t="str">
            <v>V</v>
          </cell>
          <cell r="I2101" t="str">
            <v>I</v>
          </cell>
          <cell r="J2101">
            <v>51.841000000000001</v>
          </cell>
        </row>
        <row r="2102">
          <cell r="A2102">
            <v>37956</v>
          </cell>
          <cell r="B2102" t="str">
            <v>ESP</v>
          </cell>
          <cell r="C2102" t="str">
            <v>GENE</v>
          </cell>
          <cell r="D2102" t="str">
            <v>GETE</v>
          </cell>
          <cell r="E2102" t="str">
            <v>GETE</v>
          </cell>
          <cell r="F2102" t="str">
            <v>I</v>
          </cell>
          <cell r="G2102" t="str">
            <v>MX</v>
          </cell>
          <cell r="H2102" t="str">
            <v>V</v>
          </cell>
          <cell r="I2102" t="str">
            <v>I</v>
          </cell>
          <cell r="J2102">
            <v>59.820999999999998</v>
          </cell>
        </row>
        <row r="2103">
          <cell r="A2103">
            <v>37956</v>
          </cell>
          <cell r="B2103" t="str">
            <v>ESP</v>
          </cell>
          <cell r="C2103" t="str">
            <v>GENE</v>
          </cell>
          <cell r="D2103" t="str">
            <v>GETE</v>
          </cell>
          <cell r="E2103" t="str">
            <v>GETE</v>
          </cell>
          <cell r="F2103" t="str">
            <v>G</v>
          </cell>
          <cell r="G2103" t="str">
            <v>ES</v>
          </cell>
          <cell r="H2103" t="str">
            <v>E</v>
          </cell>
          <cell r="I2103" t="str">
            <v>I</v>
          </cell>
          <cell r="J2103">
            <v>192.03100000000001</v>
          </cell>
        </row>
        <row r="2104">
          <cell r="A2104">
            <v>37956</v>
          </cell>
          <cell r="B2104" t="str">
            <v>ESP</v>
          </cell>
          <cell r="C2104" t="str">
            <v>GENE</v>
          </cell>
          <cell r="D2104" t="str">
            <v>GETE</v>
          </cell>
          <cell r="E2104" t="str">
            <v>GETE</v>
          </cell>
          <cell r="F2104" t="str">
            <v>G</v>
          </cell>
          <cell r="G2104" t="str">
            <v>ES</v>
          </cell>
          <cell r="H2104" t="str">
            <v>E</v>
          </cell>
          <cell r="I2104" t="str">
            <v>I</v>
          </cell>
          <cell r="J2104">
            <v>211.23</v>
          </cell>
        </row>
        <row r="2105">
          <cell r="A2105">
            <v>37956</v>
          </cell>
          <cell r="B2105" t="str">
            <v>ESP</v>
          </cell>
          <cell r="C2105" t="str">
            <v>GENE</v>
          </cell>
          <cell r="D2105" t="str">
            <v>GETE</v>
          </cell>
          <cell r="E2105" t="str">
            <v>GETE</v>
          </cell>
          <cell r="F2105" t="str">
            <v>G</v>
          </cell>
          <cell r="G2105" t="str">
            <v>ES</v>
          </cell>
          <cell r="H2105" t="str">
            <v>E</v>
          </cell>
          <cell r="I2105" t="str">
            <v>I</v>
          </cell>
          <cell r="J2105">
            <v>309.17899999999997</v>
          </cell>
        </row>
        <row r="2106">
          <cell r="A2106">
            <v>37956</v>
          </cell>
          <cell r="B2106" t="str">
            <v>ESP</v>
          </cell>
          <cell r="C2106" t="str">
            <v>GENE</v>
          </cell>
          <cell r="D2106" t="str">
            <v>GETE</v>
          </cell>
          <cell r="E2106" t="str">
            <v>GETE</v>
          </cell>
          <cell r="F2106" t="str">
            <v>G</v>
          </cell>
          <cell r="G2106" t="str">
            <v>ES</v>
          </cell>
          <cell r="H2106" t="str">
            <v>E</v>
          </cell>
          <cell r="I2106" t="str">
            <v>I</v>
          </cell>
          <cell r="J2106">
            <v>244.36699999999999</v>
          </cell>
        </row>
        <row r="2107">
          <cell r="A2107">
            <v>37956</v>
          </cell>
          <cell r="B2107" t="str">
            <v>ESP</v>
          </cell>
          <cell r="C2107" t="str">
            <v>GENE</v>
          </cell>
          <cell r="D2107" t="str">
            <v>GETE</v>
          </cell>
          <cell r="E2107" t="str">
            <v>GETE</v>
          </cell>
          <cell r="F2107" t="str">
            <v>G</v>
          </cell>
          <cell r="G2107" t="str">
            <v>ES</v>
          </cell>
          <cell r="H2107" t="str">
            <v>E</v>
          </cell>
          <cell r="I2107" t="str">
            <v>I</v>
          </cell>
          <cell r="J2107">
            <v>40.817</v>
          </cell>
        </row>
        <row r="2108">
          <cell r="A2108">
            <v>37956</v>
          </cell>
          <cell r="B2108" t="str">
            <v>ESP</v>
          </cell>
          <cell r="C2108" t="str">
            <v>GENE</v>
          </cell>
          <cell r="D2108" t="str">
            <v>GETE</v>
          </cell>
          <cell r="E2108" t="str">
            <v>GETE</v>
          </cell>
          <cell r="F2108" t="str">
            <v>G</v>
          </cell>
          <cell r="G2108" t="str">
            <v>ES</v>
          </cell>
          <cell r="H2108" t="str">
            <v>E</v>
          </cell>
          <cell r="I2108" t="str">
            <v>I</v>
          </cell>
          <cell r="J2108">
            <v>28.225999999999999</v>
          </cell>
        </row>
        <row r="2109">
          <cell r="A2109">
            <v>37956</v>
          </cell>
          <cell r="B2109" t="str">
            <v>ESP</v>
          </cell>
          <cell r="C2109" t="str">
            <v>GENE</v>
          </cell>
          <cell r="D2109" t="str">
            <v>GETE</v>
          </cell>
          <cell r="E2109" t="str">
            <v>GETE</v>
          </cell>
          <cell r="F2109" t="str">
            <v>G</v>
          </cell>
          <cell r="G2109" t="str">
            <v>ES</v>
          </cell>
          <cell r="H2109" t="str">
            <v>E</v>
          </cell>
          <cell r="I2109" t="str">
            <v>I</v>
          </cell>
          <cell r="J2109">
            <v>6.7939999999999996</v>
          </cell>
        </row>
        <row r="2110">
          <cell r="A2110">
            <v>37956</v>
          </cell>
          <cell r="B2110" t="str">
            <v>ESP</v>
          </cell>
          <cell r="C2110" t="str">
            <v>GENE</v>
          </cell>
          <cell r="D2110" t="str">
            <v>GETE</v>
          </cell>
          <cell r="E2110" t="str">
            <v>GETE</v>
          </cell>
          <cell r="F2110" t="str">
            <v>I</v>
          </cell>
          <cell r="G2110" t="str">
            <v>ES</v>
          </cell>
          <cell r="H2110" t="str">
            <v>E</v>
          </cell>
          <cell r="I2110" t="str">
            <v>L</v>
          </cell>
          <cell r="J2110">
            <v>662.37300000000005</v>
          </cell>
        </row>
        <row r="2111">
          <cell r="A2111">
            <v>37956</v>
          </cell>
          <cell r="B2111" t="str">
            <v>ESP</v>
          </cell>
          <cell r="C2111" t="str">
            <v>GENE</v>
          </cell>
          <cell r="D2111" t="str">
            <v>GETE</v>
          </cell>
          <cell r="E2111" t="str">
            <v>GETE</v>
          </cell>
          <cell r="F2111" t="str">
            <v>I</v>
          </cell>
          <cell r="G2111" t="str">
            <v>ES</v>
          </cell>
          <cell r="H2111" t="str">
            <v>E</v>
          </cell>
          <cell r="I2111" t="str">
            <v>L</v>
          </cell>
          <cell r="J2111">
            <v>447.26100000000002</v>
          </cell>
        </row>
        <row r="2112">
          <cell r="A2112">
            <v>37956</v>
          </cell>
          <cell r="B2112" t="str">
            <v>ESP</v>
          </cell>
          <cell r="C2112" t="str">
            <v>GENE</v>
          </cell>
          <cell r="D2112" t="str">
            <v>GETE</v>
          </cell>
          <cell r="E2112" t="str">
            <v>GETE</v>
          </cell>
          <cell r="F2112" t="str">
            <v>I</v>
          </cell>
          <cell r="G2112" t="str">
            <v>ES</v>
          </cell>
          <cell r="H2112" t="str">
            <v>E</v>
          </cell>
          <cell r="I2112" t="str">
            <v>L</v>
          </cell>
          <cell r="J2112">
            <v>1150.24</v>
          </cell>
        </row>
        <row r="2113">
          <cell r="A2113">
            <v>37956</v>
          </cell>
          <cell r="B2113" t="str">
            <v>ESP</v>
          </cell>
          <cell r="C2113" t="str">
            <v>GENE</v>
          </cell>
          <cell r="D2113" t="str">
            <v>GETE</v>
          </cell>
          <cell r="E2113" t="str">
            <v>GETE</v>
          </cell>
          <cell r="F2113" t="str">
            <v>I</v>
          </cell>
          <cell r="G2113" t="str">
            <v>ES</v>
          </cell>
          <cell r="H2113" t="str">
            <v>E</v>
          </cell>
          <cell r="I2113" t="str">
            <v>L</v>
          </cell>
          <cell r="J2113">
            <v>540.11599999999999</v>
          </cell>
        </row>
        <row r="2114">
          <cell r="A2114">
            <v>37956</v>
          </cell>
          <cell r="B2114" t="str">
            <v>ESP</v>
          </cell>
          <cell r="C2114" t="str">
            <v>GENE</v>
          </cell>
          <cell r="D2114" t="str">
            <v>GETE</v>
          </cell>
          <cell r="E2114" t="str">
            <v>GETE</v>
          </cell>
          <cell r="F2114" t="str">
            <v>I</v>
          </cell>
          <cell r="G2114" t="str">
            <v>ES</v>
          </cell>
          <cell r="H2114" t="str">
            <v>E</v>
          </cell>
          <cell r="I2114" t="str">
            <v>L</v>
          </cell>
          <cell r="J2114">
            <v>18.806999999999999</v>
          </cell>
        </row>
        <row r="2115">
          <cell r="A2115">
            <v>37956</v>
          </cell>
          <cell r="B2115" t="str">
            <v>ESP</v>
          </cell>
          <cell r="C2115" t="str">
            <v>GENE</v>
          </cell>
          <cell r="D2115" t="str">
            <v>GETE</v>
          </cell>
          <cell r="E2115" t="str">
            <v>GETE</v>
          </cell>
          <cell r="F2115" t="str">
            <v>I</v>
          </cell>
          <cell r="G2115" t="str">
            <v>ES</v>
          </cell>
          <cell r="H2115" t="str">
            <v>E</v>
          </cell>
          <cell r="I2115" t="str">
            <v>L</v>
          </cell>
          <cell r="J2115">
            <v>249.87899999999999</v>
          </cell>
        </row>
        <row r="2116">
          <cell r="A2116">
            <v>37956</v>
          </cell>
          <cell r="B2116" t="str">
            <v>ESP</v>
          </cell>
          <cell r="C2116" t="str">
            <v>GENE</v>
          </cell>
          <cell r="D2116" t="str">
            <v>GETE</v>
          </cell>
          <cell r="E2116" t="str">
            <v>GETE</v>
          </cell>
          <cell r="F2116" t="str">
            <v>I</v>
          </cell>
          <cell r="G2116" t="str">
            <v>ES</v>
          </cell>
          <cell r="H2116" t="str">
            <v>E</v>
          </cell>
          <cell r="I2116" t="str">
            <v>L</v>
          </cell>
          <cell r="J2116">
            <v>709.18600000000004</v>
          </cell>
        </row>
        <row r="2117">
          <cell r="A2117">
            <v>37956</v>
          </cell>
          <cell r="B2117" t="str">
            <v>ESP</v>
          </cell>
          <cell r="C2117" t="str">
            <v>GENE</v>
          </cell>
          <cell r="D2117" t="str">
            <v>GETE</v>
          </cell>
          <cell r="E2117" t="str">
            <v>GETE</v>
          </cell>
          <cell r="F2117" t="str">
            <v>I</v>
          </cell>
          <cell r="G2117" t="str">
            <v>ES</v>
          </cell>
          <cell r="H2117" t="str">
            <v>E</v>
          </cell>
          <cell r="I2117" t="str">
            <v>L</v>
          </cell>
          <cell r="J2117">
            <v>1679.279</v>
          </cell>
        </row>
        <row r="2118">
          <cell r="A2118">
            <v>37956</v>
          </cell>
          <cell r="B2118" t="str">
            <v>ESP</v>
          </cell>
          <cell r="C2118" t="str">
            <v>GENE</v>
          </cell>
          <cell r="D2118" t="str">
            <v>GETE</v>
          </cell>
          <cell r="E2118" t="str">
            <v>GETE</v>
          </cell>
          <cell r="F2118" t="str">
            <v>I</v>
          </cell>
          <cell r="G2118" t="str">
            <v>ES</v>
          </cell>
          <cell r="H2118" t="str">
            <v>E</v>
          </cell>
          <cell r="I2118" t="str">
            <v>L</v>
          </cell>
          <cell r="J2118">
            <v>2944.4090000000001</v>
          </cell>
        </row>
        <row r="2119">
          <cell r="A2119">
            <v>37956</v>
          </cell>
          <cell r="B2119" t="str">
            <v>ESP</v>
          </cell>
          <cell r="C2119" t="str">
            <v>GENE</v>
          </cell>
          <cell r="D2119" t="str">
            <v>GETE</v>
          </cell>
          <cell r="E2119" t="str">
            <v>GETE</v>
          </cell>
          <cell r="F2119" t="str">
            <v>G</v>
          </cell>
          <cell r="G2119" t="str">
            <v>BR</v>
          </cell>
          <cell r="H2119" t="str">
            <v>E</v>
          </cell>
          <cell r="I2119" t="str">
            <v>I</v>
          </cell>
          <cell r="J2119">
            <v>172.05099999999999</v>
          </cell>
        </row>
        <row r="2120">
          <cell r="A2120">
            <v>37956</v>
          </cell>
          <cell r="B2120" t="str">
            <v>ESP</v>
          </cell>
          <cell r="C2120" t="str">
            <v>GENE</v>
          </cell>
          <cell r="D2120" t="str">
            <v>GETE</v>
          </cell>
          <cell r="E2120" t="str">
            <v>GETE</v>
          </cell>
          <cell r="F2120" t="str">
            <v>G</v>
          </cell>
          <cell r="G2120" t="str">
            <v>BR</v>
          </cell>
          <cell r="H2120" t="str">
            <v>E</v>
          </cell>
          <cell r="I2120" t="str">
            <v>I</v>
          </cell>
          <cell r="J2120">
            <v>5.3730000000000002</v>
          </cell>
        </row>
        <row r="2121">
          <cell r="A2121">
            <v>37956</v>
          </cell>
          <cell r="B2121" t="str">
            <v>ESP</v>
          </cell>
          <cell r="C2121" t="str">
            <v>GENE</v>
          </cell>
          <cell r="D2121" t="str">
            <v>GETE</v>
          </cell>
          <cell r="E2121" t="str">
            <v>GETE</v>
          </cell>
          <cell r="F2121" t="str">
            <v>G</v>
          </cell>
          <cell r="G2121" t="str">
            <v>BR</v>
          </cell>
          <cell r="H2121" t="str">
            <v>E</v>
          </cell>
          <cell r="I2121" t="str">
            <v>I</v>
          </cell>
          <cell r="J2121">
            <v>38.566000000000003</v>
          </cell>
        </row>
        <row r="2122">
          <cell r="A2122">
            <v>37956</v>
          </cell>
          <cell r="B2122" t="str">
            <v>ESP</v>
          </cell>
          <cell r="C2122" t="str">
            <v>GENE</v>
          </cell>
          <cell r="D2122" t="str">
            <v>GETE</v>
          </cell>
          <cell r="E2122" t="str">
            <v>GETE</v>
          </cell>
          <cell r="F2122" t="str">
            <v>I</v>
          </cell>
          <cell r="G2122" t="str">
            <v>MX</v>
          </cell>
          <cell r="H2122" t="str">
            <v>E</v>
          </cell>
          <cell r="I2122" t="str">
            <v>I</v>
          </cell>
          <cell r="J2122">
            <v>31.173999999999999</v>
          </cell>
        </row>
        <row r="2123">
          <cell r="A2123">
            <v>37956</v>
          </cell>
          <cell r="B2123" t="str">
            <v>ESP</v>
          </cell>
          <cell r="C2123" t="str">
            <v>GENE</v>
          </cell>
          <cell r="D2123" t="str">
            <v>GETE</v>
          </cell>
          <cell r="E2123" t="str">
            <v>GETE</v>
          </cell>
          <cell r="F2123" t="str">
            <v>I</v>
          </cell>
          <cell r="G2123" t="str">
            <v>ES</v>
          </cell>
          <cell r="H2123" t="str">
            <v>E</v>
          </cell>
          <cell r="I2123" t="str">
            <v>L</v>
          </cell>
          <cell r="J2123">
            <v>15.186</v>
          </cell>
        </row>
        <row r="2124">
          <cell r="A2124">
            <v>37956</v>
          </cell>
          <cell r="B2124" t="str">
            <v>ESP</v>
          </cell>
          <cell r="C2124" t="str">
            <v>GENE</v>
          </cell>
          <cell r="D2124" t="str">
            <v>GETE</v>
          </cell>
          <cell r="E2124" t="str">
            <v>GETE</v>
          </cell>
          <cell r="F2124" t="str">
            <v>I</v>
          </cell>
          <cell r="G2124" t="str">
            <v>ES</v>
          </cell>
          <cell r="H2124" t="str">
            <v>E</v>
          </cell>
          <cell r="I2124" t="str">
            <v>L</v>
          </cell>
          <cell r="J2124">
            <v>29.702999999999999</v>
          </cell>
        </row>
        <row r="2125">
          <cell r="A2125">
            <v>37956</v>
          </cell>
          <cell r="B2125" t="str">
            <v>ESP</v>
          </cell>
          <cell r="C2125" t="str">
            <v>GENE</v>
          </cell>
          <cell r="D2125" t="str">
            <v>GETE</v>
          </cell>
          <cell r="E2125" t="str">
            <v>GETE</v>
          </cell>
          <cell r="F2125" t="str">
            <v>I</v>
          </cell>
          <cell r="G2125" t="str">
            <v>ES</v>
          </cell>
          <cell r="H2125" t="str">
            <v>E</v>
          </cell>
          <cell r="I2125" t="str">
            <v>L</v>
          </cell>
          <cell r="J2125">
            <v>22.928000000000001</v>
          </cell>
        </row>
        <row r="2126">
          <cell r="A2126">
            <v>37653</v>
          </cell>
          <cell r="B2126" t="str">
            <v>ESP</v>
          </cell>
          <cell r="C2126" t="str">
            <v>GRAL</v>
          </cell>
          <cell r="D2126" t="str">
            <v>GRAL</v>
          </cell>
          <cell r="E2126" t="str">
            <v>GRAL</v>
          </cell>
          <cell r="F2126" t="str">
            <v>G</v>
          </cell>
          <cell r="G2126" t="str">
            <v>ES</v>
          </cell>
          <cell r="H2126" t="str">
            <v>E</v>
          </cell>
          <cell r="I2126" t="str">
            <v>I</v>
          </cell>
          <cell r="J2126">
            <v>192.78100000000001</v>
          </cell>
        </row>
        <row r="2127">
          <cell r="A2127">
            <v>37653</v>
          </cell>
          <cell r="B2127" t="str">
            <v>ESP</v>
          </cell>
          <cell r="C2127" t="str">
            <v>GRAL</v>
          </cell>
          <cell r="D2127" t="str">
            <v>GRAL</v>
          </cell>
          <cell r="E2127" t="str">
            <v>GRAL</v>
          </cell>
          <cell r="F2127" t="str">
            <v>I</v>
          </cell>
          <cell r="G2127" t="str">
            <v>ES</v>
          </cell>
          <cell r="H2127" t="str">
            <v>E</v>
          </cell>
          <cell r="I2127" t="str">
            <v>L</v>
          </cell>
          <cell r="J2127">
            <v>192.547</v>
          </cell>
        </row>
        <row r="2128">
          <cell r="A2128">
            <v>37681</v>
          </cell>
          <cell r="B2128" t="str">
            <v>ESP</v>
          </cell>
          <cell r="C2128" t="str">
            <v>GRAL</v>
          </cell>
          <cell r="D2128" t="str">
            <v>GRAL</v>
          </cell>
          <cell r="E2128" t="str">
            <v>GRAL</v>
          </cell>
          <cell r="F2128" t="str">
            <v>I</v>
          </cell>
          <cell r="G2128" t="str">
            <v>ES</v>
          </cell>
          <cell r="H2128" t="str">
            <v>E</v>
          </cell>
          <cell r="I2128" t="str">
            <v>C</v>
          </cell>
          <cell r="J2128">
            <v>10.324</v>
          </cell>
        </row>
        <row r="2129">
          <cell r="A2129">
            <v>37681</v>
          </cell>
          <cell r="B2129" t="str">
            <v>ESP</v>
          </cell>
          <cell r="C2129" t="str">
            <v>GRAL</v>
          </cell>
          <cell r="D2129" t="str">
            <v>GRAL</v>
          </cell>
          <cell r="E2129" t="str">
            <v>GRAL</v>
          </cell>
          <cell r="F2129" t="str">
            <v>I</v>
          </cell>
          <cell r="G2129" t="str">
            <v>ES</v>
          </cell>
          <cell r="H2129" t="str">
            <v>E</v>
          </cell>
          <cell r="I2129" t="str">
            <v>I</v>
          </cell>
          <cell r="J2129">
            <v>40.32</v>
          </cell>
        </row>
        <row r="2130">
          <cell r="A2130">
            <v>37681</v>
          </cell>
          <cell r="B2130" t="str">
            <v>ESP</v>
          </cell>
          <cell r="C2130" t="str">
            <v>GRAL</v>
          </cell>
          <cell r="D2130" t="str">
            <v>GRAL</v>
          </cell>
          <cell r="E2130" t="str">
            <v>GRAL</v>
          </cell>
          <cell r="F2130" t="str">
            <v>I</v>
          </cell>
          <cell r="G2130" t="str">
            <v>ES</v>
          </cell>
          <cell r="H2130" t="str">
            <v>G</v>
          </cell>
          <cell r="I2130" t="str">
            <v>I</v>
          </cell>
          <cell r="J2130">
            <v>22.847000000000001</v>
          </cell>
        </row>
        <row r="2131">
          <cell r="A2131">
            <v>37712</v>
          </cell>
          <cell r="B2131" t="str">
            <v>ESP</v>
          </cell>
          <cell r="C2131" t="str">
            <v>GRAL</v>
          </cell>
          <cell r="D2131" t="str">
            <v>GRAL</v>
          </cell>
          <cell r="E2131" t="str">
            <v>GRAL</v>
          </cell>
          <cell r="F2131" t="str">
            <v>G</v>
          </cell>
          <cell r="G2131" t="str">
            <v>ES</v>
          </cell>
          <cell r="H2131" t="str">
            <v>E</v>
          </cell>
          <cell r="I2131" t="str">
            <v>L</v>
          </cell>
          <cell r="J2131">
            <v>35</v>
          </cell>
        </row>
        <row r="2132">
          <cell r="A2132">
            <v>37712</v>
          </cell>
          <cell r="B2132" t="str">
            <v>ESP</v>
          </cell>
          <cell r="C2132" t="str">
            <v>GRAL</v>
          </cell>
          <cell r="D2132" t="str">
            <v>GRAL</v>
          </cell>
          <cell r="E2132" t="str">
            <v>GRAL</v>
          </cell>
          <cell r="F2132" t="str">
            <v>I</v>
          </cell>
          <cell r="G2132" t="str">
            <v>ES</v>
          </cell>
          <cell r="H2132" t="str">
            <v>E</v>
          </cell>
          <cell r="I2132" t="str">
            <v>C</v>
          </cell>
          <cell r="J2132">
            <v>10.324</v>
          </cell>
        </row>
        <row r="2133">
          <cell r="A2133">
            <v>37712</v>
          </cell>
          <cell r="B2133" t="str">
            <v>ESP</v>
          </cell>
          <cell r="C2133" t="str">
            <v>GRAL</v>
          </cell>
          <cell r="D2133" t="str">
            <v>GRAL</v>
          </cell>
          <cell r="E2133" t="str">
            <v>GRAL</v>
          </cell>
          <cell r="F2133" t="str">
            <v>I</v>
          </cell>
          <cell r="G2133" t="str">
            <v>ES</v>
          </cell>
          <cell r="H2133" t="str">
            <v>E</v>
          </cell>
          <cell r="I2133" t="str">
            <v>I</v>
          </cell>
          <cell r="J2133">
            <v>194.31899999999999</v>
          </cell>
        </row>
        <row r="2134">
          <cell r="A2134">
            <v>37712</v>
          </cell>
          <cell r="B2134" t="str">
            <v>ESP</v>
          </cell>
          <cell r="C2134" t="str">
            <v>GRAL</v>
          </cell>
          <cell r="D2134" t="str">
            <v>GRAL</v>
          </cell>
          <cell r="E2134" t="str">
            <v>GRAL</v>
          </cell>
          <cell r="F2134" t="str">
            <v>I</v>
          </cell>
          <cell r="G2134" t="str">
            <v>ES</v>
          </cell>
          <cell r="H2134" t="str">
            <v>E</v>
          </cell>
          <cell r="I2134" t="str">
            <v>L</v>
          </cell>
          <cell r="J2134">
            <v>370.42200000000003</v>
          </cell>
        </row>
        <row r="2135">
          <cell r="A2135">
            <v>37712</v>
          </cell>
          <cell r="B2135" t="str">
            <v>ESP</v>
          </cell>
          <cell r="C2135" t="str">
            <v>GRAL</v>
          </cell>
          <cell r="D2135" t="str">
            <v>GRAL</v>
          </cell>
          <cell r="E2135" t="str">
            <v>GRAL</v>
          </cell>
          <cell r="F2135" t="str">
            <v>I</v>
          </cell>
          <cell r="G2135" t="str">
            <v>ES</v>
          </cell>
          <cell r="H2135" t="str">
            <v>G</v>
          </cell>
          <cell r="I2135" t="str">
            <v>I</v>
          </cell>
          <cell r="J2135">
            <v>22.847000000000001</v>
          </cell>
        </row>
        <row r="2136">
          <cell r="A2136">
            <v>37742</v>
          </cell>
          <cell r="B2136" t="str">
            <v>ESP</v>
          </cell>
          <cell r="C2136" t="str">
            <v>GRAL</v>
          </cell>
          <cell r="D2136" t="str">
            <v>GRAL</v>
          </cell>
          <cell r="E2136" t="str">
            <v>GRAL</v>
          </cell>
          <cell r="F2136" t="str">
            <v>G</v>
          </cell>
          <cell r="G2136" t="str">
            <v>ES</v>
          </cell>
          <cell r="H2136" t="str">
            <v>E</v>
          </cell>
          <cell r="I2136" t="str">
            <v>L</v>
          </cell>
          <cell r="J2136">
            <v>35</v>
          </cell>
        </row>
        <row r="2137">
          <cell r="A2137">
            <v>37742</v>
          </cell>
          <cell r="B2137" t="str">
            <v>ESP</v>
          </cell>
          <cell r="C2137" t="str">
            <v>GRAL</v>
          </cell>
          <cell r="D2137" t="str">
            <v>GRAL</v>
          </cell>
          <cell r="E2137" t="str">
            <v>GRAL</v>
          </cell>
          <cell r="F2137" t="str">
            <v>I</v>
          </cell>
          <cell r="G2137" t="str">
            <v>ES</v>
          </cell>
          <cell r="H2137" t="str">
            <v>E</v>
          </cell>
          <cell r="I2137" t="str">
            <v>C</v>
          </cell>
          <cell r="J2137">
            <v>10.324</v>
          </cell>
        </row>
        <row r="2138">
          <cell r="A2138">
            <v>37742</v>
          </cell>
          <cell r="B2138" t="str">
            <v>ESP</v>
          </cell>
          <cell r="C2138" t="str">
            <v>GRAL</v>
          </cell>
          <cell r="D2138" t="str">
            <v>GRAL</v>
          </cell>
          <cell r="E2138" t="str">
            <v>GRAL</v>
          </cell>
          <cell r="F2138" t="str">
            <v>I</v>
          </cell>
          <cell r="G2138" t="str">
            <v>ES</v>
          </cell>
          <cell r="H2138" t="str">
            <v>E</v>
          </cell>
          <cell r="I2138" t="str">
            <v>I</v>
          </cell>
          <cell r="J2138">
            <v>293.71899999999999</v>
          </cell>
        </row>
        <row r="2139">
          <cell r="A2139">
            <v>37742</v>
          </cell>
          <cell r="B2139" t="str">
            <v>ESP</v>
          </cell>
          <cell r="C2139" t="str">
            <v>GRAL</v>
          </cell>
          <cell r="D2139" t="str">
            <v>GRAL</v>
          </cell>
          <cell r="E2139" t="str">
            <v>GRAL</v>
          </cell>
          <cell r="F2139" t="str">
            <v>I</v>
          </cell>
          <cell r="G2139" t="str">
            <v>ES</v>
          </cell>
          <cell r="H2139" t="str">
            <v>E</v>
          </cell>
          <cell r="I2139" t="str">
            <v>L</v>
          </cell>
          <cell r="J2139">
            <v>370.42200000000003</v>
          </cell>
        </row>
        <row r="2140">
          <cell r="A2140">
            <v>37742</v>
          </cell>
          <cell r="B2140" t="str">
            <v>ESP</v>
          </cell>
          <cell r="C2140" t="str">
            <v>GRAL</v>
          </cell>
          <cell r="D2140" t="str">
            <v>GRAL</v>
          </cell>
          <cell r="E2140" t="str">
            <v>GRAL</v>
          </cell>
          <cell r="F2140" t="str">
            <v>I</v>
          </cell>
          <cell r="G2140" t="str">
            <v>ES</v>
          </cell>
          <cell r="H2140" t="str">
            <v>G</v>
          </cell>
          <cell r="I2140" t="str">
            <v>I</v>
          </cell>
          <cell r="J2140">
            <v>22.847000000000001</v>
          </cell>
        </row>
        <row r="2141">
          <cell r="A2141">
            <v>37742</v>
          </cell>
          <cell r="B2141" t="str">
            <v>ESP</v>
          </cell>
          <cell r="C2141" t="str">
            <v>GRAL</v>
          </cell>
          <cell r="D2141" t="str">
            <v>GRAL</v>
          </cell>
          <cell r="E2141" t="str">
            <v>GRAL</v>
          </cell>
          <cell r="F2141" t="str">
            <v>O</v>
          </cell>
          <cell r="G2141" t="str">
            <v>HI</v>
          </cell>
          <cell r="H2141" t="str">
            <v>E</v>
          </cell>
          <cell r="I2141" t="str">
            <v>L</v>
          </cell>
          <cell r="J2141">
            <v>12.901</v>
          </cell>
        </row>
        <row r="2142">
          <cell r="A2142">
            <v>37742</v>
          </cell>
          <cell r="B2142" t="str">
            <v>MEX</v>
          </cell>
          <cell r="C2142" t="str">
            <v>GRAL</v>
          </cell>
          <cell r="D2142" t="str">
            <v>GRAL</v>
          </cell>
          <cell r="E2142" t="str">
            <v>GRAL</v>
          </cell>
          <cell r="F2142" t="str">
            <v>O</v>
          </cell>
          <cell r="G2142" t="str">
            <v>HI</v>
          </cell>
          <cell r="H2142" t="str">
            <v>E</v>
          </cell>
          <cell r="I2142" t="str">
            <v>L</v>
          </cell>
          <cell r="J2142">
            <v>734.26718045999996</v>
          </cell>
        </row>
        <row r="2143">
          <cell r="A2143">
            <v>37773</v>
          </cell>
          <cell r="B2143" t="str">
            <v>ESP</v>
          </cell>
          <cell r="C2143" t="str">
            <v>GRAL</v>
          </cell>
          <cell r="D2143" t="str">
            <v>GRAL</v>
          </cell>
          <cell r="E2143" t="str">
            <v>GRAL</v>
          </cell>
          <cell r="F2143" t="str">
            <v>G</v>
          </cell>
          <cell r="G2143" t="str">
            <v>ES</v>
          </cell>
          <cell r="H2143" t="str">
            <v>E</v>
          </cell>
          <cell r="I2143" t="str">
            <v>L</v>
          </cell>
          <cell r="J2143">
            <v>35</v>
          </cell>
        </row>
        <row r="2144">
          <cell r="A2144">
            <v>37773</v>
          </cell>
          <cell r="B2144" t="str">
            <v>ESP</v>
          </cell>
          <cell r="C2144" t="str">
            <v>GRAL</v>
          </cell>
          <cell r="D2144" t="str">
            <v>GRAL</v>
          </cell>
          <cell r="E2144" t="str">
            <v>GRAL</v>
          </cell>
          <cell r="F2144" t="str">
            <v>G</v>
          </cell>
          <cell r="G2144" t="str">
            <v>ES</v>
          </cell>
          <cell r="H2144" t="str">
            <v>G</v>
          </cell>
          <cell r="I2144" t="str">
            <v>I</v>
          </cell>
          <cell r="J2144">
            <v>80</v>
          </cell>
        </row>
        <row r="2145">
          <cell r="A2145">
            <v>37773</v>
          </cell>
          <cell r="B2145" t="str">
            <v>ESP</v>
          </cell>
          <cell r="C2145" t="str">
            <v>GRAL</v>
          </cell>
          <cell r="D2145" t="str">
            <v>GRAL</v>
          </cell>
          <cell r="E2145" t="str">
            <v>GRAL</v>
          </cell>
          <cell r="F2145" t="str">
            <v>I</v>
          </cell>
          <cell r="G2145" t="str">
            <v>ES</v>
          </cell>
          <cell r="H2145" t="str">
            <v>E</v>
          </cell>
          <cell r="I2145" t="str">
            <v>C</v>
          </cell>
          <cell r="J2145">
            <v>130.99</v>
          </cell>
        </row>
        <row r="2146">
          <cell r="A2146">
            <v>37773</v>
          </cell>
          <cell r="B2146" t="str">
            <v>ESP</v>
          </cell>
          <cell r="C2146" t="str">
            <v>GRAL</v>
          </cell>
          <cell r="D2146" t="str">
            <v>GRAL</v>
          </cell>
          <cell r="E2146" t="str">
            <v>GRAL</v>
          </cell>
          <cell r="F2146" t="str">
            <v>I</v>
          </cell>
          <cell r="G2146" t="str">
            <v>ES</v>
          </cell>
          <cell r="H2146" t="str">
            <v>E</v>
          </cell>
          <cell r="I2146" t="str">
            <v>I</v>
          </cell>
          <cell r="J2146">
            <v>1530.5350000000001</v>
          </cell>
        </row>
        <row r="2147">
          <cell r="A2147">
            <v>37773</v>
          </cell>
          <cell r="B2147" t="str">
            <v>ESP</v>
          </cell>
          <cell r="C2147" t="str">
            <v>GRAL</v>
          </cell>
          <cell r="D2147" t="str">
            <v>GRAL</v>
          </cell>
          <cell r="E2147" t="str">
            <v>GRAL</v>
          </cell>
          <cell r="F2147" t="str">
            <v>I</v>
          </cell>
          <cell r="G2147" t="str">
            <v>ES</v>
          </cell>
          <cell r="H2147" t="str">
            <v>E</v>
          </cell>
          <cell r="I2147" t="str">
            <v>L</v>
          </cell>
          <cell r="J2147">
            <v>365.67899999999997</v>
          </cell>
        </row>
        <row r="2148">
          <cell r="A2148">
            <v>37773</v>
          </cell>
          <cell r="B2148" t="str">
            <v>ESP</v>
          </cell>
          <cell r="C2148" t="str">
            <v>GRAL</v>
          </cell>
          <cell r="D2148" t="str">
            <v>GRAL</v>
          </cell>
          <cell r="E2148" t="str">
            <v>GRAL</v>
          </cell>
          <cell r="F2148" t="str">
            <v>I</v>
          </cell>
          <cell r="G2148" t="str">
            <v>ES</v>
          </cell>
          <cell r="H2148" t="str">
            <v>G</v>
          </cell>
          <cell r="I2148" t="str">
            <v>I</v>
          </cell>
          <cell r="J2148">
            <v>22.847000000000001</v>
          </cell>
        </row>
        <row r="2149">
          <cell r="A2149">
            <v>37773</v>
          </cell>
          <cell r="B2149" t="str">
            <v>ESP</v>
          </cell>
          <cell r="C2149" t="str">
            <v>GRAL</v>
          </cell>
          <cell r="D2149" t="str">
            <v>GRAL</v>
          </cell>
          <cell r="E2149" t="str">
            <v>GRAL</v>
          </cell>
          <cell r="F2149" t="str">
            <v>O</v>
          </cell>
          <cell r="G2149" t="str">
            <v>HI</v>
          </cell>
          <cell r="H2149" t="str">
            <v>E</v>
          </cell>
          <cell r="I2149" t="str">
            <v>L</v>
          </cell>
          <cell r="J2149">
            <v>54.344000000000001</v>
          </cell>
        </row>
        <row r="2150">
          <cell r="A2150">
            <v>37773</v>
          </cell>
          <cell r="B2150" t="str">
            <v>MEX</v>
          </cell>
          <cell r="C2150" t="str">
            <v>GRAL</v>
          </cell>
          <cell r="D2150" t="str">
            <v>GRAL</v>
          </cell>
          <cell r="E2150" t="str">
            <v>GRAL</v>
          </cell>
          <cell r="F2150" t="str">
            <v>O</v>
          </cell>
          <cell r="G2150" t="str">
            <v>HI</v>
          </cell>
          <cell r="H2150" t="str">
            <v>E</v>
          </cell>
          <cell r="I2150" t="str">
            <v>L</v>
          </cell>
          <cell r="J2150">
            <v>693.06874373999995</v>
          </cell>
        </row>
        <row r="2151">
          <cell r="A2151">
            <v>37834</v>
          </cell>
          <cell r="B2151" t="str">
            <v>ESP</v>
          </cell>
          <cell r="C2151" t="str">
            <v>GRAL</v>
          </cell>
          <cell r="D2151" t="str">
            <v>GRAL</v>
          </cell>
          <cell r="E2151" t="str">
            <v>GRAL</v>
          </cell>
          <cell r="F2151" t="str">
            <v>G</v>
          </cell>
          <cell r="G2151" t="str">
            <v>ES</v>
          </cell>
          <cell r="H2151" t="str">
            <v>E</v>
          </cell>
          <cell r="I2151" t="str">
            <v>L</v>
          </cell>
          <cell r="J2151">
            <v>35</v>
          </cell>
        </row>
        <row r="2152">
          <cell r="A2152">
            <v>37834</v>
          </cell>
          <cell r="B2152" t="str">
            <v>ESP</v>
          </cell>
          <cell r="C2152" t="str">
            <v>GRAL</v>
          </cell>
          <cell r="D2152" t="str">
            <v>GRAL</v>
          </cell>
          <cell r="E2152" t="str">
            <v>GRAL</v>
          </cell>
          <cell r="F2152" t="str">
            <v>I</v>
          </cell>
          <cell r="G2152" t="str">
            <v>ES</v>
          </cell>
          <cell r="H2152" t="str">
            <v>E</v>
          </cell>
          <cell r="I2152" t="str">
            <v>C</v>
          </cell>
          <cell r="J2152">
            <v>130.99</v>
          </cell>
        </row>
        <row r="2153">
          <cell r="A2153">
            <v>37834</v>
          </cell>
          <cell r="B2153" t="str">
            <v>ESP</v>
          </cell>
          <cell r="C2153" t="str">
            <v>GRAL</v>
          </cell>
          <cell r="D2153" t="str">
            <v>GRAL</v>
          </cell>
          <cell r="E2153" t="str">
            <v>GRAL</v>
          </cell>
          <cell r="F2153" t="str">
            <v>I</v>
          </cell>
          <cell r="G2153" t="str">
            <v>ES</v>
          </cell>
          <cell r="H2153" t="str">
            <v>E</v>
          </cell>
          <cell r="I2153" t="str">
            <v>I</v>
          </cell>
          <cell r="J2153">
            <v>1432.9589999999998</v>
          </cell>
        </row>
        <row r="2154">
          <cell r="A2154">
            <v>37834</v>
          </cell>
          <cell r="B2154" t="str">
            <v>ESP</v>
          </cell>
          <cell r="C2154" t="str">
            <v>GRAL</v>
          </cell>
          <cell r="D2154" t="str">
            <v>GRAL</v>
          </cell>
          <cell r="E2154" t="str">
            <v>GRAL</v>
          </cell>
          <cell r="F2154" t="str">
            <v>I</v>
          </cell>
          <cell r="G2154" t="str">
            <v>ES</v>
          </cell>
          <cell r="H2154" t="str">
            <v>E</v>
          </cell>
          <cell r="I2154" t="str">
            <v>L</v>
          </cell>
          <cell r="J2154">
            <v>3978.3220000000001</v>
          </cell>
        </row>
        <row r="2155">
          <cell r="A2155">
            <v>37834</v>
          </cell>
          <cell r="B2155" t="str">
            <v>ESP</v>
          </cell>
          <cell r="C2155" t="str">
            <v>GRAL</v>
          </cell>
          <cell r="D2155" t="str">
            <v>GRAL</v>
          </cell>
          <cell r="E2155" t="str">
            <v>GRAL</v>
          </cell>
          <cell r="F2155" t="str">
            <v>I</v>
          </cell>
          <cell r="G2155" t="str">
            <v>ES</v>
          </cell>
          <cell r="H2155" t="str">
            <v>G</v>
          </cell>
          <cell r="I2155" t="str">
            <v>I</v>
          </cell>
          <cell r="J2155">
            <v>22.847000000000001</v>
          </cell>
        </row>
        <row r="2156">
          <cell r="A2156">
            <v>37834</v>
          </cell>
          <cell r="B2156" t="str">
            <v>ESP</v>
          </cell>
          <cell r="C2156" t="str">
            <v>GRAL</v>
          </cell>
          <cell r="D2156" t="str">
            <v>GRAL</v>
          </cell>
          <cell r="E2156" t="str">
            <v>GRAL</v>
          </cell>
          <cell r="F2156" t="str">
            <v>O</v>
          </cell>
          <cell r="G2156" t="str">
            <v>ES</v>
          </cell>
          <cell r="H2156" t="str">
            <v>V</v>
          </cell>
          <cell r="I2156" t="str">
            <v>L</v>
          </cell>
          <cell r="J2156">
            <v>2628.172</v>
          </cell>
        </row>
        <row r="2157">
          <cell r="A2157">
            <v>37834</v>
          </cell>
          <cell r="B2157" t="str">
            <v>ESP</v>
          </cell>
          <cell r="C2157" t="str">
            <v>GRAL</v>
          </cell>
          <cell r="D2157" t="str">
            <v>GRAL</v>
          </cell>
          <cell r="E2157" t="str">
            <v>GRAL</v>
          </cell>
          <cell r="F2157" t="str">
            <v>O</v>
          </cell>
          <cell r="G2157" t="str">
            <v>HI</v>
          </cell>
          <cell r="H2157" t="str">
            <v>E</v>
          </cell>
          <cell r="I2157" t="str">
            <v>I</v>
          </cell>
          <cell r="J2157">
            <v>25</v>
          </cell>
        </row>
        <row r="2158">
          <cell r="A2158">
            <v>37834</v>
          </cell>
          <cell r="B2158" t="str">
            <v>ESP</v>
          </cell>
          <cell r="C2158" t="str">
            <v>GRAL</v>
          </cell>
          <cell r="D2158" t="str">
            <v>GRAL</v>
          </cell>
          <cell r="E2158" t="str">
            <v>GRAL</v>
          </cell>
          <cell r="F2158" t="str">
            <v>O</v>
          </cell>
          <cell r="G2158" t="str">
            <v>HI</v>
          </cell>
          <cell r="H2158" t="str">
            <v>E</v>
          </cell>
          <cell r="I2158" t="str">
            <v>L</v>
          </cell>
          <cell r="J2158">
            <v>54.344000000000001</v>
          </cell>
        </row>
        <row r="2159">
          <cell r="A2159">
            <v>37834</v>
          </cell>
          <cell r="B2159" t="str">
            <v>MEX</v>
          </cell>
          <cell r="C2159" t="str">
            <v>GRAL</v>
          </cell>
          <cell r="D2159" t="str">
            <v>GRAL</v>
          </cell>
          <cell r="E2159" t="str">
            <v>GRAL</v>
          </cell>
          <cell r="F2159" t="str">
            <v>O</v>
          </cell>
          <cell r="G2159" t="str">
            <v>HI</v>
          </cell>
          <cell r="H2159" t="str">
            <v>E</v>
          </cell>
          <cell r="I2159" t="str">
            <v>L</v>
          </cell>
          <cell r="J2159">
            <v>725.25210774000004</v>
          </cell>
        </row>
        <row r="2160">
          <cell r="A2160">
            <v>37803</v>
          </cell>
          <cell r="B2160" t="str">
            <v>ESP</v>
          </cell>
          <cell r="C2160" t="str">
            <v>GRAL</v>
          </cell>
          <cell r="D2160" t="str">
            <v>GRAL</v>
          </cell>
          <cell r="E2160" t="str">
            <v>GRAL</v>
          </cell>
          <cell r="F2160" t="str">
            <v>G</v>
          </cell>
          <cell r="G2160" t="str">
            <v>ES</v>
          </cell>
          <cell r="H2160" t="str">
            <v>E</v>
          </cell>
          <cell r="I2160" t="str">
            <v>L</v>
          </cell>
          <cell r="J2160">
            <v>35</v>
          </cell>
        </row>
        <row r="2161">
          <cell r="A2161">
            <v>37803</v>
          </cell>
          <cell r="B2161" t="str">
            <v>ESP</v>
          </cell>
          <cell r="C2161" t="str">
            <v>GRAL</v>
          </cell>
          <cell r="D2161" t="str">
            <v>GRAL</v>
          </cell>
          <cell r="E2161" t="str">
            <v>GRAL</v>
          </cell>
          <cell r="F2161" t="str">
            <v>I</v>
          </cell>
          <cell r="G2161" t="str">
            <v>ES</v>
          </cell>
          <cell r="H2161" t="str">
            <v>E</v>
          </cell>
          <cell r="I2161" t="str">
            <v>C</v>
          </cell>
          <cell r="J2161">
            <v>130.99</v>
          </cell>
        </row>
        <row r="2162">
          <cell r="A2162">
            <v>37803</v>
          </cell>
          <cell r="B2162" t="str">
            <v>ESP</v>
          </cell>
          <cell r="C2162" t="str">
            <v>GRAL</v>
          </cell>
          <cell r="D2162" t="str">
            <v>GRAL</v>
          </cell>
          <cell r="E2162" t="str">
            <v>GRAL</v>
          </cell>
          <cell r="F2162" t="str">
            <v>I</v>
          </cell>
          <cell r="G2162" t="str">
            <v>ES</v>
          </cell>
          <cell r="H2162" t="str">
            <v>E</v>
          </cell>
          <cell r="I2162" t="str">
            <v>I</v>
          </cell>
          <cell r="J2162">
            <v>1548.4590000000001</v>
          </cell>
        </row>
        <row r="2163">
          <cell r="A2163">
            <v>37803</v>
          </cell>
          <cell r="B2163" t="str">
            <v>ESP</v>
          </cell>
          <cell r="C2163" t="str">
            <v>GRAL</v>
          </cell>
          <cell r="D2163" t="str">
            <v>GRAL</v>
          </cell>
          <cell r="E2163" t="str">
            <v>GRAL</v>
          </cell>
          <cell r="F2163" t="str">
            <v>I</v>
          </cell>
          <cell r="G2163" t="str">
            <v>ES</v>
          </cell>
          <cell r="H2163" t="str">
            <v>E</v>
          </cell>
          <cell r="I2163" t="str">
            <v>L</v>
          </cell>
          <cell r="J2163">
            <v>1811.479</v>
          </cell>
        </row>
        <row r="2164">
          <cell r="A2164">
            <v>37803</v>
          </cell>
          <cell r="B2164" t="str">
            <v>ESP</v>
          </cell>
          <cell r="C2164" t="str">
            <v>GRAL</v>
          </cell>
          <cell r="D2164" t="str">
            <v>GRAL</v>
          </cell>
          <cell r="E2164" t="str">
            <v>GRAL</v>
          </cell>
          <cell r="F2164" t="str">
            <v>I</v>
          </cell>
          <cell r="G2164" t="str">
            <v>ES</v>
          </cell>
          <cell r="H2164" t="str">
            <v>G</v>
          </cell>
          <cell r="I2164" t="str">
            <v>I</v>
          </cell>
          <cell r="J2164">
            <v>22.847000000000001</v>
          </cell>
        </row>
        <row r="2165">
          <cell r="A2165">
            <v>37803</v>
          </cell>
          <cell r="B2165" t="str">
            <v>ESP</v>
          </cell>
          <cell r="C2165" t="str">
            <v>GRAL</v>
          </cell>
          <cell r="D2165" t="str">
            <v>GRAL</v>
          </cell>
          <cell r="E2165" t="str">
            <v>GRAL</v>
          </cell>
          <cell r="F2165" t="str">
            <v>O</v>
          </cell>
          <cell r="G2165" t="str">
            <v>ES</v>
          </cell>
          <cell r="H2165" t="str">
            <v>V</v>
          </cell>
          <cell r="I2165" t="str">
            <v>L</v>
          </cell>
          <cell r="J2165">
            <v>2628.172</v>
          </cell>
        </row>
        <row r="2166">
          <cell r="A2166">
            <v>37803</v>
          </cell>
          <cell r="B2166" t="str">
            <v>ESP</v>
          </cell>
          <cell r="C2166" t="str">
            <v>GRAL</v>
          </cell>
          <cell r="D2166" t="str">
            <v>GRAL</v>
          </cell>
          <cell r="E2166" t="str">
            <v>GRAL</v>
          </cell>
          <cell r="F2166" t="str">
            <v>O</v>
          </cell>
          <cell r="G2166" t="str">
            <v>HI</v>
          </cell>
          <cell r="H2166" t="str">
            <v>E</v>
          </cell>
          <cell r="I2166" t="str">
            <v>L</v>
          </cell>
          <cell r="J2166">
            <v>54.344000000000001</v>
          </cell>
        </row>
        <row r="2167">
          <cell r="A2167">
            <v>37803</v>
          </cell>
          <cell r="B2167" t="str">
            <v>MEX</v>
          </cell>
          <cell r="C2167" t="str">
            <v>GRAL</v>
          </cell>
          <cell r="D2167" t="str">
            <v>GRAL</v>
          </cell>
          <cell r="E2167" t="str">
            <v>GRAL</v>
          </cell>
          <cell r="F2167" t="str">
            <v>O</v>
          </cell>
          <cell r="G2167" t="str">
            <v>HI</v>
          </cell>
          <cell r="H2167" t="str">
            <v>E</v>
          </cell>
          <cell r="I2167" t="str">
            <v>L</v>
          </cell>
          <cell r="J2167">
            <v>710.68913553000004</v>
          </cell>
        </row>
        <row r="2168">
          <cell r="A2168">
            <v>37865</v>
          </cell>
          <cell r="B2168" t="str">
            <v>ESP</v>
          </cell>
          <cell r="C2168" t="str">
            <v>GRAL</v>
          </cell>
          <cell r="D2168" t="str">
            <v>GRAL</v>
          </cell>
          <cell r="E2168" t="str">
            <v>GRAL</v>
          </cell>
          <cell r="F2168" t="str">
            <v>G</v>
          </cell>
          <cell r="G2168" t="str">
            <v>ES</v>
          </cell>
          <cell r="H2168" t="str">
            <v>E</v>
          </cell>
          <cell r="I2168" t="str">
            <v>L</v>
          </cell>
          <cell r="J2168">
            <v>35</v>
          </cell>
        </row>
        <row r="2169">
          <cell r="A2169">
            <v>37865</v>
          </cell>
          <cell r="B2169" t="str">
            <v>ESP</v>
          </cell>
          <cell r="C2169" t="str">
            <v>GRAL</v>
          </cell>
          <cell r="D2169" t="str">
            <v>GRAL</v>
          </cell>
          <cell r="E2169" t="str">
            <v>GRAL</v>
          </cell>
          <cell r="F2169" t="str">
            <v>G</v>
          </cell>
          <cell r="G2169" t="str">
            <v>ES</v>
          </cell>
          <cell r="H2169" t="str">
            <v>G</v>
          </cell>
          <cell r="I2169" t="str">
            <v>I</v>
          </cell>
          <cell r="J2169">
            <v>682.05799999999999</v>
          </cell>
        </row>
        <row r="2170">
          <cell r="A2170">
            <v>37865</v>
          </cell>
          <cell r="B2170" t="str">
            <v>ESP</v>
          </cell>
          <cell r="C2170" t="str">
            <v>GRAL</v>
          </cell>
          <cell r="D2170" t="str">
            <v>GRAL</v>
          </cell>
          <cell r="E2170" t="str">
            <v>GRAL</v>
          </cell>
          <cell r="F2170" t="str">
            <v>I</v>
          </cell>
          <cell r="G2170" t="str">
            <v>ES</v>
          </cell>
          <cell r="H2170" t="str">
            <v>E</v>
          </cell>
          <cell r="I2170" t="str">
            <v>C</v>
          </cell>
          <cell r="J2170">
            <v>130.99</v>
          </cell>
        </row>
        <row r="2171">
          <cell r="A2171">
            <v>37865</v>
          </cell>
          <cell r="B2171" t="str">
            <v>ESP</v>
          </cell>
          <cell r="C2171" t="str">
            <v>GRAL</v>
          </cell>
          <cell r="D2171" t="str">
            <v>GRAL</v>
          </cell>
          <cell r="E2171" t="str">
            <v>GRAL</v>
          </cell>
          <cell r="F2171" t="str">
            <v>I</v>
          </cell>
          <cell r="G2171" t="str">
            <v>ES</v>
          </cell>
          <cell r="H2171" t="str">
            <v>E</v>
          </cell>
          <cell r="I2171" t="str">
            <v>I</v>
          </cell>
          <cell r="J2171">
            <v>1506.0369999999998</v>
          </cell>
        </row>
        <row r="2172">
          <cell r="A2172">
            <v>37865</v>
          </cell>
          <cell r="B2172" t="str">
            <v>ESP</v>
          </cell>
          <cell r="C2172" t="str">
            <v>GRAL</v>
          </cell>
          <cell r="D2172" t="str">
            <v>GRAL</v>
          </cell>
          <cell r="E2172" t="str">
            <v>GRAL</v>
          </cell>
          <cell r="F2172" t="str">
            <v>I</v>
          </cell>
          <cell r="G2172" t="str">
            <v>ES</v>
          </cell>
          <cell r="H2172" t="str">
            <v>E</v>
          </cell>
          <cell r="I2172" t="str">
            <v>L</v>
          </cell>
          <cell r="J2172">
            <v>4064.8219999999997</v>
          </cell>
        </row>
        <row r="2173">
          <cell r="A2173">
            <v>37865</v>
          </cell>
          <cell r="B2173" t="str">
            <v>ESP</v>
          </cell>
          <cell r="C2173" t="str">
            <v>GRAL</v>
          </cell>
          <cell r="D2173" t="str">
            <v>GRAL</v>
          </cell>
          <cell r="E2173" t="str">
            <v>GRAL</v>
          </cell>
          <cell r="F2173" t="str">
            <v>I</v>
          </cell>
          <cell r="G2173" t="str">
            <v>ES</v>
          </cell>
          <cell r="H2173" t="str">
            <v>G</v>
          </cell>
          <cell r="I2173" t="str">
            <v>I</v>
          </cell>
          <cell r="J2173">
            <v>22.847000000000001</v>
          </cell>
        </row>
        <row r="2174">
          <cell r="A2174">
            <v>37865</v>
          </cell>
          <cell r="B2174" t="str">
            <v>ESP</v>
          </cell>
          <cell r="C2174" t="str">
            <v>GRAL</v>
          </cell>
          <cell r="D2174" t="str">
            <v>GRAL</v>
          </cell>
          <cell r="E2174" t="str">
            <v>GRAL</v>
          </cell>
          <cell r="F2174" t="str">
            <v>O</v>
          </cell>
          <cell r="G2174" t="str">
            <v>ES</v>
          </cell>
          <cell r="H2174" t="str">
            <v>V</v>
          </cell>
          <cell r="I2174" t="str">
            <v>L</v>
          </cell>
          <cell r="J2174">
            <v>2797.44</v>
          </cell>
        </row>
        <row r="2175">
          <cell r="A2175">
            <v>37865</v>
          </cell>
          <cell r="B2175" t="str">
            <v>ESP</v>
          </cell>
          <cell r="C2175" t="str">
            <v>GRAL</v>
          </cell>
          <cell r="D2175" t="str">
            <v>GRAL</v>
          </cell>
          <cell r="E2175" t="str">
            <v>GRAL</v>
          </cell>
          <cell r="F2175" t="str">
            <v>O</v>
          </cell>
          <cell r="G2175" t="str">
            <v>HI</v>
          </cell>
          <cell r="H2175" t="str">
            <v>E</v>
          </cell>
          <cell r="I2175" t="str">
            <v>I</v>
          </cell>
          <cell r="J2175">
            <v>25</v>
          </cell>
        </row>
        <row r="2176">
          <cell r="A2176">
            <v>37865</v>
          </cell>
          <cell r="B2176" t="str">
            <v>ESP</v>
          </cell>
          <cell r="C2176" t="str">
            <v>GRAL</v>
          </cell>
          <cell r="D2176" t="str">
            <v>GRAL</v>
          </cell>
          <cell r="E2176" t="str">
            <v>GRAL</v>
          </cell>
          <cell r="F2176" t="str">
            <v>O</v>
          </cell>
          <cell r="G2176" t="str">
            <v>HI</v>
          </cell>
          <cell r="H2176" t="str">
            <v>E</v>
          </cell>
          <cell r="I2176" t="str">
            <v>L</v>
          </cell>
          <cell r="J2176">
            <v>54.344000000000001</v>
          </cell>
        </row>
        <row r="2177">
          <cell r="A2177">
            <v>37865</v>
          </cell>
          <cell r="B2177" t="str">
            <v>MEX</v>
          </cell>
          <cell r="C2177" t="str">
            <v>GRAL</v>
          </cell>
          <cell r="D2177" t="str">
            <v>GRAL</v>
          </cell>
          <cell r="E2177" t="str">
            <v>GRAL</v>
          </cell>
          <cell r="F2177" t="str">
            <v>O</v>
          </cell>
          <cell r="G2177" t="str">
            <v>HI</v>
          </cell>
          <cell r="H2177" t="str">
            <v>E</v>
          </cell>
          <cell r="I2177" t="str">
            <v>L</v>
          </cell>
          <cell r="J2177">
            <v>721.47056247</v>
          </cell>
        </row>
        <row r="2178">
          <cell r="A2178">
            <v>37895</v>
          </cell>
          <cell r="B2178" t="str">
            <v>ESP</v>
          </cell>
          <cell r="C2178" t="str">
            <v>GRAL</v>
          </cell>
          <cell r="D2178" t="str">
            <v>GRAL</v>
          </cell>
          <cell r="E2178" t="str">
            <v>GRAL</v>
          </cell>
          <cell r="F2178" t="str">
            <v>G</v>
          </cell>
          <cell r="G2178" t="str">
            <v>ES</v>
          </cell>
          <cell r="H2178" t="str">
            <v>E</v>
          </cell>
          <cell r="I2178" t="str">
            <v>L</v>
          </cell>
          <cell r="J2178">
            <v>35</v>
          </cell>
        </row>
        <row r="2179">
          <cell r="A2179">
            <v>37895</v>
          </cell>
          <cell r="B2179" t="str">
            <v>ESP</v>
          </cell>
          <cell r="C2179" t="str">
            <v>GRAL</v>
          </cell>
          <cell r="D2179" t="str">
            <v>GRAL</v>
          </cell>
          <cell r="E2179" t="str">
            <v>GRAL</v>
          </cell>
          <cell r="F2179" t="str">
            <v>G</v>
          </cell>
          <cell r="G2179" t="str">
            <v>ES</v>
          </cell>
          <cell r="H2179" t="str">
            <v>G</v>
          </cell>
          <cell r="I2179" t="str">
            <v>I</v>
          </cell>
          <cell r="J2179">
            <v>682.05799999999999</v>
          </cell>
        </row>
        <row r="2180">
          <cell r="A2180">
            <v>37895</v>
          </cell>
          <cell r="B2180" t="str">
            <v>ESP</v>
          </cell>
          <cell r="C2180" t="str">
            <v>GRAL</v>
          </cell>
          <cell r="D2180" t="str">
            <v>GRAL</v>
          </cell>
          <cell r="E2180" t="str">
            <v>GRAL</v>
          </cell>
          <cell r="F2180" t="str">
            <v>I</v>
          </cell>
          <cell r="G2180" t="str">
            <v>ES</v>
          </cell>
          <cell r="H2180" t="str">
            <v>E</v>
          </cell>
          <cell r="I2180" t="str">
            <v>C</v>
          </cell>
          <cell r="J2180">
            <v>151.43600000000001</v>
          </cell>
        </row>
        <row r="2181">
          <cell r="A2181">
            <v>37895</v>
          </cell>
          <cell r="B2181" t="str">
            <v>ESP</v>
          </cell>
          <cell r="C2181" t="str">
            <v>GRAL</v>
          </cell>
          <cell r="D2181" t="str">
            <v>GRAL</v>
          </cell>
          <cell r="E2181" t="str">
            <v>GRAL</v>
          </cell>
          <cell r="F2181" t="str">
            <v>I</v>
          </cell>
          <cell r="G2181" t="str">
            <v>ES</v>
          </cell>
          <cell r="H2181" t="str">
            <v>E</v>
          </cell>
          <cell r="I2181" t="str">
            <v>I</v>
          </cell>
          <cell r="J2181">
            <v>2373.9639999999999</v>
          </cell>
        </row>
        <row r="2182">
          <cell r="A2182">
            <v>37895</v>
          </cell>
          <cell r="B2182" t="str">
            <v>ESP</v>
          </cell>
          <cell r="C2182" t="str">
            <v>GRAL</v>
          </cell>
          <cell r="D2182" t="str">
            <v>GRAL</v>
          </cell>
          <cell r="E2182" t="str">
            <v>GRAL</v>
          </cell>
          <cell r="F2182" t="str">
            <v>I</v>
          </cell>
          <cell r="G2182" t="str">
            <v>ES</v>
          </cell>
          <cell r="H2182" t="str">
            <v>E</v>
          </cell>
          <cell r="I2182" t="str">
            <v>L</v>
          </cell>
          <cell r="J2182">
            <v>13113.225</v>
          </cell>
        </row>
        <row r="2183">
          <cell r="A2183">
            <v>37895</v>
          </cell>
          <cell r="B2183" t="str">
            <v>ESP</v>
          </cell>
          <cell r="C2183" t="str">
            <v>GRAL</v>
          </cell>
          <cell r="D2183" t="str">
            <v>GRAL</v>
          </cell>
          <cell r="E2183" t="str">
            <v>GRAL</v>
          </cell>
          <cell r="F2183" t="str">
            <v>I</v>
          </cell>
          <cell r="G2183" t="str">
            <v>ES</v>
          </cell>
          <cell r="H2183" t="str">
            <v>G</v>
          </cell>
          <cell r="I2183" t="str">
            <v>I</v>
          </cell>
          <cell r="J2183">
            <v>16.869</v>
          </cell>
        </row>
        <row r="2184">
          <cell r="A2184">
            <v>37895</v>
          </cell>
          <cell r="B2184" t="str">
            <v>ESP</v>
          </cell>
          <cell r="C2184" t="str">
            <v>GRAL</v>
          </cell>
          <cell r="D2184" t="str">
            <v>GRAL</v>
          </cell>
          <cell r="E2184" t="str">
            <v>GRAL</v>
          </cell>
          <cell r="F2184" t="str">
            <v>O</v>
          </cell>
          <cell r="G2184" t="str">
            <v>ES</v>
          </cell>
          <cell r="H2184" t="str">
            <v>E</v>
          </cell>
          <cell r="I2184" t="str">
            <v>L</v>
          </cell>
          <cell r="J2184">
            <v>62.610999999999997</v>
          </cell>
        </row>
        <row r="2185">
          <cell r="A2185">
            <v>37895</v>
          </cell>
          <cell r="B2185" t="str">
            <v>ESP</v>
          </cell>
          <cell r="C2185" t="str">
            <v>GRAL</v>
          </cell>
          <cell r="D2185" t="str">
            <v>GRAL</v>
          </cell>
          <cell r="E2185" t="str">
            <v>GRAL</v>
          </cell>
          <cell r="F2185" t="str">
            <v>O</v>
          </cell>
          <cell r="G2185" t="str">
            <v>ES</v>
          </cell>
          <cell r="H2185" t="str">
            <v>V</v>
          </cell>
          <cell r="I2185" t="str">
            <v>L</v>
          </cell>
          <cell r="J2185">
            <v>497.03</v>
          </cell>
        </row>
        <row r="2186">
          <cell r="A2186">
            <v>37895</v>
          </cell>
          <cell r="B2186" t="str">
            <v>ESP</v>
          </cell>
          <cell r="C2186" t="str">
            <v>GRAL</v>
          </cell>
          <cell r="D2186" t="str">
            <v>GRAL</v>
          </cell>
          <cell r="E2186" t="str">
            <v>GRAL</v>
          </cell>
          <cell r="F2186" t="str">
            <v>O</v>
          </cell>
          <cell r="G2186" t="str">
            <v>HI</v>
          </cell>
          <cell r="H2186" t="str">
            <v>E</v>
          </cell>
          <cell r="I2186" t="str">
            <v>I</v>
          </cell>
          <cell r="J2186">
            <v>25</v>
          </cell>
        </row>
        <row r="2187">
          <cell r="A2187">
            <v>37895</v>
          </cell>
          <cell r="B2187" t="str">
            <v>ESP</v>
          </cell>
          <cell r="C2187" t="str">
            <v>GRAL</v>
          </cell>
          <cell r="D2187" t="str">
            <v>GRAL</v>
          </cell>
          <cell r="E2187" t="str">
            <v>GRAL</v>
          </cell>
          <cell r="F2187" t="str">
            <v>O</v>
          </cell>
          <cell r="G2187" t="str">
            <v>HI</v>
          </cell>
          <cell r="H2187" t="str">
            <v>E</v>
          </cell>
          <cell r="I2187" t="str">
            <v>L</v>
          </cell>
          <cell r="J2187">
            <v>54.344000000000001</v>
          </cell>
        </row>
        <row r="2188">
          <cell r="A2188">
            <v>37895</v>
          </cell>
          <cell r="B2188" t="str">
            <v>MEX</v>
          </cell>
          <cell r="C2188" t="str">
            <v>GRAL</v>
          </cell>
          <cell r="D2188" t="str">
            <v>GRAL</v>
          </cell>
          <cell r="E2188" t="str">
            <v>GRAL</v>
          </cell>
          <cell r="F2188" t="str">
            <v>O</v>
          </cell>
          <cell r="G2188" t="str">
            <v>HI</v>
          </cell>
          <cell r="H2188" t="str">
            <v>E</v>
          </cell>
          <cell r="I2188" t="str">
            <v>L</v>
          </cell>
          <cell r="J2188">
            <v>691.13774190000004</v>
          </cell>
        </row>
        <row r="2189">
          <cell r="A2189">
            <v>37926</v>
          </cell>
          <cell r="B2189" t="str">
            <v>ESP</v>
          </cell>
          <cell r="C2189" t="str">
            <v>GRAL</v>
          </cell>
          <cell r="D2189" t="str">
            <v>GRAL</v>
          </cell>
          <cell r="E2189" t="str">
            <v>GRAL</v>
          </cell>
          <cell r="F2189" t="str">
            <v>G</v>
          </cell>
          <cell r="G2189" t="str">
            <v>ES</v>
          </cell>
          <cell r="H2189" t="str">
            <v>E</v>
          </cell>
          <cell r="I2189" t="str">
            <v>L</v>
          </cell>
          <cell r="J2189">
            <v>35</v>
          </cell>
        </row>
        <row r="2190">
          <cell r="A2190">
            <v>37926</v>
          </cell>
          <cell r="B2190" t="str">
            <v>ESP</v>
          </cell>
          <cell r="C2190" t="str">
            <v>GRAL</v>
          </cell>
          <cell r="D2190" t="str">
            <v>GRAL</v>
          </cell>
          <cell r="E2190" t="str">
            <v>GRAL</v>
          </cell>
          <cell r="F2190" t="str">
            <v>G</v>
          </cell>
          <cell r="G2190" t="str">
            <v>ES</v>
          </cell>
          <cell r="H2190" t="str">
            <v>G</v>
          </cell>
          <cell r="I2190" t="str">
            <v>I</v>
          </cell>
          <cell r="J2190">
            <v>682.05799999999999</v>
          </cell>
        </row>
        <row r="2191">
          <cell r="A2191">
            <v>37926</v>
          </cell>
          <cell r="B2191" t="str">
            <v>ESP</v>
          </cell>
          <cell r="C2191" t="str">
            <v>GRAL</v>
          </cell>
          <cell r="D2191" t="str">
            <v>GRAL</v>
          </cell>
          <cell r="E2191" t="str">
            <v>GRAL</v>
          </cell>
          <cell r="F2191" t="str">
            <v>I</v>
          </cell>
          <cell r="G2191" t="str">
            <v>ES</v>
          </cell>
          <cell r="H2191" t="str">
            <v>E</v>
          </cell>
          <cell r="I2191" t="str">
            <v>C</v>
          </cell>
          <cell r="J2191">
            <v>148.036</v>
          </cell>
        </row>
        <row r="2192">
          <cell r="A2192">
            <v>37926</v>
          </cell>
          <cell r="B2192" t="str">
            <v>ESP</v>
          </cell>
          <cell r="C2192" t="str">
            <v>GRAL</v>
          </cell>
          <cell r="D2192" t="str">
            <v>GRAL</v>
          </cell>
          <cell r="E2192" t="str">
            <v>GRAL</v>
          </cell>
          <cell r="F2192" t="str">
            <v>I</v>
          </cell>
          <cell r="G2192" t="str">
            <v>ES</v>
          </cell>
          <cell r="H2192" t="str">
            <v>E</v>
          </cell>
          <cell r="I2192" t="str">
            <v>I</v>
          </cell>
          <cell r="J2192">
            <v>2432.7619999999997</v>
          </cell>
        </row>
        <row r="2193">
          <cell r="A2193">
            <v>37926</v>
          </cell>
          <cell r="B2193" t="str">
            <v>ESP</v>
          </cell>
          <cell r="C2193" t="str">
            <v>GRAL</v>
          </cell>
          <cell r="D2193" t="str">
            <v>GRAL</v>
          </cell>
          <cell r="E2193" t="str">
            <v>GRAL</v>
          </cell>
          <cell r="F2193" t="str">
            <v>I</v>
          </cell>
          <cell r="G2193" t="str">
            <v>ES</v>
          </cell>
          <cell r="H2193" t="str">
            <v>E</v>
          </cell>
          <cell r="I2193" t="str">
            <v>L</v>
          </cell>
          <cell r="J2193">
            <v>12975.728999999999</v>
          </cell>
        </row>
        <row r="2194">
          <cell r="A2194">
            <v>37926</v>
          </cell>
          <cell r="B2194" t="str">
            <v>ESP</v>
          </cell>
          <cell r="C2194" t="str">
            <v>GRAL</v>
          </cell>
          <cell r="D2194" t="str">
            <v>GRAL</v>
          </cell>
          <cell r="E2194" t="str">
            <v>GRAL</v>
          </cell>
          <cell r="F2194" t="str">
            <v>I</v>
          </cell>
          <cell r="G2194" t="str">
            <v>ES</v>
          </cell>
          <cell r="H2194" t="str">
            <v>G</v>
          </cell>
          <cell r="I2194" t="str">
            <v>I</v>
          </cell>
          <cell r="J2194">
            <v>16.869</v>
          </cell>
        </row>
        <row r="2195">
          <cell r="A2195">
            <v>37926</v>
          </cell>
          <cell r="B2195" t="str">
            <v>ESP</v>
          </cell>
          <cell r="C2195" t="str">
            <v>GRAL</v>
          </cell>
          <cell r="D2195" t="str">
            <v>GRAL</v>
          </cell>
          <cell r="E2195" t="str">
            <v>GRAL</v>
          </cell>
          <cell r="F2195" t="str">
            <v>I</v>
          </cell>
          <cell r="G2195" t="str">
            <v>HI</v>
          </cell>
          <cell r="H2195" t="str">
            <v>E</v>
          </cell>
          <cell r="I2195" t="str">
            <v>I</v>
          </cell>
          <cell r="J2195">
            <v>23.35</v>
          </cell>
        </row>
        <row r="2196">
          <cell r="A2196">
            <v>37926</v>
          </cell>
          <cell r="B2196" t="str">
            <v>ESP</v>
          </cell>
          <cell r="C2196" t="str">
            <v>GRAL</v>
          </cell>
          <cell r="D2196" t="str">
            <v>GRAL</v>
          </cell>
          <cell r="E2196" t="str">
            <v>GRAL</v>
          </cell>
          <cell r="F2196" t="str">
            <v>O</v>
          </cell>
          <cell r="G2196" t="str">
            <v>ES</v>
          </cell>
          <cell r="H2196" t="str">
            <v>V</v>
          </cell>
          <cell r="I2196" t="str">
            <v>I</v>
          </cell>
          <cell r="J2196">
            <v>20.170000000000002</v>
          </cell>
        </row>
        <row r="2197">
          <cell r="A2197">
            <v>37926</v>
          </cell>
          <cell r="B2197" t="str">
            <v>ESP</v>
          </cell>
          <cell r="C2197" t="str">
            <v>GRAL</v>
          </cell>
          <cell r="D2197" t="str">
            <v>GRAL</v>
          </cell>
          <cell r="E2197" t="str">
            <v>GRAL</v>
          </cell>
          <cell r="F2197" t="str">
            <v>O</v>
          </cell>
          <cell r="G2197" t="str">
            <v>ES</v>
          </cell>
          <cell r="H2197" t="str">
            <v>V</v>
          </cell>
          <cell r="I2197" t="str">
            <v>L</v>
          </cell>
          <cell r="J2197">
            <v>497.03</v>
          </cell>
        </row>
        <row r="2198">
          <cell r="A2198">
            <v>37926</v>
          </cell>
          <cell r="B2198" t="str">
            <v>ESP</v>
          </cell>
          <cell r="C2198" t="str">
            <v>GRAL</v>
          </cell>
          <cell r="D2198" t="str">
            <v>GRAL</v>
          </cell>
          <cell r="E2198" t="str">
            <v>GRAL</v>
          </cell>
          <cell r="F2198" t="str">
            <v>O</v>
          </cell>
          <cell r="G2198" t="str">
            <v>HI</v>
          </cell>
          <cell r="H2198" t="str">
            <v>E</v>
          </cell>
          <cell r="I2198" t="str">
            <v>I</v>
          </cell>
          <cell r="J2198">
            <v>25</v>
          </cell>
        </row>
        <row r="2199">
          <cell r="A2199">
            <v>37926</v>
          </cell>
          <cell r="B2199" t="str">
            <v>ESP</v>
          </cell>
          <cell r="C2199" t="str">
            <v>GRAL</v>
          </cell>
          <cell r="D2199" t="str">
            <v>GRAL</v>
          </cell>
          <cell r="E2199" t="str">
            <v>GRAL</v>
          </cell>
          <cell r="F2199" t="str">
            <v>O</v>
          </cell>
          <cell r="G2199" t="str">
            <v>HI</v>
          </cell>
          <cell r="H2199" t="str">
            <v>E</v>
          </cell>
          <cell r="I2199" t="str">
            <v>L</v>
          </cell>
          <cell r="J2199">
            <v>54.344000000000001</v>
          </cell>
        </row>
        <row r="2200">
          <cell r="A2200">
            <v>37926</v>
          </cell>
          <cell r="B2200" t="str">
            <v>MEX</v>
          </cell>
          <cell r="C2200" t="str">
            <v>GRAL</v>
          </cell>
          <cell r="D2200" t="str">
            <v>GRAL</v>
          </cell>
          <cell r="E2200" t="str">
            <v>GRAL</v>
          </cell>
          <cell r="F2200" t="str">
            <v>O</v>
          </cell>
          <cell r="G2200" t="str">
            <v>HI</v>
          </cell>
          <cell r="H2200" t="str">
            <v>E</v>
          </cell>
          <cell r="I2200" t="str">
            <v>L</v>
          </cell>
          <cell r="J2200">
            <v>694.35607830000004</v>
          </cell>
        </row>
        <row r="2201">
          <cell r="A2201">
            <v>37956</v>
          </cell>
          <cell r="B2201" t="str">
            <v>ESP</v>
          </cell>
          <cell r="C2201" t="str">
            <v>GRAL</v>
          </cell>
          <cell r="D2201" t="str">
            <v>GRAL</v>
          </cell>
          <cell r="E2201" t="str">
            <v>GRAL</v>
          </cell>
          <cell r="F2201" t="str">
            <v>G</v>
          </cell>
          <cell r="G2201" t="str">
            <v>ES</v>
          </cell>
          <cell r="H2201" t="str">
            <v>E</v>
          </cell>
          <cell r="I2201" t="str">
            <v>L</v>
          </cell>
          <cell r="J2201">
            <v>35</v>
          </cell>
        </row>
        <row r="2202">
          <cell r="A2202">
            <v>37956</v>
          </cell>
          <cell r="B2202" t="str">
            <v>ESP</v>
          </cell>
          <cell r="C2202" t="str">
            <v>GRAL</v>
          </cell>
          <cell r="D2202" t="str">
            <v>GRAL</v>
          </cell>
          <cell r="E2202" t="str">
            <v>GRAL</v>
          </cell>
          <cell r="F2202" t="str">
            <v>G</v>
          </cell>
          <cell r="G2202" t="str">
            <v>ES</v>
          </cell>
          <cell r="H2202" t="str">
            <v>G</v>
          </cell>
          <cell r="I2202" t="str">
            <v>I</v>
          </cell>
          <cell r="J2202">
            <v>405.23500000000001</v>
          </cell>
        </row>
        <row r="2203">
          <cell r="A2203">
            <v>37956</v>
          </cell>
          <cell r="B2203" t="str">
            <v>ESP</v>
          </cell>
          <cell r="C2203" t="str">
            <v>GRAL</v>
          </cell>
          <cell r="D2203" t="str">
            <v>GRAL</v>
          </cell>
          <cell r="E2203" t="str">
            <v>GRAL</v>
          </cell>
          <cell r="F2203" t="str">
            <v>I</v>
          </cell>
          <cell r="G2203" t="str">
            <v>ES</v>
          </cell>
          <cell r="H2203" t="str">
            <v>E</v>
          </cell>
          <cell r="I2203" t="str">
            <v>C</v>
          </cell>
          <cell r="J2203">
            <v>46.270999999999994</v>
          </cell>
        </row>
        <row r="2204">
          <cell r="A2204">
            <v>37956</v>
          </cell>
          <cell r="B2204" t="str">
            <v>ESP</v>
          </cell>
          <cell r="C2204" t="str">
            <v>GRAL</v>
          </cell>
          <cell r="D2204" t="str">
            <v>GRAL</v>
          </cell>
          <cell r="E2204" t="str">
            <v>GRAL</v>
          </cell>
          <cell r="F2204" t="str">
            <v>I</v>
          </cell>
          <cell r="G2204" t="str">
            <v>ES</v>
          </cell>
          <cell r="H2204" t="str">
            <v>E</v>
          </cell>
          <cell r="I2204" t="str">
            <v>I</v>
          </cell>
          <cell r="J2204">
            <v>2254.1879999999996</v>
          </cell>
        </row>
        <row r="2205">
          <cell r="A2205">
            <v>37956</v>
          </cell>
          <cell r="B2205" t="str">
            <v>ESP</v>
          </cell>
          <cell r="C2205" t="str">
            <v>GRAL</v>
          </cell>
          <cell r="D2205" t="str">
            <v>GRAL</v>
          </cell>
          <cell r="E2205" t="str">
            <v>GRAL</v>
          </cell>
          <cell r="F2205" t="str">
            <v>I</v>
          </cell>
          <cell r="G2205" t="str">
            <v>ES</v>
          </cell>
          <cell r="H2205" t="str">
            <v>E</v>
          </cell>
          <cell r="I2205" t="str">
            <v>L</v>
          </cell>
          <cell r="J2205">
            <v>13012.125</v>
          </cell>
        </row>
        <row r="2206">
          <cell r="A2206">
            <v>37956</v>
          </cell>
          <cell r="B2206" t="str">
            <v>ESP</v>
          </cell>
          <cell r="C2206" t="str">
            <v>GRAL</v>
          </cell>
          <cell r="D2206" t="str">
            <v>GRAL</v>
          </cell>
          <cell r="E2206" t="str">
            <v>GRAL</v>
          </cell>
          <cell r="F2206" t="str">
            <v>I</v>
          </cell>
          <cell r="G2206" t="str">
            <v>ES</v>
          </cell>
          <cell r="H2206" t="str">
            <v>G</v>
          </cell>
          <cell r="I2206" t="str">
            <v>I</v>
          </cell>
          <cell r="J2206">
            <v>16.869</v>
          </cell>
        </row>
        <row r="2207">
          <cell r="A2207">
            <v>37956</v>
          </cell>
          <cell r="B2207" t="str">
            <v>ESP</v>
          </cell>
          <cell r="C2207" t="str">
            <v>GRAL</v>
          </cell>
          <cell r="D2207" t="str">
            <v>GRAL</v>
          </cell>
          <cell r="E2207" t="str">
            <v>GRAL</v>
          </cell>
          <cell r="F2207" t="str">
            <v>I</v>
          </cell>
          <cell r="G2207" t="str">
            <v>HI</v>
          </cell>
          <cell r="H2207" t="str">
            <v>E</v>
          </cell>
          <cell r="I2207" t="str">
            <v>I</v>
          </cell>
          <cell r="J2207">
            <v>14.35</v>
          </cell>
        </row>
        <row r="2208">
          <cell r="A2208">
            <v>37956</v>
          </cell>
          <cell r="B2208" t="str">
            <v>ESP</v>
          </cell>
          <cell r="C2208" t="str">
            <v>GRAL</v>
          </cell>
          <cell r="D2208" t="str">
            <v>GRAL</v>
          </cell>
          <cell r="E2208" t="str">
            <v>GRAL</v>
          </cell>
          <cell r="F2208" t="str">
            <v>O</v>
          </cell>
          <cell r="G2208" t="str">
            <v>ES</v>
          </cell>
          <cell r="H2208" t="str">
            <v>V</v>
          </cell>
          <cell r="I2208" t="str">
            <v>I</v>
          </cell>
          <cell r="J2208">
            <v>20.170000000000002</v>
          </cell>
        </row>
        <row r="2209">
          <cell r="A2209">
            <v>37956</v>
          </cell>
          <cell r="B2209" t="str">
            <v>ESP</v>
          </cell>
          <cell r="C2209" t="str">
            <v>GRAL</v>
          </cell>
          <cell r="D2209" t="str">
            <v>GRAL</v>
          </cell>
          <cell r="E2209" t="str">
            <v>GRAL</v>
          </cell>
          <cell r="F2209" t="str">
            <v>O</v>
          </cell>
          <cell r="G2209" t="str">
            <v>HI</v>
          </cell>
          <cell r="H2209" t="str">
            <v>E</v>
          </cell>
          <cell r="I2209" t="str">
            <v>I</v>
          </cell>
          <cell r="J2209">
            <v>25</v>
          </cell>
        </row>
        <row r="2210">
          <cell r="A2210">
            <v>37956</v>
          </cell>
          <cell r="B2210" t="str">
            <v>ESP</v>
          </cell>
          <cell r="C2210" t="str">
            <v>GRAL</v>
          </cell>
          <cell r="D2210" t="str">
            <v>GRAL</v>
          </cell>
          <cell r="E2210" t="str">
            <v>GRAL</v>
          </cell>
          <cell r="F2210" t="str">
            <v>O</v>
          </cell>
          <cell r="G2210" t="str">
            <v>HI</v>
          </cell>
          <cell r="H2210" t="str">
            <v>E</v>
          </cell>
          <cell r="I2210" t="str">
            <v>L</v>
          </cell>
          <cell r="J2210">
            <v>54.344000000000001</v>
          </cell>
        </row>
        <row r="2211">
          <cell r="A2211">
            <v>37956</v>
          </cell>
          <cell r="B2211" t="str">
            <v>MEX</v>
          </cell>
          <cell r="C2211" t="str">
            <v>GRAL</v>
          </cell>
          <cell r="D2211" t="str">
            <v>GRAL</v>
          </cell>
          <cell r="E2211" t="str">
            <v>GRAL</v>
          </cell>
          <cell r="F2211" t="str">
            <v>O</v>
          </cell>
          <cell r="G2211" t="str">
            <v>HI</v>
          </cell>
          <cell r="H2211" t="str">
            <v>E</v>
          </cell>
          <cell r="I2211" t="str">
            <v>L</v>
          </cell>
          <cell r="J2211">
            <v>666.83930208000004</v>
          </cell>
        </row>
        <row r="2212">
          <cell r="A2212">
            <v>37622</v>
          </cell>
          <cell r="B2212" t="str">
            <v>ESP</v>
          </cell>
          <cell r="C2212" t="str">
            <v>RED</v>
          </cell>
          <cell r="D2212" t="str">
            <v>ILIN</v>
          </cell>
          <cell r="E2212" t="str">
            <v>ILIN</v>
          </cell>
          <cell r="F2212" t="str">
            <v>G</v>
          </cell>
          <cell r="G2212" t="str">
            <v>ES</v>
          </cell>
          <cell r="H2212" t="str">
            <v>E</v>
          </cell>
          <cell r="I2212" t="str">
            <v>I</v>
          </cell>
          <cell r="J2212">
            <v>78.209999999999994</v>
          </cell>
        </row>
        <row r="2213">
          <cell r="A2213">
            <v>37622</v>
          </cell>
          <cell r="B2213" t="str">
            <v>ESP</v>
          </cell>
          <cell r="C2213" t="str">
            <v>RED</v>
          </cell>
          <cell r="D2213" t="str">
            <v>ILIN</v>
          </cell>
          <cell r="E2213" t="str">
            <v>ILIN</v>
          </cell>
          <cell r="F2213" t="str">
            <v>G</v>
          </cell>
          <cell r="G2213" t="str">
            <v>ES</v>
          </cell>
          <cell r="H2213" t="str">
            <v>E</v>
          </cell>
          <cell r="I2213" t="str">
            <v>L</v>
          </cell>
          <cell r="J2213">
            <v>4053.0709999999999</v>
          </cell>
        </row>
        <row r="2214">
          <cell r="A2214">
            <v>37622</v>
          </cell>
          <cell r="B2214" t="str">
            <v>ESP</v>
          </cell>
          <cell r="C2214" t="str">
            <v>RED</v>
          </cell>
          <cell r="D2214" t="str">
            <v>ILIN</v>
          </cell>
          <cell r="E2214" t="str">
            <v>ILIN</v>
          </cell>
          <cell r="F2214" t="str">
            <v>G</v>
          </cell>
          <cell r="G2214" t="str">
            <v>ES</v>
          </cell>
          <cell r="H2214" t="str">
            <v>V</v>
          </cell>
          <cell r="I2214" t="str">
            <v>I</v>
          </cell>
          <cell r="J2214">
            <v>29.863</v>
          </cell>
        </row>
        <row r="2215">
          <cell r="A2215">
            <v>37622</v>
          </cell>
          <cell r="B2215" t="str">
            <v>ESP</v>
          </cell>
          <cell r="C2215" t="str">
            <v>RED</v>
          </cell>
          <cell r="D2215" t="str">
            <v>ILIN</v>
          </cell>
          <cell r="E2215" t="str">
            <v>ILIN</v>
          </cell>
          <cell r="F2215" t="str">
            <v>G</v>
          </cell>
          <cell r="G2215" t="str">
            <v>ES</v>
          </cell>
          <cell r="H2215" t="str">
            <v>V</v>
          </cell>
          <cell r="I2215" t="str">
            <v>L</v>
          </cell>
          <cell r="J2215">
            <v>4103.8850000000002</v>
          </cell>
        </row>
        <row r="2216">
          <cell r="A2216">
            <v>37622</v>
          </cell>
          <cell r="B2216" t="str">
            <v>ESP</v>
          </cell>
          <cell r="C2216" t="str">
            <v>RED</v>
          </cell>
          <cell r="D2216" t="str">
            <v>ILIN</v>
          </cell>
          <cell r="E2216" t="str">
            <v>ILIN</v>
          </cell>
          <cell r="F2216" t="str">
            <v>I</v>
          </cell>
          <cell r="G2216" t="str">
            <v>ES</v>
          </cell>
          <cell r="H2216" t="str">
            <v>E</v>
          </cell>
          <cell r="I2216" t="str">
            <v>I</v>
          </cell>
          <cell r="J2216">
            <v>10720.75</v>
          </cell>
        </row>
        <row r="2217">
          <cell r="A2217">
            <v>37622</v>
          </cell>
          <cell r="B2217" t="str">
            <v>ESP</v>
          </cell>
          <cell r="C2217" t="str">
            <v>RED</v>
          </cell>
          <cell r="D2217" t="str">
            <v>ILIN</v>
          </cell>
          <cell r="E2217" t="str">
            <v>ILIN</v>
          </cell>
          <cell r="F2217" t="str">
            <v>I</v>
          </cell>
          <cell r="G2217" t="str">
            <v>ES</v>
          </cell>
          <cell r="H2217" t="str">
            <v>E</v>
          </cell>
          <cell r="I2217" t="str">
            <v>L</v>
          </cell>
          <cell r="J2217">
            <v>3834.212</v>
          </cell>
        </row>
        <row r="2218">
          <cell r="A2218">
            <v>37622</v>
          </cell>
          <cell r="B2218" t="str">
            <v>ESP</v>
          </cell>
          <cell r="C2218" t="str">
            <v>RED</v>
          </cell>
          <cell r="D2218" t="str">
            <v>ILIN</v>
          </cell>
          <cell r="E2218" t="str">
            <v>ILIN</v>
          </cell>
          <cell r="F2218" t="str">
            <v>I</v>
          </cell>
          <cell r="G2218" t="str">
            <v>ES</v>
          </cell>
          <cell r="H2218" t="str">
            <v>V</v>
          </cell>
          <cell r="I2218" t="str">
            <v>L</v>
          </cell>
          <cell r="J2218">
            <v>21.071999999999999</v>
          </cell>
        </row>
        <row r="2219">
          <cell r="A2219">
            <v>37622</v>
          </cell>
          <cell r="B2219" t="str">
            <v>ESP</v>
          </cell>
          <cell r="C2219" t="str">
            <v>RED</v>
          </cell>
          <cell r="D2219" t="str">
            <v>ILIN</v>
          </cell>
          <cell r="E2219" t="str">
            <v>ILIN</v>
          </cell>
          <cell r="F2219" t="str">
            <v>O</v>
          </cell>
          <cell r="G2219" t="str">
            <v>ES</v>
          </cell>
          <cell r="H2219" t="str">
            <v>E</v>
          </cell>
          <cell r="I2219" t="str">
            <v>I</v>
          </cell>
          <cell r="J2219">
            <v>71.004999999999995</v>
          </cell>
        </row>
        <row r="2220">
          <cell r="A2220">
            <v>37622</v>
          </cell>
          <cell r="B2220" t="str">
            <v>ESP</v>
          </cell>
          <cell r="C2220" t="str">
            <v>RED</v>
          </cell>
          <cell r="D2220" t="str">
            <v>ILIN</v>
          </cell>
          <cell r="E2220" t="str">
            <v>ILIN</v>
          </cell>
          <cell r="F2220" t="str">
            <v>O</v>
          </cell>
          <cell r="G2220" t="str">
            <v>ES</v>
          </cell>
          <cell r="H2220" t="str">
            <v>E</v>
          </cell>
          <cell r="I2220" t="str">
            <v>L</v>
          </cell>
          <cell r="J2220">
            <v>4106.8389999999999</v>
          </cell>
        </row>
        <row r="2221">
          <cell r="A2221">
            <v>37622</v>
          </cell>
          <cell r="B2221" t="str">
            <v>ESP</v>
          </cell>
          <cell r="C2221" t="str">
            <v>RED</v>
          </cell>
          <cell r="D2221" t="str">
            <v>ILIN</v>
          </cell>
          <cell r="E2221" t="str">
            <v>ILIN</v>
          </cell>
          <cell r="F2221" t="str">
            <v>O</v>
          </cell>
          <cell r="G2221" t="str">
            <v>ES</v>
          </cell>
          <cell r="H2221" t="str">
            <v>V</v>
          </cell>
          <cell r="I2221" t="str">
            <v>I</v>
          </cell>
          <cell r="J2221">
            <v>69.143000000000001</v>
          </cell>
        </row>
        <row r="2222">
          <cell r="A2222">
            <v>37622</v>
          </cell>
          <cell r="B2222" t="str">
            <v>ESP</v>
          </cell>
          <cell r="C2222" t="str">
            <v>RED</v>
          </cell>
          <cell r="D2222" t="str">
            <v>ILIN</v>
          </cell>
          <cell r="E2222" t="str">
            <v>ILIN</v>
          </cell>
          <cell r="F2222" t="str">
            <v>O</v>
          </cell>
          <cell r="G2222" t="str">
            <v>ES</v>
          </cell>
          <cell r="H2222" t="str">
            <v>V</v>
          </cell>
          <cell r="I2222" t="str">
            <v>L</v>
          </cell>
          <cell r="J2222">
            <v>6718.5609999999997</v>
          </cell>
        </row>
        <row r="2223">
          <cell r="A2223">
            <v>37622</v>
          </cell>
          <cell r="B2223" t="str">
            <v>MEX</v>
          </cell>
          <cell r="C2223" t="str">
            <v>RED</v>
          </cell>
          <cell r="D2223" t="str">
            <v>ILIN</v>
          </cell>
          <cell r="E2223" t="str">
            <v>ILIN</v>
          </cell>
          <cell r="F2223" t="str">
            <v>I</v>
          </cell>
          <cell r="G2223" t="str">
            <v>HI</v>
          </cell>
          <cell r="H2223" t="str">
            <v>E</v>
          </cell>
          <cell r="I2223" t="str">
            <v>L</v>
          </cell>
          <cell r="J2223">
            <v>30.564923009999998</v>
          </cell>
        </row>
        <row r="2224">
          <cell r="A2224">
            <v>37622</v>
          </cell>
          <cell r="B2224" t="str">
            <v>MEX</v>
          </cell>
          <cell r="C2224" t="str">
            <v>RED</v>
          </cell>
          <cell r="D2224" t="str">
            <v>ILIN</v>
          </cell>
          <cell r="E2224" t="str">
            <v>ILIN</v>
          </cell>
          <cell r="F2224" t="str">
            <v>O</v>
          </cell>
          <cell r="G2224" t="str">
            <v>HI</v>
          </cell>
          <cell r="H2224" t="str">
            <v>E</v>
          </cell>
          <cell r="I2224" t="str">
            <v>L</v>
          </cell>
          <cell r="J2224">
            <v>5144.9759384700001</v>
          </cell>
        </row>
        <row r="2225">
          <cell r="A2225">
            <v>37653</v>
          </cell>
          <cell r="B2225" t="str">
            <v>ESP</v>
          </cell>
          <cell r="C2225" t="str">
            <v>RED</v>
          </cell>
          <cell r="D2225" t="str">
            <v>ILIN</v>
          </cell>
          <cell r="E2225" t="str">
            <v>ILIN</v>
          </cell>
          <cell r="F2225" t="str">
            <v>G</v>
          </cell>
          <cell r="G2225" t="str">
            <v>ES</v>
          </cell>
          <cell r="H2225" t="str">
            <v>E</v>
          </cell>
          <cell r="I2225" t="str">
            <v>I</v>
          </cell>
          <cell r="J2225">
            <v>78.138000000000005</v>
          </cell>
        </row>
        <row r="2226">
          <cell r="A2226">
            <v>37653</v>
          </cell>
          <cell r="B2226" t="str">
            <v>ESP</v>
          </cell>
          <cell r="C2226" t="str">
            <v>RED</v>
          </cell>
          <cell r="D2226" t="str">
            <v>ILIN</v>
          </cell>
          <cell r="E2226" t="str">
            <v>ILIN</v>
          </cell>
          <cell r="F2226" t="str">
            <v>G</v>
          </cell>
          <cell r="G2226" t="str">
            <v>ES</v>
          </cell>
          <cell r="H2226" t="str">
            <v>E</v>
          </cell>
          <cell r="I2226" t="str">
            <v>L</v>
          </cell>
          <cell r="J2226">
            <v>3760.884</v>
          </cell>
        </row>
        <row r="2227">
          <cell r="A2227">
            <v>37653</v>
          </cell>
          <cell r="B2227" t="str">
            <v>ESP</v>
          </cell>
          <cell r="C2227" t="str">
            <v>RED</v>
          </cell>
          <cell r="D2227" t="str">
            <v>ILIN</v>
          </cell>
          <cell r="E2227" t="str">
            <v>ILIN</v>
          </cell>
          <cell r="F2227" t="str">
            <v>G</v>
          </cell>
          <cell r="G2227" t="str">
            <v>ES</v>
          </cell>
          <cell r="H2227" t="str">
            <v>V</v>
          </cell>
          <cell r="I2227" t="str">
            <v>I</v>
          </cell>
          <cell r="J2227">
            <v>18.879000000000001</v>
          </cell>
        </row>
        <row r="2228">
          <cell r="A2228">
            <v>37653</v>
          </cell>
          <cell r="B2228" t="str">
            <v>ESP</v>
          </cell>
          <cell r="C2228" t="str">
            <v>RED</v>
          </cell>
          <cell r="D2228" t="str">
            <v>ILIN</v>
          </cell>
          <cell r="E2228" t="str">
            <v>ILIN</v>
          </cell>
          <cell r="F2228" t="str">
            <v>G</v>
          </cell>
          <cell r="G2228" t="str">
            <v>ES</v>
          </cell>
          <cell r="H2228" t="str">
            <v>V</v>
          </cell>
          <cell r="I2228" t="str">
            <v>L</v>
          </cell>
          <cell r="J2228">
            <v>4968.7290000000003</v>
          </cell>
        </row>
        <row r="2229">
          <cell r="A2229">
            <v>37653</v>
          </cell>
          <cell r="B2229" t="str">
            <v>ESP</v>
          </cell>
          <cell r="C2229" t="str">
            <v>RED</v>
          </cell>
          <cell r="D2229" t="str">
            <v>ILIN</v>
          </cell>
          <cell r="E2229" t="str">
            <v>ILIN</v>
          </cell>
          <cell r="F2229" t="str">
            <v>I</v>
          </cell>
          <cell r="G2229" t="str">
            <v>ES</v>
          </cell>
          <cell r="H2229" t="str">
            <v>E</v>
          </cell>
          <cell r="I2229" t="str">
            <v>I</v>
          </cell>
          <cell r="J2229">
            <v>10542.93</v>
          </cell>
        </row>
        <row r="2230">
          <cell r="A2230">
            <v>37653</v>
          </cell>
          <cell r="B2230" t="str">
            <v>ESP</v>
          </cell>
          <cell r="C2230" t="str">
            <v>RED</v>
          </cell>
          <cell r="D2230" t="str">
            <v>ILIN</v>
          </cell>
          <cell r="E2230" t="str">
            <v>ILIN</v>
          </cell>
          <cell r="F2230" t="str">
            <v>I</v>
          </cell>
          <cell r="G2230" t="str">
            <v>ES</v>
          </cell>
          <cell r="H2230" t="str">
            <v>E</v>
          </cell>
          <cell r="I2230" t="str">
            <v>L</v>
          </cell>
          <cell r="J2230">
            <v>3948.5830000000001</v>
          </cell>
        </row>
        <row r="2231">
          <cell r="A2231">
            <v>37653</v>
          </cell>
          <cell r="B2231" t="str">
            <v>ESP</v>
          </cell>
          <cell r="C2231" t="str">
            <v>RED</v>
          </cell>
          <cell r="D2231" t="str">
            <v>ILIN</v>
          </cell>
          <cell r="E2231" t="str">
            <v>ILIN</v>
          </cell>
          <cell r="F2231" t="str">
            <v>I</v>
          </cell>
          <cell r="G2231" t="str">
            <v>ES</v>
          </cell>
          <cell r="H2231" t="str">
            <v>V</v>
          </cell>
          <cell r="I2231" t="str">
            <v>L</v>
          </cell>
          <cell r="J2231">
            <v>21.071999999999999</v>
          </cell>
        </row>
        <row r="2232">
          <cell r="A2232">
            <v>37653</v>
          </cell>
          <cell r="B2232" t="str">
            <v>ESP</v>
          </cell>
          <cell r="C2232" t="str">
            <v>RED</v>
          </cell>
          <cell r="D2232" t="str">
            <v>ILIN</v>
          </cell>
          <cell r="E2232" t="str">
            <v>ILIN</v>
          </cell>
          <cell r="F2232" t="str">
            <v>O</v>
          </cell>
          <cell r="G2232" t="str">
            <v>ES</v>
          </cell>
          <cell r="H2232" t="str">
            <v>E</v>
          </cell>
          <cell r="I2232" t="str">
            <v>I</v>
          </cell>
          <cell r="J2232">
            <v>63.765999999999998</v>
          </cell>
        </row>
        <row r="2233">
          <cell r="A2233">
            <v>37653</v>
          </cell>
          <cell r="B2233" t="str">
            <v>ESP</v>
          </cell>
          <cell r="C2233" t="str">
            <v>RED</v>
          </cell>
          <cell r="D2233" t="str">
            <v>ILIN</v>
          </cell>
          <cell r="E2233" t="str">
            <v>ILIN</v>
          </cell>
          <cell r="F2233" t="str">
            <v>O</v>
          </cell>
          <cell r="G2233" t="str">
            <v>ES</v>
          </cell>
          <cell r="H2233" t="str">
            <v>E</v>
          </cell>
          <cell r="I2233" t="str">
            <v>L</v>
          </cell>
          <cell r="J2233">
            <v>4132.0360000000001</v>
          </cell>
        </row>
        <row r="2234">
          <cell r="A2234">
            <v>37653</v>
          </cell>
          <cell r="B2234" t="str">
            <v>ESP</v>
          </cell>
          <cell r="C2234" t="str">
            <v>RED</v>
          </cell>
          <cell r="D2234" t="str">
            <v>ILIN</v>
          </cell>
          <cell r="E2234" t="str">
            <v>ILIN</v>
          </cell>
          <cell r="F2234" t="str">
            <v>O</v>
          </cell>
          <cell r="G2234" t="str">
            <v>ES</v>
          </cell>
          <cell r="H2234" t="str">
            <v>V</v>
          </cell>
          <cell r="I2234" t="str">
            <v>I</v>
          </cell>
          <cell r="J2234">
            <v>68.727999999999994</v>
          </cell>
        </row>
        <row r="2235">
          <cell r="A2235">
            <v>37653</v>
          </cell>
          <cell r="B2235" t="str">
            <v>ESP</v>
          </cell>
          <cell r="C2235" t="str">
            <v>RED</v>
          </cell>
          <cell r="D2235" t="str">
            <v>ILIN</v>
          </cell>
          <cell r="E2235" t="str">
            <v>ILIN</v>
          </cell>
          <cell r="F2235" t="str">
            <v>O</v>
          </cell>
          <cell r="G2235" t="str">
            <v>ES</v>
          </cell>
          <cell r="H2235" t="str">
            <v>V</v>
          </cell>
          <cell r="I2235" t="str">
            <v>L</v>
          </cell>
          <cell r="J2235">
            <v>5489.924</v>
          </cell>
        </row>
        <row r="2236">
          <cell r="A2236">
            <v>37653</v>
          </cell>
          <cell r="B2236" t="str">
            <v>MEX</v>
          </cell>
          <cell r="C2236" t="str">
            <v>RED</v>
          </cell>
          <cell r="D2236" t="str">
            <v>ILIN</v>
          </cell>
          <cell r="E2236" t="str">
            <v>ILIN</v>
          </cell>
          <cell r="F2236" t="str">
            <v>I</v>
          </cell>
          <cell r="G2236" t="str">
            <v>HI</v>
          </cell>
          <cell r="H2236" t="str">
            <v>E</v>
          </cell>
          <cell r="I2236" t="str">
            <v>L</v>
          </cell>
          <cell r="J2236">
            <v>27.37282282</v>
          </cell>
        </row>
        <row r="2237">
          <cell r="A2237">
            <v>37653</v>
          </cell>
          <cell r="B2237" t="str">
            <v>MEX</v>
          </cell>
          <cell r="C2237" t="str">
            <v>RED</v>
          </cell>
          <cell r="D2237" t="str">
            <v>ILIN</v>
          </cell>
          <cell r="E2237" t="str">
            <v>ILIN</v>
          </cell>
          <cell r="F2237" t="str">
            <v>O</v>
          </cell>
          <cell r="G2237" t="str">
            <v>HI</v>
          </cell>
          <cell r="H2237" t="str">
            <v>E</v>
          </cell>
          <cell r="I2237" t="str">
            <v>L</v>
          </cell>
          <cell r="J2237">
            <v>4607.6515465399998</v>
          </cell>
        </row>
        <row r="2238">
          <cell r="A2238">
            <v>37681</v>
          </cell>
          <cell r="B2238" t="str">
            <v>ESP</v>
          </cell>
          <cell r="C2238" t="str">
            <v>RED</v>
          </cell>
          <cell r="D2238" t="str">
            <v>ILIN</v>
          </cell>
          <cell r="E2238" t="str">
            <v>ILIN</v>
          </cell>
          <cell r="F2238" t="str">
            <v>G</v>
          </cell>
          <cell r="G2238" t="str">
            <v>ES</v>
          </cell>
          <cell r="H2238" t="str">
            <v>E</v>
          </cell>
          <cell r="I2238" t="str">
            <v>I</v>
          </cell>
          <cell r="J2238">
            <v>82.4</v>
          </cell>
        </row>
        <row r="2239">
          <cell r="A2239">
            <v>37681</v>
          </cell>
          <cell r="B2239" t="str">
            <v>ESP</v>
          </cell>
          <cell r="C2239" t="str">
            <v>RED</v>
          </cell>
          <cell r="D2239" t="str">
            <v>ILIN</v>
          </cell>
          <cell r="E2239" t="str">
            <v>ILIN</v>
          </cell>
          <cell r="F2239" t="str">
            <v>G</v>
          </cell>
          <cell r="G2239" t="str">
            <v>ES</v>
          </cell>
          <cell r="H2239" t="str">
            <v>E</v>
          </cell>
          <cell r="I2239" t="str">
            <v>L</v>
          </cell>
          <cell r="J2239">
            <v>2714.1439999999998</v>
          </cell>
        </row>
        <row r="2240">
          <cell r="A2240">
            <v>37681</v>
          </cell>
          <cell r="B2240" t="str">
            <v>ESP</v>
          </cell>
          <cell r="C2240" t="str">
            <v>RED</v>
          </cell>
          <cell r="D2240" t="str">
            <v>ILIN</v>
          </cell>
          <cell r="E2240" t="str">
            <v>ILIN</v>
          </cell>
          <cell r="F2240" t="str">
            <v>G</v>
          </cell>
          <cell r="G2240" t="str">
            <v>ES</v>
          </cell>
          <cell r="H2240" t="str">
            <v>V</v>
          </cell>
          <cell r="I2240" t="str">
            <v>I</v>
          </cell>
          <cell r="J2240">
            <v>4.0149999999999997</v>
          </cell>
        </row>
        <row r="2241">
          <cell r="A2241">
            <v>37681</v>
          </cell>
          <cell r="B2241" t="str">
            <v>ESP</v>
          </cell>
          <cell r="C2241" t="str">
            <v>RED</v>
          </cell>
          <cell r="D2241" t="str">
            <v>ILIN</v>
          </cell>
          <cell r="E2241" t="str">
            <v>ILIN</v>
          </cell>
          <cell r="F2241" t="str">
            <v>G</v>
          </cell>
          <cell r="G2241" t="str">
            <v>ES</v>
          </cell>
          <cell r="H2241" t="str">
            <v>V</v>
          </cell>
          <cell r="I2241" t="str">
            <v>L</v>
          </cell>
          <cell r="J2241">
            <v>1252.96</v>
          </cell>
        </row>
        <row r="2242">
          <cell r="A2242">
            <v>37681</v>
          </cell>
          <cell r="B2242" t="str">
            <v>ESP</v>
          </cell>
          <cell r="C2242" t="str">
            <v>RED</v>
          </cell>
          <cell r="D2242" t="str">
            <v>ILIN</v>
          </cell>
          <cell r="E2242" t="str">
            <v>ILIN</v>
          </cell>
          <cell r="F2242" t="str">
            <v>I</v>
          </cell>
          <cell r="G2242" t="str">
            <v>ES</v>
          </cell>
          <cell r="H2242" t="str">
            <v>E</v>
          </cell>
          <cell r="I2242" t="str">
            <v>I</v>
          </cell>
          <cell r="J2242">
            <v>10307.476000000001</v>
          </cell>
        </row>
        <row r="2243">
          <cell r="A2243">
            <v>37681</v>
          </cell>
          <cell r="B2243" t="str">
            <v>ESP</v>
          </cell>
          <cell r="C2243" t="str">
            <v>RED</v>
          </cell>
          <cell r="D2243" t="str">
            <v>ILIN</v>
          </cell>
          <cell r="E2243" t="str">
            <v>ILIN</v>
          </cell>
          <cell r="F2243" t="str">
            <v>I</v>
          </cell>
          <cell r="G2243" t="str">
            <v>ES</v>
          </cell>
          <cell r="H2243" t="str">
            <v>E</v>
          </cell>
          <cell r="I2243" t="str">
            <v>L</v>
          </cell>
          <cell r="J2243">
            <v>3831.5839999999998</v>
          </cell>
        </row>
        <row r="2244">
          <cell r="A2244">
            <v>37681</v>
          </cell>
          <cell r="B2244" t="str">
            <v>ESP</v>
          </cell>
          <cell r="C2244" t="str">
            <v>RED</v>
          </cell>
          <cell r="D2244" t="str">
            <v>ILIN</v>
          </cell>
          <cell r="E2244" t="str">
            <v>ILIN</v>
          </cell>
          <cell r="F2244" t="str">
            <v>I</v>
          </cell>
          <cell r="G2244" t="str">
            <v>ES</v>
          </cell>
          <cell r="H2244" t="str">
            <v>V</v>
          </cell>
          <cell r="I2244" t="str">
            <v>L</v>
          </cell>
          <cell r="J2244">
            <v>3295.9140000000002</v>
          </cell>
        </row>
        <row r="2245">
          <cell r="A2245">
            <v>37681</v>
          </cell>
          <cell r="B2245" t="str">
            <v>ESP</v>
          </cell>
          <cell r="C2245" t="str">
            <v>RED</v>
          </cell>
          <cell r="D2245" t="str">
            <v>ILIN</v>
          </cell>
          <cell r="E2245" t="str">
            <v>ILIN</v>
          </cell>
          <cell r="F2245" t="str">
            <v>O</v>
          </cell>
          <cell r="G2245" t="str">
            <v>ES</v>
          </cell>
          <cell r="H2245" t="str">
            <v>E</v>
          </cell>
          <cell r="I2245" t="str">
            <v>I</v>
          </cell>
          <cell r="J2245">
            <v>71.784000000000006</v>
          </cell>
        </row>
        <row r="2246">
          <cell r="A2246">
            <v>37681</v>
          </cell>
          <cell r="B2246" t="str">
            <v>ESP</v>
          </cell>
          <cell r="C2246" t="str">
            <v>RED</v>
          </cell>
          <cell r="D2246" t="str">
            <v>ILIN</v>
          </cell>
          <cell r="E2246" t="str">
            <v>ILIN</v>
          </cell>
          <cell r="F2246" t="str">
            <v>O</v>
          </cell>
          <cell r="G2246" t="str">
            <v>ES</v>
          </cell>
          <cell r="H2246" t="str">
            <v>E</v>
          </cell>
          <cell r="I2246" t="str">
            <v>L</v>
          </cell>
          <cell r="J2246">
            <v>5022.3909999999996</v>
          </cell>
        </row>
        <row r="2247">
          <cell r="A2247">
            <v>37681</v>
          </cell>
          <cell r="B2247" t="str">
            <v>ESP</v>
          </cell>
          <cell r="C2247" t="str">
            <v>RED</v>
          </cell>
          <cell r="D2247" t="str">
            <v>ILIN</v>
          </cell>
          <cell r="E2247" t="str">
            <v>ILIN</v>
          </cell>
          <cell r="F2247" t="str">
            <v>O</v>
          </cell>
          <cell r="G2247" t="str">
            <v>ES</v>
          </cell>
          <cell r="H2247" t="str">
            <v>V</v>
          </cell>
          <cell r="I2247" t="str">
            <v>I</v>
          </cell>
          <cell r="J2247">
            <v>68.442999999999998</v>
          </cell>
        </row>
        <row r="2248">
          <cell r="A2248">
            <v>37681</v>
          </cell>
          <cell r="B2248" t="str">
            <v>ESP</v>
          </cell>
          <cell r="C2248" t="str">
            <v>RED</v>
          </cell>
          <cell r="D2248" t="str">
            <v>ILIN</v>
          </cell>
          <cell r="E2248" t="str">
            <v>ILIN</v>
          </cell>
          <cell r="F2248" t="str">
            <v>O</v>
          </cell>
          <cell r="G2248" t="str">
            <v>ES</v>
          </cell>
          <cell r="H2248" t="str">
            <v>V</v>
          </cell>
          <cell r="I2248" t="str">
            <v>L</v>
          </cell>
          <cell r="J2248">
            <v>4611.9989999999998</v>
          </cell>
        </row>
        <row r="2249">
          <cell r="A2249">
            <v>37681</v>
          </cell>
          <cell r="B2249" t="str">
            <v>MEX</v>
          </cell>
          <cell r="C2249" t="str">
            <v>RED</v>
          </cell>
          <cell r="D2249" t="str">
            <v>ILIN</v>
          </cell>
          <cell r="E2249" t="str">
            <v>ILIN</v>
          </cell>
          <cell r="F2249" t="str">
            <v>I</v>
          </cell>
          <cell r="G2249" t="str">
            <v>HI</v>
          </cell>
          <cell r="H2249" t="str">
            <v>E</v>
          </cell>
          <cell r="I2249" t="str">
            <v>L</v>
          </cell>
          <cell r="J2249">
            <v>29.943252639999997</v>
          </cell>
        </row>
        <row r="2250">
          <cell r="A2250">
            <v>37681</v>
          </cell>
          <cell r="B2250" t="str">
            <v>MEX</v>
          </cell>
          <cell r="C2250" t="str">
            <v>RED</v>
          </cell>
          <cell r="D2250" t="str">
            <v>ILIN</v>
          </cell>
          <cell r="E2250" t="str">
            <v>ILIN</v>
          </cell>
          <cell r="F2250" t="str">
            <v>O</v>
          </cell>
          <cell r="G2250" t="str">
            <v>HI</v>
          </cell>
          <cell r="H2250" t="str">
            <v>E</v>
          </cell>
          <cell r="I2250" t="str">
            <v>L</v>
          </cell>
          <cell r="J2250">
            <v>4760.69708128</v>
          </cell>
        </row>
        <row r="2251">
          <cell r="A2251">
            <v>37712</v>
          </cell>
          <cell r="B2251" t="str">
            <v>ESP</v>
          </cell>
          <cell r="C2251" t="str">
            <v>RED</v>
          </cell>
          <cell r="D2251" t="str">
            <v>ILIN</v>
          </cell>
          <cell r="E2251" t="str">
            <v>ILIN</v>
          </cell>
          <cell r="F2251" t="str">
            <v>G</v>
          </cell>
          <cell r="G2251" t="str">
            <v>ES</v>
          </cell>
          <cell r="H2251" t="str">
            <v>E</v>
          </cell>
          <cell r="I2251" t="str">
            <v>I</v>
          </cell>
          <cell r="J2251">
            <v>57.156999999999996</v>
          </cell>
        </row>
        <row r="2252">
          <cell r="A2252">
            <v>37712</v>
          </cell>
          <cell r="B2252" t="str">
            <v>ESP</v>
          </cell>
          <cell r="C2252" t="str">
            <v>RED</v>
          </cell>
          <cell r="D2252" t="str">
            <v>ILIN</v>
          </cell>
          <cell r="E2252" t="str">
            <v>ILIN</v>
          </cell>
          <cell r="F2252" t="str">
            <v>G</v>
          </cell>
          <cell r="G2252" t="str">
            <v>ES</v>
          </cell>
          <cell r="H2252" t="str">
            <v>E</v>
          </cell>
          <cell r="I2252" t="str">
            <v>L</v>
          </cell>
          <cell r="J2252">
            <v>2041.538</v>
          </cell>
        </row>
        <row r="2253">
          <cell r="A2253">
            <v>37712</v>
          </cell>
          <cell r="B2253" t="str">
            <v>ESP</v>
          </cell>
          <cell r="C2253" t="str">
            <v>RED</v>
          </cell>
          <cell r="D2253" t="str">
            <v>ILIN</v>
          </cell>
          <cell r="E2253" t="str">
            <v>ILIN</v>
          </cell>
          <cell r="F2253" t="str">
            <v>G</v>
          </cell>
          <cell r="G2253" t="str">
            <v>ES</v>
          </cell>
          <cell r="H2253" t="str">
            <v>V</v>
          </cell>
          <cell r="I2253" t="str">
            <v>I</v>
          </cell>
          <cell r="J2253">
            <v>4.0149999999999997</v>
          </cell>
        </row>
        <row r="2254">
          <cell r="A2254">
            <v>37712</v>
          </cell>
          <cell r="B2254" t="str">
            <v>ESP</v>
          </cell>
          <cell r="C2254" t="str">
            <v>RED</v>
          </cell>
          <cell r="D2254" t="str">
            <v>ILIN</v>
          </cell>
          <cell r="E2254" t="str">
            <v>ILIN</v>
          </cell>
          <cell r="F2254" t="str">
            <v>G</v>
          </cell>
          <cell r="G2254" t="str">
            <v>ES</v>
          </cell>
          <cell r="H2254" t="str">
            <v>V</v>
          </cell>
          <cell r="I2254" t="str">
            <v>L</v>
          </cell>
          <cell r="J2254">
            <v>1286.5060000000001</v>
          </cell>
        </row>
        <row r="2255">
          <cell r="A2255">
            <v>37712</v>
          </cell>
          <cell r="B2255" t="str">
            <v>ESP</v>
          </cell>
          <cell r="C2255" t="str">
            <v>RED</v>
          </cell>
          <cell r="D2255" t="str">
            <v>ILIN</v>
          </cell>
          <cell r="E2255" t="str">
            <v>ILIN</v>
          </cell>
          <cell r="F2255" t="str">
            <v>I</v>
          </cell>
          <cell r="G2255" t="str">
            <v>ES</v>
          </cell>
          <cell r="H2255" t="str">
            <v>E</v>
          </cell>
          <cell r="I2255" t="str">
            <v>I</v>
          </cell>
          <cell r="J2255">
            <v>9841.2109999999993</v>
          </cell>
        </row>
        <row r="2256">
          <cell r="A2256">
            <v>37712</v>
          </cell>
          <cell r="B2256" t="str">
            <v>ESP</v>
          </cell>
          <cell r="C2256" t="str">
            <v>RED</v>
          </cell>
          <cell r="D2256" t="str">
            <v>ILIN</v>
          </cell>
          <cell r="E2256" t="str">
            <v>ILIN</v>
          </cell>
          <cell r="F2256" t="str">
            <v>I</v>
          </cell>
          <cell r="G2256" t="str">
            <v>ES</v>
          </cell>
          <cell r="H2256" t="str">
            <v>E</v>
          </cell>
          <cell r="I2256" t="str">
            <v>L</v>
          </cell>
          <cell r="J2256">
            <v>3398.3989999999999</v>
          </cell>
        </row>
        <row r="2257">
          <cell r="A2257">
            <v>37712</v>
          </cell>
          <cell r="B2257" t="str">
            <v>ESP</v>
          </cell>
          <cell r="C2257" t="str">
            <v>RED</v>
          </cell>
          <cell r="D2257" t="str">
            <v>ILIN</v>
          </cell>
          <cell r="E2257" t="str">
            <v>ILIN</v>
          </cell>
          <cell r="F2257" t="str">
            <v>I</v>
          </cell>
          <cell r="G2257" t="str">
            <v>ES</v>
          </cell>
          <cell r="H2257" t="str">
            <v>V</v>
          </cell>
          <cell r="I2257" t="str">
            <v>I</v>
          </cell>
          <cell r="J2257">
            <v>9.5519999999999996</v>
          </cell>
        </row>
        <row r="2258">
          <cell r="A2258">
            <v>37712</v>
          </cell>
          <cell r="B2258" t="str">
            <v>ESP</v>
          </cell>
          <cell r="C2258" t="str">
            <v>RED</v>
          </cell>
          <cell r="D2258" t="str">
            <v>ILIN</v>
          </cell>
          <cell r="E2258" t="str">
            <v>ILIN</v>
          </cell>
          <cell r="F2258" t="str">
            <v>I</v>
          </cell>
          <cell r="G2258" t="str">
            <v>ES</v>
          </cell>
          <cell r="H2258" t="str">
            <v>V</v>
          </cell>
          <cell r="I2258" t="str">
            <v>L</v>
          </cell>
          <cell r="J2258">
            <v>3272.0430000000001</v>
          </cell>
        </row>
        <row r="2259">
          <cell r="A2259">
            <v>37712</v>
          </cell>
          <cell r="B2259" t="str">
            <v>ESP</v>
          </cell>
          <cell r="C2259" t="str">
            <v>RED</v>
          </cell>
          <cell r="D2259" t="str">
            <v>ILIN</v>
          </cell>
          <cell r="E2259" t="str">
            <v>ILIN</v>
          </cell>
          <cell r="F2259" t="str">
            <v>O</v>
          </cell>
          <cell r="G2259" t="str">
            <v>ES</v>
          </cell>
          <cell r="H2259" t="str">
            <v>E</v>
          </cell>
          <cell r="I2259" t="str">
            <v>I</v>
          </cell>
          <cell r="J2259">
            <v>69.733999999999995</v>
          </cell>
        </row>
        <row r="2260">
          <cell r="A2260">
            <v>37712</v>
          </cell>
          <cell r="B2260" t="str">
            <v>ESP</v>
          </cell>
          <cell r="C2260" t="str">
            <v>RED</v>
          </cell>
          <cell r="D2260" t="str">
            <v>ILIN</v>
          </cell>
          <cell r="E2260" t="str">
            <v>ILIN</v>
          </cell>
          <cell r="F2260" t="str">
            <v>O</v>
          </cell>
          <cell r="G2260" t="str">
            <v>ES</v>
          </cell>
          <cell r="H2260" t="str">
            <v>E</v>
          </cell>
          <cell r="I2260" t="str">
            <v>L</v>
          </cell>
          <cell r="J2260">
            <v>4484.3320000000003</v>
          </cell>
        </row>
        <row r="2261">
          <cell r="A2261">
            <v>37712</v>
          </cell>
          <cell r="B2261" t="str">
            <v>ESP</v>
          </cell>
          <cell r="C2261" t="str">
            <v>RED</v>
          </cell>
          <cell r="D2261" t="str">
            <v>ILIN</v>
          </cell>
          <cell r="E2261" t="str">
            <v>ILIN</v>
          </cell>
          <cell r="F2261" t="str">
            <v>O</v>
          </cell>
          <cell r="G2261" t="str">
            <v>ES</v>
          </cell>
          <cell r="H2261" t="str">
            <v>V</v>
          </cell>
          <cell r="I2261" t="str">
            <v>I</v>
          </cell>
          <cell r="J2261">
            <v>119.125</v>
          </cell>
        </row>
        <row r="2262">
          <cell r="A2262">
            <v>37712</v>
          </cell>
          <cell r="B2262" t="str">
            <v>ESP</v>
          </cell>
          <cell r="C2262" t="str">
            <v>RED</v>
          </cell>
          <cell r="D2262" t="str">
            <v>ILIN</v>
          </cell>
          <cell r="E2262" t="str">
            <v>ILIN</v>
          </cell>
          <cell r="F2262" t="str">
            <v>O</v>
          </cell>
          <cell r="G2262" t="str">
            <v>ES</v>
          </cell>
          <cell r="H2262" t="str">
            <v>V</v>
          </cell>
          <cell r="I2262" t="str">
            <v>L</v>
          </cell>
          <cell r="J2262">
            <v>3698.8220000000001</v>
          </cell>
        </row>
        <row r="2263">
          <cell r="A2263">
            <v>37712</v>
          </cell>
          <cell r="B2263" t="str">
            <v>ESP</v>
          </cell>
          <cell r="C2263" t="str">
            <v>RED</v>
          </cell>
          <cell r="D2263" t="str">
            <v>ILIN</v>
          </cell>
          <cell r="E2263" t="str">
            <v>ILIN</v>
          </cell>
          <cell r="F2263" t="str">
            <v>O</v>
          </cell>
          <cell r="G2263" t="str">
            <v>HI</v>
          </cell>
          <cell r="H2263" t="str">
            <v>E</v>
          </cell>
          <cell r="I2263" t="str">
            <v>L</v>
          </cell>
          <cell r="J2263">
            <v>60.250999999999998</v>
          </cell>
        </row>
        <row r="2264">
          <cell r="A2264">
            <v>37712</v>
          </cell>
          <cell r="B2264" t="str">
            <v>MEX</v>
          </cell>
          <cell r="C2264" t="str">
            <v>RED</v>
          </cell>
          <cell r="D2264" t="str">
            <v>ILIN</v>
          </cell>
          <cell r="E2264" t="str">
            <v>ILIN</v>
          </cell>
          <cell r="F2264" t="str">
            <v>I</v>
          </cell>
          <cell r="G2264" t="str">
            <v>HI</v>
          </cell>
          <cell r="H2264" t="str">
            <v>E</v>
          </cell>
          <cell r="I2264" t="str">
            <v>L</v>
          </cell>
          <cell r="J2264">
            <v>29.811187949999997</v>
          </cell>
        </row>
        <row r="2265">
          <cell r="A2265">
            <v>37712</v>
          </cell>
          <cell r="B2265" t="str">
            <v>MEX</v>
          </cell>
          <cell r="C2265" t="str">
            <v>RED</v>
          </cell>
          <cell r="D2265" t="str">
            <v>ILIN</v>
          </cell>
          <cell r="E2265" t="str">
            <v>ILIN</v>
          </cell>
          <cell r="F2265" t="str">
            <v>O</v>
          </cell>
          <cell r="G2265" t="str">
            <v>HI</v>
          </cell>
          <cell r="H2265" t="str">
            <v>E</v>
          </cell>
          <cell r="I2265" t="str">
            <v>L</v>
          </cell>
          <cell r="J2265">
            <v>4706.5194676499996</v>
          </cell>
        </row>
        <row r="2266">
          <cell r="A2266">
            <v>37742</v>
          </cell>
          <cell r="B2266" t="str">
            <v>ESP</v>
          </cell>
          <cell r="C2266" t="str">
            <v>RED</v>
          </cell>
          <cell r="D2266" t="str">
            <v>ILIN</v>
          </cell>
          <cell r="E2266" t="str">
            <v>ILIN</v>
          </cell>
          <cell r="F2266" t="str">
            <v>G</v>
          </cell>
          <cell r="G2266" t="str">
            <v>ES</v>
          </cell>
          <cell r="H2266" t="str">
            <v>E</v>
          </cell>
          <cell r="I2266" t="str">
            <v>I</v>
          </cell>
          <cell r="J2266">
            <v>53.866</v>
          </cell>
        </row>
        <row r="2267">
          <cell r="A2267">
            <v>37742</v>
          </cell>
          <cell r="B2267" t="str">
            <v>ESP</v>
          </cell>
          <cell r="C2267" t="str">
            <v>RED</v>
          </cell>
          <cell r="D2267" t="str">
            <v>ILIN</v>
          </cell>
          <cell r="E2267" t="str">
            <v>ILIN</v>
          </cell>
          <cell r="F2267" t="str">
            <v>G</v>
          </cell>
          <cell r="G2267" t="str">
            <v>ES</v>
          </cell>
          <cell r="H2267" t="str">
            <v>E</v>
          </cell>
          <cell r="I2267" t="str">
            <v>L</v>
          </cell>
          <cell r="J2267">
            <v>4381.098</v>
          </cell>
        </row>
        <row r="2268">
          <cell r="A2268">
            <v>37742</v>
          </cell>
          <cell r="B2268" t="str">
            <v>ESP</v>
          </cell>
          <cell r="C2268" t="str">
            <v>RED</v>
          </cell>
          <cell r="D2268" t="str">
            <v>ILIN</v>
          </cell>
          <cell r="E2268" t="str">
            <v>ILIN</v>
          </cell>
          <cell r="F2268" t="str">
            <v>G</v>
          </cell>
          <cell r="G2268" t="str">
            <v>ES</v>
          </cell>
          <cell r="H2268" t="str">
            <v>V</v>
          </cell>
          <cell r="I2268" t="str">
            <v>I</v>
          </cell>
          <cell r="J2268">
            <v>6.34</v>
          </cell>
        </row>
        <row r="2269">
          <cell r="A2269">
            <v>37742</v>
          </cell>
          <cell r="B2269" t="str">
            <v>ESP</v>
          </cell>
          <cell r="C2269" t="str">
            <v>RED</v>
          </cell>
          <cell r="D2269" t="str">
            <v>ILIN</v>
          </cell>
          <cell r="E2269" t="str">
            <v>ILIN</v>
          </cell>
          <cell r="F2269" t="str">
            <v>G</v>
          </cell>
          <cell r="G2269" t="str">
            <v>ES</v>
          </cell>
          <cell r="H2269" t="str">
            <v>V</v>
          </cell>
          <cell r="I2269" t="str">
            <v>L</v>
          </cell>
          <cell r="J2269">
            <v>1237.837</v>
          </cell>
        </row>
        <row r="2270">
          <cell r="A2270">
            <v>37742</v>
          </cell>
          <cell r="B2270" t="str">
            <v>ESP</v>
          </cell>
          <cell r="C2270" t="str">
            <v>RED</v>
          </cell>
          <cell r="D2270" t="str">
            <v>ILIN</v>
          </cell>
          <cell r="E2270" t="str">
            <v>ILIN</v>
          </cell>
          <cell r="F2270" t="str">
            <v>I</v>
          </cell>
          <cell r="G2270" t="str">
            <v>ES</v>
          </cell>
          <cell r="H2270" t="str">
            <v>E</v>
          </cell>
          <cell r="I2270" t="str">
            <v>I</v>
          </cell>
          <cell r="J2270">
            <v>9551.7080000000005</v>
          </cell>
        </row>
        <row r="2271">
          <cell r="A2271">
            <v>37742</v>
          </cell>
          <cell r="B2271" t="str">
            <v>ESP</v>
          </cell>
          <cell r="C2271" t="str">
            <v>RED</v>
          </cell>
          <cell r="D2271" t="str">
            <v>ILIN</v>
          </cell>
          <cell r="E2271" t="str">
            <v>ILIN</v>
          </cell>
          <cell r="F2271" t="str">
            <v>I</v>
          </cell>
          <cell r="G2271" t="str">
            <v>ES</v>
          </cell>
          <cell r="H2271" t="str">
            <v>E</v>
          </cell>
          <cell r="I2271" t="str">
            <v>L</v>
          </cell>
          <cell r="J2271">
            <v>3129.0740000000001</v>
          </cell>
        </row>
        <row r="2272">
          <cell r="A2272">
            <v>37742</v>
          </cell>
          <cell r="B2272" t="str">
            <v>ESP</v>
          </cell>
          <cell r="C2272" t="str">
            <v>RED</v>
          </cell>
          <cell r="D2272" t="str">
            <v>ILIN</v>
          </cell>
          <cell r="E2272" t="str">
            <v>ILIN</v>
          </cell>
          <cell r="F2272" t="str">
            <v>I</v>
          </cell>
          <cell r="G2272" t="str">
            <v>ES</v>
          </cell>
          <cell r="H2272" t="str">
            <v>V</v>
          </cell>
          <cell r="I2272" t="str">
            <v>I</v>
          </cell>
          <cell r="J2272">
            <v>2.113</v>
          </cell>
        </row>
        <row r="2273">
          <cell r="A2273">
            <v>37742</v>
          </cell>
          <cell r="B2273" t="str">
            <v>ESP</v>
          </cell>
          <cell r="C2273" t="str">
            <v>RED</v>
          </cell>
          <cell r="D2273" t="str">
            <v>ILIN</v>
          </cell>
          <cell r="E2273" t="str">
            <v>ILIN</v>
          </cell>
          <cell r="F2273" t="str">
            <v>I</v>
          </cell>
          <cell r="G2273" t="str">
            <v>ES</v>
          </cell>
          <cell r="H2273" t="str">
            <v>V</v>
          </cell>
          <cell r="I2273" t="str">
            <v>L</v>
          </cell>
          <cell r="J2273">
            <v>3206.078</v>
          </cell>
        </row>
        <row r="2274">
          <cell r="A2274">
            <v>37742</v>
          </cell>
          <cell r="B2274" t="str">
            <v>ESP</v>
          </cell>
          <cell r="C2274" t="str">
            <v>RED</v>
          </cell>
          <cell r="D2274" t="str">
            <v>ILIN</v>
          </cell>
          <cell r="E2274" t="str">
            <v>ILIN</v>
          </cell>
          <cell r="F2274" t="str">
            <v>O</v>
          </cell>
          <cell r="G2274" t="str">
            <v>ES</v>
          </cell>
          <cell r="H2274" t="str">
            <v>E</v>
          </cell>
          <cell r="I2274" t="str">
            <v>I</v>
          </cell>
          <cell r="J2274">
            <v>53.444000000000003</v>
          </cell>
        </row>
        <row r="2275">
          <cell r="A2275">
            <v>37742</v>
          </cell>
          <cell r="B2275" t="str">
            <v>ESP</v>
          </cell>
          <cell r="C2275" t="str">
            <v>RED</v>
          </cell>
          <cell r="D2275" t="str">
            <v>ILIN</v>
          </cell>
          <cell r="E2275" t="str">
            <v>ILIN</v>
          </cell>
          <cell r="F2275" t="str">
            <v>O</v>
          </cell>
          <cell r="G2275" t="str">
            <v>ES</v>
          </cell>
          <cell r="H2275" t="str">
            <v>E</v>
          </cell>
          <cell r="I2275" t="str">
            <v>L</v>
          </cell>
          <cell r="J2275">
            <v>4851.8999999999996</v>
          </cell>
        </row>
        <row r="2276">
          <cell r="A2276">
            <v>37742</v>
          </cell>
          <cell r="B2276" t="str">
            <v>ESP</v>
          </cell>
          <cell r="C2276" t="str">
            <v>RED</v>
          </cell>
          <cell r="D2276" t="str">
            <v>ILIN</v>
          </cell>
          <cell r="E2276" t="str">
            <v>ILIN</v>
          </cell>
          <cell r="F2276" t="str">
            <v>O</v>
          </cell>
          <cell r="G2276" t="str">
            <v>ES</v>
          </cell>
          <cell r="H2276" t="str">
            <v>V</v>
          </cell>
          <cell r="I2276" t="str">
            <v>I</v>
          </cell>
          <cell r="J2276">
            <v>100.35</v>
          </cell>
        </row>
        <row r="2277">
          <cell r="A2277">
            <v>37742</v>
          </cell>
          <cell r="B2277" t="str">
            <v>ESP</v>
          </cell>
          <cell r="C2277" t="str">
            <v>RED</v>
          </cell>
          <cell r="D2277" t="str">
            <v>ILIN</v>
          </cell>
          <cell r="E2277" t="str">
            <v>ILIN</v>
          </cell>
          <cell r="F2277" t="str">
            <v>O</v>
          </cell>
          <cell r="G2277" t="str">
            <v>ES</v>
          </cell>
          <cell r="H2277" t="str">
            <v>V</v>
          </cell>
          <cell r="I2277" t="str">
            <v>L</v>
          </cell>
          <cell r="J2277">
            <v>2881.6759999999999</v>
          </cell>
        </row>
        <row r="2278">
          <cell r="A2278">
            <v>37742</v>
          </cell>
          <cell r="B2278" t="str">
            <v>ESP</v>
          </cell>
          <cell r="C2278" t="str">
            <v>RED</v>
          </cell>
          <cell r="D2278" t="str">
            <v>ILIN</v>
          </cell>
          <cell r="E2278" t="str">
            <v>ILIN</v>
          </cell>
          <cell r="F2278" t="str">
            <v>O</v>
          </cell>
          <cell r="G2278" t="str">
            <v>HI</v>
          </cell>
          <cell r="H2278" t="str">
            <v>E</v>
          </cell>
          <cell r="I2278" t="str">
            <v>L</v>
          </cell>
          <cell r="J2278">
            <v>182.541</v>
          </cell>
        </row>
        <row r="2279">
          <cell r="A2279">
            <v>37742</v>
          </cell>
          <cell r="B2279" t="str">
            <v>MEX</v>
          </cell>
          <cell r="C2279" t="str">
            <v>RED</v>
          </cell>
          <cell r="D2279" t="str">
            <v>ILIN</v>
          </cell>
          <cell r="E2279" t="str">
            <v>ILIN</v>
          </cell>
          <cell r="F2279" t="str">
            <v>I</v>
          </cell>
          <cell r="G2279" t="str">
            <v>HI</v>
          </cell>
          <cell r="H2279" t="str">
            <v>E</v>
          </cell>
          <cell r="I2279" t="str">
            <v>L</v>
          </cell>
          <cell r="J2279">
            <v>27.95584011</v>
          </cell>
        </row>
        <row r="2280">
          <cell r="A2280">
            <v>37742</v>
          </cell>
          <cell r="B2280" t="str">
            <v>MEX</v>
          </cell>
          <cell r="C2280" t="str">
            <v>RED</v>
          </cell>
          <cell r="D2280" t="str">
            <v>ILIN</v>
          </cell>
          <cell r="E2280" t="str">
            <v>ILIN</v>
          </cell>
          <cell r="F2280" t="str">
            <v>O</v>
          </cell>
          <cell r="G2280" t="str">
            <v>HI</v>
          </cell>
          <cell r="H2280" t="str">
            <v>E</v>
          </cell>
          <cell r="I2280" t="str">
            <v>L</v>
          </cell>
          <cell r="J2280">
            <v>15428.62696881</v>
          </cell>
        </row>
        <row r="2281">
          <cell r="A2281">
            <v>37773</v>
          </cell>
          <cell r="B2281" t="str">
            <v>ESP</v>
          </cell>
          <cell r="C2281" t="str">
            <v>RED</v>
          </cell>
          <cell r="D2281" t="str">
            <v>ILIN</v>
          </cell>
          <cell r="E2281" t="str">
            <v>ILIN</v>
          </cell>
          <cell r="F2281" t="str">
            <v>G</v>
          </cell>
          <cell r="G2281" t="str">
            <v>ES</v>
          </cell>
          <cell r="H2281" t="str">
            <v>E</v>
          </cell>
          <cell r="I2281" t="str">
            <v>I</v>
          </cell>
          <cell r="J2281">
            <v>50.093999999999994</v>
          </cell>
        </row>
        <row r="2282">
          <cell r="A2282">
            <v>37773</v>
          </cell>
          <cell r="B2282" t="str">
            <v>ESP</v>
          </cell>
          <cell r="C2282" t="str">
            <v>RED</v>
          </cell>
          <cell r="D2282" t="str">
            <v>ILIN</v>
          </cell>
          <cell r="E2282" t="str">
            <v>ILIN</v>
          </cell>
          <cell r="F2282" t="str">
            <v>G</v>
          </cell>
          <cell r="G2282" t="str">
            <v>ES</v>
          </cell>
          <cell r="H2282" t="str">
            <v>E</v>
          </cell>
          <cell r="I2282" t="str">
            <v>L</v>
          </cell>
          <cell r="J2282">
            <v>4146.0780000000004</v>
          </cell>
        </row>
        <row r="2283">
          <cell r="A2283">
            <v>37773</v>
          </cell>
          <cell r="B2283" t="str">
            <v>ESP</v>
          </cell>
          <cell r="C2283" t="str">
            <v>RED</v>
          </cell>
          <cell r="D2283" t="str">
            <v>ILIN</v>
          </cell>
          <cell r="E2283" t="str">
            <v>ILIN</v>
          </cell>
          <cell r="F2283" t="str">
            <v>G</v>
          </cell>
          <cell r="G2283" t="str">
            <v>ES</v>
          </cell>
          <cell r="H2283" t="str">
            <v>V</v>
          </cell>
          <cell r="I2283" t="str">
            <v>I</v>
          </cell>
          <cell r="J2283">
            <v>6.34</v>
          </cell>
        </row>
        <row r="2284">
          <cell r="A2284">
            <v>37773</v>
          </cell>
          <cell r="B2284" t="str">
            <v>ESP</v>
          </cell>
          <cell r="C2284" t="str">
            <v>RED</v>
          </cell>
          <cell r="D2284" t="str">
            <v>ILIN</v>
          </cell>
          <cell r="E2284" t="str">
            <v>ILIN</v>
          </cell>
          <cell r="F2284" t="str">
            <v>G</v>
          </cell>
          <cell r="G2284" t="str">
            <v>ES</v>
          </cell>
          <cell r="H2284" t="str">
            <v>V</v>
          </cell>
          <cell r="I2284" t="str">
            <v>L</v>
          </cell>
          <cell r="J2284">
            <v>1109.3029999999999</v>
          </cell>
        </row>
        <row r="2285">
          <cell r="A2285">
            <v>37773</v>
          </cell>
          <cell r="B2285" t="str">
            <v>ESP</v>
          </cell>
          <cell r="C2285" t="str">
            <v>RED</v>
          </cell>
          <cell r="D2285" t="str">
            <v>ILIN</v>
          </cell>
          <cell r="E2285" t="str">
            <v>ILIN</v>
          </cell>
          <cell r="F2285" t="str">
            <v>I</v>
          </cell>
          <cell r="G2285" t="str">
            <v>ES</v>
          </cell>
          <cell r="H2285" t="str">
            <v>E</v>
          </cell>
          <cell r="I2285" t="str">
            <v>I</v>
          </cell>
          <cell r="J2285">
            <v>9080.1149999999998</v>
          </cell>
        </row>
        <row r="2286">
          <cell r="A2286">
            <v>37773</v>
          </cell>
          <cell r="B2286" t="str">
            <v>ESP</v>
          </cell>
          <cell r="C2286" t="str">
            <v>RED</v>
          </cell>
          <cell r="D2286" t="str">
            <v>ILIN</v>
          </cell>
          <cell r="E2286" t="str">
            <v>ILIN</v>
          </cell>
          <cell r="F2286" t="str">
            <v>I</v>
          </cell>
          <cell r="G2286" t="str">
            <v>ES</v>
          </cell>
          <cell r="H2286" t="str">
            <v>E</v>
          </cell>
          <cell r="I2286" t="str">
            <v>L</v>
          </cell>
          <cell r="J2286">
            <v>3255.0519999999997</v>
          </cell>
        </row>
        <row r="2287">
          <cell r="A2287">
            <v>37773</v>
          </cell>
          <cell r="B2287" t="str">
            <v>ESP</v>
          </cell>
          <cell r="C2287" t="str">
            <v>RED</v>
          </cell>
          <cell r="D2287" t="str">
            <v>ILIN</v>
          </cell>
          <cell r="E2287" t="str">
            <v>ILIN</v>
          </cell>
          <cell r="F2287" t="str">
            <v>I</v>
          </cell>
          <cell r="G2287" t="str">
            <v>ES</v>
          </cell>
          <cell r="H2287" t="str">
            <v>V</v>
          </cell>
          <cell r="I2287" t="str">
            <v>I</v>
          </cell>
          <cell r="J2287">
            <v>17.231000000000002</v>
          </cell>
        </row>
        <row r="2288">
          <cell r="A2288">
            <v>37773</v>
          </cell>
          <cell r="B2288" t="str">
            <v>ESP</v>
          </cell>
          <cell r="C2288" t="str">
            <v>RED</v>
          </cell>
          <cell r="D2288" t="str">
            <v>ILIN</v>
          </cell>
          <cell r="E2288" t="str">
            <v>ILIN</v>
          </cell>
          <cell r="F2288" t="str">
            <v>I</v>
          </cell>
          <cell r="G2288" t="str">
            <v>ES</v>
          </cell>
          <cell r="H2288" t="str">
            <v>V</v>
          </cell>
          <cell r="I2288" t="str">
            <v>L</v>
          </cell>
          <cell r="J2288">
            <v>3498.0749999999994</v>
          </cell>
        </row>
        <row r="2289">
          <cell r="A2289">
            <v>37773</v>
          </cell>
          <cell r="B2289" t="str">
            <v>ESP</v>
          </cell>
          <cell r="C2289" t="str">
            <v>RED</v>
          </cell>
          <cell r="D2289" t="str">
            <v>ILIN</v>
          </cell>
          <cell r="E2289" t="str">
            <v>ILIN</v>
          </cell>
          <cell r="F2289" t="str">
            <v>O</v>
          </cell>
          <cell r="G2289" t="str">
            <v>ES</v>
          </cell>
          <cell r="H2289" t="str">
            <v>E</v>
          </cell>
          <cell r="I2289" t="str">
            <v>I</v>
          </cell>
          <cell r="J2289">
            <v>51.78</v>
          </cell>
        </row>
        <row r="2290">
          <cell r="A2290">
            <v>37773</v>
          </cell>
          <cell r="B2290" t="str">
            <v>ESP</v>
          </cell>
          <cell r="C2290" t="str">
            <v>RED</v>
          </cell>
          <cell r="D2290" t="str">
            <v>ILIN</v>
          </cell>
          <cell r="E2290" t="str">
            <v>ILIN</v>
          </cell>
          <cell r="F2290" t="str">
            <v>O</v>
          </cell>
          <cell r="G2290" t="str">
            <v>ES</v>
          </cell>
          <cell r="H2290" t="str">
            <v>E</v>
          </cell>
          <cell r="I2290" t="str">
            <v>L</v>
          </cell>
          <cell r="J2290">
            <v>5772.2629999999999</v>
          </cell>
        </row>
        <row r="2291">
          <cell r="A2291">
            <v>37773</v>
          </cell>
          <cell r="B2291" t="str">
            <v>ESP</v>
          </cell>
          <cell r="C2291" t="str">
            <v>RED</v>
          </cell>
          <cell r="D2291" t="str">
            <v>ILIN</v>
          </cell>
          <cell r="E2291" t="str">
            <v>ILIN</v>
          </cell>
          <cell r="F2291" t="str">
            <v>O</v>
          </cell>
          <cell r="G2291" t="str">
            <v>ES</v>
          </cell>
          <cell r="H2291" t="str">
            <v>V</v>
          </cell>
          <cell r="I2291" t="str">
            <v>I</v>
          </cell>
          <cell r="J2291">
            <v>66.597000000000008</v>
          </cell>
        </row>
        <row r="2292">
          <cell r="A2292">
            <v>37773</v>
          </cell>
          <cell r="B2292" t="str">
            <v>ESP</v>
          </cell>
          <cell r="C2292" t="str">
            <v>RED</v>
          </cell>
          <cell r="D2292" t="str">
            <v>ILIN</v>
          </cell>
          <cell r="E2292" t="str">
            <v>ILIN</v>
          </cell>
          <cell r="F2292" t="str">
            <v>O</v>
          </cell>
          <cell r="G2292" t="str">
            <v>ES</v>
          </cell>
          <cell r="H2292" t="str">
            <v>V</v>
          </cell>
          <cell r="I2292" t="str">
            <v>L</v>
          </cell>
          <cell r="J2292">
            <v>2521.7139999999999</v>
          </cell>
        </row>
        <row r="2293">
          <cell r="A2293">
            <v>37773</v>
          </cell>
          <cell r="B2293" t="str">
            <v>ESP</v>
          </cell>
          <cell r="C2293" t="str">
            <v>RED</v>
          </cell>
          <cell r="D2293" t="str">
            <v>ILIN</v>
          </cell>
          <cell r="E2293" t="str">
            <v>ILIN</v>
          </cell>
          <cell r="F2293" t="str">
            <v>O</v>
          </cell>
          <cell r="G2293" t="str">
            <v>HI</v>
          </cell>
          <cell r="H2293" t="str">
            <v>E</v>
          </cell>
          <cell r="I2293" t="str">
            <v>L</v>
          </cell>
          <cell r="J2293">
            <v>173.905</v>
          </cell>
        </row>
        <row r="2294">
          <cell r="A2294">
            <v>37773</v>
          </cell>
          <cell r="B2294" t="str">
            <v>MEX</v>
          </cell>
          <cell r="C2294" t="str">
            <v>RED</v>
          </cell>
          <cell r="D2294" t="str">
            <v>ILIN</v>
          </cell>
          <cell r="E2294" t="str">
            <v>ILIN</v>
          </cell>
          <cell r="F2294" t="str">
            <v>I</v>
          </cell>
          <cell r="G2294" t="str">
            <v>HI</v>
          </cell>
          <cell r="H2294" t="str">
            <v>E</v>
          </cell>
          <cell r="I2294" t="str">
            <v>L</v>
          </cell>
          <cell r="J2294">
            <v>27.746469259999998</v>
          </cell>
        </row>
        <row r="2295">
          <cell r="A2295">
            <v>37773</v>
          </cell>
          <cell r="B2295" t="str">
            <v>MEX</v>
          </cell>
          <cell r="C2295" t="str">
            <v>RED</v>
          </cell>
          <cell r="D2295" t="str">
            <v>ILIN</v>
          </cell>
          <cell r="E2295" t="str">
            <v>ILIN</v>
          </cell>
          <cell r="F2295" t="str">
            <v>O</v>
          </cell>
          <cell r="G2295" t="str">
            <v>HI</v>
          </cell>
          <cell r="H2295" t="str">
            <v>E</v>
          </cell>
          <cell r="I2295" t="str">
            <v>L</v>
          </cell>
          <cell r="J2295">
            <v>14531.648390339999</v>
          </cell>
        </row>
        <row r="2296">
          <cell r="A2296">
            <v>37834</v>
          </cell>
          <cell r="B2296" t="str">
            <v>ESP</v>
          </cell>
          <cell r="C2296" t="str">
            <v>RED</v>
          </cell>
          <cell r="D2296" t="str">
            <v>ILIN</v>
          </cell>
          <cell r="E2296" t="str">
            <v>ILIN</v>
          </cell>
          <cell r="F2296" t="str">
            <v>G</v>
          </cell>
          <cell r="G2296" t="str">
            <v>ES</v>
          </cell>
          <cell r="H2296" t="str">
            <v>E</v>
          </cell>
          <cell r="I2296" t="str">
            <v>I</v>
          </cell>
          <cell r="J2296">
            <v>18.051000000000002</v>
          </cell>
        </row>
        <row r="2297">
          <cell r="A2297">
            <v>37834</v>
          </cell>
          <cell r="B2297" t="str">
            <v>ESP</v>
          </cell>
          <cell r="C2297" t="str">
            <v>RED</v>
          </cell>
          <cell r="D2297" t="str">
            <v>ILIN</v>
          </cell>
          <cell r="E2297" t="str">
            <v>ILIN</v>
          </cell>
          <cell r="F2297" t="str">
            <v>G</v>
          </cell>
          <cell r="G2297" t="str">
            <v>ES</v>
          </cell>
          <cell r="H2297" t="str">
            <v>E</v>
          </cell>
          <cell r="I2297" t="str">
            <v>L</v>
          </cell>
          <cell r="J2297">
            <v>3051.1910000000003</v>
          </cell>
        </row>
        <row r="2298">
          <cell r="A2298">
            <v>37834</v>
          </cell>
          <cell r="B2298" t="str">
            <v>ESP</v>
          </cell>
          <cell r="C2298" t="str">
            <v>RED</v>
          </cell>
          <cell r="D2298" t="str">
            <v>ILIN</v>
          </cell>
          <cell r="E2298" t="str">
            <v>ILIN</v>
          </cell>
          <cell r="F2298" t="str">
            <v>G</v>
          </cell>
          <cell r="G2298" t="str">
            <v>ES</v>
          </cell>
          <cell r="H2298" t="str">
            <v>V</v>
          </cell>
          <cell r="I2298" t="str">
            <v>I</v>
          </cell>
          <cell r="J2298">
            <v>6.34</v>
          </cell>
        </row>
        <row r="2299">
          <cell r="A2299">
            <v>37834</v>
          </cell>
          <cell r="B2299" t="str">
            <v>ESP</v>
          </cell>
          <cell r="C2299" t="str">
            <v>RED</v>
          </cell>
          <cell r="D2299" t="str">
            <v>ILIN</v>
          </cell>
          <cell r="E2299" t="str">
            <v>ILIN</v>
          </cell>
          <cell r="F2299" t="str">
            <v>G</v>
          </cell>
          <cell r="G2299" t="str">
            <v>ES</v>
          </cell>
          <cell r="H2299" t="str">
            <v>V</v>
          </cell>
          <cell r="I2299" t="str">
            <v>L</v>
          </cell>
          <cell r="J2299">
            <v>388.41199999999998</v>
          </cell>
        </row>
        <row r="2300">
          <cell r="A2300">
            <v>37834</v>
          </cell>
          <cell r="B2300" t="str">
            <v>ESP</v>
          </cell>
          <cell r="C2300" t="str">
            <v>RED</v>
          </cell>
          <cell r="D2300" t="str">
            <v>ILIN</v>
          </cell>
          <cell r="E2300" t="str">
            <v>ILIN</v>
          </cell>
          <cell r="F2300" t="str">
            <v>I</v>
          </cell>
          <cell r="G2300" t="str">
            <v>ES</v>
          </cell>
          <cell r="H2300" t="str">
            <v>E</v>
          </cell>
          <cell r="I2300" t="str">
            <v>I</v>
          </cell>
          <cell r="J2300">
            <v>8442.1849999999977</v>
          </cell>
        </row>
        <row r="2301">
          <cell r="A2301">
            <v>37834</v>
          </cell>
          <cell r="B2301" t="str">
            <v>ESP</v>
          </cell>
          <cell r="C2301" t="str">
            <v>RED</v>
          </cell>
          <cell r="D2301" t="str">
            <v>ILIN</v>
          </cell>
          <cell r="E2301" t="str">
            <v>ILIN</v>
          </cell>
          <cell r="F2301" t="str">
            <v>I</v>
          </cell>
          <cell r="G2301" t="str">
            <v>ES</v>
          </cell>
          <cell r="H2301" t="str">
            <v>E</v>
          </cell>
          <cell r="I2301" t="str">
            <v>L</v>
          </cell>
          <cell r="J2301">
            <v>2949.5039999999999</v>
          </cell>
        </row>
        <row r="2302">
          <cell r="A2302">
            <v>37834</v>
          </cell>
          <cell r="B2302" t="str">
            <v>ESP</v>
          </cell>
          <cell r="C2302" t="str">
            <v>RED</v>
          </cell>
          <cell r="D2302" t="str">
            <v>ILIN</v>
          </cell>
          <cell r="E2302" t="str">
            <v>ILIN</v>
          </cell>
          <cell r="F2302" t="str">
            <v>I</v>
          </cell>
          <cell r="G2302" t="str">
            <v>ES</v>
          </cell>
          <cell r="H2302" t="str">
            <v>V</v>
          </cell>
          <cell r="I2302" t="str">
            <v>I</v>
          </cell>
          <cell r="J2302">
            <v>3.7850000000000001</v>
          </cell>
        </row>
        <row r="2303">
          <cell r="A2303">
            <v>37834</v>
          </cell>
          <cell r="B2303" t="str">
            <v>ESP</v>
          </cell>
          <cell r="C2303" t="str">
            <v>RED</v>
          </cell>
          <cell r="D2303" t="str">
            <v>ILIN</v>
          </cell>
          <cell r="E2303" t="str">
            <v>ILIN</v>
          </cell>
          <cell r="F2303" t="str">
            <v>I</v>
          </cell>
          <cell r="G2303" t="str">
            <v>ES</v>
          </cell>
          <cell r="H2303" t="str">
            <v>V</v>
          </cell>
          <cell r="I2303" t="str">
            <v>L</v>
          </cell>
          <cell r="J2303">
            <v>4249.1880000000001</v>
          </cell>
        </row>
        <row r="2304">
          <cell r="A2304">
            <v>37834</v>
          </cell>
          <cell r="B2304" t="str">
            <v>ESP</v>
          </cell>
          <cell r="C2304" t="str">
            <v>RED</v>
          </cell>
          <cell r="D2304" t="str">
            <v>ILIN</v>
          </cell>
          <cell r="E2304" t="str">
            <v>ILIN</v>
          </cell>
          <cell r="F2304" t="str">
            <v>O</v>
          </cell>
          <cell r="G2304" t="str">
            <v>ES</v>
          </cell>
          <cell r="H2304" t="str">
            <v>E</v>
          </cell>
          <cell r="I2304" t="str">
            <v>I</v>
          </cell>
          <cell r="J2304">
            <v>50.354999999999997</v>
          </cell>
        </row>
        <row r="2305">
          <cell r="A2305">
            <v>37834</v>
          </cell>
          <cell r="B2305" t="str">
            <v>ESP</v>
          </cell>
          <cell r="C2305" t="str">
            <v>RED</v>
          </cell>
          <cell r="D2305" t="str">
            <v>ILIN</v>
          </cell>
          <cell r="E2305" t="str">
            <v>ILIN</v>
          </cell>
          <cell r="F2305" t="str">
            <v>O</v>
          </cell>
          <cell r="G2305" t="str">
            <v>ES</v>
          </cell>
          <cell r="H2305" t="str">
            <v>E</v>
          </cell>
          <cell r="I2305" t="str">
            <v>L</v>
          </cell>
          <cell r="J2305">
            <v>4581.5200000000004</v>
          </cell>
        </row>
        <row r="2306">
          <cell r="A2306">
            <v>37834</v>
          </cell>
          <cell r="B2306" t="str">
            <v>ESP</v>
          </cell>
          <cell r="C2306" t="str">
            <v>RED</v>
          </cell>
          <cell r="D2306" t="str">
            <v>ILIN</v>
          </cell>
          <cell r="E2306" t="str">
            <v>ILIN</v>
          </cell>
          <cell r="F2306" t="str">
            <v>O</v>
          </cell>
          <cell r="G2306" t="str">
            <v>ES</v>
          </cell>
          <cell r="H2306" t="str">
            <v>V</v>
          </cell>
          <cell r="I2306" t="str">
            <v>I</v>
          </cell>
          <cell r="J2306">
            <v>21.274000000000001</v>
          </cell>
        </row>
        <row r="2307">
          <cell r="A2307">
            <v>37834</v>
          </cell>
          <cell r="B2307" t="str">
            <v>ESP</v>
          </cell>
          <cell r="C2307" t="str">
            <v>RED</v>
          </cell>
          <cell r="D2307" t="str">
            <v>ILIN</v>
          </cell>
          <cell r="E2307" t="str">
            <v>ILIN</v>
          </cell>
          <cell r="F2307" t="str">
            <v>O</v>
          </cell>
          <cell r="G2307" t="str">
            <v>ES</v>
          </cell>
          <cell r="H2307" t="str">
            <v>V</v>
          </cell>
          <cell r="I2307" t="str">
            <v>L</v>
          </cell>
          <cell r="J2307">
            <v>2039.585</v>
          </cell>
        </row>
        <row r="2308">
          <cell r="A2308">
            <v>37834</v>
          </cell>
          <cell r="B2308" t="str">
            <v>ESP</v>
          </cell>
          <cell r="C2308" t="str">
            <v>RED</v>
          </cell>
          <cell r="D2308" t="str">
            <v>ILIN</v>
          </cell>
          <cell r="E2308" t="str">
            <v>ILIN</v>
          </cell>
          <cell r="F2308" t="str">
            <v>O</v>
          </cell>
          <cell r="G2308" t="str">
            <v>HI</v>
          </cell>
          <cell r="H2308" t="str">
            <v>E</v>
          </cell>
          <cell r="I2308" t="str">
            <v>L</v>
          </cell>
          <cell r="J2308">
            <v>148.34700000000001</v>
          </cell>
        </row>
        <row r="2309">
          <cell r="A2309">
            <v>37834</v>
          </cell>
          <cell r="B2309" t="str">
            <v>MEX</v>
          </cell>
          <cell r="C2309" t="str">
            <v>RED</v>
          </cell>
          <cell r="D2309" t="str">
            <v>ILIN</v>
          </cell>
          <cell r="E2309" t="str">
            <v>ILIN</v>
          </cell>
          <cell r="F2309" t="str">
            <v>I</v>
          </cell>
          <cell r="G2309" t="str">
            <v>HI</v>
          </cell>
          <cell r="H2309" t="str">
            <v>E</v>
          </cell>
          <cell r="I2309" t="str">
            <v>L</v>
          </cell>
          <cell r="J2309">
            <v>19.655207279999999</v>
          </cell>
        </row>
        <row r="2310">
          <cell r="A2310">
            <v>37834</v>
          </cell>
          <cell r="B2310" t="str">
            <v>MEX</v>
          </cell>
          <cell r="C2310" t="str">
            <v>RED</v>
          </cell>
          <cell r="D2310" t="str">
            <v>ILIN</v>
          </cell>
          <cell r="E2310" t="str">
            <v>ILIN</v>
          </cell>
          <cell r="F2310" t="str">
            <v>O</v>
          </cell>
          <cell r="G2310" t="str">
            <v>HI</v>
          </cell>
          <cell r="H2310" t="str">
            <v>E</v>
          </cell>
          <cell r="I2310" t="str">
            <v>L</v>
          </cell>
          <cell r="J2310">
            <v>13015.969917799999</v>
          </cell>
        </row>
        <row r="2311">
          <cell r="A2311">
            <v>37803</v>
          </cell>
          <cell r="B2311" t="str">
            <v>ESP</v>
          </cell>
          <cell r="C2311" t="str">
            <v>RED</v>
          </cell>
          <cell r="D2311" t="str">
            <v>ILIN</v>
          </cell>
          <cell r="E2311" t="str">
            <v>ILIN</v>
          </cell>
          <cell r="F2311" t="str">
            <v>G</v>
          </cell>
          <cell r="G2311" t="str">
            <v>ES</v>
          </cell>
          <cell r="H2311" t="str">
            <v>E</v>
          </cell>
          <cell r="I2311" t="str">
            <v>I</v>
          </cell>
          <cell r="J2311">
            <v>28.753</v>
          </cell>
        </row>
        <row r="2312">
          <cell r="A2312">
            <v>37803</v>
          </cell>
          <cell r="B2312" t="str">
            <v>ESP</v>
          </cell>
          <cell r="C2312" t="str">
            <v>RED</v>
          </cell>
          <cell r="D2312" t="str">
            <v>ILIN</v>
          </cell>
          <cell r="E2312" t="str">
            <v>ILIN</v>
          </cell>
          <cell r="F2312" t="str">
            <v>G</v>
          </cell>
          <cell r="G2312" t="str">
            <v>ES</v>
          </cell>
          <cell r="H2312" t="str">
            <v>E</v>
          </cell>
          <cell r="I2312" t="str">
            <v>L</v>
          </cell>
          <cell r="J2312">
            <v>3742.1460000000002</v>
          </cell>
        </row>
        <row r="2313">
          <cell r="A2313">
            <v>37803</v>
          </cell>
          <cell r="B2313" t="str">
            <v>ESP</v>
          </cell>
          <cell r="C2313" t="str">
            <v>RED</v>
          </cell>
          <cell r="D2313" t="str">
            <v>ILIN</v>
          </cell>
          <cell r="E2313" t="str">
            <v>ILIN</v>
          </cell>
          <cell r="F2313" t="str">
            <v>G</v>
          </cell>
          <cell r="G2313" t="str">
            <v>ES</v>
          </cell>
          <cell r="H2313" t="str">
            <v>V</v>
          </cell>
          <cell r="I2313" t="str">
            <v>I</v>
          </cell>
          <cell r="J2313">
            <v>6.34</v>
          </cell>
        </row>
        <row r="2314">
          <cell r="A2314">
            <v>37803</v>
          </cell>
          <cell r="B2314" t="str">
            <v>ESP</v>
          </cell>
          <cell r="C2314" t="str">
            <v>RED</v>
          </cell>
          <cell r="D2314" t="str">
            <v>ILIN</v>
          </cell>
          <cell r="E2314" t="str">
            <v>ILIN</v>
          </cell>
          <cell r="F2314" t="str">
            <v>G</v>
          </cell>
          <cell r="G2314" t="str">
            <v>ES</v>
          </cell>
          <cell r="H2314" t="str">
            <v>V</v>
          </cell>
          <cell r="I2314" t="str">
            <v>L</v>
          </cell>
          <cell r="J2314">
            <v>388.41199999999998</v>
          </cell>
        </row>
        <row r="2315">
          <cell r="A2315">
            <v>37803</v>
          </cell>
          <cell r="B2315" t="str">
            <v>ESP</v>
          </cell>
          <cell r="C2315" t="str">
            <v>RED</v>
          </cell>
          <cell r="D2315" t="str">
            <v>ILIN</v>
          </cell>
          <cell r="E2315" t="str">
            <v>ILIN</v>
          </cell>
          <cell r="F2315" t="str">
            <v>I</v>
          </cell>
          <cell r="G2315" t="str">
            <v>ES</v>
          </cell>
          <cell r="H2315" t="str">
            <v>E</v>
          </cell>
          <cell r="I2315" t="str">
            <v>I</v>
          </cell>
          <cell r="J2315">
            <v>8814.0609999999997</v>
          </cell>
        </row>
        <row r="2316">
          <cell r="A2316">
            <v>37803</v>
          </cell>
          <cell r="B2316" t="str">
            <v>ESP</v>
          </cell>
          <cell r="C2316" t="str">
            <v>RED</v>
          </cell>
          <cell r="D2316" t="str">
            <v>ILIN</v>
          </cell>
          <cell r="E2316" t="str">
            <v>ILIN</v>
          </cell>
          <cell r="F2316" t="str">
            <v>I</v>
          </cell>
          <cell r="G2316" t="str">
            <v>ES</v>
          </cell>
          <cell r="H2316" t="str">
            <v>E</v>
          </cell>
          <cell r="I2316" t="str">
            <v>L</v>
          </cell>
          <cell r="J2316">
            <v>3067.84</v>
          </cell>
        </row>
        <row r="2317">
          <cell r="A2317">
            <v>37803</v>
          </cell>
          <cell r="B2317" t="str">
            <v>ESP</v>
          </cell>
          <cell r="C2317" t="str">
            <v>RED</v>
          </cell>
          <cell r="D2317" t="str">
            <v>ILIN</v>
          </cell>
          <cell r="E2317" t="str">
            <v>ILIN</v>
          </cell>
          <cell r="F2317" t="str">
            <v>I</v>
          </cell>
          <cell r="G2317" t="str">
            <v>ES</v>
          </cell>
          <cell r="H2317" t="str">
            <v>V</v>
          </cell>
          <cell r="I2317" t="str">
            <v>I</v>
          </cell>
          <cell r="J2317">
            <v>4.7300000000000004</v>
          </cell>
        </row>
        <row r="2318">
          <cell r="A2318">
            <v>37803</v>
          </cell>
          <cell r="B2318" t="str">
            <v>ESP</v>
          </cell>
          <cell r="C2318" t="str">
            <v>RED</v>
          </cell>
          <cell r="D2318" t="str">
            <v>ILIN</v>
          </cell>
          <cell r="E2318" t="str">
            <v>ILIN</v>
          </cell>
          <cell r="F2318" t="str">
            <v>I</v>
          </cell>
          <cell r="G2318" t="str">
            <v>ES</v>
          </cell>
          <cell r="H2318" t="str">
            <v>V</v>
          </cell>
          <cell r="I2318" t="str">
            <v>L</v>
          </cell>
          <cell r="J2318">
            <v>4000.6819999999998</v>
          </cell>
        </row>
        <row r="2319">
          <cell r="A2319">
            <v>37803</v>
          </cell>
          <cell r="B2319" t="str">
            <v>ESP</v>
          </cell>
          <cell r="C2319" t="str">
            <v>RED</v>
          </cell>
          <cell r="D2319" t="str">
            <v>ILIN</v>
          </cell>
          <cell r="E2319" t="str">
            <v>ILIN</v>
          </cell>
          <cell r="F2319" t="str">
            <v>O</v>
          </cell>
          <cell r="G2319" t="str">
            <v>ES</v>
          </cell>
          <cell r="H2319" t="str">
            <v>E</v>
          </cell>
          <cell r="I2319" t="str">
            <v>I</v>
          </cell>
          <cell r="J2319">
            <v>51.747999999999998</v>
          </cell>
        </row>
        <row r="2320">
          <cell r="A2320">
            <v>37803</v>
          </cell>
          <cell r="B2320" t="str">
            <v>ESP</v>
          </cell>
          <cell r="C2320" t="str">
            <v>RED</v>
          </cell>
          <cell r="D2320" t="str">
            <v>ILIN</v>
          </cell>
          <cell r="E2320" t="str">
            <v>ILIN</v>
          </cell>
          <cell r="F2320" t="str">
            <v>O</v>
          </cell>
          <cell r="G2320" t="str">
            <v>ES</v>
          </cell>
          <cell r="H2320" t="str">
            <v>E</v>
          </cell>
          <cell r="I2320" t="str">
            <v>L</v>
          </cell>
          <cell r="J2320">
            <v>4910.7110000000002</v>
          </cell>
        </row>
        <row r="2321">
          <cell r="A2321">
            <v>37803</v>
          </cell>
          <cell r="B2321" t="str">
            <v>ESP</v>
          </cell>
          <cell r="C2321" t="str">
            <v>RED</v>
          </cell>
          <cell r="D2321" t="str">
            <v>ILIN</v>
          </cell>
          <cell r="E2321" t="str">
            <v>ILIN</v>
          </cell>
          <cell r="F2321" t="str">
            <v>O</v>
          </cell>
          <cell r="G2321" t="str">
            <v>ES</v>
          </cell>
          <cell r="H2321" t="str">
            <v>V</v>
          </cell>
          <cell r="I2321" t="str">
            <v>I</v>
          </cell>
          <cell r="J2321">
            <v>66.536000000000001</v>
          </cell>
        </row>
        <row r="2322">
          <cell r="A2322">
            <v>37803</v>
          </cell>
          <cell r="B2322" t="str">
            <v>ESP</v>
          </cell>
          <cell r="C2322" t="str">
            <v>RED</v>
          </cell>
          <cell r="D2322" t="str">
            <v>ILIN</v>
          </cell>
          <cell r="E2322" t="str">
            <v>ILIN</v>
          </cell>
          <cell r="F2322" t="str">
            <v>O</v>
          </cell>
          <cell r="G2322" t="str">
            <v>ES</v>
          </cell>
          <cell r="H2322" t="str">
            <v>V</v>
          </cell>
          <cell r="I2322" t="str">
            <v>L</v>
          </cell>
          <cell r="J2322">
            <v>2265.1990000000001</v>
          </cell>
        </row>
        <row r="2323">
          <cell r="A2323">
            <v>37803</v>
          </cell>
          <cell r="B2323" t="str">
            <v>ESP</v>
          </cell>
          <cell r="C2323" t="str">
            <v>RED</v>
          </cell>
          <cell r="D2323" t="str">
            <v>ILIN</v>
          </cell>
          <cell r="E2323" t="str">
            <v>ILIN</v>
          </cell>
          <cell r="F2323" t="str">
            <v>O</v>
          </cell>
          <cell r="G2323" t="str">
            <v>HI</v>
          </cell>
          <cell r="H2323" t="str">
            <v>E</v>
          </cell>
          <cell r="I2323" t="str">
            <v>L</v>
          </cell>
          <cell r="J2323">
            <v>158.845</v>
          </cell>
        </row>
        <row r="2324">
          <cell r="A2324">
            <v>37803</v>
          </cell>
          <cell r="B2324" t="str">
            <v>MEX</v>
          </cell>
          <cell r="C2324" t="str">
            <v>RED</v>
          </cell>
          <cell r="D2324" t="str">
            <v>ILIN</v>
          </cell>
          <cell r="E2324" t="str">
            <v>ILIN</v>
          </cell>
          <cell r="F2324" t="str">
            <v>I</v>
          </cell>
          <cell r="G2324" t="str">
            <v>HI</v>
          </cell>
          <cell r="H2324" t="str">
            <v>E</v>
          </cell>
          <cell r="I2324" t="str">
            <v>L</v>
          </cell>
          <cell r="J2324">
            <v>19.260533160000001</v>
          </cell>
        </row>
        <row r="2325">
          <cell r="A2325">
            <v>37803</v>
          </cell>
          <cell r="B2325" t="str">
            <v>MEX</v>
          </cell>
          <cell r="C2325" t="str">
            <v>RED</v>
          </cell>
          <cell r="D2325" t="str">
            <v>ILIN</v>
          </cell>
          <cell r="E2325" t="str">
            <v>ILIN</v>
          </cell>
          <cell r="F2325" t="str">
            <v>O</v>
          </cell>
          <cell r="G2325" t="str">
            <v>HI</v>
          </cell>
          <cell r="H2325" t="str">
            <v>E</v>
          </cell>
          <cell r="I2325" t="str">
            <v>L</v>
          </cell>
          <cell r="J2325">
            <v>13575.59165919</v>
          </cell>
        </row>
        <row r="2326">
          <cell r="A2326">
            <v>37865</v>
          </cell>
          <cell r="B2326" t="str">
            <v>ESP</v>
          </cell>
          <cell r="C2326" t="str">
            <v>RED</v>
          </cell>
          <cell r="D2326" t="str">
            <v>ILIN</v>
          </cell>
          <cell r="E2326" t="str">
            <v>ILIN</v>
          </cell>
          <cell r="F2326" t="str">
            <v>G</v>
          </cell>
          <cell r="G2326" t="str">
            <v>ES</v>
          </cell>
          <cell r="H2326" t="str">
            <v>E</v>
          </cell>
          <cell r="I2326" t="str">
            <v>I</v>
          </cell>
          <cell r="J2326">
            <v>10.607999999999999</v>
          </cell>
        </row>
        <row r="2327">
          <cell r="A2327">
            <v>37865</v>
          </cell>
          <cell r="B2327" t="str">
            <v>ESP</v>
          </cell>
          <cell r="C2327" t="str">
            <v>RED</v>
          </cell>
          <cell r="D2327" t="str">
            <v>ILIN</v>
          </cell>
          <cell r="E2327" t="str">
            <v>ILIN</v>
          </cell>
          <cell r="F2327" t="str">
            <v>G</v>
          </cell>
          <cell r="G2327" t="str">
            <v>ES</v>
          </cell>
          <cell r="H2327" t="str">
            <v>E</v>
          </cell>
          <cell r="I2327" t="str">
            <v>L</v>
          </cell>
          <cell r="J2327">
            <v>2391.9250000000002</v>
          </cell>
        </row>
        <row r="2328">
          <cell r="A2328">
            <v>37865</v>
          </cell>
          <cell r="B2328" t="str">
            <v>ESP</v>
          </cell>
          <cell r="C2328" t="str">
            <v>RED</v>
          </cell>
          <cell r="D2328" t="str">
            <v>ILIN</v>
          </cell>
          <cell r="E2328" t="str">
            <v>ILIN</v>
          </cell>
          <cell r="F2328" t="str">
            <v>G</v>
          </cell>
          <cell r="G2328" t="str">
            <v>ES</v>
          </cell>
          <cell r="H2328" t="str">
            <v>V</v>
          </cell>
          <cell r="I2328" t="str">
            <v>I</v>
          </cell>
          <cell r="J2328">
            <v>6.34</v>
          </cell>
        </row>
        <row r="2329">
          <cell r="A2329">
            <v>37865</v>
          </cell>
          <cell r="B2329" t="str">
            <v>ESP</v>
          </cell>
          <cell r="C2329" t="str">
            <v>RED</v>
          </cell>
          <cell r="D2329" t="str">
            <v>ILIN</v>
          </cell>
          <cell r="E2329" t="str">
            <v>ILIN</v>
          </cell>
          <cell r="F2329" t="str">
            <v>G</v>
          </cell>
          <cell r="G2329" t="str">
            <v>ES</v>
          </cell>
          <cell r="H2329" t="str">
            <v>V</v>
          </cell>
          <cell r="I2329" t="str">
            <v>L</v>
          </cell>
          <cell r="J2329">
            <v>326.33100000000002</v>
          </cell>
        </row>
        <row r="2330">
          <cell r="A2330">
            <v>37865</v>
          </cell>
          <cell r="B2330" t="str">
            <v>ESP</v>
          </cell>
          <cell r="C2330" t="str">
            <v>RED</v>
          </cell>
          <cell r="D2330" t="str">
            <v>ILIN</v>
          </cell>
          <cell r="E2330" t="str">
            <v>ILIN</v>
          </cell>
          <cell r="F2330" t="str">
            <v>I</v>
          </cell>
          <cell r="G2330" t="str">
            <v>ES</v>
          </cell>
          <cell r="H2330" t="str">
            <v>E</v>
          </cell>
          <cell r="I2330" t="str">
            <v>I</v>
          </cell>
          <cell r="J2330">
            <v>8793.2639999999992</v>
          </cell>
        </row>
        <row r="2331">
          <cell r="A2331">
            <v>37865</v>
          </cell>
          <cell r="B2331" t="str">
            <v>ESP</v>
          </cell>
          <cell r="C2331" t="str">
            <v>RED</v>
          </cell>
          <cell r="D2331" t="str">
            <v>ILIN</v>
          </cell>
          <cell r="E2331" t="str">
            <v>ILIN</v>
          </cell>
          <cell r="F2331" t="str">
            <v>I</v>
          </cell>
          <cell r="G2331" t="str">
            <v>ES</v>
          </cell>
          <cell r="H2331" t="str">
            <v>E</v>
          </cell>
          <cell r="I2331" t="str">
            <v>L</v>
          </cell>
          <cell r="J2331">
            <v>11978.063</v>
          </cell>
        </row>
        <row r="2332">
          <cell r="A2332">
            <v>37865</v>
          </cell>
          <cell r="B2332" t="str">
            <v>ESP</v>
          </cell>
          <cell r="C2332" t="str">
            <v>RED</v>
          </cell>
          <cell r="D2332" t="str">
            <v>ILIN</v>
          </cell>
          <cell r="E2332" t="str">
            <v>ILIN</v>
          </cell>
          <cell r="F2332" t="str">
            <v>I</v>
          </cell>
          <cell r="G2332" t="str">
            <v>ES</v>
          </cell>
          <cell r="H2332" t="str">
            <v>V</v>
          </cell>
          <cell r="I2332" t="str">
            <v>I</v>
          </cell>
          <cell r="J2332">
            <v>3.7850000000000001</v>
          </cell>
        </row>
        <row r="2333">
          <cell r="A2333">
            <v>37865</v>
          </cell>
          <cell r="B2333" t="str">
            <v>ESP</v>
          </cell>
          <cell r="C2333" t="str">
            <v>RED</v>
          </cell>
          <cell r="D2333" t="str">
            <v>ILIN</v>
          </cell>
          <cell r="E2333" t="str">
            <v>ILIN</v>
          </cell>
          <cell r="F2333" t="str">
            <v>I</v>
          </cell>
          <cell r="G2333" t="str">
            <v>ES</v>
          </cell>
          <cell r="H2333" t="str">
            <v>V</v>
          </cell>
          <cell r="I2333" t="str">
            <v>L</v>
          </cell>
          <cell r="J2333">
            <v>3304.1329999999998</v>
          </cell>
        </row>
        <row r="2334">
          <cell r="A2334">
            <v>37865</v>
          </cell>
          <cell r="B2334" t="str">
            <v>ESP</v>
          </cell>
          <cell r="C2334" t="str">
            <v>RED</v>
          </cell>
          <cell r="D2334" t="str">
            <v>ILIN</v>
          </cell>
          <cell r="E2334" t="str">
            <v>ILIN</v>
          </cell>
          <cell r="F2334" t="str">
            <v>O</v>
          </cell>
          <cell r="G2334" t="str">
            <v>ES</v>
          </cell>
          <cell r="H2334" t="str">
            <v>E</v>
          </cell>
          <cell r="I2334" t="str">
            <v>I</v>
          </cell>
          <cell r="J2334">
            <v>49.968000000000004</v>
          </cell>
        </row>
        <row r="2335">
          <cell r="A2335">
            <v>37865</v>
          </cell>
          <cell r="B2335" t="str">
            <v>ESP</v>
          </cell>
          <cell r="C2335" t="str">
            <v>RED</v>
          </cell>
          <cell r="D2335" t="str">
            <v>ILIN</v>
          </cell>
          <cell r="E2335" t="str">
            <v>ILIN</v>
          </cell>
          <cell r="F2335" t="str">
            <v>O</v>
          </cell>
          <cell r="G2335" t="str">
            <v>ES</v>
          </cell>
          <cell r="H2335" t="str">
            <v>E</v>
          </cell>
          <cell r="I2335" t="str">
            <v>L</v>
          </cell>
          <cell r="J2335">
            <v>4225.1870000000008</v>
          </cell>
        </row>
        <row r="2336">
          <cell r="A2336">
            <v>37865</v>
          </cell>
          <cell r="B2336" t="str">
            <v>ESP</v>
          </cell>
          <cell r="C2336" t="str">
            <v>RED</v>
          </cell>
          <cell r="D2336" t="str">
            <v>ILIN</v>
          </cell>
          <cell r="E2336" t="str">
            <v>ILIN</v>
          </cell>
          <cell r="F2336" t="str">
            <v>O</v>
          </cell>
          <cell r="G2336" t="str">
            <v>ES</v>
          </cell>
          <cell r="H2336" t="str">
            <v>V</v>
          </cell>
          <cell r="I2336" t="str">
            <v>I</v>
          </cell>
          <cell r="J2336">
            <v>26.524999999999999</v>
          </cell>
        </row>
        <row r="2337">
          <cell r="A2337">
            <v>37865</v>
          </cell>
          <cell r="B2337" t="str">
            <v>ESP</v>
          </cell>
          <cell r="C2337" t="str">
            <v>RED</v>
          </cell>
          <cell r="D2337" t="str">
            <v>ILIN</v>
          </cell>
          <cell r="E2337" t="str">
            <v>ILIN</v>
          </cell>
          <cell r="F2337" t="str">
            <v>O</v>
          </cell>
          <cell r="G2337" t="str">
            <v>ES</v>
          </cell>
          <cell r="H2337" t="str">
            <v>V</v>
          </cell>
          <cell r="I2337" t="str">
            <v>L</v>
          </cell>
          <cell r="J2337">
            <v>1949.749</v>
          </cell>
        </row>
        <row r="2338">
          <cell r="A2338">
            <v>37865</v>
          </cell>
          <cell r="B2338" t="str">
            <v>ESP</v>
          </cell>
          <cell r="C2338" t="str">
            <v>RED</v>
          </cell>
          <cell r="D2338" t="str">
            <v>ILIN</v>
          </cell>
          <cell r="E2338" t="str">
            <v>ILIN</v>
          </cell>
          <cell r="F2338" t="str">
            <v>O</v>
          </cell>
          <cell r="G2338" t="str">
            <v>HI</v>
          </cell>
          <cell r="H2338" t="str">
            <v>E</v>
          </cell>
          <cell r="I2338" t="str">
            <v>L</v>
          </cell>
          <cell r="J2338">
            <v>151.23500000000001</v>
          </cell>
        </row>
        <row r="2339">
          <cell r="A2339">
            <v>37865</v>
          </cell>
          <cell r="B2339" t="str">
            <v>MEX</v>
          </cell>
          <cell r="C2339" t="str">
            <v>RED</v>
          </cell>
          <cell r="D2339" t="str">
            <v>ILIN</v>
          </cell>
          <cell r="E2339" t="str">
            <v>ILIN</v>
          </cell>
          <cell r="F2339" t="str">
            <v>I</v>
          </cell>
          <cell r="G2339" t="str">
            <v>HI</v>
          </cell>
          <cell r="H2339" t="str">
            <v>E</v>
          </cell>
          <cell r="I2339" t="str">
            <v>L</v>
          </cell>
          <cell r="J2339">
            <v>19.552722839999998</v>
          </cell>
        </row>
        <row r="2340">
          <cell r="A2340">
            <v>37865</v>
          </cell>
          <cell r="B2340" t="str">
            <v>MEX</v>
          </cell>
          <cell r="C2340" t="str">
            <v>RED</v>
          </cell>
          <cell r="D2340" t="str">
            <v>ILIN</v>
          </cell>
          <cell r="E2340" t="str">
            <v>ILIN</v>
          </cell>
          <cell r="F2340" t="str">
            <v>O</v>
          </cell>
          <cell r="G2340" t="str">
            <v>HI</v>
          </cell>
          <cell r="H2340" t="str">
            <v>E</v>
          </cell>
          <cell r="I2340" t="str">
            <v>L</v>
          </cell>
          <cell r="J2340">
            <v>11984.351920379999</v>
          </cell>
        </row>
        <row r="2341">
          <cell r="A2341">
            <v>37895</v>
          </cell>
          <cell r="B2341" t="str">
            <v>ESP</v>
          </cell>
          <cell r="C2341" t="str">
            <v>RED</v>
          </cell>
          <cell r="D2341" t="str">
            <v>ILIN</v>
          </cell>
          <cell r="E2341" t="str">
            <v>ILIN</v>
          </cell>
          <cell r="F2341" t="str">
            <v>G</v>
          </cell>
          <cell r="G2341" t="str">
            <v>ES</v>
          </cell>
          <cell r="H2341" t="str">
            <v>E</v>
          </cell>
          <cell r="I2341" t="str">
            <v>I</v>
          </cell>
          <cell r="J2341">
            <v>13.474</v>
          </cell>
        </row>
        <row r="2342">
          <cell r="A2342">
            <v>37895</v>
          </cell>
          <cell r="B2342" t="str">
            <v>ESP</v>
          </cell>
          <cell r="C2342" t="str">
            <v>RED</v>
          </cell>
          <cell r="D2342" t="str">
            <v>ILIN</v>
          </cell>
          <cell r="E2342" t="str">
            <v>ILIN</v>
          </cell>
          <cell r="F2342" t="str">
            <v>G</v>
          </cell>
          <cell r="G2342" t="str">
            <v>ES</v>
          </cell>
          <cell r="H2342" t="str">
            <v>E</v>
          </cell>
          <cell r="I2342" t="str">
            <v>L</v>
          </cell>
          <cell r="J2342">
            <v>1528.07</v>
          </cell>
        </row>
        <row r="2343">
          <cell r="A2343">
            <v>37895</v>
          </cell>
          <cell r="B2343" t="str">
            <v>ESP</v>
          </cell>
          <cell r="C2343" t="str">
            <v>RED</v>
          </cell>
          <cell r="D2343" t="str">
            <v>ILIN</v>
          </cell>
          <cell r="E2343" t="str">
            <v>ILIN</v>
          </cell>
          <cell r="F2343" t="str">
            <v>G</v>
          </cell>
          <cell r="G2343" t="str">
            <v>ES</v>
          </cell>
          <cell r="H2343" t="str">
            <v>V</v>
          </cell>
          <cell r="I2343" t="str">
            <v>I</v>
          </cell>
          <cell r="J2343">
            <v>6.1809999999999992</v>
          </cell>
        </row>
        <row r="2344">
          <cell r="A2344">
            <v>37895</v>
          </cell>
          <cell r="B2344" t="str">
            <v>ESP</v>
          </cell>
          <cell r="C2344" t="str">
            <v>RED</v>
          </cell>
          <cell r="D2344" t="str">
            <v>ILIN</v>
          </cell>
          <cell r="E2344" t="str">
            <v>ILIN</v>
          </cell>
          <cell r="F2344" t="str">
            <v>G</v>
          </cell>
          <cell r="G2344" t="str">
            <v>ES</v>
          </cell>
          <cell r="H2344" t="str">
            <v>V</v>
          </cell>
          <cell r="I2344" t="str">
            <v>L</v>
          </cell>
          <cell r="J2344">
            <v>326.06400000000002</v>
          </cell>
        </row>
        <row r="2345">
          <cell r="A2345">
            <v>37895</v>
          </cell>
          <cell r="B2345" t="str">
            <v>ESP</v>
          </cell>
          <cell r="C2345" t="str">
            <v>RED</v>
          </cell>
          <cell r="D2345" t="str">
            <v>ILIN</v>
          </cell>
          <cell r="E2345" t="str">
            <v>ILIN</v>
          </cell>
          <cell r="F2345" t="str">
            <v>I</v>
          </cell>
          <cell r="G2345" t="str">
            <v>ES</v>
          </cell>
          <cell r="H2345" t="str">
            <v>E</v>
          </cell>
          <cell r="I2345" t="str">
            <v>I</v>
          </cell>
          <cell r="J2345">
            <v>8824.4139999999989</v>
          </cell>
        </row>
        <row r="2346">
          <cell r="A2346">
            <v>37895</v>
          </cell>
          <cell r="B2346" t="str">
            <v>ESP</v>
          </cell>
          <cell r="C2346" t="str">
            <v>RED</v>
          </cell>
          <cell r="D2346" t="str">
            <v>ILIN</v>
          </cell>
          <cell r="E2346" t="str">
            <v>ILIN</v>
          </cell>
          <cell r="F2346" t="str">
            <v>I</v>
          </cell>
          <cell r="G2346" t="str">
            <v>ES</v>
          </cell>
          <cell r="H2346" t="str">
            <v>E</v>
          </cell>
          <cell r="I2346" t="str">
            <v>L</v>
          </cell>
          <cell r="J2346">
            <v>14333.025000000001</v>
          </cell>
        </row>
        <row r="2347">
          <cell r="A2347">
            <v>37895</v>
          </cell>
          <cell r="B2347" t="str">
            <v>ESP</v>
          </cell>
          <cell r="C2347" t="str">
            <v>RED</v>
          </cell>
          <cell r="D2347" t="str">
            <v>ILIN</v>
          </cell>
          <cell r="E2347" t="str">
            <v>ILIN</v>
          </cell>
          <cell r="F2347" t="str">
            <v>I</v>
          </cell>
          <cell r="G2347" t="str">
            <v>ES</v>
          </cell>
          <cell r="H2347" t="str">
            <v>V</v>
          </cell>
          <cell r="I2347" t="str">
            <v>I</v>
          </cell>
          <cell r="J2347">
            <v>8.4290000000000003</v>
          </cell>
        </row>
        <row r="2348">
          <cell r="A2348">
            <v>37895</v>
          </cell>
          <cell r="B2348" t="str">
            <v>ESP</v>
          </cell>
          <cell r="C2348" t="str">
            <v>RED</v>
          </cell>
          <cell r="D2348" t="str">
            <v>ILIN</v>
          </cell>
          <cell r="E2348" t="str">
            <v>ILIN</v>
          </cell>
          <cell r="F2348" t="str">
            <v>I</v>
          </cell>
          <cell r="G2348" t="str">
            <v>ES</v>
          </cell>
          <cell r="H2348" t="str">
            <v>V</v>
          </cell>
          <cell r="I2348" t="str">
            <v>L</v>
          </cell>
          <cell r="J2348">
            <v>1171.3069999999998</v>
          </cell>
        </row>
        <row r="2349">
          <cell r="A2349">
            <v>37895</v>
          </cell>
          <cell r="B2349" t="str">
            <v>ESP</v>
          </cell>
          <cell r="C2349" t="str">
            <v>RED</v>
          </cell>
          <cell r="D2349" t="str">
            <v>ILIN</v>
          </cell>
          <cell r="E2349" t="str">
            <v>ILIN</v>
          </cell>
          <cell r="F2349" t="str">
            <v>I</v>
          </cell>
          <cell r="G2349" t="str">
            <v>HI</v>
          </cell>
          <cell r="H2349" t="str">
            <v>E</v>
          </cell>
          <cell r="I2349" t="str">
            <v>L</v>
          </cell>
          <cell r="J2349">
            <v>0.55200000000000005</v>
          </cell>
        </row>
        <row r="2350">
          <cell r="A2350">
            <v>37895</v>
          </cell>
          <cell r="B2350" t="str">
            <v>ESP</v>
          </cell>
          <cell r="C2350" t="str">
            <v>RED</v>
          </cell>
          <cell r="D2350" t="str">
            <v>ILIN</v>
          </cell>
          <cell r="E2350" t="str">
            <v>ILIN</v>
          </cell>
          <cell r="F2350" t="str">
            <v>O</v>
          </cell>
          <cell r="G2350" t="str">
            <v>ES</v>
          </cell>
          <cell r="H2350" t="str">
            <v>E</v>
          </cell>
          <cell r="I2350" t="str">
            <v>I</v>
          </cell>
          <cell r="J2350">
            <v>61.868000000000002</v>
          </cell>
        </row>
        <row r="2351">
          <cell r="A2351">
            <v>37895</v>
          </cell>
          <cell r="B2351" t="str">
            <v>ESP</v>
          </cell>
          <cell r="C2351" t="str">
            <v>RED</v>
          </cell>
          <cell r="D2351" t="str">
            <v>ILIN</v>
          </cell>
          <cell r="E2351" t="str">
            <v>ILIN</v>
          </cell>
          <cell r="F2351" t="str">
            <v>O</v>
          </cell>
          <cell r="G2351" t="str">
            <v>ES</v>
          </cell>
          <cell r="H2351" t="str">
            <v>E</v>
          </cell>
          <cell r="I2351" t="str">
            <v>L</v>
          </cell>
          <cell r="J2351">
            <v>8727.2489999999998</v>
          </cell>
        </row>
        <row r="2352">
          <cell r="A2352">
            <v>37895</v>
          </cell>
          <cell r="B2352" t="str">
            <v>ESP</v>
          </cell>
          <cell r="C2352" t="str">
            <v>RED</v>
          </cell>
          <cell r="D2352" t="str">
            <v>ILIN</v>
          </cell>
          <cell r="E2352" t="str">
            <v>ILIN</v>
          </cell>
          <cell r="F2352" t="str">
            <v>O</v>
          </cell>
          <cell r="G2352" t="str">
            <v>ES</v>
          </cell>
          <cell r="H2352" t="str">
            <v>V</v>
          </cell>
          <cell r="I2352" t="str">
            <v>I</v>
          </cell>
          <cell r="J2352">
            <v>26.524999999999999</v>
          </cell>
        </row>
        <row r="2353">
          <cell r="A2353">
            <v>37895</v>
          </cell>
          <cell r="B2353" t="str">
            <v>ESP</v>
          </cell>
          <cell r="C2353" t="str">
            <v>RED</v>
          </cell>
          <cell r="D2353" t="str">
            <v>ILIN</v>
          </cell>
          <cell r="E2353" t="str">
            <v>ILIN</v>
          </cell>
          <cell r="F2353" t="str">
            <v>O</v>
          </cell>
          <cell r="G2353" t="str">
            <v>ES</v>
          </cell>
          <cell r="H2353" t="str">
            <v>V</v>
          </cell>
          <cell r="I2353" t="str">
            <v>L</v>
          </cell>
          <cell r="J2353">
            <v>4042.2840000000001</v>
          </cell>
        </row>
        <row r="2354">
          <cell r="A2354">
            <v>37895</v>
          </cell>
          <cell r="B2354" t="str">
            <v>ESP</v>
          </cell>
          <cell r="C2354" t="str">
            <v>RED</v>
          </cell>
          <cell r="D2354" t="str">
            <v>ILIN</v>
          </cell>
          <cell r="E2354" t="str">
            <v>ILIN</v>
          </cell>
          <cell r="F2354" t="str">
            <v>O</v>
          </cell>
          <cell r="G2354" t="str">
            <v>HI</v>
          </cell>
          <cell r="H2354" t="str">
            <v>E</v>
          </cell>
          <cell r="I2354" t="str">
            <v>L</v>
          </cell>
          <cell r="J2354">
            <v>1060.6079999999999</v>
          </cell>
        </row>
        <row r="2355">
          <cell r="A2355">
            <v>37895</v>
          </cell>
          <cell r="B2355" t="str">
            <v>MEX</v>
          </cell>
          <cell r="C2355" t="str">
            <v>RED</v>
          </cell>
          <cell r="D2355" t="str">
            <v>ILIN</v>
          </cell>
          <cell r="E2355" t="str">
            <v>ILIN</v>
          </cell>
          <cell r="F2355" t="str">
            <v>I</v>
          </cell>
          <cell r="G2355" t="str">
            <v>HI</v>
          </cell>
          <cell r="H2355" t="str">
            <v>E</v>
          </cell>
          <cell r="I2355" t="str">
            <v>L</v>
          </cell>
          <cell r="J2355">
            <v>18.730666800000002</v>
          </cell>
        </row>
        <row r="2356">
          <cell r="A2356">
            <v>37895</v>
          </cell>
          <cell r="B2356" t="str">
            <v>MEX</v>
          </cell>
          <cell r="C2356" t="str">
            <v>RED</v>
          </cell>
          <cell r="D2356" t="str">
            <v>ILIN</v>
          </cell>
          <cell r="E2356" t="str">
            <v>ILIN</v>
          </cell>
          <cell r="F2356" t="str">
            <v>O</v>
          </cell>
          <cell r="G2356" t="str">
            <v>HI</v>
          </cell>
          <cell r="H2356" t="str">
            <v>E</v>
          </cell>
          <cell r="I2356" t="str">
            <v>L</v>
          </cell>
          <cell r="J2356">
            <v>25737.434451000001</v>
          </cell>
        </row>
        <row r="2357">
          <cell r="A2357">
            <v>37926</v>
          </cell>
          <cell r="B2357" t="str">
            <v>ESP</v>
          </cell>
          <cell r="C2357" t="str">
            <v>RED</v>
          </cell>
          <cell r="D2357" t="str">
            <v>ILIN</v>
          </cell>
          <cell r="E2357" t="str">
            <v>ILIN</v>
          </cell>
          <cell r="F2357" t="str">
            <v>G</v>
          </cell>
          <cell r="G2357" t="str">
            <v>ES</v>
          </cell>
          <cell r="H2357" t="str">
            <v>E</v>
          </cell>
          <cell r="I2357" t="str">
            <v>I</v>
          </cell>
          <cell r="J2357">
            <v>11.94</v>
          </cell>
        </row>
        <row r="2358">
          <cell r="A2358">
            <v>37926</v>
          </cell>
          <cell r="B2358" t="str">
            <v>ESP</v>
          </cell>
          <cell r="C2358" t="str">
            <v>RED</v>
          </cell>
          <cell r="D2358" t="str">
            <v>ILIN</v>
          </cell>
          <cell r="E2358" t="str">
            <v>ILIN</v>
          </cell>
          <cell r="F2358" t="str">
            <v>G</v>
          </cell>
          <cell r="G2358" t="str">
            <v>ES</v>
          </cell>
          <cell r="H2358" t="str">
            <v>E</v>
          </cell>
          <cell r="I2358" t="str">
            <v>L</v>
          </cell>
          <cell r="J2358">
            <v>1413.52</v>
          </cell>
        </row>
        <row r="2359">
          <cell r="A2359">
            <v>37926</v>
          </cell>
          <cell r="B2359" t="str">
            <v>ESP</v>
          </cell>
          <cell r="C2359" t="str">
            <v>RED</v>
          </cell>
          <cell r="D2359" t="str">
            <v>ILIN</v>
          </cell>
          <cell r="E2359" t="str">
            <v>ILIN</v>
          </cell>
          <cell r="F2359" t="str">
            <v>G</v>
          </cell>
          <cell r="G2359" t="str">
            <v>ES</v>
          </cell>
          <cell r="H2359" t="str">
            <v>V</v>
          </cell>
          <cell r="I2359" t="str">
            <v>I</v>
          </cell>
          <cell r="J2359">
            <v>6.1809999999999992</v>
          </cell>
        </row>
        <row r="2360">
          <cell r="A2360">
            <v>37926</v>
          </cell>
          <cell r="B2360" t="str">
            <v>ESP</v>
          </cell>
          <cell r="C2360" t="str">
            <v>RED</v>
          </cell>
          <cell r="D2360" t="str">
            <v>ILIN</v>
          </cell>
          <cell r="E2360" t="str">
            <v>ILIN</v>
          </cell>
          <cell r="F2360" t="str">
            <v>G</v>
          </cell>
          <cell r="G2360" t="str">
            <v>ES</v>
          </cell>
          <cell r="H2360" t="str">
            <v>V</v>
          </cell>
          <cell r="I2360" t="str">
            <v>L</v>
          </cell>
          <cell r="J2360">
            <v>326.06400000000002</v>
          </cell>
        </row>
        <row r="2361">
          <cell r="A2361">
            <v>37926</v>
          </cell>
          <cell r="B2361" t="str">
            <v>ESP</v>
          </cell>
          <cell r="C2361" t="str">
            <v>RED</v>
          </cell>
          <cell r="D2361" t="str">
            <v>ILIN</v>
          </cell>
          <cell r="E2361" t="str">
            <v>ILIN</v>
          </cell>
          <cell r="F2361" t="str">
            <v>I</v>
          </cell>
          <cell r="G2361" t="str">
            <v>ES</v>
          </cell>
          <cell r="H2361" t="str">
            <v>E</v>
          </cell>
          <cell r="I2361" t="str">
            <v>I</v>
          </cell>
          <cell r="J2361">
            <v>9226.3420000000024</v>
          </cell>
        </row>
        <row r="2362">
          <cell r="A2362">
            <v>37926</v>
          </cell>
          <cell r="B2362" t="str">
            <v>ESP</v>
          </cell>
          <cell r="C2362" t="str">
            <v>RED</v>
          </cell>
          <cell r="D2362" t="str">
            <v>ILIN</v>
          </cell>
          <cell r="E2362" t="str">
            <v>ILIN</v>
          </cell>
          <cell r="F2362" t="str">
            <v>I</v>
          </cell>
          <cell r="G2362" t="str">
            <v>ES</v>
          </cell>
          <cell r="H2362" t="str">
            <v>E</v>
          </cell>
          <cell r="I2362" t="str">
            <v>L</v>
          </cell>
          <cell r="J2362">
            <v>16101.771000000001</v>
          </cell>
        </row>
        <row r="2363">
          <cell r="A2363">
            <v>37926</v>
          </cell>
          <cell r="B2363" t="str">
            <v>ESP</v>
          </cell>
          <cell r="C2363" t="str">
            <v>RED</v>
          </cell>
          <cell r="D2363" t="str">
            <v>ILIN</v>
          </cell>
          <cell r="E2363" t="str">
            <v>ILIN</v>
          </cell>
          <cell r="F2363" t="str">
            <v>I</v>
          </cell>
          <cell r="G2363" t="str">
            <v>ES</v>
          </cell>
          <cell r="H2363" t="str">
            <v>V</v>
          </cell>
          <cell r="I2363" t="str">
            <v>I</v>
          </cell>
          <cell r="J2363">
            <v>9.2789999999999999</v>
          </cell>
        </row>
        <row r="2364">
          <cell r="A2364">
            <v>37926</v>
          </cell>
          <cell r="B2364" t="str">
            <v>ESP</v>
          </cell>
          <cell r="C2364" t="str">
            <v>RED</v>
          </cell>
          <cell r="D2364" t="str">
            <v>ILIN</v>
          </cell>
          <cell r="E2364" t="str">
            <v>ILIN</v>
          </cell>
          <cell r="F2364" t="str">
            <v>I</v>
          </cell>
          <cell r="G2364" t="str">
            <v>ES</v>
          </cell>
          <cell r="H2364" t="str">
            <v>V</v>
          </cell>
          <cell r="I2364" t="str">
            <v>L</v>
          </cell>
          <cell r="J2364">
            <v>1171.7759999999998</v>
          </cell>
        </row>
        <row r="2365">
          <cell r="A2365">
            <v>37926</v>
          </cell>
          <cell r="B2365" t="str">
            <v>ESP</v>
          </cell>
          <cell r="C2365" t="str">
            <v>RED</v>
          </cell>
          <cell r="D2365" t="str">
            <v>ILIN</v>
          </cell>
          <cell r="E2365" t="str">
            <v>ILIN</v>
          </cell>
          <cell r="F2365" t="str">
            <v>O</v>
          </cell>
          <cell r="G2365" t="str">
            <v>ES</v>
          </cell>
          <cell r="H2365" t="str">
            <v>E</v>
          </cell>
          <cell r="I2365" t="str">
            <v>I</v>
          </cell>
          <cell r="J2365">
            <v>50.387</v>
          </cell>
        </row>
        <row r="2366">
          <cell r="A2366">
            <v>37926</v>
          </cell>
          <cell r="B2366" t="str">
            <v>ESP</v>
          </cell>
          <cell r="C2366" t="str">
            <v>RED</v>
          </cell>
          <cell r="D2366" t="str">
            <v>ILIN</v>
          </cell>
          <cell r="E2366" t="str">
            <v>ILIN</v>
          </cell>
          <cell r="F2366" t="str">
            <v>O</v>
          </cell>
          <cell r="G2366" t="str">
            <v>ES</v>
          </cell>
          <cell r="H2366" t="str">
            <v>E</v>
          </cell>
          <cell r="I2366" t="str">
            <v>L</v>
          </cell>
          <cell r="J2366">
            <v>8357.2059999999983</v>
          </cell>
        </row>
        <row r="2367">
          <cell r="A2367">
            <v>37926</v>
          </cell>
          <cell r="B2367" t="str">
            <v>ESP</v>
          </cell>
          <cell r="C2367" t="str">
            <v>RED</v>
          </cell>
          <cell r="D2367" t="str">
            <v>ILIN</v>
          </cell>
          <cell r="E2367" t="str">
            <v>ILIN</v>
          </cell>
          <cell r="F2367" t="str">
            <v>O</v>
          </cell>
          <cell r="G2367" t="str">
            <v>ES</v>
          </cell>
          <cell r="H2367" t="str">
            <v>V</v>
          </cell>
          <cell r="I2367" t="str">
            <v>I</v>
          </cell>
          <cell r="J2367">
            <v>19.356999999999999</v>
          </cell>
        </row>
        <row r="2368">
          <cell r="A2368">
            <v>37926</v>
          </cell>
          <cell r="B2368" t="str">
            <v>ESP</v>
          </cell>
          <cell r="C2368" t="str">
            <v>RED</v>
          </cell>
          <cell r="D2368" t="str">
            <v>ILIN</v>
          </cell>
          <cell r="E2368" t="str">
            <v>ILIN</v>
          </cell>
          <cell r="F2368" t="str">
            <v>O</v>
          </cell>
          <cell r="G2368" t="str">
            <v>ES</v>
          </cell>
          <cell r="H2368" t="str">
            <v>V</v>
          </cell>
          <cell r="I2368" t="str">
            <v>L</v>
          </cell>
          <cell r="J2368">
            <v>3939.9970000000003</v>
          </cell>
        </row>
        <row r="2369">
          <cell r="A2369">
            <v>37926</v>
          </cell>
          <cell r="B2369" t="str">
            <v>ESP</v>
          </cell>
          <cell r="C2369" t="str">
            <v>RED</v>
          </cell>
          <cell r="D2369" t="str">
            <v>ILIN</v>
          </cell>
          <cell r="E2369" t="str">
            <v>ILIN</v>
          </cell>
          <cell r="F2369" t="str">
            <v>O</v>
          </cell>
          <cell r="G2369" t="str">
            <v>HI</v>
          </cell>
          <cell r="H2369" t="str">
            <v>E</v>
          </cell>
          <cell r="I2369" t="str">
            <v>L</v>
          </cell>
          <cell r="J2369">
            <v>1055.4480000000001</v>
          </cell>
        </row>
        <row r="2370">
          <cell r="A2370">
            <v>37926</v>
          </cell>
          <cell r="B2370" t="str">
            <v>MEX</v>
          </cell>
          <cell r="C2370" t="str">
            <v>RED</v>
          </cell>
          <cell r="D2370" t="str">
            <v>ILIN</v>
          </cell>
          <cell r="E2370" t="str">
            <v>ILIN</v>
          </cell>
          <cell r="F2370" t="str">
            <v>I</v>
          </cell>
          <cell r="G2370" t="str">
            <v>HI</v>
          </cell>
          <cell r="H2370" t="str">
            <v>E</v>
          </cell>
          <cell r="I2370" t="str">
            <v>L</v>
          </cell>
          <cell r="J2370">
            <v>18.817887599999999</v>
          </cell>
        </row>
        <row r="2371">
          <cell r="A2371">
            <v>37926</v>
          </cell>
          <cell r="B2371" t="str">
            <v>MEX</v>
          </cell>
          <cell r="C2371" t="str">
            <v>RED</v>
          </cell>
          <cell r="D2371" t="str">
            <v>ILIN</v>
          </cell>
          <cell r="E2371" t="str">
            <v>ILIN</v>
          </cell>
          <cell r="F2371" t="str">
            <v>O</v>
          </cell>
          <cell r="G2371" t="str">
            <v>HI</v>
          </cell>
          <cell r="H2371" t="str">
            <v>E</v>
          </cell>
          <cell r="I2371" t="str">
            <v>L</v>
          </cell>
          <cell r="J2371">
            <v>25386.766145499998</v>
          </cell>
        </row>
        <row r="2372">
          <cell r="A2372">
            <v>37956</v>
          </cell>
          <cell r="B2372" t="str">
            <v>ESP</v>
          </cell>
          <cell r="C2372" t="str">
            <v>RED</v>
          </cell>
          <cell r="D2372" t="str">
            <v>ILIN</v>
          </cell>
          <cell r="E2372" t="str">
            <v>ILIN</v>
          </cell>
          <cell r="F2372" t="str">
            <v>G</v>
          </cell>
          <cell r="G2372" t="str">
            <v>ES</v>
          </cell>
          <cell r="H2372" t="str">
            <v>E</v>
          </cell>
          <cell r="I2372" t="str">
            <v>L</v>
          </cell>
          <cell r="J2372">
            <v>1141.9190000000001</v>
          </cell>
        </row>
        <row r="2373">
          <cell r="A2373">
            <v>37956</v>
          </cell>
          <cell r="B2373" t="str">
            <v>ESP</v>
          </cell>
          <cell r="C2373" t="str">
            <v>RED</v>
          </cell>
          <cell r="D2373" t="str">
            <v>ILIN</v>
          </cell>
          <cell r="E2373" t="str">
            <v>ILIN</v>
          </cell>
          <cell r="F2373" t="str">
            <v>G</v>
          </cell>
          <cell r="G2373" t="str">
            <v>ES</v>
          </cell>
          <cell r="H2373" t="str">
            <v>V</v>
          </cell>
          <cell r="I2373" t="str">
            <v>I</v>
          </cell>
          <cell r="J2373">
            <v>4.0149999999999997</v>
          </cell>
        </row>
        <row r="2374">
          <cell r="A2374">
            <v>37956</v>
          </cell>
          <cell r="B2374" t="str">
            <v>ESP</v>
          </cell>
          <cell r="C2374" t="str">
            <v>RED</v>
          </cell>
          <cell r="D2374" t="str">
            <v>ILIN</v>
          </cell>
          <cell r="E2374" t="str">
            <v>ILIN</v>
          </cell>
          <cell r="F2374" t="str">
            <v>G</v>
          </cell>
          <cell r="G2374" t="str">
            <v>ES</v>
          </cell>
          <cell r="H2374" t="str">
            <v>V</v>
          </cell>
          <cell r="I2374" t="str">
            <v>L</v>
          </cell>
          <cell r="J2374">
            <v>326.06400000000002</v>
          </cell>
        </row>
        <row r="2375">
          <cell r="A2375">
            <v>37956</v>
          </cell>
          <cell r="B2375" t="str">
            <v>ESP</v>
          </cell>
          <cell r="C2375" t="str">
            <v>RED</v>
          </cell>
          <cell r="D2375" t="str">
            <v>ILIN</v>
          </cell>
          <cell r="E2375" t="str">
            <v>ILIN</v>
          </cell>
          <cell r="F2375" t="str">
            <v>I</v>
          </cell>
          <cell r="G2375" t="str">
            <v>ES</v>
          </cell>
          <cell r="H2375" t="str">
            <v>E</v>
          </cell>
          <cell r="I2375" t="str">
            <v>I</v>
          </cell>
          <cell r="J2375">
            <v>8377.2610000000004</v>
          </cell>
        </row>
        <row r="2376">
          <cell r="A2376">
            <v>37956</v>
          </cell>
          <cell r="B2376" t="str">
            <v>ESP</v>
          </cell>
          <cell r="C2376" t="str">
            <v>RED</v>
          </cell>
          <cell r="D2376" t="str">
            <v>ILIN</v>
          </cell>
          <cell r="E2376" t="str">
            <v>ILIN</v>
          </cell>
          <cell r="F2376" t="str">
            <v>I</v>
          </cell>
          <cell r="G2376" t="str">
            <v>ES</v>
          </cell>
          <cell r="H2376" t="str">
            <v>E</v>
          </cell>
          <cell r="I2376" t="str">
            <v>L</v>
          </cell>
          <cell r="J2376">
            <v>15044.657000000001</v>
          </cell>
        </row>
        <row r="2377">
          <cell r="A2377">
            <v>37956</v>
          </cell>
          <cell r="B2377" t="str">
            <v>ESP</v>
          </cell>
          <cell r="C2377" t="str">
            <v>RED</v>
          </cell>
          <cell r="D2377" t="str">
            <v>ILIN</v>
          </cell>
          <cell r="E2377" t="str">
            <v>ILIN</v>
          </cell>
          <cell r="F2377" t="str">
            <v>I</v>
          </cell>
          <cell r="G2377" t="str">
            <v>ES</v>
          </cell>
          <cell r="H2377" t="str">
            <v>V</v>
          </cell>
          <cell r="I2377" t="str">
            <v>I</v>
          </cell>
          <cell r="J2377">
            <v>56.272999999999996</v>
          </cell>
        </row>
        <row r="2378">
          <cell r="A2378">
            <v>37956</v>
          </cell>
          <cell r="B2378" t="str">
            <v>ESP</v>
          </cell>
          <cell r="C2378" t="str">
            <v>RED</v>
          </cell>
          <cell r="D2378" t="str">
            <v>ILIN</v>
          </cell>
          <cell r="E2378" t="str">
            <v>ILIN</v>
          </cell>
          <cell r="F2378" t="str">
            <v>I</v>
          </cell>
          <cell r="G2378" t="str">
            <v>ES</v>
          </cell>
          <cell r="H2378" t="str">
            <v>V</v>
          </cell>
          <cell r="I2378" t="str">
            <v>L</v>
          </cell>
          <cell r="J2378">
            <v>296.42899999999997</v>
          </cell>
        </row>
        <row r="2379">
          <cell r="A2379">
            <v>37956</v>
          </cell>
          <cell r="B2379" t="str">
            <v>ESP</v>
          </cell>
          <cell r="C2379" t="str">
            <v>RED</v>
          </cell>
          <cell r="D2379" t="str">
            <v>ILIN</v>
          </cell>
          <cell r="E2379" t="str">
            <v>ILIN</v>
          </cell>
          <cell r="F2379" t="str">
            <v>O</v>
          </cell>
          <cell r="G2379" t="str">
            <v>ES</v>
          </cell>
          <cell r="H2379" t="str">
            <v>E</v>
          </cell>
          <cell r="I2379" t="str">
            <v>I</v>
          </cell>
          <cell r="J2379">
            <v>50.32</v>
          </cell>
        </row>
        <row r="2380">
          <cell r="A2380">
            <v>37956</v>
          </cell>
          <cell r="B2380" t="str">
            <v>ESP</v>
          </cell>
          <cell r="C2380" t="str">
            <v>RED</v>
          </cell>
          <cell r="D2380" t="str">
            <v>ILIN</v>
          </cell>
          <cell r="E2380" t="str">
            <v>ILIN</v>
          </cell>
          <cell r="F2380" t="str">
            <v>O</v>
          </cell>
          <cell r="G2380" t="str">
            <v>ES</v>
          </cell>
          <cell r="H2380" t="str">
            <v>E</v>
          </cell>
          <cell r="I2380" t="str">
            <v>L</v>
          </cell>
          <cell r="J2380">
            <v>7562.8249999999989</v>
          </cell>
        </row>
        <row r="2381">
          <cell r="A2381">
            <v>37956</v>
          </cell>
          <cell r="B2381" t="str">
            <v>ESP</v>
          </cell>
          <cell r="C2381" t="str">
            <v>RED</v>
          </cell>
          <cell r="D2381" t="str">
            <v>ILIN</v>
          </cell>
          <cell r="E2381" t="str">
            <v>ILIN</v>
          </cell>
          <cell r="F2381" t="str">
            <v>O</v>
          </cell>
          <cell r="G2381" t="str">
            <v>ES</v>
          </cell>
          <cell r="H2381" t="str">
            <v>V</v>
          </cell>
          <cell r="I2381" t="str">
            <v>I</v>
          </cell>
          <cell r="J2381">
            <v>19.356999999999999</v>
          </cell>
        </row>
        <row r="2382">
          <cell r="A2382">
            <v>37956</v>
          </cell>
          <cell r="B2382" t="str">
            <v>ESP</v>
          </cell>
          <cell r="C2382" t="str">
            <v>RED</v>
          </cell>
          <cell r="D2382" t="str">
            <v>ILIN</v>
          </cell>
          <cell r="E2382" t="str">
            <v>ILIN</v>
          </cell>
          <cell r="F2382" t="str">
            <v>O</v>
          </cell>
          <cell r="G2382" t="str">
            <v>ES</v>
          </cell>
          <cell r="H2382" t="str">
            <v>V</v>
          </cell>
          <cell r="I2382" t="str">
            <v>L</v>
          </cell>
          <cell r="J2382">
            <v>3788.0410000000002</v>
          </cell>
        </row>
        <row r="2383">
          <cell r="A2383">
            <v>37956</v>
          </cell>
          <cell r="B2383" t="str">
            <v>ESP</v>
          </cell>
          <cell r="C2383" t="str">
            <v>RED</v>
          </cell>
          <cell r="D2383" t="str">
            <v>ILIN</v>
          </cell>
          <cell r="E2383" t="str">
            <v>ILIN</v>
          </cell>
          <cell r="F2383" t="str">
            <v>O</v>
          </cell>
          <cell r="G2383" t="str">
            <v>HI</v>
          </cell>
          <cell r="H2383" t="str">
            <v>E</v>
          </cell>
          <cell r="I2383" t="str">
            <v>L</v>
          </cell>
          <cell r="J2383">
            <v>997.67300000000012</v>
          </cell>
        </row>
        <row r="2384">
          <cell r="A2384">
            <v>37956</v>
          </cell>
          <cell r="B2384" t="str">
            <v>MEX</v>
          </cell>
          <cell r="C2384" t="str">
            <v>RED</v>
          </cell>
          <cell r="D2384" t="str">
            <v>ILIN</v>
          </cell>
          <cell r="E2384" t="str">
            <v>ILIN</v>
          </cell>
          <cell r="F2384" t="str">
            <v>I</v>
          </cell>
          <cell r="G2384" t="str">
            <v>HI</v>
          </cell>
          <cell r="H2384" t="str">
            <v>E</v>
          </cell>
          <cell r="I2384" t="str">
            <v>L</v>
          </cell>
          <cell r="J2384">
            <v>18.072149759999999</v>
          </cell>
        </row>
        <row r="2385">
          <cell r="A2385">
            <v>37956</v>
          </cell>
          <cell r="B2385" t="str">
            <v>MEX</v>
          </cell>
          <cell r="C2385" t="str">
            <v>RED</v>
          </cell>
          <cell r="D2385" t="str">
            <v>ILIN</v>
          </cell>
          <cell r="E2385" t="str">
            <v>ILIN</v>
          </cell>
          <cell r="F2385" t="str">
            <v>O</v>
          </cell>
          <cell r="G2385" t="str">
            <v>HI</v>
          </cell>
          <cell r="H2385" t="str">
            <v>E</v>
          </cell>
          <cell r="I2385" t="str">
            <v>L</v>
          </cell>
          <cell r="J2385">
            <v>18659.274746559997</v>
          </cell>
        </row>
        <row r="2386">
          <cell r="A2386">
            <v>37622</v>
          </cell>
          <cell r="B2386" t="str">
            <v>ESP</v>
          </cell>
          <cell r="C2386" t="str">
            <v>RED</v>
          </cell>
          <cell r="D2386" t="str">
            <v>ILIN</v>
          </cell>
          <cell r="E2386" t="str">
            <v>ILIN</v>
          </cell>
          <cell r="F2386" t="str">
            <v>I</v>
          </cell>
          <cell r="G2386" t="str">
            <v>ES</v>
          </cell>
          <cell r="H2386" t="str">
            <v>E</v>
          </cell>
          <cell r="I2386" t="str">
            <v>L</v>
          </cell>
          <cell r="J2386">
            <v>1.1479999999999999</v>
          </cell>
        </row>
        <row r="2387">
          <cell r="A2387">
            <v>37622</v>
          </cell>
          <cell r="B2387" t="str">
            <v>ESP</v>
          </cell>
          <cell r="C2387" t="str">
            <v>RED</v>
          </cell>
          <cell r="D2387" t="str">
            <v>ILIN</v>
          </cell>
          <cell r="E2387" t="str">
            <v>ILIN</v>
          </cell>
          <cell r="F2387" t="str">
            <v>O</v>
          </cell>
          <cell r="G2387" t="str">
            <v>ES</v>
          </cell>
          <cell r="H2387" t="str">
            <v>V</v>
          </cell>
          <cell r="I2387" t="str">
            <v>L</v>
          </cell>
          <cell r="J2387">
            <v>0</v>
          </cell>
        </row>
        <row r="2388">
          <cell r="A2388">
            <v>37653</v>
          </cell>
          <cell r="B2388" t="str">
            <v>ESP</v>
          </cell>
          <cell r="C2388" t="str">
            <v>RED</v>
          </cell>
          <cell r="D2388" t="str">
            <v>ILIN</v>
          </cell>
          <cell r="E2388" t="str">
            <v>ILIN</v>
          </cell>
          <cell r="F2388" t="str">
            <v>I</v>
          </cell>
          <cell r="G2388" t="str">
            <v>ES</v>
          </cell>
          <cell r="H2388" t="str">
            <v>E</v>
          </cell>
          <cell r="I2388" t="str">
            <v>L</v>
          </cell>
          <cell r="J2388">
            <v>0</v>
          </cell>
        </row>
        <row r="2389">
          <cell r="A2389">
            <v>37653</v>
          </cell>
          <cell r="B2389" t="str">
            <v>ESP</v>
          </cell>
          <cell r="C2389" t="str">
            <v>RED</v>
          </cell>
          <cell r="D2389" t="str">
            <v>ILIN</v>
          </cell>
          <cell r="E2389" t="str">
            <v>ILIN</v>
          </cell>
          <cell r="F2389" t="str">
            <v>O</v>
          </cell>
          <cell r="G2389" t="str">
            <v>ES</v>
          </cell>
          <cell r="H2389" t="str">
            <v>V</v>
          </cell>
          <cell r="I2389" t="str">
            <v>L</v>
          </cell>
          <cell r="J2389">
            <v>0</v>
          </cell>
        </row>
        <row r="2390">
          <cell r="A2390">
            <v>37681</v>
          </cell>
          <cell r="B2390" t="str">
            <v>ESP</v>
          </cell>
          <cell r="C2390" t="str">
            <v>RED</v>
          </cell>
          <cell r="D2390" t="str">
            <v>ILIN</v>
          </cell>
          <cell r="E2390" t="str">
            <v>ILIN</v>
          </cell>
          <cell r="F2390" t="str">
            <v>I</v>
          </cell>
          <cell r="G2390" t="str">
            <v>ES</v>
          </cell>
          <cell r="H2390" t="str">
            <v>E</v>
          </cell>
          <cell r="I2390" t="str">
            <v>L</v>
          </cell>
          <cell r="J2390">
            <v>0</v>
          </cell>
        </row>
        <row r="2391">
          <cell r="A2391">
            <v>37681</v>
          </cell>
          <cell r="B2391" t="str">
            <v>ESP</v>
          </cell>
          <cell r="C2391" t="str">
            <v>RED</v>
          </cell>
          <cell r="D2391" t="str">
            <v>ILIN</v>
          </cell>
          <cell r="E2391" t="str">
            <v>ILIN</v>
          </cell>
          <cell r="F2391" t="str">
            <v>O</v>
          </cell>
          <cell r="G2391" t="str">
            <v>ES</v>
          </cell>
          <cell r="H2391" t="str">
            <v>V</v>
          </cell>
          <cell r="I2391" t="str">
            <v>L</v>
          </cell>
          <cell r="J2391">
            <v>0</v>
          </cell>
        </row>
        <row r="2392">
          <cell r="A2392">
            <v>37712</v>
          </cell>
          <cell r="B2392" t="str">
            <v>ESP</v>
          </cell>
          <cell r="C2392" t="str">
            <v>RED</v>
          </cell>
          <cell r="D2392" t="str">
            <v>ILIN</v>
          </cell>
          <cell r="E2392" t="str">
            <v>ILIN</v>
          </cell>
          <cell r="F2392" t="str">
            <v>I</v>
          </cell>
          <cell r="G2392" t="str">
            <v>ES</v>
          </cell>
          <cell r="H2392" t="str">
            <v>E</v>
          </cell>
          <cell r="I2392" t="str">
            <v>L</v>
          </cell>
          <cell r="J2392">
            <v>0</v>
          </cell>
        </row>
        <row r="2393">
          <cell r="A2393">
            <v>37712</v>
          </cell>
          <cell r="B2393" t="str">
            <v>ESP</v>
          </cell>
          <cell r="C2393" t="str">
            <v>RED</v>
          </cell>
          <cell r="D2393" t="str">
            <v>ILIN</v>
          </cell>
          <cell r="E2393" t="str">
            <v>ILIN</v>
          </cell>
          <cell r="F2393" t="str">
            <v>O</v>
          </cell>
          <cell r="G2393" t="str">
            <v>ES</v>
          </cell>
          <cell r="H2393" t="str">
            <v>V</v>
          </cell>
          <cell r="I2393" t="str">
            <v>L</v>
          </cell>
          <cell r="J2393">
            <v>0</v>
          </cell>
        </row>
        <row r="2394">
          <cell r="A2394">
            <v>37742</v>
          </cell>
          <cell r="B2394" t="str">
            <v>ESP</v>
          </cell>
          <cell r="C2394" t="str">
            <v>RED</v>
          </cell>
          <cell r="D2394" t="str">
            <v>ILIN</v>
          </cell>
          <cell r="E2394" t="str">
            <v>ILIN</v>
          </cell>
          <cell r="F2394" t="str">
            <v>I</v>
          </cell>
          <cell r="G2394" t="str">
            <v>ES</v>
          </cell>
          <cell r="H2394" t="str">
            <v>E</v>
          </cell>
          <cell r="I2394" t="str">
            <v>L</v>
          </cell>
          <cell r="J2394">
            <v>0</v>
          </cell>
        </row>
        <row r="2395">
          <cell r="A2395">
            <v>37742</v>
          </cell>
          <cell r="B2395" t="str">
            <v>ESP</v>
          </cell>
          <cell r="C2395" t="str">
            <v>RED</v>
          </cell>
          <cell r="D2395" t="str">
            <v>ILIN</v>
          </cell>
          <cell r="E2395" t="str">
            <v>ILIN</v>
          </cell>
          <cell r="F2395" t="str">
            <v>O</v>
          </cell>
          <cell r="G2395" t="str">
            <v>ES</v>
          </cell>
          <cell r="H2395" t="str">
            <v>V</v>
          </cell>
          <cell r="I2395" t="str">
            <v>L</v>
          </cell>
          <cell r="J2395">
            <v>0</v>
          </cell>
        </row>
        <row r="2396">
          <cell r="A2396">
            <v>37773</v>
          </cell>
          <cell r="B2396" t="str">
            <v>ESP</v>
          </cell>
          <cell r="C2396" t="str">
            <v>RED</v>
          </cell>
          <cell r="D2396" t="str">
            <v>ILIN</v>
          </cell>
          <cell r="E2396" t="str">
            <v>ILIN</v>
          </cell>
          <cell r="F2396" t="str">
            <v>I</v>
          </cell>
          <cell r="G2396" t="str">
            <v>ES</v>
          </cell>
          <cell r="H2396" t="str">
            <v>E</v>
          </cell>
          <cell r="I2396" t="str">
            <v>L</v>
          </cell>
          <cell r="J2396">
            <v>0</v>
          </cell>
        </row>
        <row r="2397">
          <cell r="A2397">
            <v>37773</v>
          </cell>
          <cell r="B2397" t="str">
            <v>ESP</v>
          </cell>
          <cell r="C2397" t="str">
            <v>RED</v>
          </cell>
          <cell r="D2397" t="str">
            <v>ILIN</v>
          </cell>
          <cell r="E2397" t="str">
            <v>ILIN</v>
          </cell>
          <cell r="F2397" t="str">
            <v>O</v>
          </cell>
          <cell r="G2397" t="str">
            <v>ES</v>
          </cell>
          <cell r="H2397" t="str">
            <v>V</v>
          </cell>
          <cell r="I2397" t="str">
            <v>L</v>
          </cell>
          <cell r="J2397">
            <v>0</v>
          </cell>
        </row>
        <row r="2398">
          <cell r="A2398">
            <v>37803</v>
          </cell>
          <cell r="B2398" t="str">
            <v>ESP</v>
          </cell>
          <cell r="C2398" t="str">
            <v>RED</v>
          </cell>
          <cell r="D2398" t="str">
            <v>ILIN</v>
          </cell>
          <cell r="E2398" t="str">
            <v>ILIN</v>
          </cell>
          <cell r="F2398" t="str">
            <v>I</v>
          </cell>
          <cell r="G2398" t="str">
            <v>ES</v>
          </cell>
          <cell r="H2398" t="str">
            <v>E</v>
          </cell>
          <cell r="I2398" t="str">
            <v>L</v>
          </cell>
          <cell r="J2398">
            <v>0</v>
          </cell>
        </row>
        <row r="2399">
          <cell r="A2399">
            <v>37803</v>
          </cell>
          <cell r="B2399" t="str">
            <v>ESP</v>
          </cell>
          <cell r="C2399" t="str">
            <v>RED</v>
          </cell>
          <cell r="D2399" t="str">
            <v>ILIN</v>
          </cell>
          <cell r="E2399" t="str">
            <v>ILIN</v>
          </cell>
          <cell r="F2399" t="str">
            <v>O</v>
          </cell>
          <cell r="G2399" t="str">
            <v>ES</v>
          </cell>
          <cell r="H2399" t="str">
            <v>V</v>
          </cell>
          <cell r="I2399" t="str">
            <v>L</v>
          </cell>
          <cell r="J2399">
            <v>0</v>
          </cell>
        </row>
        <row r="2400">
          <cell r="A2400">
            <v>37834</v>
          </cell>
          <cell r="B2400" t="str">
            <v>ESP</v>
          </cell>
          <cell r="C2400" t="str">
            <v>RED</v>
          </cell>
          <cell r="D2400" t="str">
            <v>ILIN</v>
          </cell>
          <cell r="E2400" t="str">
            <v>ILIN</v>
          </cell>
          <cell r="F2400" t="str">
            <v>I</v>
          </cell>
          <cell r="G2400" t="str">
            <v>ES</v>
          </cell>
          <cell r="H2400" t="str">
            <v>E</v>
          </cell>
          <cell r="I2400" t="str">
            <v>L</v>
          </cell>
          <cell r="J2400">
            <v>0</v>
          </cell>
        </row>
        <row r="2401">
          <cell r="A2401">
            <v>37834</v>
          </cell>
          <cell r="B2401" t="str">
            <v>ESP</v>
          </cell>
          <cell r="C2401" t="str">
            <v>RED</v>
          </cell>
          <cell r="D2401" t="str">
            <v>ILIN</v>
          </cell>
          <cell r="E2401" t="str">
            <v>ILIN</v>
          </cell>
          <cell r="F2401" t="str">
            <v>O</v>
          </cell>
          <cell r="G2401" t="str">
            <v>ES</v>
          </cell>
          <cell r="H2401" t="str">
            <v>V</v>
          </cell>
          <cell r="I2401" t="str">
            <v>L</v>
          </cell>
          <cell r="J2401">
            <v>0</v>
          </cell>
        </row>
        <row r="2402">
          <cell r="A2402">
            <v>37865</v>
          </cell>
          <cell r="B2402" t="str">
            <v>ESP</v>
          </cell>
          <cell r="C2402" t="str">
            <v>RED</v>
          </cell>
          <cell r="D2402" t="str">
            <v>ILIN</v>
          </cell>
          <cell r="E2402" t="str">
            <v>ILIN</v>
          </cell>
          <cell r="F2402" t="str">
            <v>I</v>
          </cell>
          <cell r="G2402" t="str">
            <v>ES</v>
          </cell>
          <cell r="H2402" t="str">
            <v>E</v>
          </cell>
          <cell r="I2402" t="str">
            <v>I</v>
          </cell>
          <cell r="J2402">
            <v>1.536</v>
          </cell>
        </row>
        <row r="2403">
          <cell r="A2403">
            <v>37865</v>
          </cell>
          <cell r="B2403" t="str">
            <v>ESP</v>
          </cell>
          <cell r="C2403" t="str">
            <v>RED</v>
          </cell>
          <cell r="D2403" t="str">
            <v>ILIN</v>
          </cell>
          <cell r="E2403" t="str">
            <v>ILIN</v>
          </cell>
          <cell r="F2403" t="str">
            <v>I</v>
          </cell>
          <cell r="G2403" t="str">
            <v>ES</v>
          </cell>
          <cell r="H2403" t="str">
            <v>E</v>
          </cell>
          <cell r="I2403" t="str">
            <v>L</v>
          </cell>
          <cell r="J2403">
            <v>7.4</v>
          </cell>
        </row>
        <row r="2404">
          <cell r="A2404">
            <v>37865</v>
          </cell>
          <cell r="B2404" t="str">
            <v>ESP</v>
          </cell>
          <cell r="C2404" t="str">
            <v>RED</v>
          </cell>
          <cell r="D2404" t="str">
            <v>ILIN</v>
          </cell>
          <cell r="E2404" t="str">
            <v>ILIN</v>
          </cell>
          <cell r="F2404" t="str">
            <v>O</v>
          </cell>
          <cell r="G2404" t="str">
            <v>ES</v>
          </cell>
          <cell r="H2404" t="str">
            <v>V</v>
          </cell>
          <cell r="I2404" t="str">
            <v>L</v>
          </cell>
          <cell r="J2404">
            <v>0</v>
          </cell>
        </row>
        <row r="2405">
          <cell r="A2405">
            <v>37895</v>
          </cell>
          <cell r="B2405" t="str">
            <v>ESP</v>
          </cell>
          <cell r="C2405" t="str">
            <v>RED</v>
          </cell>
          <cell r="D2405" t="str">
            <v>ILIN</v>
          </cell>
          <cell r="E2405" t="str">
            <v>ILIN</v>
          </cell>
          <cell r="F2405" t="str">
            <v>I</v>
          </cell>
          <cell r="G2405" t="str">
            <v>ES</v>
          </cell>
          <cell r="H2405" t="str">
            <v>E</v>
          </cell>
          <cell r="I2405" t="str">
            <v>I</v>
          </cell>
          <cell r="J2405">
            <v>1.04</v>
          </cell>
        </row>
        <row r="2406">
          <cell r="A2406">
            <v>37895</v>
          </cell>
          <cell r="B2406" t="str">
            <v>ESP</v>
          </cell>
          <cell r="C2406" t="str">
            <v>RED</v>
          </cell>
          <cell r="D2406" t="str">
            <v>ILIN</v>
          </cell>
          <cell r="E2406" t="str">
            <v>ILIN</v>
          </cell>
          <cell r="F2406" t="str">
            <v>I</v>
          </cell>
          <cell r="G2406" t="str">
            <v>ES</v>
          </cell>
          <cell r="H2406" t="str">
            <v>E</v>
          </cell>
          <cell r="I2406" t="str">
            <v>L</v>
          </cell>
          <cell r="J2406">
            <v>1.5369999999999999</v>
          </cell>
        </row>
        <row r="2407">
          <cell r="A2407">
            <v>37895</v>
          </cell>
          <cell r="B2407" t="str">
            <v>ESP</v>
          </cell>
          <cell r="C2407" t="str">
            <v>RED</v>
          </cell>
          <cell r="D2407" t="str">
            <v>ILIN</v>
          </cell>
          <cell r="E2407" t="str">
            <v>ILIN</v>
          </cell>
          <cell r="F2407" t="str">
            <v>O</v>
          </cell>
          <cell r="G2407" t="str">
            <v>ES</v>
          </cell>
          <cell r="H2407" t="str">
            <v>V</v>
          </cell>
          <cell r="I2407" t="str">
            <v>L</v>
          </cell>
          <cell r="J2407">
            <v>0</v>
          </cell>
        </row>
        <row r="2408">
          <cell r="A2408">
            <v>37926</v>
          </cell>
          <cell r="B2408" t="str">
            <v>ESP</v>
          </cell>
          <cell r="C2408" t="str">
            <v>RED</v>
          </cell>
          <cell r="D2408" t="str">
            <v>ILIN</v>
          </cell>
          <cell r="E2408" t="str">
            <v>ILIN</v>
          </cell>
          <cell r="F2408" t="str">
            <v>I</v>
          </cell>
          <cell r="G2408" t="str">
            <v>ES</v>
          </cell>
          <cell r="H2408" t="str">
            <v>E</v>
          </cell>
          <cell r="I2408" t="str">
            <v>I</v>
          </cell>
          <cell r="J2408">
            <v>1.04</v>
          </cell>
        </row>
        <row r="2409">
          <cell r="A2409">
            <v>37926</v>
          </cell>
          <cell r="B2409" t="str">
            <v>ESP</v>
          </cell>
          <cell r="C2409" t="str">
            <v>RED</v>
          </cell>
          <cell r="D2409" t="str">
            <v>ILIN</v>
          </cell>
          <cell r="E2409" t="str">
            <v>ILIN</v>
          </cell>
          <cell r="F2409" t="str">
            <v>I</v>
          </cell>
          <cell r="G2409" t="str">
            <v>ES</v>
          </cell>
          <cell r="H2409" t="str">
            <v>E</v>
          </cell>
          <cell r="I2409" t="str">
            <v>L</v>
          </cell>
          <cell r="J2409">
            <v>0</v>
          </cell>
        </row>
        <row r="2410">
          <cell r="A2410">
            <v>37926</v>
          </cell>
          <cell r="B2410" t="str">
            <v>ESP</v>
          </cell>
          <cell r="C2410" t="str">
            <v>RED</v>
          </cell>
          <cell r="D2410" t="str">
            <v>ILIN</v>
          </cell>
          <cell r="E2410" t="str">
            <v>ILIN</v>
          </cell>
          <cell r="F2410" t="str">
            <v>O</v>
          </cell>
          <cell r="G2410" t="str">
            <v>ES</v>
          </cell>
          <cell r="H2410" t="str">
            <v>V</v>
          </cell>
          <cell r="I2410" t="str">
            <v>L</v>
          </cell>
          <cell r="J2410">
            <v>0</v>
          </cell>
        </row>
        <row r="2411">
          <cell r="A2411">
            <v>37956</v>
          </cell>
          <cell r="B2411" t="str">
            <v>ESP</v>
          </cell>
          <cell r="C2411" t="str">
            <v>RED</v>
          </cell>
          <cell r="D2411" t="str">
            <v>ILIN</v>
          </cell>
          <cell r="E2411" t="str">
            <v>ILIN</v>
          </cell>
          <cell r="F2411" t="str">
            <v>I</v>
          </cell>
          <cell r="G2411" t="str">
            <v>ES</v>
          </cell>
          <cell r="H2411" t="str">
            <v>E</v>
          </cell>
          <cell r="I2411" t="str">
            <v>I</v>
          </cell>
          <cell r="J2411">
            <v>0.98199999999999998</v>
          </cell>
        </row>
        <row r="2412">
          <cell r="A2412">
            <v>37956</v>
          </cell>
          <cell r="B2412" t="str">
            <v>ESP</v>
          </cell>
          <cell r="C2412" t="str">
            <v>RED</v>
          </cell>
          <cell r="D2412" t="str">
            <v>ILIN</v>
          </cell>
          <cell r="E2412" t="str">
            <v>ILIN</v>
          </cell>
          <cell r="F2412" t="str">
            <v>I</v>
          </cell>
          <cell r="G2412" t="str">
            <v>ES</v>
          </cell>
          <cell r="H2412" t="str">
            <v>E</v>
          </cell>
          <cell r="I2412" t="str">
            <v>L</v>
          </cell>
          <cell r="J2412">
            <v>0</v>
          </cell>
        </row>
        <row r="2413">
          <cell r="A2413">
            <v>37956</v>
          </cell>
          <cell r="B2413" t="str">
            <v>ESP</v>
          </cell>
          <cell r="C2413" t="str">
            <v>RED</v>
          </cell>
          <cell r="D2413" t="str">
            <v>ILIN</v>
          </cell>
          <cell r="E2413" t="str">
            <v>ILIN</v>
          </cell>
          <cell r="F2413" t="str">
            <v>O</v>
          </cell>
          <cell r="G2413" t="str">
            <v>ES</v>
          </cell>
          <cell r="H2413" t="str">
            <v>V</v>
          </cell>
          <cell r="I2413" t="str">
            <v>L</v>
          </cell>
          <cell r="J2413">
            <v>0</v>
          </cell>
        </row>
        <row r="2414">
          <cell r="A2414">
            <v>37742</v>
          </cell>
          <cell r="B2414" t="str">
            <v>ESP</v>
          </cell>
          <cell r="C2414" t="str">
            <v>RED</v>
          </cell>
          <cell r="D2414" t="str">
            <v>ILIN</v>
          </cell>
          <cell r="E2414" t="str">
            <v>ILIN</v>
          </cell>
          <cell r="F2414" t="str">
            <v>O</v>
          </cell>
          <cell r="G2414" t="str">
            <v>MX</v>
          </cell>
          <cell r="H2414" t="str">
            <v>E</v>
          </cell>
          <cell r="I2414" t="str">
            <v>L</v>
          </cell>
          <cell r="J2414">
            <v>65.225999999999999</v>
          </cell>
        </row>
        <row r="2415">
          <cell r="A2415">
            <v>37742</v>
          </cell>
          <cell r="B2415" t="str">
            <v>ESP</v>
          </cell>
          <cell r="C2415" t="str">
            <v>RED</v>
          </cell>
          <cell r="D2415" t="str">
            <v>ILIN</v>
          </cell>
          <cell r="E2415" t="str">
            <v>ILIN</v>
          </cell>
          <cell r="F2415" t="str">
            <v>O</v>
          </cell>
          <cell r="G2415" t="str">
            <v>MX</v>
          </cell>
          <cell r="H2415" t="str">
            <v>E</v>
          </cell>
          <cell r="I2415" t="str">
            <v>L</v>
          </cell>
          <cell r="J2415">
            <v>5.3620000000000001</v>
          </cell>
        </row>
        <row r="2416">
          <cell r="A2416">
            <v>37742</v>
          </cell>
          <cell r="B2416" t="str">
            <v>MEX</v>
          </cell>
          <cell r="C2416" t="str">
            <v>RED</v>
          </cell>
          <cell r="D2416" t="str">
            <v>ILIN</v>
          </cell>
          <cell r="E2416" t="str">
            <v>ILIN</v>
          </cell>
          <cell r="F2416" t="str">
            <v>O</v>
          </cell>
          <cell r="G2416" t="str">
            <v>HI</v>
          </cell>
          <cell r="H2416" t="str">
            <v>E</v>
          </cell>
          <cell r="I2416" t="str">
            <v>L</v>
          </cell>
          <cell r="J2416">
            <v>11.5205670888</v>
          </cell>
        </row>
        <row r="2417">
          <cell r="A2417">
            <v>37773</v>
          </cell>
          <cell r="B2417" t="str">
            <v>ESP</v>
          </cell>
          <cell r="C2417" t="str">
            <v>RED</v>
          </cell>
          <cell r="D2417" t="str">
            <v>ILIN</v>
          </cell>
          <cell r="E2417" t="str">
            <v>ILIN</v>
          </cell>
          <cell r="F2417" t="str">
            <v>O</v>
          </cell>
          <cell r="G2417" t="str">
            <v>MX</v>
          </cell>
          <cell r="H2417" t="str">
            <v>E</v>
          </cell>
          <cell r="I2417" t="str">
            <v>L</v>
          </cell>
          <cell r="J2417">
            <v>22.289000000000001</v>
          </cell>
        </row>
        <row r="2418">
          <cell r="A2418">
            <v>37773</v>
          </cell>
          <cell r="B2418" t="str">
            <v>ESP</v>
          </cell>
          <cell r="C2418" t="str">
            <v>RED</v>
          </cell>
          <cell r="D2418" t="str">
            <v>ILIN</v>
          </cell>
          <cell r="E2418" t="str">
            <v>ILIN</v>
          </cell>
          <cell r="F2418" t="str">
            <v>O</v>
          </cell>
          <cell r="G2418" t="str">
            <v>MX</v>
          </cell>
          <cell r="H2418" t="str">
            <v>E</v>
          </cell>
          <cell r="I2418" t="str">
            <v>L</v>
          </cell>
          <cell r="J2418">
            <v>5.3620000000000001</v>
          </cell>
        </row>
        <row r="2419">
          <cell r="A2419">
            <v>37773</v>
          </cell>
          <cell r="B2419" t="str">
            <v>MEX</v>
          </cell>
          <cell r="C2419" t="str">
            <v>RED</v>
          </cell>
          <cell r="D2419" t="str">
            <v>ILIN</v>
          </cell>
          <cell r="E2419" t="str">
            <v>ILIN</v>
          </cell>
          <cell r="F2419" t="str">
            <v>O</v>
          </cell>
          <cell r="G2419" t="str">
            <v>HI</v>
          </cell>
          <cell r="H2419" t="str">
            <v>E</v>
          </cell>
          <cell r="I2419" t="str">
            <v>L</v>
          </cell>
          <cell r="J2419">
            <v>98.421620175550771</v>
          </cell>
        </row>
        <row r="2420">
          <cell r="A2420">
            <v>37803</v>
          </cell>
          <cell r="B2420" t="str">
            <v>ESP</v>
          </cell>
          <cell r="C2420" t="str">
            <v>RED</v>
          </cell>
          <cell r="D2420" t="str">
            <v>ILIN</v>
          </cell>
          <cell r="E2420" t="str">
            <v>ILIN</v>
          </cell>
          <cell r="F2420" t="str">
            <v>O</v>
          </cell>
          <cell r="G2420" t="str">
            <v>MX</v>
          </cell>
          <cell r="H2420" t="str">
            <v>E</v>
          </cell>
          <cell r="I2420" t="str">
            <v>L</v>
          </cell>
          <cell r="J2420">
            <v>21.132999999999999</v>
          </cell>
        </row>
        <row r="2421">
          <cell r="A2421">
            <v>37803</v>
          </cell>
          <cell r="B2421" t="str">
            <v>ESP</v>
          </cell>
          <cell r="C2421" t="str">
            <v>RED</v>
          </cell>
          <cell r="D2421" t="str">
            <v>ILIN</v>
          </cell>
          <cell r="E2421" t="str">
            <v>ILIN</v>
          </cell>
          <cell r="F2421" t="str">
            <v>O</v>
          </cell>
          <cell r="G2421" t="str">
            <v>MX</v>
          </cell>
          <cell r="H2421" t="str">
            <v>E</v>
          </cell>
          <cell r="I2421" t="str">
            <v>L</v>
          </cell>
          <cell r="J2421">
            <v>5.3620000000000001</v>
          </cell>
        </row>
        <row r="2422">
          <cell r="A2422">
            <v>37803</v>
          </cell>
          <cell r="B2422" t="str">
            <v>MEX</v>
          </cell>
          <cell r="C2422" t="str">
            <v>RED</v>
          </cell>
          <cell r="D2422" t="str">
            <v>ILIN</v>
          </cell>
          <cell r="E2422" t="str">
            <v>ILIN</v>
          </cell>
          <cell r="F2422" t="str">
            <v>O</v>
          </cell>
          <cell r="G2422" t="str">
            <v>HI</v>
          </cell>
          <cell r="H2422" t="str">
            <v>E</v>
          </cell>
          <cell r="I2422" t="str">
            <v>L</v>
          </cell>
          <cell r="J2422">
            <v>90.778648044700006</v>
          </cell>
        </row>
        <row r="2423">
          <cell r="A2423">
            <v>37834</v>
          </cell>
          <cell r="B2423" t="str">
            <v>ESP</v>
          </cell>
          <cell r="C2423" t="str">
            <v>RED</v>
          </cell>
          <cell r="D2423" t="str">
            <v>ILIN</v>
          </cell>
          <cell r="E2423" t="str">
            <v>ILIN</v>
          </cell>
          <cell r="F2423" t="str">
            <v>O</v>
          </cell>
          <cell r="G2423" t="str">
            <v>MX</v>
          </cell>
          <cell r="H2423" t="str">
            <v>E</v>
          </cell>
          <cell r="I2423" t="str">
            <v>L</v>
          </cell>
          <cell r="J2423">
            <v>20.823</v>
          </cell>
        </row>
        <row r="2424">
          <cell r="A2424">
            <v>37834</v>
          </cell>
          <cell r="B2424" t="str">
            <v>ESP</v>
          </cell>
          <cell r="C2424" t="str">
            <v>RED</v>
          </cell>
          <cell r="D2424" t="str">
            <v>ILIN</v>
          </cell>
          <cell r="E2424" t="str">
            <v>ILIN</v>
          </cell>
          <cell r="F2424" t="str">
            <v>O</v>
          </cell>
          <cell r="G2424" t="str">
            <v>MX</v>
          </cell>
          <cell r="H2424" t="str">
            <v>E</v>
          </cell>
          <cell r="I2424" t="str">
            <v>L</v>
          </cell>
          <cell r="J2424">
            <v>5.3620000000000001</v>
          </cell>
        </row>
        <row r="2425">
          <cell r="A2425">
            <v>37834</v>
          </cell>
          <cell r="B2425" t="str">
            <v>MEX</v>
          </cell>
          <cell r="C2425" t="str">
            <v>RED</v>
          </cell>
          <cell r="D2425" t="str">
            <v>ILIN</v>
          </cell>
          <cell r="E2425" t="str">
            <v>ILIN</v>
          </cell>
          <cell r="F2425" t="str">
            <v>O</v>
          </cell>
          <cell r="G2425" t="str">
            <v>HI</v>
          </cell>
          <cell r="H2425" t="str">
            <v>E</v>
          </cell>
          <cell r="I2425" t="str">
            <v>L</v>
          </cell>
          <cell r="J2425">
            <v>86.898010337599999</v>
          </cell>
        </row>
        <row r="2426">
          <cell r="A2426">
            <v>37865</v>
          </cell>
          <cell r="B2426" t="str">
            <v>ESP</v>
          </cell>
          <cell r="C2426" t="str">
            <v>RED</v>
          </cell>
          <cell r="D2426" t="str">
            <v>ILIN</v>
          </cell>
          <cell r="E2426" t="str">
            <v>ILIN</v>
          </cell>
          <cell r="F2426" t="str">
            <v>O</v>
          </cell>
          <cell r="G2426" t="str">
            <v>MX</v>
          </cell>
          <cell r="H2426" t="str">
            <v>E</v>
          </cell>
          <cell r="I2426" t="str">
            <v>L</v>
          </cell>
          <cell r="J2426">
            <v>19.645</v>
          </cell>
        </row>
        <row r="2427">
          <cell r="A2427">
            <v>37865</v>
          </cell>
          <cell r="B2427" t="str">
            <v>ESP</v>
          </cell>
          <cell r="C2427" t="str">
            <v>RED</v>
          </cell>
          <cell r="D2427" t="str">
            <v>ILIN</v>
          </cell>
          <cell r="E2427" t="str">
            <v>ILIN</v>
          </cell>
          <cell r="F2427" t="str">
            <v>O</v>
          </cell>
          <cell r="G2427" t="str">
            <v>MX</v>
          </cell>
          <cell r="H2427" t="str">
            <v>E</v>
          </cell>
          <cell r="I2427" t="str">
            <v>L</v>
          </cell>
          <cell r="J2427">
            <v>5.3620000000000001</v>
          </cell>
        </row>
        <row r="2428">
          <cell r="A2428">
            <v>37865</v>
          </cell>
          <cell r="B2428" t="str">
            <v>MEX</v>
          </cell>
          <cell r="C2428" t="str">
            <v>RED</v>
          </cell>
          <cell r="D2428" t="str">
            <v>ILIN</v>
          </cell>
          <cell r="E2428" t="str">
            <v>ILIN</v>
          </cell>
          <cell r="F2428" t="str">
            <v>O</v>
          </cell>
          <cell r="G2428" t="str">
            <v>HI</v>
          </cell>
          <cell r="H2428" t="str">
            <v>E</v>
          </cell>
          <cell r="I2428" t="str">
            <v>L</v>
          </cell>
          <cell r="J2428">
            <v>77.532293907599993</v>
          </cell>
        </row>
        <row r="2429">
          <cell r="A2429">
            <v>37895</v>
          </cell>
          <cell r="B2429" t="str">
            <v>ESP</v>
          </cell>
          <cell r="C2429" t="str">
            <v>RED</v>
          </cell>
          <cell r="D2429" t="str">
            <v>ILIN</v>
          </cell>
          <cell r="E2429" t="str">
            <v>ILIN</v>
          </cell>
          <cell r="F2429" t="str">
            <v>O</v>
          </cell>
          <cell r="G2429" t="str">
            <v>MX</v>
          </cell>
          <cell r="H2429" t="str">
            <v>E</v>
          </cell>
          <cell r="I2429" t="str">
            <v>L</v>
          </cell>
          <cell r="J2429">
            <v>9.1769999999999996</v>
          </cell>
        </row>
        <row r="2430">
          <cell r="A2430">
            <v>37895</v>
          </cell>
          <cell r="B2430" t="str">
            <v>ESP</v>
          </cell>
          <cell r="C2430" t="str">
            <v>RED</v>
          </cell>
          <cell r="D2430" t="str">
            <v>ILIN</v>
          </cell>
          <cell r="E2430" t="str">
            <v>ILIN</v>
          </cell>
          <cell r="F2430" t="str">
            <v>O</v>
          </cell>
          <cell r="G2430" t="str">
            <v>MX</v>
          </cell>
          <cell r="H2430" t="str">
            <v>E</v>
          </cell>
          <cell r="I2430" t="str">
            <v>L</v>
          </cell>
          <cell r="J2430">
            <v>18.251999999999999</v>
          </cell>
        </row>
        <row r="2431">
          <cell r="A2431">
            <v>37895</v>
          </cell>
          <cell r="B2431" t="str">
            <v>ESP</v>
          </cell>
          <cell r="C2431" t="str">
            <v>RED</v>
          </cell>
          <cell r="D2431" t="str">
            <v>ILIN</v>
          </cell>
          <cell r="E2431" t="str">
            <v>ILIN</v>
          </cell>
          <cell r="F2431" t="str">
            <v>O</v>
          </cell>
          <cell r="G2431" t="str">
            <v>MX</v>
          </cell>
          <cell r="H2431" t="str">
            <v>E</v>
          </cell>
          <cell r="I2431" t="str">
            <v>L</v>
          </cell>
          <cell r="J2431">
            <v>2.6480000000000001</v>
          </cell>
        </row>
        <row r="2432">
          <cell r="A2432">
            <v>37895</v>
          </cell>
          <cell r="B2432" t="str">
            <v>MEX</v>
          </cell>
          <cell r="C2432" t="str">
            <v>RED</v>
          </cell>
          <cell r="D2432" t="str">
            <v>ILIN</v>
          </cell>
          <cell r="E2432" t="str">
            <v>ILIN</v>
          </cell>
          <cell r="F2432" t="str">
            <v>O</v>
          </cell>
          <cell r="G2432" t="str">
            <v>HI</v>
          </cell>
          <cell r="H2432" t="str">
            <v>E</v>
          </cell>
          <cell r="I2432" t="str">
            <v>L</v>
          </cell>
          <cell r="J2432">
            <v>93.920269967999999</v>
          </cell>
        </row>
        <row r="2433">
          <cell r="A2433">
            <v>37926</v>
          </cell>
          <cell r="B2433" t="str">
            <v>ESP</v>
          </cell>
          <cell r="C2433" t="str">
            <v>RED</v>
          </cell>
          <cell r="D2433" t="str">
            <v>ILIN</v>
          </cell>
          <cell r="E2433" t="str">
            <v>ILIN</v>
          </cell>
          <cell r="F2433" t="str">
            <v>O</v>
          </cell>
          <cell r="G2433" t="str">
            <v>MX</v>
          </cell>
          <cell r="H2433" t="str">
            <v>E</v>
          </cell>
          <cell r="I2433" t="str">
            <v>L</v>
          </cell>
          <cell r="J2433">
            <v>8.3219999999999992</v>
          </cell>
        </row>
        <row r="2434">
          <cell r="A2434">
            <v>37926</v>
          </cell>
          <cell r="B2434" t="str">
            <v>ESP</v>
          </cell>
          <cell r="C2434" t="str">
            <v>RED</v>
          </cell>
          <cell r="D2434" t="str">
            <v>ILIN</v>
          </cell>
          <cell r="E2434" t="str">
            <v>ILIN</v>
          </cell>
          <cell r="F2434" t="str">
            <v>O</v>
          </cell>
          <cell r="G2434" t="str">
            <v>MX</v>
          </cell>
          <cell r="H2434" t="str">
            <v>E</v>
          </cell>
          <cell r="I2434" t="str">
            <v>L</v>
          </cell>
          <cell r="J2434">
            <v>17.238</v>
          </cell>
        </row>
        <row r="2435">
          <cell r="A2435">
            <v>37926</v>
          </cell>
          <cell r="B2435" t="str">
            <v>ESP</v>
          </cell>
          <cell r="C2435" t="str">
            <v>RED</v>
          </cell>
          <cell r="D2435" t="str">
            <v>ILIN</v>
          </cell>
          <cell r="E2435" t="str">
            <v>ILIN</v>
          </cell>
          <cell r="F2435" t="str">
            <v>O</v>
          </cell>
          <cell r="G2435" t="str">
            <v>MX</v>
          </cell>
          <cell r="H2435" t="str">
            <v>E</v>
          </cell>
          <cell r="I2435" t="str">
            <v>L</v>
          </cell>
          <cell r="J2435">
            <v>1.8169999999999999</v>
          </cell>
        </row>
        <row r="2436">
          <cell r="A2436">
            <v>37926</v>
          </cell>
          <cell r="B2436" t="str">
            <v>MEX</v>
          </cell>
          <cell r="C2436" t="str">
            <v>RED</v>
          </cell>
          <cell r="D2436" t="str">
            <v>ILIN</v>
          </cell>
          <cell r="E2436" t="str">
            <v>ILIN</v>
          </cell>
          <cell r="F2436" t="str">
            <v>O</v>
          </cell>
          <cell r="G2436" t="str">
            <v>HI</v>
          </cell>
          <cell r="H2436" t="str">
            <v>E</v>
          </cell>
          <cell r="I2436" t="str">
            <v>L</v>
          </cell>
          <cell r="J2436">
            <v>84.478932783000005</v>
          </cell>
        </row>
        <row r="2437">
          <cell r="A2437">
            <v>37956</v>
          </cell>
          <cell r="B2437" t="str">
            <v>ESP</v>
          </cell>
          <cell r="C2437" t="str">
            <v>RED</v>
          </cell>
          <cell r="D2437" t="str">
            <v>ILIN</v>
          </cell>
          <cell r="E2437" t="str">
            <v>ILIN</v>
          </cell>
          <cell r="F2437" t="str">
            <v>O</v>
          </cell>
          <cell r="G2437" t="str">
            <v>MX</v>
          </cell>
          <cell r="H2437" t="str">
            <v>E</v>
          </cell>
          <cell r="I2437" t="str">
            <v>L</v>
          </cell>
          <cell r="J2437">
            <v>8.3219999999999992</v>
          </cell>
        </row>
        <row r="2438">
          <cell r="A2438">
            <v>37956</v>
          </cell>
          <cell r="B2438" t="str">
            <v>ESP</v>
          </cell>
          <cell r="C2438" t="str">
            <v>RED</v>
          </cell>
          <cell r="D2438" t="str">
            <v>ILIN</v>
          </cell>
          <cell r="E2438" t="str">
            <v>ILIN</v>
          </cell>
          <cell r="F2438" t="str">
            <v>O</v>
          </cell>
          <cell r="G2438" t="str">
            <v>MX</v>
          </cell>
          <cell r="H2438" t="str">
            <v>E</v>
          </cell>
          <cell r="I2438" t="str">
            <v>L</v>
          </cell>
          <cell r="J2438">
            <v>17.238</v>
          </cell>
        </row>
        <row r="2439">
          <cell r="A2439">
            <v>37956</v>
          </cell>
          <cell r="B2439" t="str">
            <v>ESP</v>
          </cell>
          <cell r="C2439" t="str">
            <v>RED</v>
          </cell>
          <cell r="D2439" t="str">
            <v>ILIN</v>
          </cell>
          <cell r="E2439" t="str">
            <v>ILIN</v>
          </cell>
          <cell r="F2439" t="str">
            <v>O</v>
          </cell>
          <cell r="G2439" t="str">
            <v>MX</v>
          </cell>
          <cell r="H2439" t="str">
            <v>E</v>
          </cell>
          <cell r="I2439" t="str">
            <v>L</v>
          </cell>
          <cell r="J2439">
            <v>1.8169999999999999</v>
          </cell>
        </row>
        <row r="2440">
          <cell r="A2440">
            <v>37956</v>
          </cell>
          <cell r="B2440" t="str">
            <v>MEX</v>
          </cell>
          <cell r="C2440" t="str">
            <v>RED</v>
          </cell>
          <cell r="D2440" t="str">
            <v>ILIN</v>
          </cell>
          <cell r="E2440" t="str">
            <v>ILIN</v>
          </cell>
          <cell r="F2440" t="str">
            <v>O</v>
          </cell>
          <cell r="G2440" t="str">
            <v>HI</v>
          </cell>
          <cell r="H2440" t="str">
            <v>E</v>
          </cell>
          <cell r="I2440" t="str">
            <v>L</v>
          </cell>
          <cell r="J2440">
            <v>68.290012828800002</v>
          </cell>
        </row>
        <row r="2441">
          <cell r="A2441">
            <v>37622</v>
          </cell>
          <cell r="B2441" t="str">
            <v>ESP</v>
          </cell>
          <cell r="C2441" t="str">
            <v>RED</v>
          </cell>
          <cell r="D2441" t="str">
            <v>ISUB</v>
          </cell>
          <cell r="E2441" t="str">
            <v>ISUB</v>
          </cell>
          <cell r="F2441" t="str">
            <v>G</v>
          </cell>
          <cell r="G2441" t="str">
            <v>ES</v>
          </cell>
          <cell r="H2441" t="str">
            <v>E</v>
          </cell>
          <cell r="I2441" t="str">
            <v>I</v>
          </cell>
          <cell r="J2441">
            <v>68.078000000000003</v>
          </cell>
        </row>
        <row r="2442">
          <cell r="A2442">
            <v>37622</v>
          </cell>
          <cell r="B2442" t="str">
            <v>ESP</v>
          </cell>
          <cell r="C2442" t="str">
            <v>RED</v>
          </cell>
          <cell r="D2442" t="str">
            <v>ISUB</v>
          </cell>
          <cell r="E2442" t="str">
            <v>ISUB</v>
          </cell>
          <cell r="F2442" t="str">
            <v>G</v>
          </cell>
          <cell r="G2442" t="str">
            <v>ES</v>
          </cell>
          <cell r="H2442" t="str">
            <v>E</v>
          </cell>
          <cell r="I2442" t="str">
            <v>L</v>
          </cell>
          <cell r="J2442">
            <v>9503.4830000000002</v>
          </cell>
        </row>
        <row r="2443">
          <cell r="A2443">
            <v>37622</v>
          </cell>
          <cell r="B2443" t="str">
            <v>ESP</v>
          </cell>
          <cell r="C2443" t="str">
            <v>RED</v>
          </cell>
          <cell r="D2443" t="str">
            <v>ISUB</v>
          </cell>
          <cell r="E2443" t="str">
            <v>ISUB</v>
          </cell>
          <cell r="F2443" t="str">
            <v>G</v>
          </cell>
          <cell r="G2443" t="str">
            <v>ES</v>
          </cell>
          <cell r="H2443" t="str">
            <v>V</v>
          </cell>
          <cell r="I2443" t="str">
            <v>I</v>
          </cell>
          <cell r="J2443">
            <v>9.9949999999999992</v>
          </cell>
        </row>
        <row r="2444">
          <cell r="A2444">
            <v>37622</v>
          </cell>
          <cell r="B2444" t="str">
            <v>ESP</v>
          </cell>
          <cell r="C2444" t="str">
            <v>RED</v>
          </cell>
          <cell r="D2444" t="str">
            <v>ISUB</v>
          </cell>
          <cell r="E2444" t="str">
            <v>ISUB</v>
          </cell>
          <cell r="F2444" t="str">
            <v>G</v>
          </cell>
          <cell r="G2444" t="str">
            <v>HI</v>
          </cell>
          <cell r="H2444" t="str">
            <v>E</v>
          </cell>
          <cell r="I2444" t="str">
            <v>I</v>
          </cell>
          <cell r="J2444">
            <v>2.1869999999999998</v>
          </cell>
        </row>
        <row r="2445">
          <cell r="A2445">
            <v>37622</v>
          </cell>
          <cell r="B2445" t="str">
            <v>ESP</v>
          </cell>
          <cell r="C2445" t="str">
            <v>RED</v>
          </cell>
          <cell r="D2445" t="str">
            <v>ISUB</v>
          </cell>
          <cell r="E2445" t="str">
            <v>ISUB</v>
          </cell>
          <cell r="F2445" t="str">
            <v>I</v>
          </cell>
          <cell r="G2445" t="str">
            <v>ES</v>
          </cell>
          <cell r="H2445" t="str">
            <v>E</v>
          </cell>
          <cell r="I2445" t="str">
            <v>I</v>
          </cell>
          <cell r="J2445">
            <v>27638.030999999999</v>
          </cell>
        </row>
        <row r="2446">
          <cell r="A2446">
            <v>37622</v>
          </cell>
          <cell r="B2446" t="str">
            <v>ESP</v>
          </cell>
          <cell r="C2446" t="str">
            <v>RED</v>
          </cell>
          <cell r="D2446" t="str">
            <v>ISUB</v>
          </cell>
          <cell r="E2446" t="str">
            <v>ISUB</v>
          </cell>
          <cell r="F2446" t="str">
            <v>I</v>
          </cell>
          <cell r="G2446" t="str">
            <v>ES</v>
          </cell>
          <cell r="H2446" t="str">
            <v>E</v>
          </cell>
          <cell r="I2446" t="str">
            <v>L</v>
          </cell>
          <cell r="J2446">
            <v>10010.305</v>
          </cell>
        </row>
        <row r="2447">
          <cell r="A2447">
            <v>37622</v>
          </cell>
          <cell r="B2447" t="str">
            <v>ESP</v>
          </cell>
          <cell r="C2447" t="str">
            <v>RED</v>
          </cell>
          <cell r="D2447" t="str">
            <v>ISUB</v>
          </cell>
          <cell r="E2447" t="str">
            <v>ISUB</v>
          </cell>
          <cell r="F2447" t="str">
            <v>I</v>
          </cell>
          <cell r="G2447" t="str">
            <v>HI</v>
          </cell>
          <cell r="H2447" t="str">
            <v>E</v>
          </cell>
          <cell r="I2447" t="str">
            <v>I</v>
          </cell>
          <cell r="J2447">
            <v>66.858999999999995</v>
          </cell>
        </row>
        <row r="2448">
          <cell r="A2448">
            <v>37622</v>
          </cell>
          <cell r="B2448" t="str">
            <v>ESP</v>
          </cell>
          <cell r="C2448" t="str">
            <v>RED</v>
          </cell>
          <cell r="D2448" t="str">
            <v>ISUB</v>
          </cell>
          <cell r="E2448" t="str">
            <v>ISUB</v>
          </cell>
          <cell r="F2448" t="str">
            <v>I</v>
          </cell>
          <cell r="G2448" t="str">
            <v>HI</v>
          </cell>
          <cell r="H2448" t="str">
            <v>E</v>
          </cell>
          <cell r="I2448" t="str">
            <v>L</v>
          </cell>
          <cell r="J2448">
            <v>81.823999999999998</v>
          </cell>
        </row>
        <row r="2449">
          <cell r="A2449">
            <v>37622</v>
          </cell>
          <cell r="B2449" t="str">
            <v>ESP</v>
          </cell>
          <cell r="C2449" t="str">
            <v>RED</v>
          </cell>
          <cell r="D2449" t="str">
            <v>ISUB</v>
          </cell>
          <cell r="E2449" t="str">
            <v>ISUB</v>
          </cell>
          <cell r="F2449" t="str">
            <v>O</v>
          </cell>
          <cell r="G2449" t="str">
            <v>ES</v>
          </cell>
          <cell r="H2449" t="str">
            <v>E</v>
          </cell>
          <cell r="I2449" t="str">
            <v>I</v>
          </cell>
          <cell r="J2449">
            <v>433.51900000000001</v>
          </cell>
        </row>
        <row r="2450">
          <cell r="A2450">
            <v>37622</v>
          </cell>
          <cell r="B2450" t="str">
            <v>ESP</v>
          </cell>
          <cell r="C2450" t="str">
            <v>RED</v>
          </cell>
          <cell r="D2450" t="str">
            <v>ISUB</v>
          </cell>
          <cell r="E2450" t="str">
            <v>ISUB</v>
          </cell>
          <cell r="F2450" t="str">
            <v>O</v>
          </cell>
          <cell r="G2450" t="str">
            <v>ES</v>
          </cell>
          <cell r="H2450" t="str">
            <v>E</v>
          </cell>
          <cell r="I2450" t="str">
            <v>L</v>
          </cell>
          <cell r="J2450">
            <v>2860.3209999999999</v>
          </cell>
        </row>
        <row r="2451">
          <cell r="A2451">
            <v>37622</v>
          </cell>
          <cell r="B2451" t="str">
            <v>ESP</v>
          </cell>
          <cell r="C2451" t="str">
            <v>RED</v>
          </cell>
          <cell r="D2451" t="str">
            <v>ISUB</v>
          </cell>
          <cell r="E2451" t="str">
            <v>ISUB</v>
          </cell>
          <cell r="F2451" t="str">
            <v>O</v>
          </cell>
          <cell r="G2451" t="str">
            <v>ES</v>
          </cell>
          <cell r="H2451" t="str">
            <v>T</v>
          </cell>
          <cell r="I2451" t="str">
            <v>L</v>
          </cell>
          <cell r="J2451">
            <v>795.16700000000003</v>
          </cell>
        </row>
        <row r="2452">
          <cell r="A2452">
            <v>37622</v>
          </cell>
          <cell r="B2452" t="str">
            <v>ESP</v>
          </cell>
          <cell r="C2452" t="str">
            <v>RED</v>
          </cell>
          <cell r="D2452" t="str">
            <v>ISUB</v>
          </cell>
          <cell r="E2452" t="str">
            <v>ISUB</v>
          </cell>
          <cell r="F2452" t="str">
            <v>O</v>
          </cell>
          <cell r="G2452" t="str">
            <v>ES</v>
          </cell>
          <cell r="H2452" t="str">
            <v>V</v>
          </cell>
          <cell r="I2452" t="str">
            <v>I</v>
          </cell>
          <cell r="J2452">
            <v>180.46199999999999</v>
          </cell>
        </row>
        <row r="2453">
          <cell r="A2453">
            <v>37622</v>
          </cell>
          <cell r="B2453" t="str">
            <v>ESP</v>
          </cell>
          <cell r="C2453" t="str">
            <v>RED</v>
          </cell>
          <cell r="D2453" t="str">
            <v>ISUB</v>
          </cell>
          <cell r="E2453" t="str">
            <v>ISUB</v>
          </cell>
          <cell r="F2453" t="str">
            <v>O</v>
          </cell>
          <cell r="G2453" t="str">
            <v>ES</v>
          </cell>
          <cell r="H2453" t="str">
            <v>V</v>
          </cell>
          <cell r="I2453" t="str">
            <v>L</v>
          </cell>
          <cell r="J2453">
            <v>15353.844999999999</v>
          </cell>
        </row>
        <row r="2454">
          <cell r="A2454">
            <v>37622</v>
          </cell>
          <cell r="B2454" t="str">
            <v>ESP</v>
          </cell>
          <cell r="C2454" t="str">
            <v>RED</v>
          </cell>
          <cell r="D2454" t="str">
            <v>ISUB</v>
          </cell>
          <cell r="E2454" t="str">
            <v>ISUB</v>
          </cell>
          <cell r="F2454" t="str">
            <v>O</v>
          </cell>
          <cell r="G2454" t="str">
            <v>HI</v>
          </cell>
          <cell r="H2454" t="str">
            <v>E</v>
          </cell>
          <cell r="I2454" t="str">
            <v>L</v>
          </cell>
          <cell r="J2454">
            <v>6777.3270000000002</v>
          </cell>
        </row>
        <row r="2455">
          <cell r="A2455">
            <v>37622</v>
          </cell>
          <cell r="B2455" t="str">
            <v>MEX</v>
          </cell>
          <cell r="C2455" t="str">
            <v>RED</v>
          </cell>
          <cell r="D2455" t="str">
            <v>ISUB</v>
          </cell>
          <cell r="E2455" t="str">
            <v>ISUB</v>
          </cell>
          <cell r="F2455" t="str">
            <v>I</v>
          </cell>
          <cell r="G2455" t="str">
            <v>HI</v>
          </cell>
          <cell r="H2455" t="str">
            <v>E</v>
          </cell>
          <cell r="I2455" t="str">
            <v>L</v>
          </cell>
          <cell r="J2455">
            <v>95.906746350000006</v>
          </cell>
        </row>
        <row r="2456">
          <cell r="A2456">
            <v>37622</v>
          </cell>
          <cell r="B2456" t="str">
            <v>MEX</v>
          </cell>
          <cell r="C2456" t="str">
            <v>RED</v>
          </cell>
          <cell r="D2456" t="str">
            <v>ISUB</v>
          </cell>
          <cell r="E2456" t="str">
            <v>ISUB</v>
          </cell>
          <cell r="F2456" t="str">
            <v>O</v>
          </cell>
          <cell r="G2456" t="str">
            <v>HI</v>
          </cell>
          <cell r="H2456" t="str">
            <v>E</v>
          </cell>
          <cell r="I2456" t="str">
            <v>L</v>
          </cell>
          <cell r="J2456">
            <v>28760.416295970001</v>
          </cell>
        </row>
        <row r="2457">
          <cell r="A2457">
            <v>37653</v>
          </cell>
          <cell r="B2457" t="str">
            <v>ESP</v>
          </cell>
          <cell r="C2457" t="str">
            <v>RED</v>
          </cell>
          <cell r="D2457" t="str">
            <v>ISUB</v>
          </cell>
          <cell r="E2457" t="str">
            <v>ISUB</v>
          </cell>
          <cell r="F2457" t="str">
            <v>G</v>
          </cell>
          <cell r="G2457" t="str">
            <v>ES</v>
          </cell>
          <cell r="H2457" t="str">
            <v>E</v>
          </cell>
          <cell r="I2457" t="str">
            <v>I</v>
          </cell>
          <cell r="J2457">
            <v>67.028999999999996</v>
          </cell>
        </row>
        <row r="2458">
          <cell r="A2458">
            <v>37653</v>
          </cell>
          <cell r="B2458" t="str">
            <v>ESP</v>
          </cell>
          <cell r="C2458" t="str">
            <v>RED</v>
          </cell>
          <cell r="D2458" t="str">
            <v>ISUB</v>
          </cell>
          <cell r="E2458" t="str">
            <v>ISUB</v>
          </cell>
          <cell r="F2458" t="str">
            <v>G</v>
          </cell>
          <cell r="G2458" t="str">
            <v>ES</v>
          </cell>
          <cell r="H2458" t="str">
            <v>E</v>
          </cell>
          <cell r="I2458" t="str">
            <v>L</v>
          </cell>
          <cell r="J2458">
            <v>9344.9539999999997</v>
          </cell>
        </row>
        <row r="2459">
          <cell r="A2459">
            <v>37653</v>
          </cell>
          <cell r="B2459" t="str">
            <v>ESP</v>
          </cell>
          <cell r="C2459" t="str">
            <v>RED</v>
          </cell>
          <cell r="D2459" t="str">
            <v>ISUB</v>
          </cell>
          <cell r="E2459" t="str">
            <v>ISUB</v>
          </cell>
          <cell r="F2459" t="str">
            <v>G</v>
          </cell>
          <cell r="G2459" t="str">
            <v>HI</v>
          </cell>
          <cell r="H2459" t="str">
            <v>E</v>
          </cell>
          <cell r="I2459" t="str">
            <v>I</v>
          </cell>
          <cell r="J2459">
            <v>2.1869999999999998</v>
          </cell>
        </row>
        <row r="2460">
          <cell r="A2460">
            <v>37653</v>
          </cell>
          <cell r="B2460" t="str">
            <v>ESP</v>
          </cell>
          <cell r="C2460" t="str">
            <v>RED</v>
          </cell>
          <cell r="D2460" t="str">
            <v>ISUB</v>
          </cell>
          <cell r="E2460" t="str">
            <v>ISUB</v>
          </cell>
          <cell r="F2460" t="str">
            <v>I</v>
          </cell>
          <cell r="G2460" t="str">
            <v>ES</v>
          </cell>
          <cell r="H2460" t="str">
            <v>E</v>
          </cell>
          <cell r="I2460" t="str">
            <v>I</v>
          </cell>
          <cell r="J2460">
            <v>25472.126</v>
          </cell>
        </row>
        <row r="2461">
          <cell r="A2461">
            <v>37653</v>
          </cell>
          <cell r="B2461" t="str">
            <v>ESP</v>
          </cell>
          <cell r="C2461" t="str">
            <v>RED</v>
          </cell>
          <cell r="D2461" t="str">
            <v>ISUB</v>
          </cell>
          <cell r="E2461" t="str">
            <v>ISUB</v>
          </cell>
          <cell r="F2461" t="str">
            <v>I</v>
          </cell>
          <cell r="G2461" t="str">
            <v>ES</v>
          </cell>
          <cell r="H2461" t="str">
            <v>E</v>
          </cell>
          <cell r="I2461" t="str">
            <v>L</v>
          </cell>
          <cell r="J2461">
            <v>8327.0079999999998</v>
          </cell>
        </row>
        <row r="2462">
          <cell r="A2462">
            <v>37653</v>
          </cell>
          <cell r="B2462" t="str">
            <v>ESP</v>
          </cell>
          <cell r="C2462" t="str">
            <v>RED</v>
          </cell>
          <cell r="D2462" t="str">
            <v>ISUB</v>
          </cell>
          <cell r="E2462" t="str">
            <v>ISUB</v>
          </cell>
          <cell r="F2462" t="str">
            <v>I</v>
          </cell>
          <cell r="G2462" t="str">
            <v>HI</v>
          </cell>
          <cell r="H2462" t="str">
            <v>E</v>
          </cell>
          <cell r="I2462" t="str">
            <v>I</v>
          </cell>
          <cell r="J2462">
            <v>66.679000000000002</v>
          </cell>
        </row>
        <row r="2463">
          <cell r="A2463">
            <v>37653</v>
          </cell>
          <cell r="B2463" t="str">
            <v>ESP</v>
          </cell>
          <cell r="C2463" t="str">
            <v>RED</v>
          </cell>
          <cell r="D2463" t="str">
            <v>ISUB</v>
          </cell>
          <cell r="E2463" t="str">
            <v>ISUB</v>
          </cell>
          <cell r="F2463" t="str">
            <v>I</v>
          </cell>
          <cell r="G2463" t="str">
            <v>HI</v>
          </cell>
          <cell r="H2463" t="str">
            <v>E</v>
          </cell>
          <cell r="I2463" t="str">
            <v>L</v>
          </cell>
          <cell r="J2463">
            <v>81.823999999999998</v>
          </cell>
        </row>
        <row r="2464">
          <cell r="A2464">
            <v>37653</v>
          </cell>
          <cell r="B2464" t="str">
            <v>ESP</v>
          </cell>
          <cell r="C2464" t="str">
            <v>RED</v>
          </cell>
          <cell r="D2464" t="str">
            <v>ISUB</v>
          </cell>
          <cell r="E2464" t="str">
            <v>ISUB</v>
          </cell>
          <cell r="F2464" t="str">
            <v>O</v>
          </cell>
          <cell r="G2464" t="str">
            <v>ES</v>
          </cell>
          <cell r="H2464" t="str">
            <v>E</v>
          </cell>
          <cell r="I2464" t="str">
            <v>I</v>
          </cell>
          <cell r="J2464">
            <v>433.08800000000002</v>
          </cell>
        </row>
        <row r="2465">
          <cell r="A2465">
            <v>37653</v>
          </cell>
          <cell r="B2465" t="str">
            <v>ESP</v>
          </cell>
          <cell r="C2465" t="str">
            <v>RED</v>
          </cell>
          <cell r="D2465" t="str">
            <v>ISUB</v>
          </cell>
          <cell r="E2465" t="str">
            <v>ISUB</v>
          </cell>
          <cell r="F2465" t="str">
            <v>O</v>
          </cell>
          <cell r="G2465" t="str">
            <v>ES</v>
          </cell>
          <cell r="H2465" t="str">
            <v>E</v>
          </cell>
          <cell r="I2465" t="str">
            <v>L</v>
          </cell>
          <cell r="J2465">
            <v>3368.9140000000002</v>
          </cell>
        </row>
        <row r="2466">
          <cell r="A2466">
            <v>37653</v>
          </cell>
          <cell r="B2466" t="str">
            <v>ESP</v>
          </cell>
          <cell r="C2466" t="str">
            <v>RED</v>
          </cell>
          <cell r="D2466" t="str">
            <v>ISUB</v>
          </cell>
          <cell r="E2466" t="str">
            <v>ISUB</v>
          </cell>
          <cell r="F2466" t="str">
            <v>O</v>
          </cell>
          <cell r="G2466" t="str">
            <v>ES</v>
          </cell>
          <cell r="H2466" t="str">
            <v>T</v>
          </cell>
          <cell r="I2466" t="str">
            <v>L</v>
          </cell>
          <cell r="J2466">
            <v>793.78399999999999</v>
          </cell>
        </row>
        <row r="2467">
          <cell r="A2467">
            <v>37653</v>
          </cell>
          <cell r="B2467" t="str">
            <v>ESP</v>
          </cell>
          <cell r="C2467" t="str">
            <v>RED</v>
          </cell>
          <cell r="D2467" t="str">
            <v>ISUB</v>
          </cell>
          <cell r="E2467" t="str">
            <v>ISUB</v>
          </cell>
          <cell r="F2467" t="str">
            <v>O</v>
          </cell>
          <cell r="G2467" t="str">
            <v>ES</v>
          </cell>
          <cell r="H2467" t="str">
            <v>V</v>
          </cell>
          <cell r="I2467" t="str">
            <v>I</v>
          </cell>
          <cell r="J2467">
            <v>149.709</v>
          </cell>
        </row>
        <row r="2468">
          <cell r="A2468">
            <v>37653</v>
          </cell>
          <cell r="B2468" t="str">
            <v>ESP</v>
          </cell>
          <cell r="C2468" t="str">
            <v>RED</v>
          </cell>
          <cell r="D2468" t="str">
            <v>ISUB</v>
          </cell>
          <cell r="E2468" t="str">
            <v>ISUB</v>
          </cell>
          <cell r="F2468" t="str">
            <v>O</v>
          </cell>
          <cell r="G2468" t="str">
            <v>ES</v>
          </cell>
          <cell r="H2468" t="str">
            <v>V</v>
          </cell>
          <cell r="I2468" t="str">
            <v>L</v>
          </cell>
          <cell r="J2468">
            <v>15178.183000000001</v>
          </cell>
        </row>
        <row r="2469">
          <cell r="A2469">
            <v>37653</v>
          </cell>
          <cell r="B2469" t="str">
            <v>ESP</v>
          </cell>
          <cell r="C2469" t="str">
            <v>RED</v>
          </cell>
          <cell r="D2469" t="str">
            <v>ISUB</v>
          </cell>
          <cell r="E2469" t="str">
            <v>ISUB</v>
          </cell>
          <cell r="F2469" t="str">
            <v>O</v>
          </cell>
          <cell r="G2469" t="str">
            <v>HI</v>
          </cell>
          <cell r="H2469" t="str">
            <v>E</v>
          </cell>
          <cell r="I2469" t="str">
            <v>L</v>
          </cell>
          <cell r="J2469">
            <v>6777.3270000000002</v>
          </cell>
        </row>
        <row r="2470">
          <cell r="A2470">
            <v>37653</v>
          </cell>
          <cell r="B2470" t="str">
            <v>MEX</v>
          </cell>
          <cell r="C2470" t="str">
            <v>RED</v>
          </cell>
          <cell r="D2470" t="str">
            <v>ISUB</v>
          </cell>
          <cell r="E2470" t="str">
            <v>ISUB</v>
          </cell>
          <cell r="F2470" t="str">
            <v>I</v>
          </cell>
          <cell r="G2470" t="str">
            <v>HI</v>
          </cell>
          <cell r="H2470" t="str">
            <v>E</v>
          </cell>
          <cell r="I2470" t="str">
            <v>L</v>
          </cell>
          <cell r="J2470">
            <v>80.376208500000004</v>
          </cell>
        </row>
        <row r="2471">
          <cell r="A2471">
            <v>37653</v>
          </cell>
          <cell r="B2471" t="str">
            <v>MEX</v>
          </cell>
          <cell r="C2471" t="str">
            <v>RED</v>
          </cell>
          <cell r="D2471" t="str">
            <v>ISUB</v>
          </cell>
          <cell r="E2471" t="str">
            <v>ISUB</v>
          </cell>
          <cell r="F2471" t="str">
            <v>O</v>
          </cell>
          <cell r="G2471" t="str">
            <v>HI</v>
          </cell>
          <cell r="H2471" t="str">
            <v>E</v>
          </cell>
          <cell r="I2471" t="str">
            <v>L</v>
          </cell>
          <cell r="J2471">
            <v>24248.78049678</v>
          </cell>
        </row>
        <row r="2472">
          <cell r="A2472">
            <v>37681</v>
          </cell>
          <cell r="B2472" t="str">
            <v>ESP</v>
          </cell>
          <cell r="C2472" t="str">
            <v>RED</v>
          </cell>
          <cell r="D2472" t="str">
            <v>ISUB</v>
          </cell>
          <cell r="E2472" t="str">
            <v>ISUB</v>
          </cell>
          <cell r="F2472" t="str">
            <v>G</v>
          </cell>
          <cell r="G2472" t="str">
            <v>ES</v>
          </cell>
          <cell r="H2472" t="str">
            <v>E</v>
          </cell>
          <cell r="I2472" t="str">
            <v>I</v>
          </cell>
          <cell r="J2472">
            <v>18.216000000000001</v>
          </cell>
        </row>
        <row r="2473">
          <cell r="A2473">
            <v>37681</v>
          </cell>
          <cell r="B2473" t="str">
            <v>ESP</v>
          </cell>
          <cell r="C2473" t="str">
            <v>RED</v>
          </cell>
          <cell r="D2473" t="str">
            <v>ISUB</v>
          </cell>
          <cell r="E2473" t="str">
            <v>ISUB</v>
          </cell>
          <cell r="F2473" t="str">
            <v>G</v>
          </cell>
          <cell r="G2473" t="str">
            <v>ES</v>
          </cell>
          <cell r="H2473" t="str">
            <v>E</v>
          </cell>
          <cell r="I2473" t="str">
            <v>L</v>
          </cell>
          <cell r="J2473">
            <v>4398.3180000000002</v>
          </cell>
        </row>
        <row r="2474">
          <cell r="A2474">
            <v>37681</v>
          </cell>
          <cell r="B2474" t="str">
            <v>ESP</v>
          </cell>
          <cell r="C2474" t="str">
            <v>RED</v>
          </cell>
          <cell r="D2474" t="str">
            <v>ISUB</v>
          </cell>
          <cell r="E2474" t="str">
            <v>ISUB</v>
          </cell>
          <cell r="F2474" t="str">
            <v>G</v>
          </cell>
          <cell r="G2474" t="str">
            <v>HI</v>
          </cell>
          <cell r="H2474" t="str">
            <v>E</v>
          </cell>
          <cell r="I2474" t="str">
            <v>I</v>
          </cell>
          <cell r="J2474">
            <v>2.1869999999999998</v>
          </cell>
        </row>
        <row r="2475">
          <cell r="A2475">
            <v>37681</v>
          </cell>
          <cell r="B2475" t="str">
            <v>ESP</v>
          </cell>
          <cell r="C2475" t="str">
            <v>RED</v>
          </cell>
          <cell r="D2475" t="str">
            <v>ISUB</v>
          </cell>
          <cell r="E2475" t="str">
            <v>ISUB</v>
          </cell>
          <cell r="F2475" t="str">
            <v>I</v>
          </cell>
          <cell r="G2475" t="str">
            <v>ES</v>
          </cell>
          <cell r="H2475" t="str">
            <v>E</v>
          </cell>
          <cell r="I2475" t="str">
            <v>I</v>
          </cell>
          <cell r="J2475">
            <v>24425.441999999999</v>
          </cell>
        </row>
        <row r="2476">
          <cell r="A2476">
            <v>37681</v>
          </cell>
          <cell r="B2476" t="str">
            <v>ESP</v>
          </cell>
          <cell r="C2476" t="str">
            <v>RED</v>
          </cell>
          <cell r="D2476" t="str">
            <v>ISUB</v>
          </cell>
          <cell r="E2476" t="str">
            <v>ISUB</v>
          </cell>
          <cell r="F2476" t="str">
            <v>I</v>
          </cell>
          <cell r="G2476" t="str">
            <v>ES</v>
          </cell>
          <cell r="H2476" t="str">
            <v>E</v>
          </cell>
          <cell r="I2476" t="str">
            <v>L</v>
          </cell>
          <cell r="J2476">
            <v>11757.044</v>
          </cell>
        </row>
        <row r="2477">
          <cell r="A2477">
            <v>37681</v>
          </cell>
          <cell r="B2477" t="str">
            <v>ESP</v>
          </cell>
          <cell r="C2477" t="str">
            <v>RED</v>
          </cell>
          <cell r="D2477" t="str">
            <v>ISUB</v>
          </cell>
          <cell r="E2477" t="str">
            <v>ISUB</v>
          </cell>
          <cell r="F2477" t="str">
            <v>I</v>
          </cell>
          <cell r="G2477" t="str">
            <v>HI</v>
          </cell>
          <cell r="H2477" t="str">
            <v>E</v>
          </cell>
          <cell r="I2477" t="str">
            <v>I</v>
          </cell>
          <cell r="J2477">
            <v>81.649000000000001</v>
          </cell>
        </row>
        <row r="2478">
          <cell r="A2478">
            <v>37681</v>
          </cell>
          <cell r="B2478" t="str">
            <v>ESP</v>
          </cell>
          <cell r="C2478" t="str">
            <v>RED</v>
          </cell>
          <cell r="D2478" t="str">
            <v>ISUB</v>
          </cell>
          <cell r="E2478" t="str">
            <v>ISUB</v>
          </cell>
          <cell r="F2478" t="str">
            <v>I</v>
          </cell>
          <cell r="G2478" t="str">
            <v>HI</v>
          </cell>
          <cell r="H2478" t="str">
            <v>E</v>
          </cell>
          <cell r="I2478" t="str">
            <v>L</v>
          </cell>
          <cell r="J2478">
            <v>81.823999999999998</v>
          </cell>
        </row>
        <row r="2479">
          <cell r="A2479">
            <v>37681</v>
          </cell>
          <cell r="B2479" t="str">
            <v>ESP</v>
          </cell>
          <cell r="C2479" t="str">
            <v>RED</v>
          </cell>
          <cell r="D2479" t="str">
            <v>ISUB</v>
          </cell>
          <cell r="E2479" t="str">
            <v>ISUB</v>
          </cell>
          <cell r="F2479" t="str">
            <v>O</v>
          </cell>
          <cell r="G2479" t="str">
            <v>ES</v>
          </cell>
          <cell r="H2479" t="str">
            <v>E</v>
          </cell>
          <cell r="I2479" t="str">
            <v>I</v>
          </cell>
          <cell r="J2479">
            <v>475.35199999999998</v>
          </cell>
        </row>
        <row r="2480">
          <cell r="A2480">
            <v>37681</v>
          </cell>
          <cell r="B2480" t="str">
            <v>ESP</v>
          </cell>
          <cell r="C2480" t="str">
            <v>RED</v>
          </cell>
          <cell r="D2480" t="str">
            <v>ISUB</v>
          </cell>
          <cell r="E2480" t="str">
            <v>ISUB</v>
          </cell>
          <cell r="F2480" t="str">
            <v>O</v>
          </cell>
          <cell r="G2480" t="str">
            <v>ES</v>
          </cell>
          <cell r="H2480" t="str">
            <v>E</v>
          </cell>
          <cell r="I2480" t="str">
            <v>L</v>
          </cell>
          <cell r="J2480">
            <v>4335.0879999999997</v>
          </cell>
        </row>
        <row r="2481">
          <cell r="A2481">
            <v>37681</v>
          </cell>
          <cell r="B2481" t="str">
            <v>ESP</v>
          </cell>
          <cell r="C2481" t="str">
            <v>RED</v>
          </cell>
          <cell r="D2481" t="str">
            <v>ISUB</v>
          </cell>
          <cell r="E2481" t="str">
            <v>ISUB</v>
          </cell>
          <cell r="F2481" t="str">
            <v>O</v>
          </cell>
          <cell r="G2481" t="str">
            <v>ES</v>
          </cell>
          <cell r="H2481" t="str">
            <v>T</v>
          </cell>
          <cell r="I2481" t="str">
            <v>L</v>
          </cell>
          <cell r="J2481">
            <v>783.77599999999995</v>
          </cell>
        </row>
        <row r="2482">
          <cell r="A2482">
            <v>37681</v>
          </cell>
          <cell r="B2482" t="str">
            <v>ESP</v>
          </cell>
          <cell r="C2482" t="str">
            <v>RED</v>
          </cell>
          <cell r="D2482" t="str">
            <v>ISUB</v>
          </cell>
          <cell r="E2482" t="str">
            <v>ISUB</v>
          </cell>
          <cell r="F2482" t="str">
            <v>O</v>
          </cell>
          <cell r="G2482" t="str">
            <v>ES</v>
          </cell>
          <cell r="H2482" t="str">
            <v>V</v>
          </cell>
          <cell r="I2482" t="str">
            <v>L</v>
          </cell>
          <cell r="J2482">
            <v>14406.894</v>
          </cell>
        </row>
        <row r="2483">
          <cell r="A2483">
            <v>37681</v>
          </cell>
          <cell r="B2483" t="str">
            <v>ESP</v>
          </cell>
          <cell r="C2483" t="str">
            <v>RED</v>
          </cell>
          <cell r="D2483" t="str">
            <v>ISUB</v>
          </cell>
          <cell r="E2483" t="str">
            <v>ISUB</v>
          </cell>
          <cell r="F2483" t="str">
            <v>O</v>
          </cell>
          <cell r="G2483" t="str">
            <v>HI</v>
          </cell>
          <cell r="H2483" t="str">
            <v>E</v>
          </cell>
          <cell r="I2483" t="str">
            <v>L</v>
          </cell>
          <cell r="J2483">
            <v>6746.2950000000001</v>
          </cell>
        </row>
        <row r="2484">
          <cell r="A2484">
            <v>37681</v>
          </cell>
          <cell r="B2484" t="str">
            <v>MEX</v>
          </cell>
          <cell r="C2484" t="str">
            <v>RED</v>
          </cell>
          <cell r="D2484" t="str">
            <v>ISUB</v>
          </cell>
          <cell r="E2484" t="str">
            <v>ISUB</v>
          </cell>
          <cell r="F2484" t="str">
            <v>I</v>
          </cell>
          <cell r="G2484" t="str">
            <v>HI</v>
          </cell>
          <cell r="H2484" t="str">
            <v>E</v>
          </cell>
          <cell r="I2484" t="str">
            <v>L</v>
          </cell>
          <cell r="J2484">
            <v>74.266115839999998</v>
          </cell>
        </row>
        <row r="2485">
          <cell r="A2485">
            <v>37681</v>
          </cell>
          <cell r="B2485" t="str">
            <v>MEX</v>
          </cell>
          <cell r="C2485" t="str">
            <v>RED</v>
          </cell>
          <cell r="D2485" t="str">
            <v>ISUB</v>
          </cell>
          <cell r="E2485" t="str">
            <v>ISUB</v>
          </cell>
          <cell r="F2485" t="str">
            <v>O</v>
          </cell>
          <cell r="G2485" t="str">
            <v>HI</v>
          </cell>
          <cell r="H2485" t="str">
            <v>E</v>
          </cell>
          <cell r="I2485" t="str">
            <v>L</v>
          </cell>
          <cell r="J2485">
            <v>25251.608012959998</v>
          </cell>
        </row>
        <row r="2486">
          <cell r="A2486">
            <v>37712</v>
          </cell>
          <cell r="B2486" t="str">
            <v>ESP</v>
          </cell>
          <cell r="C2486" t="str">
            <v>RED</v>
          </cell>
          <cell r="D2486" t="str">
            <v>ISUB</v>
          </cell>
          <cell r="E2486" t="str">
            <v>ISUB</v>
          </cell>
          <cell r="F2486" t="str">
            <v>G</v>
          </cell>
          <cell r="G2486" t="str">
            <v>ES</v>
          </cell>
          <cell r="H2486" t="str">
            <v>E</v>
          </cell>
          <cell r="I2486" t="str">
            <v>I</v>
          </cell>
          <cell r="J2486">
            <v>18.216000000000001</v>
          </cell>
        </row>
        <row r="2487">
          <cell r="A2487">
            <v>37712</v>
          </cell>
          <cell r="B2487" t="str">
            <v>ESP</v>
          </cell>
          <cell r="C2487" t="str">
            <v>RED</v>
          </cell>
          <cell r="D2487" t="str">
            <v>ISUB</v>
          </cell>
          <cell r="E2487" t="str">
            <v>ISUB</v>
          </cell>
          <cell r="F2487" t="str">
            <v>G</v>
          </cell>
          <cell r="G2487" t="str">
            <v>ES</v>
          </cell>
          <cell r="H2487" t="str">
            <v>E</v>
          </cell>
          <cell r="I2487" t="str">
            <v>L</v>
          </cell>
          <cell r="J2487">
            <v>4736.9690000000001</v>
          </cell>
        </row>
        <row r="2488">
          <cell r="A2488">
            <v>37712</v>
          </cell>
          <cell r="B2488" t="str">
            <v>ESP</v>
          </cell>
          <cell r="C2488" t="str">
            <v>RED</v>
          </cell>
          <cell r="D2488" t="str">
            <v>ISUB</v>
          </cell>
          <cell r="E2488" t="str">
            <v>ISUB</v>
          </cell>
          <cell r="F2488" t="str">
            <v>G</v>
          </cell>
          <cell r="G2488" t="str">
            <v>HI</v>
          </cell>
          <cell r="H2488" t="str">
            <v>E</v>
          </cell>
          <cell r="I2488" t="str">
            <v>I</v>
          </cell>
          <cell r="J2488">
            <v>2.1869999999999998</v>
          </cell>
        </row>
        <row r="2489">
          <cell r="A2489">
            <v>37712</v>
          </cell>
          <cell r="B2489" t="str">
            <v>ESP</v>
          </cell>
          <cell r="C2489" t="str">
            <v>RED</v>
          </cell>
          <cell r="D2489" t="str">
            <v>ISUB</v>
          </cell>
          <cell r="E2489" t="str">
            <v>ISUB</v>
          </cell>
          <cell r="F2489" t="str">
            <v>I</v>
          </cell>
          <cell r="G2489" t="str">
            <v>ES</v>
          </cell>
          <cell r="H2489" t="str">
            <v>E</v>
          </cell>
          <cell r="I2489" t="str">
            <v>I</v>
          </cell>
          <cell r="J2489">
            <v>23543.271000000001</v>
          </cell>
        </row>
        <row r="2490">
          <cell r="A2490">
            <v>37712</v>
          </cell>
          <cell r="B2490" t="str">
            <v>ESP</v>
          </cell>
          <cell r="C2490" t="str">
            <v>RED</v>
          </cell>
          <cell r="D2490" t="str">
            <v>ISUB</v>
          </cell>
          <cell r="E2490" t="str">
            <v>ISUB</v>
          </cell>
          <cell r="F2490" t="str">
            <v>I</v>
          </cell>
          <cell r="G2490" t="str">
            <v>ES</v>
          </cell>
          <cell r="H2490" t="str">
            <v>E</v>
          </cell>
          <cell r="I2490" t="str">
            <v>L</v>
          </cell>
          <cell r="J2490">
            <v>10949.725</v>
          </cell>
        </row>
        <row r="2491">
          <cell r="A2491">
            <v>37712</v>
          </cell>
          <cell r="B2491" t="str">
            <v>ESP</v>
          </cell>
          <cell r="C2491" t="str">
            <v>RED</v>
          </cell>
          <cell r="D2491" t="str">
            <v>ISUB</v>
          </cell>
          <cell r="E2491" t="str">
            <v>ISUB</v>
          </cell>
          <cell r="F2491" t="str">
            <v>I</v>
          </cell>
          <cell r="G2491" t="str">
            <v>HI</v>
          </cell>
          <cell r="H2491" t="str">
            <v>E</v>
          </cell>
          <cell r="I2491" t="str">
            <v>I</v>
          </cell>
          <cell r="J2491">
            <v>87.820999999999998</v>
          </cell>
        </row>
        <row r="2492">
          <cell r="A2492">
            <v>37712</v>
          </cell>
          <cell r="B2492" t="str">
            <v>ESP</v>
          </cell>
          <cell r="C2492" t="str">
            <v>RED</v>
          </cell>
          <cell r="D2492" t="str">
            <v>ISUB</v>
          </cell>
          <cell r="E2492" t="str">
            <v>ISUB</v>
          </cell>
          <cell r="F2492" t="str">
            <v>I</v>
          </cell>
          <cell r="G2492" t="str">
            <v>HI</v>
          </cell>
          <cell r="H2492" t="str">
            <v>E</v>
          </cell>
          <cell r="I2492" t="str">
            <v>L</v>
          </cell>
          <cell r="J2492">
            <v>81.745999999999995</v>
          </cell>
        </row>
        <row r="2493">
          <cell r="A2493">
            <v>37712</v>
          </cell>
          <cell r="B2493" t="str">
            <v>ESP</v>
          </cell>
          <cell r="C2493" t="str">
            <v>RED</v>
          </cell>
          <cell r="D2493" t="str">
            <v>ISUB</v>
          </cell>
          <cell r="E2493" t="str">
            <v>ISUB</v>
          </cell>
          <cell r="F2493" t="str">
            <v>O</v>
          </cell>
          <cell r="G2493" t="str">
            <v>ES</v>
          </cell>
          <cell r="H2493" t="str">
            <v>E</v>
          </cell>
          <cell r="I2493" t="str">
            <v>I</v>
          </cell>
          <cell r="J2493">
            <v>475.35199999999998</v>
          </cell>
        </row>
        <row r="2494">
          <cell r="A2494">
            <v>37712</v>
          </cell>
          <cell r="B2494" t="str">
            <v>ESP</v>
          </cell>
          <cell r="C2494" t="str">
            <v>RED</v>
          </cell>
          <cell r="D2494" t="str">
            <v>ISUB</v>
          </cell>
          <cell r="E2494" t="str">
            <v>ISUB</v>
          </cell>
          <cell r="F2494" t="str">
            <v>O</v>
          </cell>
          <cell r="G2494" t="str">
            <v>ES</v>
          </cell>
          <cell r="H2494" t="str">
            <v>E</v>
          </cell>
          <cell r="I2494" t="str">
            <v>L</v>
          </cell>
          <cell r="J2494">
            <v>3948.61</v>
          </cell>
        </row>
        <row r="2495">
          <cell r="A2495">
            <v>37712</v>
          </cell>
          <cell r="B2495" t="str">
            <v>ESP</v>
          </cell>
          <cell r="C2495" t="str">
            <v>RED</v>
          </cell>
          <cell r="D2495" t="str">
            <v>ISUB</v>
          </cell>
          <cell r="E2495" t="str">
            <v>ISUB</v>
          </cell>
          <cell r="F2495" t="str">
            <v>O</v>
          </cell>
          <cell r="G2495" t="str">
            <v>ES</v>
          </cell>
          <cell r="H2495" t="str">
            <v>T</v>
          </cell>
          <cell r="I2495" t="str">
            <v>L</v>
          </cell>
          <cell r="J2495">
            <v>780.43799999999999</v>
          </cell>
        </row>
        <row r="2496">
          <cell r="A2496">
            <v>37712</v>
          </cell>
          <cell r="B2496" t="str">
            <v>ESP</v>
          </cell>
          <cell r="C2496" t="str">
            <v>RED</v>
          </cell>
          <cell r="D2496" t="str">
            <v>ISUB</v>
          </cell>
          <cell r="E2496" t="str">
            <v>ISUB</v>
          </cell>
          <cell r="F2496" t="str">
            <v>O</v>
          </cell>
          <cell r="G2496" t="str">
            <v>ES</v>
          </cell>
          <cell r="H2496" t="str">
            <v>V</v>
          </cell>
          <cell r="I2496" t="str">
            <v>L</v>
          </cell>
          <cell r="J2496">
            <v>12349.048000000001</v>
          </cell>
        </row>
        <row r="2497">
          <cell r="A2497">
            <v>37712</v>
          </cell>
          <cell r="B2497" t="str">
            <v>ESP</v>
          </cell>
          <cell r="C2497" t="str">
            <v>RED</v>
          </cell>
          <cell r="D2497" t="str">
            <v>ISUB</v>
          </cell>
          <cell r="E2497" t="str">
            <v>ISUB</v>
          </cell>
          <cell r="F2497" t="str">
            <v>O</v>
          </cell>
          <cell r="G2497" t="str">
            <v>HI</v>
          </cell>
          <cell r="H2497" t="str">
            <v>E</v>
          </cell>
          <cell r="I2497" t="str">
            <v>L</v>
          </cell>
          <cell r="J2497">
            <v>6710.6909999999998</v>
          </cell>
        </row>
        <row r="2498">
          <cell r="A2498">
            <v>37712</v>
          </cell>
          <cell r="B2498" t="str">
            <v>MEX</v>
          </cell>
          <cell r="C2498" t="str">
            <v>RED</v>
          </cell>
          <cell r="D2498" t="str">
            <v>ISUB</v>
          </cell>
          <cell r="E2498" t="str">
            <v>ISUB</v>
          </cell>
          <cell r="F2498" t="str">
            <v>I</v>
          </cell>
          <cell r="G2498" t="str">
            <v>HI</v>
          </cell>
          <cell r="H2498" t="str">
            <v>E</v>
          </cell>
          <cell r="I2498" t="str">
            <v>L</v>
          </cell>
          <cell r="J2498">
            <v>73.938565199999999</v>
          </cell>
        </row>
        <row r="2499">
          <cell r="A2499">
            <v>37712</v>
          </cell>
          <cell r="B2499" t="str">
            <v>MEX</v>
          </cell>
          <cell r="C2499" t="str">
            <v>RED</v>
          </cell>
          <cell r="D2499" t="str">
            <v>ISUB</v>
          </cell>
          <cell r="E2499" t="str">
            <v>ISUB</v>
          </cell>
          <cell r="F2499" t="str">
            <v>O</v>
          </cell>
          <cell r="G2499" t="str">
            <v>HI</v>
          </cell>
          <cell r="H2499" t="str">
            <v>E</v>
          </cell>
          <cell r="I2499" t="str">
            <v>L</v>
          </cell>
          <cell r="J2499">
            <v>23123.44767075</v>
          </cell>
        </row>
        <row r="2500">
          <cell r="A2500">
            <v>37742</v>
          </cell>
          <cell r="B2500" t="str">
            <v>ESP</v>
          </cell>
          <cell r="C2500" t="str">
            <v>RED</v>
          </cell>
          <cell r="D2500" t="str">
            <v>ISUB</v>
          </cell>
          <cell r="E2500" t="str">
            <v>ISUB</v>
          </cell>
          <cell r="F2500" t="str">
            <v>G</v>
          </cell>
          <cell r="G2500" t="str">
            <v>ES</v>
          </cell>
          <cell r="H2500" t="str">
            <v>E</v>
          </cell>
          <cell r="I2500" t="str">
            <v>I</v>
          </cell>
          <cell r="J2500">
            <v>18.216000000000001</v>
          </cell>
        </row>
        <row r="2501">
          <cell r="A2501">
            <v>37742</v>
          </cell>
          <cell r="B2501" t="str">
            <v>ESP</v>
          </cell>
          <cell r="C2501" t="str">
            <v>RED</v>
          </cell>
          <cell r="D2501" t="str">
            <v>ISUB</v>
          </cell>
          <cell r="E2501" t="str">
            <v>ISUB</v>
          </cell>
          <cell r="F2501" t="str">
            <v>G</v>
          </cell>
          <cell r="G2501" t="str">
            <v>ES</v>
          </cell>
          <cell r="H2501" t="str">
            <v>E</v>
          </cell>
          <cell r="I2501" t="str">
            <v>L</v>
          </cell>
          <cell r="J2501">
            <v>4697.0110000000004</v>
          </cell>
        </row>
        <row r="2502">
          <cell r="A2502">
            <v>37742</v>
          </cell>
          <cell r="B2502" t="str">
            <v>ESP</v>
          </cell>
          <cell r="C2502" t="str">
            <v>RED</v>
          </cell>
          <cell r="D2502" t="str">
            <v>ISUB</v>
          </cell>
          <cell r="E2502" t="str">
            <v>ISUB</v>
          </cell>
          <cell r="F2502" t="str">
            <v>G</v>
          </cell>
          <cell r="G2502" t="str">
            <v>HI</v>
          </cell>
          <cell r="H2502" t="str">
            <v>E</v>
          </cell>
          <cell r="I2502" t="str">
            <v>I</v>
          </cell>
          <cell r="J2502">
            <v>2.1869999999999998</v>
          </cell>
        </row>
        <row r="2503">
          <cell r="A2503">
            <v>37742</v>
          </cell>
          <cell r="B2503" t="str">
            <v>ESP</v>
          </cell>
          <cell r="C2503" t="str">
            <v>RED</v>
          </cell>
          <cell r="D2503" t="str">
            <v>ISUB</v>
          </cell>
          <cell r="E2503" t="str">
            <v>ISUB</v>
          </cell>
          <cell r="F2503" t="str">
            <v>I</v>
          </cell>
          <cell r="G2503" t="str">
            <v>ES</v>
          </cell>
          <cell r="H2503" t="str">
            <v>E</v>
          </cell>
          <cell r="I2503" t="str">
            <v>I</v>
          </cell>
          <cell r="J2503">
            <v>25530.695</v>
          </cell>
        </row>
        <row r="2504">
          <cell r="A2504">
            <v>37742</v>
          </cell>
          <cell r="B2504" t="str">
            <v>ESP</v>
          </cell>
          <cell r="C2504" t="str">
            <v>RED</v>
          </cell>
          <cell r="D2504" t="str">
            <v>ISUB</v>
          </cell>
          <cell r="E2504" t="str">
            <v>ISUB</v>
          </cell>
          <cell r="F2504" t="str">
            <v>I</v>
          </cell>
          <cell r="G2504" t="str">
            <v>ES</v>
          </cell>
          <cell r="H2504" t="str">
            <v>E</v>
          </cell>
          <cell r="I2504" t="str">
            <v>L</v>
          </cell>
          <cell r="J2504">
            <v>9749.3950000000004</v>
          </cell>
        </row>
        <row r="2505">
          <cell r="A2505">
            <v>37742</v>
          </cell>
          <cell r="B2505" t="str">
            <v>ESP</v>
          </cell>
          <cell r="C2505" t="str">
            <v>RED</v>
          </cell>
          <cell r="D2505" t="str">
            <v>ISUB</v>
          </cell>
          <cell r="E2505" t="str">
            <v>ISUB</v>
          </cell>
          <cell r="F2505" t="str">
            <v>I</v>
          </cell>
          <cell r="G2505" t="str">
            <v>HI</v>
          </cell>
          <cell r="H2505" t="str">
            <v>E</v>
          </cell>
          <cell r="I2505" t="str">
            <v>I</v>
          </cell>
          <cell r="J2505">
            <v>82.980999999999995</v>
          </cell>
        </row>
        <row r="2506">
          <cell r="A2506">
            <v>37742</v>
          </cell>
          <cell r="B2506" t="str">
            <v>ESP</v>
          </cell>
          <cell r="C2506" t="str">
            <v>RED</v>
          </cell>
          <cell r="D2506" t="str">
            <v>ISUB</v>
          </cell>
          <cell r="E2506" t="str">
            <v>ISUB</v>
          </cell>
          <cell r="F2506" t="str">
            <v>I</v>
          </cell>
          <cell r="G2506" t="str">
            <v>HI</v>
          </cell>
          <cell r="H2506" t="str">
            <v>E</v>
          </cell>
          <cell r="I2506" t="str">
            <v>L</v>
          </cell>
          <cell r="J2506">
            <v>64.929000000000002</v>
          </cell>
        </row>
        <row r="2507">
          <cell r="A2507">
            <v>37742</v>
          </cell>
          <cell r="B2507" t="str">
            <v>ESP</v>
          </cell>
          <cell r="C2507" t="str">
            <v>RED</v>
          </cell>
          <cell r="D2507" t="str">
            <v>ISUB</v>
          </cell>
          <cell r="E2507" t="str">
            <v>ISUB</v>
          </cell>
          <cell r="F2507" t="str">
            <v>O</v>
          </cell>
          <cell r="G2507" t="str">
            <v>ES</v>
          </cell>
          <cell r="H2507" t="str">
            <v>E</v>
          </cell>
          <cell r="I2507" t="str">
            <v>I</v>
          </cell>
          <cell r="J2507">
            <v>471.65499999999997</v>
          </cell>
        </row>
        <row r="2508">
          <cell r="A2508">
            <v>37742</v>
          </cell>
          <cell r="B2508" t="str">
            <v>ESP</v>
          </cell>
          <cell r="C2508" t="str">
            <v>RED</v>
          </cell>
          <cell r="D2508" t="str">
            <v>ISUB</v>
          </cell>
          <cell r="E2508" t="str">
            <v>ISUB</v>
          </cell>
          <cell r="F2508" t="str">
            <v>O</v>
          </cell>
          <cell r="G2508" t="str">
            <v>ES</v>
          </cell>
          <cell r="H2508" t="str">
            <v>E</v>
          </cell>
          <cell r="I2508" t="str">
            <v>L</v>
          </cell>
          <cell r="J2508">
            <v>3744.6680000000001</v>
          </cell>
        </row>
        <row r="2509">
          <cell r="A2509">
            <v>37742</v>
          </cell>
          <cell r="B2509" t="str">
            <v>ESP</v>
          </cell>
          <cell r="C2509" t="str">
            <v>RED</v>
          </cell>
          <cell r="D2509" t="str">
            <v>ISUB</v>
          </cell>
          <cell r="E2509" t="str">
            <v>ISUB</v>
          </cell>
          <cell r="F2509" t="str">
            <v>O</v>
          </cell>
          <cell r="G2509" t="str">
            <v>ES</v>
          </cell>
          <cell r="H2509" t="str">
            <v>T</v>
          </cell>
          <cell r="I2509" t="str">
            <v>L</v>
          </cell>
          <cell r="J2509">
            <v>780.01</v>
          </cell>
        </row>
        <row r="2510">
          <cell r="A2510">
            <v>37742</v>
          </cell>
          <cell r="B2510" t="str">
            <v>ESP</v>
          </cell>
          <cell r="C2510" t="str">
            <v>RED</v>
          </cell>
          <cell r="D2510" t="str">
            <v>ISUB</v>
          </cell>
          <cell r="E2510" t="str">
            <v>ISUB</v>
          </cell>
          <cell r="F2510" t="str">
            <v>O</v>
          </cell>
          <cell r="G2510" t="str">
            <v>ES</v>
          </cell>
          <cell r="H2510" t="str">
            <v>V</v>
          </cell>
          <cell r="I2510" t="str">
            <v>I</v>
          </cell>
          <cell r="J2510">
            <v>4.3170000000000002</v>
          </cell>
        </row>
        <row r="2511">
          <cell r="A2511">
            <v>37742</v>
          </cell>
          <cell r="B2511" t="str">
            <v>ESP</v>
          </cell>
          <cell r="C2511" t="str">
            <v>RED</v>
          </cell>
          <cell r="D2511" t="str">
            <v>ISUB</v>
          </cell>
          <cell r="E2511" t="str">
            <v>ISUB</v>
          </cell>
          <cell r="F2511" t="str">
            <v>O</v>
          </cell>
          <cell r="G2511" t="str">
            <v>ES</v>
          </cell>
          <cell r="H2511" t="str">
            <v>V</v>
          </cell>
          <cell r="I2511" t="str">
            <v>L</v>
          </cell>
          <cell r="J2511">
            <v>12069.421</v>
          </cell>
        </row>
        <row r="2512">
          <cell r="A2512">
            <v>37742</v>
          </cell>
          <cell r="B2512" t="str">
            <v>ESP</v>
          </cell>
          <cell r="C2512" t="str">
            <v>RED</v>
          </cell>
          <cell r="D2512" t="str">
            <v>ISUB</v>
          </cell>
          <cell r="E2512" t="str">
            <v>ISUB</v>
          </cell>
          <cell r="F2512" t="str">
            <v>O</v>
          </cell>
          <cell r="G2512" t="str">
            <v>HI</v>
          </cell>
          <cell r="H2512" t="str">
            <v>E</v>
          </cell>
          <cell r="I2512" t="str">
            <v>L</v>
          </cell>
          <cell r="J2512">
            <v>6682.9870000000001</v>
          </cell>
        </row>
        <row r="2513">
          <cell r="A2513">
            <v>37742</v>
          </cell>
          <cell r="B2513" t="str">
            <v>MEX</v>
          </cell>
          <cell r="C2513" t="str">
            <v>RED</v>
          </cell>
          <cell r="D2513" t="str">
            <v>ISUB</v>
          </cell>
          <cell r="E2513" t="str">
            <v>ISUB</v>
          </cell>
          <cell r="F2513" t="str">
            <v>I</v>
          </cell>
          <cell r="G2513" t="str">
            <v>HI</v>
          </cell>
          <cell r="H2513" t="str">
            <v>E</v>
          </cell>
          <cell r="I2513" t="str">
            <v>L</v>
          </cell>
          <cell r="J2513">
            <v>55.531453230000004</v>
          </cell>
        </row>
        <row r="2514">
          <cell r="A2514">
            <v>37742</v>
          </cell>
          <cell r="B2514" t="str">
            <v>MEX</v>
          </cell>
          <cell r="C2514" t="str">
            <v>RED</v>
          </cell>
          <cell r="D2514" t="str">
            <v>ISUB</v>
          </cell>
          <cell r="E2514" t="str">
            <v>ISUB</v>
          </cell>
          <cell r="F2514" t="str">
            <v>O</v>
          </cell>
          <cell r="G2514" t="str">
            <v>HI</v>
          </cell>
          <cell r="H2514" t="str">
            <v>E</v>
          </cell>
          <cell r="I2514" t="str">
            <v>L</v>
          </cell>
          <cell r="J2514">
            <v>19146.806384970001</v>
          </cell>
        </row>
        <row r="2515">
          <cell r="A2515">
            <v>37773</v>
          </cell>
          <cell r="B2515" t="str">
            <v>ESP</v>
          </cell>
          <cell r="C2515" t="str">
            <v>RED</v>
          </cell>
          <cell r="D2515" t="str">
            <v>ISUB</v>
          </cell>
          <cell r="E2515" t="str">
            <v>ISUB</v>
          </cell>
          <cell r="F2515" t="str">
            <v>G</v>
          </cell>
          <cell r="G2515" t="str">
            <v>ES</v>
          </cell>
          <cell r="H2515" t="str">
            <v>E</v>
          </cell>
          <cell r="I2515" t="str">
            <v>I</v>
          </cell>
          <cell r="J2515">
            <v>18.216000000000001</v>
          </cell>
        </row>
        <row r="2516">
          <cell r="A2516">
            <v>37773</v>
          </cell>
          <cell r="B2516" t="str">
            <v>ESP</v>
          </cell>
          <cell r="C2516" t="str">
            <v>RED</v>
          </cell>
          <cell r="D2516" t="str">
            <v>ISUB</v>
          </cell>
          <cell r="E2516" t="str">
            <v>ISUB</v>
          </cell>
          <cell r="F2516" t="str">
            <v>G</v>
          </cell>
          <cell r="G2516" t="str">
            <v>ES</v>
          </cell>
          <cell r="H2516" t="str">
            <v>E</v>
          </cell>
          <cell r="I2516" t="str">
            <v>L</v>
          </cell>
          <cell r="J2516">
            <v>4395.8130000000001</v>
          </cell>
        </row>
        <row r="2517">
          <cell r="A2517">
            <v>37773</v>
          </cell>
          <cell r="B2517" t="str">
            <v>ESP</v>
          </cell>
          <cell r="C2517" t="str">
            <v>RED</v>
          </cell>
          <cell r="D2517" t="str">
            <v>ISUB</v>
          </cell>
          <cell r="E2517" t="str">
            <v>ISUB</v>
          </cell>
          <cell r="F2517" t="str">
            <v>G</v>
          </cell>
          <cell r="G2517" t="str">
            <v>HI</v>
          </cell>
          <cell r="H2517" t="str">
            <v>E</v>
          </cell>
          <cell r="I2517" t="str">
            <v>I</v>
          </cell>
          <cell r="J2517">
            <v>2.1869999999999998</v>
          </cell>
        </row>
        <row r="2518">
          <cell r="A2518">
            <v>37773</v>
          </cell>
          <cell r="B2518" t="str">
            <v>ESP</v>
          </cell>
          <cell r="C2518" t="str">
            <v>RED</v>
          </cell>
          <cell r="D2518" t="str">
            <v>ISUB</v>
          </cell>
          <cell r="E2518" t="str">
            <v>ISUB</v>
          </cell>
          <cell r="F2518" t="str">
            <v>I</v>
          </cell>
          <cell r="G2518" t="str">
            <v>ES</v>
          </cell>
          <cell r="H2518" t="str">
            <v>E</v>
          </cell>
          <cell r="I2518" t="str">
            <v>I</v>
          </cell>
          <cell r="J2518">
            <v>23201.110999999997</v>
          </cell>
        </row>
        <row r="2519">
          <cell r="A2519">
            <v>37773</v>
          </cell>
          <cell r="B2519" t="str">
            <v>ESP</v>
          </cell>
          <cell r="C2519" t="str">
            <v>RED</v>
          </cell>
          <cell r="D2519" t="str">
            <v>ISUB</v>
          </cell>
          <cell r="E2519" t="str">
            <v>ISUB</v>
          </cell>
          <cell r="F2519" t="str">
            <v>I</v>
          </cell>
          <cell r="G2519" t="str">
            <v>ES</v>
          </cell>
          <cell r="H2519" t="str">
            <v>E</v>
          </cell>
          <cell r="I2519" t="str">
            <v>L</v>
          </cell>
          <cell r="J2519">
            <v>9392.1419999999998</v>
          </cell>
        </row>
        <row r="2520">
          <cell r="A2520">
            <v>37773</v>
          </cell>
          <cell r="B2520" t="str">
            <v>ESP</v>
          </cell>
          <cell r="C2520" t="str">
            <v>RED</v>
          </cell>
          <cell r="D2520" t="str">
            <v>ISUB</v>
          </cell>
          <cell r="E2520" t="str">
            <v>ISUB</v>
          </cell>
          <cell r="F2520" t="str">
            <v>I</v>
          </cell>
          <cell r="G2520" t="str">
            <v>HI</v>
          </cell>
          <cell r="H2520" t="str">
            <v>E</v>
          </cell>
          <cell r="I2520" t="str">
            <v>I</v>
          </cell>
          <cell r="J2520">
            <v>82.981000000000009</v>
          </cell>
        </row>
        <row r="2521">
          <cell r="A2521">
            <v>37773</v>
          </cell>
          <cell r="B2521" t="str">
            <v>ESP</v>
          </cell>
          <cell r="C2521" t="str">
            <v>RED</v>
          </cell>
          <cell r="D2521" t="str">
            <v>ISUB</v>
          </cell>
          <cell r="E2521" t="str">
            <v>ISUB</v>
          </cell>
          <cell r="F2521" t="str">
            <v>I</v>
          </cell>
          <cell r="G2521" t="str">
            <v>HI</v>
          </cell>
          <cell r="H2521" t="str">
            <v>E</v>
          </cell>
          <cell r="I2521" t="str">
            <v>L</v>
          </cell>
          <cell r="J2521">
            <v>64.929000000000002</v>
          </cell>
        </row>
        <row r="2522">
          <cell r="A2522">
            <v>37773</v>
          </cell>
          <cell r="B2522" t="str">
            <v>ESP</v>
          </cell>
          <cell r="C2522" t="str">
            <v>RED</v>
          </cell>
          <cell r="D2522" t="str">
            <v>ISUB</v>
          </cell>
          <cell r="E2522" t="str">
            <v>ISUB</v>
          </cell>
          <cell r="F2522" t="str">
            <v>O</v>
          </cell>
          <cell r="G2522" t="str">
            <v>ES</v>
          </cell>
          <cell r="H2522" t="str">
            <v>E</v>
          </cell>
          <cell r="I2522" t="str">
            <v>I</v>
          </cell>
          <cell r="J2522">
            <v>471.19300000000004</v>
          </cell>
        </row>
        <row r="2523">
          <cell r="A2523">
            <v>37773</v>
          </cell>
          <cell r="B2523" t="str">
            <v>ESP</v>
          </cell>
          <cell r="C2523" t="str">
            <v>RED</v>
          </cell>
          <cell r="D2523" t="str">
            <v>ISUB</v>
          </cell>
          <cell r="E2523" t="str">
            <v>ISUB</v>
          </cell>
          <cell r="F2523" t="str">
            <v>O</v>
          </cell>
          <cell r="G2523" t="str">
            <v>ES</v>
          </cell>
          <cell r="H2523" t="str">
            <v>E</v>
          </cell>
          <cell r="I2523" t="str">
            <v>L</v>
          </cell>
          <cell r="J2523">
            <v>3187.1289999999999</v>
          </cell>
        </row>
        <row r="2524">
          <cell r="A2524">
            <v>37773</v>
          </cell>
          <cell r="B2524" t="str">
            <v>ESP</v>
          </cell>
          <cell r="C2524" t="str">
            <v>RED</v>
          </cell>
          <cell r="D2524" t="str">
            <v>ISUB</v>
          </cell>
          <cell r="E2524" t="str">
            <v>ISUB</v>
          </cell>
          <cell r="F2524" t="str">
            <v>O</v>
          </cell>
          <cell r="G2524" t="str">
            <v>ES</v>
          </cell>
          <cell r="H2524" t="str">
            <v>T</v>
          </cell>
          <cell r="I2524" t="str">
            <v>L</v>
          </cell>
          <cell r="J2524">
            <v>779.53499999999997</v>
          </cell>
        </row>
        <row r="2525">
          <cell r="A2525">
            <v>37773</v>
          </cell>
          <cell r="B2525" t="str">
            <v>ESP</v>
          </cell>
          <cell r="C2525" t="str">
            <v>RED</v>
          </cell>
          <cell r="D2525" t="str">
            <v>ISUB</v>
          </cell>
          <cell r="E2525" t="str">
            <v>ISUB</v>
          </cell>
          <cell r="F2525" t="str">
            <v>O</v>
          </cell>
          <cell r="G2525" t="str">
            <v>ES</v>
          </cell>
          <cell r="H2525" t="str">
            <v>V</v>
          </cell>
          <cell r="I2525" t="str">
            <v>I</v>
          </cell>
          <cell r="J2525">
            <v>37.468000000000004</v>
          </cell>
        </row>
        <row r="2526">
          <cell r="A2526">
            <v>37773</v>
          </cell>
          <cell r="B2526" t="str">
            <v>ESP</v>
          </cell>
          <cell r="C2526" t="str">
            <v>RED</v>
          </cell>
          <cell r="D2526" t="str">
            <v>ISUB</v>
          </cell>
          <cell r="E2526" t="str">
            <v>ISUB</v>
          </cell>
          <cell r="F2526" t="str">
            <v>O</v>
          </cell>
          <cell r="G2526" t="str">
            <v>ES</v>
          </cell>
          <cell r="H2526" t="str">
            <v>V</v>
          </cell>
          <cell r="I2526" t="str">
            <v>L</v>
          </cell>
          <cell r="J2526">
            <v>11970.565000000001</v>
          </cell>
        </row>
        <row r="2527">
          <cell r="A2527">
            <v>37773</v>
          </cell>
          <cell r="B2527" t="str">
            <v>ESP</v>
          </cell>
          <cell r="C2527" t="str">
            <v>RED</v>
          </cell>
          <cell r="D2527" t="str">
            <v>ISUB</v>
          </cell>
          <cell r="E2527" t="str">
            <v>ISUB</v>
          </cell>
          <cell r="F2527" t="str">
            <v>O</v>
          </cell>
          <cell r="G2527" t="str">
            <v>HI</v>
          </cell>
          <cell r="H2527" t="str">
            <v>E</v>
          </cell>
          <cell r="I2527" t="str">
            <v>L</v>
          </cell>
          <cell r="J2527">
            <v>214.35899999999998</v>
          </cell>
        </row>
        <row r="2528">
          <cell r="A2528">
            <v>37773</v>
          </cell>
          <cell r="B2528" t="str">
            <v>MEX</v>
          </cell>
          <cell r="C2528" t="str">
            <v>RED</v>
          </cell>
          <cell r="D2528" t="str">
            <v>ISUB</v>
          </cell>
          <cell r="E2528" t="str">
            <v>ISUB</v>
          </cell>
          <cell r="F2528" t="str">
            <v>I</v>
          </cell>
          <cell r="G2528" t="str">
            <v>HI</v>
          </cell>
          <cell r="H2528" t="str">
            <v>E</v>
          </cell>
          <cell r="I2528" t="str">
            <v>L</v>
          </cell>
          <cell r="J2528">
            <v>55.115559179999998</v>
          </cell>
        </row>
        <row r="2529">
          <cell r="A2529">
            <v>37773</v>
          </cell>
          <cell r="B2529" t="str">
            <v>MEX</v>
          </cell>
          <cell r="C2529" t="str">
            <v>RED</v>
          </cell>
          <cell r="D2529" t="str">
            <v>ISUB</v>
          </cell>
          <cell r="E2529" t="str">
            <v>ISUB</v>
          </cell>
          <cell r="F2529" t="str">
            <v>O</v>
          </cell>
          <cell r="G2529" t="str">
            <v>HI</v>
          </cell>
          <cell r="H2529" t="str">
            <v>E</v>
          </cell>
          <cell r="I2529" t="str">
            <v>L</v>
          </cell>
          <cell r="J2529">
            <v>23216.24012034</v>
          </cell>
        </row>
        <row r="2530">
          <cell r="A2530">
            <v>37834</v>
          </cell>
          <cell r="B2530" t="str">
            <v>ESP</v>
          </cell>
          <cell r="C2530" t="str">
            <v>RED</v>
          </cell>
          <cell r="D2530" t="str">
            <v>ISUB</v>
          </cell>
          <cell r="E2530" t="str">
            <v>ISUB</v>
          </cell>
          <cell r="F2530" t="str">
            <v>G</v>
          </cell>
          <cell r="G2530" t="str">
            <v>ES</v>
          </cell>
          <cell r="H2530" t="str">
            <v>E</v>
          </cell>
          <cell r="I2530" t="str">
            <v>I</v>
          </cell>
          <cell r="J2530">
            <v>18.216000000000001</v>
          </cell>
        </row>
        <row r="2531">
          <cell r="A2531">
            <v>37834</v>
          </cell>
          <cell r="B2531" t="str">
            <v>ESP</v>
          </cell>
          <cell r="C2531" t="str">
            <v>RED</v>
          </cell>
          <cell r="D2531" t="str">
            <v>ISUB</v>
          </cell>
          <cell r="E2531" t="str">
            <v>ISUB</v>
          </cell>
          <cell r="F2531" t="str">
            <v>G</v>
          </cell>
          <cell r="G2531" t="str">
            <v>ES</v>
          </cell>
          <cell r="H2531" t="str">
            <v>E</v>
          </cell>
          <cell r="I2531" t="str">
            <v>L</v>
          </cell>
          <cell r="J2531">
            <v>4133.7150000000011</v>
          </cell>
        </row>
        <row r="2532">
          <cell r="A2532">
            <v>37834</v>
          </cell>
          <cell r="B2532" t="str">
            <v>ESP</v>
          </cell>
          <cell r="C2532" t="str">
            <v>RED</v>
          </cell>
          <cell r="D2532" t="str">
            <v>ISUB</v>
          </cell>
          <cell r="E2532" t="str">
            <v>ISUB</v>
          </cell>
          <cell r="F2532" t="str">
            <v>G</v>
          </cell>
          <cell r="G2532" t="str">
            <v>HI</v>
          </cell>
          <cell r="H2532" t="str">
            <v>E</v>
          </cell>
          <cell r="I2532" t="str">
            <v>I</v>
          </cell>
          <cell r="J2532">
            <v>2.1869999999999998</v>
          </cell>
        </row>
        <row r="2533">
          <cell r="A2533">
            <v>37834</v>
          </cell>
          <cell r="B2533" t="str">
            <v>ESP</v>
          </cell>
          <cell r="C2533" t="str">
            <v>RED</v>
          </cell>
          <cell r="D2533" t="str">
            <v>ISUB</v>
          </cell>
          <cell r="E2533" t="str">
            <v>ISUB</v>
          </cell>
          <cell r="F2533" t="str">
            <v>I</v>
          </cell>
          <cell r="G2533" t="str">
            <v>ES</v>
          </cell>
          <cell r="H2533" t="str">
            <v>E</v>
          </cell>
          <cell r="I2533" t="str">
            <v>I</v>
          </cell>
          <cell r="J2533">
            <v>22173.73899999999</v>
          </cell>
        </row>
        <row r="2534">
          <cell r="A2534">
            <v>37834</v>
          </cell>
          <cell r="B2534" t="str">
            <v>ESP</v>
          </cell>
          <cell r="C2534" t="str">
            <v>RED</v>
          </cell>
          <cell r="D2534" t="str">
            <v>ISUB</v>
          </cell>
          <cell r="E2534" t="str">
            <v>ISUB</v>
          </cell>
          <cell r="F2534" t="str">
            <v>I</v>
          </cell>
          <cell r="G2534" t="str">
            <v>ES</v>
          </cell>
          <cell r="H2534" t="str">
            <v>E</v>
          </cell>
          <cell r="I2534" t="str">
            <v>L</v>
          </cell>
          <cell r="J2534">
            <v>13071.214999999998</v>
          </cell>
        </row>
        <row r="2535">
          <cell r="A2535">
            <v>37834</v>
          </cell>
          <cell r="B2535" t="str">
            <v>ESP</v>
          </cell>
          <cell r="C2535" t="str">
            <v>RED</v>
          </cell>
          <cell r="D2535" t="str">
            <v>ISUB</v>
          </cell>
          <cell r="E2535" t="str">
            <v>ISUB</v>
          </cell>
          <cell r="F2535" t="str">
            <v>I</v>
          </cell>
          <cell r="G2535" t="str">
            <v>HI</v>
          </cell>
          <cell r="H2535" t="str">
            <v>E</v>
          </cell>
          <cell r="I2535" t="str">
            <v>I</v>
          </cell>
          <cell r="J2535">
            <v>82.981000000000009</v>
          </cell>
        </row>
        <row r="2536">
          <cell r="A2536">
            <v>37834</v>
          </cell>
          <cell r="B2536" t="str">
            <v>ESP</v>
          </cell>
          <cell r="C2536" t="str">
            <v>RED</v>
          </cell>
          <cell r="D2536" t="str">
            <v>ISUB</v>
          </cell>
          <cell r="E2536" t="str">
            <v>ISUB</v>
          </cell>
          <cell r="F2536" t="str">
            <v>I</v>
          </cell>
          <cell r="G2536" t="str">
            <v>HI</v>
          </cell>
          <cell r="H2536" t="str">
            <v>E</v>
          </cell>
          <cell r="I2536" t="str">
            <v>L</v>
          </cell>
          <cell r="J2536">
            <v>20.273</v>
          </cell>
        </row>
        <row r="2537">
          <cell r="A2537">
            <v>37834</v>
          </cell>
          <cell r="B2537" t="str">
            <v>ESP</v>
          </cell>
          <cell r="C2537" t="str">
            <v>RED</v>
          </cell>
          <cell r="D2537" t="str">
            <v>ISUB</v>
          </cell>
          <cell r="E2537" t="str">
            <v>ISUB</v>
          </cell>
          <cell r="F2537" t="str">
            <v>O</v>
          </cell>
          <cell r="G2537" t="str">
            <v>ES</v>
          </cell>
          <cell r="H2537" t="str">
            <v>E</v>
          </cell>
          <cell r="I2537" t="str">
            <v>I</v>
          </cell>
          <cell r="J2537">
            <v>478.82600000000002</v>
          </cell>
        </row>
        <row r="2538">
          <cell r="A2538">
            <v>37834</v>
          </cell>
          <cell r="B2538" t="str">
            <v>ESP</v>
          </cell>
          <cell r="C2538" t="str">
            <v>RED</v>
          </cell>
          <cell r="D2538" t="str">
            <v>ISUB</v>
          </cell>
          <cell r="E2538" t="str">
            <v>ISUB</v>
          </cell>
          <cell r="F2538" t="str">
            <v>O</v>
          </cell>
          <cell r="G2538" t="str">
            <v>ES</v>
          </cell>
          <cell r="H2538" t="str">
            <v>E</v>
          </cell>
          <cell r="I2538" t="str">
            <v>L</v>
          </cell>
          <cell r="J2538">
            <v>2992.7329999999997</v>
          </cell>
        </row>
        <row r="2539">
          <cell r="A2539">
            <v>37834</v>
          </cell>
          <cell r="B2539" t="str">
            <v>ESP</v>
          </cell>
          <cell r="C2539" t="str">
            <v>RED</v>
          </cell>
          <cell r="D2539" t="str">
            <v>ISUB</v>
          </cell>
          <cell r="E2539" t="str">
            <v>ISUB</v>
          </cell>
          <cell r="F2539" t="str">
            <v>O</v>
          </cell>
          <cell r="G2539" t="str">
            <v>ES</v>
          </cell>
          <cell r="H2539" t="str">
            <v>T</v>
          </cell>
          <cell r="I2539" t="str">
            <v>L</v>
          </cell>
          <cell r="J2539">
            <v>776.46699999999998</v>
          </cell>
        </row>
        <row r="2540">
          <cell r="A2540">
            <v>37834</v>
          </cell>
          <cell r="B2540" t="str">
            <v>ESP</v>
          </cell>
          <cell r="C2540" t="str">
            <v>RED</v>
          </cell>
          <cell r="D2540" t="str">
            <v>ISUB</v>
          </cell>
          <cell r="E2540" t="str">
            <v>ISUB</v>
          </cell>
          <cell r="F2540" t="str">
            <v>O</v>
          </cell>
          <cell r="G2540" t="str">
            <v>ES</v>
          </cell>
          <cell r="H2540" t="str">
            <v>V</v>
          </cell>
          <cell r="I2540" t="str">
            <v>I</v>
          </cell>
          <cell r="J2540">
            <v>18.623999999999999</v>
          </cell>
        </row>
        <row r="2541">
          <cell r="A2541">
            <v>37834</v>
          </cell>
          <cell r="B2541" t="str">
            <v>ESP</v>
          </cell>
          <cell r="C2541" t="str">
            <v>RED</v>
          </cell>
          <cell r="D2541" t="str">
            <v>ISUB</v>
          </cell>
          <cell r="E2541" t="str">
            <v>ISUB</v>
          </cell>
          <cell r="F2541" t="str">
            <v>O</v>
          </cell>
          <cell r="G2541" t="str">
            <v>ES</v>
          </cell>
          <cell r="H2541" t="str">
            <v>V</v>
          </cell>
          <cell r="I2541" t="str">
            <v>L</v>
          </cell>
          <cell r="J2541">
            <v>20041.144</v>
          </cell>
        </row>
        <row r="2542">
          <cell r="A2542">
            <v>37834</v>
          </cell>
          <cell r="B2542" t="str">
            <v>ESP</v>
          </cell>
          <cell r="C2542" t="str">
            <v>RED</v>
          </cell>
          <cell r="D2542" t="str">
            <v>ISUB</v>
          </cell>
          <cell r="E2542" t="str">
            <v>ISUB</v>
          </cell>
          <cell r="F2542" t="str">
            <v>O</v>
          </cell>
          <cell r="G2542" t="str">
            <v>HI</v>
          </cell>
          <cell r="H2542" t="str">
            <v>E</v>
          </cell>
          <cell r="I2542" t="str">
            <v>L</v>
          </cell>
          <cell r="J2542">
            <v>205.535</v>
          </cell>
        </row>
        <row r="2543">
          <cell r="A2543">
            <v>37834</v>
          </cell>
          <cell r="B2543" t="str">
            <v>MEX</v>
          </cell>
          <cell r="C2543" t="str">
            <v>RED</v>
          </cell>
          <cell r="D2543" t="str">
            <v>ISUB</v>
          </cell>
          <cell r="E2543" t="str">
            <v>ISUB</v>
          </cell>
          <cell r="F2543" t="str">
            <v>I</v>
          </cell>
          <cell r="G2543" t="str">
            <v>HI</v>
          </cell>
          <cell r="H2543" t="str">
            <v>E</v>
          </cell>
          <cell r="I2543" t="str">
            <v>L</v>
          </cell>
          <cell r="J2543">
            <v>36.262600879999994</v>
          </cell>
        </row>
        <row r="2544">
          <cell r="A2544">
            <v>37834</v>
          </cell>
          <cell r="B2544" t="str">
            <v>MEX</v>
          </cell>
          <cell r="C2544" t="str">
            <v>RED</v>
          </cell>
          <cell r="D2544" t="str">
            <v>ISUB</v>
          </cell>
          <cell r="E2544" t="str">
            <v>ISUB</v>
          </cell>
          <cell r="F2544" t="str">
            <v>O</v>
          </cell>
          <cell r="G2544" t="str">
            <v>HI</v>
          </cell>
          <cell r="H2544" t="str">
            <v>E</v>
          </cell>
          <cell r="I2544" t="str">
            <v>L</v>
          </cell>
          <cell r="J2544">
            <v>19458.839182939999</v>
          </cell>
        </row>
        <row r="2545">
          <cell r="A2545">
            <v>37803</v>
          </cell>
          <cell r="B2545" t="str">
            <v>ESP</v>
          </cell>
          <cell r="C2545" t="str">
            <v>RED</v>
          </cell>
          <cell r="D2545" t="str">
            <v>ISUB</v>
          </cell>
          <cell r="E2545" t="str">
            <v>ISUB</v>
          </cell>
          <cell r="F2545" t="str">
            <v>G</v>
          </cell>
          <cell r="G2545" t="str">
            <v>ES</v>
          </cell>
          <cell r="H2545" t="str">
            <v>E</v>
          </cell>
          <cell r="I2545" t="str">
            <v>I</v>
          </cell>
          <cell r="J2545">
            <v>18.216000000000001</v>
          </cell>
        </row>
        <row r="2546">
          <cell r="A2546">
            <v>37803</v>
          </cell>
          <cell r="B2546" t="str">
            <v>ESP</v>
          </cell>
          <cell r="C2546" t="str">
            <v>RED</v>
          </cell>
          <cell r="D2546" t="str">
            <v>ISUB</v>
          </cell>
          <cell r="E2546" t="str">
            <v>ISUB</v>
          </cell>
          <cell r="F2546" t="str">
            <v>G</v>
          </cell>
          <cell r="G2546" t="str">
            <v>ES</v>
          </cell>
          <cell r="H2546" t="str">
            <v>E</v>
          </cell>
          <cell r="I2546" t="str">
            <v>L</v>
          </cell>
          <cell r="J2546">
            <v>4204.7089999999998</v>
          </cell>
        </row>
        <row r="2547">
          <cell r="A2547">
            <v>37803</v>
          </cell>
          <cell r="B2547" t="str">
            <v>ESP</v>
          </cell>
          <cell r="C2547" t="str">
            <v>RED</v>
          </cell>
          <cell r="D2547" t="str">
            <v>ISUB</v>
          </cell>
          <cell r="E2547" t="str">
            <v>ISUB</v>
          </cell>
          <cell r="F2547" t="str">
            <v>G</v>
          </cell>
          <cell r="G2547" t="str">
            <v>HI</v>
          </cell>
          <cell r="H2547" t="str">
            <v>E</v>
          </cell>
          <cell r="I2547" t="str">
            <v>I</v>
          </cell>
          <cell r="J2547">
            <v>2.1869999999999998</v>
          </cell>
        </row>
        <row r="2548">
          <cell r="A2548">
            <v>37803</v>
          </cell>
          <cell r="B2548" t="str">
            <v>ESP</v>
          </cell>
          <cell r="C2548" t="str">
            <v>RED</v>
          </cell>
          <cell r="D2548" t="str">
            <v>ISUB</v>
          </cell>
          <cell r="E2548" t="str">
            <v>ISUB</v>
          </cell>
          <cell r="F2548" t="str">
            <v>I</v>
          </cell>
          <cell r="G2548" t="str">
            <v>ES</v>
          </cell>
          <cell r="H2548" t="str">
            <v>E</v>
          </cell>
          <cell r="I2548" t="str">
            <v>I</v>
          </cell>
          <cell r="J2548">
            <v>22685.076000000001</v>
          </cell>
        </row>
        <row r="2549">
          <cell r="A2549">
            <v>37803</v>
          </cell>
          <cell r="B2549" t="str">
            <v>ESP</v>
          </cell>
          <cell r="C2549" t="str">
            <v>RED</v>
          </cell>
          <cell r="D2549" t="str">
            <v>ISUB</v>
          </cell>
          <cell r="E2549" t="str">
            <v>ISUB</v>
          </cell>
          <cell r="F2549" t="str">
            <v>I</v>
          </cell>
          <cell r="G2549" t="str">
            <v>ES</v>
          </cell>
          <cell r="H2549" t="str">
            <v>E</v>
          </cell>
          <cell r="I2549" t="str">
            <v>L</v>
          </cell>
          <cell r="J2549">
            <v>10452.924000000001</v>
          </cell>
        </row>
        <row r="2550">
          <cell r="A2550">
            <v>37803</v>
          </cell>
          <cell r="B2550" t="str">
            <v>ESP</v>
          </cell>
          <cell r="C2550" t="str">
            <v>RED</v>
          </cell>
          <cell r="D2550" t="str">
            <v>ISUB</v>
          </cell>
          <cell r="E2550" t="str">
            <v>ISUB</v>
          </cell>
          <cell r="F2550" t="str">
            <v>I</v>
          </cell>
          <cell r="G2550" t="str">
            <v>HI</v>
          </cell>
          <cell r="H2550" t="str">
            <v>E</v>
          </cell>
          <cell r="I2550" t="str">
            <v>I</v>
          </cell>
          <cell r="J2550">
            <v>82.858000000000004</v>
          </cell>
        </row>
        <row r="2551">
          <cell r="A2551">
            <v>37803</v>
          </cell>
          <cell r="B2551" t="str">
            <v>ESP</v>
          </cell>
          <cell r="C2551" t="str">
            <v>RED</v>
          </cell>
          <cell r="D2551" t="str">
            <v>ISUB</v>
          </cell>
          <cell r="E2551" t="str">
            <v>ISUB</v>
          </cell>
          <cell r="F2551" t="str">
            <v>I</v>
          </cell>
          <cell r="G2551" t="str">
            <v>HI</v>
          </cell>
          <cell r="H2551" t="str">
            <v>E</v>
          </cell>
          <cell r="I2551" t="str">
            <v>L</v>
          </cell>
          <cell r="J2551">
            <v>64.929000000000002</v>
          </cell>
        </row>
        <row r="2552">
          <cell r="A2552">
            <v>37803</v>
          </cell>
          <cell r="B2552" t="str">
            <v>ESP</v>
          </cell>
          <cell r="C2552" t="str">
            <v>RED</v>
          </cell>
          <cell r="D2552" t="str">
            <v>ISUB</v>
          </cell>
          <cell r="E2552" t="str">
            <v>ISUB</v>
          </cell>
          <cell r="F2552" t="str">
            <v>O</v>
          </cell>
          <cell r="G2552" t="str">
            <v>ES</v>
          </cell>
          <cell r="H2552" t="str">
            <v>E</v>
          </cell>
          <cell r="I2552" t="str">
            <v>I</v>
          </cell>
          <cell r="J2552">
            <v>470.404</v>
          </cell>
        </row>
        <row r="2553">
          <cell r="A2553">
            <v>37803</v>
          </cell>
          <cell r="B2553" t="str">
            <v>ESP</v>
          </cell>
          <cell r="C2553" t="str">
            <v>RED</v>
          </cell>
          <cell r="D2553" t="str">
            <v>ISUB</v>
          </cell>
          <cell r="E2553" t="str">
            <v>ISUB</v>
          </cell>
          <cell r="F2553" t="str">
            <v>O</v>
          </cell>
          <cell r="G2553" t="str">
            <v>ES</v>
          </cell>
          <cell r="H2553" t="str">
            <v>E</v>
          </cell>
          <cell r="I2553" t="str">
            <v>L</v>
          </cell>
          <cell r="J2553">
            <v>3195.1019999999999</v>
          </cell>
        </row>
        <row r="2554">
          <cell r="A2554">
            <v>37803</v>
          </cell>
          <cell r="B2554" t="str">
            <v>ESP</v>
          </cell>
          <cell r="C2554" t="str">
            <v>RED</v>
          </cell>
          <cell r="D2554" t="str">
            <v>ISUB</v>
          </cell>
          <cell r="E2554" t="str">
            <v>ISUB</v>
          </cell>
          <cell r="F2554" t="str">
            <v>O</v>
          </cell>
          <cell r="G2554" t="str">
            <v>ES</v>
          </cell>
          <cell r="H2554" t="str">
            <v>T</v>
          </cell>
          <cell r="I2554" t="str">
            <v>L</v>
          </cell>
          <cell r="J2554">
            <v>776.50699999999995</v>
          </cell>
        </row>
        <row r="2555">
          <cell r="A2555">
            <v>37803</v>
          </cell>
          <cell r="B2555" t="str">
            <v>ESP</v>
          </cell>
          <cell r="C2555" t="str">
            <v>RED</v>
          </cell>
          <cell r="D2555" t="str">
            <v>ISUB</v>
          </cell>
          <cell r="E2555" t="str">
            <v>ISUB</v>
          </cell>
          <cell r="F2555" t="str">
            <v>O</v>
          </cell>
          <cell r="G2555" t="str">
            <v>ES</v>
          </cell>
          <cell r="H2555" t="str">
            <v>V</v>
          </cell>
          <cell r="I2555" t="str">
            <v>I</v>
          </cell>
          <cell r="J2555">
            <v>21.17</v>
          </cell>
        </row>
        <row r="2556">
          <cell r="A2556">
            <v>37803</v>
          </cell>
          <cell r="B2556" t="str">
            <v>ESP</v>
          </cell>
          <cell r="C2556" t="str">
            <v>RED</v>
          </cell>
          <cell r="D2556" t="str">
            <v>ISUB</v>
          </cell>
          <cell r="E2556" t="str">
            <v>ISUB</v>
          </cell>
          <cell r="F2556" t="str">
            <v>O</v>
          </cell>
          <cell r="G2556" t="str">
            <v>ES</v>
          </cell>
          <cell r="H2556" t="str">
            <v>V</v>
          </cell>
          <cell r="I2556" t="str">
            <v>L</v>
          </cell>
          <cell r="J2556">
            <v>20077.28</v>
          </cell>
        </row>
        <row r="2557">
          <cell r="A2557">
            <v>37803</v>
          </cell>
          <cell r="B2557" t="str">
            <v>ESP</v>
          </cell>
          <cell r="C2557" t="str">
            <v>RED</v>
          </cell>
          <cell r="D2557" t="str">
            <v>ISUB</v>
          </cell>
          <cell r="E2557" t="str">
            <v>ISUB</v>
          </cell>
          <cell r="F2557" t="str">
            <v>O</v>
          </cell>
          <cell r="G2557" t="str">
            <v>HI</v>
          </cell>
          <cell r="H2557" t="str">
            <v>E</v>
          </cell>
          <cell r="I2557" t="str">
            <v>L</v>
          </cell>
          <cell r="J2557">
            <v>205.62700000000001</v>
          </cell>
        </row>
        <row r="2558">
          <cell r="A2558">
            <v>37803</v>
          </cell>
          <cell r="B2558" t="str">
            <v>MEX</v>
          </cell>
          <cell r="C2558" t="str">
            <v>RED</v>
          </cell>
          <cell r="D2558" t="str">
            <v>ISUB</v>
          </cell>
          <cell r="E2558" t="str">
            <v>ISUB</v>
          </cell>
          <cell r="F2558" t="str">
            <v>I</v>
          </cell>
          <cell r="G2558" t="str">
            <v>HI</v>
          </cell>
          <cell r="H2558" t="str">
            <v>E</v>
          </cell>
          <cell r="I2558" t="str">
            <v>L</v>
          </cell>
          <cell r="J2558">
            <v>35.001292479999996</v>
          </cell>
        </row>
        <row r="2559">
          <cell r="A2559">
            <v>37803</v>
          </cell>
          <cell r="B2559" t="str">
            <v>MEX</v>
          </cell>
          <cell r="C2559" t="str">
            <v>RED</v>
          </cell>
          <cell r="D2559" t="str">
            <v>ISUB</v>
          </cell>
          <cell r="E2559" t="str">
            <v>ISUB</v>
          </cell>
          <cell r="F2559" t="str">
            <v>O</v>
          </cell>
          <cell r="G2559" t="str">
            <v>HI</v>
          </cell>
          <cell r="H2559" t="str">
            <v>E</v>
          </cell>
          <cell r="I2559" t="str">
            <v>L</v>
          </cell>
          <cell r="J2559">
            <v>21554.92416594</v>
          </cell>
        </row>
        <row r="2560">
          <cell r="A2560">
            <v>37865</v>
          </cell>
          <cell r="B2560" t="str">
            <v>ESP</v>
          </cell>
          <cell r="C2560" t="str">
            <v>RED</v>
          </cell>
          <cell r="D2560" t="str">
            <v>ISUB</v>
          </cell>
          <cell r="E2560" t="str">
            <v>ISUB</v>
          </cell>
          <cell r="F2560" t="str">
            <v>G</v>
          </cell>
          <cell r="G2560" t="str">
            <v>ES</v>
          </cell>
          <cell r="H2560" t="str">
            <v>E</v>
          </cell>
          <cell r="I2560" t="str">
            <v>I</v>
          </cell>
          <cell r="J2560">
            <v>18.216000000000001</v>
          </cell>
        </row>
        <row r="2561">
          <cell r="A2561">
            <v>37865</v>
          </cell>
          <cell r="B2561" t="str">
            <v>ESP</v>
          </cell>
          <cell r="C2561" t="str">
            <v>RED</v>
          </cell>
          <cell r="D2561" t="str">
            <v>ISUB</v>
          </cell>
          <cell r="E2561" t="str">
            <v>ISUB</v>
          </cell>
          <cell r="F2561" t="str">
            <v>G</v>
          </cell>
          <cell r="G2561" t="str">
            <v>ES</v>
          </cell>
          <cell r="H2561" t="str">
            <v>E</v>
          </cell>
          <cell r="I2561" t="str">
            <v>L</v>
          </cell>
          <cell r="J2561">
            <v>3880.0410000000006</v>
          </cell>
        </row>
        <row r="2562">
          <cell r="A2562">
            <v>37865</v>
          </cell>
          <cell r="B2562" t="str">
            <v>ESP</v>
          </cell>
          <cell r="C2562" t="str">
            <v>RED</v>
          </cell>
          <cell r="D2562" t="str">
            <v>ISUB</v>
          </cell>
          <cell r="E2562" t="str">
            <v>ISUB</v>
          </cell>
          <cell r="F2562" t="str">
            <v>G</v>
          </cell>
          <cell r="G2562" t="str">
            <v>HI</v>
          </cell>
          <cell r="H2562" t="str">
            <v>E</v>
          </cell>
          <cell r="I2562" t="str">
            <v>I</v>
          </cell>
          <cell r="J2562">
            <v>2.1869999999999998</v>
          </cell>
        </row>
        <row r="2563">
          <cell r="A2563">
            <v>37865</v>
          </cell>
          <cell r="B2563" t="str">
            <v>ESP</v>
          </cell>
          <cell r="C2563" t="str">
            <v>RED</v>
          </cell>
          <cell r="D2563" t="str">
            <v>ISUB</v>
          </cell>
          <cell r="E2563" t="str">
            <v>ISUB</v>
          </cell>
          <cell r="F2563" t="str">
            <v>I</v>
          </cell>
          <cell r="G2563" t="str">
            <v>ES</v>
          </cell>
          <cell r="H2563" t="str">
            <v>E</v>
          </cell>
          <cell r="I2563" t="str">
            <v>I</v>
          </cell>
          <cell r="J2563">
            <v>21741.858999999993</v>
          </cell>
        </row>
        <row r="2564">
          <cell r="A2564">
            <v>37865</v>
          </cell>
          <cell r="B2564" t="str">
            <v>ESP</v>
          </cell>
          <cell r="C2564" t="str">
            <v>RED</v>
          </cell>
          <cell r="D2564" t="str">
            <v>ISUB</v>
          </cell>
          <cell r="E2564" t="str">
            <v>ISUB</v>
          </cell>
          <cell r="F2564" t="str">
            <v>I</v>
          </cell>
          <cell r="G2564" t="str">
            <v>ES</v>
          </cell>
          <cell r="H2564" t="str">
            <v>E</v>
          </cell>
          <cell r="I2564" t="str">
            <v>L</v>
          </cell>
          <cell r="J2564">
            <v>12658.025</v>
          </cell>
        </row>
        <row r="2565">
          <cell r="A2565">
            <v>37865</v>
          </cell>
          <cell r="B2565" t="str">
            <v>ESP</v>
          </cell>
          <cell r="C2565" t="str">
            <v>RED</v>
          </cell>
          <cell r="D2565" t="str">
            <v>ISUB</v>
          </cell>
          <cell r="E2565" t="str">
            <v>ISUB</v>
          </cell>
          <cell r="F2565" t="str">
            <v>I</v>
          </cell>
          <cell r="G2565" t="str">
            <v>HI</v>
          </cell>
          <cell r="H2565" t="str">
            <v>E</v>
          </cell>
          <cell r="I2565" t="str">
            <v>I</v>
          </cell>
          <cell r="J2565">
            <v>78.117999999999995</v>
          </cell>
        </row>
        <row r="2566">
          <cell r="A2566">
            <v>37865</v>
          </cell>
          <cell r="B2566" t="str">
            <v>ESP</v>
          </cell>
          <cell r="C2566" t="str">
            <v>RED</v>
          </cell>
          <cell r="D2566" t="str">
            <v>ISUB</v>
          </cell>
          <cell r="E2566" t="str">
            <v>ISUB</v>
          </cell>
          <cell r="F2566" t="str">
            <v>I</v>
          </cell>
          <cell r="G2566" t="str">
            <v>HI</v>
          </cell>
          <cell r="H2566" t="str">
            <v>E</v>
          </cell>
          <cell r="I2566" t="str">
            <v>L</v>
          </cell>
          <cell r="J2566">
            <v>20.273</v>
          </cell>
        </row>
        <row r="2567">
          <cell r="A2567">
            <v>37865</v>
          </cell>
          <cell r="B2567" t="str">
            <v>ESP</v>
          </cell>
          <cell r="C2567" t="str">
            <v>RED</v>
          </cell>
          <cell r="D2567" t="str">
            <v>ISUB</v>
          </cell>
          <cell r="E2567" t="str">
            <v>ISUB</v>
          </cell>
          <cell r="F2567" t="str">
            <v>O</v>
          </cell>
          <cell r="G2567" t="str">
            <v>ES</v>
          </cell>
          <cell r="H2567" t="str">
            <v>E</v>
          </cell>
          <cell r="I2567" t="str">
            <v>I</v>
          </cell>
          <cell r="J2567">
            <v>472.39600000000002</v>
          </cell>
        </row>
        <row r="2568">
          <cell r="A2568">
            <v>37865</v>
          </cell>
          <cell r="B2568" t="str">
            <v>ESP</v>
          </cell>
          <cell r="C2568" t="str">
            <v>RED</v>
          </cell>
          <cell r="D2568" t="str">
            <v>ISUB</v>
          </cell>
          <cell r="E2568" t="str">
            <v>ISUB</v>
          </cell>
          <cell r="F2568" t="str">
            <v>O</v>
          </cell>
          <cell r="G2568" t="str">
            <v>ES</v>
          </cell>
          <cell r="H2568" t="str">
            <v>E</v>
          </cell>
          <cell r="I2568" t="str">
            <v>L</v>
          </cell>
          <cell r="J2568">
            <v>1896.2090000000001</v>
          </cell>
        </row>
        <row r="2569">
          <cell r="A2569">
            <v>37865</v>
          </cell>
          <cell r="B2569" t="str">
            <v>ESP</v>
          </cell>
          <cell r="C2569" t="str">
            <v>RED</v>
          </cell>
          <cell r="D2569" t="str">
            <v>ISUB</v>
          </cell>
          <cell r="E2569" t="str">
            <v>ISUB</v>
          </cell>
          <cell r="F2569" t="str">
            <v>O</v>
          </cell>
          <cell r="G2569" t="str">
            <v>ES</v>
          </cell>
          <cell r="H2569" t="str">
            <v>V</v>
          </cell>
          <cell r="I2569" t="str">
            <v>I</v>
          </cell>
          <cell r="J2569">
            <v>37.988</v>
          </cell>
        </row>
        <row r="2570">
          <cell r="A2570">
            <v>37865</v>
          </cell>
          <cell r="B2570" t="str">
            <v>ESP</v>
          </cell>
          <cell r="C2570" t="str">
            <v>RED</v>
          </cell>
          <cell r="D2570" t="str">
            <v>ISUB</v>
          </cell>
          <cell r="E2570" t="str">
            <v>ISUB</v>
          </cell>
          <cell r="F2570" t="str">
            <v>O</v>
          </cell>
          <cell r="G2570" t="str">
            <v>ES</v>
          </cell>
          <cell r="H2570" t="str">
            <v>V</v>
          </cell>
          <cell r="I2570" t="str">
            <v>L</v>
          </cell>
          <cell r="J2570">
            <v>20500.96</v>
          </cell>
        </row>
        <row r="2571">
          <cell r="A2571">
            <v>37865</v>
          </cell>
          <cell r="B2571" t="str">
            <v>ESP</v>
          </cell>
          <cell r="C2571" t="str">
            <v>RED</v>
          </cell>
          <cell r="D2571" t="str">
            <v>ISUB</v>
          </cell>
          <cell r="E2571" t="str">
            <v>ISUB</v>
          </cell>
          <cell r="F2571" t="str">
            <v>O</v>
          </cell>
          <cell r="G2571" t="str">
            <v>HI</v>
          </cell>
          <cell r="H2571" t="str">
            <v>E</v>
          </cell>
          <cell r="I2571" t="str">
            <v>L</v>
          </cell>
          <cell r="J2571">
            <v>210.38600000000002</v>
          </cell>
        </row>
        <row r="2572">
          <cell r="A2572">
            <v>37865</v>
          </cell>
          <cell r="B2572" t="str">
            <v>MEX</v>
          </cell>
          <cell r="C2572" t="str">
            <v>RED</v>
          </cell>
          <cell r="D2572" t="str">
            <v>ISUB</v>
          </cell>
          <cell r="E2572" t="str">
            <v>ISUB</v>
          </cell>
          <cell r="F2572" t="str">
            <v>I</v>
          </cell>
          <cell r="G2572" t="str">
            <v>HI</v>
          </cell>
          <cell r="H2572" t="str">
            <v>E</v>
          </cell>
          <cell r="I2572" t="str">
            <v>L</v>
          </cell>
          <cell r="J2572">
            <v>36.073523639999998</v>
          </cell>
        </row>
        <row r="2573">
          <cell r="A2573">
            <v>37865</v>
          </cell>
          <cell r="B2573" t="str">
            <v>MEX</v>
          </cell>
          <cell r="C2573" t="str">
            <v>RED</v>
          </cell>
          <cell r="D2573" t="str">
            <v>ISUB</v>
          </cell>
          <cell r="E2573" t="str">
            <v>ISUB</v>
          </cell>
          <cell r="F2573" t="str">
            <v>O</v>
          </cell>
          <cell r="G2573" t="str">
            <v>HI</v>
          </cell>
          <cell r="H2573" t="str">
            <v>E</v>
          </cell>
          <cell r="I2573" t="str">
            <v>L</v>
          </cell>
          <cell r="J2573">
            <v>18408.029963610003</v>
          </cell>
        </row>
        <row r="2574">
          <cell r="A2574">
            <v>37895</v>
          </cell>
          <cell r="B2574" t="str">
            <v>ESP</v>
          </cell>
          <cell r="C2574" t="str">
            <v>RED</v>
          </cell>
          <cell r="D2574" t="str">
            <v>ISUB</v>
          </cell>
          <cell r="E2574" t="str">
            <v>ISUB</v>
          </cell>
          <cell r="F2574" t="str">
            <v>G</v>
          </cell>
          <cell r="G2574" t="str">
            <v>ES</v>
          </cell>
          <cell r="H2574" t="str">
            <v>E</v>
          </cell>
          <cell r="I2574" t="str">
            <v>I</v>
          </cell>
          <cell r="J2574">
            <v>6.8419999999999996</v>
          </cell>
        </row>
        <row r="2575">
          <cell r="A2575">
            <v>37895</v>
          </cell>
          <cell r="B2575" t="str">
            <v>ESP</v>
          </cell>
          <cell r="C2575" t="str">
            <v>RED</v>
          </cell>
          <cell r="D2575" t="str">
            <v>ISUB</v>
          </cell>
          <cell r="E2575" t="str">
            <v>ISUB</v>
          </cell>
          <cell r="F2575" t="str">
            <v>G</v>
          </cell>
          <cell r="G2575" t="str">
            <v>ES</v>
          </cell>
          <cell r="H2575" t="str">
            <v>E</v>
          </cell>
          <cell r="I2575" t="str">
            <v>L</v>
          </cell>
          <cell r="J2575">
            <v>2548.0160000000005</v>
          </cell>
        </row>
        <row r="2576">
          <cell r="A2576">
            <v>37895</v>
          </cell>
          <cell r="B2576" t="str">
            <v>ESP</v>
          </cell>
          <cell r="C2576" t="str">
            <v>RED</v>
          </cell>
          <cell r="D2576" t="str">
            <v>ISUB</v>
          </cell>
          <cell r="E2576" t="str">
            <v>ISUB</v>
          </cell>
          <cell r="F2576" t="str">
            <v>I</v>
          </cell>
          <cell r="G2576" t="str">
            <v>ES</v>
          </cell>
          <cell r="H2576" t="str">
            <v>E</v>
          </cell>
          <cell r="I2576" t="str">
            <v>I</v>
          </cell>
          <cell r="J2576">
            <v>23866.232000000011</v>
          </cell>
        </row>
        <row r="2577">
          <cell r="A2577">
            <v>37895</v>
          </cell>
          <cell r="B2577" t="str">
            <v>ESP</v>
          </cell>
          <cell r="C2577" t="str">
            <v>RED</v>
          </cell>
          <cell r="D2577" t="str">
            <v>ISUB</v>
          </cell>
          <cell r="E2577" t="str">
            <v>ISUB</v>
          </cell>
          <cell r="F2577" t="str">
            <v>I</v>
          </cell>
          <cell r="G2577" t="str">
            <v>ES</v>
          </cell>
          <cell r="H2577" t="str">
            <v>E</v>
          </cell>
          <cell r="I2577" t="str">
            <v>L</v>
          </cell>
          <cell r="J2577">
            <v>16130.578000000001</v>
          </cell>
        </row>
        <row r="2578">
          <cell r="A2578">
            <v>37895</v>
          </cell>
          <cell r="B2578" t="str">
            <v>ESP</v>
          </cell>
          <cell r="C2578" t="str">
            <v>RED</v>
          </cell>
          <cell r="D2578" t="str">
            <v>ISUB</v>
          </cell>
          <cell r="E2578" t="str">
            <v>ISUB</v>
          </cell>
          <cell r="F2578" t="str">
            <v>I</v>
          </cell>
          <cell r="G2578" t="str">
            <v>HI</v>
          </cell>
          <cell r="H2578" t="str">
            <v>E</v>
          </cell>
          <cell r="I2578" t="str">
            <v>I</v>
          </cell>
          <cell r="J2578">
            <v>73.057999999999993</v>
          </cell>
        </row>
        <row r="2579">
          <cell r="A2579">
            <v>37895</v>
          </cell>
          <cell r="B2579" t="str">
            <v>ESP</v>
          </cell>
          <cell r="C2579" t="str">
            <v>RED</v>
          </cell>
          <cell r="D2579" t="str">
            <v>ISUB</v>
          </cell>
          <cell r="E2579" t="str">
            <v>ISUB</v>
          </cell>
          <cell r="F2579" t="str">
            <v>I</v>
          </cell>
          <cell r="G2579" t="str">
            <v>HI</v>
          </cell>
          <cell r="H2579" t="str">
            <v>E</v>
          </cell>
          <cell r="I2579" t="str">
            <v>L</v>
          </cell>
          <cell r="J2579">
            <v>20.273</v>
          </cell>
        </row>
        <row r="2580">
          <cell r="A2580">
            <v>37895</v>
          </cell>
          <cell r="B2580" t="str">
            <v>ESP</v>
          </cell>
          <cell r="C2580" t="str">
            <v>RED</v>
          </cell>
          <cell r="D2580" t="str">
            <v>ISUB</v>
          </cell>
          <cell r="E2580" t="str">
            <v>ISUB</v>
          </cell>
          <cell r="F2580" t="str">
            <v>O</v>
          </cell>
          <cell r="G2580" t="str">
            <v>ES</v>
          </cell>
          <cell r="H2580" t="str">
            <v>E</v>
          </cell>
          <cell r="I2580" t="str">
            <v>I</v>
          </cell>
          <cell r="J2580">
            <v>434.04500000000002</v>
          </cell>
        </row>
        <row r="2581">
          <cell r="A2581">
            <v>37895</v>
          </cell>
          <cell r="B2581" t="str">
            <v>ESP</v>
          </cell>
          <cell r="C2581" t="str">
            <v>RED</v>
          </cell>
          <cell r="D2581" t="str">
            <v>ISUB</v>
          </cell>
          <cell r="E2581" t="str">
            <v>ISUB</v>
          </cell>
          <cell r="F2581" t="str">
            <v>O</v>
          </cell>
          <cell r="G2581" t="str">
            <v>ES</v>
          </cell>
          <cell r="H2581" t="str">
            <v>E</v>
          </cell>
          <cell r="I2581" t="str">
            <v>L</v>
          </cell>
          <cell r="J2581">
            <v>4810.6829999999991</v>
          </cell>
        </row>
        <row r="2582">
          <cell r="A2582">
            <v>37895</v>
          </cell>
          <cell r="B2582" t="str">
            <v>ESP</v>
          </cell>
          <cell r="C2582" t="str">
            <v>RED</v>
          </cell>
          <cell r="D2582" t="str">
            <v>ISUB</v>
          </cell>
          <cell r="E2582" t="str">
            <v>ISUB</v>
          </cell>
          <cell r="F2582" t="str">
            <v>O</v>
          </cell>
          <cell r="G2582" t="str">
            <v>ES</v>
          </cell>
          <cell r="H2582" t="str">
            <v>V</v>
          </cell>
          <cell r="I2582" t="str">
            <v>I</v>
          </cell>
          <cell r="J2582">
            <v>14.038</v>
          </cell>
        </row>
        <row r="2583">
          <cell r="A2583">
            <v>37895</v>
          </cell>
          <cell r="B2583" t="str">
            <v>ESP</v>
          </cell>
          <cell r="C2583" t="str">
            <v>RED</v>
          </cell>
          <cell r="D2583" t="str">
            <v>ISUB</v>
          </cell>
          <cell r="E2583" t="str">
            <v>ISUB</v>
          </cell>
          <cell r="F2583" t="str">
            <v>O</v>
          </cell>
          <cell r="G2583" t="str">
            <v>ES</v>
          </cell>
          <cell r="H2583" t="str">
            <v>V</v>
          </cell>
          <cell r="I2583" t="str">
            <v>L</v>
          </cell>
          <cell r="J2583">
            <v>20295.302</v>
          </cell>
        </row>
        <row r="2584">
          <cell r="A2584">
            <v>37895</v>
          </cell>
          <cell r="B2584" t="str">
            <v>ESP</v>
          </cell>
          <cell r="C2584" t="str">
            <v>RED</v>
          </cell>
          <cell r="D2584" t="str">
            <v>ISUB</v>
          </cell>
          <cell r="E2584" t="str">
            <v>ISUB</v>
          </cell>
          <cell r="F2584" t="str">
            <v>O</v>
          </cell>
          <cell r="G2584" t="str">
            <v>HI</v>
          </cell>
          <cell r="H2584" t="str">
            <v>E</v>
          </cell>
          <cell r="I2584" t="str">
            <v>L</v>
          </cell>
          <cell r="J2584">
            <v>678.86700000000008</v>
          </cell>
        </row>
        <row r="2585">
          <cell r="A2585">
            <v>37895</v>
          </cell>
          <cell r="B2585" t="str">
            <v>MEX</v>
          </cell>
          <cell r="C2585" t="str">
            <v>RED</v>
          </cell>
          <cell r="D2585" t="str">
            <v>ISUB</v>
          </cell>
          <cell r="E2585" t="str">
            <v>ISUB</v>
          </cell>
          <cell r="F2585" t="str">
            <v>I</v>
          </cell>
          <cell r="G2585" t="str">
            <v>HI</v>
          </cell>
          <cell r="H2585" t="str">
            <v>E</v>
          </cell>
          <cell r="I2585" t="str">
            <v>L</v>
          </cell>
          <cell r="J2585">
            <v>34.556882799999997</v>
          </cell>
        </row>
        <row r="2586">
          <cell r="A2586">
            <v>37895</v>
          </cell>
          <cell r="B2586" t="str">
            <v>MEX</v>
          </cell>
          <cell r="C2586" t="str">
            <v>RED</v>
          </cell>
          <cell r="D2586" t="str">
            <v>ISUB</v>
          </cell>
          <cell r="E2586" t="str">
            <v>ISUB</v>
          </cell>
          <cell r="F2586" t="str">
            <v>O</v>
          </cell>
          <cell r="G2586" t="str">
            <v>HI</v>
          </cell>
          <cell r="H2586" t="str">
            <v>E</v>
          </cell>
          <cell r="I2586" t="str">
            <v>L</v>
          </cell>
          <cell r="J2586">
            <v>19875.141877800004</v>
          </cell>
        </row>
        <row r="2587">
          <cell r="A2587">
            <v>37926</v>
          </cell>
          <cell r="B2587" t="str">
            <v>ESP</v>
          </cell>
          <cell r="C2587" t="str">
            <v>RED</v>
          </cell>
          <cell r="D2587" t="str">
            <v>ISUB</v>
          </cell>
          <cell r="E2587" t="str">
            <v>ISUB</v>
          </cell>
          <cell r="F2587" t="str">
            <v>G</v>
          </cell>
          <cell r="G2587" t="str">
            <v>ES</v>
          </cell>
          <cell r="H2587" t="str">
            <v>E</v>
          </cell>
          <cell r="I2587" t="str">
            <v>I</v>
          </cell>
          <cell r="J2587">
            <v>6.8419999999999996</v>
          </cell>
        </row>
        <row r="2588">
          <cell r="A2588">
            <v>37926</v>
          </cell>
          <cell r="B2588" t="str">
            <v>ESP</v>
          </cell>
          <cell r="C2588" t="str">
            <v>RED</v>
          </cell>
          <cell r="D2588" t="str">
            <v>ISUB</v>
          </cell>
          <cell r="E2588" t="str">
            <v>ISUB</v>
          </cell>
          <cell r="F2588" t="str">
            <v>G</v>
          </cell>
          <cell r="G2588" t="str">
            <v>ES</v>
          </cell>
          <cell r="H2588" t="str">
            <v>E</v>
          </cell>
          <cell r="I2588" t="str">
            <v>L</v>
          </cell>
          <cell r="J2588">
            <v>1920.6359999999997</v>
          </cell>
        </row>
        <row r="2589">
          <cell r="A2589">
            <v>37926</v>
          </cell>
          <cell r="B2589" t="str">
            <v>ESP</v>
          </cell>
          <cell r="C2589" t="str">
            <v>RED</v>
          </cell>
          <cell r="D2589" t="str">
            <v>ISUB</v>
          </cell>
          <cell r="E2589" t="str">
            <v>ISUB</v>
          </cell>
          <cell r="F2589" t="str">
            <v>I</v>
          </cell>
          <cell r="G2589" t="str">
            <v>ES</v>
          </cell>
          <cell r="H2589" t="str">
            <v>E</v>
          </cell>
          <cell r="I2589" t="str">
            <v>I</v>
          </cell>
          <cell r="J2589">
            <v>22417.915000000005</v>
          </cell>
        </row>
        <row r="2590">
          <cell r="A2590">
            <v>37926</v>
          </cell>
          <cell r="B2590" t="str">
            <v>ESP</v>
          </cell>
          <cell r="C2590" t="str">
            <v>RED</v>
          </cell>
          <cell r="D2590" t="str">
            <v>ISUB</v>
          </cell>
          <cell r="E2590" t="str">
            <v>ISUB</v>
          </cell>
          <cell r="F2590" t="str">
            <v>I</v>
          </cell>
          <cell r="G2590" t="str">
            <v>ES</v>
          </cell>
          <cell r="H2590" t="str">
            <v>E</v>
          </cell>
          <cell r="I2590" t="str">
            <v>L</v>
          </cell>
          <cell r="J2590">
            <v>18318.071000000004</v>
          </cell>
        </row>
        <row r="2591">
          <cell r="A2591">
            <v>37926</v>
          </cell>
          <cell r="B2591" t="str">
            <v>ESP</v>
          </cell>
          <cell r="C2591" t="str">
            <v>RED</v>
          </cell>
          <cell r="D2591" t="str">
            <v>ISUB</v>
          </cell>
          <cell r="E2591" t="str">
            <v>ISUB</v>
          </cell>
          <cell r="F2591" t="str">
            <v>I</v>
          </cell>
          <cell r="G2591" t="str">
            <v>HI</v>
          </cell>
          <cell r="H2591" t="str">
            <v>E</v>
          </cell>
          <cell r="I2591" t="str">
            <v>I</v>
          </cell>
          <cell r="J2591">
            <v>73.057999999999993</v>
          </cell>
        </row>
        <row r="2592">
          <cell r="A2592">
            <v>37926</v>
          </cell>
          <cell r="B2592" t="str">
            <v>ESP</v>
          </cell>
          <cell r="C2592" t="str">
            <v>RED</v>
          </cell>
          <cell r="D2592" t="str">
            <v>ISUB</v>
          </cell>
          <cell r="E2592" t="str">
            <v>ISUB</v>
          </cell>
          <cell r="F2592" t="str">
            <v>I</v>
          </cell>
          <cell r="G2592" t="str">
            <v>HI</v>
          </cell>
          <cell r="H2592" t="str">
            <v>E</v>
          </cell>
          <cell r="I2592" t="str">
            <v>L</v>
          </cell>
          <cell r="J2592">
            <v>20.273</v>
          </cell>
        </row>
        <row r="2593">
          <cell r="A2593">
            <v>37926</v>
          </cell>
          <cell r="B2593" t="str">
            <v>ESP</v>
          </cell>
          <cell r="C2593" t="str">
            <v>RED</v>
          </cell>
          <cell r="D2593" t="str">
            <v>ISUB</v>
          </cell>
          <cell r="E2593" t="str">
            <v>ISUB</v>
          </cell>
          <cell r="F2593" t="str">
            <v>O</v>
          </cell>
          <cell r="G2593" t="str">
            <v>ES</v>
          </cell>
          <cell r="H2593" t="str">
            <v>E</v>
          </cell>
          <cell r="I2593" t="str">
            <v>I</v>
          </cell>
          <cell r="J2593">
            <v>433.13</v>
          </cell>
        </row>
        <row r="2594">
          <cell r="A2594">
            <v>37926</v>
          </cell>
          <cell r="B2594" t="str">
            <v>ESP</v>
          </cell>
          <cell r="C2594" t="str">
            <v>RED</v>
          </cell>
          <cell r="D2594" t="str">
            <v>ISUB</v>
          </cell>
          <cell r="E2594" t="str">
            <v>ISUB</v>
          </cell>
          <cell r="F2594" t="str">
            <v>O</v>
          </cell>
          <cell r="G2594" t="str">
            <v>ES</v>
          </cell>
          <cell r="H2594" t="str">
            <v>E</v>
          </cell>
          <cell r="I2594" t="str">
            <v>L</v>
          </cell>
          <cell r="J2594">
            <v>4042.9120000000003</v>
          </cell>
        </row>
        <row r="2595">
          <cell r="A2595">
            <v>37926</v>
          </cell>
          <cell r="B2595" t="str">
            <v>ESP</v>
          </cell>
          <cell r="C2595" t="str">
            <v>RED</v>
          </cell>
          <cell r="D2595" t="str">
            <v>ISUB</v>
          </cell>
          <cell r="E2595" t="str">
            <v>ISUB</v>
          </cell>
          <cell r="F2595" t="str">
            <v>O</v>
          </cell>
          <cell r="G2595" t="str">
            <v>ES</v>
          </cell>
          <cell r="H2595" t="str">
            <v>V</v>
          </cell>
          <cell r="I2595" t="str">
            <v>I</v>
          </cell>
          <cell r="J2595">
            <v>5.1980000000000004</v>
          </cell>
        </row>
        <row r="2596">
          <cell r="A2596">
            <v>37926</v>
          </cell>
          <cell r="B2596" t="str">
            <v>ESP</v>
          </cell>
          <cell r="C2596" t="str">
            <v>RED</v>
          </cell>
          <cell r="D2596" t="str">
            <v>ISUB</v>
          </cell>
          <cell r="E2596" t="str">
            <v>ISUB</v>
          </cell>
          <cell r="F2596" t="str">
            <v>O</v>
          </cell>
          <cell r="G2596" t="str">
            <v>ES</v>
          </cell>
          <cell r="H2596" t="str">
            <v>V</v>
          </cell>
          <cell r="I2596" t="str">
            <v>L</v>
          </cell>
          <cell r="J2596">
            <v>20210.382999999998</v>
          </cell>
        </row>
        <row r="2597">
          <cell r="A2597">
            <v>37926</v>
          </cell>
          <cell r="B2597" t="str">
            <v>ESP</v>
          </cell>
          <cell r="C2597" t="str">
            <v>RED</v>
          </cell>
          <cell r="D2597" t="str">
            <v>ISUB</v>
          </cell>
          <cell r="E2597" t="str">
            <v>ISUB</v>
          </cell>
          <cell r="F2597" t="str">
            <v>O</v>
          </cell>
          <cell r="G2597" t="str">
            <v>HI</v>
          </cell>
          <cell r="H2597" t="str">
            <v>E</v>
          </cell>
          <cell r="I2597" t="str">
            <v>L</v>
          </cell>
          <cell r="J2597">
            <v>646.30399999999997</v>
          </cell>
        </row>
        <row r="2598">
          <cell r="A2598">
            <v>37926</v>
          </cell>
          <cell r="B2598" t="str">
            <v>MEX</v>
          </cell>
          <cell r="C2598" t="str">
            <v>RED</v>
          </cell>
          <cell r="D2598" t="str">
            <v>ISUB</v>
          </cell>
          <cell r="E2598" t="str">
            <v>ISUB</v>
          </cell>
          <cell r="F2598" t="str">
            <v>I</v>
          </cell>
          <cell r="G2598" t="str">
            <v>HI</v>
          </cell>
          <cell r="H2598" t="str">
            <v>E</v>
          </cell>
          <cell r="I2598" t="str">
            <v>L</v>
          </cell>
          <cell r="J2598">
            <v>34.717799599999999</v>
          </cell>
        </row>
        <row r="2599">
          <cell r="A2599">
            <v>37926</v>
          </cell>
          <cell r="B2599" t="str">
            <v>MEX</v>
          </cell>
          <cell r="C2599" t="str">
            <v>RED</v>
          </cell>
          <cell r="D2599" t="str">
            <v>ISUB</v>
          </cell>
          <cell r="E2599" t="str">
            <v>ISUB</v>
          </cell>
          <cell r="F2599" t="str">
            <v>O</v>
          </cell>
          <cell r="G2599" t="str">
            <v>HI</v>
          </cell>
          <cell r="H2599" t="str">
            <v>E</v>
          </cell>
          <cell r="I2599" t="str">
            <v>L</v>
          </cell>
          <cell r="J2599">
            <v>17678.584255700003</v>
          </cell>
        </row>
        <row r="2600">
          <cell r="A2600">
            <v>37956</v>
          </cell>
          <cell r="B2600" t="str">
            <v>ESP</v>
          </cell>
          <cell r="C2600" t="str">
            <v>RED</v>
          </cell>
          <cell r="D2600" t="str">
            <v>ISUB</v>
          </cell>
          <cell r="E2600" t="str">
            <v>ISUB</v>
          </cell>
          <cell r="F2600" t="str">
            <v>G</v>
          </cell>
          <cell r="G2600" t="str">
            <v>ES</v>
          </cell>
          <cell r="H2600" t="str">
            <v>E</v>
          </cell>
          <cell r="I2600" t="str">
            <v>I</v>
          </cell>
          <cell r="J2600">
            <v>6.8419999999999996</v>
          </cell>
        </row>
        <row r="2601">
          <cell r="A2601">
            <v>37956</v>
          </cell>
          <cell r="B2601" t="str">
            <v>ESP</v>
          </cell>
          <cell r="C2601" t="str">
            <v>RED</v>
          </cell>
          <cell r="D2601" t="str">
            <v>ISUB</v>
          </cell>
          <cell r="E2601" t="str">
            <v>ISUB</v>
          </cell>
          <cell r="F2601" t="str">
            <v>G</v>
          </cell>
          <cell r="G2601" t="str">
            <v>ES</v>
          </cell>
          <cell r="H2601" t="str">
            <v>E</v>
          </cell>
          <cell r="I2601" t="str">
            <v>L</v>
          </cell>
          <cell r="J2601">
            <v>1714.9879999999998</v>
          </cell>
        </row>
        <row r="2602">
          <cell r="A2602">
            <v>37956</v>
          </cell>
          <cell r="B2602" t="str">
            <v>ESP</v>
          </cell>
          <cell r="C2602" t="str">
            <v>RED</v>
          </cell>
          <cell r="D2602" t="str">
            <v>ISUB</v>
          </cell>
          <cell r="E2602" t="str">
            <v>ISUB</v>
          </cell>
          <cell r="F2602" t="str">
            <v>I</v>
          </cell>
          <cell r="G2602" t="str">
            <v>ES</v>
          </cell>
          <cell r="H2602" t="str">
            <v>E</v>
          </cell>
          <cell r="I2602" t="str">
            <v>I</v>
          </cell>
          <cell r="J2602">
            <v>22533.802000000011</v>
          </cell>
        </row>
        <row r="2603">
          <cell r="A2603">
            <v>37956</v>
          </cell>
          <cell r="B2603" t="str">
            <v>ESP</v>
          </cell>
          <cell r="C2603" t="str">
            <v>RED</v>
          </cell>
          <cell r="D2603" t="str">
            <v>ISUB</v>
          </cell>
          <cell r="E2603" t="str">
            <v>ISUB</v>
          </cell>
          <cell r="F2603" t="str">
            <v>I</v>
          </cell>
          <cell r="G2603" t="str">
            <v>ES</v>
          </cell>
          <cell r="H2603" t="str">
            <v>E</v>
          </cell>
          <cell r="I2603" t="str">
            <v>L</v>
          </cell>
          <cell r="J2603">
            <v>17166.464</v>
          </cell>
        </row>
        <row r="2604">
          <cell r="A2604">
            <v>37956</v>
          </cell>
          <cell r="B2604" t="str">
            <v>ESP</v>
          </cell>
          <cell r="C2604" t="str">
            <v>RED</v>
          </cell>
          <cell r="D2604" t="str">
            <v>ISUB</v>
          </cell>
          <cell r="E2604" t="str">
            <v>ISUB</v>
          </cell>
          <cell r="F2604" t="str">
            <v>I</v>
          </cell>
          <cell r="G2604" t="str">
            <v>HI</v>
          </cell>
          <cell r="H2604" t="str">
            <v>E</v>
          </cell>
          <cell r="I2604" t="str">
            <v>L</v>
          </cell>
          <cell r="J2604">
            <v>1E-3</v>
          </cell>
        </row>
        <row r="2605">
          <cell r="A2605">
            <v>37956</v>
          </cell>
          <cell r="B2605" t="str">
            <v>ESP</v>
          </cell>
          <cell r="C2605" t="str">
            <v>RED</v>
          </cell>
          <cell r="D2605" t="str">
            <v>ISUB</v>
          </cell>
          <cell r="E2605" t="str">
            <v>ISUB</v>
          </cell>
          <cell r="F2605" t="str">
            <v>O</v>
          </cell>
          <cell r="G2605" t="str">
            <v>ES</v>
          </cell>
          <cell r="H2605" t="str">
            <v>E</v>
          </cell>
          <cell r="I2605" t="str">
            <v>I</v>
          </cell>
          <cell r="J2605">
            <v>497.46499999999997</v>
          </cell>
        </row>
        <row r="2606">
          <cell r="A2606">
            <v>37956</v>
          </cell>
          <cell r="B2606" t="str">
            <v>ESP</v>
          </cell>
          <cell r="C2606" t="str">
            <v>RED</v>
          </cell>
          <cell r="D2606" t="str">
            <v>ISUB</v>
          </cell>
          <cell r="E2606" t="str">
            <v>ISUB</v>
          </cell>
          <cell r="F2606" t="str">
            <v>O</v>
          </cell>
          <cell r="G2606" t="str">
            <v>ES</v>
          </cell>
          <cell r="H2606" t="str">
            <v>E</v>
          </cell>
          <cell r="I2606" t="str">
            <v>L</v>
          </cell>
          <cell r="J2606">
            <v>12134.031000000001</v>
          </cell>
        </row>
        <row r="2607">
          <cell r="A2607">
            <v>37956</v>
          </cell>
          <cell r="B2607" t="str">
            <v>ESP</v>
          </cell>
          <cell r="C2607" t="str">
            <v>RED</v>
          </cell>
          <cell r="D2607" t="str">
            <v>ISUB</v>
          </cell>
          <cell r="E2607" t="str">
            <v>ISUB</v>
          </cell>
          <cell r="F2607" t="str">
            <v>O</v>
          </cell>
          <cell r="G2607" t="str">
            <v>ES</v>
          </cell>
          <cell r="H2607" t="str">
            <v>V</v>
          </cell>
          <cell r="I2607" t="str">
            <v>I</v>
          </cell>
          <cell r="J2607">
            <v>5.1980000000000004</v>
          </cell>
        </row>
        <row r="2608">
          <cell r="A2608">
            <v>37956</v>
          </cell>
          <cell r="B2608" t="str">
            <v>ESP</v>
          </cell>
          <cell r="C2608" t="str">
            <v>RED</v>
          </cell>
          <cell r="D2608" t="str">
            <v>ISUB</v>
          </cell>
          <cell r="E2608" t="str">
            <v>ISUB</v>
          </cell>
          <cell r="F2608" t="str">
            <v>O</v>
          </cell>
          <cell r="G2608" t="str">
            <v>ES</v>
          </cell>
          <cell r="H2608" t="str">
            <v>V</v>
          </cell>
          <cell r="I2608" t="str">
            <v>L</v>
          </cell>
          <cell r="J2608">
            <v>12344.128999999999</v>
          </cell>
        </row>
        <row r="2609">
          <cell r="A2609">
            <v>37956</v>
          </cell>
          <cell r="B2609" t="str">
            <v>ESP</v>
          </cell>
          <cell r="C2609" t="str">
            <v>RED</v>
          </cell>
          <cell r="D2609" t="str">
            <v>ISUB</v>
          </cell>
          <cell r="E2609" t="str">
            <v>ISUB</v>
          </cell>
          <cell r="F2609" t="str">
            <v>O</v>
          </cell>
          <cell r="G2609" t="str">
            <v>HI</v>
          </cell>
          <cell r="H2609" t="str">
            <v>E</v>
          </cell>
          <cell r="I2609" t="str">
            <v>L</v>
          </cell>
          <cell r="J2609">
            <v>600.45400000000006</v>
          </cell>
        </row>
        <row r="2610">
          <cell r="A2610">
            <v>37956</v>
          </cell>
          <cell r="B2610" t="str">
            <v>MEX</v>
          </cell>
          <cell r="C2610" t="str">
            <v>RED</v>
          </cell>
          <cell r="D2610" t="str">
            <v>ISUB</v>
          </cell>
          <cell r="E2610" t="str">
            <v>ISUB</v>
          </cell>
          <cell r="F2610" t="str">
            <v>I</v>
          </cell>
          <cell r="G2610" t="str">
            <v>HI</v>
          </cell>
          <cell r="H2610" t="str">
            <v>E</v>
          </cell>
          <cell r="I2610" t="str">
            <v>L</v>
          </cell>
          <cell r="J2610">
            <v>33.341960959999994</v>
          </cell>
        </row>
        <row r="2611">
          <cell r="A2611">
            <v>37956</v>
          </cell>
          <cell r="B2611" t="str">
            <v>MEX</v>
          </cell>
          <cell r="C2611" t="str">
            <v>RED</v>
          </cell>
          <cell r="D2611" t="str">
            <v>ISUB</v>
          </cell>
          <cell r="E2611" t="str">
            <v>ISUB</v>
          </cell>
          <cell r="F2611" t="str">
            <v>O</v>
          </cell>
          <cell r="G2611" t="str">
            <v>HI</v>
          </cell>
          <cell r="H2611" t="str">
            <v>E</v>
          </cell>
          <cell r="I2611" t="str">
            <v>L</v>
          </cell>
          <cell r="J2611">
            <v>15795.206748159995</v>
          </cell>
        </row>
        <row r="2612">
          <cell r="A2612">
            <v>37712</v>
          </cell>
          <cell r="B2612" t="str">
            <v>ESP</v>
          </cell>
          <cell r="C2612" t="str">
            <v>RED</v>
          </cell>
          <cell r="D2612" t="str">
            <v>ISUB</v>
          </cell>
          <cell r="E2612" t="str">
            <v>ISUB</v>
          </cell>
          <cell r="F2612" t="str">
            <v>I</v>
          </cell>
          <cell r="G2612" t="str">
            <v>ES</v>
          </cell>
          <cell r="H2612" t="str">
            <v>E</v>
          </cell>
          <cell r="I2612" t="str">
            <v>I</v>
          </cell>
          <cell r="J2612">
            <v>0.748</v>
          </cell>
        </row>
        <row r="2613">
          <cell r="A2613">
            <v>37622</v>
          </cell>
          <cell r="B2613" t="str">
            <v>ESP</v>
          </cell>
          <cell r="C2613" t="str">
            <v>RED</v>
          </cell>
          <cell r="D2613" t="str">
            <v>ISUB</v>
          </cell>
          <cell r="E2613" t="str">
            <v>ISUB</v>
          </cell>
          <cell r="F2613" t="str">
            <v>I</v>
          </cell>
          <cell r="G2613" t="str">
            <v>ES</v>
          </cell>
          <cell r="H2613" t="str">
            <v>E</v>
          </cell>
          <cell r="I2613" t="str">
            <v>I</v>
          </cell>
          <cell r="J2613">
            <v>0.748</v>
          </cell>
        </row>
        <row r="2614">
          <cell r="A2614">
            <v>37681</v>
          </cell>
          <cell r="B2614" t="str">
            <v>ESP</v>
          </cell>
          <cell r="C2614" t="str">
            <v>RED</v>
          </cell>
          <cell r="D2614" t="str">
            <v>ISUB</v>
          </cell>
          <cell r="E2614" t="str">
            <v>ISUB</v>
          </cell>
          <cell r="F2614" t="str">
            <v>I</v>
          </cell>
          <cell r="G2614" t="str">
            <v>ES</v>
          </cell>
          <cell r="H2614" t="str">
            <v>E</v>
          </cell>
          <cell r="I2614" t="str">
            <v>I</v>
          </cell>
          <cell r="J2614">
            <v>0.748</v>
          </cell>
        </row>
        <row r="2615">
          <cell r="A2615">
            <v>37622</v>
          </cell>
          <cell r="B2615" t="str">
            <v>ESP</v>
          </cell>
          <cell r="C2615" t="str">
            <v>RED</v>
          </cell>
          <cell r="D2615" t="str">
            <v>ISUB</v>
          </cell>
          <cell r="E2615" t="str">
            <v>ISUB</v>
          </cell>
          <cell r="F2615" t="str">
            <v>I</v>
          </cell>
          <cell r="G2615" t="str">
            <v>ES</v>
          </cell>
          <cell r="H2615" t="str">
            <v>E</v>
          </cell>
          <cell r="I2615" t="str">
            <v>I</v>
          </cell>
          <cell r="J2615">
            <v>27.207999999999998</v>
          </cell>
        </row>
        <row r="2616">
          <cell r="A2616">
            <v>37653</v>
          </cell>
          <cell r="B2616" t="str">
            <v>ESP</v>
          </cell>
          <cell r="C2616" t="str">
            <v>RED</v>
          </cell>
          <cell r="D2616" t="str">
            <v>ISUB</v>
          </cell>
          <cell r="E2616" t="str">
            <v>ISUB</v>
          </cell>
          <cell r="F2616" t="str">
            <v>I</v>
          </cell>
          <cell r="G2616" t="str">
            <v>ES</v>
          </cell>
          <cell r="H2616" t="str">
            <v>E</v>
          </cell>
          <cell r="I2616" t="str">
            <v>I</v>
          </cell>
          <cell r="J2616">
            <v>0</v>
          </cell>
        </row>
        <row r="2617">
          <cell r="A2617">
            <v>37681</v>
          </cell>
          <cell r="B2617" t="str">
            <v>ESP</v>
          </cell>
          <cell r="C2617" t="str">
            <v>RED</v>
          </cell>
          <cell r="D2617" t="str">
            <v>ISUB</v>
          </cell>
          <cell r="E2617" t="str">
            <v>ISUB</v>
          </cell>
          <cell r="F2617" t="str">
            <v>I</v>
          </cell>
          <cell r="G2617" t="str">
            <v>ES</v>
          </cell>
          <cell r="H2617" t="str">
            <v>E</v>
          </cell>
          <cell r="I2617" t="str">
            <v>I</v>
          </cell>
          <cell r="J2617">
            <v>0</v>
          </cell>
        </row>
        <row r="2618">
          <cell r="A2618">
            <v>37712</v>
          </cell>
          <cell r="B2618" t="str">
            <v>ESP</v>
          </cell>
          <cell r="C2618" t="str">
            <v>RED</v>
          </cell>
          <cell r="D2618" t="str">
            <v>ISUB</v>
          </cell>
          <cell r="E2618" t="str">
            <v>ISUB</v>
          </cell>
          <cell r="F2618" t="str">
            <v>I</v>
          </cell>
          <cell r="G2618" t="str">
            <v>ES</v>
          </cell>
          <cell r="H2618" t="str">
            <v>E</v>
          </cell>
          <cell r="I2618" t="str">
            <v>I</v>
          </cell>
          <cell r="J2618">
            <v>0</v>
          </cell>
        </row>
        <row r="2619">
          <cell r="A2619">
            <v>37742</v>
          </cell>
          <cell r="B2619" t="str">
            <v>ESP</v>
          </cell>
          <cell r="C2619" t="str">
            <v>RED</v>
          </cell>
          <cell r="D2619" t="str">
            <v>ISUB</v>
          </cell>
          <cell r="E2619" t="str">
            <v>ISUB</v>
          </cell>
          <cell r="F2619" t="str">
            <v>I</v>
          </cell>
          <cell r="G2619" t="str">
            <v>ES</v>
          </cell>
          <cell r="H2619" t="str">
            <v>E</v>
          </cell>
          <cell r="I2619" t="str">
            <v>I</v>
          </cell>
          <cell r="J2619">
            <v>0</v>
          </cell>
        </row>
        <row r="2620">
          <cell r="A2620">
            <v>37773</v>
          </cell>
          <cell r="B2620" t="str">
            <v>ESP</v>
          </cell>
          <cell r="C2620" t="str">
            <v>RED</v>
          </cell>
          <cell r="D2620" t="str">
            <v>ISUB</v>
          </cell>
          <cell r="E2620" t="str">
            <v>ISUB</v>
          </cell>
          <cell r="F2620" t="str">
            <v>I</v>
          </cell>
          <cell r="G2620" t="str">
            <v>ES</v>
          </cell>
          <cell r="H2620" t="str">
            <v>E</v>
          </cell>
          <cell r="I2620" t="str">
            <v>I</v>
          </cell>
          <cell r="J2620">
            <v>1.88</v>
          </cell>
        </row>
        <row r="2621">
          <cell r="A2621">
            <v>37803</v>
          </cell>
          <cell r="B2621" t="str">
            <v>ESP</v>
          </cell>
          <cell r="C2621" t="str">
            <v>RED</v>
          </cell>
          <cell r="D2621" t="str">
            <v>ISUB</v>
          </cell>
          <cell r="E2621" t="str">
            <v>ISUB</v>
          </cell>
          <cell r="F2621" t="str">
            <v>I</v>
          </cell>
          <cell r="G2621" t="str">
            <v>ES</v>
          </cell>
          <cell r="H2621" t="str">
            <v>E</v>
          </cell>
          <cell r="I2621" t="str">
            <v>I</v>
          </cell>
          <cell r="J2621">
            <v>4.8710000000000004</v>
          </cell>
        </row>
        <row r="2622">
          <cell r="A2622">
            <v>37834</v>
          </cell>
          <cell r="B2622" t="str">
            <v>ESP</v>
          </cell>
          <cell r="C2622" t="str">
            <v>RED</v>
          </cell>
          <cell r="D2622" t="str">
            <v>ISUB</v>
          </cell>
          <cell r="E2622" t="str">
            <v>ISUB</v>
          </cell>
          <cell r="F2622" t="str">
            <v>I</v>
          </cell>
          <cell r="G2622" t="str">
            <v>ES</v>
          </cell>
          <cell r="H2622" t="str">
            <v>E</v>
          </cell>
          <cell r="I2622" t="str">
            <v>I</v>
          </cell>
          <cell r="J2622">
            <v>2.0880000000000001</v>
          </cell>
        </row>
        <row r="2623">
          <cell r="A2623">
            <v>37865</v>
          </cell>
          <cell r="B2623" t="str">
            <v>ESP</v>
          </cell>
          <cell r="C2623" t="str">
            <v>RED</v>
          </cell>
          <cell r="D2623" t="str">
            <v>ISUB</v>
          </cell>
          <cell r="E2623" t="str">
            <v>ISUB</v>
          </cell>
          <cell r="F2623" t="str">
            <v>I</v>
          </cell>
          <cell r="G2623" t="str">
            <v>ES</v>
          </cell>
          <cell r="H2623" t="str">
            <v>E</v>
          </cell>
          <cell r="I2623" t="str">
            <v>I</v>
          </cell>
          <cell r="J2623">
            <v>0.20799999999999999</v>
          </cell>
        </row>
        <row r="2624">
          <cell r="A2624">
            <v>37895</v>
          </cell>
          <cell r="B2624" t="str">
            <v>ESP</v>
          </cell>
          <cell r="C2624" t="str">
            <v>RED</v>
          </cell>
          <cell r="D2624" t="str">
            <v>ISUB</v>
          </cell>
          <cell r="E2624" t="str">
            <v>ISUB</v>
          </cell>
          <cell r="F2624" t="str">
            <v>I</v>
          </cell>
          <cell r="G2624" t="str">
            <v>ES</v>
          </cell>
          <cell r="H2624" t="str">
            <v>E</v>
          </cell>
          <cell r="I2624" t="str">
            <v>I</v>
          </cell>
          <cell r="J2624">
            <v>0.20799999999999999</v>
          </cell>
        </row>
        <row r="2625">
          <cell r="A2625">
            <v>37926</v>
          </cell>
          <cell r="B2625" t="str">
            <v>ESP</v>
          </cell>
          <cell r="C2625" t="str">
            <v>RED</v>
          </cell>
          <cell r="D2625" t="str">
            <v>ISUB</v>
          </cell>
          <cell r="E2625" t="str">
            <v>ISUB</v>
          </cell>
          <cell r="F2625" t="str">
            <v>I</v>
          </cell>
          <cell r="G2625" t="str">
            <v>ES</v>
          </cell>
          <cell r="H2625" t="str">
            <v>E</v>
          </cell>
          <cell r="I2625" t="str">
            <v>I</v>
          </cell>
          <cell r="J2625">
            <v>0.20799999999999999</v>
          </cell>
        </row>
        <row r="2626">
          <cell r="A2626">
            <v>37956</v>
          </cell>
          <cell r="B2626" t="str">
            <v>ESP</v>
          </cell>
          <cell r="C2626" t="str">
            <v>RED</v>
          </cell>
          <cell r="D2626" t="str">
            <v>ISUB</v>
          </cell>
          <cell r="E2626" t="str">
            <v>ISUB</v>
          </cell>
          <cell r="F2626" t="str">
            <v>I</v>
          </cell>
          <cell r="G2626" t="str">
            <v>ES</v>
          </cell>
          <cell r="H2626" t="str">
            <v>E</v>
          </cell>
          <cell r="I2626" t="str">
            <v>I</v>
          </cell>
          <cell r="J2626">
            <v>0.20799999999999999</v>
          </cell>
        </row>
        <row r="2627">
          <cell r="A2627">
            <v>37681</v>
          </cell>
          <cell r="B2627" t="str">
            <v>ESP</v>
          </cell>
          <cell r="C2627" t="str">
            <v>RED</v>
          </cell>
          <cell r="D2627" t="str">
            <v>ISUB</v>
          </cell>
          <cell r="E2627" t="str">
            <v>ISUB</v>
          </cell>
          <cell r="F2627" t="str">
            <v>O</v>
          </cell>
          <cell r="G2627" t="str">
            <v>MX</v>
          </cell>
          <cell r="H2627" t="str">
            <v>E</v>
          </cell>
          <cell r="I2627" t="str">
            <v>L</v>
          </cell>
          <cell r="J2627">
            <v>0</v>
          </cell>
        </row>
        <row r="2628">
          <cell r="A2628">
            <v>37681</v>
          </cell>
          <cell r="B2628" t="str">
            <v>ESP</v>
          </cell>
          <cell r="C2628" t="str">
            <v>RED</v>
          </cell>
          <cell r="D2628" t="str">
            <v>ISUB</v>
          </cell>
          <cell r="E2628" t="str">
            <v>ISUB</v>
          </cell>
          <cell r="F2628" t="str">
            <v>O</v>
          </cell>
          <cell r="G2628" t="str">
            <v>MX</v>
          </cell>
          <cell r="H2628" t="str">
            <v>E</v>
          </cell>
          <cell r="I2628" t="str">
            <v>L</v>
          </cell>
          <cell r="J2628">
            <v>0</v>
          </cell>
        </row>
        <row r="2629">
          <cell r="A2629">
            <v>37712</v>
          </cell>
          <cell r="B2629" t="str">
            <v>ESP</v>
          </cell>
          <cell r="C2629" t="str">
            <v>RED</v>
          </cell>
          <cell r="D2629" t="str">
            <v>ISUB</v>
          </cell>
          <cell r="E2629" t="str">
            <v>ISUB</v>
          </cell>
          <cell r="F2629" t="str">
            <v>O</v>
          </cell>
          <cell r="G2629" t="str">
            <v>MX</v>
          </cell>
          <cell r="H2629" t="str">
            <v>E</v>
          </cell>
          <cell r="I2629" t="str">
            <v>L</v>
          </cell>
          <cell r="J2629">
            <v>30.158999999999999</v>
          </cell>
        </row>
        <row r="2630">
          <cell r="A2630">
            <v>37712</v>
          </cell>
          <cell r="B2630" t="str">
            <v>ESP</v>
          </cell>
          <cell r="C2630" t="str">
            <v>RED</v>
          </cell>
          <cell r="D2630" t="str">
            <v>ISUB</v>
          </cell>
          <cell r="E2630" t="str">
            <v>ISUB</v>
          </cell>
          <cell r="F2630" t="str">
            <v>O</v>
          </cell>
          <cell r="G2630" t="str">
            <v>MX</v>
          </cell>
          <cell r="H2630" t="str">
            <v>E</v>
          </cell>
          <cell r="I2630" t="str">
            <v>L</v>
          </cell>
          <cell r="J2630">
            <v>43.787999999999997</v>
          </cell>
        </row>
        <row r="2631">
          <cell r="A2631">
            <v>37712</v>
          </cell>
          <cell r="B2631" t="str">
            <v>MEX</v>
          </cell>
          <cell r="C2631" t="str">
            <v>RED</v>
          </cell>
          <cell r="D2631" t="str">
            <v>ISUB</v>
          </cell>
          <cell r="E2631" t="str">
            <v>ISUB</v>
          </cell>
          <cell r="F2631" t="str">
            <v>O</v>
          </cell>
          <cell r="G2631" t="str">
            <v>HI</v>
          </cell>
          <cell r="H2631" t="str">
            <v>E</v>
          </cell>
          <cell r="I2631" t="str">
            <v>L</v>
          </cell>
          <cell r="J2631">
            <v>86.297599649999995</v>
          </cell>
        </row>
        <row r="2632">
          <cell r="A2632">
            <v>37742</v>
          </cell>
          <cell r="B2632" t="str">
            <v>ESP</v>
          </cell>
          <cell r="C2632" t="str">
            <v>RED</v>
          </cell>
          <cell r="D2632" t="str">
            <v>ISUB</v>
          </cell>
          <cell r="E2632" t="str">
            <v>ISUB</v>
          </cell>
          <cell r="F2632" t="str">
            <v>O</v>
          </cell>
          <cell r="G2632" t="str">
            <v>MX</v>
          </cell>
          <cell r="H2632" t="str">
            <v>E</v>
          </cell>
          <cell r="I2632" t="str">
            <v>L</v>
          </cell>
          <cell r="J2632">
            <v>29.192</v>
          </cell>
        </row>
        <row r="2633">
          <cell r="A2633">
            <v>37742</v>
          </cell>
          <cell r="B2633" t="str">
            <v>ESP</v>
          </cell>
          <cell r="C2633" t="str">
            <v>RED</v>
          </cell>
          <cell r="D2633" t="str">
            <v>ISUB</v>
          </cell>
          <cell r="E2633" t="str">
            <v>ISUB</v>
          </cell>
          <cell r="F2633" t="str">
            <v>O</v>
          </cell>
          <cell r="G2633" t="str">
            <v>MX</v>
          </cell>
          <cell r="H2633" t="str">
            <v>E</v>
          </cell>
          <cell r="I2633" t="str">
            <v>L</v>
          </cell>
          <cell r="J2633">
            <v>41.146000000000001</v>
          </cell>
        </row>
        <row r="2634">
          <cell r="A2634">
            <v>37742</v>
          </cell>
          <cell r="B2634" t="str">
            <v>MEX</v>
          </cell>
          <cell r="C2634" t="str">
            <v>RED</v>
          </cell>
          <cell r="D2634" t="str">
            <v>ISUB</v>
          </cell>
          <cell r="E2634" t="str">
            <v>ISUB</v>
          </cell>
          <cell r="F2634" t="str">
            <v>O</v>
          </cell>
          <cell r="G2634" t="str">
            <v>HI</v>
          </cell>
          <cell r="H2634" t="str">
            <v>E</v>
          </cell>
          <cell r="I2634" t="str">
            <v>L</v>
          </cell>
          <cell r="J2634">
            <v>70.769197831199989</v>
          </cell>
        </row>
        <row r="2635">
          <cell r="A2635">
            <v>37773</v>
          </cell>
          <cell r="B2635" t="str">
            <v>ESP</v>
          </cell>
          <cell r="C2635" t="str">
            <v>RED</v>
          </cell>
          <cell r="D2635" t="str">
            <v>ISUB</v>
          </cell>
          <cell r="E2635" t="str">
            <v>ISUB</v>
          </cell>
          <cell r="F2635" t="str">
            <v>O</v>
          </cell>
          <cell r="G2635" t="str">
            <v>MX</v>
          </cell>
          <cell r="H2635" t="str">
            <v>E</v>
          </cell>
          <cell r="I2635" t="str">
            <v>L</v>
          </cell>
          <cell r="J2635">
            <v>46.255000000000003</v>
          </cell>
        </row>
        <row r="2636">
          <cell r="A2636">
            <v>37773</v>
          </cell>
          <cell r="B2636" t="str">
            <v>ESP</v>
          </cell>
          <cell r="C2636" t="str">
            <v>RED</v>
          </cell>
          <cell r="D2636" t="str">
            <v>ISUB</v>
          </cell>
          <cell r="E2636" t="str">
            <v>ISUB</v>
          </cell>
          <cell r="F2636" t="str">
            <v>O</v>
          </cell>
          <cell r="G2636" t="str">
            <v>MX</v>
          </cell>
          <cell r="H2636" t="str">
            <v>E</v>
          </cell>
          <cell r="I2636" t="str">
            <v>L</v>
          </cell>
          <cell r="J2636">
            <v>45.302</v>
          </cell>
        </row>
        <row r="2637">
          <cell r="A2637">
            <v>37773</v>
          </cell>
          <cell r="B2637" t="str">
            <v>MEX</v>
          </cell>
          <cell r="C2637" t="str">
            <v>RED</v>
          </cell>
          <cell r="D2637" t="str">
            <v>ISUB</v>
          </cell>
          <cell r="E2637" t="str">
            <v>ISUB</v>
          </cell>
          <cell r="F2637" t="str">
            <v>O</v>
          </cell>
          <cell r="G2637" t="str">
            <v>HI</v>
          </cell>
          <cell r="H2637" t="str">
            <v>E</v>
          </cell>
          <cell r="I2637" t="str">
            <v>L</v>
          </cell>
          <cell r="J2637">
            <v>101.44333658444924</v>
          </cell>
        </row>
        <row r="2638">
          <cell r="A2638">
            <v>37803</v>
          </cell>
          <cell r="B2638" t="str">
            <v>ESP</v>
          </cell>
          <cell r="C2638" t="str">
            <v>RED</v>
          </cell>
          <cell r="D2638" t="str">
            <v>ISUB</v>
          </cell>
          <cell r="E2638" t="str">
            <v>ISUB</v>
          </cell>
          <cell r="F2638" t="str">
            <v>O</v>
          </cell>
          <cell r="G2638" t="str">
            <v>MX</v>
          </cell>
          <cell r="H2638" t="str">
            <v>E</v>
          </cell>
          <cell r="I2638" t="str">
            <v>L</v>
          </cell>
          <cell r="J2638">
            <v>45.098999999999997</v>
          </cell>
        </row>
        <row r="2639">
          <cell r="A2639">
            <v>37803</v>
          </cell>
          <cell r="B2639" t="str">
            <v>ESP</v>
          </cell>
          <cell r="C2639" t="str">
            <v>RED</v>
          </cell>
          <cell r="D2639" t="str">
            <v>ISUB</v>
          </cell>
          <cell r="E2639" t="str">
            <v>ISUB</v>
          </cell>
          <cell r="F2639" t="str">
            <v>O</v>
          </cell>
          <cell r="G2639" t="str">
            <v>MX</v>
          </cell>
          <cell r="H2639" t="str">
            <v>E</v>
          </cell>
          <cell r="I2639" t="str">
            <v>L</v>
          </cell>
          <cell r="J2639">
            <v>42.488999999999997</v>
          </cell>
        </row>
        <row r="2640">
          <cell r="A2640">
            <v>37803</v>
          </cell>
          <cell r="B2640" t="str">
            <v>MEX</v>
          </cell>
          <cell r="C2640" t="str">
            <v>RED</v>
          </cell>
          <cell r="D2640" t="str">
            <v>ISUB</v>
          </cell>
          <cell r="E2640" t="str">
            <v>ISUB</v>
          </cell>
          <cell r="F2640" t="str">
            <v>O</v>
          </cell>
          <cell r="G2640" t="str">
            <v>HI</v>
          </cell>
          <cell r="H2640" t="str">
            <v>E</v>
          </cell>
          <cell r="I2640" t="str">
            <v>L</v>
          </cell>
          <cell r="J2640">
            <v>94.483898985300002</v>
          </cell>
        </row>
        <row r="2641">
          <cell r="A2641">
            <v>37834</v>
          </cell>
          <cell r="B2641" t="str">
            <v>ESP</v>
          </cell>
          <cell r="C2641" t="str">
            <v>RED</v>
          </cell>
          <cell r="D2641" t="str">
            <v>ISUB</v>
          </cell>
          <cell r="E2641" t="str">
            <v>ISUB</v>
          </cell>
          <cell r="F2641" t="str">
            <v>O</v>
          </cell>
          <cell r="G2641" t="str">
            <v>MX</v>
          </cell>
          <cell r="H2641" t="str">
            <v>E</v>
          </cell>
          <cell r="I2641" t="str">
            <v>L</v>
          </cell>
          <cell r="J2641">
            <v>44.534999999999997</v>
          </cell>
        </row>
        <row r="2642">
          <cell r="A2642">
            <v>37834</v>
          </cell>
          <cell r="B2642" t="str">
            <v>ESP</v>
          </cell>
          <cell r="C2642" t="str">
            <v>RED</v>
          </cell>
          <cell r="D2642" t="str">
            <v>ISUB</v>
          </cell>
          <cell r="E2642" t="str">
            <v>ISUB</v>
          </cell>
          <cell r="F2642" t="str">
            <v>O</v>
          </cell>
          <cell r="G2642" t="str">
            <v>MX</v>
          </cell>
          <cell r="H2642" t="str">
            <v>E</v>
          </cell>
          <cell r="I2642" t="str">
            <v>L</v>
          </cell>
          <cell r="J2642">
            <v>40.969000000000001</v>
          </cell>
        </row>
        <row r="2643">
          <cell r="A2643">
            <v>37834</v>
          </cell>
          <cell r="B2643" t="str">
            <v>MEX</v>
          </cell>
          <cell r="C2643" t="str">
            <v>RED</v>
          </cell>
          <cell r="D2643" t="str">
            <v>ISUB</v>
          </cell>
          <cell r="E2643" t="str">
            <v>ISUB</v>
          </cell>
          <cell r="F2643" t="str">
            <v>O</v>
          </cell>
          <cell r="G2643" t="str">
            <v>HI</v>
          </cell>
          <cell r="H2643" t="str">
            <v>E</v>
          </cell>
          <cell r="I2643" t="str">
            <v>L</v>
          </cell>
          <cell r="J2643">
            <v>90.444867902400006</v>
          </cell>
        </row>
        <row r="2644">
          <cell r="A2644">
            <v>37865</v>
          </cell>
          <cell r="B2644" t="str">
            <v>ESP</v>
          </cell>
          <cell r="C2644" t="str">
            <v>RED</v>
          </cell>
          <cell r="D2644" t="str">
            <v>ISUB</v>
          </cell>
          <cell r="E2644" t="str">
            <v>ISUB</v>
          </cell>
          <cell r="F2644" t="str">
            <v>O</v>
          </cell>
          <cell r="G2644" t="str">
            <v>MX</v>
          </cell>
          <cell r="H2644" t="str">
            <v>E</v>
          </cell>
          <cell r="I2644" t="str">
            <v>L</v>
          </cell>
          <cell r="J2644">
            <v>43.036999999999999</v>
          </cell>
        </row>
        <row r="2645">
          <cell r="A2645">
            <v>37865</v>
          </cell>
          <cell r="B2645" t="str">
            <v>ESP</v>
          </cell>
          <cell r="C2645" t="str">
            <v>RED</v>
          </cell>
          <cell r="D2645" t="str">
            <v>ISUB</v>
          </cell>
          <cell r="E2645" t="str">
            <v>ISUB</v>
          </cell>
          <cell r="F2645" t="str">
            <v>O</v>
          </cell>
          <cell r="G2645" t="str">
            <v>MX</v>
          </cell>
          <cell r="H2645" t="str">
            <v>E</v>
          </cell>
          <cell r="I2645" t="str">
            <v>L</v>
          </cell>
          <cell r="J2645">
            <v>40.969000000000001</v>
          </cell>
        </row>
        <row r="2646">
          <cell r="A2646">
            <v>37865</v>
          </cell>
          <cell r="B2646" t="str">
            <v>MEX</v>
          </cell>
          <cell r="C2646" t="str">
            <v>RED</v>
          </cell>
          <cell r="D2646" t="str">
            <v>ISUB</v>
          </cell>
          <cell r="E2646" t="str">
            <v>ISUB</v>
          </cell>
          <cell r="F2646" t="str">
            <v>O</v>
          </cell>
          <cell r="G2646" t="str">
            <v>HI</v>
          </cell>
          <cell r="H2646" t="str">
            <v>E</v>
          </cell>
          <cell r="I2646" t="str">
            <v>L</v>
          </cell>
          <cell r="J2646">
            <v>80.696877332400007</v>
          </cell>
        </row>
        <row r="2647">
          <cell r="A2647">
            <v>37895</v>
          </cell>
          <cell r="B2647" t="str">
            <v>ESP</v>
          </cell>
          <cell r="C2647" t="str">
            <v>RED</v>
          </cell>
          <cell r="D2647" t="str">
            <v>ISUB</v>
          </cell>
          <cell r="E2647" t="str">
            <v>ISUB</v>
          </cell>
          <cell r="F2647" t="str">
            <v>O</v>
          </cell>
          <cell r="G2647" t="str">
            <v>MX</v>
          </cell>
          <cell r="H2647" t="str">
            <v>E</v>
          </cell>
          <cell r="I2647" t="str">
            <v>L</v>
          </cell>
          <cell r="J2647">
            <v>41.539000000000001</v>
          </cell>
        </row>
        <row r="2648">
          <cell r="A2648">
            <v>37895</v>
          </cell>
          <cell r="B2648" t="str">
            <v>ESP</v>
          </cell>
          <cell r="C2648" t="str">
            <v>RED</v>
          </cell>
          <cell r="D2648" t="str">
            <v>ISUB</v>
          </cell>
          <cell r="E2648" t="str">
            <v>ISUB</v>
          </cell>
          <cell r="F2648" t="str">
            <v>O</v>
          </cell>
          <cell r="G2648" t="str">
            <v>MX</v>
          </cell>
          <cell r="H2648" t="str">
            <v>E</v>
          </cell>
          <cell r="I2648" t="str">
            <v>L</v>
          </cell>
          <cell r="J2648">
            <v>40.969000000000001</v>
          </cell>
        </row>
        <row r="2649">
          <cell r="A2649">
            <v>37895</v>
          </cell>
          <cell r="B2649" t="str">
            <v>MEX</v>
          </cell>
          <cell r="C2649" t="str">
            <v>RED</v>
          </cell>
          <cell r="D2649" t="str">
            <v>ISUB</v>
          </cell>
          <cell r="E2649" t="str">
            <v>ISUB</v>
          </cell>
          <cell r="F2649" t="str">
            <v>O</v>
          </cell>
          <cell r="G2649" t="str">
            <v>HI</v>
          </cell>
          <cell r="H2649" t="str">
            <v>E</v>
          </cell>
          <cell r="I2649" t="str">
            <v>L</v>
          </cell>
          <cell r="J2649">
            <v>55.159523631999996</v>
          </cell>
        </row>
        <row r="2650">
          <cell r="A2650">
            <v>37926</v>
          </cell>
          <cell r="B2650" t="str">
            <v>ESP</v>
          </cell>
          <cell r="C2650" t="str">
            <v>RED</v>
          </cell>
          <cell r="D2650" t="str">
            <v>ISUB</v>
          </cell>
          <cell r="E2650" t="str">
            <v>ISUB</v>
          </cell>
          <cell r="F2650" t="str">
            <v>O</v>
          </cell>
          <cell r="G2650" t="str">
            <v>MX</v>
          </cell>
          <cell r="H2650" t="str">
            <v>E</v>
          </cell>
          <cell r="I2650" t="str">
            <v>L</v>
          </cell>
          <cell r="J2650">
            <v>40.040999999999997</v>
          </cell>
        </row>
        <row r="2651">
          <cell r="A2651">
            <v>37926</v>
          </cell>
          <cell r="B2651" t="str">
            <v>ESP</v>
          </cell>
          <cell r="C2651" t="str">
            <v>RED</v>
          </cell>
          <cell r="D2651" t="str">
            <v>ISUB</v>
          </cell>
          <cell r="E2651" t="str">
            <v>ISUB</v>
          </cell>
          <cell r="F2651" t="str">
            <v>O</v>
          </cell>
          <cell r="G2651" t="str">
            <v>MX</v>
          </cell>
          <cell r="H2651" t="str">
            <v>E</v>
          </cell>
          <cell r="I2651" t="str">
            <v>L</v>
          </cell>
          <cell r="J2651">
            <v>40.969000000000001</v>
          </cell>
        </row>
        <row r="2652">
          <cell r="A2652">
            <v>37926</v>
          </cell>
          <cell r="B2652" t="str">
            <v>MEX</v>
          </cell>
          <cell r="C2652" t="str">
            <v>RED</v>
          </cell>
          <cell r="D2652" t="str">
            <v>ISUB</v>
          </cell>
          <cell r="E2652" t="str">
            <v>ISUB</v>
          </cell>
          <cell r="F2652" t="str">
            <v>O</v>
          </cell>
          <cell r="G2652" t="str">
            <v>HI</v>
          </cell>
          <cell r="H2652" t="str">
            <v>E</v>
          </cell>
          <cell r="I2652" t="str">
            <v>L</v>
          </cell>
          <cell r="J2652">
            <v>49.614611316999998</v>
          </cell>
        </row>
        <row r="2653">
          <cell r="A2653">
            <v>37956</v>
          </cell>
          <cell r="B2653" t="str">
            <v>ESP</v>
          </cell>
          <cell r="C2653" t="str">
            <v>RED</v>
          </cell>
          <cell r="D2653" t="str">
            <v>ISUB</v>
          </cell>
          <cell r="E2653" t="str">
            <v>ISUB</v>
          </cell>
          <cell r="F2653" t="str">
            <v>O</v>
          </cell>
          <cell r="G2653" t="str">
            <v>MX</v>
          </cell>
          <cell r="H2653" t="str">
            <v>E</v>
          </cell>
          <cell r="I2653" t="str">
            <v>L</v>
          </cell>
          <cell r="J2653">
            <v>40.040999999999997</v>
          </cell>
        </row>
        <row r="2654">
          <cell r="A2654">
            <v>37956</v>
          </cell>
          <cell r="B2654" t="str">
            <v>ESP</v>
          </cell>
          <cell r="C2654" t="str">
            <v>RED</v>
          </cell>
          <cell r="D2654" t="str">
            <v>ISUB</v>
          </cell>
          <cell r="E2654" t="str">
            <v>ISUB</v>
          </cell>
          <cell r="F2654" t="str">
            <v>O</v>
          </cell>
          <cell r="G2654" t="str">
            <v>MX</v>
          </cell>
          <cell r="H2654" t="str">
            <v>E</v>
          </cell>
          <cell r="I2654" t="str">
            <v>L</v>
          </cell>
          <cell r="J2654">
            <v>40.969000000000001</v>
          </cell>
        </row>
        <row r="2655">
          <cell r="A2655">
            <v>37956</v>
          </cell>
          <cell r="B2655" t="str">
            <v>MEX</v>
          </cell>
          <cell r="C2655" t="str">
            <v>RED</v>
          </cell>
          <cell r="D2655" t="str">
            <v>ISUB</v>
          </cell>
          <cell r="E2655" t="str">
            <v>ISUB</v>
          </cell>
          <cell r="F2655" t="str">
            <v>O</v>
          </cell>
          <cell r="G2655" t="str">
            <v>HI</v>
          </cell>
          <cell r="H2655" t="str">
            <v>E</v>
          </cell>
          <cell r="I2655" t="str">
            <v>L</v>
          </cell>
          <cell r="J2655">
            <v>40.106832931200003</v>
          </cell>
        </row>
        <row r="2656">
          <cell r="A2656">
            <v>37742</v>
          </cell>
          <cell r="B2656" t="str">
            <v>ESP</v>
          </cell>
          <cell r="C2656" t="str">
            <v>DICO</v>
          </cell>
          <cell r="D2656" t="str">
            <v>GAMA</v>
          </cell>
          <cell r="E2656" t="str">
            <v>GAIN</v>
          </cell>
          <cell r="F2656" t="str">
            <v>I</v>
          </cell>
          <cell r="G2656" t="str">
            <v>ES</v>
          </cell>
          <cell r="H2656" t="str">
            <v>E</v>
          </cell>
          <cell r="I2656" t="str">
            <v>C</v>
          </cell>
          <cell r="J2656">
            <v>80.721000000000004</v>
          </cell>
        </row>
        <row r="2657">
          <cell r="A2657">
            <v>37742</v>
          </cell>
          <cell r="B2657" t="str">
            <v>ESP</v>
          </cell>
          <cell r="C2657" t="str">
            <v>DICO</v>
          </cell>
          <cell r="D2657" t="str">
            <v>GAMA</v>
          </cell>
          <cell r="E2657" t="str">
            <v>GAIN</v>
          </cell>
          <cell r="F2657" t="str">
            <v>I</v>
          </cell>
          <cell r="G2657" t="str">
            <v>ES</v>
          </cell>
          <cell r="H2657" t="str">
            <v>E</v>
          </cell>
          <cell r="I2657" t="str">
            <v>I</v>
          </cell>
          <cell r="J2657">
            <v>2E-3</v>
          </cell>
        </row>
        <row r="2658">
          <cell r="A2658">
            <v>37742</v>
          </cell>
          <cell r="B2658" t="str">
            <v>ESP</v>
          </cell>
          <cell r="C2658" t="str">
            <v>DICO</v>
          </cell>
          <cell r="D2658" t="str">
            <v>GAMA</v>
          </cell>
          <cell r="E2658" t="str">
            <v>GAIN</v>
          </cell>
          <cell r="F2658" t="str">
            <v>I</v>
          </cell>
          <cell r="G2658" t="str">
            <v>ES</v>
          </cell>
          <cell r="H2658" t="str">
            <v>G</v>
          </cell>
          <cell r="I2658" t="str">
            <v>C</v>
          </cell>
          <cell r="J2658">
            <v>34.82</v>
          </cell>
        </row>
        <row r="2659">
          <cell r="A2659">
            <v>37742</v>
          </cell>
          <cell r="B2659" t="str">
            <v>ESP</v>
          </cell>
          <cell r="C2659" t="str">
            <v>DICO</v>
          </cell>
          <cell r="D2659" t="str">
            <v>GAMA</v>
          </cell>
          <cell r="E2659" t="str">
            <v>GAIN</v>
          </cell>
          <cell r="F2659" t="str">
            <v>O</v>
          </cell>
          <cell r="G2659" t="str">
            <v>ES</v>
          </cell>
          <cell r="H2659" t="str">
            <v>T</v>
          </cell>
          <cell r="I2659" t="str">
            <v>C</v>
          </cell>
          <cell r="J2659">
            <v>27.224</v>
          </cell>
        </row>
        <row r="2660">
          <cell r="A2660">
            <v>37742</v>
          </cell>
          <cell r="B2660" t="str">
            <v>ESP</v>
          </cell>
          <cell r="C2660" t="str">
            <v>DICO</v>
          </cell>
          <cell r="D2660" t="str">
            <v>GAMA</v>
          </cell>
          <cell r="E2660" t="str">
            <v>GAIN</v>
          </cell>
          <cell r="F2660" t="str">
            <v>O</v>
          </cell>
          <cell r="G2660" t="str">
            <v>ES</v>
          </cell>
          <cell r="H2660" t="str">
            <v>V</v>
          </cell>
          <cell r="I2660" t="str">
            <v>C</v>
          </cell>
          <cell r="J2660">
            <v>586.97799999999995</v>
          </cell>
        </row>
        <row r="2661">
          <cell r="A2661">
            <v>37742</v>
          </cell>
          <cell r="B2661" t="str">
            <v>ESP</v>
          </cell>
          <cell r="C2661" t="str">
            <v>DICO</v>
          </cell>
          <cell r="D2661" t="str">
            <v>GAMA</v>
          </cell>
          <cell r="E2661" t="str">
            <v>GAIN</v>
          </cell>
          <cell r="F2661" t="str">
            <v>O</v>
          </cell>
          <cell r="G2661" t="str">
            <v>ES</v>
          </cell>
          <cell r="H2661" t="str">
            <v>V</v>
          </cell>
          <cell r="I2661" t="str">
            <v>I</v>
          </cell>
          <cell r="J2661">
            <v>11.433999999999999</v>
          </cell>
        </row>
        <row r="2662">
          <cell r="A2662">
            <v>37742</v>
          </cell>
          <cell r="B2662" t="str">
            <v>ESP</v>
          </cell>
          <cell r="C2662" t="str">
            <v>DICO</v>
          </cell>
          <cell r="D2662" t="str">
            <v>GAMA</v>
          </cell>
          <cell r="E2662" t="str">
            <v>GAIN</v>
          </cell>
          <cell r="F2662" t="str">
            <v>O</v>
          </cell>
          <cell r="G2662" t="str">
            <v>EU</v>
          </cell>
          <cell r="H2662" t="str">
            <v>V</v>
          </cell>
          <cell r="I2662" t="str">
            <v>C</v>
          </cell>
          <cell r="J2662">
            <v>2497.7350000000001</v>
          </cell>
        </row>
        <row r="2663">
          <cell r="A2663">
            <v>37773</v>
          </cell>
          <cell r="B2663" t="str">
            <v>ESP</v>
          </cell>
          <cell r="C2663" t="str">
            <v>DICO</v>
          </cell>
          <cell r="D2663" t="str">
            <v>GAMA</v>
          </cell>
          <cell r="E2663" t="str">
            <v>GAIN</v>
          </cell>
          <cell r="F2663" t="str">
            <v>I</v>
          </cell>
          <cell r="G2663" t="str">
            <v>ES</v>
          </cell>
          <cell r="H2663" t="str">
            <v>E</v>
          </cell>
          <cell r="I2663" t="str">
            <v>C</v>
          </cell>
          <cell r="J2663">
            <v>331.25700000000006</v>
          </cell>
        </row>
        <row r="2664">
          <cell r="A2664">
            <v>37773</v>
          </cell>
          <cell r="B2664" t="str">
            <v>ESP</v>
          </cell>
          <cell r="C2664" t="str">
            <v>DICO</v>
          </cell>
          <cell r="D2664" t="str">
            <v>GAMA</v>
          </cell>
          <cell r="E2664" t="str">
            <v>GAIN</v>
          </cell>
          <cell r="F2664" t="str">
            <v>I</v>
          </cell>
          <cell r="G2664" t="str">
            <v>ES</v>
          </cell>
          <cell r="H2664" t="str">
            <v>E</v>
          </cell>
          <cell r="I2664" t="str">
            <v>I</v>
          </cell>
          <cell r="J2664">
            <v>2E-3</v>
          </cell>
        </row>
        <row r="2665">
          <cell r="A2665">
            <v>37773</v>
          </cell>
          <cell r="B2665" t="str">
            <v>ESP</v>
          </cell>
          <cell r="C2665" t="str">
            <v>DICO</v>
          </cell>
          <cell r="D2665" t="str">
            <v>GAMA</v>
          </cell>
          <cell r="E2665" t="str">
            <v>GAIN</v>
          </cell>
          <cell r="F2665" t="str">
            <v>I</v>
          </cell>
          <cell r="G2665" t="str">
            <v>ES</v>
          </cell>
          <cell r="H2665" t="str">
            <v>G</v>
          </cell>
          <cell r="I2665" t="str">
            <v>C</v>
          </cell>
          <cell r="J2665">
            <v>25.664999999999999</v>
          </cell>
        </row>
        <row r="2666">
          <cell r="A2666">
            <v>37773</v>
          </cell>
          <cell r="B2666" t="str">
            <v>ESP</v>
          </cell>
          <cell r="C2666" t="str">
            <v>DICO</v>
          </cell>
          <cell r="D2666" t="str">
            <v>GAMA</v>
          </cell>
          <cell r="E2666" t="str">
            <v>GAIN</v>
          </cell>
          <cell r="F2666" t="str">
            <v>O</v>
          </cell>
          <cell r="G2666" t="str">
            <v>ES</v>
          </cell>
          <cell r="H2666" t="str">
            <v>T</v>
          </cell>
          <cell r="I2666" t="str">
            <v>C</v>
          </cell>
          <cell r="J2666">
            <v>72.218999999999994</v>
          </cell>
        </row>
        <row r="2667">
          <cell r="A2667">
            <v>37773</v>
          </cell>
          <cell r="B2667" t="str">
            <v>ESP</v>
          </cell>
          <cell r="C2667" t="str">
            <v>DICO</v>
          </cell>
          <cell r="D2667" t="str">
            <v>GAMA</v>
          </cell>
          <cell r="E2667" t="str">
            <v>GAIN</v>
          </cell>
          <cell r="F2667" t="str">
            <v>O</v>
          </cell>
          <cell r="G2667" t="str">
            <v>ES</v>
          </cell>
          <cell r="H2667" t="str">
            <v>V</v>
          </cell>
          <cell r="I2667" t="str">
            <v>C</v>
          </cell>
          <cell r="J2667">
            <v>934.89</v>
          </cell>
        </row>
        <row r="2668">
          <cell r="A2668">
            <v>37773</v>
          </cell>
          <cell r="B2668" t="str">
            <v>ESP</v>
          </cell>
          <cell r="C2668" t="str">
            <v>DICO</v>
          </cell>
          <cell r="D2668" t="str">
            <v>GAMA</v>
          </cell>
          <cell r="E2668" t="str">
            <v>GAIN</v>
          </cell>
          <cell r="F2668" t="str">
            <v>O</v>
          </cell>
          <cell r="G2668" t="str">
            <v>ES</v>
          </cell>
          <cell r="H2668" t="str">
            <v>V</v>
          </cell>
          <cell r="I2668" t="str">
            <v>I</v>
          </cell>
          <cell r="J2668">
            <v>11.433999999999999</v>
          </cell>
        </row>
        <row r="2669">
          <cell r="A2669">
            <v>37773</v>
          </cell>
          <cell r="B2669" t="str">
            <v>ESP</v>
          </cell>
          <cell r="C2669" t="str">
            <v>DICO</v>
          </cell>
          <cell r="D2669" t="str">
            <v>GAMA</v>
          </cell>
          <cell r="E2669" t="str">
            <v>GAIN</v>
          </cell>
          <cell r="F2669" t="str">
            <v>O</v>
          </cell>
          <cell r="G2669" t="str">
            <v>EU</v>
          </cell>
          <cell r="H2669" t="str">
            <v>V</v>
          </cell>
          <cell r="I2669" t="str">
            <v>C</v>
          </cell>
          <cell r="J2669">
            <v>2467.1669999999999</v>
          </cell>
        </row>
        <row r="2670">
          <cell r="A2670">
            <v>37834</v>
          </cell>
          <cell r="B2670" t="str">
            <v>ESP</v>
          </cell>
          <cell r="C2670" t="str">
            <v>DICO</v>
          </cell>
          <cell r="D2670" t="str">
            <v>GAMA</v>
          </cell>
          <cell r="E2670" t="str">
            <v>GAIN</v>
          </cell>
          <cell r="F2670" t="str">
            <v>I</v>
          </cell>
          <cell r="G2670" t="str">
            <v>ES</v>
          </cell>
          <cell r="H2670" t="str">
            <v>E</v>
          </cell>
          <cell r="I2670" t="str">
            <v>C</v>
          </cell>
          <cell r="J2670">
            <v>279.53899999999999</v>
          </cell>
        </row>
        <row r="2671">
          <cell r="A2671">
            <v>37834</v>
          </cell>
          <cell r="B2671" t="str">
            <v>ESP</v>
          </cell>
          <cell r="C2671" t="str">
            <v>DICO</v>
          </cell>
          <cell r="D2671" t="str">
            <v>GAMA</v>
          </cell>
          <cell r="E2671" t="str">
            <v>GAIN</v>
          </cell>
          <cell r="F2671" t="str">
            <v>I</v>
          </cell>
          <cell r="G2671" t="str">
            <v>ES</v>
          </cell>
          <cell r="H2671" t="str">
            <v>E</v>
          </cell>
          <cell r="I2671" t="str">
            <v>I</v>
          </cell>
          <cell r="J2671">
            <v>2E-3</v>
          </cell>
        </row>
        <row r="2672">
          <cell r="A2672">
            <v>37834</v>
          </cell>
          <cell r="B2672" t="str">
            <v>ESP</v>
          </cell>
          <cell r="C2672" t="str">
            <v>DICO</v>
          </cell>
          <cell r="D2672" t="str">
            <v>GAMA</v>
          </cell>
          <cell r="E2672" t="str">
            <v>GAIN</v>
          </cell>
          <cell r="F2672" t="str">
            <v>I</v>
          </cell>
          <cell r="G2672" t="str">
            <v>ES</v>
          </cell>
          <cell r="H2672" t="str">
            <v>G</v>
          </cell>
          <cell r="I2672" t="str">
            <v>C</v>
          </cell>
          <cell r="J2672">
            <v>19.137</v>
          </cell>
        </row>
        <row r="2673">
          <cell r="A2673">
            <v>37834</v>
          </cell>
          <cell r="B2673" t="str">
            <v>ESP</v>
          </cell>
          <cell r="C2673" t="str">
            <v>DICO</v>
          </cell>
          <cell r="D2673" t="str">
            <v>GAMA</v>
          </cell>
          <cell r="E2673" t="str">
            <v>GAIN</v>
          </cell>
          <cell r="F2673" t="str">
            <v>O</v>
          </cell>
          <cell r="G2673" t="str">
            <v>ES</v>
          </cell>
          <cell r="H2673" t="str">
            <v>T</v>
          </cell>
          <cell r="I2673" t="str">
            <v>C</v>
          </cell>
          <cell r="J2673">
            <v>36.737000000000002</v>
          </cell>
        </row>
        <row r="2674">
          <cell r="A2674">
            <v>37834</v>
          </cell>
          <cell r="B2674" t="str">
            <v>ESP</v>
          </cell>
          <cell r="C2674" t="str">
            <v>DICO</v>
          </cell>
          <cell r="D2674" t="str">
            <v>GAMA</v>
          </cell>
          <cell r="E2674" t="str">
            <v>GAIN</v>
          </cell>
          <cell r="F2674" t="str">
            <v>O</v>
          </cell>
          <cell r="G2674" t="str">
            <v>ES</v>
          </cell>
          <cell r="H2674" t="str">
            <v>V</v>
          </cell>
          <cell r="I2674" t="str">
            <v>C</v>
          </cell>
          <cell r="J2674">
            <v>859.36599999999987</v>
          </cell>
        </row>
        <row r="2675">
          <cell r="A2675">
            <v>37834</v>
          </cell>
          <cell r="B2675" t="str">
            <v>ESP</v>
          </cell>
          <cell r="C2675" t="str">
            <v>DICO</v>
          </cell>
          <cell r="D2675" t="str">
            <v>GAMA</v>
          </cell>
          <cell r="E2675" t="str">
            <v>GAIN</v>
          </cell>
          <cell r="F2675" t="str">
            <v>O</v>
          </cell>
          <cell r="G2675" t="str">
            <v>EU</v>
          </cell>
          <cell r="H2675" t="str">
            <v>V</v>
          </cell>
          <cell r="I2675" t="str">
            <v>C</v>
          </cell>
          <cell r="J2675">
            <v>2416.0909999999999</v>
          </cell>
        </row>
        <row r="2676">
          <cell r="A2676">
            <v>37803</v>
          </cell>
          <cell r="B2676" t="str">
            <v>ESP</v>
          </cell>
          <cell r="C2676" t="str">
            <v>DICO</v>
          </cell>
          <cell r="D2676" t="str">
            <v>GAMA</v>
          </cell>
          <cell r="E2676" t="str">
            <v>GAIN</v>
          </cell>
          <cell r="F2676" t="str">
            <v>I</v>
          </cell>
          <cell r="G2676" t="str">
            <v>ES</v>
          </cell>
          <cell r="H2676" t="str">
            <v>E</v>
          </cell>
          <cell r="I2676" t="str">
            <v>C</v>
          </cell>
          <cell r="J2676">
            <v>284.85399999999998</v>
          </cell>
        </row>
        <row r="2677">
          <cell r="A2677">
            <v>37803</v>
          </cell>
          <cell r="B2677" t="str">
            <v>ESP</v>
          </cell>
          <cell r="C2677" t="str">
            <v>DICO</v>
          </cell>
          <cell r="D2677" t="str">
            <v>GAMA</v>
          </cell>
          <cell r="E2677" t="str">
            <v>GAIN</v>
          </cell>
          <cell r="F2677" t="str">
            <v>I</v>
          </cell>
          <cell r="G2677" t="str">
            <v>ES</v>
          </cell>
          <cell r="H2677" t="str">
            <v>E</v>
          </cell>
          <cell r="I2677" t="str">
            <v>I</v>
          </cell>
          <cell r="J2677">
            <v>2E-3</v>
          </cell>
        </row>
        <row r="2678">
          <cell r="A2678">
            <v>37803</v>
          </cell>
          <cell r="B2678" t="str">
            <v>ESP</v>
          </cell>
          <cell r="C2678" t="str">
            <v>DICO</v>
          </cell>
          <cell r="D2678" t="str">
            <v>GAMA</v>
          </cell>
          <cell r="E2678" t="str">
            <v>GAIN</v>
          </cell>
          <cell r="F2678" t="str">
            <v>I</v>
          </cell>
          <cell r="G2678" t="str">
            <v>ES</v>
          </cell>
          <cell r="H2678" t="str">
            <v>G</v>
          </cell>
          <cell r="I2678" t="str">
            <v>C</v>
          </cell>
          <cell r="J2678">
            <v>19.161999999999999</v>
          </cell>
        </row>
        <row r="2679">
          <cell r="A2679">
            <v>37803</v>
          </cell>
          <cell r="B2679" t="str">
            <v>ESP</v>
          </cell>
          <cell r="C2679" t="str">
            <v>DICO</v>
          </cell>
          <cell r="D2679" t="str">
            <v>GAMA</v>
          </cell>
          <cell r="E2679" t="str">
            <v>GAIN</v>
          </cell>
          <cell r="F2679" t="str">
            <v>O</v>
          </cell>
          <cell r="G2679" t="str">
            <v>ES</v>
          </cell>
          <cell r="H2679" t="str">
            <v>T</v>
          </cell>
          <cell r="I2679" t="str">
            <v>C</v>
          </cell>
          <cell r="J2679">
            <v>67.963999999999999</v>
          </cell>
        </row>
        <row r="2680">
          <cell r="A2680">
            <v>37803</v>
          </cell>
          <cell r="B2680" t="str">
            <v>ESP</v>
          </cell>
          <cell r="C2680" t="str">
            <v>DICO</v>
          </cell>
          <cell r="D2680" t="str">
            <v>GAMA</v>
          </cell>
          <cell r="E2680" t="str">
            <v>GAIN</v>
          </cell>
          <cell r="F2680" t="str">
            <v>O</v>
          </cell>
          <cell r="G2680" t="str">
            <v>ES</v>
          </cell>
          <cell r="H2680" t="str">
            <v>V</v>
          </cell>
          <cell r="I2680" t="str">
            <v>C</v>
          </cell>
          <cell r="J2680">
            <v>877.16</v>
          </cell>
        </row>
        <row r="2681">
          <cell r="A2681">
            <v>37803</v>
          </cell>
          <cell r="B2681" t="str">
            <v>ESP</v>
          </cell>
          <cell r="C2681" t="str">
            <v>DICO</v>
          </cell>
          <cell r="D2681" t="str">
            <v>GAMA</v>
          </cell>
          <cell r="E2681" t="str">
            <v>GAIN</v>
          </cell>
          <cell r="F2681" t="str">
            <v>O</v>
          </cell>
          <cell r="G2681" t="str">
            <v>EU</v>
          </cell>
          <cell r="H2681" t="str">
            <v>V</v>
          </cell>
          <cell r="I2681" t="str">
            <v>C</v>
          </cell>
          <cell r="J2681">
            <v>2429.1060000000002</v>
          </cell>
        </row>
        <row r="2682">
          <cell r="A2682">
            <v>37865</v>
          </cell>
          <cell r="B2682" t="str">
            <v>ESP</v>
          </cell>
          <cell r="C2682" t="str">
            <v>DICO</v>
          </cell>
          <cell r="D2682" t="str">
            <v>GAMA</v>
          </cell>
          <cell r="E2682" t="str">
            <v>GAIN</v>
          </cell>
          <cell r="F2682" t="str">
            <v>I</v>
          </cell>
          <cell r="G2682" t="str">
            <v>ES</v>
          </cell>
          <cell r="H2682" t="str">
            <v>E</v>
          </cell>
          <cell r="I2682" t="str">
            <v>C</v>
          </cell>
          <cell r="J2682">
            <v>177.053</v>
          </cell>
        </row>
        <row r="2683">
          <cell r="A2683">
            <v>37865</v>
          </cell>
          <cell r="B2683" t="str">
            <v>ESP</v>
          </cell>
          <cell r="C2683" t="str">
            <v>DICO</v>
          </cell>
          <cell r="D2683" t="str">
            <v>GAMA</v>
          </cell>
          <cell r="E2683" t="str">
            <v>GAIN</v>
          </cell>
          <cell r="F2683" t="str">
            <v>I</v>
          </cell>
          <cell r="G2683" t="str">
            <v>ES</v>
          </cell>
          <cell r="H2683" t="str">
            <v>E</v>
          </cell>
          <cell r="I2683" t="str">
            <v>I</v>
          </cell>
          <cell r="J2683">
            <v>2E-3</v>
          </cell>
        </row>
        <row r="2684">
          <cell r="A2684">
            <v>37865</v>
          </cell>
          <cell r="B2684" t="str">
            <v>ESP</v>
          </cell>
          <cell r="C2684" t="str">
            <v>DICO</v>
          </cell>
          <cell r="D2684" t="str">
            <v>GAMA</v>
          </cell>
          <cell r="E2684" t="str">
            <v>GAIN</v>
          </cell>
          <cell r="F2684" t="str">
            <v>I</v>
          </cell>
          <cell r="G2684" t="str">
            <v>ES</v>
          </cell>
          <cell r="H2684" t="str">
            <v>G</v>
          </cell>
          <cell r="I2684" t="str">
            <v>C</v>
          </cell>
          <cell r="J2684">
            <v>18.198</v>
          </cell>
        </row>
        <row r="2685">
          <cell r="A2685">
            <v>37865</v>
          </cell>
          <cell r="B2685" t="str">
            <v>ESP</v>
          </cell>
          <cell r="C2685" t="str">
            <v>DICO</v>
          </cell>
          <cell r="D2685" t="str">
            <v>GAMA</v>
          </cell>
          <cell r="E2685" t="str">
            <v>GAIN</v>
          </cell>
          <cell r="F2685" t="str">
            <v>O</v>
          </cell>
          <cell r="G2685" t="str">
            <v>ES</v>
          </cell>
          <cell r="H2685" t="str">
            <v>T</v>
          </cell>
          <cell r="I2685" t="str">
            <v>C</v>
          </cell>
          <cell r="J2685">
            <v>32.927</v>
          </cell>
        </row>
        <row r="2686">
          <cell r="A2686">
            <v>37865</v>
          </cell>
          <cell r="B2686" t="str">
            <v>ESP</v>
          </cell>
          <cell r="C2686" t="str">
            <v>DICO</v>
          </cell>
          <cell r="D2686" t="str">
            <v>GAMA</v>
          </cell>
          <cell r="E2686" t="str">
            <v>GAIN</v>
          </cell>
          <cell r="F2686" t="str">
            <v>O</v>
          </cell>
          <cell r="G2686" t="str">
            <v>ES</v>
          </cell>
          <cell r="H2686" t="str">
            <v>V</v>
          </cell>
          <cell r="I2686" t="str">
            <v>C</v>
          </cell>
          <cell r="J2686">
            <v>818.16499999999996</v>
          </cell>
        </row>
        <row r="2687">
          <cell r="A2687">
            <v>37865</v>
          </cell>
          <cell r="B2687" t="str">
            <v>ESP</v>
          </cell>
          <cell r="C2687" t="str">
            <v>DICO</v>
          </cell>
          <cell r="D2687" t="str">
            <v>GAMA</v>
          </cell>
          <cell r="E2687" t="str">
            <v>GAIN</v>
          </cell>
          <cell r="F2687" t="str">
            <v>O</v>
          </cell>
          <cell r="G2687" t="str">
            <v>EU</v>
          </cell>
          <cell r="H2687" t="str">
            <v>V</v>
          </cell>
          <cell r="I2687" t="str">
            <v>C</v>
          </cell>
          <cell r="J2687">
            <v>2559.569</v>
          </cell>
        </row>
        <row r="2688">
          <cell r="A2688">
            <v>37895</v>
          </cell>
          <cell r="B2688" t="str">
            <v>ESP</v>
          </cell>
          <cell r="C2688" t="str">
            <v>DICO</v>
          </cell>
          <cell r="D2688" t="str">
            <v>GAMA</v>
          </cell>
          <cell r="E2688" t="str">
            <v>GAIN</v>
          </cell>
          <cell r="F2688" t="str">
            <v>I</v>
          </cell>
          <cell r="G2688" t="str">
            <v>ES</v>
          </cell>
          <cell r="H2688" t="str">
            <v>E</v>
          </cell>
          <cell r="I2688" t="str">
            <v>C</v>
          </cell>
          <cell r="J2688">
            <v>196.75099999999998</v>
          </cell>
        </row>
        <row r="2689">
          <cell r="A2689">
            <v>37895</v>
          </cell>
          <cell r="B2689" t="str">
            <v>ESP</v>
          </cell>
          <cell r="C2689" t="str">
            <v>DICO</v>
          </cell>
          <cell r="D2689" t="str">
            <v>GAMA</v>
          </cell>
          <cell r="E2689" t="str">
            <v>GAIN</v>
          </cell>
          <cell r="F2689" t="str">
            <v>I</v>
          </cell>
          <cell r="G2689" t="str">
            <v>ES</v>
          </cell>
          <cell r="H2689" t="str">
            <v>E</v>
          </cell>
          <cell r="I2689" t="str">
            <v>I</v>
          </cell>
          <cell r="J2689">
            <v>2E-3</v>
          </cell>
        </row>
        <row r="2690">
          <cell r="A2690">
            <v>37895</v>
          </cell>
          <cell r="B2690" t="str">
            <v>ESP</v>
          </cell>
          <cell r="C2690" t="str">
            <v>DICO</v>
          </cell>
          <cell r="D2690" t="str">
            <v>GAMA</v>
          </cell>
          <cell r="E2690" t="str">
            <v>GAIN</v>
          </cell>
          <cell r="F2690" t="str">
            <v>I</v>
          </cell>
          <cell r="G2690" t="str">
            <v>ES</v>
          </cell>
          <cell r="H2690" t="str">
            <v>G</v>
          </cell>
          <cell r="I2690" t="str">
            <v>C</v>
          </cell>
          <cell r="J2690">
            <v>18.088999999999999</v>
          </cell>
        </row>
        <row r="2691">
          <cell r="A2691">
            <v>37895</v>
          </cell>
          <cell r="B2691" t="str">
            <v>ESP</v>
          </cell>
          <cell r="C2691" t="str">
            <v>DICO</v>
          </cell>
          <cell r="D2691" t="str">
            <v>GAMA</v>
          </cell>
          <cell r="E2691" t="str">
            <v>GAIN</v>
          </cell>
          <cell r="F2691" t="str">
            <v>I</v>
          </cell>
          <cell r="G2691" t="str">
            <v>HI</v>
          </cell>
          <cell r="H2691" t="str">
            <v>E</v>
          </cell>
          <cell r="I2691" t="str">
            <v>C</v>
          </cell>
          <cell r="J2691">
            <v>26.481000000000002</v>
          </cell>
        </row>
        <row r="2692">
          <cell r="A2692">
            <v>37895</v>
          </cell>
          <cell r="B2692" t="str">
            <v>ESP</v>
          </cell>
          <cell r="C2692" t="str">
            <v>DICO</v>
          </cell>
          <cell r="D2692" t="str">
            <v>GAMA</v>
          </cell>
          <cell r="E2692" t="str">
            <v>GAIN</v>
          </cell>
          <cell r="F2692" t="str">
            <v>O</v>
          </cell>
          <cell r="G2692" t="str">
            <v>ES</v>
          </cell>
          <cell r="H2692" t="str">
            <v>T</v>
          </cell>
          <cell r="I2692" t="str">
            <v>C</v>
          </cell>
          <cell r="J2692">
            <v>24.010999999999999</v>
          </cell>
        </row>
        <row r="2693">
          <cell r="A2693">
            <v>37895</v>
          </cell>
          <cell r="B2693" t="str">
            <v>ESP</v>
          </cell>
          <cell r="C2693" t="str">
            <v>DICO</v>
          </cell>
          <cell r="D2693" t="str">
            <v>GAMA</v>
          </cell>
          <cell r="E2693" t="str">
            <v>GAIN</v>
          </cell>
          <cell r="F2693" t="str">
            <v>O</v>
          </cell>
          <cell r="G2693" t="str">
            <v>ES</v>
          </cell>
          <cell r="H2693" t="str">
            <v>V</v>
          </cell>
          <cell r="I2693" t="str">
            <v>C</v>
          </cell>
          <cell r="J2693">
            <v>738.58</v>
          </cell>
        </row>
        <row r="2694">
          <cell r="A2694">
            <v>37895</v>
          </cell>
          <cell r="B2694" t="str">
            <v>ESP</v>
          </cell>
          <cell r="C2694" t="str">
            <v>DICO</v>
          </cell>
          <cell r="D2694" t="str">
            <v>GAMA</v>
          </cell>
          <cell r="E2694" t="str">
            <v>GAIN</v>
          </cell>
          <cell r="F2694" t="str">
            <v>O</v>
          </cell>
          <cell r="G2694" t="str">
            <v>EU</v>
          </cell>
          <cell r="H2694" t="str">
            <v>V</v>
          </cell>
          <cell r="I2694" t="str">
            <v>C</v>
          </cell>
          <cell r="J2694">
            <v>2459.0510000000004</v>
          </cell>
        </row>
        <row r="2695">
          <cell r="A2695">
            <v>37926</v>
          </cell>
          <cell r="B2695" t="str">
            <v>ESP</v>
          </cell>
          <cell r="C2695" t="str">
            <v>DICO</v>
          </cell>
          <cell r="D2695" t="str">
            <v>GAMA</v>
          </cell>
          <cell r="E2695" t="str">
            <v>GAIN</v>
          </cell>
          <cell r="F2695" t="str">
            <v>I</v>
          </cell>
          <cell r="G2695" t="str">
            <v>ES</v>
          </cell>
          <cell r="H2695" t="str">
            <v>E</v>
          </cell>
          <cell r="I2695" t="str">
            <v>C</v>
          </cell>
          <cell r="J2695">
            <v>166.18399999999997</v>
          </cell>
        </row>
        <row r="2696">
          <cell r="A2696">
            <v>37926</v>
          </cell>
          <cell r="B2696" t="str">
            <v>ESP</v>
          </cell>
          <cell r="C2696" t="str">
            <v>DICO</v>
          </cell>
          <cell r="D2696" t="str">
            <v>GAMA</v>
          </cell>
          <cell r="E2696" t="str">
            <v>GAIN</v>
          </cell>
          <cell r="F2696" t="str">
            <v>I</v>
          </cell>
          <cell r="G2696" t="str">
            <v>ES</v>
          </cell>
          <cell r="H2696" t="str">
            <v>E</v>
          </cell>
          <cell r="I2696" t="str">
            <v>I</v>
          </cell>
          <cell r="J2696">
            <v>5.4859999999999998</v>
          </cell>
        </row>
        <row r="2697">
          <cell r="A2697">
            <v>37926</v>
          </cell>
          <cell r="B2697" t="str">
            <v>ESP</v>
          </cell>
          <cell r="C2697" t="str">
            <v>DICO</v>
          </cell>
          <cell r="D2697" t="str">
            <v>GAMA</v>
          </cell>
          <cell r="E2697" t="str">
            <v>GAIN</v>
          </cell>
          <cell r="F2697" t="str">
            <v>I</v>
          </cell>
          <cell r="G2697" t="str">
            <v>ES</v>
          </cell>
          <cell r="H2697" t="str">
            <v>G</v>
          </cell>
          <cell r="I2697" t="str">
            <v>C</v>
          </cell>
          <cell r="J2697">
            <v>16.297999999999998</v>
          </cell>
        </row>
        <row r="2698">
          <cell r="A2698">
            <v>37926</v>
          </cell>
          <cell r="B2698" t="str">
            <v>ESP</v>
          </cell>
          <cell r="C2698" t="str">
            <v>DICO</v>
          </cell>
          <cell r="D2698" t="str">
            <v>GAMA</v>
          </cell>
          <cell r="E2698" t="str">
            <v>GAIN</v>
          </cell>
          <cell r="F2698" t="str">
            <v>I</v>
          </cell>
          <cell r="G2698" t="str">
            <v>HI</v>
          </cell>
          <cell r="H2698" t="str">
            <v>E</v>
          </cell>
          <cell r="I2698" t="str">
            <v>C</v>
          </cell>
          <cell r="J2698">
            <v>26.481000000000002</v>
          </cell>
        </row>
        <row r="2699">
          <cell r="A2699">
            <v>37926</v>
          </cell>
          <cell r="B2699" t="str">
            <v>ESP</v>
          </cell>
          <cell r="C2699" t="str">
            <v>DICO</v>
          </cell>
          <cell r="D2699" t="str">
            <v>GAMA</v>
          </cell>
          <cell r="E2699" t="str">
            <v>GAIN</v>
          </cell>
          <cell r="F2699" t="str">
            <v>O</v>
          </cell>
          <cell r="G2699" t="str">
            <v>ES</v>
          </cell>
          <cell r="H2699" t="str">
            <v>T</v>
          </cell>
          <cell r="I2699" t="str">
            <v>C</v>
          </cell>
          <cell r="J2699">
            <v>4.2779999999999996</v>
          </cell>
        </row>
        <row r="2700">
          <cell r="A2700">
            <v>37926</v>
          </cell>
          <cell r="B2700" t="str">
            <v>ESP</v>
          </cell>
          <cell r="C2700" t="str">
            <v>DICO</v>
          </cell>
          <cell r="D2700" t="str">
            <v>GAMA</v>
          </cell>
          <cell r="E2700" t="str">
            <v>GAIN</v>
          </cell>
          <cell r="F2700" t="str">
            <v>O</v>
          </cell>
          <cell r="G2700" t="str">
            <v>ES</v>
          </cell>
          <cell r="H2700" t="str">
            <v>V</v>
          </cell>
          <cell r="I2700" t="str">
            <v>C</v>
          </cell>
          <cell r="J2700">
            <v>649.54100000000017</v>
          </cell>
        </row>
        <row r="2701">
          <cell r="A2701">
            <v>37926</v>
          </cell>
          <cell r="B2701" t="str">
            <v>ESP</v>
          </cell>
          <cell r="C2701" t="str">
            <v>DICO</v>
          </cell>
          <cell r="D2701" t="str">
            <v>GAMA</v>
          </cell>
          <cell r="E2701" t="str">
            <v>GAIN</v>
          </cell>
          <cell r="F2701" t="str">
            <v>O</v>
          </cell>
          <cell r="G2701" t="str">
            <v>EU</v>
          </cell>
          <cell r="H2701" t="str">
            <v>V</v>
          </cell>
          <cell r="I2701" t="str">
            <v>C</v>
          </cell>
          <cell r="J2701">
            <v>2308.2620000000006</v>
          </cell>
        </row>
        <row r="2702">
          <cell r="A2702">
            <v>37956</v>
          </cell>
          <cell r="B2702" t="str">
            <v>ESP</v>
          </cell>
          <cell r="C2702" t="str">
            <v>DICO</v>
          </cell>
          <cell r="D2702" t="str">
            <v>GAMA</v>
          </cell>
          <cell r="E2702" t="str">
            <v>GAIN</v>
          </cell>
          <cell r="F2702" t="str">
            <v>I</v>
          </cell>
          <cell r="G2702" t="str">
            <v>ES</v>
          </cell>
          <cell r="H2702" t="str">
            <v>E</v>
          </cell>
          <cell r="I2702" t="str">
            <v>C</v>
          </cell>
          <cell r="J2702">
            <v>0.24</v>
          </cell>
        </row>
        <row r="2703">
          <cell r="A2703">
            <v>37956</v>
          </cell>
          <cell r="B2703" t="str">
            <v>ESP</v>
          </cell>
          <cell r="C2703" t="str">
            <v>DICO</v>
          </cell>
          <cell r="D2703" t="str">
            <v>GAMA</v>
          </cell>
          <cell r="E2703" t="str">
            <v>GAIN</v>
          </cell>
          <cell r="F2703" t="str">
            <v>I</v>
          </cell>
          <cell r="G2703" t="str">
            <v>ES</v>
          </cell>
          <cell r="H2703" t="str">
            <v>E</v>
          </cell>
          <cell r="I2703" t="str">
            <v>I</v>
          </cell>
          <cell r="J2703">
            <v>2E-3</v>
          </cell>
        </row>
        <row r="2704">
          <cell r="A2704">
            <v>37956</v>
          </cell>
          <cell r="B2704" t="str">
            <v>ESP</v>
          </cell>
          <cell r="C2704" t="str">
            <v>DICO</v>
          </cell>
          <cell r="D2704" t="str">
            <v>GAMA</v>
          </cell>
          <cell r="E2704" t="str">
            <v>GAIN</v>
          </cell>
          <cell r="F2704" t="str">
            <v>I</v>
          </cell>
          <cell r="G2704" t="str">
            <v>HI</v>
          </cell>
          <cell r="H2704" t="str">
            <v>E</v>
          </cell>
          <cell r="I2704" t="str">
            <v>C</v>
          </cell>
          <cell r="J2704">
            <v>26.481000000000002</v>
          </cell>
        </row>
        <row r="2705">
          <cell r="A2705">
            <v>37956</v>
          </cell>
          <cell r="B2705" t="str">
            <v>ESP</v>
          </cell>
          <cell r="C2705" t="str">
            <v>DICO</v>
          </cell>
          <cell r="D2705" t="str">
            <v>GAMA</v>
          </cell>
          <cell r="E2705" t="str">
            <v>GAIN</v>
          </cell>
          <cell r="F2705" t="str">
            <v>O</v>
          </cell>
          <cell r="G2705" t="str">
            <v>ES</v>
          </cell>
          <cell r="H2705" t="str">
            <v>T</v>
          </cell>
          <cell r="I2705" t="str">
            <v>C</v>
          </cell>
          <cell r="J2705">
            <v>48.055999999999997</v>
          </cell>
        </row>
        <row r="2706">
          <cell r="A2706">
            <v>37956</v>
          </cell>
          <cell r="B2706" t="str">
            <v>ESP</v>
          </cell>
          <cell r="C2706" t="str">
            <v>DICO</v>
          </cell>
          <cell r="D2706" t="str">
            <v>GAMA</v>
          </cell>
          <cell r="E2706" t="str">
            <v>GAIN</v>
          </cell>
          <cell r="F2706" t="str">
            <v>O</v>
          </cell>
          <cell r="G2706" t="str">
            <v>ES</v>
          </cell>
          <cell r="H2706" t="str">
            <v>V</v>
          </cell>
          <cell r="I2706" t="str">
            <v>C</v>
          </cell>
          <cell r="J2706">
            <v>505.48700000000002</v>
          </cell>
        </row>
        <row r="2707">
          <cell r="A2707">
            <v>37956</v>
          </cell>
          <cell r="B2707" t="str">
            <v>ESP</v>
          </cell>
          <cell r="C2707" t="str">
            <v>DICO</v>
          </cell>
          <cell r="D2707" t="str">
            <v>GAMA</v>
          </cell>
          <cell r="E2707" t="str">
            <v>GAIN</v>
          </cell>
          <cell r="F2707" t="str">
            <v>O</v>
          </cell>
          <cell r="G2707" t="str">
            <v>EU</v>
          </cell>
          <cell r="H2707" t="str">
            <v>V</v>
          </cell>
          <cell r="I2707" t="str">
            <v>C</v>
          </cell>
          <cell r="J2707">
            <v>2164.7469999999998</v>
          </cell>
        </row>
        <row r="2708">
          <cell r="A2708">
            <v>37712</v>
          </cell>
          <cell r="B2708" t="str">
            <v>ESP</v>
          </cell>
          <cell r="C2708" t="str">
            <v>DICO</v>
          </cell>
          <cell r="D2708" t="str">
            <v>GAMA</v>
          </cell>
          <cell r="E2708" t="str">
            <v>MEDA</v>
          </cell>
          <cell r="F2708" t="str">
            <v>I</v>
          </cell>
          <cell r="G2708" t="str">
            <v>ES</v>
          </cell>
          <cell r="H2708" t="str">
            <v>E</v>
          </cell>
          <cell r="I2708" t="str">
            <v>C</v>
          </cell>
          <cell r="J2708">
            <v>5.62</v>
          </cell>
        </row>
        <row r="2709">
          <cell r="A2709">
            <v>37834</v>
          </cell>
          <cell r="B2709" t="str">
            <v>ESP</v>
          </cell>
          <cell r="C2709" t="str">
            <v>DICO</v>
          </cell>
          <cell r="D2709" t="str">
            <v>GAMA</v>
          </cell>
          <cell r="E2709" t="str">
            <v>MEDA</v>
          </cell>
          <cell r="F2709" t="str">
            <v>I</v>
          </cell>
          <cell r="G2709" t="str">
            <v>ES</v>
          </cell>
          <cell r="H2709" t="str">
            <v>E</v>
          </cell>
          <cell r="I2709" t="str">
            <v>C</v>
          </cell>
          <cell r="J2709">
            <v>5.62</v>
          </cell>
        </row>
        <row r="2710">
          <cell r="A2710">
            <v>37622</v>
          </cell>
          <cell r="B2710" t="str">
            <v>ESP</v>
          </cell>
          <cell r="C2710" t="str">
            <v>DICO</v>
          </cell>
          <cell r="D2710" t="str">
            <v>GAMA</v>
          </cell>
          <cell r="E2710" t="str">
            <v>MEDA</v>
          </cell>
          <cell r="F2710" t="str">
            <v>I</v>
          </cell>
          <cell r="G2710" t="str">
            <v>ES</v>
          </cell>
          <cell r="H2710" t="str">
            <v>E</v>
          </cell>
          <cell r="I2710" t="str">
            <v>C</v>
          </cell>
          <cell r="J2710">
            <v>5.62</v>
          </cell>
        </row>
        <row r="2711">
          <cell r="A2711">
            <v>37653</v>
          </cell>
          <cell r="B2711" t="str">
            <v>ESP</v>
          </cell>
          <cell r="C2711" t="str">
            <v>DICO</v>
          </cell>
          <cell r="D2711" t="str">
            <v>GAMA</v>
          </cell>
          <cell r="E2711" t="str">
            <v>MEDA</v>
          </cell>
          <cell r="F2711" t="str">
            <v>I</v>
          </cell>
          <cell r="G2711" t="str">
            <v>ES</v>
          </cell>
          <cell r="H2711" t="str">
            <v>E</v>
          </cell>
          <cell r="I2711" t="str">
            <v>C</v>
          </cell>
          <cell r="J2711">
            <v>5.62</v>
          </cell>
        </row>
        <row r="2712">
          <cell r="A2712">
            <v>37803</v>
          </cell>
          <cell r="B2712" t="str">
            <v>ESP</v>
          </cell>
          <cell r="C2712" t="str">
            <v>DICO</v>
          </cell>
          <cell r="D2712" t="str">
            <v>GAMA</v>
          </cell>
          <cell r="E2712" t="str">
            <v>MEDA</v>
          </cell>
          <cell r="F2712" t="str">
            <v>I</v>
          </cell>
          <cell r="G2712" t="str">
            <v>ES</v>
          </cell>
          <cell r="H2712" t="str">
            <v>E</v>
          </cell>
          <cell r="I2712" t="str">
            <v>C</v>
          </cell>
          <cell r="J2712">
            <v>5.62</v>
          </cell>
        </row>
        <row r="2713">
          <cell r="A2713">
            <v>37773</v>
          </cell>
          <cell r="B2713" t="str">
            <v>ESP</v>
          </cell>
          <cell r="C2713" t="str">
            <v>DICO</v>
          </cell>
          <cell r="D2713" t="str">
            <v>GAMA</v>
          </cell>
          <cell r="E2713" t="str">
            <v>MEDA</v>
          </cell>
          <cell r="F2713" t="str">
            <v>I</v>
          </cell>
          <cell r="G2713" t="str">
            <v>ES</v>
          </cell>
          <cell r="H2713" t="str">
            <v>E</v>
          </cell>
          <cell r="I2713" t="str">
            <v>C</v>
          </cell>
          <cell r="J2713">
            <v>5.62</v>
          </cell>
        </row>
        <row r="2714">
          <cell r="A2714">
            <v>37681</v>
          </cell>
          <cell r="B2714" t="str">
            <v>ESP</v>
          </cell>
          <cell r="C2714" t="str">
            <v>DICO</v>
          </cell>
          <cell r="D2714" t="str">
            <v>GAMA</v>
          </cell>
          <cell r="E2714" t="str">
            <v>MEDA</v>
          </cell>
          <cell r="F2714" t="str">
            <v>I</v>
          </cell>
          <cell r="G2714" t="str">
            <v>ES</v>
          </cell>
          <cell r="H2714" t="str">
            <v>E</v>
          </cell>
          <cell r="I2714" t="str">
            <v>C</v>
          </cell>
          <cell r="J2714">
            <v>5.62</v>
          </cell>
        </row>
        <row r="2715">
          <cell r="A2715">
            <v>37742</v>
          </cell>
          <cell r="B2715" t="str">
            <v>ESP</v>
          </cell>
          <cell r="C2715" t="str">
            <v>DICO</v>
          </cell>
          <cell r="D2715" t="str">
            <v>GAMA</v>
          </cell>
          <cell r="E2715" t="str">
            <v>MEDA</v>
          </cell>
          <cell r="F2715" t="str">
            <v>I</v>
          </cell>
          <cell r="G2715" t="str">
            <v>ES</v>
          </cell>
          <cell r="H2715" t="str">
            <v>E</v>
          </cell>
          <cell r="I2715" t="str">
            <v>C</v>
          </cell>
          <cell r="J2715">
            <v>5.62</v>
          </cell>
        </row>
        <row r="2716">
          <cell r="A2716">
            <v>37865</v>
          </cell>
          <cell r="B2716" t="str">
            <v>ESP</v>
          </cell>
          <cell r="C2716" t="str">
            <v>DICO</v>
          </cell>
          <cell r="D2716" t="str">
            <v>GAMA</v>
          </cell>
          <cell r="E2716" t="str">
            <v>MEDA</v>
          </cell>
          <cell r="F2716" t="str">
            <v>I</v>
          </cell>
          <cell r="G2716" t="str">
            <v>ES</v>
          </cell>
          <cell r="H2716" t="str">
            <v>E</v>
          </cell>
          <cell r="I2716" t="str">
            <v>C</v>
          </cell>
          <cell r="J2716">
            <v>5.62</v>
          </cell>
        </row>
        <row r="2717">
          <cell r="A2717">
            <v>37622</v>
          </cell>
          <cell r="B2717" t="str">
            <v>ESP</v>
          </cell>
          <cell r="C2717" t="str">
            <v>DICO</v>
          </cell>
          <cell r="D2717" t="str">
            <v>GAMA</v>
          </cell>
          <cell r="E2717" t="str">
            <v>MEDA</v>
          </cell>
          <cell r="F2717" t="str">
            <v>G</v>
          </cell>
          <cell r="J2717">
            <v>488.596</v>
          </cell>
        </row>
        <row r="2718">
          <cell r="A2718">
            <v>37622</v>
          </cell>
          <cell r="B2718" t="str">
            <v>ESP</v>
          </cell>
          <cell r="C2718" t="str">
            <v>DICO</v>
          </cell>
          <cell r="D2718" t="str">
            <v>GAMA</v>
          </cell>
          <cell r="E2718" t="str">
            <v>MEDA</v>
          </cell>
          <cell r="F2718" t="str">
            <v>I</v>
          </cell>
          <cell r="J2718">
            <v>688.58600000000001</v>
          </cell>
        </row>
        <row r="2719">
          <cell r="A2719">
            <v>37622</v>
          </cell>
          <cell r="B2719" t="str">
            <v>ESP</v>
          </cell>
          <cell r="C2719" t="str">
            <v>DICO</v>
          </cell>
          <cell r="D2719" t="str">
            <v>GAMA</v>
          </cell>
          <cell r="E2719" t="str">
            <v>MEDA</v>
          </cell>
          <cell r="F2719" t="str">
            <v>O</v>
          </cell>
          <cell r="J2719">
            <v>1001.009</v>
          </cell>
        </row>
        <row r="2720">
          <cell r="A2720">
            <v>37653</v>
          </cell>
          <cell r="B2720" t="str">
            <v>ESP</v>
          </cell>
          <cell r="C2720" t="str">
            <v>DICO</v>
          </cell>
          <cell r="D2720" t="str">
            <v>GAMA</v>
          </cell>
          <cell r="E2720" t="str">
            <v>MEDA</v>
          </cell>
          <cell r="F2720" t="str">
            <v>G</v>
          </cell>
          <cell r="J2720">
            <v>302.71100000000001</v>
          </cell>
        </row>
        <row r="2721">
          <cell r="A2721">
            <v>37653</v>
          </cell>
          <cell r="B2721" t="str">
            <v>ESP</v>
          </cell>
          <cell r="C2721" t="str">
            <v>DICO</v>
          </cell>
          <cell r="D2721" t="str">
            <v>GAMA</v>
          </cell>
          <cell r="E2721" t="str">
            <v>MEDA</v>
          </cell>
          <cell r="F2721" t="str">
            <v>I</v>
          </cell>
          <cell r="J2721">
            <v>657.34400000000005</v>
          </cell>
        </row>
        <row r="2722">
          <cell r="A2722">
            <v>37653</v>
          </cell>
          <cell r="B2722" t="str">
            <v>ESP</v>
          </cell>
          <cell r="C2722" t="str">
            <v>DICO</v>
          </cell>
          <cell r="D2722" t="str">
            <v>GAMA</v>
          </cell>
          <cell r="E2722" t="str">
            <v>MEDA</v>
          </cell>
          <cell r="F2722" t="str">
            <v>O</v>
          </cell>
          <cell r="J2722">
            <v>893.89800000000002</v>
          </cell>
        </row>
        <row r="2723">
          <cell r="A2723">
            <v>37681</v>
          </cell>
          <cell r="B2723" t="str">
            <v>ESP</v>
          </cell>
          <cell r="C2723" t="str">
            <v>DICO</v>
          </cell>
          <cell r="D2723" t="str">
            <v>GAMA</v>
          </cell>
          <cell r="E2723" t="str">
            <v>MEDA</v>
          </cell>
          <cell r="F2723" t="str">
            <v>G</v>
          </cell>
          <cell r="J2723">
            <v>292.09899999999999</v>
          </cell>
        </row>
        <row r="2724">
          <cell r="A2724">
            <v>37681</v>
          </cell>
          <cell r="B2724" t="str">
            <v>ESP</v>
          </cell>
          <cell r="C2724" t="str">
            <v>DICO</v>
          </cell>
          <cell r="D2724" t="str">
            <v>GAMA</v>
          </cell>
          <cell r="E2724" t="str">
            <v>MEDA</v>
          </cell>
          <cell r="F2724" t="str">
            <v>I</v>
          </cell>
          <cell r="J2724">
            <v>681.07500000000005</v>
          </cell>
        </row>
        <row r="2725">
          <cell r="A2725">
            <v>37681</v>
          </cell>
          <cell r="B2725" t="str">
            <v>ESP</v>
          </cell>
          <cell r="C2725" t="str">
            <v>DICO</v>
          </cell>
          <cell r="D2725" t="str">
            <v>GAMA</v>
          </cell>
          <cell r="E2725" t="str">
            <v>MEDA</v>
          </cell>
          <cell r="F2725" t="str">
            <v>O</v>
          </cell>
          <cell r="J2725">
            <v>1294.2840000000001</v>
          </cell>
        </row>
        <row r="2726">
          <cell r="A2726">
            <v>37712</v>
          </cell>
          <cell r="B2726" t="str">
            <v>ESP</v>
          </cell>
          <cell r="C2726" t="str">
            <v>DICO</v>
          </cell>
          <cell r="D2726" t="str">
            <v>GAMA</v>
          </cell>
          <cell r="E2726" t="str">
            <v>MEDA</v>
          </cell>
          <cell r="F2726" t="str">
            <v>G</v>
          </cell>
          <cell r="J2726">
            <v>335.93</v>
          </cell>
        </row>
        <row r="2727">
          <cell r="A2727">
            <v>37712</v>
          </cell>
          <cell r="B2727" t="str">
            <v>ESP</v>
          </cell>
          <cell r="C2727" t="str">
            <v>DICO</v>
          </cell>
          <cell r="D2727" t="str">
            <v>GAMA</v>
          </cell>
          <cell r="E2727" t="str">
            <v>MEDA</v>
          </cell>
          <cell r="F2727" t="str">
            <v>I</v>
          </cell>
          <cell r="J2727">
            <v>1009.092</v>
          </cell>
        </row>
        <row r="2728">
          <cell r="A2728">
            <v>37712</v>
          </cell>
          <cell r="B2728" t="str">
            <v>ESP</v>
          </cell>
          <cell r="C2728" t="str">
            <v>DICO</v>
          </cell>
          <cell r="D2728" t="str">
            <v>GAMA</v>
          </cell>
          <cell r="E2728" t="str">
            <v>MEDA</v>
          </cell>
          <cell r="F2728" t="str">
            <v>O</v>
          </cell>
          <cell r="J2728">
            <v>1271.8889999999999</v>
          </cell>
        </row>
        <row r="2729">
          <cell r="A2729">
            <v>37742</v>
          </cell>
          <cell r="B2729" t="str">
            <v>ESP</v>
          </cell>
          <cell r="C2729" t="str">
            <v>DICO</v>
          </cell>
          <cell r="D2729" t="str">
            <v>GAMA</v>
          </cell>
          <cell r="E2729" t="str">
            <v>MEDA</v>
          </cell>
          <cell r="F2729" t="str">
            <v>G</v>
          </cell>
          <cell r="J2729">
            <v>325.74200000000002</v>
          </cell>
        </row>
        <row r="2730">
          <cell r="A2730">
            <v>37742</v>
          </cell>
          <cell r="B2730" t="str">
            <v>ESP</v>
          </cell>
          <cell r="C2730" t="str">
            <v>DICO</v>
          </cell>
          <cell r="D2730" t="str">
            <v>GAMA</v>
          </cell>
          <cell r="E2730" t="str">
            <v>MEDA</v>
          </cell>
          <cell r="F2730" t="str">
            <v>I</v>
          </cell>
          <cell r="J2730">
            <v>959.54499999999996</v>
          </cell>
        </row>
        <row r="2731">
          <cell r="A2731">
            <v>37742</v>
          </cell>
          <cell r="B2731" t="str">
            <v>ESP</v>
          </cell>
          <cell r="C2731" t="str">
            <v>DICO</v>
          </cell>
          <cell r="D2731" t="str">
            <v>GAMA</v>
          </cell>
          <cell r="E2731" t="str">
            <v>MEDA</v>
          </cell>
          <cell r="F2731" t="str">
            <v>O</v>
          </cell>
          <cell r="J2731">
            <v>1212.26</v>
          </cell>
        </row>
        <row r="2732">
          <cell r="A2732">
            <v>37773</v>
          </cell>
          <cell r="B2732" t="str">
            <v>ESP</v>
          </cell>
          <cell r="C2732" t="str">
            <v>DICO</v>
          </cell>
          <cell r="D2732" t="str">
            <v>GAMA</v>
          </cell>
          <cell r="E2732" t="str">
            <v>MEDA</v>
          </cell>
          <cell r="F2732" t="str">
            <v>G</v>
          </cell>
          <cell r="J2732">
            <v>297.09500000000003</v>
          </cell>
        </row>
        <row r="2733">
          <cell r="A2733">
            <v>37773</v>
          </cell>
          <cell r="B2733" t="str">
            <v>ESP</v>
          </cell>
          <cell r="C2733" t="str">
            <v>DICO</v>
          </cell>
          <cell r="D2733" t="str">
            <v>GAMA</v>
          </cell>
          <cell r="E2733" t="str">
            <v>MEDA</v>
          </cell>
          <cell r="F2733" t="str">
            <v>I</v>
          </cell>
          <cell r="J2733">
            <v>872.51099999999997</v>
          </cell>
        </row>
        <row r="2734">
          <cell r="A2734">
            <v>37773</v>
          </cell>
          <cell r="B2734" t="str">
            <v>ESP</v>
          </cell>
          <cell r="C2734" t="str">
            <v>DICO</v>
          </cell>
          <cell r="D2734" t="str">
            <v>GAMA</v>
          </cell>
          <cell r="E2734" t="str">
            <v>MEDA</v>
          </cell>
          <cell r="F2734" t="str">
            <v>O</v>
          </cell>
          <cell r="J2734">
            <v>1145.835</v>
          </cell>
        </row>
        <row r="2735">
          <cell r="A2735">
            <v>37803</v>
          </cell>
          <cell r="B2735" t="str">
            <v>ESP</v>
          </cell>
          <cell r="C2735" t="str">
            <v>DICO</v>
          </cell>
          <cell r="D2735" t="str">
            <v>GAMA</v>
          </cell>
          <cell r="E2735" t="str">
            <v>MEDA</v>
          </cell>
          <cell r="F2735" t="str">
            <v>G</v>
          </cell>
          <cell r="J2735">
            <v>476.577</v>
          </cell>
        </row>
        <row r="2736">
          <cell r="A2736">
            <v>37803</v>
          </cell>
          <cell r="B2736" t="str">
            <v>ESP</v>
          </cell>
          <cell r="C2736" t="str">
            <v>DICO</v>
          </cell>
          <cell r="D2736" t="str">
            <v>GAMA</v>
          </cell>
          <cell r="E2736" t="str">
            <v>MEDA</v>
          </cell>
          <cell r="F2736" t="str">
            <v>I</v>
          </cell>
          <cell r="J2736">
            <v>996.072</v>
          </cell>
        </row>
        <row r="2737">
          <cell r="A2737">
            <v>37803</v>
          </cell>
          <cell r="B2737" t="str">
            <v>ESP</v>
          </cell>
          <cell r="C2737" t="str">
            <v>DICO</v>
          </cell>
          <cell r="D2737" t="str">
            <v>GAMA</v>
          </cell>
          <cell r="E2737" t="str">
            <v>MEDA</v>
          </cell>
          <cell r="F2737" t="str">
            <v>O</v>
          </cell>
          <cell r="J2737">
            <v>1065.328</v>
          </cell>
        </row>
        <row r="2738">
          <cell r="A2738">
            <v>37834</v>
          </cell>
          <cell r="B2738" t="str">
            <v>ESP</v>
          </cell>
          <cell r="C2738" t="str">
            <v>DICO</v>
          </cell>
          <cell r="D2738" t="str">
            <v>GAMA</v>
          </cell>
          <cell r="E2738" t="str">
            <v>MEDA</v>
          </cell>
          <cell r="F2738" t="str">
            <v>G</v>
          </cell>
          <cell r="J2738">
            <v>464.41500000000002</v>
          </cell>
        </row>
        <row r="2739">
          <cell r="A2739">
            <v>37834</v>
          </cell>
          <cell r="B2739" t="str">
            <v>ESP</v>
          </cell>
          <cell r="C2739" t="str">
            <v>DICO</v>
          </cell>
          <cell r="D2739" t="str">
            <v>GAMA</v>
          </cell>
          <cell r="E2739" t="str">
            <v>MEDA</v>
          </cell>
          <cell r="F2739" t="str">
            <v>I</v>
          </cell>
          <cell r="J2739">
            <v>959.05799999999999</v>
          </cell>
        </row>
        <row r="2740">
          <cell r="A2740">
            <v>37834</v>
          </cell>
          <cell r="B2740" t="str">
            <v>ESP</v>
          </cell>
          <cell r="C2740" t="str">
            <v>DICO</v>
          </cell>
          <cell r="D2740" t="str">
            <v>GAMA</v>
          </cell>
          <cell r="E2740" t="str">
            <v>MEDA</v>
          </cell>
          <cell r="F2740" t="str">
            <v>O</v>
          </cell>
          <cell r="J2740">
            <v>1061.0609999999999</v>
          </cell>
        </row>
        <row r="2741">
          <cell r="A2741">
            <v>37865</v>
          </cell>
          <cell r="B2741" t="str">
            <v>ESP</v>
          </cell>
          <cell r="C2741" t="str">
            <v>DICO</v>
          </cell>
          <cell r="D2741" t="str">
            <v>GAMA</v>
          </cell>
          <cell r="E2741" t="str">
            <v>MEDA</v>
          </cell>
          <cell r="F2741" t="str">
            <v>G</v>
          </cell>
          <cell r="J2741">
            <v>433.70400000000001</v>
          </cell>
        </row>
        <row r="2742">
          <cell r="A2742">
            <v>37865</v>
          </cell>
          <cell r="B2742" t="str">
            <v>ESP</v>
          </cell>
          <cell r="C2742" t="str">
            <v>DICO</v>
          </cell>
          <cell r="D2742" t="str">
            <v>GAMA</v>
          </cell>
          <cell r="E2742" t="str">
            <v>MEDA</v>
          </cell>
          <cell r="F2742" t="str">
            <v>I</v>
          </cell>
          <cell r="J2742">
            <v>936.15</v>
          </cell>
        </row>
        <row r="2743">
          <cell r="A2743">
            <v>37865</v>
          </cell>
          <cell r="B2743" t="str">
            <v>ESP</v>
          </cell>
          <cell r="C2743" t="str">
            <v>DICO</v>
          </cell>
          <cell r="D2743" t="str">
            <v>GAMA</v>
          </cell>
          <cell r="E2743" t="str">
            <v>MEDA</v>
          </cell>
          <cell r="F2743" t="str">
            <v>O</v>
          </cell>
          <cell r="J2743">
            <v>1003.068</v>
          </cell>
        </row>
        <row r="2744">
          <cell r="A2744">
            <v>37895</v>
          </cell>
          <cell r="B2744" t="str">
            <v>ESP</v>
          </cell>
          <cell r="C2744" t="str">
            <v>DICO</v>
          </cell>
          <cell r="D2744" t="str">
            <v>GAMA</v>
          </cell>
          <cell r="E2744" t="str">
            <v>MEDA</v>
          </cell>
          <cell r="F2744" t="str">
            <v>G</v>
          </cell>
          <cell r="J2744">
            <v>424.03300000000002</v>
          </cell>
        </row>
        <row r="2745">
          <cell r="A2745">
            <v>37895</v>
          </cell>
          <cell r="B2745" t="str">
            <v>ESP</v>
          </cell>
          <cell r="C2745" t="str">
            <v>DICO</v>
          </cell>
          <cell r="D2745" t="str">
            <v>GAMA</v>
          </cell>
          <cell r="E2745" t="str">
            <v>MEDA</v>
          </cell>
          <cell r="F2745" t="str">
            <v>I</v>
          </cell>
          <cell r="J2745">
            <v>913.67499999999995</v>
          </cell>
        </row>
        <row r="2746">
          <cell r="A2746">
            <v>37895</v>
          </cell>
          <cell r="B2746" t="str">
            <v>ESP</v>
          </cell>
          <cell r="C2746" t="str">
            <v>DICO</v>
          </cell>
          <cell r="D2746" t="str">
            <v>GAMA</v>
          </cell>
          <cell r="E2746" t="str">
            <v>MEDA</v>
          </cell>
          <cell r="F2746" t="str">
            <v>O</v>
          </cell>
          <cell r="J2746">
            <v>1367.866</v>
          </cell>
        </row>
        <row r="2747">
          <cell r="A2747">
            <v>37926</v>
          </cell>
          <cell r="B2747" t="str">
            <v>ESP</v>
          </cell>
          <cell r="C2747" t="str">
            <v>DICO</v>
          </cell>
          <cell r="D2747" t="str">
            <v>GAMA</v>
          </cell>
          <cell r="E2747" t="str">
            <v>MEDA</v>
          </cell>
          <cell r="F2747" t="str">
            <v>G</v>
          </cell>
          <cell r="J2747">
            <v>403.81099999999998</v>
          </cell>
        </row>
        <row r="2748">
          <cell r="A2748">
            <v>37926</v>
          </cell>
          <cell r="B2748" t="str">
            <v>ESP</v>
          </cell>
          <cell r="C2748" t="str">
            <v>DICO</v>
          </cell>
          <cell r="D2748" t="str">
            <v>GAMA</v>
          </cell>
          <cell r="E2748" t="str">
            <v>MEDA</v>
          </cell>
          <cell r="F2748" t="str">
            <v>I</v>
          </cell>
          <cell r="J2748">
            <v>848.96600000000001</v>
          </cell>
        </row>
        <row r="2749">
          <cell r="A2749">
            <v>37926</v>
          </cell>
          <cell r="B2749" t="str">
            <v>ESP</v>
          </cell>
          <cell r="C2749" t="str">
            <v>DICO</v>
          </cell>
          <cell r="D2749" t="str">
            <v>GAMA</v>
          </cell>
          <cell r="E2749" t="str">
            <v>MEDA</v>
          </cell>
          <cell r="F2749" t="str">
            <v>O</v>
          </cell>
          <cell r="J2749">
            <v>1500.6</v>
          </cell>
        </row>
        <row r="2750">
          <cell r="A2750">
            <v>37956</v>
          </cell>
          <cell r="B2750" t="str">
            <v>ESP</v>
          </cell>
          <cell r="C2750" t="str">
            <v>DICO</v>
          </cell>
          <cell r="D2750" t="str">
            <v>GAMA</v>
          </cell>
          <cell r="E2750" t="str">
            <v>MEDA</v>
          </cell>
          <cell r="F2750" t="str">
            <v>G</v>
          </cell>
          <cell r="J2750">
            <v>333.93799999999999</v>
          </cell>
        </row>
        <row r="2751">
          <cell r="A2751">
            <v>37956</v>
          </cell>
          <cell r="B2751" t="str">
            <v>ESP</v>
          </cell>
          <cell r="C2751" t="str">
            <v>DICO</v>
          </cell>
          <cell r="D2751" t="str">
            <v>GAMA</v>
          </cell>
          <cell r="E2751" t="str">
            <v>MEDA</v>
          </cell>
          <cell r="F2751" t="str">
            <v>I</v>
          </cell>
          <cell r="J2751">
            <v>796.43799999999999</v>
          </cell>
        </row>
        <row r="2752">
          <cell r="A2752">
            <v>37956</v>
          </cell>
          <cell r="B2752" t="str">
            <v>ESP</v>
          </cell>
          <cell r="C2752" t="str">
            <v>DICO</v>
          </cell>
          <cell r="D2752" t="str">
            <v>GAMA</v>
          </cell>
          <cell r="E2752" t="str">
            <v>MEDA</v>
          </cell>
          <cell r="F2752" t="str">
            <v>O</v>
          </cell>
          <cell r="J2752">
            <v>1503.028</v>
          </cell>
        </row>
        <row r="2753">
          <cell r="A2753">
            <v>37742</v>
          </cell>
          <cell r="B2753" t="str">
            <v>ESP</v>
          </cell>
          <cell r="C2753" t="str">
            <v>DICO</v>
          </cell>
          <cell r="D2753" t="str">
            <v>SAP</v>
          </cell>
          <cell r="E2753" t="str">
            <v>SAP</v>
          </cell>
          <cell r="F2753" t="str">
            <v>I</v>
          </cell>
          <cell r="G2753" t="str">
            <v>ES</v>
          </cell>
          <cell r="H2753" t="str">
            <v>E</v>
          </cell>
          <cell r="I2753" t="str">
            <v>C</v>
          </cell>
          <cell r="J2753">
            <v>890.41200000000003</v>
          </cell>
        </row>
        <row r="2754">
          <cell r="A2754">
            <v>37742</v>
          </cell>
          <cell r="B2754" t="str">
            <v>ESP</v>
          </cell>
          <cell r="C2754" t="str">
            <v>DICO</v>
          </cell>
          <cell r="D2754" t="str">
            <v>SAP</v>
          </cell>
          <cell r="E2754" t="str">
            <v>SAP</v>
          </cell>
          <cell r="F2754" t="str">
            <v>I</v>
          </cell>
          <cell r="G2754" t="str">
            <v>ES</v>
          </cell>
          <cell r="H2754" t="str">
            <v>V</v>
          </cell>
          <cell r="I2754" t="str">
            <v>C</v>
          </cell>
          <cell r="J2754">
            <v>1.0049999999999999</v>
          </cell>
        </row>
        <row r="2755">
          <cell r="A2755">
            <v>37742</v>
          </cell>
          <cell r="B2755" t="str">
            <v>ESP</v>
          </cell>
          <cell r="C2755" t="str">
            <v>DICO</v>
          </cell>
          <cell r="D2755" t="str">
            <v>SAP</v>
          </cell>
          <cell r="E2755" t="str">
            <v>SAP</v>
          </cell>
          <cell r="F2755" t="str">
            <v>O</v>
          </cell>
          <cell r="G2755" t="str">
            <v>ES</v>
          </cell>
          <cell r="H2755" t="str">
            <v>V</v>
          </cell>
          <cell r="I2755" t="str">
            <v>C</v>
          </cell>
          <cell r="J2755">
            <v>621.303</v>
          </cell>
        </row>
        <row r="2756">
          <cell r="A2756">
            <v>37773</v>
          </cell>
          <cell r="B2756" t="str">
            <v>ESP</v>
          </cell>
          <cell r="C2756" t="str">
            <v>DICO</v>
          </cell>
          <cell r="D2756" t="str">
            <v>SAP</v>
          </cell>
          <cell r="E2756" t="str">
            <v>SAP</v>
          </cell>
          <cell r="F2756" t="str">
            <v>I</v>
          </cell>
          <cell r="G2756" t="str">
            <v>ES</v>
          </cell>
          <cell r="H2756" t="str">
            <v>E</v>
          </cell>
          <cell r="I2756" t="str">
            <v>C</v>
          </cell>
          <cell r="J2756">
            <v>967.86500000000001</v>
          </cell>
        </row>
        <row r="2757">
          <cell r="A2757">
            <v>37773</v>
          </cell>
          <cell r="B2757" t="str">
            <v>ESP</v>
          </cell>
          <cell r="C2757" t="str">
            <v>DICO</v>
          </cell>
          <cell r="D2757" t="str">
            <v>SAP</v>
          </cell>
          <cell r="E2757" t="str">
            <v>SAP</v>
          </cell>
          <cell r="F2757" t="str">
            <v>O</v>
          </cell>
          <cell r="G2757" t="str">
            <v>ES</v>
          </cell>
          <cell r="H2757" t="str">
            <v>V</v>
          </cell>
          <cell r="I2757" t="str">
            <v>C</v>
          </cell>
          <cell r="J2757">
            <v>574.31299999999999</v>
          </cell>
        </row>
        <row r="2758">
          <cell r="A2758">
            <v>37834</v>
          </cell>
          <cell r="B2758" t="str">
            <v>ESP</v>
          </cell>
          <cell r="C2758" t="str">
            <v>DICO</v>
          </cell>
          <cell r="D2758" t="str">
            <v>SAP</v>
          </cell>
          <cell r="E2758" t="str">
            <v>SAP</v>
          </cell>
          <cell r="F2758" t="str">
            <v>I</v>
          </cell>
          <cell r="G2758" t="str">
            <v>ES</v>
          </cell>
          <cell r="H2758" t="str">
            <v>E</v>
          </cell>
          <cell r="I2758" t="str">
            <v>C</v>
          </cell>
          <cell r="J2758">
            <v>798.47699999999998</v>
          </cell>
        </row>
        <row r="2759">
          <cell r="A2759">
            <v>37834</v>
          </cell>
          <cell r="B2759" t="str">
            <v>ESP</v>
          </cell>
          <cell r="C2759" t="str">
            <v>DICO</v>
          </cell>
          <cell r="D2759" t="str">
            <v>SAP</v>
          </cell>
          <cell r="E2759" t="str">
            <v>SAP</v>
          </cell>
          <cell r="F2759" t="str">
            <v>I</v>
          </cell>
          <cell r="G2759" t="str">
            <v>ES</v>
          </cell>
          <cell r="H2759" t="str">
            <v>V</v>
          </cell>
          <cell r="I2759" t="str">
            <v>C</v>
          </cell>
          <cell r="J2759">
            <v>31.448</v>
          </cell>
        </row>
        <row r="2760">
          <cell r="A2760">
            <v>37834</v>
          </cell>
          <cell r="B2760" t="str">
            <v>ESP</v>
          </cell>
          <cell r="C2760" t="str">
            <v>DICO</v>
          </cell>
          <cell r="D2760" t="str">
            <v>SAP</v>
          </cell>
          <cell r="E2760" t="str">
            <v>SAP</v>
          </cell>
          <cell r="F2760" t="str">
            <v>O</v>
          </cell>
          <cell r="G2760" t="str">
            <v>ES</v>
          </cell>
          <cell r="H2760" t="str">
            <v>V</v>
          </cell>
          <cell r="I2760" t="str">
            <v>C</v>
          </cell>
          <cell r="J2760">
            <v>488.43</v>
          </cell>
        </row>
        <row r="2761">
          <cell r="A2761">
            <v>37803</v>
          </cell>
          <cell r="B2761" t="str">
            <v>ESP</v>
          </cell>
          <cell r="C2761" t="str">
            <v>DICO</v>
          </cell>
          <cell r="D2761" t="str">
            <v>SAP</v>
          </cell>
          <cell r="E2761" t="str">
            <v>SAP</v>
          </cell>
          <cell r="F2761" t="str">
            <v>I</v>
          </cell>
          <cell r="G2761" t="str">
            <v>ES</v>
          </cell>
          <cell r="H2761" t="str">
            <v>E</v>
          </cell>
          <cell r="I2761" t="str">
            <v>C</v>
          </cell>
          <cell r="J2761">
            <v>875.34100000000001</v>
          </cell>
        </row>
        <row r="2762">
          <cell r="A2762">
            <v>37803</v>
          </cell>
          <cell r="B2762" t="str">
            <v>ESP</v>
          </cell>
          <cell r="C2762" t="str">
            <v>DICO</v>
          </cell>
          <cell r="D2762" t="str">
            <v>SAP</v>
          </cell>
          <cell r="E2762" t="str">
            <v>SAP</v>
          </cell>
          <cell r="F2762" t="str">
            <v>I</v>
          </cell>
          <cell r="G2762" t="str">
            <v>ES</v>
          </cell>
          <cell r="H2762" t="str">
            <v>V</v>
          </cell>
          <cell r="I2762" t="str">
            <v>C</v>
          </cell>
          <cell r="J2762">
            <v>44.118000000000002</v>
          </cell>
        </row>
        <row r="2763">
          <cell r="A2763">
            <v>37803</v>
          </cell>
          <cell r="B2763" t="str">
            <v>ESP</v>
          </cell>
          <cell r="C2763" t="str">
            <v>DICO</v>
          </cell>
          <cell r="D2763" t="str">
            <v>SAP</v>
          </cell>
          <cell r="E2763" t="str">
            <v>SAP</v>
          </cell>
          <cell r="F2763" t="str">
            <v>O</v>
          </cell>
          <cell r="G2763" t="str">
            <v>ES</v>
          </cell>
          <cell r="H2763" t="str">
            <v>V</v>
          </cell>
          <cell r="I2763" t="str">
            <v>C</v>
          </cell>
          <cell r="J2763">
            <v>509.03</v>
          </cell>
        </row>
        <row r="2764">
          <cell r="A2764">
            <v>37865</v>
          </cell>
          <cell r="B2764" t="str">
            <v>ESP</v>
          </cell>
          <cell r="C2764" t="str">
            <v>DICO</v>
          </cell>
          <cell r="D2764" t="str">
            <v>SAP</v>
          </cell>
          <cell r="E2764" t="str">
            <v>SAP</v>
          </cell>
          <cell r="F2764" t="str">
            <v>I</v>
          </cell>
          <cell r="G2764" t="str">
            <v>ES</v>
          </cell>
          <cell r="H2764" t="str">
            <v>E</v>
          </cell>
          <cell r="I2764" t="str">
            <v>C</v>
          </cell>
          <cell r="J2764">
            <v>658.20500000000004</v>
          </cell>
        </row>
        <row r="2765">
          <cell r="A2765">
            <v>37865</v>
          </cell>
          <cell r="B2765" t="str">
            <v>ESP</v>
          </cell>
          <cell r="C2765" t="str">
            <v>DICO</v>
          </cell>
          <cell r="D2765" t="str">
            <v>SAP</v>
          </cell>
          <cell r="E2765" t="str">
            <v>SAP</v>
          </cell>
          <cell r="F2765" t="str">
            <v>I</v>
          </cell>
          <cell r="G2765" t="str">
            <v>ES</v>
          </cell>
          <cell r="H2765" t="str">
            <v>V</v>
          </cell>
          <cell r="I2765" t="str">
            <v>C</v>
          </cell>
          <cell r="J2765">
            <v>26.338000000000001</v>
          </cell>
        </row>
        <row r="2766">
          <cell r="A2766">
            <v>37865</v>
          </cell>
          <cell r="B2766" t="str">
            <v>ESP</v>
          </cell>
          <cell r="C2766" t="str">
            <v>DICO</v>
          </cell>
          <cell r="D2766" t="str">
            <v>SAP</v>
          </cell>
          <cell r="E2766" t="str">
            <v>SAP</v>
          </cell>
          <cell r="F2766" t="str">
            <v>I</v>
          </cell>
          <cell r="G2766" t="str">
            <v>HI</v>
          </cell>
          <cell r="H2766" t="str">
            <v>E</v>
          </cell>
          <cell r="I2766" t="str">
            <v>C</v>
          </cell>
          <cell r="J2766">
            <v>23.949000000000002</v>
          </cell>
        </row>
        <row r="2767">
          <cell r="A2767">
            <v>37865</v>
          </cell>
          <cell r="B2767" t="str">
            <v>ESP</v>
          </cell>
          <cell r="C2767" t="str">
            <v>DICO</v>
          </cell>
          <cell r="D2767" t="str">
            <v>SAP</v>
          </cell>
          <cell r="E2767" t="str">
            <v>SAP</v>
          </cell>
          <cell r="F2767" t="str">
            <v>O</v>
          </cell>
          <cell r="G2767" t="str">
            <v>ES</v>
          </cell>
          <cell r="H2767" t="str">
            <v>V</v>
          </cell>
          <cell r="I2767" t="str">
            <v>C</v>
          </cell>
          <cell r="J2767">
            <v>212.49100000000001</v>
          </cell>
        </row>
        <row r="2768">
          <cell r="A2768">
            <v>37895</v>
          </cell>
          <cell r="B2768" t="str">
            <v>ESP</v>
          </cell>
          <cell r="C2768" t="str">
            <v>DICO</v>
          </cell>
          <cell r="D2768" t="str">
            <v>SAP</v>
          </cell>
          <cell r="E2768" t="str">
            <v>SAP</v>
          </cell>
          <cell r="F2768" t="str">
            <v>I</v>
          </cell>
          <cell r="G2768" t="str">
            <v>ES</v>
          </cell>
          <cell r="H2768" t="str">
            <v>E</v>
          </cell>
          <cell r="I2768" t="str">
            <v>C</v>
          </cell>
          <cell r="J2768">
            <v>575.30399999999997</v>
          </cell>
        </row>
        <row r="2769">
          <cell r="A2769">
            <v>37895</v>
          </cell>
          <cell r="B2769" t="str">
            <v>ESP</v>
          </cell>
          <cell r="C2769" t="str">
            <v>DICO</v>
          </cell>
          <cell r="D2769" t="str">
            <v>SAP</v>
          </cell>
          <cell r="E2769" t="str">
            <v>SAP</v>
          </cell>
          <cell r="F2769" t="str">
            <v>I</v>
          </cell>
          <cell r="G2769" t="str">
            <v>ES</v>
          </cell>
          <cell r="H2769" t="str">
            <v>V</v>
          </cell>
          <cell r="I2769" t="str">
            <v>C</v>
          </cell>
          <cell r="J2769">
            <v>4.0810000000000004</v>
          </cell>
        </row>
        <row r="2770">
          <cell r="A2770">
            <v>37895</v>
          </cell>
          <cell r="B2770" t="str">
            <v>ESP</v>
          </cell>
          <cell r="C2770" t="str">
            <v>DICO</v>
          </cell>
          <cell r="D2770" t="str">
            <v>SAP</v>
          </cell>
          <cell r="E2770" t="str">
            <v>SAP</v>
          </cell>
          <cell r="F2770" t="str">
            <v>I</v>
          </cell>
          <cell r="G2770" t="str">
            <v>HI</v>
          </cell>
          <cell r="H2770" t="str">
            <v>E</v>
          </cell>
          <cell r="I2770" t="str">
            <v>C</v>
          </cell>
          <cell r="J2770">
            <v>66.331000000000003</v>
          </cell>
        </row>
        <row r="2771">
          <cell r="A2771">
            <v>37895</v>
          </cell>
          <cell r="B2771" t="str">
            <v>ESP</v>
          </cell>
          <cell r="C2771" t="str">
            <v>DICO</v>
          </cell>
          <cell r="D2771" t="str">
            <v>SAP</v>
          </cell>
          <cell r="E2771" t="str">
            <v>SAP</v>
          </cell>
          <cell r="F2771" t="str">
            <v>O</v>
          </cell>
          <cell r="G2771" t="str">
            <v>ES</v>
          </cell>
          <cell r="H2771" t="str">
            <v>V</v>
          </cell>
          <cell r="I2771" t="str">
            <v>C</v>
          </cell>
          <cell r="J2771">
            <v>152.84800000000001</v>
          </cell>
        </row>
        <row r="2772">
          <cell r="A2772">
            <v>37926</v>
          </cell>
          <cell r="B2772" t="str">
            <v>ESP</v>
          </cell>
          <cell r="C2772" t="str">
            <v>DICO</v>
          </cell>
          <cell r="D2772" t="str">
            <v>SAP</v>
          </cell>
          <cell r="E2772" t="str">
            <v>SAP</v>
          </cell>
          <cell r="F2772" t="str">
            <v>I</v>
          </cell>
          <cell r="G2772" t="str">
            <v>ES</v>
          </cell>
          <cell r="H2772" t="str">
            <v>E</v>
          </cell>
          <cell r="I2772" t="str">
            <v>C</v>
          </cell>
          <cell r="J2772">
            <v>354.10500000000002</v>
          </cell>
        </row>
        <row r="2773">
          <cell r="A2773">
            <v>37926</v>
          </cell>
          <cell r="B2773" t="str">
            <v>ESP</v>
          </cell>
          <cell r="C2773" t="str">
            <v>DICO</v>
          </cell>
          <cell r="D2773" t="str">
            <v>SAP</v>
          </cell>
          <cell r="E2773" t="str">
            <v>SAP</v>
          </cell>
          <cell r="F2773" t="str">
            <v>I</v>
          </cell>
          <cell r="G2773" t="str">
            <v>HI</v>
          </cell>
          <cell r="H2773" t="str">
            <v>E</v>
          </cell>
          <cell r="I2773" t="str">
            <v>C</v>
          </cell>
          <cell r="J2773">
            <v>59.689</v>
          </cell>
        </row>
        <row r="2774">
          <cell r="A2774">
            <v>37926</v>
          </cell>
          <cell r="B2774" t="str">
            <v>ESP</v>
          </cell>
          <cell r="C2774" t="str">
            <v>DICO</v>
          </cell>
          <cell r="D2774" t="str">
            <v>SAP</v>
          </cell>
          <cell r="E2774" t="str">
            <v>SAP</v>
          </cell>
          <cell r="F2774" t="str">
            <v>O</v>
          </cell>
          <cell r="G2774" t="str">
            <v>ES</v>
          </cell>
          <cell r="H2774" t="str">
            <v>V</v>
          </cell>
          <cell r="I2774" t="str">
            <v>C</v>
          </cell>
          <cell r="J2774">
            <v>47.033000000000001</v>
          </cell>
        </row>
        <row r="2775">
          <cell r="A2775">
            <v>37956</v>
          </cell>
          <cell r="B2775" t="str">
            <v>ESP</v>
          </cell>
          <cell r="C2775" t="str">
            <v>DICO</v>
          </cell>
          <cell r="D2775" t="str">
            <v>SAP</v>
          </cell>
          <cell r="E2775" t="str">
            <v>SAP</v>
          </cell>
          <cell r="F2775" t="str">
            <v>I</v>
          </cell>
          <cell r="G2775" t="str">
            <v>ES</v>
          </cell>
          <cell r="H2775" t="str">
            <v>E</v>
          </cell>
          <cell r="I2775" t="str">
            <v>C</v>
          </cell>
          <cell r="J2775">
            <v>2E-3</v>
          </cell>
        </row>
        <row r="2776">
          <cell r="A2776">
            <v>37956</v>
          </cell>
          <cell r="B2776" t="str">
            <v>ESP</v>
          </cell>
          <cell r="C2776" t="str">
            <v>DICO</v>
          </cell>
          <cell r="D2776" t="str">
            <v>SAP</v>
          </cell>
          <cell r="E2776" t="str">
            <v>SAP</v>
          </cell>
          <cell r="F2776" t="str">
            <v>I</v>
          </cell>
          <cell r="G2776" t="str">
            <v>ES</v>
          </cell>
          <cell r="H2776" t="str">
            <v>V</v>
          </cell>
          <cell r="I2776" t="str">
            <v>C</v>
          </cell>
          <cell r="J2776">
            <v>0.35599999999999998</v>
          </cell>
        </row>
        <row r="2777">
          <cell r="A2777">
            <v>37956</v>
          </cell>
          <cell r="B2777" t="str">
            <v>ESP</v>
          </cell>
          <cell r="C2777" t="str">
            <v>DICO</v>
          </cell>
          <cell r="D2777" t="str">
            <v>SAP</v>
          </cell>
          <cell r="E2777" t="str">
            <v>SAP</v>
          </cell>
          <cell r="F2777" t="str">
            <v>I</v>
          </cell>
          <cell r="G2777" t="str">
            <v>HI</v>
          </cell>
          <cell r="H2777" t="str">
            <v>E</v>
          </cell>
          <cell r="I2777" t="str">
            <v>C</v>
          </cell>
          <cell r="J2777">
            <v>34.347000000000001</v>
          </cell>
        </row>
        <row r="2778">
          <cell r="A2778">
            <v>37956</v>
          </cell>
          <cell r="B2778" t="str">
            <v>ESP</v>
          </cell>
          <cell r="C2778" t="str">
            <v>DICO</v>
          </cell>
          <cell r="D2778" t="str">
            <v>SAP</v>
          </cell>
          <cell r="E2778" t="str">
            <v>SAP</v>
          </cell>
          <cell r="F2778" t="str">
            <v>O</v>
          </cell>
          <cell r="G2778" t="str">
            <v>ES</v>
          </cell>
          <cell r="H2778" t="str">
            <v>V</v>
          </cell>
          <cell r="I2778" t="str">
            <v>C</v>
          </cell>
          <cell r="J2778">
            <v>1.137</v>
          </cell>
        </row>
        <row r="2779">
          <cell r="A2779">
            <v>37622</v>
          </cell>
          <cell r="B2779" t="str">
            <v>ESP</v>
          </cell>
          <cell r="C2779" t="str">
            <v>RED</v>
          </cell>
          <cell r="D2779" t="str">
            <v>SCAP</v>
          </cell>
          <cell r="E2779" t="str">
            <v>SCAP</v>
          </cell>
          <cell r="F2779" t="str">
            <v>G</v>
          </cell>
          <cell r="G2779" t="str">
            <v>ES</v>
          </cell>
          <cell r="H2779" t="str">
            <v>E</v>
          </cell>
          <cell r="I2779" t="str">
            <v>I</v>
          </cell>
          <cell r="J2779">
            <v>22.812999999999999</v>
          </cell>
        </row>
        <row r="2780">
          <cell r="A2780">
            <v>37622</v>
          </cell>
          <cell r="B2780" t="str">
            <v>ESP</v>
          </cell>
          <cell r="C2780" t="str">
            <v>RED</v>
          </cell>
          <cell r="D2780" t="str">
            <v>SCAP</v>
          </cell>
          <cell r="E2780" t="str">
            <v>SCAP</v>
          </cell>
          <cell r="F2780" t="str">
            <v>G</v>
          </cell>
          <cell r="G2780" t="str">
            <v>ES</v>
          </cell>
          <cell r="H2780" t="str">
            <v>E</v>
          </cell>
          <cell r="I2780" t="str">
            <v>L</v>
          </cell>
          <cell r="J2780">
            <v>651.50300000000004</v>
          </cell>
        </row>
        <row r="2781">
          <cell r="A2781">
            <v>37622</v>
          </cell>
          <cell r="B2781" t="str">
            <v>ESP</v>
          </cell>
          <cell r="C2781" t="str">
            <v>RED</v>
          </cell>
          <cell r="D2781" t="str">
            <v>SCAP</v>
          </cell>
          <cell r="E2781" t="str">
            <v>SCAP</v>
          </cell>
          <cell r="F2781" t="str">
            <v>G</v>
          </cell>
          <cell r="G2781" t="str">
            <v>ES</v>
          </cell>
          <cell r="H2781" t="str">
            <v>V</v>
          </cell>
          <cell r="I2781" t="str">
            <v>I</v>
          </cell>
          <cell r="J2781">
            <v>1E-3</v>
          </cell>
        </row>
        <row r="2782">
          <cell r="A2782">
            <v>37622</v>
          </cell>
          <cell r="B2782" t="str">
            <v>ESP</v>
          </cell>
          <cell r="C2782" t="str">
            <v>RED</v>
          </cell>
          <cell r="D2782" t="str">
            <v>SCAP</v>
          </cell>
          <cell r="E2782" t="str">
            <v>SCAP</v>
          </cell>
          <cell r="F2782" t="str">
            <v>G</v>
          </cell>
          <cell r="G2782" t="str">
            <v>ES</v>
          </cell>
          <cell r="H2782" t="str">
            <v>V</v>
          </cell>
          <cell r="I2782" t="str">
            <v>L</v>
          </cell>
          <cell r="J2782">
            <v>4.3760000000000003</v>
          </cell>
        </row>
        <row r="2783">
          <cell r="A2783">
            <v>37622</v>
          </cell>
          <cell r="B2783" t="str">
            <v>ESP</v>
          </cell>
          <cell r="C2783" t="str">
            <v>RED</v>
          </cell>
          <cell r="D2783" t="str">
            <v>SCAP</v>
          </cell>
          <cell r="E2783" t="str">
            <v>SCAP</v>
          </cell>
          <cell r="F2783" t="str">
            <v>G</v>
          </cell>
          <cell r="G2783" t="str">
            <v>HI</v>
          </cell>
          <cell r="H2783" t="str">
            <v>E</v>
          </cell>
          <cell r="I2783" t="str">
            <v>I</v>
          </cell>
          <cell r="J2783">
            <v>52.661999999999999</v>
          </cell>
        </row>
        <row r="2784">
          <cell r="A2784">
            <v>37622</v>
          </cell>
          <cell r="B2784" t="str">
            <v>ESP</v>
          </cell>
          <cell r="C2784" t="str">
            <v>RED</v>
          </cell>
          <cell r="D2784" t="str">
            <v>SCAP</v>
          </cell>
          <cell r="E2784" t="str">
            <v>SCAP</v>
          </cell>
          <cell r="F2784" t="str">
            <v>I</v>
          </cell>
          <cell r="G2784" t="str">
            <v>ES</v>
          </cell>
          <cell r="H2784" t="str">
            <v>E</v>
          </cell>
          <cell r="I2784" t="str">
            <v>C</v>
          </cell>
          <cell r="J2784">
            <v>21.143000000000001</v>
          </cell>
        </row>
        <row r="2785">
          <cell r="A2785">
            <v>37622</v>
          </cell>
          <cell r="B2785" t="str">
            <v>ESP</v>
          </cell>
          <cell r="C2785" t="str">
            <v>RED</v>
          </cell>
          <cell r="D2785" t="str">
            <v>SCAP</v>
          </cell>
          <cell r="E2785" t="str">
            <v>SCAP</v>
          </cell>
          <cell r="F2785" t="str">
            <v>I</v>
          </cell>
          <cell r="G2785" t="str">
            <v>ES</v>
          </cell>
          <cell r="H2785" t="str">
            <v>E</v>
          </cell>
          <cell r="I2785" t="str">
            <v>I</v>
          </cell>
          <cell r="J2785">
            <v>1730.83</v>
          </cell>
        </row>
        <row r="2786">
          <cell r="A2786">
            <v>37622</v>
          </cell>
          <cell r="B2786" t="str">
            <v>ESP</v>
          </cell>
          <cell r="C2786" t="str">
            <v>RED</v>
          </cell>
          <cell r="D2786" t="str">
            <v>SCAP</v>
          </cell>
          <cell r="E2786" t="str">
            <v>SCAP</v>
          </cell>
          <cell r="F2786" t="str">
            <v>I</v>
          </cell>
          <cell r="G2786" t="str">
            <v>ES</v>
          </cell>
          <cell r="H2786" t="str">
            <v>E</v>
          </cell>
          <cell r="I2786" t="str">
            <v>L</v>
          </cell>
          <cell r="J2786">
            <v>2099.2399999999998</v>
          </cell>
        </row>
        <row r="2787">
          <cell r="A2787">
            <v>37622</v>
          </cell>
          <cell r="B2787" t="str">
            <v>ESP</v>
          </cell>
          <cell r="C2787" t="str">
            <v>RED</v>
          </cell>
          <cell r="D2787" t="str">
            <v>SCAP</v>
          </cell>
          <cell r="E2787" t="str">
            <v>SCAP</v>
          </cell>
          <cell r="F2787" t="str">
            <v>I</v>
          </cell>
          <cell r="G2787" t="str">
            <v>ES</v>
          </cell>
          <cell r="H2787" t="str">
            <v>T</v>
          </cell>
          <cell r="I2787" t="str">
            <v>I</v>
          </cell>
          <cell r="J2787">
            <v>530.04300000000001</v>
          </cell>
        </row>
        <row r="2788">
          <cell r="A2788">
            <v>37622</v>
          </cell>
          <cell r="B2788" t="str">
            <v>ESP</v>
          </cell>
          <cell r="C2788" t="str">
            <v>RED</v>
          </cell>
          <cell r="D2788" t="str">
            <v>SCAP</v>
          </cell>
          <cell r="E2788" t="str">
            <v>SCAP</v>
          </cell>
          <cell r="F2788" t="str">
            <v>I</v>
          </cell>
          <cell r="G2788" t="str">
            <v>HI</v>
          </cell>
          <cell r="H2788" t="str">
            <v>E</v>
          </cell>
          <cell r="I2788" t="str">
            <v>I</v>
          </cell>
          <cell r="J2788">
            <v>37.642000000000003</v>
          </cell>
        </row>
        <row r="2789">
          <cell r="A2789">
            <v>37622</v>
          </cell>
          <cell r="B2789" t="str">
            <v>ESP</v>
          </cell>
          <cell r="C2789" t="str">
            <v>RED</v>
          </cell>
          <cell r="D2789" t="str">
            <v>SCAP</v>
          </cell>
          <cell r="E2789" t="str">
            <v>SCAP</v>
          </cell>
          <cell r="F2789" t="str">
            <v>I</v>
          </cell>
          <cell r="G2789" t="str">
            <v>HI</v>
          </cell>
          <cell r="H2789" t="str">
            <v>E</v>
          </cell>
          <cell r="I2789" t="str">
            <v>L</v>
          </cell>
          <cell r="J2789">
            <v>345.29700000000003</v>
          </cell>
        </row>
        <row r="2790">
          <cell r="A2790">
            <v>37622</v>
          </cell>
          <cell r="B2790" t="str">
            <v>ESP</v>
          </cell>
          <cell r="C2790" t="str">
            <v>RED</v>
          </cell>
          <cell r="D2790" t="str">
            <v>SCAP</v>
          </cell>
          <cell r="E2790" t="str">
            <v>SCAP</v>
          </cell>
          <cell r="F2790" t="str">
            <v>I</v>
          </cell>
          <cell r="G2790" t="str">
            <v>HI</v>
          </cell>
          <cell r="H2790" t="str">
            <v>V</v>
          </cell>
          <cell r="I2790" t="str">
            <v>I</v>
          </cell>
          <cell r="J2790">
            <v>54.390999999999998</v>
          </cell>
        </row>
        <row r="2791">
          <cell r="A2791">
            <v>37622</v>
          </cell>
          <cell r="B2791" t="str">
            <v>ESP</v>
          </cell>
          <cell r="C2791" t="str">
            <v>RED</v>
          </cell>
          <cell r="D2791" t="str">
            <v>SCAP</v>
          </cell>
          <cell r="E2791" t="str">
            <v>SCAP</v>
          </cell>
          <cell r="F2791" t="str">
            <v>O</v>
          </cell>
          <cell r="G2791" t="str">
            <v>ES</v>
          </cell>
          <cell r="H2791" t="str">
            <v>E</v>
          </cell>
          <cell r="I2791" t="str">
            <v>C</v>
          </cell>
          <cell r="J2791">
            <v>14.131</v>
          </cell>
        </row>
        <row r="2792">
          <cell r="A2792">
            <v>37622</v>
          </cell>
          <cell r="B2792" t="str">
            <v>ESP</v>
          </cell>
          <cell r="C2792" t="str">
            <v>RED</v>
          </cell>
          <cell r="D2792" t="str">
            <v>SCAP</v>
          </cell>
          <cell r="E2792" t="str">
            <v>SCAP</v>
          </cell>
          <cell r="F2792" t="str">
            <v>O</v>
          </cell>
          <cell r="G2792" t="str">
            <v>ES</v>
          </cell>
          <cell r="H2792" t="str">
            <v>E</v>
          </cell>
          <cell r="I2792" t="str">
            <v>I</v>
          </cell>
          <cell r="J2792">
            <v>23.407</v>
          </cell>
        </row>
        <row r="2793">
          <cell r="A2793">
            <v>37622</v>
          </cell>
          <cell r="B2793" t="str">
            <v>ESP</v>
          </cell>
          <cell r="C2793" t="str">
            <v>RED</v>
          </cell>
          <cell r="D2793" t="str">
            <v>SCAP</v>
          </cell>
          <cell r="E2793" t="str">
            <v>SCAP</v>
          </cell>
          <cell r="F2793" t="str">
            <v>O</v>
          </cell>
          <cell r="G2793" t="str">
            <v>ES</v>
          </cell>
          <cell r="H2793" t="str">
            <v>E</v>
          </cell>
          <cell r="I2793" t="str">
            <v>L</v>
          </cell>
          <cell r="J2793">
            <v>274.57400000000001</v>
          </cell>
        </row>
        <row r="2794">
          <cell r="A2794">
            <v>37622</v>
          </cell>
          <cell r="B2794" t="str">
            <v>ESP</v>
          </cell>
          <cell r="C2794" t="str">
            <v>RED</v>
          </cell>
          <cell r="D2794" t="str">
            <v>SCAP</v>
          </cell>
          <cell r="E2794" t="str">
            <v>SCAP</v>
          </cell>
          <cell r="F2794" t="str">
            <v>O</v>
          </cell>
          <cell r="G2794" t="str">
            <v>ES</v>
          </cell>
          <cell r="H2794" t="str">
            <v>T</v>
          </cell>
          <cell r="I2794" t="str">
            <v>I</v>
          </cell>
          <cell r="J2794">
            <v>23.74</v>
          </cell>
        </row>
        <row r="2795">
          <cell r="A2795">
            <v>37622</v>
          </cell>
          <cell r="B2795" t="str">
            <v>ESP</v>
          </cell>
          <cell r="C2795" t="str">
            <v>RED</v>
          </cell>
          <cell r="D2795" t="str">
            <v>SCAP</v>
          </cell>
          <cell r="E2795" t="str">
            <v>SCAP</v>
          </cell>
          <cell r="F2795" t="str">
            <v>O</v>
          </cell>
          <cell r="G2795" t="str">
            <v>ES</v>
          </cell>
          <cell r="H2795" t="str">
            <v>T</v>
          </cell>
          <cell r="I2795" t="str">
            <v>L</v>
          </cell>
          <cell r="J2795">
            <v>91.07</v>
          </cell>
        </row>
        <row r="2796">
          <cell r="A2796">
            <v>37622</v>
          </cell>
          <cell r="B2796" t="str">
            <v>ESP</v>
          </cell>
          <cell r="C2796" t="str">
            <v>RED</v>
          </cell>
          <cell r="D2796" t="str">
            <v>SCAP</v>
          </cell>
          <cell r="E2796" t="str">
            <v>SCAP</v>
          </cell>
          <cell r="F2796" t="str">
            <v>O</v>
          </cell>
          <cell r="G2796" t="str">
            <v>ES</v>
          </cell>
          <cell r="H2796" t="str">
            <v>V</v>
          </cell>
          <cell r="I2796" t="str">
            <v>I</v>
          </cell>
          <cell r="J2796">
            <v>255.85300000000001</v>
          </cell>
        </row>
        <row r="2797">
          <cell r="A2797">
            <v>37622</v>
          </cell>
          <cell r="B2797" t="str">
            <v>ESP</v>
          </cell>
          <cell r="C2797" t="str">
            <v>RED</v>
          </cell>
          <cell r="D2797" t="str">
            <v>SCAP</v>
          </cell>
          <cell r="E2797" t="str">
            <v>SCAP</v>
          </cell>
          <cell r="F2797" t="str">
            <v>O</v>
          </cell>
          <cell r="G2797" t="str">
            <v>ES</v>
          </cell>
          <cell r="H2797" t="str">
            <v>V</v>
          </cell>
          <cell r="I2797" t="str">
            <v>L</v>
          </cell>
          <cell r="J2797">
            <v>164.316</v>
          </cell>
        </row>
        <row r="2798">
          <cell r="A2798">
            <v>37622</v>
          </cell>
          <cell r="B2798" t="str">
            <v>ESP</v>
          </cell>
          <cell r="C2798" t="str">
            <v>RED</v>
          </cell>
          <cell r="D2798" t="str">
            <v>SCAP</v>
          </cell>
          <cell r="E2798" t="str">
            <v>SCAP</v>
          </cell>
          <cell r="F2798" t="str">
            <v>O</v>
          </cell>
          <cell r="G2798" t="str">
            <v>EU</v>
          </cell>
          <cell r="H2798" t="str">
            <v>E</v>
          </cell>
          <cell r="I2798" t="str">
            <v>I</v>
          </cell>
          <cell r="J2798">
            <v>3.7869999999999999</v>
          </cell>
        </row>
        <row r="2799">
          <cell r="A2799">
            <v>37622</v>
          </cell>
          <cell r="B2799" t="str">
            <v>ESP</v>
          </cell>
          <cell r="C2799" t="str">
            <v>RED</v>
          </cell>
          <cell r="D2799" t="str">
            <v>SCAP</v>
          </cell>
          <cell r="E2799" t="str">
            <v>SCAP</v>
          </cell>
          <cell r="F2799" t="str">
            <v>O</v>
          </cell>
          <cell r="G2799" t="str">
            <v>EU</v>
          </cell>
          <cell r="H2799" t="str">
            <v>E</v>
          </cell>
          <cell r="I2799" t="str">
            <v>L</v>
          </cell>
          <cell r="J2799">
            <v>1.4990000000000001</v>
          </cell>
        </row>
        <row r="2800">
          <cell r="A2800">
            <v>37622</v>
          </cell>
          <cell r="B2800" t="str">
            <v>ESP</v>
          </cell>
          <cell r="C2800" t="str">
            <v>RED</v>
          </cell>
          <cell r="D2800" t="str">
            <v>SCAP</v>
          </cell>
          <cell r="E2800" t="str">
            <v>SCAP</v>
          </cell>
          <cell r="F2800" t="str">
            <v>O</v>
          </cell>
          <cell r="G2800" t="str">
            <v>HI</v>
          </cell>
          <cell r="H2800" t="str">
            <v>E</v>
          </cell>
          <cell r="I2800" t="str">
            <v>I</v>
          </cell>
          <cell r="J2800">
            <v>5.2050000000000001</v>
          </cell>
        </row>
        <row r="2801">
          <cell r="A2801">
            <v>37622</v>
          </cell>
          <cell r="B2801" t="str">
            <v>ESP</v>
          </cell>
          <cell r="C2801" t="str">
            <v>RED</v>
          </cell>
          <cell r="D2801" t="str">
            <v>SCAP</v>
          </cell>
          <cell r="E2801" t="str">
            <v>SCAP</v>
          </cell>
          <cell r="F2801" t="str">
            <v>O</v>
          </cell>
          <cell r="G2801" t="str">
            <v>HI</v>
          </cell>
          <cell r="H2801" t="str">
            <v>E</v>
          </cell>
          <cell r="I2801" t="str">
            <v>L</v>
          </cell>
          <cell r="J2801">
            <v>0.89300000000000002</v>
          </cell>
        </row>
        <row r="2802">
          <cell r="A2802">
            <v>37622</v>
          </cell>
          <cell r="B2802" t="str">
            <v>MEX</v>
          </cell>
          <cell r="C2802" t="str">
            <v>RED</v>
          </cell>
          <cell r="D2802" t="str">
            <v>SCAP</v>
          </cell>
          <cell r="E2802" t="str">
            <v>SCAP</v>
          </cell>
          <cell r="F2802" t="str">
            <v>I</v>
          </cell>
          <cell r="G2802" t="str">
            <v>HI</v>
          </cell>
          <cell r="H2802" t="str">
            <v>E</v>
          </cell>
          <cell r="I2802" t="str">
            <v>I</v>
          </cell>
          <cell r="J2802">
            <v>957.30791823000004</v>
          </cell>
        </row>
        <row r="2803">
          <cell r="A2803">
            <v>37622</v>
          </cell>
          <cell r="B2803" t="str">
            <v>MEX</v>
          </cell>
          <cell r="C2803" t="str">
            <v>RED</v>
          </cell>
          <cell r="D2803" t="str">
            <v>SCAP</v>
          </cell>
          <cell r="E2803" t="str">
            <v>SCAP</v>
          </cell>
          <cell r="F2803" t="str">
            <v>I</v>
          </cell>
          <cell r="G2803" t="str">
            <v>HI</v>
          </cell>
          <cell r="H2803" t="str">
            <v>E</v>
          </cell>
          <cell r="I2803" t="str">
            <v>L</v>
          </cell>
          <cell r="J2803">
            <v>540.09414288000005</v>
          </cell>
        </row>
        <row r="2804">
          <cell r="A2804">
            <v>37653</v>
          </cell>
          <cell r="B2804" t="str">
            <v>ESP</v>
          </cell>
          <cell r="C2804" t="str">
            <v>RED</v>
          </cell>
          <cell r="D2804" t="str">
            <v>SCAP</v>
          </cell>
          <cell r="E2804" t="str">
            <v>SCAP</v>
          </cell>
          <cell r="F2804" t="str">
            <v>G</v>
          </cell>
          <cell r="G2804" t="str">
            <v>ES</v>
          </cell>
          <cell r="H2804" t="str">
            <v>E</v>
          </cell>
          <cell r="I2804" t="str">
            <v>I</v>
          </cell>
          <cell r="J2804">
            <v>331.32299999999998</v>
          </cell>
        </row>
        <row r="2805">
          <cell r="A2805">
            <v>37653</v>
          </cell>
          <cell r="B2805" t="str">
            <v>ESP</v>
          </cell>
          <cell r="C2805" t="str">
            <v>RED</v>
          </cell>
          <cell r="D2805" t="str">
            <v>SCAP</v>
          </cell>
          <cell r="E2805" t="str">
            <v>SCAP</v>
          </cell>
          <cell r="F2805" t="str">
            <v>G</v>
          </cell>
          <cell r="G2805" t="str">
            <v>ES</v>
          </cell>
          <cell r="H2805" t="str">
            <v>E</v>
          </cell>
          <cell r="I2805" t="str">
            <v>L</v>
          </cell>
          <cell r="J2805">
            <v>2555.8690000000001</v>
          </cell>
        </row>
        <row r="2806">
          <cell r="A2806">
            <v>37653</v>
          </cell>
          <cell r="B2806" t="str">
            <v>ESP</v>
          </cell>
          <cell r="C2806" t="str">
            <v>RED</v>
          </cell>
          <cell r="D2806" t="str">
            <v>SCAP</v>
          </cell>
          <cell r="E2806" t="str">
            <v>SCAP</v>
          </cell>
          <cell r="F2806" t="str">
            <v>G</v>
          </cell>
          <cell r="G2806" t="str">
            <v>ES</v>
          </cell>
          <cell r="H2806" t="str">
            <v>V</v>
          </cell>
          <cell r="I2806" t="str">
            <v>I</v>
          </cell>
          <cell r="J2806">
            <v>10.79</v>
          </cell>
        </row>
        <row r="2807">
          <cell r="A2807">
            <v>37653</v>
          </cell>
          <cell r="B2807" t="str">
            <v>ESP</v>
          </cell>
          <cell r="C2807" t="str">
            <v>RED</v>
          </cell>
          <cell r="D2807" t="str">
            <v>SCAP</v>
          </cell>
          <cell r="E2807" t="str">
            <v>SCAP</v>
          </cell>
          <cell r="F2807" t="str">
            <v>G</v>
          </cell>
          <cell r="G2807" t="str">
            <v>ES</v>
          </cell>
          <cell r="H2807" t="str">
            <v>V</v>
          </cell>
          <cell r="I2807" t="str">
            <v>L</v>
          </cell>
          <cell r="J2807">
            <v>4.3760000000000003</v>
          </cell>
        </row>
        <row r="2808">
          <cell r="A2808">
            <v>37653</v>
          </cell>
          <cell r="B2808" t="str">
            <v>ESP</v>
          </cell>
          <cell r="C2808" t="str">
            <v>RED</v>
          </cell>
          <cell r="D2808" t="str">
            <v>SCAP</v>
          </cell>
          <cell r="E2808" t="str">
            <v>SCAP</v>
          </cell>
          <cell r="F2808" t="str">
            <v>G</v>
          </cell>
          <cell r="G2808" t="str">
            <v>HI</v>
          </cell>
          <cell r="H2808" t="str">
            <v>E</v>
          </cell>
          <cell r="I2808" t="str">
            <v>I</v>
          </cell>
          <cell r="J2808">
            <v>50.466999999999999</v>
          </cell>
        </row>
        <row r="2809">
          <cell r="A2809">
            <v>37653</v>
          </cell>
          <cell r="B2809" t="str">
            <v>ESP</v>
          </cell>
          <cell r="C2809" t="str">
            <v>RED</v>
          </cell>
          <cell r="D2809" t="str">
            <v>SCAP</v>
          </cell>
          <cell r="E2809" t="str">
            <v>SCAP</v>
          </cell>
          <cell r="F2809" t="str">
            <v>I</v>
          </cell>
          <cell r="G2809" t="str">
            <v>ES</v>
          </cell>
          <cell r="H2809" t="str">
            <v>E</v>
          </cell>
          <cell r="I2809" t="str">
            <v>C</v>
          </cell>
          <cell r="J2809">
            <v>11.368</v>
          </cell>
        </row>
        <row r="2810">
          <cell r="A2810">
            <v>37653</v>
          </cell>
          <cell r="B2810" t="str">
            <v>ESP</v>
          </cell>
          <cell r="C2810" t="str">
            <v>RED</v>
          </cell>
          <cell r="D2810" t="str">
            <v>SCAP</v>
          </cell>
          <cell r="E2810" t="str">
            <v>SCAP</v>
          </cell>
          <cell r="F2810" t="str">
            <v>I</v>
          </cell>
          <cell r="G2810" t="str">
            <v>ES</v>
          </cell>
          <cell r="H2810" t="str">
            <v>E</v>
          </cell>
          <cell r="I2810" t="str">
            <v>I</v>
          </cell>
          <cell r="J2810">
            <v>1824.011</v>
          </cell>
        </row>
        <row r="2811">
          <cell r="A2811">
            <v>37653</v>
          </cell>
          <cell r="B2811" t="str">
            <v>ESP</v>
          </cell>
          <cell r="C2811" t="str">
            <v>RED</v>
          </cell>
          <cell r="D2811" t="str">
            <v>SCAP</v>
          </cell>
          <cell r="E2811" t="str">
            <v>SCAP</v>
          </cell>
          <cell r="F2811" t="str">
            <v>I</v>
          </cell>
          <cell r="G2811" t="str">
            <v>ES</v>
          </cell>
          <cell r="H2811" t="str">
            <v>E</v>
          </cell>
          <cell r="I2811" t="str">
            <v>L</v>
          </cell>
          <cell r="J2811">
            <v>3305.0509999999999</v>
          </cell>
        </row>
        <row r="2812">
          <cell r="A2812">
            <v>37653</v>
          </cell>
          <cell r="B2812" t="str">
            <v>ESP</v>
          </cell>
          <cell r="C2812" t="str">
            <v>RED</v>
          </cell>
          <cell r="D2812" t="str">
            <v>SCAP</v>
          </cell>
          <cell r="E2812" t="str">
            <v>SCAP</v>
          </cell>
          <cell r="F2812" t="str">
            <v>I</v>
          </cell>
          <cell r="G2812" t="str">
            <v>ES</v>
          </cell>
          <cell r="H2812" t="str">
            <v>T</v>
          </cell>
          <cell r="I2812" t="str">
            <v>I</v>
          </cell>
          <cell r="J2812">
            <v>395.37400000000002</v>
          </cell>
        </row>
        <row r="2813">
          <cell r="A2813">
            <v>37653</v>
          </cell>
          <cell r="B2813" t="str">
            <v>ESP</v>
          </cell>
          <cell r="C2813" t="str">
            <v>RED</v>
          </cell>
          <cell r="D2813" t="str">
            <v>SCAP</v>
          </cell>
          <cell r="E2813" t="str">
            <v>SCAP</v>
          </cell>
          <cell r="F2813" t="str">
            <v>I</v>
          </cell>
          <cell r="G2813" t="str">
            <v>HI</v>
          </cell>
          <cell r="H2813" t="str">
            <v>E</v>
          </cell>
          <cell r="I2813" t="str">
            <v>I</v>
          </cell>
          <cell r="J2813">
            <v>36.329000000000001</v>
          </cell>
        </row>
        <row r="2814">
          <cell r="A2814">
            <v>37653</v>
          </cell>
          <cell r="B2814" t="str">
            <v>ESP</v>
          </cell>
          <cell r="C2814" t="str">
            <v>RED</v>
          </cell>
          <cell r="D2814" t="str">
            <v>SCAP</v>
          </cell>
          <cell r="E2814" t="str">
            <v>SCAP</v>
          </cell>
          <cell r="F2814" t="str">
            <v>I</v>
          </cell>
          <cell r="G2814" t="str">
            <v>HI</v>
          </cell>
          <cell r="H2814" t="str">
            <v>E</v>
          </cell>
          <cell r="I2814" t="str">
            <v>L</v>
          </cell>
          <cell r="J2814">
            <v>316.96499999999997</v>
          </cell>
        </row>
        <row r="2815">
          <cell r="A2815">
            <v>37653</v>
          </cell>
          <cell r="B2815" t="str">
            <v>ESP</v>
          </cell>
          <cell r="C2815" t="str">
            <v>RED</v>
          </cell>
          <cell r="D2815" t="str">
            <v>SCAP</v>
          </cell>
          <cell r="E2815" t="str">
            <v>SCAP</v>
          </cell>
          <cell r="F2815" t="str">
            <v>I</v>
          </cell>
          <cell r="G2815" t="str">
            <v>HI</v>
          </cell>
          <cell r="H2815" t="str">
            <v>V</v>
          </cell>
          <cell r="I2815" t="str">
            <v>I</v>
          </cell>
          <cell r="J2815">
            <v>52.91</v>
          </cell>
        </row>
        <row r="2816">
          <cell r="A2816">
            <v>37653</v>
          </cell>
          <cell r="B2816" t="str">
            <v>ESP</v>
          </cell>
          <cell r="C2816" t="str">
            <v>RED</v>
          </cell>
          <cell r="D2816" t="str">
            <v>SCAP</v>
          </cell>
          <cell r="E2816" t="str">
            <v>SCAP</v>
          </cell>
          <cell r="F2816" t="str">
            <v>O</v>
          </cell>
          <cell r="G2816" t="str">
            <v>ES</v>
          </cell>
          <cell r="H2816" t="str">
            <v>E</v>
          </cell>
          <cell r="I2816" t="str">
            <v>C</v>
          </cell>
          <cell r="J2816">
            <v>8.3689999999999998</v>
          </cell>
        </row>
        <row r="2817">
          <cell r="A2817">
            <v>37653</v>
          </cell>
          <cell r="B2817" t="str">
            <v>ESP</v>
          </cell>
          <cell r="C2817" t="str">
            <v>RED</v>
          </cell>
          <cell r="D2817" t="str">
            <v>SCAP</v>
          </cell>
          <cell r="E2817" t="str">
            <v>SCAP</v>
          </cell>
          <cell r="F2817" t="str">
            <v>O</v>
          </cell>
          <cell r="G2817" t="str">
            <v>ES</v>
          </cell>
          <cell r="H2817" t="str">
            <v>E</v>
          </cell>
          <cell r="I2817" t="str">
            <v>I</v>
          </cell>
          <cell r="J2817">
            <v>23.314</v>
          </cell>
        </row>
        <row r="2818">
          <cell r="A2818">
            <v>37653</v>
          </cell>
          <cell r="B2818" t="str">
            <v>ESP</v>
          </cell>
          <cell r="C2818" t="str">
            <v>RED</v>
          </cell>
          <cell r="D2818" t="str">
            <v>SCAP</v>
          </cell>
          <cell r="E2818" t="str">
            <v>SCAP</v>
          </cell>
          <cell r="F2818" t="str">
            <v>O</v>
          </cell>
          <cell r="G2818" t="str">
            <v>ES</v>
          </cell>
          <cell r="H2818" t="str">
            <v>E</v>
          </cell>
          <cell r="I2818" t="str">
            <v>L</v>
          </cell>
          <cell r="J2818">
            <v>365.084</v>
          </cell>
        </row>
        <row r="2819">
          <cell r="A2819">
            <v>37653</v>
          </cell>
          <cell r="B2819" t="str">
            <v>ESP</v>
          </cell>
          <cell r="C2819" t="str">
            <v>RED</v>
          </cell>
          <cell r="D2819" t="str">
            <v>SCAP</v>
          </cell>
          <cell r="E2819" t="str">
            <v>SCAP</v>
          </cell>
          <cell r="F2819" t="str">
            <v>O</v>
          </cell>
          <cell r="G2819" t="str">
            <v>ES</v>
          </cell>
          <cell r="H2819" t="str">
            <v>T</v>
          </cell>
          <cell r="I2819" t="str">
            <v>I</v>
          </cell>
          <cell r="J2819">
            <v>23.74</v>
          </cell>
        </row>
        <row r="2820">
          <cell r="A2820">
            <v>37653</v>
          </cell>
          <cell r="B2820" t="str">
            <v>ESP</v>
          </cell>
          <cell r="C2820" t="str">
            <v>RED</v>
          </cell>
          <cell r="D2820" t="str">
            <v>SCAP</v>
          </cell>
          <cell r="E2820" t="str">
            <v>SCAP</v>
          </cell>
          <cell r="F2820" t="str">
            <v>O</v>
          </cell>
          <cell r="G2820" t="str">
            <v>ES</v>
          </cell>
          <cell r="H2820" t="str">
            <v>T</v>
          </cell>
          <cell r="I2820" t="str">
            <v>L</v>
          </cell>
          <cell r="J2820">
            <v>94.37</v>
          </cell>
        </row>
        <row r="2821">
          <cell r="A2821">
            <v>37653</v>
          </cell>
          <cell r="B2821" t="str">
            <v>ESP</v>
          </cell>
          <cell r="C2821" t="str">
            <v>RED</v>
          </cell>
          <cell r="D2821" t="str">
            <v>SCAP</v>
          </cell>
          <cell r="E2821" t="str">
            <v>SCAP</v>
          </cell>
          <cell r="F2821" t="str">
            <v>O</v>
          </cell>
          <cell r="G2821" t="str">
            <v>ES</v>
          </cell>
          <cell r="H2821" t="str">
            <v>V</v>
          </cell>
          <cell r="I2821" t="str">
            <v>I</v>
          </cell>
          <cell r="J2821">
            <v>254.173</v>
          </cell>
        </row>
        <row r="2822">
          <cell r="A2822">
            <v>37653</v>
          </cell>
          <cell r="B2822" t="str">
            <v>ESP</v>
          </cell>
          <cell r="C2822" t="str">
            <v>RED</v>
          </cell>
          <cell r="D2822" t="str">
            <v>SCAP</v>
          </cell>
          <cell r="E2822" t="str">
            <v>SCAP</v>
          </cell>
          <cell r="F2822" t="str">
            <v>O</v>
          </cell>
          <cell r="G2822" t="str">
            <v>ES</v>
          </cell>
          <cell r="H2822" t="str">
            <v>V</v>
          </cell>
          <cell r="I2822" t="str">
            <v>L</v>
          </cell>
          <cell r="J2822">
            <v>77.733999999999995</v>
          </cell>
        </row>
        <row r="2823">
          <cell r="A2823">
            <v>37653</v>
          </cell>
          <cell r="B2823" t="str">
            <v>ESP</v>
          </cell>
          <cell r="C2823" t="str">
            <v>RED</v>
          </cell>
          <cell r="D2823" t="str">
            <v>SCAP</v>
          </cell>
          <cell r="E2823" t="str">
            <v>SCAP</v>
          </cell>
          <cell r="F2823" t="str">
            <v>O</v>
          </cell>
          <cell r="G2823" t="str">
            <v>EU</v>
          </cell>
          <cell r="H2823" t="str">
            <v>E</v>
          </cell>
          <cell r="I2823" t="str">
            <v>I</v>
          </cell>
          <cell r="J2823">
            <v>3.7869999999999999</v>
          </cell>
        </row>
        <row r="2824">
          <cell r="A2824">
            <v>37653</v>
          </cell>
          <cell r="B2824" t="str">
            <v>ESP</v>
          </cell>
          <cell r="C2824" t="str">
            <v>RED</v>
          </cell>
          <cell r="D2824" t="str">
            <v>SCAP</v>
          </cell>
          <cell r="E2824" t="str">
            <v>SCAP</v>
          </cell>
          <cell r="F2824" t="str">
            <v>O</v>
          </cell>
          <cell r="G2824" t="str">
            <v>EU</v>
          </cell>
          <cell r="H2824" t="str">
            <v>E</v>
          </cell>
          <cell r="I2824" t="str">
            <v>L</v>
          </cell>
          <cell r="J2824">
            <v>1.1819999999999999</v>
          </cell>
        </row>
        <row r="2825">
          <cell r="A2825">
            <v>37653</v>
          </cell>
          <cell r="B2825" t="str">
            <v>ESP</v>
          </cell>
          <cell r="C2825" t="str">
            <v>RED</v>
          </cell>
          <cell r="D2825" t="str">
            <v>SCAP</v>
          </cell>
          <cell r="E2825" t="str">
            <v>SCAP</v>
          </cell>
          <cell r="F2825" t="str">
            <v>O</v>
          </cell>
          <cell r="G2825" t="str">
            <v>HI</v>
          </cell>
          <cell r="H2825" t="str">
            <v>E</v>
          </cell>
          <cell r="I2825" t="str">
            <v>I</v>
          </cell>
          <cell r="J2825">
            <v>5.2050000000000001</v>
          </cell>
        </row>
        <row r="2826">
          <cell r="A2826">
            <v>37653</v>
          </cell>
          <cell r="B2826" t="str">
            <v>ESP</v>
          </cell>
          <cell r="C2826" t="str">
            <v>RED</v>
          </cell>
          <cell r="D2826" t="str">
            <v>SCAP</v>
          </cell>
          <cell r="E2826" t="str">
            <v>SCAP</v>
          </cell>
          <cell r="F2826" t="str">
            <v>O</v>
          </cell>
          <cell r="G2826" t="str">
            <v>HI</v>
          </cell>
          <cell r="H2826" t="str">
            <v>E</v>
          </cell>
          <cell r="I2826" t="str">
            <v>L</v>
          </cell>
          <cell r="J2826">
            <v>92.86</v>
          </cell>
        </row>
        <row r="2827">
          <cell r="A2827">
            <v>37653</v>
          </cell>
          <cell r="B2827" t="str">
            <v>MEX</v>
          </cell>
          <cell r="C2827" t="str">
            <v>RED</v>
          </cell>
          <cell r="D2827" t="str">
            <v>SCAP</v>
          </cell>
          <cell r="E2827" t="str">
            <v>SCAP</v>
          </cell>
          <cell r="F2827" t="str">
            <v>I</v>
          </cell>
          <cell r="G2827" t="str">
            <v>HI</v>
          </cell>
          <cell r="H2827" t="str">
            <v>E</v>
          </cell>
          <cell r="I2827" t="str">
            <v>I</v>
          </cell>
          <cell r="J2827">
            <v>587.60143330000005</v>
          </cell>
        </row>
        <row r="2828">
          <cell r="A2828">
            <v>37653</v>
          </cell>
          <cell r="B2828" t="str">
            <v>MEX</v>
          </cell>
          <cell r="C2828" t="str">
            <v>RED</v>
          </cell>
          <cell r="D2828" t="str">
            <v>SCAP</v>
          </cell>
          <cell r="E2828" t="str">
            <v>SCAP</v>
          </cell>
          <cell r="F2828" t="str">
            <v>I</v>
          </cell>
          <cell r="G2828" t="str">
            <v>HI</v>
          </cell>
          <cell r="H2828" t="str">
            <v>E</v>
          </cell>
          <cell r="I2828" t="str">
            <v>L</v>
          </cell>
          <cell r="J2828">
            <v>588.48454545999994</v>
          </cell>
        </row>
        <row r="2829">
          <cell r="A2829">
            <v>37653</v>
          </cell>
          <cell r="B2829" t="str">
            <v>MEX</v>
          </cell>
          <cell r="C2829" t="str">
            <v>RED</v>
          </cell>
          <cell r="D2829" t="str">
            <v>SCAP</v>
          </cell>
          <cell r="E2829" t="str">
            <v>SCAP</v>
          </cell>
          <cell r="F2829" t="str">
            <v>O</v>
          </cell>
          <cell r="G2829" t="str">
            <v>HI</v>
          </cell>
          <cell r="H2829" t="str">
            <v>E</v>
          </cell>
          <cell r="I2829" t="str">
            <v>L</v>
          </cell>
          <cell r="J2829">
            <v>7709.5644828999993</v>
          </cell>
        </row>
        <row r="2830">
          <cell r="A2830">
            <v>37681</v>
          </cell>
          <cell r="B2830" t="str">
            <v>ESP</v>
          </cell>
          <cell r="C2830" t="str">
            <v>RED</v>
          </cell>
          <cell r="D2830" t="str">
            <v>SCAP</v>
          </cell>
          <cell r="E2830" t="str">
            <v>SCAP</v>
          </cell>
          <cell r="F2830" t="str">
            <v>G</v>
          </cell>
          <cell r="G2830" t="str">
            <v>ES</v>
          </cell>
          <cell r="H2830" t="str">
            <v>E</v>
          </cell>
          <cell r="I2830" t="str">
            <v>I</v>
          </cell>
          <cell r="J2830">
            <v>279.81099999999998</v>
          </cell>
        </row>
        <row r="2831">
          <cell r="A2831">
            <v>37681</v>
          </cell>
          <cell r="B2831" t="str">
            <v>ESP</v>
          </cell>
          <cell r="C2831" t="str">
            <v>RED</v>
          </cell>
          <cell r="D2831" t="str">
            <v>SCAP</v>
          </cell>
          <cell r="E2831" t="str">
            <v>SCAP</v>
          </cell>
          <cell r="F2831" t="str">
            <v>G</v>
          </cell>
          <cell r="G2831" t="str">
            <v>ES</v>
          </cell>
          <cell r="H2831" t="str">
            <v>E</v>
          </cell>
          <cell r="I2831" t="str">
            <v>L</v>
          </cell>
          <cell r="J2831">
            <v>2162.81</v>
          </cell>
        </row>
        <row r="2832">
          <cell r="A2832">
            <v>37681</v>
          </cell>
          <cell r="B2832" t="str">
            <v>ESP</v>
          </cell>
          <cell r="C2832" t="str">
            <v>RED</v>
          </cell>
          <cell r="D2832" t="str">
            <v>SCAP</v>
          </cell>
          <cell r="E2832" t="str">
            <v>SCAP</v>
          </cell>
          <cell r="F2832" t="str">
            <v>G</v>
          </cell>
          <cell r="G2832" t="str">
            <v>ES</v>
          </cell>
          <cell r="H2832" t="str">
            <v>V</v>
          </cell>
          <cell r="I2832" t="str">
            <v>I</v>
          </cell>
          <cell r="J2832">
            <v>19.75</v>
          </cell>
        </row>
        <row r="2833">
          <cell r="A2833">
            <v>37681</v>
          </cell>
          <cell r="B2833" t="str">
            <v>ESP</v>
          </cell>
          <cell r="C2833" t="str">
            <v>RED</v>
          </cell>
          <cell r="D2833" t="str">
            <v>SCAP</v>
          </cell>
          <cell r="E2833" t="str">
            <v>SCAP</v>
          </cell>
          <cell r="F2833" t="str">
            <v>G</v>
          </cell>
          <cell r="G2833" t="str">
            <v>HI</v>
          </cell>
          <cell r="H2833" t="str">
            <v>E</v>
          </cell>
          <cell r="I2833" t="str">
            <v>I</v>
          </cell>
          <cell r="J2833">
            <v>50.466999999999999</v>
          </cell>
        </row>
        <row r="2834">
          <cell r="A2834">
            <v>37681</v>
          </cell>
          <cell r="B2834" t="str">
            <v>ESP</v>
          </cell>
          <cell r="C2834" t="str">
            <v>RED</v>
          </cell>
          <cell r="D2834" t="str">
            <v>SCAP</v>
          </cell>
          <cell r="E2834" t="str">
            <v>SCAP</v>
          </cell>
          <cell r="F2834" t="str">
            <v>I</v>
          </cell>
          <cell r="G2834" t="str">
            <v>ES</v>
          </cell>
          <cell r="H2834" t="str">
            <v>E</v>
          </cell>
          <cell r="I2834" t="str">
            <v>I</v>
          </cell>
          <cell r="J2834">
            <v>1582.7439999999999</v>
          </cell>
        </row>
        <row r="2835">
          <cell r="A2835">
            <v>37681</v>
          </cell>
          <cell r="B2835" t="str">
            <v>ESP</v>
          </cell>
          <cell r="C2835" t="str">
            <v>RED</v>
          </cell>
          <cell r="D2835" t="str">
            <v>SCAP</v>
          </cell>
          <cell r="E2835" t="str">
            <v>SCAP</v>
          </cell>
          <cell r="F2835" t="str">
            <v>I</v>
          </cell>
          <cell r="G2835" t="str">
            <v>ES</v>
          </cell>
          <cell r="H2835" t="str">
            <v>E</v>
          </cell>
          <cell r="I2835" t="str">
            <v>L</v>
          </cell>
          <cell r="J2835">
            <v>4162.2830000000004</v>
          </cell>
        </row>
        <row r="2836">
          <cell r="A2836">
            <v>37681</v>
          </cell>
          <cell r="B2836" t="str">
            <v>ESP</v>
          </cell>
          <cell r="C2836" t="str">
            <v>RED</v>
          </cell>
          <cell r="D2836" t="str">
            <v>SCAP</v>
          </cell>
          <cell r="E2836" t="str">
            <v>SCAP</v>
          </cell>
          <cell r="F2836" t="str">
            <v>I</v>
          </cell>
          <cell r="G2836" t="str">
            <v>ES</v>
          </cell>
          <cell r="H2836" t="str">
            <v>T</v>
          </cell>
          <cell r="I2836" t="str">
            <v>I</v>
          </cell>
          <cell r="J2836">
            <v>361.24700000000001</v>
          </cell>
        </row>
        <row r="2837">
          <cell r="A2837">
            <v>37681</v>
          </cell>
          <cell r="B2837" t="str">
            <v>ESP</v>
          </cell>
          <cell r="C2837" t="str">
            <v>RED</v>
          </cell>
          <cell r="D2837" t="str">
            <v>SCAP</v>
          </cell>
          <cell r="E2837" t="str">
            <v>SCAP</v>
          </cell>
          <cell r="F2837" t="str">
            <v>I</v>
          </cell>
          <cell r="G2837" t="str">
            <v>HI</v>
          </cell>
          <cell r="H2837" t="str">
            <v>E</v>
          </cell>
          <cell r="I2837" t="str">
            <v>I</v>
          </cell>
          <cell r="J2837">
            <v>140.73099999999999</v>
          </cell>
        </row>
        <row r="2838">
          <cell r="A2838">
            <v>37681</v>
          </cell>
          <cell r="B2838" t="str">
            <v>ESP</v>
          </cell>
          <cell r="C2838" t="str">
            <v>RED</v>
          </cell>
          <cell r="D2838" t="str">
            <v>SCAP</v>
          </cell>
          <cell r="E2838" t="str">
            <v>SCAP</v>
          </cell>
          <cell r="F2838" t="str">
            <v>I</v>
          </cell>
          <cell r="G2838" t="str">
            <v>HI</v>
          </cell>
          <cell r="H2838" t="str">
            <v>E</v>
          </cell>
          <cell r="I2838" t="str">
            <v>L</v>
          </cell>
          <cell r="J2838">
            <v>210.167</v>
          </cell>
        </row>
        <row r="2839">
          <cell r="A2839">
            <v>37681</v>
          </cell>
          <cell r="B2839" t="str">
            <v>ESP</v>
          </cell>
          <cell r="C2839" t="str">
            <v>RED</v>
          </cell>
          <cell r="D2839" t="str">
            <v>SCAP</v>
          </cell>
          <cell r="E2839" t="str">
            <v>SCAP</v>
          </cell>
          <cell r="F2839" t="str">
            <v>I</v>
          </cell>
          <cell r="G2839" t="str">
            <v>HI</v>
          </cell>
          <cell r="H2839" t="str">
            <v>V</v>
          </cell>
          <cell r="I2839" t="str">
            <v>I</v>
          </cell>
          <cell r="J2839">
            <v>50.655999999999999</v>
          </cell>
        </row>
        <row r="2840">
          <cell r="A2840">
            <v>37681</v>
          </cell>
          <cell r="B2840" t="str">
            <v>ESP</v>
          </cell>
          <cell r="C2840" t="str">
            <v>RED</v>
          </cell>
          <cell r="D2840" t="str">
            <v>SCAP</v>
          </cell>
          <cell r="E2840" t="str">
            <v>SCAP</v>
          </cell>
          <cell r="F2840" t="str">
            <v>O</v>
          </cell>
          <cell r="G2840" t="str">
            <v>ES</v>
          </cell>
          <cell r="H2840" t="str">
            <v>E</v>
          </cell>
          <cell r="I2840" t="str">
            <v>I</v>
          </cell>
          <cell r="J2840">
            <v>22.294</v>
          </cell>
        </row>
        <row r="2841">
          <cell r="A2841">
            <v>37681</v>
          </cell>
          <cell r="B2841" t="str">
            <v>ESP</v>
          </cell>
          <cell r="C2841" t="str">
            <v>RED</v>
          </cell>
          <cell r="D2841" t="str">
            <v>SCAP</v>
          </cell>
          <cell r="E2841" t="str">
            <v>SCAP</v>
          </cell>
          <cell r="F2841" t="str">
            <v>O</v>
          </cell>
          <cell r="G2841" t="str">
            <v>ES</v>
          </cell>
          <cell r="H2841" t="str">
            <v>E</v>
          </cell>
          <cell r="I2841" t="str">
            <v>L</v>
          </cell>
          <cell r="J2841">
            <v>457.178</v>
          </cell>
        </row>
        <row r="2842">
          <cell r="A2842">
            <v>37681</v>
          </cell>
          <cell r="B2842" t="str">
            <v>ESP</v>
          </cell>
          <cell r="C2842" t="str">
            <v>RED</v>
          </cell>
          <cell r="D2842" t="str">
            <v>SCAP</v>
          </cell>
          <cell r="E2842" t="str">
            <v>SCAP</v>
          </cell>
          <cell r="F2842" t="str">
            <v>O</v>
          </cell>
          <cell r="G2842" t="str">
            <v>ES</v>
          </cell>
          <cell r="H2842" t="str">
            <v>T</v>
          </cell>
          <cell r="I2842" t="str">
            <v>I</v>
          </cell>
          <cell r="J2842">
            <v>23.744</v>
          </cell>
        </row>
        <row r="2843">
          <cell r="A2843">
            <v>37681</v>
          </cell>
          <cell r="B2843" t="str">
            <v>ESP</v>
          </cell>
          <cell r="C2843" t="str">
            <v>RED</v>
          </cell>
          <cell r="D2843" t="str">
            <v>SCAP</v>
          </cell>
          <cell r="E2843" t="str">
            <v>SCAP</v>
          </cell>
          <cell r="F2843" t="str">
            <v>O</v>
          </cell>
          <cell r="G2843" t="str">
            <v>ES</v>
          </cell>
          <cell r="H2843" t="str">
            <v>T</v>
          </cell>
          <cell r="I2843" t="str">
            <v>L</v>
          </cell>
          <cell r="J2843">
            <v>32.057000000000002</v>
          </cell>
        </row>
        <row r="2844">
          <cell r="A2844">
            <v>37681</v>
          </cell>
          <cell r="B2844" t="str">
            <v>ESP</v>
          </cell>
          <cell r="C2844" t="str">
            <v>RED</v>
          </cell>
          <cell r="D2844" t="str">
            <v>SCAP</v>
          </cell>
          <cell r="E2844" t="str">
            <v>SCAP</v>
          </cell>
          <cell r="F2844" t="str">
            <v>O</v>
          </cell>
          <cell r="G2844" t="str">
            <v>ES</v>
          </cell>
          <cell r="H2844" t="str">
            <v>V</v>
          </cell>
          <cell r="I2844" t="str">
            <v>I</v>
          </cell>
          <cell r="J2844">
            <v>144.07599999999999</v>
          </cell>
        </row>
        <row r="2845">
          <cell r="A2845">
            <v>37681</v>
          </cell>
          <cell r="B2845" t="str">
            <v>ESP</v>
          </cell>
          <cell r="C2845" t="str">
            <v>RED</v>
          </cell>
          <cell r="D2845" t="str">
            <v>SCAP</v>
          </cell>
          <cell r="E2845" t="str">
            <v>SCAP</v>
          </cell>
          <cell r="F2845" t="str">
            <v>O</v>
          </cell>
          <cell r="G2845" t="str">
            <v>ES</v>
          </cell>
          <cell r="H2845" t="str">
            <v>V</v>
          </cell>
          <cell r="I2845" t="str">
            <v>L</v>
          </cell>
          <cell r="J2845">
            <v>76.432000000000002</v>
          </cell>
        </row>
        <row r="2846">
          <cell r="A2846">
            <v>37681</v>
          </cell>
          <cell r="B2846" t="str">
            <v>ESP</v>
          </cell>
          <cell r="C2846" t="str">
            <v>RED</v>
          </cell>
          <cell r="D2846" t="str">
            <v>SCAP</v>
          </cell>
          <cell r="E2846" t="str">
            <v>SCAP</v>
          </cell>
          <cell r="F2846" t="str">
            <v>O</v>
          </cell>
          <cell r="G2846" t="str">
            <v>EU</v>
          </cell>
          <cell r="H2846" t="str">
            <v>E</v>
          </cell>
          <cell r="I2846" t="str">
            <v>I</v>
          </cell>
          <cell r="J2846">
            <v>2.9129999999999998</v>
          </cell>
        </row>
        <row r="2847">
          <cell r="A2847">
            <v>37681</v>
          </cell>
          <cell r="B2847" t="str">
            <v>ESP</v>
          </cell>
          <cell r="C2847" t="str">
            <v>RED</v>
          </cell>
          <cell r="D2847" t="str">
            <v>SCAP</v>
          </cell>
          <cell r="E2847" t="str">
            <v>SCAP</v>
          </cell>
          <cell r="F2847" t="str">
            <v>O</v>
          </cell>
          <cell r="G2847" t="str">
            <v>EU</v>
          </cell>
          <cell r="H2847" t="str">
            <v>E</v>
          </cell>
          <cell r="I2847" t="str">
            <v>L</v>
          </cell>
          <cell r="J2847">
            <v>0.83899999999999997</v>
          </cell>
        </row>
        <row r="2848">
          <cell r="A2848">
            <v>37681</v>
          </cell>
          <cell r="B2848" t="str">
            <v>ESP</v>
          </cell>
          <cell r="C2848" t="str">
            <v>RED</v>
          </cell>
          <cell r="D2848" t="str">
            <v>SCAP</v>
          </cell>
          <cell r="E2848" t="str">
            <v>SCAP</v>
          </cell>
          <cell r="F2848" t="str">
            <v>O</v>
          </cell>
          <cell r="G2848" t="str">
            <v>HI</v>
          </cell>
          <cell r="H2848" t="str">
            <v>E</v>
          </cell>
          <cell r="I2848" t="str">
            <v>I</v>
          </cell>
          <cell r="J2848">
            <v>5.2050000000000001</v>
          </cell>
        </row>
        <row r="2849">
          <cell r="A2849">
            <v>37681</v>
          </cell>
          <cell r="B2849" t="str">
            <v>ESP</v>
          </cell>
          <cell r="C2849" t="str">
            <v>RED</v>
          </cell>
          <cell r="D2849" t="str">
            <v>SCAP</v>
          </cell>
          <cell r="E2849" t="str">
            <v>SCAP</v>
          </cell>
          <cell r="F2849" t="str">
            <v>O</v>
          </cell>
          <cell r="G2849" t="str">
            <v>HI</v>
          </cell>
          <cell r="H2849" t="str">
            <v>E</v>
          </cell>
          <cell r="I2849" t="str">
            <v>L</v>
          </cell>
          <cell r="J2849">
            <v>63.22</v>
          </cell>
        </row>
        <row r="2850">
          <cell r="A2850">
            <v>37681</v>
          </cell>
          <cell r="B2850" t="str">
            <v>MEX</v>
          </cell>
          <cell r="C2850" t="str">
            <v>RED</v>
          </cell>
          <cell r="D2850" t="str">
            <v>SCAP</v>
          </cell>
          <cell r="E2850" t="str">
            <v>SCAP</v>
          </cell>
          <cell r="F2850" t="str">
            <v>I</v>
          </cell>
          <cell r="G2850" t="str">
            <v>HI</v>
          </cell>
          <cell r="H2850" t="str">
            <v>E</v>
          </cell>
          <cell r="I2850" t="str">
            <v>I</v>
          </cell>
          <cell r="J2850">
            <v>522.13261520000003</v>
          </cell>
        </row>
        <row r="2851">
          <cell r="A2851">
            <v>37681</v>
          </cell>
          <cell r="B2851" t="str">
            <v>MEX</v>
          </cell>
          <cell r="C2851" t="str">
            <v>RED</v>
          </cell>
          <cell r="D2851" t="str">
            <v>SCAP</v>
          </cell>
          <cell r="E2851" t="str">
            <v>SCAP</v>
          </cell>
          <cell r="F2851" t="str">
            <v>I</v>
          </cell>
          <cell r="G2851" t="str">
            <v>HI</v>
          </cell>
          <cell r="H2851" t="str">
            <v>E</v>
          </cell>
          <cell r="I2851" t="str">
            <v>L</v>
          </cell>
          <cell r="J2851">
            <v>484.19006160000004</v>
          </cell>
        </row>
        <row r="2852">
          <cell r="A2852">
            <v>37681</v>
          </cell>
          <cell r="B2852" t="str">
            <v>MEX</v>
          </cell>
          <cell r="C2852" t="str">
            <v>RED</v>
          </cell>
          <cell r="D2852" t="str">
            <v>SCAP</v>
          </cell>
          <cell r="E2852" t="str">
            <v>SCAP</v>
          </cell>
          <cell r="F2852" t="str">
            <v>O</v>
          </cell>
          <cell r="G2852" t="str">
            <v>HI</v>
          </cell>
          <cell r="H2852" t="str">
            <v>E</v>
          </cell>
          <cell r="I2852" t="str">
            <v>L</v>
          </cell>
          <cell r="J2852">
            <v>8431.7665902400004</v>
          </cell>
        </row>
        <row r="2853">
          <cell r="A2853">
            <v>37712</v>
          </cell>
          <cell r="B2853" t="str">
            <v>ESP</v>
          </cell>
          <cell r="C2853" t="str">
            <v>RED</v>
          </cell>
          <cell r="D2853" t="str">
            <v>SCAP</v>
          </cell>
          <cell r="E2853" t="str">
            <v>SCAP</v>
          </cell>
          <cell r="F2853" t="str">
            <v>G</v>
          </cell>
          <cell r="G2853" t="str">
            <v>ES</v>
          </cell>
          <cell r="H2853" t="str">
            <v>E</v>
          </cell>
          <cell r="I2853" t="str">
            <v>I</v>
          </cell>
          <cell r="J2853">
            <v>256.21600000000001</v>
          </cell>
        </row>
        <row r="2854">
          <cell r="A2854">
            <v>37712</v>
          </cell>
          <cell r="B2854" t="str">
            <v>ESP</v>
          </cell>
          <cell r="C2854" t="str">
            <v>RED</v>
          </cell>
          <cell r="D2854" t="str">
            <v>SCAP</v>
          </cell>
          <cell r="E2854" t="str">
            <v>SCAP</v>
          </cell>
          <cell r="F2854" t="str">
            <v>G</v>
          </cell>
          <cell r="G2854" t="str">
            <v>ES</v>
          </cell>
          <cell r="H2854" t="str">
            <v>E</v>
          </cell>
          <cell r="I2854" t="str">
            <v>L</v>
          </cell>
          <cell r="J2854">
            <v>2207.3760000000002</v>
          </cell>
        </row>
        <row r="2855">
          <cell r="A2855">
            <v>37712</v>
          </cell>
          <cell r="B2855" t="str">
            <v>ESP</v>
          </cell>
          <cell r="C2855" t="str">
            <v>RED</v>
          </cell>
          <cell r="D2855" t="str">
            <v>SCAP</v>
          </cell>
          <cell r="E2855" t="str">
            <v>SCAP</v>
          </cell>
          <cell r="F2855" t="str">
            <v>G</v>
          </cell>
          <cell r="G2855" t="str">
            <v>ES</v>
          </cell>
          <cell r="H2855" t="str">
            <v>V</v>
          </cell>
          <cell r="I2855" t="str">
            <v>I</v>
          </cell>
          <cell r="J2855">
            <v>9.1029999999999998</v>
          </cell>
        </row>
        <row r="2856">
          <cell r="A2856">
            <v>37712</v>
          </cell>
          <cell r="B2856" t="str">
            <v>ESP</v>
          </cell>
          <cell r="C2856" t="str">
            <v>RED</v>
          </cell>
          <cell r="D2856" t="str">
            <v>SCAP</v>
          </cell>
          <cell r="E2856" t="str">
            <v>SCAP</v>
          </cell>
          <cell r="F2856" t="str">
            <v>G</v>
          </cell>
          <cell r="G2856" t="str">
            <v>HI</v>
          </cell>
          <cell r="H2856" t="str">
            <v>E</v>
          </cell>
          <cell r="I2856" t="str">
            <v>I</v>
          </cell>
          <cell r="J2856">
            <v>50.466999999999999</v>
          </cell>
        </row>
        <row r="2857">
          <cell r="A2857">
            <v>37712</v>
          </cell>
          <cell r="B2857" t="str">
            <v>ESP</v>
          </cell>
          <cell r="C2857" t="str">
            <v>RED</v>
          </cell>
          <cell r="D2857" t="str">
            <v>SCAP</v>
          </cell>
          <cell r="E2857" t="str">
            <v>SCAP</v>
          </cell>
          <cell r="F2857" t="str">
            <v>I</v>
          </cell>
          <cell r="G2857" t="str">
            <v>ES</v>
          </cell>
          <cell r="H2857" t="str">
            <v>E</v>
          </cell>
          <cell r="I2857" t="str">
            <v>I</v>
          </cell>
          <cell r="J2857">
            <v>2082.3380000000002</v>
          </cell>
        </row>
        <row r="2858">
          <cell r="A2858">
            <v>37712</v>
          </cell>
          <cell r="B2858" t="str">
            <v>ESP</v>
          </cell>
          <cell r="C2858" t="str">
            <v>RED</v>
          </cell>
          <cell r="D2858" t="str">
            <v>SCAP</v>
          </cell>
          <cell r="E2858" t="str">
            <v>SCAP</v>
          </cell>
          <cell r="F2858" t="str">
            <v>I</v>
          </cell>
          <cell r="G2858" t="str">
            <v>ES</v>
          </cell>
          <cell r="H2858" t="str">
            <v>E</v>
          </cell>
          <cell r="I2858" t="str">
            <v>L</v>
          </cell>
          <cell r="J2858">
            <v>4170.9610000000002</v>
          </cell>
        </row>
        <row r="2859">
          <cell r="A2859">
            <v>37712</v>
          </cell>
          <cell r="B2859" t="str">
            <v>ESP</v>
          </cell>
          <cell r="C2859" t="str">
            <v>RED</v>
          </cell>
          <cell r="D2859" t="str">
            <v>SCAP</v>
          </cell>
          <cell r="E2859" t="str">
            <v>SCAP</v>
          </cell>
          <cell r="F2859" t="str">
            <v>I</v>
          </cell>
          <cell r="G2859" t="str">
            <v>ES</v>
          </cell>
          <cell r="H2859" t="str">
            <v>T</v>
          </cell>
          <cell r="I2859" t="str">
            <v>I</v>
          </cell>
          <cell r="J2859">
            <v>919.23800000000006</v>
          </cell>
        </row>
        <row r="2860">
          <cell r="A2860">
            <v>37712</v>
          </cell>
          <cell r="B2860" t="str">
            <v>ESP</v>
          </cell>
          <cell r="C2860" t="str">
            <v>RED</v>
          </cell>
          <cell r="D2860" t="str">
            <v>SCAP</v>
          </cell>
          <cell r="E2860" t="str">
            <v>SCAP</v>
          </cell>
          <cell r="F2860" t="str">
            <v>I</v>
          </cell>
          <cell r="G2860" t="str">
            <v>ES</v>
          </cell>
          <cell r="H2860" t="str">
            <v>T</v>
          </cell>
          <cell r="I2860" t="str">
            <v>L</v>
          </cell>
          <cell r="J2860">
            <v>137.745</v>
          </cell>
        </row>
        <row r="2861">
          <cell r="A2861">
            <v>37712</v>
          </cell>
          <cell r="B2861" t="str">
            <v>ESP</v>
          </cell>
          <cell r="C2861" t="str">
            <v>RED</v>
          </cell>
          <cell r="D2861" t="str">
            <v>SCAP</v>
          </cell>
          <cell r="E2861" t="str">
            <v>SCAP</v>
          </cell>
          <cell r="F2861" t="str">
            <v>I</v>
          </cell>
          <cell r="G2861" t="str">
            <v>HI</v>
          </cell>
          <cell r="H2861" t="str">
            <v>E</v>
          </cell>
          <cell r="I2861" t="str">
            <v>I</v>
          </cell>
          <cell r="J2861">
            <v>105.28700000000001</v>
          </cell>
        </row>
        <row r="2862">
          <cell r="A2862">
            <v>37712</v>
          </cell>
          <cell r="B2862" t="str">
            <v>ESP</v>
          </cell>
          <cell r="C2862" t="str">
            <v>RED</v>
          </cell>
          <cell r="D2862" t="str">
            <v>SCAP</v>
          </cell>
          <cell r="E2862" t="str">
            <v>SCAP</v>
          </cell>
          <cell r="F2862" t="str">
            <v>I</v>
          </cell>
          <cell r="G2862" t="str">
            <v>HI</v>
          </cell>
          <cell r="H2862" t="str">
            <v>E</v>
          </cell>
          <cell r="I2862" t="str">
            <v>L</v>
          </cell>
          <cell r="J2862">
            <v>185.44200000000001</v>
          </cell>
        </row>
        <row r="2863">
          <cell r="A2863">
            <v>37712</v>
          </cell>
          <cell r="B2863" t="str">
            <v>ESP</v>
          </cell>
          <cell r="C2863" t="str">
            <v>RED</v>
          </cell>
          <cell r="D2863" t="str">
            <v>SCAP</v>
          </cell>
          <cell r="E2863" t="str">
            <v>SCAP</v>
          </cell>
          <cell r="F2863" t="str">
            <v>I</v>
          </cell>
          <cell r="G2863" t="str">
            <v>HI</v>
          </cell>
          <cell r="H2863" t="str">
            <v>V</v>
          </cell>
          <cell r="I2863" t="str">
            <v>I</v>
          </cell>
          <cell r="J2863">
            <v>38.479999999999997</v>
          </cell>
        </row>
        <row r="2864">
          <cell r="A2864">
            <v>37712</v>
          </cell>
          <cell r="B2864" t="str">
            <v>ESP</v>
          </cell>
          <cell r="C2864" t="str">
            <v>RED</v>
          </cell>
          <cell r="D2864" t="str">
            <v>SCAP</v>
          </cell>
          <cell r="E2864" t="str">
            <v>SCAP</v>
          </cell>
          <cell r="F2864" t="str">
            <v>O</v>
          </cell>
          <cell r="G2864" t="str">
            <v>ES</v>
          </cell>
          <cell r="H2864" t="str">
            <v>E</v>
          </cell>
          <cell r="I2864" t="str">
            <v>I</v>
          </cell>
          <cell r="J2864">
            <v>18.151</v>
          </cell>
        </row>
        <row r="2865">
          <cell r="A2865">
            <v>37712</v>
          </cell>
          <cell r="B2865" t="str">
            <v>ESP</v>
          </cell>
          <cell r="C2865" t="str">
            <v>RED</v>
          </cell>
          <cell r="D2865" t="str">
            <v>SCAP</v>
          </cell>
          <cell r="E2865" t="str">
            <v>SCAP</v>
          </cell>
          <cell r="F2865" t="str">
            <v>O</v>
          </cell>
          <cell r="G2865" t="str">
            <v>ES</v>
          </cell>
          <cell r="H2865" t="str">
            <v>E</v>
          </cell>
          <cell r="I2865" t="str">
            <v>L</v>
          </cell>
          <cell r="J2865">
            <v>440.529</v>
          </cell>
        </row>
        <row r="2866">
          <cell r="A2866">
            <v>37712</v>
          </cell>
          <cell r="B2866" t="str">
            <v>ESP</v>
          </cell>
          <cell r="C2866" t="str">
            <v>RED</v>
          </cell>
          <cell r="D2866" t="str">
            <v>SCAP</v>
          </cell>
          <cell r="E2866" t="str">
            <v>SCAP</v>
          </cell>
          <cell r="F2866" t="str">
            <v>O</v>
          </cell>
          <cell r="G2866" t="str">
            <v>ES</v>
          </cell>
          <cell r="H2866" t="str">
            <v>T</v>
          </cell>
          <cell r="I2866" t="str">
            <v>I</v>
          </cell>
          <cell r="J2866">
            <v>23.521000000000001</v>
          </cell>
        </row>
        <row r="2867">
          <cell r="A2867">
            <v>37712</v>
          </cell>
          <cell r="B2867" t="str">
            <v>ESP</v>
          </cell>
          <cell r="C2867" t="str">
            <v>RED</v>
          </cell>
          <cell r="D2867" t="str">
            <v>SCAP</v>
          </cell>
          <cell r="E2867" t="str">
            <v>SCAP</v>
          </cell>
          <cell r="F2867" t="str">
            <v>O</v>
          </cell>
          <cell r="G2867" t="str">
            <v>ES</v>
          </cell>
          <cell r="H2867" t="str">
            <v>T</v>
          </cell>
          <cell r="I2867" t="str">
            <v>L</v>
          </cell>
          <cell r="J2867">
            <v>61.27</v>
          </cell>
        </row>
        <row r="2868">
          <cell r="A2868">
            <v>37712</v>
          </cell>
          <cell r="B2868" t="str">
            <v>ESP</v>
          </cell>
          <cell r="C2868" t="str">
            <v>RED</v>
          </cell>
          <cell r="D2868" t="str">
            <v>SCAP</v>
          </cell>
          <cell r="E2868" t="str">
            <v>SCAP</v>
          </cell>
          <cell r="F2868" t="str">
            <v>O</v>
          </cell>
          <cell r="G2868" t="str">
            <v>ES</v>
          </cell>
          <cell r="H2868" t="str">
            <v>V</v>
          </cell>
          <cell r="I2868" t="str">
            <v>I</v>
          </cell>
          <cell r="J2868">
            <v>126.37</v>
          </cell>
        </row>
        <row r="2869">
          <cell r="A2869">
            <v>37712</v>
          </cell>
          <cell r="B2869" t="str">
            <v>ESP</v>
          </cell>
          <cell r="C2869" t="str">
            <v>RED</v>
          </cell>
          <cell r="D2869" t="str">
            <v>SCAP</v>
          </cell>
          <cell r="E2869" t="str">
            <v>SCAP</v>
          </cell>
          <cell r="F2869" t="str">
            <v>O</v>
          </cell>
          <cell r="G2869" t="str">
            <v>ES</v>
          </cell>
          <cell r="H2869" t="str">
            <v>V</v>
          </cell>
          <cell r="I2869" t="str">
            <v>L</v>
          </cell>
          <cell r="J2869">
            <v>761.80399999999997</v>
          </cell>
        </row>
        <row r="2870">
          <cell r="A2870">
            <v>37712</v>
          </cell>
          <cell r="B2870" t="str">
            <v>ESP</v>
          </cell>
          <cell r="C2870" t="str">
            <v>RED</v>
          </cell>
          <cell r="D2870" t="str">
            <v>SCAP</v>
          </cell>
          <cell r="E2870" t="str">
            <v>SCAP</v>
          </cell>
          <cell r="F2870" t="str">
            <v>O</v>
          </cell>
          <cell r="G2870" t="str">
            <v>EU</v>
          </cell>
          <cell r="H2870" t="str">
            <v>E</v>
          </cell>
          <cell r="I2870" t="str">
            <v>I</v>
          </cell>
          <cell r="J2870">
            <v>2.9129999999999998</v>
          </cell>
        </row>
        <row r="2871">
          <cell r="A2871">
            <v>37712</v>
          </cell>
          <cell r="B2871" t="str">
            <v>ESP</v>
          </cell>
          <cell r="C2871" t="str">
            <v>RED</v>
          </cell>
          <cell r="D2871" t="str">
            <v>SCAP</v>
          </cell>
          <cell r="E2871" t="str">
            <v>SCAP</v>
          </cell>
          <cell r="F2871" t="str">
            <v>O</v>
          </cell>
          <cell r="G2871" t="str">
            <v>HI</v>
          </cell>
          <cell r="H2871" t="str">
            <v>E</v>
          </cell>
          <cell r="I2871" t="str">
            <v>I</v>
          </cell>
          <cell r="J2871">
            <v>5.2050000000000001</v>
          </cell>
        </row>
        <row r="2872">
          <cell r="A2872">
            <v>37712</v>
          </cell>
          <cell r="B2872" t="str">
            <v>ESP</v>
          </cell>
          <cell r="C2872" t="str">
            <v>RED</v>
          </cell>
          <cell r="D2872" t="str">
            <v>SCAP</v>
          </cell>
          <cell r="E2872" t="str">
            <v>SCAP</v>
          </cell>
          <cell r="F2872" t="str">
            <v>O</v>
          </cell>
          <cell r="G2872" t="str">
            <v>HI</v>
          </cell>
          <cell r="H2872" t="str">
            <v>E</v>
          </cell>
          <cell r="I2872" t="str">
            <v>L</v>
          </cell>
          <cell r="J2872">
            <v>56.219000000000001</v>
          </cell>
        </row>
        <row r="2873">
          <cell r="A2873">
            <v>37712</v>
          </cell>
          <cell r="B2873" t="str">
            <v>MEX</v>
          </cell>
          <cell r="C2873" t="str">
            <v>RED</v>
          </cell>
          <cell r="D2873" t="str">
            <v>SCAP</v>
          </cell>
          <cell r="E2873" t="str">
            <v>SCAP</v>
          </cell>
          <cell r="F2873" t="str">
            <v>I</v>
          </cell>
          <cell r="G2873" t="str">
            <v>HI</v>
          </cell>
          <cell r="H2873" t="str">
            <v>E</v>
          </cell>
          <cell r="I2873" t="str">
            <v>I</v>
          </cell>
          <cell r="J2873">
            <v>514.72219289999998</v>
          </cell>
        </row>
        <row r="2874">
          <cell r="A2874">
            <v>37712</v>
          </cell>
          <cell r="B2874" t="str">
            <v>MEX</v>
          </cell>
          <cell r="C2874" t="str">
            <v>RED</v>
          </cell>
          <cell r="D2874" t="str">
            <v>SCAP</v>
          </cell>
          <cell r="E2874" t="str">
            <v>SCAP</v>
          </cell>
          <cell r="F2874" t="str">
            <v>I</v>
          </cell>
          <cell r="G2874" t="str">
            <v>HI</v>
          </cell>
          <cell r="H2874" t="str">
            <v>E</v>
          </cell>
          <cell r="I2874" t="str">
            <v>L</v>
          </cell>
          <cell r="J2874">
            <v>204.28006199999996</v>
          </cell>
        </row>
        <row r="2875">
          <cell r="A2875">
            <v>37712</v>
          </cell>
          <cell r="B2875" t="str">
            <v>MEX</v>
          </cell>
          <cell r="C2875" t="str">
            <v>RED</v>
          </cell>
          <cell r="D2875" t="str">
            <v>SCAP</v>
          </cell>
          <cell r="E2875" t="str">
            <v>SCAP</v>
          </cell>
          <cell r="F2875" t="str">
            <v>O</v>
          </cell>
          <cell r="G2875" t="str">
            <v>HI</v>
          </cell>
          <cell r="H2875" t="str">
            <v>E</v>
          </cell>
          <cell r="I2875" t="str">
            <v>L</v>
          </cell>
          <cell r="J2875">
            <v>8366.5628506499997</v>
          </cell>
        </row>
        <row r="2876">
          <cell r="A2876">
            <v>37742</v>
          </cell>
          <cell r="B2876" t="str">
            <v>ESP</v>
          </cell>
          <cell r="C2876" t="str">
            <v>RED</v>
          </cell>
          <cell r="D2876" t="str">
            <v>SCAP</v>
          </cell>
          <cell r="E2876" t="str">
            <v>SCAP</v>
          </cell>
          <cell r="F2876" t="str">
            <v>G</v>
          </cell>
          <cell r="G2876" t="str">
            <v>ES</v>
          </cell>
          <cell r="H2876" t="str">
            <v>E</v>
          </cell>
          <cell r="I2876" t="str">
            <v>I</v>
          </cell>
          <cell r="J2876">
            <v>234.06</v>
          </cell>
        </row>
        <row r="2877">
          <cell r="A2877">
            <v>37742</v>
          </cell>
          <cell r="B2877" t="str">
            <v>ESP</v>
          </cell>
          <cell r="C2877" t="str">
            <v>RED</v>
          </cell>
          <cell r="D2877" t="str">
            <v>SCAP</v>
          </cell>
          <cell r="E2877" t="str">
            <v>SCAP</v>
          </cell>
          <cell r="F2877" t="str">
            <v>G</v>
          </cell>
          <cell r="G2877" t="str">
            <v>ES</v>
          </cell>
          <cell r="H2877" t="str">
            <v>E</v>
          </cell>
          <cell r="I2877" t="str">
            <v>L</v>
          </cell>
          <cell r="J2877">
            <v>2210.1759999999999</v>
          </cell>
        </row>
        <row r="2878">
          <cell r="A2878">
            <v>37742</v>
          </cell>
          <cell r="B2878" t="str">
            <v>ESP</v>
          </cell>
          <cell r="C2878" t="str">
            <v>RED</v>
          </cell>
          <cell r="D2878" t="str">
            <v>SCAP</v>
          </cell>
          <cell r="E2878" t="str">
            <v>SCAP</v>
          </cell>
          <cell r="F2878" t="str">
            <v>G</v>
          </cell>
          <cell r="G2878" t="str">
            <v>ES</v>
          </cell>
          <cell r="H2878" t="str">
            <v>V</v>
          </cell>
          <cell r="I2878" t="str">
            <v>I</v>
          </cell>
          <cell r="J2878">
            <v>2.6720000000000002</v>
          </cell>
        </row>
        <row r="2879">
          <cell r="A2879">
            <v>37742</v>
          </cell>
          <cell r="B2879" t="str">
            <v>ESP</v>
          </cell>
          <cell r="C2879" t="str">
            <v>RED</v>
          </cell>
          <cell r="D2879" t="str">
            <v>SCAP</v>
          </cell>
          <cell r="E2879" t="str">
            <v>SCAP</v>
          </cell>
          <cell r="F2879" t="str">
            <v>G</v>
          </cell>
          <cell r="G2879" t="str">
            <v>HI</v>
          </cell>
          <cell r="H2879" t="str">
            <v>E</v>
          </cell>
          <cell r="I2879" t="str">
            <v>I</v>
          </cell>
          <cell r="J2879">
            <v>50.466999999999999</v>
          </cell>
        </row>
        <row r="2880">
          <cell r="A2880">
            <v>37742</v>
          </cell>
          <cell r="B2880" t="str">
            <v>ESP</v>
          </cell>
          <cell r="C2880" t="str">
            <v>RED</v>
          </cell>
          <cell r="D2880" t="str">
            <v>SCAP</v>
          </cell>
          <cell r="E2880" t="str">
            <v>SCAP</v>
          </cell>
          <cell r="F2880" t="str">
            <v>I</v>
          </cell>
          <cell r="G2880" t="str">
            <v>ES</v>
          </cell>
          <cell r="H2880" t="str">
            <v>E</v>
          </cell>
          <cell r="I2880" t="str">
            <v>C</v>
          </cell>
          <cell r="J2880">
            <v>10.259</v>
          </cell>
        </row>
        <row r="2881">
          <cell r="A2881">
            <v>37742</v>
          </cell>
          <cell r="B2881" t="str">
            <v>ESP</v>
          </cell>
          <cell r="C2881" t="str">
            <v>RED</v>
          </cell>
          <cell r="D2881" t="str">
            <v>SCAP</v>
          </cell>
          <cell r="E2881" t="str">
            <v>SCAP</v>
          </cell>
          <cell r="F2881" t="str">
            <v>I</v>
          </cell>
          <cell r="G2881" t="str">
            <v>ES</v>
          </cell>
          <cell r="H2881" t="str">
            <v>E</v>
          </cell>
          <cell r="I2881" t="str">
            <v>I</v>
          </cell>
          <cell r="J2881">
            <v>2640.6060000000002</v>
          </cell>
        </row>
        <row r="2882">
          <cell r="A2882">
            <v>37742</v>
          </cell>
          <cell r="B2882" t="str">
            <v>ESP</v>
          </cell>
          <cell r="C2882" t="str">
            <v>RED</v>
          </cell>
          <cell r="D2882" t="str">
            <v>SCAP</v>
          </cell>
          <cell r="E2882" t="str">
            <v>SCAP</v>
          </cell>
          <cell r="F2882" t="str">
            <v>I</v>
          </cell>
          <cell r="G2882" t="str">
            <v>ES</v>
          </cell>
          <cell r="H2882" t="str">
            <v>E</v>
          </cell>
          <cell r="I2882" t="str">
            <v>L</v>
          </cell>
          <cell r="J2882">
            <v>3773.5259999999998</v>
          </cell>
        </row>
        <row r="2883">
          <cell r="A2883">
            <v>37742</v>
          </cell>
          <cell r="B2883" t="str">
            <v>ESP</v>
          </cell>
          <cell r="C2883" t="str">
            <v>RED</v>
          </cell>
          <cell r="D2883" t="str">
            <v>SCAP</v>
          </cell>
          <cell r="E2883" t="str">
            <v>SCAP</v>
          </cell>
          <cell r="F2883" t="str">
            <v>I</v>
          </cell>
          <cell r="G2883" t="str">
            <v>ES</v>
          </cell>
          <cell r="H2883" t="str">
            <v>T</v>
          </cell>
          <cell r="I2883" t="str">
            <v>I</v>
          </cell>
          <cell r="J2883">
            <v>712.50400000000002</v>
          </cell>
        </row>
        <row r="2884">
          <cell r="A2884">
            <v>37742</v>
          </cell>
          <cell r="B2884" t="str">
            <v>ESP</v>
          </cell>
          <cell r="C2884" t="str">
            <v>RED</v>
          </cell>
          <cell r="D2884" t="str">
            <v>SCAP</v>
          </cell>
          <cell r="E2884" t="str">
            <v>SCAP</v>
          </cell>
          <cell r="F2884" t="str">
            <v>I</v>
          </cell>
          <cell r="G2884" t="str">
            <v>ES</v>
          </cell>
          <cell r="H2884" t="str">
            <v>T</v>
          </cell>
          <cell r="I2884" t="str">
            <v>L</v>
          </cell>
          <cell r="J2884">
            <v>130.96</v>
          </cell>
        </row>
        <row r="2885">
          <cell r="A2885">
            <v>37742</v>
          </cell>
          <cell r="B2885" t="str">
            <v>ESP</v>
          </cell>
          <cell r="C2885" t="str">
            <v>RED</v>
          </cell>
          <cell r="D2885" t="str">
            <v>SCAP</v>
          </cell>
          <cell r="E2885" t="str">
            <v>SCAP</v>
          </cell>
          <cell r="F2885" t="str">
            <v>I</v>
          </cell>
          <cell r="G2885" t="str">
            <v>HI</v>
          </cell>
          <cell r="H2885" t="str">
            <v>E</v>
          </cell>
          <cell r="I2885" t="str">
            <v>I</v>
          </cell>
          <cell r="J2885">
            <v>85.197999999999993</v>
          </cell>
        </row>
        <row r="2886">
          <cell r="A2886">
            <v>37742</v>
          </cell>
          <cell r="B2886" t="str">
            <v>ESP</v>
          </cell>
          <cell r="C2886" t="str">
            <v>RED</v>
          </cell>
          <cell r="D2886" t="str">
            <v>SCAP</v>
          </cell>
          <cell r="E2886" t="str">
            <v>SCAP</v>
          </cell>
          <cell r="F2886" t="str">
            <v>I</v>
          </cell>
          <cell r="G2886" t="str">
            <v>HI</v>
          </cell>
          <cell r="H2886" t="str">
            <v>E</v>
          </cell>
          <cell r="I2886" t="str">
            <v>L</v>
          </cell>
          <cell r="J2886">
            <v>152.316</v>
          </cell>
        </row>
        <row r="2887">
          <cell r="A2887">
            <v>37742</v>
          </cell>
          <cell r="B2887" t="str">
            <v>ESP</v>
          </cell>
          <cell r="C2887" t="str">
            <v>RED</v>
          </cell>
          <cell r="D2887" t="str">
            <v>SCAP</v>
          </cell>
          <cell r="E2887" t="str">
            <v>SCAP</v>
          </cell>
          <cell r="F2887" t="str">
            <v>I</v>
          </cell>
          <cell r="G2887" t="str">
            <v>HI</v>
          </cell>
          <cell r="H2887" t="str">
            <v>V</v>
          </cell>
          <cell r="I2887" t="str">
            <v>I</v>
          </cell>
          <cell r="J2887">
            <v>36.781999999999996</v>
          </cell>
        </row>
        <row r="2888">
          <cell r="A2888">
            <v>37742</v>
          </cell>
          <cell r="B2888" t="str">
            <v>ESP</v>
          </cell>
          <cell r="C2888" t="str">
            <v>RED</v>
          </cell>
          <cell r="D2888" t="str">
            <v>SCAP</v>
          </cell>
          <cell r="E2888" t="str">
            <v>SCAP</v>
          </cell>
          <cell r="F2888" t="str">
            <v>O</v>
          </cell>
          <cell r="G2888" t="str">
            <v>ES</v>
          </cell>
          <cell r="H2888" t="str">
            <v>E</v>
          </cell>
          <cell r="I2888" t="str">
            <v>I</v>
          </cell>
          <cell r="J2888">
            <v>19.332999999999998</v>
          </cell>
        </row>
        <row r="2889">
          <cell r="A2889">
            <v>37742</v>
          </cell>
          <cell r="B2889" t="str">
            <v>ESP</v>
          </cell>
          <cell r="C2889" t="str">
            <v>RED</v>
          </cell>
          <cell r="D2889" t="str">
            <v>SCAP</v>
          </cell>
          <cell r="E2889" t="str">
            <v>SCAP</v>
          </cell>
          <cell r="F2889" t="str">
            <v>O</v>
          </cell>
          <cell r="G2889" t="str">
            <v>ES</v>
          </cell>
          <cell r="H2889" t="str">
            <v>E</v>
          </cell>
          <cell r="I2889" t="str">
            <v>L</v>
          </cell>
          <cell r="J2889">
            <v>361.39699999999999</v>
          </cell>
        </row>
        <row r="2890">
          <cell r="A2890">
            <v>37742</v>
          </cell>
          <cell r="B2890" t="str">
            <v>ESP</v>
          </cell>
          <cell r="C2890" t="str">
            <v>RED</v>
          </cell>
          <cell r="D2890" t="str">
            <v>SCAP</v>
          </cell>
          <cell r="E2890" t="str">
            <v>SCAP</v>
          </cell>
          <cell r="F2890" t="str">
            <v>O</v>
          </cell>
          <cell r="G2890" t="str">
            <v>ES</v>
          </cell>
          <cell r="H2890" t="str">
            <v>T</v>
          </cell>
          <cell r="I2890" t="str">
            <v>I</v>
          </cell>
          <cell r="J2890">
            <v>24.690999999999999</v>
          </cell>
        </row>
        <row r="2891">
          <cell r="A2891">
            <v>37742</v>
          </cell>
          <cell r="B2891" t="str">
            <v>ESP</v>
          </cell>
          <cell r="C2891" t="str">
            <v>RED</v>
          </cell>
          <cell r="D2891" t="str">
            <v>SCAP</v>
          </cell>
          <cell r="E2891" t="str">
            <v>SCAP</v>
          </cell>
          <cell r="F2891" t="str">
            <v>O</v>
          </cell>
          <cell r="G2891" t="str">
            <v>ES</v>
          </cell>
          <cell r="H2891" t="str">
            <v>T</v>
          </cell>
          <cell r="I2891" t="str">
            <v>L</v>
          </cell>
          <cell r="J2891">
            <v>29.457000000000001</v>
          </cell>
        </row>
        <row r="2892">
          <cell r="A2892">
            <v>37742</v>
          </cell>
          <cell r="B2892" t="str">
            <v>ESP</v>
          </cell>
          <cell r="C2892" t="str">
            <v>RED</v>
          </cell>
          <cell r="D2892" t="str">
            <v>SCAP</v>
          </cell>
          <cell r="E2892" t="str">
            <v>SCAP</v>
          </cell>
          <cell r="F2892" t="str">
            <v>O</v>
          </cell>
          <cell r="G2892" t="str">
            <v>ES</v>
          </cell>
          <cell r="H2892" t="str">
            <v>V</v>
          </cell>
          <cell r="I2892" t="str">
            <v>I</v>
          </cell>
          <cell r="J2892">
            <v>109.956</v>
          </cell>
        </row>
        <row r="2893">
          <cell r="A2893">
            <v>37742</v>
          </cell>
          <cell r="B2893" t="str">
            <v>ESP</v>
          </cell>
          <cell r="C2893" t="str">
            <v>RED</v>
          </cell>
          <cell r="D2893" t="str">
            <v>SCAP</v>
          </cell>
          <cell r="E2893" t="str">
            <v>SCAP</v>
          </cell>
          <cell r="F2893" t="str">
            <v>O</v>
          </cell>
          <cell r="G2893" t="str">
            <v>ES</v>
          </cell>
          <cell r="H2893" t="str">
            <v>V</v>
          </cell>
          <cell r="I2893" t="str">
            <v>L</v>
          </cell>
          <cell r="J2893">
            <v>810.73400000000004</v>
          </cell>
        </row>
        <row r="2894">
          <cell r="A2894">
            <v>37742</v>
          </cell>
          <cell r="B2894" t="str">
            <v>ESP</v>
          </cell>
          <cell r="C2894" t="str">
            <v>RED</v>
          </cell>
          <cell r="D2894" t="str">
            <v>SCAP</v>
          </cell>
          <cell r="E2894" t="str">
            <v>SCAP</v>
          </cell>
          <cell r="F2894" t="str">
            <v>O</v>
          </cell>
          <cell r="G2894" t="str">
            <v>EU</v>
          </cell>
          <cell r="H2894" t="str">
            <v>E</v>
          </cell>
          <cell r="I2894" t="str">
            <v>I</v>
          </cell>
          <cell r="J2894">
            <v>2.9129999999999998</v>
          </cell>
        </row>
        <row r="2895">
          <cell r="A2895">
            <v>37742</v>
          </cell>
          <cell r="B2895" t="str">
            <v>ESP</v>
          </cell>
          <cell r="C2895" t="str">
            <v>RED</v>
          </cell>
          <cell r="D2895" t="str">
            <v>SCAP</v>
          </cell>
          <cell r="E2895" t="str">
            <v>SCAP</v>
          </cell>
          <cell r="F2895" t="str">
            <v>O</v>
          </cell>
          <cell r="G2895" t="str">
            <v>HI</v>
          </cell>
          <cell r="H2895" t="str">
            <v>E</v>
          </cell>
          <cell r="I2895" t="str">
            <v>I</v>
          </cell>
          <cell r="J2895">
            <v>5.2050000000000001</v>
          </cell>
        </row>
        <row r="2896">
          <cell r="A2896">
            <v>37742</v>
          </cell>
          <cell r="B2896" t="str">
            <v>ESP</v>
          </cell>
          <cell r="C2896" t="str">
            <v>RED</v>
          </cell>
          <cell r="D2896" t="str">
            <v>SCAP</v>
          </cell>
          <cell r="E2896" t="str">
            <v>SCAP</v>
          </cell>
          <cell r="F2896" t="str">
            <v>O</v>
          </cell>
          <cell r="G2896" t="str">
            <v>HI</v>
          </cell>
          <cell r="H2896" t="str">
            <v>E</v>
          </cell>
          <cell r="I2896" t="str">
            <v>L</v>
          </cell>
          <cell r="J2896">
            <v>49.46</v>
          </cell>
        </row>
        <row r="2897">
          <cell r="A2897">
            <v>37742</v>
          </cell>
          <cell r="B2897" t="str">
            <v>MEX</v>
          </cell>
          <cell r="C2897" t="str">
            <v>RED</v>
          </cell>
          <cell r="D2897" t="str">
            <v>SCAP</v>
          </cell>
          <cell r="E2897" t="str">
            <v>SCAP</v>
          </cell>
          <cell r="F2897" t="str">
            <v>I</v>
          </cell>
          <cell r="G2897" t="str">
            <v>HI</v>
          </cell>
          <cell r="H2897" t="str">
            <v>E</v>
          </cell>
          <cell r="I2897" t="str">
            <v>I</v>
          </cell>
          <cell r="J2897">
            <v>435.64492191000005</v>
          </cell>
        </row>
        <row r="2898">
          <cell r="A2898">
            <v>37742</v>
          </cell>
          <cell r="B2898" t="str">
            <v>MEX</v>
          </cell>
          <cell r="C2898" t="str">
            <v>RED</v>
          </cell>
          <cell r="D2898" t="str">
            <v>SCAP</v>
          </cell>
          <cell r="E2898" t="str">
            <v>SCAP</v>
          </cell>
          <cell r="F2898" t="str">
            <v>I</v>
          </cell>
          <cell r="G2898" t="str">
            <v>HI</v>
          </cell>
          <cell r="H2898" t="str">
            <v>E</v>
          </cell>
          <cell r="I2898" t="str">
            <v>L</v>
          </cell>
          <cell r="J2898">
            <v>504.12127722000002</v>
          </cell>
        </row>
        <row r="2899">
          <cell r="A2899">
            <v>37742</v>
          </cell>
          <cell r="B2899" t="str">
            <v>MEX</v>
          </cell>
          <cell r="C2899" t="str">
            <v>RED</v>
          </cell>
          <cell r="D2899" t="str">
            <v>SCAP</v>
          </cell>
          <cell r="E2899" t="str">
            <v>SCAP</v>
          </cell>
          <cell r="F2899" t="str">
            <v>O</v>
          </cell>
          <cell r="G2899" t="str">
            <v>HI</v>
          </cell>
          <cell r="H2899" t="str">
            <v>E</v>
          </cell>
          <cell r="I2899" t="str">
            <v>L</v>
          </cell>
          <cell r="J2899">
            <v>7726.3467877200001</v>
          </cell>
        </row>
        <row r="2900">
          <cell r="A2900">
            <v>37773</v>
          </cell>
          <cell r="B2900" t="str">
            <v>ESP</v>
          </cell>
          <cell r="C2900" t="str">
            <v>RED</v>
          </cell>
          <cell r="D2900" t="str">
            <v>SCAP</v>
          </cell>
          <cell r="E2900" t="str">
            <v>SCAP</v>
          </cell>
          <cell r="F2900" t="str">
            <v>G</v>
          </cell>
          <cell r="G2900" t="str">
            <v>ES</v>
          </cell>
          <cell r="H2900" t="str">
            <v>E</v>
          </cell>
          <cell r="I2900" t="str">
            <v>I</v>
          </cell>
          <cell r="J2900">
            <v>211.31699999999998</v>
          </cell>
        </row>
        <row r="2901">
          <cell r="A2901">
            <v>37773</v>
          </cell>
          <cell r="B2901" t="str">
            <v>ESP</v>
          </cell>
          <cell r="C2901" t="str">
            <v>RED</v>
          </cell>
          <cell r="D2901" t="str">
            <v>SCAP</v>
          </cell>
          <cell r="E2901" t="str">
            <v>SCAP</v>
          </cell>
          <cell r="F2901" t="str">
            <v>G</v>
          </cell>
          <cell r="G2901" t="str">
            <v>ES</v>
          </cell>
          <cell r="H2901" t="str">
            <v>E</v>
          </cell>
          <cell r="I2901" t="str">
            <v>L</v>
          </cell>
          <cell r="J2901">
            <v>1709.665</v>
          </cell>
        </row>
        <row r="2902">
          <cell r="A2902">
            <v>37773</v>
          </cell>
          <cell r="B2902" t="str">
            <v>ESP</v>
          </cell>
          <cell r="C2902" t="str">
            <v>RED</v>
          </cell>
          <cell r="D2902" t="str">
            <v>SCAP</v>
          </cell>
          <cell r="E2902" t="str">
            <v>SCAP</v>
          </cell>
          <cell r="F2902" t="str">
            <v>G</v>
          </cell>
          <cell r="G2902" t="str">
            <v>ES</v>
          </cell>
          <cell r="H2902" t="str">
            <v>V</v>
          </cell>
          <cell r="I2902" t="str">
            <v>I</v>
          </cell>
          <cell r="J2902">
            <v>2.6719999999999997</v>
          </cell>
        </row>
        <row r="2903">
          <cell r="A2903">
            <v>37773</v>
          </cell>
          <cell r="B2903" t="str">
            <v>ESP</v>
          </cell>
          <cell r="C2903" t="str">
            <v>RED</v>
          </cell>
          <cell r="D2903" t="str">
            <v>SCAP</v>
          </cell>
          <cell r="E2903" t="str">
            <v>SCAP</v>
          </cell>
          <cell r="F2903" t="str">
            <v>G</v>
          </cell>
          <cell r="G2903" t="str">
            <v>HI</v>
          </cell>
          <cell r="H2903" t="str">
            <v>E</v>
          </cell>
          <cell r="I2903" t="str">
            <v>I</v>
          </cell>
          <cell r="J2903">
            <v>22.83</v>
          </cell>
        </row>
        <row r="2904">
          <cell r="A2904">
            <v>37773</v>
          </cell>
          <cell r="B2904" t="str">
            <v>ESP</v>
          </cell>
          <cell r="C2904" t="str">
            <v>RED</v>
          </cell>
          <cell r="D2904" t="str">
            <v>SCAP</v>
          </cell>
          <cell r="E2904" t="str">
            <v>SCAP</v>
          </cell>
          <cell r="F2904" t="str">
            <v>I</v>
          </cell>
          <cell r="G2904" t="str">
            <v>ES</v>
          </cell>
          <cell r="H2904" t="str">
            <v>E</v>
          </cell>
          <cell r="I2904" t="str">
            <v>C</v>
          </cell>
          <cell r="J2904">
            <v>10.259</v>
          </cell>
        </row>
        <row r="2905">
          <cell r="A2905">
            <v>37773</v>
          </cell>
          <cell r="B2905" t="str">
            <v>ESP</v>
          </cell>
          <cell r="C2905" t="str">
            <v>RED</v>
          </cell>
          <cell r="D2905" t="str">
            <v>SCAP</v>
          </cell>
          <cell r="E2905" t="str">
            <v>SCAP</v>
          </cell>
          <cell r="F2905" t="str">
            <v>I</v>
          </cell>
          <cell r="G2905" t="str">
            <v>ES</v>
          </cell>
          <cell r="H2905" t="str">
            <v>E</v>
          </cell>
          <cell r="I2905" t="str">
            <v>I</v>
          </cell>
          <cell r="J2905">
            <v>2667.0520000000006</v>
          </cell>
        </row>
        <row r="2906">
          <cell r="A2906">
            <v>37773</v>
          </cell>
          <cell r="B2906" t="str">
            <v>ESP</v>
          </cell>
          <cell r="C2906" t="str">
            <v>RED</v>
          </cell>
          <cell r="D2906" t="str">
            <v>SCAP</v>
          </cell>
          <cell r="E2906" t="str">
            <v>SCAP</v>
          </cell>
          <cell r="F2906" t="str">
            <v>I</v>
          </cell>
          <cell r="G2906" t="str">
            <v>ES</v>
          </cell>
          <cell r="H2906" t="str">
            <v>E</v>
          </cell>
          <cell r="I2906" t="str">
            <v>L</v>
          </cell>
          <cell r="J2906">
            <v>3551.77</v>
          </cell>
        </row>
        <row r="2907">
          <cell r="A2907">
            <v>37773</v>
          </cell>
          <cell r="B2907" t="str">
            <v>ESP</v>
          </cell>
          <cell r="C2907" t="str">
            <v>RED</v>
          </cell>
          <cell r="D2907" t="str">
            <v>SCAP</v>
          </cell>
          <cell r="E2907" t="str">
            <v>SCAP</v>
          </cell>
          <cell r="F2907" t="str">
            <v>I</v>
          </cell>
          <cell r="G2907" t="str">
            <v>ES</v>
          </cell>
          <cell r="H2907" t="str">
            <v>T</v>
          </cell>
          <cell r="I2907" t="str">
            <v>I</v>
          </cell>
          <cell r="J2907">
            <v>588.53100000000006</v>
          </cell>
        </row>
        <row r="2908">
          <cell r="A2908">
            <v>37773</v>
          </cell>
          <cell r="B2908" t="str">
            <v>ESP</v>
          </cell>
          <cell r="C2908" t="str">
            <v>RED</v>
          </cell>
          <cell r="D2908" t="str">
            <v>SCAP</v>
          </cell>
          <cell r="E2908" t="str">
            <v>SCAP</v>
          </cell>
          <cell r="F2908" t="str">
            <v>I</v>
          </cell>
          <cell r="G2908" t="str">
            <v>ES</v>
          </cell>
          <cell r="H2908" t="str">
            <v>T</v>
          </cell>
          <cell r="I2908" t="str">
            <v>L</v>
          </cell>
          <cell r="J2908">
            <v>114.598</v>
          </cell>
        </row>
        <row r="2909">
          <cell r="A2909">
            <v>37773</v>
          </cell>
          <cell r="B2909" t="str">
            <v>ESP</v>
          </cell>
          <cell r="C2909" t="str">
            <v>RED</v>
          </cell>
          <cell r="D2909" t="str">
            <v>SCAP</v>
          </cell>
          <cell r="E2909" t="str">
            <v>SCAP</v>
          </cell>
          <cell r="F2909" t="str">
            <v>I</v>
          </cell>
          <cell r="G2909" t="str">
            <v>HI</v>
          </cell>
          <cell r="H2909" t="str">
            <v>E</v>
          </cell>
          <cell r="I2909" t="str">
            <v>I</v>
          </cell>
          <cell r="J2909">
            <v>13.26</v>
          </cell>
        </row>
        <row r="2910">
          <cell r="A2910">
            <v>37773</v>
          </cell>
          <cell r="B2910" t="str">
            <v>ESP</v>
          </cell>
          <cell r="C2910" t="str">
            <v>RED</v>
          </cell>
          <cell r="D2910" t="str">
            <v>SCAP</v>
          </cell>
          <cell r="E2910" t="str">
            <v>SCAP</v>
          </cell>
          <cell r="F2910" t="str">
            <v>I</v>
          </cell>
          <cell r="G2910" t="str">
            <v>HI</v>
          </cell>
          <cell r="H2910" t="str">
            <v>E</v>
          </cell>
          <cell r="I2910" t="str">
            <v>L</v>
          </cell>
          <cell r="J2910">
            <v>121.51600000000001</v>
          </cell>
        </row>
        <row r="2911">
          <cell r="A2911">
            <v>37773</v>
          </cell>
          <cell r="B2911" t="str">
            <v>ESP</v>
          </cell>
          <cell r="C2911" t="str">
            <v>RED</v>
          </cell>
          <cell r="D2911" t="str">
            <v>SCAP</v>
          </cell>
          <cell r="E2911" t="str">
            <v>SCAP</v>
          </cell>
          <cell r="F2911" t="str">
            <v>I</v>
          </cell>
          <cell r="G2911" t="str">
            <v>HI</v>
          </cell>
          <cell r="H2911" t="str">
            <v>V</v>
          </cell>
          <cell r="I2911" t="str">
            <v>I</v>
          </cell>
          <cell r="J2911">
            <v>94.494</v>
          </cell>
        </row>
        <row r="2912">
          <cell r="A2912">
            <v>37773</v>
          </cell>
          <cell r="B2912" t="str">
            <v>ESP</v>
          </cell>
          <cell r="C2912" t="str">
            <v>RED</v>
          </cell>
          <cell r="D2912" t="str">
            <v>SCAP</v>
          </cell>
          <cell r="E2912" t="str">
            <v>SCAP</v>
          </cell>
          <cell r="F2912" t="str">
            <v>O</v>
          </cell>
          <cell r="G2912" t="str">
            <v>ES</v>
          </cell>
          <cell r="H2912" t="str">
            <v>E</v>
          </cell>
          <cell r="I2912" t="str">
            <v>I</v>
          </cell>
          <cell r="J2912">
            <v>17.646000000000001</v>
          </cell>
        </row>
        <row r="2913">
          <cell r="A2913">
            <v>37773</v>
          </cell>
          <cell r="B2913" t="str">
            <v>ESP</v>
          </cell>
          <cell r="C2913" t="str">
            <v>RED</v>
          </cell>
          <cell r="D2913" t="str">
            <v>SCAP</v>
          </cell>
          <cell r="E2913" t="str">
            <v>SCAP</v>
          </cell>
          <cell r="F2913" t="str">
            <v>O</v>
          </cell>
          <cell r="G2913" t="str">
            <v>ES</v>
          </cell>
          <cell r="H2913" t="str">
            <v>E</v>
          </cell>
          <cell r="I2913" t="str">
            <v>L</v>
          </cell>
          <cell r="J2913">
            <v>359.73199999999997</v>
          </cell>
        </row>
        <row r="2914">
          <cell r="A2914">
            <v>37773</v>
          </cell>
          <cell r="B2914" t="str">
            <v>ESP</v>
          </cell>
          <cell r="C2914" t="str">
            <v>RED</v>
          </cell>
          <cell r="D2914" t="str">
            <v>SCAP</v>
          </cell>
          <cell r="E2914" t="str">
            <v>SCAP</v>
          </cell>
          <cell r="F2914" t="str">
            <v>O</v>
          </cell>
          <cell r="G2914" t="str">
            <v>ES</v>
          </cell>
          <cell r="H2914" t="str">
            <v>T</v>
          </cell>
          <cell r="I2914" t="str">
            <v>I</v>
          </cell>
          <cell r="J2914">
            <v>24.690999999999999</v>
          </cell>
        </row>
        <row r="2915">
          <cell r="A2915">
            <v>37773</v>
          </cell>
          <cell r="B2915" t="str">
            <v>ESP</v>
          </cell>
          <cell r="C2915" t="str">
            <v>RED</v>
          </cell>
          <cell r="D2915" t="str">
            <v>SCAP</v>
          </cell>
          <cell r="E2915" t="str">
            <v>SCAP</v>
          </cell>
          <cell r="F2915" t="str">
            <v>O</v>
          </cell>
          <cell r="G2915" t="str">
            <v>ES</v>
          </cell>
          <cell r="H2915" t="str">
            <v>T</v>
          </cell>
          <cell r="I2915" t="str">
            <v>L</v>
          </cell>
          <cell r="J2915">
            <v>27.713000000000001</v>
          </cell>
        </row>
        <row r="2916">
          <cell r="A2916">
            <v>37773</v>
          </cell>
          <cell r="B2916" t="str">
            <v>ESP</v>
          </cell>
          <cell r="C2916" t="str">
            <v>RED</v>
          </cell>
          <cell r="D2916" t="str">
            <v>SCAP</v>
          </cell>
          <cell r="E2916" t="str">
            <v>SCAP</v>
          </cell>
          <cell r="F2916" t="str">
            <v>O</v>
          </cell>
          <cell r="G2916" t="str">
            <v>ES</v>
          </cell>
          <cell r="H2916" t="str">
            <v>V</v>
          </cell>
          <cell r="I2916" t="str">
            <v>I</v>
          </cell>
          <cell r="J2916">
            <v>93.153999999999982</v>
          </cell>
        </row>
        <row r="2917">
          <cell r="A2917">
            <v>37773</v>
          </cell>
          <cell r="B2917" t="str">
            <v>ESP</v>
          </cell>
          <cell r="C2917" t="str">
            <v>RED</v>
          </cell>
          <cell r="D2917" t="str">
            <v>SCAP</v>
          </cell>
          <cell r="E2917" t="str">
            <v>SCAP</v>
          </cell>
          <cell r="F2917" t="str">
            <v>O</v>
          </cell>
          <cell r="G2917" t="str">
            <v>ES</v>
          </cell>
          <cell r="H2917" t="str">
            <v>V</v>
          </cell>
          <cell r="I2917" t="str">
            <v>L</v>
          </cell>
          <cell r="J2917">
            <v>788.37300000000005</v>
          </cell>
        </row>
        <row r="2918">
          <cell r="A2918">
            <v>37773</v>
          </cell>
          <cell r="B2918" t="str">
            <v>ESP</v>
          </cell>
          <cell r="C2918" t="str">
            <v>RED</v>
          </cell>
          <cell r="D2918" t="str">
            <v>SCAP</v>
          </cell>
          <cell r="E2918" t="str">
            <v>SCAP</v>
          </cell>
          <cell r="F2918" t="str">
            <v>O</v>
          </cell>
          <cell r="G2918" t="str">
            <v>EU</v>
          </cell>
          <cell r="H2918" t="str">
            <v>E</v>
          </cell>
          <cell r="I2918" t="str">
            <v>I</v>
          </cell>
          <cell r="J2918">
            <v>2.9129999999999998</v>
          </cell>
        </row>
        <row r="2919">
          <cell r="A2919">
            <v>37773</v>
          </cell>
          <cell r="B2919" t="str">
            <v>ESP</v>
          </cell>
          <cell r="C2919" t="str">
            <v>RED</v>
          </cell>
          <cell r="D2919" t="str">
            <v>SCAP</v>
          </cell>
          <cell r="E2919" t="str">
            <v>SCAP</v>
          </cell>
          <cell r="F2919" t="str">
            <v>O</v>
          </cell>
          <cell r="G2919" t="str">
            <v>HI</v>
          </cell>
          <cell r="H2919" t="str">
            <v>E</v>
          </cell>
          <cell r="I2919" t="str">
            <v>I</v>
          </cell>
          <cell r="J2919">
            <v>5.2050000000000001</v>
          </cell>
        </row>
        <row r="2920">
          <cell r="A2920">
            <v>37773</v>
          </cell>
          <cell r="B2920" t="str">
            <v>ESP</v>
          </cell>
          <cell r="C2920" t="str">
            <v>RED</v>
          </cell>
          <cell r="D2920" t="str">
            <v>SCAP</v>
          </cell>
          <cell r="E2920" t="str">
            <v>SCAP</v>
          </cell>
          <cell r="F2920" t="str">
            <v>O</v>
          </cell>
          <cell r="G2920" t="str">
            <v>HI</v>
          </cell>
          <cell r="H2920" t="str">
            <v>E</v>
          </cell>
          <cell r="I2920" t="str">
            <v>L</v>
          </cell>
          <cell r="J2920">
            <v>46.762999999999998</v>
          </cell>
        </row>
        <row r="2921">
          <cell r="A2921">
            <v>37773</v>
          </cell>
          <cell r="B2921" t="str">
            <v>MEX</v>
          </cell>
          <cell r="C2921" t="str">
            <v>RED</v>
          </cell>
          <cell r="D2921" t="str">
            <v>SCAP</v>
          </cell>
          <cell r="E2921" t="str">
            <v>SCAP</v>
          </cell>
          <cell r="F2921" t="str">
            <v>I</v>
          </cell>
          <cell r="G2921" t="str">
            <v>HI</v>
          </cell>
          <cell r="H2921" t="str">
            <v>E</v>
          </cell>
          <cell r="I2921" t="str">
            <v>I</v>
          </cell>
          <cell r="J2921">
            <v>324.40944207999996</v>
          </cell>
        </row>
        <row r="2922">
          <cell r="A2922">
            <v>37773</v>
          </cell>
          <cell r="B2922" t="str">
            <v>MEX</v>
          </cell>
          <cell r="C2922" t="str">
            <v>RED</v>
          </cell>
          <cell r="D2922" t="str">
            <v>SCAP</v>
          </cell>
          <cell r="E2922" t="str">
            <v>SCAP</v>
          </cell>
          <cell r="F2922" t="str">
            <v>I</v>
          </cell>
          <cell r="G2922" t="str">
            <v>HI</v>
          </cell>
          <cell r="H2922" t="str">
            <v>E</v>
          </cell>
          <cell r="I2922" t="str">
            <v>L</v>
          </cell>
          <cell r="J2922">
            <v>430.16119429999998</v>
          </cell>
        </row>
        <row r="2923">
          <cell r="A2923">
            <v>37773</v>
          </cell>
          <cell r="B2923" t="str">
            <v>MEX</v>
          </cell>
          <cell r="C2923" t="str">
            <v>RED</v>
          </cell>
          <cell r="D2923" t="str">
            <v>SCAP</v>
          </cell>
          <cell r="E2923" t="str">
            <v>SCAP</v>
          </cell>
          <cell r="F2923" t="str">
            <v>O</v>
          </cell>
          <cell r="G2923" t="str">
            <v>HI</v>
          </cell>
          <cell r="H2923" t="str">
            <v>E</v>
          </cell>
          <cell r="I2923" t="str">
            <v>L</v>
          </cell>
          <cell r="J2923">
            <v>6910.5301605600007</v>
          </cell>
        </row>
        <row r="2924">
          <cell r="A2924">
            <v>37834</v>
          </cell>
          <cell r="B2924" t="str">
            <v>ESP</v>
          </cell>
          <cell r="C2924" t="str">
            <v>RED</v>
          </cell>
          <cell r="D2924" t="str">
            <v>SCAP</v>
          </cell>
          <cell r="E2924" t="str">
            <v>SCAP</v>
          </cell>
          <cell r="F2924" t="str">
            <v>G</v>
          </cell>
          <cell r="G2924" t="str">
            <v>ES</v>
          </cell>
          <cell r="H2924" t="str">
            <v>E</v>
          </cell>
          <cell r="I2924" t="str">
            <v>I</v>
          </cell>
          <cell r="J2924">
            <v>208.22699999999998</v>
          </cell>
        </row>
        <row r="2925">
          <cell r="A2925">
            <v>37834</v>
          </cell>
          <cell r="B2925" t="str">
            <v>ESP</v>
          </cell>
          <cell r="C2925" t="str">
            <v>RED</v>
          </cell>
          <cell r="D2925" t="str">
            <v>SCAP</v>
          </cell>
          <cell r="E2925" t="str">
            <v>SCAP</v>
          </cell>
          <cell r="F2925" t="str">
            <v>G</v>
          </cell>
          <cell r="G2925" t="str">
            <v>ES</v>
          </cell>
          <cell r="H2925" t="str">
            <v>E</v>
          </cell>
          <cell r="I2925" t="str">
            <v>L</v>
          </cell>
          <cell r="J2925">
            <v>1126.6020000000001</v>
          </cell>
        </row>
        <row r="2926">
          <cell r="A2926">
            <v>37834</v>
          </cell>
          <cell r="B2926" t="str">
            <v>ESP</v>
          </cell>
          <cell r="C2926" t="str">
            <v>RED</v>
          </cell>
          <cell r="D2926" t="str">
            <v>SCAP</v>
          </cell>
          <cell r="E2926" t="str">
            <v>SCAP</v>
          </cell>
          <cell r="F2926" t="str">
            <v>G</v>
          </cell>
          <cell r="G2926" t="str">
            <v>ES</v>
          </cell>
          <cell r="H2926" t="str">
            <v>V</v>
          </cell>
          <cell r="I2926" t="str">
            <v>I</v>
          </cell>
          <cell r="J2926">
            <v>2.6379999999999999</v>
          </cell>
        </row>
        <row r="2927">
          <cell r="A2927">
            <v>37834</v>
          </cell>
          <cell r="B2927" t="str">
            <v>ESP</v>
          </cell>
          <cell r="C2927" t="str">
            <v>RED</v>
          </cell>
          <cell r="D2927" t="str">
            <v>SCAP</v>
          </cell>
          <cell r="E2927" t="str">
            <v>SCAP</v>
          </cell>
          <cell r="F2927" t="str">
            <v>G</v>
          </cell>
          <cell r="G2927" t="str">
            <v>HI</v>
          </cell>
          <cell r="H2927" t="str">
            <v>E</v>
          </cell>
          <cell r="I2927" t="str">
            <v>I</v>
          </cell>
          <cell r="J2927">
            <v>22.827999999999999</v>
          </cell>
        </row>
        <row r="2928">
          <cell r="A2928">
            <v>37834</v>
          </cell>
          <cell r="B2928" t="str">
            <v>ESP</v>
          </cell>
          <cell r="C2928" t="str">
            <v>RED</v>
          </cell>
          <cell r="D2928" t="str">
            <v>SCAP</v>
          </cell>
          <cell r="E2928" t="str">
            <v>SCAP</v>
          </cell>
          <cell r="F2928" t="str">
            <v>I</v>
          </cell>
          <cell r="G2928" t="str">
            <v>ES</v>
          </cell>
          <cell r="H2928" t="str">
            <v>E</v>
          </cell>
          <cell r="I2928" t="str">
            <v>C</v>
          </cell>
          <cell r="J2928">
            <v>9.9890000000000008</v>
          </cell>
        </row>
        <row r="2929">
          <cell r="A2929">
            <v>37834</v>
          </cell>
          <cell r="B2929" t="str">
            <v>ESP</v>
          </cell>
          <cell r="C2929" t="str">
            <v>RED</v>
          </cell>
          <cell r="D2929" t="str">
            <v>SCAP</v>
          </cell>
          <cell r="E2929" t="str">
            <v>SCAP</v>
          </cell>
          <cell r="F2929" t="str">
            <v>I</v>
          </cell>
          <cell r="G2929" t="str">
            <v>ES</v>
          </cell>
          <cell r="H2929" t="str">
            <v>E</v>
          </cell>
          <cell r="I2929" t="str">
            <v>I</v>
          </cell>
          <cell r="J2929">
            <v>2634.8650000000002</v>
          </cell>
        </row>
        <row r="2930">
          <cell r="A2930">
            <v>37834</v>
          </cell>
          <cell r="B2930" t="str">
            <v>ESP</v>
          </cell>
          <cell r="C2930" t="str">
            <v>RED</v>
          </cell>
          <cell r="D2930" t="str">
            <v>SCAP</v>
          </cell>
          <cell r="E2930" t="str">
            <v>SCAP</v>
          </cell>
          <cell r="F2930" t="str">
            <v>I</v>
          </cell>
          <cell r="G2930" t="str">
            <v>ES</v>
          </cell>
          <cell r="H2930" t="str">
            <v>E</v>
          </cell>
          <cell r="I2930" t="str">
            <v>L</v>
          </cell>
          <cell r="J2930">
            <v>4612.8289999999997</v>
          </cell>
        </row>
        <row r="2931">
          <cell r="A2931">
            <v>37834</v>
          </cell>
          <cell r="B2931" t="str">
            <v>ESP</v>
          </cell>
          <cell r="C2931" t="str">
            <v>RED</v>
          </cell>
          <cell r="D2931" t="str">
            <v>SCAP</v>
          </cell>
          <cell r="E2931" t="str">
            <v>SCAP</v>
          </cell>
          <cell r="F2931" t="str">
            <v>I</v>
          </cell>
          <cell r="G2931" t="str">
            <v>ES</v>
          </cell>
          <cell r="H2931" t="str">
            <v>T</v>
          </cell>
          <cell r="I2931" t="str">
            <v>I</v>
          </cell>
          <cell r="J2931">
            <v>115.60300000000001</v>
          </cell>
        </row>
        <row r="2932">
          <cell r="A2932">
            <v>37834</v>
          </cell>
          <cell r="B2932" t="str">
            <v>ESP</v>
          </cell>
          <cell r="C2932" t="str">
            <v>RED</v>
          </cell>
          <cell r="D2932" t="str">
            <v>SCAP</v>
          </cell>
          <cell r="E2932" t="str">
            <v>SCAP</v>
          </cell>
          <cell r="F2932" t="str">
            <v>I</v>
          </cell>
          <cell r="G2932" t="str">
            <v>ES</v>
          </cell>
          <cell r="H2932" t="str">
            <v>T</v>
          </cell>
          <cell r="I2932" t="str">
            <v>L</v>
          </cell>
          <cell r="J2932">
            <v>69.816000000000003</v>
          </cell>
        </row>
        <row r="2933">
          <cell r="A2933">
            <v>37834</v>
          </cell>
          <cell r="B2933" t="str">
            <v>ESP</v>
          </cell>
          <cell r="C2933" t="str">
            <v>RED</v>
          </cell>
          <cell r="D2933" t="str">
            <v>SCAP</v>
          </cell>
          <cell r="E2933" t="str">
            <v>SCAP</v>
          </cell>
          <cell r="F2933" t="str">
            <v>I</v>
          </cell>
          <cell r="G2933" t="str">
            <v>ES</v>
          </cell>
          <cell r="H2933" t="str">
            <v>V</v>
          </cell>
          <cell r="I2933" t="str">
            <v>L</v>
          </cell>
          <cell r="J2933">
            <v>50.557000000000002</v>
          </cell>
        </row>
        <row r="2934">
          <cell r="A2934">
            <v>37834</v>
          </cell>
          <cell r="B2934" t="str">
            <v>ESP</v>
          </cell>
          <cell r="C2934" t="str">
            <v>RED</v>
          </cell>
          <cell r="D2934" t="str">
            <v>SCAP</v>
          </cell>
          <cell r="E2934" t="str">
            <v>SCAP</v>
          </cell>
          <cell r="F2934" t="str">
            <v>I</v>
          </cell>
          <cell r="G2934" t="str">
            <v>HI</v>
          </cell>
          <cell r="H2934" t="str">
            <v>E</v>
          </cell>
          <cell r="I2934" t="str">
            <v>I</v>
          </cell>
          <cell r="J2934">
            <v>5.86</v>
          </cell>
        </row>
        <row r="2935">
          <cell r="A2935">
            <v>37834</v>
          </cell>
          <cell r="B2935" t="str">
            <v>ESP</v>
          </cell>
          <cell r="C2935" t="str">
            <v>RED</v>
          </cell>
          <cell r="D2935" t="str">
            <v>SCAP</v>
          </cell>
          <cell r="E2935" t="str">
            <v>SCAP</v>
          </cell>
          <cell r="F2935" t="str">
            <v>I</v>
          </cell>
          <cell r="G2935" t="str">
            <v>HI</v>
          </cell>
          <cell r="H2935" t="str">
            <v>E</v>
          </cell>
          <cell r="I2935" t="str">
            <v>L</v>
          </cell>
          <cell r="J2935">
            <v>60.993000000000002</v>
          </cell>
        </row>
        <row r="2936">
          <cell r="A2936">
            <v>37834</v>
          </cell>
          <cell r="B2936" t="str">
            <v>ESP</v>
          </cell>
          <cell r="C2936" t="str">
            <v>RED</v>
          </cell>
          <cell r="D2936" t="str">
            <v>SCAP</v>
          </cell>
          <cell r="E2936" t="str">
            <v>SCAP</v>
          </cell>
          <cell r="F2936" t="str">
            <v>I</v>
          </cell>
          <cell r="G2936" t="str">
            <v>HI</v>
          </cell>
          <cell r="H2936" t="str">
            <v>V</v>
          </cell>
          <cell r="I2936" t="str">
            <v>I</v>
          </cell>
          <cell r="J2936">
            <v>90.97</v>
          </cell>
        </row>
        <row r="2937">
          <cell r="A2937">
            <v>37834</v>
          </cell>
          <cell r="B2937" t="str">
            <v>ESP</v>
          </cell>
          <cell r="C2937" t="str">
            <v>RED</v>
          </cell>
          <cell r="D2937" t="str">
            <v>SCAP</v>
          </cell>
          <cell r="E2937" t="str">
            <v>SCAP</v>
          </cell>
          <cell r="F2937" t="str">
            <v>O</v>
          </cell>
          <cell r="G2937" t="str">
            <v>ES</v>
          </cell>
          <cell r="H2937" t="str">
            <v>E</v>
          </cell>
          <cell r="I2937" t="str">
            <v>I</v>
          </cell>
          <cell r="J2937">
            <v>17.471</v>
          </cell>
        </row>
        <row r="2938">
          <cell r="A2938">
            <v>37834</v>
          </cell>
          <cell r="B2938" t="str">
            <v>ESP</v>
          </cell>
          <cell r="C2938" t="str">
            <v>RED</v>
          </cell>
          <cell r="D2938" t="str">
            <v>SCAP</v>
          </cell>
          <cell r="E2938" t="str">
            <v>SCAP</v>
          </cell>
          <cell r="F2938" t="str">
            <v>O</v>
          </cell>
          <cell r="G2938" t="str">
            <v>ES</v>
          </cell>
          <cell r="H2938" t="str">
            <v>E</v>
          </cell>
          <cell r="I2938" t="str">
            <v>L</v>
          </cell>
          <cell r="J2938">
            <v>328.00400000000002</v>
          </cell>
        </row>
        <row r="2939">
          <cell r="A2939">
            <v>37834</v>
          </cell>
          <cell r="B2939" t="str">
            <v>ESP</v>
          </cell>
          <cell r="C2939" t="str">
            <v>RED</v>
          </cell>
          <cell r="D2939" t="str">
            <v>SCAP</v>
          </cell>
          <cell r="E2939" t="str">
            <v>SCAP</v>
          </cell>
          <cell r="F2939" t="str">
            <v>O</v>
          </cell>
          <cell r="G2939" t="str">
            <v>ES</v>
          </cell>
          <cell r="H2939" t="str">
            <v>T</v>
          </cell>
          <cell r="I2939" t="str">
            <v>I</v>
          </cell>
          <cell r="J2939">
            <v>24.690999999999999</v>
          </cell>
        </row>
        <row r="2940">
          <cell r="A2940">
            <v>37834</v>
          </cell>
          <cell r="B2940" t="str">
            <v>ESP</v>
          </cell>
          <cell r="C2940" t="str">
            <v>RED</v>
          </cell>
          <cell r="D2940" t="str">
            <v>SCAP</v>
          </cell>
          <cell r="E2940" t="str">
            <v>SCAP</v>
          </cell>
          <cell r="F2940" t="str">
            <v>O</v>
          </cell>
          <cell r="G2940" t="str">
            <v>ES</v>
          </cell>
          <cell r="H2940" t="str">
            <v>T</v>
          </cell>
          <cell r="I2940" t="str">
            <v>L</v>
          </cell>
          <cell r="J2940">
            <v>27.758000000000003</v>
          </cell>
        </row>
        <row r="2941">
          <cell r="A2941">
            <v>37834</v>
          </cell>
          <cell r="B2941" t="str">
            <v>ESP</v>
          </cell>
          <cell r="C2941" t="str">
            <v>RED</v>
          </cell>
          <cell r="D2941" t="str">
            <v>SCAP</v>
          </cell>
          <cell r="E2941" t="str">
            <v>SCAP</v>
          </cell>
          <cell r="F2941" t="str">
            <v>O</v>
          </cell>
          <cell r="G2941" t="str">
            <v>ES</v>
          </cell>
          <cell r="H2941" t="str">
            <v>V</v>
          </cell>
          <cell r="I2941" t="str">
            <v>I</v>
          </cell>
          <cell r="J2941">
            <v>126.035</v>
          </cell>
        </row>
        <row r="2942">
          <cell r="A2942">
            <v>37834</v>
          </cell>
          <cell r="B2942" t="str">
            <v>ESP</v>
          </cell>
          <cell r="C2942" t="str">
            <v>RED</v>
          </cell>
          <cell r="D2942" t="str">
            <v>SCAP</v>
          </cell>
          <cell r="E2942" t="str">
            <v>SCAP</v>
          </cell>
          <cell r="F2942" t="str">
            <v>O</v>
          </cell>
          <cell r="G2942" t="str">
            <v>ES</v>
          </cell>
          <cell r="H2942" t="str">
            <v>V</v>
          </cell>
          <cell r="I2942" t="str">
            <v>L</v>
          </cell>
          <cell r="J2942">
            <v>787.06700000000001</v>
          </cell>
        </row>
        <row r="2943">
          <cell r="A2943">
            <v>37834</v>
          </cell>
          <cell r="B2943" t="str">
            <v>ESP</v>
          </cell>
          <cell r="C2943" t="str">
            <v>RED</v>
          </cell>
          <cell r="D2943" t="str">
            <v>SCAP</v>
          </cell>
          <cell r="E2943" t="str">
            <v>SCAP</v>
          </cell>
          <cell r="F2943" t="str">
            <v>O</v>
          </cell>
          <cell r="G2943" t="str">
            <v>EU</v>
          </cell>
          <cell r="H2943" t="str">
            <v>E</v>
          </cell>
          <cell r="I2943" t="str">
            <v>I</v>
          </cell>
          <cell r="J2943">
            <v>2.9129999999999998</v>
          </cell>
        </row>
        <row r="2944">
          <cell r="A2944">
            <v>37834</v>
          </cell>
          <cell r="B2944" t="str">
            <v>ESP</v>
          </cell>
          <cell r="C2944" t="str">
            <v>RED</v>
          </cell>
          <cell r="D2944" t="str">
            <v>SCAP</v>
          </cell>
          <cell r="E2944" t="str">
            <v>SCAP</v>
          </cell>
          <cell r="F2944" t="str">
            <v>O</v>
          </cell>
          <cell r="G2944" t="str">
            <v>HI</v>
          </cell>
          <cell r="H2944" t="str">
            <v>E</v>
          </cell>
          <cell r="I2944" t="str">
            <v>I</v>
          </cell>
          <cell r="J2944">
            <v>5.2050000000000001</v>
          </cell>
        </row>
        <row r="2945">
          <cell r="A2945">
            <v>37834</v>
          </cell>
          <cell r="B2945" t="str">
            <v>ESP</v>
          </cell>
          <cell r="C2945" t="str">
            <v>RED</v>
          </cell>
          <cell r="D2945" t="str">
            <v>SCAP</v>
          </cell>
          <cell r="E2945" t="str">
            <v>SCAP</v>
          </cell>
          <cell r="F2945" t="str">
            <v>O</v>
          </cell>
          <cell r="G2945" t="str">
            <v>HI</v>
          </cell>
          <cell r="H2945" t="str">
            <v>E</v>
          </cell>
          <cell r="I2945" t="str">
            <v>L</v>
          </cell>
          <cell r="J2945">
            <v>45.679000000000002</v>
          </cell>
        </row>
        <row r="2946">
          <cell r="A2946">
            <v>37834</v>
          </cell>
          <cell r="B2946" t="str">
            <v>MEX</v>
          </cell>
          <cell r="C2946" t="str">
            <v>RED</v>
          </cell>
          <cell r="D2946" t="str">
            <v>SCAP</v>
          </cell>
          <cell r="E2946" t="str">
            <v>SCAP</v>
          </cell>
          <cell r="F2946" t="str">
            <v>I</v>
          </cell>
          <cell r="G2946" t="str">
            <v>HI</v>
          </cell>
          <cell r="H2946" t="str">
            <v>E</v>
          </cell>
          <cell r="I2946" t="str">
            <v>I</v>
          </cell>
          <cell r="J2946">
            <v>286.89272443999999</v>
          </cell>
        </row>
        <row r="2947">
          <cell r="A2947">
            <v>37834</v>
          </cell>
          <cell r="B2947" t="str">
            <v>MEX</v>
          </cell>
          <cell r="C2947" t="str">
            <v>RED</v>
          </cell>
          <cell r="D2947" t="str">
            <v>SCAP</v>
          </cell>
          <cell r="E2947" t="str">
            <v>SCAP</v>
          </cell>
          <cell r="F2947" t="str">
            <v>I</v>
          </cell>
          <cell r="G2947" t="str">
            <v>HI</v>
          </cell>
          <cell r="H2947" t="str">
            <v>E</v>
          </cell>
          <cell r="I2947" t="str">
            <v>L</v>
          </cell>
          <cell r="J2947">
            <v>380.47643299999999</v>
          </cell>
        </row>
        <row r="2948">
          <cell r="A2948">
            <v>37834</v>
          </cell>
          <cell r="B2948" t="str">
            <v>MEX</v>
          </cell>
          <cell r="C2948" t="str">
            <v>RED</v>
          </cell>
          <cell r="D2948" t="str">
            <v>SCAP</v>
          </cell>
          <cell r="E2948" t="str">
            <v>SCAP</v>
          </cell>
          <cell r="F2948" t="str">
            <v>O</v>
          </cell>
          <cell r="G2948" t="str">
            <v>HI</v>
          </cell>
          <cell r="H2948" t="str">
            <v>E</v>
          </cell>
          <cell r="I2948" t="str">
            <v>L</v>
          </cell>
          <cell r="J2948">
            <v>6209.1664420399993</v>
          </cell>
        </row>
        <row r="2949">
          <cell r="A2949">
            <v>37803</v>
          </cell>
          <cell r="B2949" t="str">
            <v>ESP</v>
          </cell>
          <cell r="C2949" t="str">
            <v>RED</v>
          </cell>
          <cell r="D2949" t="str">
            <v>SCAP</v>
          </cell>
          <cell r="E2949" t="str">
            <v>SCAP</v>
          </cell>
          <cell r="F2949" t="str">
            <v>G</v>
          </cell>
          <cell r="G2949" t="str">
            <v>ES</v>
          </cell>
          <cell r="H2949" t="str">
            <v>E</v>
          </cell>
          <cell r="I2949" t="str">
            <v>I</v>
          </cell>
          <cell r="J2949">
            <v>220.203</v>
          </cell>
        </row>
        <row r="2950">
          <cell r="A2950">
            <v>37803</v>
          </cell>
          <cell r="B2950" t="str">
            <v>ESP</v>
          </cell>
          <cell r="C2950" t="str">
            <v>RED</v>
          </cell>
          <cell r="D2950" t="str">
            <v>SCAP</v>
          </cell>
          <cell r="E2950" t="str">
            <v>SCAP</v>
          </cell>
          <cell r="F2950" t="str">
            <v>G</v>
          </cell>
          <cell r="G2950" t="str">
            <v>ES</v>
          </cell>
          <cell r="H2950" t="str">
            <v>E</v>
          </cell>
          <cell r="I2950" t="str">
            <v>L</v>
          </cell>
          <cell r="J2950">
            <v>1108.5029999999999</v>
          </cell>
        </row>
        <row r="2951">
          <cell r="A2951">
            <v>37803</v>
          </cell>
          <cell r="B2951" t="str">
            <v>ESP</v>
          </cell>
          <cell r="C2951" t="str">
            <v>RED</v>
          </cell>
          <cell r="D2951" t="str">
            <v>SCAP</v>
          </cell>
          <cell r="E2951" t="str">
            <v>SCAP</v>
          </cell>
          <cell r="F2951" t="str">
            <v>G</v>
          </cell>
          <cell r="G2951" t="str">
            <v>ES</v>
          </cell>
          <cell r="H2951" t="str">
            <v>V</v>
          </cell>
          <cell r="I2951" t="str">
            <v>I</v>
          </cell>
          <cell r="J2951">
            <v>2.6379999999999999</v>
          </cell>
        </row>
        <row r="2952">
          <cell r="A2952">
            <v>37803</v>
          </cell>
          <cell r="B2952" t="str">
            <v>ESP</v>
          </cell>
          <cell r="C2952" t="str">
            <v>RED</v>
          </cell>
          <cell r="D2952" t="str">
            <v>SCAP</v>
          </cell>
          <cell r="E2952" t="str">
            <v>SCAP</v>
          </cell>
          <cell r="F2952" t="str">
            <v>G</v>
          </cell>
          <cell r="G2952" t="str">
            <v>HI</v>
          </cell>
          <cell r="H2952" t="str">
            <v>E</v>
          </cell>
          <cell r="I2952" t="str">
            <v>I</v>
          </cell>
          <cell r="J2952">
            <v>22.83</v>
          </cell>
        </row>
        <row r="2953">
          <cell r="A2953">
            <v>37803</v>
          </cell>
          <cell r="B2953" t="str">
            <v>ESP</v>
          </cell>
          <cell r="C2953" t="str">
            <v>RED</v>
          </cell>
          <cell r="D2953" t="str">
            <v>SCAP</v>
          </cell>
          <cell r="E2953" t="str">
            <v>SCAP</v>
          </cell>
          <cell r="F2953" t="str">
            <v>I</v>
          </cell>
          <cell r="G2953" t="str">
            <v>ES</v>
          </cell>
          <cell r="H2953" t="str">
            <v>E</v>
          </cell>
          <cell r="I2953" t="str">
            <v>C</v>
          </cell>
          <cell r="J2953">
            <v>10.259</v>
          </cell>
        </row>
        <row r="2954">
          <cell r="A2954">
            <v>37803</v>
          </cell>
          <cell r="B2954" t="str">
            <v>ESP</v>
          </cell>
          <cell r="C2954" t="str">
            <v>RED</v>
          </cell>
          <cell r="D2954" t="str">
            <v>SCAP</v>
          </cell>
          <cell r="E2954" t="str">
            <v>SCAP</v>
          </cell>
          <cell r="F2954" t="str">
            <v>I</v>
          </cell>
          <cell r="G2954" t="str">
            <v>ES</v>
          </cell>
          <cell r="H2954" t="str">
            <v>E</v>
          </cell>
          <cell r="I2954" t="str">
            <v>I</v>
          </cell>
          <cell r="J2954">
            <v>2685.2130000000002</v>
          </cell>
        </row>
        <row r="2955">
          <cell r="A2955">
            <v>37803</v>
          </cell>
          <cell r="B2955" t="str">
            <v>ESP</v>
          </cell>
          <cell r="C2955" t="str">
            <v>RED</v>
          </cell>
          <cell r="D2955" t="str">
            <v>SCAP</v>
          </cell>
          <cell r="E2955" t="str">
            <v>SCAP</v>
          </cell>
          <cell r="F2955" t="str">
            <v>I</v>
          </cell>
          <cell r="G2955" t="str">
            <v>ES</v>
          </cell>
          <cell r="H2955" t="str">
            <v>E</v>
          </cell>
          <cell r="I2955" t="str">
            <v>L</v>
          </cell>
          <cell r="J2955">
            <v>3812.732</v>
          </cell>
        </row>
        <row r="2956">
          <cell r="A2956">
            <v>37803</v>
          </cell>
          <cell r="B2956" t="str">
            <v>ESP</v>
          </cell>
          <cell r="C2956" t="str">
            <v>RED</v>
          </cell>
          <cell r="D2956" t="str">
            <v>SCAP</v>
          </cell>
          <cell r="E2956" t="str">
            <v>SCAP</v>
          </cell>
          <cell r="F2956" t="str">
            <v>I</v>
          </cell>
          <cell r="G2956" t="str">
            <v>ES</v>
          </cell>
          <cell r="H2956" t="str">
            <v>T</v>
          </cell>
          <cell r="I2956" t="str">
            <v>I</v>
          </cell>
          <cell r="J2956">
            <v>139.99799999999999</v>
          </cell>
        </row>
        <row r="2957">
          <cell r="A2957">
            <v>37803</v>
          </cell>
          <cell r="B2957" t="str">
            <v>ESP</v>
          </cell>
          <cell r="C2957" t="str">
            <v>RED</v>
          </cell>
          <cell r="D2957" t="str">
            <v>SCAP</v>
          </cell>
          <cell r="E2957" t="str">
            <v>SCAP</v>
          </cell>
          <cell r="F2957" t="str">
            <v>I</v>
          </cell>
          <cell r="G2957" t="str">
            <v>ES</v>
          </cell>
          <cell r="H2957" t="str">
            <v>T</v>
          </cell>
          <cell r="I2957" t="str">
            <v>L</v>
          </cell>
          <cell r="J2957">
            <v>94.927999999999997</v>
          </cell>
        </row>
        <row r="2958">
          <cell r="A2958">
            <v>37803</v>
          </cell>
          <cell r="B2958" t="str">
            <v>ESP</v>
          </cell>
          <cell r="C2958" t="str">
            <v>RED</v>
          </cell>
          <cell r="D2958" t="str">
            <v>SCAP</v>
          </cell>
          <cell r="E2958" t="str">
            <v>SCAP</v>
          </cell>
          <cell r="F2958" t="str">
            <v>I</v>
          </cell>
          <cell r="G2958" t="str">
            <v>ES</v>
          </cell>
          <cell r="H2958" t="str">
            <v>V</v>
          </cell>
          <cell r="I2958" t="str">
            <v>L</v>
          </cell>
          <cell r="J2958">
            <v>50.557000000000002</v>
          </cell>
        </row>
        <row r="2959">
          <cell r="A2959">
            <v>37803</v>
          </cell>
          <cell r="B2959" t="str">
            <v>ESP</v>
          </cell>
          <cell r="C2959" t="str">
            <v>RED</v>
          </cell>
          <cell r="D2959" t="str">
            <v>SCAP</v>
          </cell>
          <cell r="E2959" t="str">
            <v>SCAP</v>
          </cell>
          <cell r="F2959" t="str">
            <v>I</v>
          </cell>
          <cell r="G2959" t="str">
            <v>HI</v>
          </cell>
          <cell r="H2959" t="str">
            <v>E</v>
          </cell>
          <cell r="I2959" t="str">
            <v>I</v>
          </cell>
          <cell r="J2959">
            <v>12.083</v>
          </cell>
        </row>
        <row r="2960">
          <cell r="A2960">
            <v>37803</v>
          </cell>
          <cell r="B2960" t="str">
            <v>ESP</v>
          </cell>
          <cell r="C2960" t="str">
            <v>RED</v>
          </cell>
          <cell r="D2960" t="str">
            <v>SCAP</v>
          </cell>
          <cell r="E2960" t="str">
            <v>SCAP</v>
          </cell>
          <cell r="F2960" t="str">
            <v>I</v>
          </cell>
          <cell r="G2960" t="str">
            <v>HI</v>
          </cell>
          <cell r="H2960" t="str">
            <v>E</v>
          </cell>
          <cell r="I2960" t="str">
            <v>L</v>
          </cell>
          <cell r="J2960">
            <v>117.666</v>
          </cell>
        </row>
        <row r="2961">
          <cell r="A2961">
            <v>37803</v>
          </cell>
          <cell r="B2961" t="str">
            <v>ESP</v>
          </cell>
          <cell r="C2961" t="str">
            <v>RED</v>
          </cell>
          <cell r="D2961" t="str">
            <v>SCAP</v>
          </cell>
          <cell r="E2961" t="str">
            <v>SCAP</v>
          </cell>
          <cell r="F2961" t="str">
            <v>I</v>
          </cell>
          <cell r="G2961" t="str">
            <v>HI</v>
          </cell>
          <cell r="H2961" t="str">
            <v>V</v>
          </cell>
          <cell r="I2961" t="str">
            <v>I</v>
          </cell>
          <cell r="J2961">
            <v>91.867000000000004</v>
          </cell>
        </row>
        <row r="2962">
          <cell r="A2962">
            <v>37803</v>
          </cell>
          <cell r="B2962" t="str">
            <v>ESP</v>
          </cell>
          <cell r="C2962" t="str">
            <v>RED</v>
          </cell>
          <cell r="D2962" t="str">
            <v>SCAP</v>
          </cell>
          <cell r="E2962" t="str">
            <v>SCAP</v>
          </cell>
          <cell r="F2962" t="str">
            <v>O</v>
          </cell>
          <cell r="G2962" t="str">
            <v>ES</v>
          </cell>
          <cell r="H2962" t="str">
            <v>E</v>
          </cell>
          <cell r="I2962" t="str">
            <v>I</v>
          </cell>
          <cell r="J2962">
            <v>17.646000000000001</v>
          </cell>
        </row>
        <row r="2963">
          <cell r="A2963">
            <v>37803</v>
          </cell>
          <cell r="B2963" t="str">
            <v>ESP</v>
          </cell>
          <cell r="C2963" t="str">
            <v>RED</v>
          </cell>
          <cell r="D2963" t="str">
            <v>SCAP</v>
          </cell>
          <cell r="E2963" t="str">
            <v>SCAP</v>
          </cell>
          <cell r="F2963" t="str">
            <v>O</v>
          </cell>
          <cell r="G2963" t="str">
            <v>ES</v>
          </cell>
          <cell r="H2963" t="str">
            <v>E</v>
          </cell>
          <cell r="I2963" t="str">
            <v>L</v>
          </cell>
          <cell r="J2963">
            <v>335.05099999999999</v>
          </cell>
        </row>
        <row r="2964">
          <cell r="A2964">
            <v>37803</v>
          </cell>
          <cell r="B2964" t="str">
            <v>ESP</v>
          </cell>
          <cell r="C2964" t="str">
            <v>RED</v>
          </cell>
          <cell r="D2964" t="str">
            <v>SCAP</v>
          </cell>
          <cell r="E2964" t="str">
            <v>SCAP</v>
          </cell>
          <cell r="F2964" t="str">
            <v>O</v>
          </cell>
          <cell r="G2964" t="str">
            <v>ES</v>
          </cell>
          <cell r="H2964" t="str">
            <v>T</v>
          </cell>
          <cell r="I2964" t="str">
            <v>I</v>
          </cell>
          <cell r="J2964">
            <v>24.690999999999999</v>
          </cell>
        </row>
        <row r="2965">
          <cell r="A2965">
            <v>37803</v>
          </cell>
          <cell r="B2965" t="str">
            <v>ESP</v>
          </cell>
          <cell r="C2965" t="str">
            <v>RED</v>
          </cell>
          <cell r="D2965" t="str">
            <v>SCAP</v>
          </cell>
          <cell r="E2965" t="str">
            <v>SCAP</v>
          </cell>
          <cell r="F2965" t="str">
            <v>O</v>
          </cell>
          <cell r="G2965" t="str">
            <v>ES</v>
          </cell>
          <cell r="H2965" t="str">
            <v>T</v>
          </cell>
          <cell r="I2965" t="str">
            <v>L</v>
          </cell>
          <cell r="J2965">
            <v>27.541</v>
          </cell>
        </row>
        <row r="2966">
          <cell r="A2966">
            <v>37803</v>
          </cell>
          <cell r="B2966" t="str">
            <v>ESP</v>
          </cell>
          <cell r="C2966" t="str">
            <v>RED</v>
          </cell>
          <cell r="D2966" t="str">
            <v>SCAP</v>
          </cell>
          <cell r="E2966" t="str">
            <v>SCAP</v>
          </cell>
          <cell r="F2966" t="str">
            <v>O</v>
          </cell>
          <cell r="G2966" t="str">
            <v>ES</v>
          </cell>
          <cell r="H2966" t="str">
            <v>V</v>
          </cell>
          <cell r="I2966" t="str">
            <v>I</v>
          </cell>
          <cell r="J2966">
            <v>100.607</v>
          </cell>
        </row>
        <row r="2967">
          <cell r="A2967">
            <v>37803</v>
          </cell>
          <cell r="B2967" t="str">
            <v>ESP</v>
          </cell>
          <cell r="C2967" t="str">
            <v>RED</v>
          </cell>
          <cell r="D2967" t="str">
            <v>SCAP</v>
          </cell>
          <cell r="E2967" t="str">
            <v>SCAP</v>
          </cell>
          <cell r="F2967" t="str">
            <v>O</v>
          </cell>
          <cell r="G2967" t="str">
            <v>ES</v>
          </cell>
          <cell r="H2967" t="str">
            <v>V</v>
          </cell>
          <cell r="I2967" t="str">
            <v>L</v>
          </cell>
          <cell r="J2967">
            <v>828.005</v>
          </cell>
        </row>
        <row r="2968">
          <cell r="A2968">
            <v>37803</v>
          </cell>
          <cell r="B2968" t="str">
            <v>ESP</v>
          </cell>
          <cell r="C2968" t="str">
            <v>RED</v>
          </cell>
          <cell r="D2968" t="str">
            <v>SCAP</v>
          </cell>
          <cell r="E2968" t="str">
            <v>SCAP</v>
          </cell>
          <cell r="F2968" t="str">
            <v>O</v>
          </cell>
          <cell r="G2968" t="str">
            <v>EU</v>
          </cell>
          <cell r="H2968" t="str">
            <v>E</v>
          </cell>
          <cell r="I2968" t="str">
            <v>I</v>
          </cell>
          <cell r="J2968">
            <v>2.9129999999999998</v>
          </cell>
        </row>
        <row r="2969">
          <cell r="A2969">
            <v>37803</v>
          </cell>
          <cell r="B2969" t="str">
            <v>ESP</v>
          </cell>
          <cell r="C2969" t="str">
            <v>RED</v>
          </cell>
          <cell r="D2969" t="str">
            <v>SCAP</v>
          </cell>
          <cell r="E2969" t="str">
            <v>SCAP</v>
          </cell>
          <cell r="F2969" t="str">
            <v>O</v>
          </cell>
          <cell r="G2969" t="str">
            <v>HI</v>
          </cell>
          <cell r="H2969" t="str">
            <v>E</v>
          </cell>
          <cell r="I2969" t="str">
            <v>I</v>
          </cell>
          <cell r="J2969">
            <v>5.2050000000000001</v>
          </cell>
        </row>
        <row r="2970">
          <cell r="A2970">
            <v>37803</v>
          </cell>
          <cell r="B2970" t="str">
            <v>ESP</v>
          </cell>
          <cell r="C2970" t="str">
            <v>RED</v>
          </cell>
          <cell r="D2970" t="str">
            <v>SCAP</v>
          </cell>
          <cell r="E2970" t="str">
            <v>SCAP</v>
          </cell>
          <cell r="F2970" t="str">
            <v>O</v>
          </cell>
          <cell r="G2970" t="str">
            <v>HI</v>
          </cell>
          <cell r="H2970" t="str">
            <v>E</v>
          </cell>
          <cell r="I2970" t="str">
            <v>L</v>
          </cell>
          <cell r="J2970">
            <v>46.712000000000003</v>
          </cell>
        </row>
        <row r="2971">
          <cell r="A2971">
            <v>37803</v>
          </cell>
          <cell r="B2971" t="str">
            <v>MEX</v>
          </cell>
          <cell r="C2971" t="str">
            <v>RED</v>
          </cell>
          <cell r="D2971" t="str">
            <v>SCAP</v>
          </cell>
          <cell r="E2971" t="str">
            <v>SCAP</v>
          </cell>
          <cell r="F2971" t="str">
            <v>I</v>
          </cell>
          <cell r="G2971" t="str">
            <v>HI</v>
          </cell>
          <cell r="H2971" t="str">
            <v>E</v>
          </cell>
          <cell r="I2971" t="str">
            <v>I</v>
          </cell>
          <cell r="J2971">
            <v>308.58482985000001</v>
          </cell>
        </row>
        <row r="2972">
          <cell r="A2972">
            <v>37803</v>
          </cell>
          <cell r="B2972" t="str">
            <v>MEX</v>
          </cell>
          <cell r="C2972" t="str">
            <v>RED</v>
          </cell>
          <cell r="D2972" t="str">
            <v>SCAP</v>
          </cell>
          <cell r="E2972" t="str">
            <v>SCAP</v>
          </cell>
          <cell r="F2972" t="str">
            <v>I</v>
          </cell>
          <cell r="G2972" t="str">
            <v>HI</v>
          </cell>
          <cell r="H2972" t="str">
            <v>E</v>
          </cell>
          <cell r="I2972" t="str">
            <v>L</v>
          </cell>
          <cell r="J2972">
            <v>387.90790808000003</v>
          </cell>
        </row>
        <row r="2973">
          <cell r="A2973">
            <v>37803</v>
          </cell>
          <cell r="B2973" t="str">
            <v>MEX</v>
          </cell>
          <cell r="C2973" t="str">
            <v>RED</v>
          </cell>
          <cell r="D2973" t="str">
            <v>SCAP</v>
          </cell>
          <cell r="E2973" t="str">
            <v>SCAP</v>
          </cell>
          <cell r="F2973" t="str">
            <v>O</v>
          </cell>
          <cell r="G2973" t="str">
            <v>HI</v>
          </cell>
          <cell r="H2973" t="str">
            <v>E</v>
          </cell>
          <cell r="I2973" t="str">
            <v>L</v>
          </cell>
          <cell r="J2973">
            <v>6242.1494882999996</v>
          </cell>
        </row>
        <row r="2974">
          <cell r="A2974">
            <v>37865</v>
          </cell>
          <cell r="B2974" t="str">
            <v>ESP</v>
          </cell>
          <cell r="C2974" t="str">
            <v>RED</v>
          </cell>
          <cell r="D2974" t="str">
            <v>SCAP</v>
          </cell>
          <cell r="E2974" t="str">
            <v>SCAP</v>
          </cell>
          <cell r="F2974" t="str">
            <v>G</v>
          </cell>
          <cell r="G2974" t="str">
            <v>ES</v>
          </cell>
          <cell r="H2974" t="str">
            <v>E</v>
          </cell>
          <cell r="I2974" t="str">
            <v>I</v>
          </cell>
          <cell r="J2974">
            <v>180.38299999999998</v>
          </cell>
        </row>
        <row r="2975">
          <cell r="A2975">
            <v>37865</v>
          </cell>
          <cell r="B2975" t="str">
            <v>ESP</v>
          </cell>
          <cell r="C2975" t="str">
            <v>RED</v>
          </cell>
          <cell r="D2975" t="str">
            <v>SCAP</v>
          </cell>
          <cell r="E2975" t="str">
            <v>SCAP</v>
          </cell>
          <cell r="F2975" t="str">
            <v>G</v>
          </cell>
          <cell r="G2975" t="str">
            <v>ES</v>
          </cell>
          <cell r="H2975" t="str">
            <v>E</v>
          </cell>
          <cell r="I2975" t="str">
            <v>L</v>
          </cell>
          <cell r="J2975">
            <v>1025.6369999999999</v>
          </cell>
        </row>
        <row r="2976">
          <cell r="A2976">
            <v>37865</v>
          </cell>
          <cell r="B2976" t="str">
            <v>ESP</v>
          </cell>
          <cell r="C2976" t="str">
            <v>RED</v>
          </cell>
          <cell r="D2976" t="str">
            <v>SCAP</v>
          </cell>
          <cell r="E2976" t="str">
            <v>SCAP</v>
          </cell>
          <cell r="F2976" t="str">
            <v>G</v>
          </cell>
          <cell r="G2976" t="str">
            <v>ES</v>
          </cell>
          <cell r="H2976" t="str">
            <v>V</v>
          </cell>
          <cell r="I2976" t="str">
            <v>I</v>
          </cell>
          <cell r="J2976">
            <v>1.923</v>
          </cell>
        </row>
        <row r="2977">
          <cell r="A2977">
            <v>37865</v>
          </cell>
          <cell r="B2977" t="str">
            <v>ESP</v>
          </cell>
          <cell r="C2977" t="str">
            <v>RED</v>
          </cell>
          <cell r="D2977" t="str">
            <v>SCAP</v>
          </cell>
          <cell r="E2977" t="str">
            <v>SCAP</v>
          </cell>
          <cell r="F2977" t="str">
            <v>I</v>
          </cell>
          <cell r="G2977" t="str">
            <v>ES</v>
          </cell>
          <cell r="H2977" t="str">
            <v>E</v>
          </cell>
          <cell r="I2977" t="str">
            <v>C</v>
          </cell>
          <cell r="J2977">
            <v>9.5380000000000003</v>
          </cell>
        </row>
        <row r="2978">
          <cell r="A2978">
            <v>37865</v>
          </cell>
          <cell r="B2978" t="str">
            <v>ESP</v>
          </cell>
          <cell r="C2978" t="str">
            <v>RED</v>
          </cell>
          <cell r="D2978" t="str">
            <v>SCAP</v>
          </cell>
          <cell r="E2978" t="str">
            <v>SCAP</v>
          </cell>
          <cell r="F2978" t="str">
            <v>I</v>
          </cell>
          <cell r="G2978" t="str">
            <v>ES</v>
          </cell>
          <cell r="H2978" t="str">
            <v>E</v>
          </cell>
          <cell r="I2978" t="str">
            <v>I</v>
          </cell>
          <cell r="J2978">
            <v>2435.7579999999998</v>
          </cell>
        </row>
        <row r="2979">
          <cell r="A2979">
            <v>37865</v>
          </cell>
          <cell r="B2979" t="str">
            <v>ESP</v>
          </cell>
          <cell r="C2979" t="str">
            <v>RED</v>
          </cell>
          <cell r="D2979" t="str">
            <v>SCAP</v>
          </cell>
          <cell r="E2979" t="str">
            <v>SCAP</v>
          </cell>
          <cell r="F2979" t="str">
            <v>I</v>
          </cell>
          <cell r="G2979" t="str">
            <v>ES</v>
          </cell>
          <cell r="H2979" t="str">
            <v>E</v>
          </cell>
          <cell r="I2979" t="str">
            <v>L</v>
          </cell>
          <cell r="J2979">
            <v>4255.8570000000009</v>
          </cell>
        </row>
        <row r="2980">
          <cell r="A2980">
            <v>37865</v>
          </cell>
          <cell r="B2980" t="str">
            <v>ESP</v>
          </cell>
          <cell r="C2980" t="str">
            <v>RED</v>
          </cell>
          <cell r="D2980" t="str">
            <v>SCAP</v>
          </cell>
          <cell r="E2980" t="str">
            <v>SCAP</v>
          </cell>
          <cell r="F2980" t="str">
            <v>I</v>
          </cell>
          <cell r="G2980" t="str">
            <v>ES</v>
          </cell>
          <cell r="H2980" t="str">
            <v>T</v>
          </cell>
          <cell r="I2980" t="str">
            <v>I</v>
          </cell>
          <cell r="J2980">
            <v>525.99700000000007</v>
          </cell>
        </row>
        <row r="2981">
          <cell r="A2981">
            <v>37865</v>
          </cell>
          <cell r="B2981" t="str">
            <v>ESP</v>
          </cell>
          <cell r="C2981" t="str">
            <v>RED</v>
          </cell>
          <cell r="D2981" t="str">
            <v>SCAP</v>
          </cell>
          <cell r="E2981" t="str">
            <v>SCAP</v>
          </cell>
          <cell r="F2981" t="str">
            <v>I</v>
          </cell>
          <cell r="G2981" t="str">
            <v>ES</v>
          </cell>
          <cell r="H2981" t="str">
            <v>T</v>
          </cell>
          <cell r="I2981" t="str">
            <v>L</v>
          </cell>
          <cell r="J2981">
            <v>46.718000000000004</v>
          </cell>
        </row>
        <row r="2982">
          <cell r="A2982">
            <v>37865</v>
          </cell>
          <cell r="B2982" t="str">
            <v>ESP</v>
          </cell>
          <cell r="C2982" t="str">
            <v>RED</v>
          </cell>
          <cell r="D2982" t="str">
            <v>SCAP</v>
          </cell>
          <cell r="E2982" t="str">
            <v>SCAP</v>
          </cell>
          <cell r="F2982" t="str">
            <v>I</v>
          </cell>
          <cell r="G2982" t="str">
            <v>ES</v>
          </cell>
          <cell r="H2982" t="str">
            <v>V</v>
          </cell>
          <cell r="I2982" t="str">
            <v>L</v>
          </cell>
          <cell r="J2982">
            <v>50.557000000000002</v>
          </cell>
        </row>
        <row r="2983">
          <cell r="A2983">
            <v>37865</v>
          </cell>
          <cell r="B2983" t="str">
            <v>ESP</v>
          </cell>
          <cell r="C2983" t="str">
            <v>RED</v>
          </cell>
          <cell r="D2983" t="str">
            <v>SCAP</v>
          </cell>
          <cell r="E2983" t="str">
            <v>SCAP</v>
          </cell>
          <cell r="F2983" t="str">
            <v>I</v>
          </cell>
          <cell r="G2983" t="str">
            <v>HI</v>
          </cell>
          <cell r="H2983" t="str">
            <v>E</v>
          </cell>
          <cell r="I2983" t="str">
            <v>I</v>
          </cell>
          <cell r="J2983">
            <v>0.30399999999999999</v>
          </cell>
        </row>
        <row r="2984">
          <cell r="A2984">
            <v>37865</v>
          </cell>
          <cell r="B2984" t="str">
            <v>ESP</v>
          </cell>
          <cell r="C2984" t="str">
            <v>RED</v>
          </cell>
          <cell r="D2984" t="str">
            <v>SCAP</v>
          </cell>
          <cell r="E2984" t="str">
            <v>SCAP</v>
          </cell>
          <cell r="F2984" t="str">
            <v>I</v>
          </cell>
          <cell r="G2984" t="str">
            <v>HI</v>
          </cell>
          <cell r="H2984" t="str">
            <v>E</v>
          </cell>
          <cell r="I2984" t="str">
            <v>L</v>
          </cell>
          <cell r="J2984">
            <v>61.406999999999996</v>
          </cell>
        </row>
        <row r="2985">
          <cell r="A2985">
            <v>37865</v>
          </cell>
          <cell r="B2985" t="str">
            <v>ESP</v>
          </cell>
          <cell r="C2985" t="str">
            <v>RED</v>
          </cell>
          <cell r="D2985" t="str">
            <v>SCAP</v>
          </cell>
          <cell r="E2985" t="str">
            <v>SCAP</v>
          </cell>
          <cell r="F2985" t="str">
            <v>I</v>
          </cell>
          <cell r="G2985" t="str">
            <v>HI</v>
          </cell>
          <cell r="H2985" t="str">
            <v>V</v>
          </cell>
          <cell r="I2985" t="str">
            <v>I</v>
          </cell>
          <cell r="J2985">
            <v>111.005</v>
          </cell>
        </row>
        <row r="2986">
          <cell r="A2986">
            <v>37865</v>
          </cell>
          <cell r="B2986" t="str">
            <v>ESP</v>
          </cell>
          <cell r="C2986" t="str">
            <v>RED</v>
          </cell>
          <cell r="D2986" t="str">
            <v>SCAP</v>
          </cell>
          <cell r="E2986" t="str">
            <v>SCAP</v>
          </cell>
          <cell r="F2986" t="str">
            <v>O</v>
          </cell>
          <cell r="G2986" t="str">
            <v>ES</v>
          </cell>
          <cell r="H2986" t="str">
            <v>E</v>
          </cell>
          <cell r="I2986" t="str">
            <v>I</v>
          </cell>
          <cell r="J2986">
            <v>15.19</v>
          </cell>
        </row>
        <row r="2987">
          <cell r="A2987">
            <v>37865</v>
          </cell>
          <cell r="B2987" t="str">
            <v>ESP</v>
          </cell>
          <cell r="C2987" t="str">
            <v>RED</v>
          </cell>
          <cell r="D2987" t="str">
            <v>SCAP</v>
          </cell>
          <cell r="E2987" t="str">
            <v>SCAP</v>
          </cell>
          <cell r="F2987" t="str">
            <v>O</v>
          </cell>
          <cell r="G2987" t="str">
            <v>ES</v>
          </cell>
          <cell r="H2987" t="str">
            <v>E</v>
          </cell>
          <cell r="I2987" t="str">
            <v>L</v>
          </cell>
          <cell r="J2987">
            <v>287.68400000000003</v>
          </cell>
        </row>
        <row r="2988">
          <cell r="A2988">
            <v>37865</v>
          </cell>
          <cell r="B2988" t="str">
            <v>ESP</v>
          </cell>
          <cell r="C2988" t="str">
            <v>RED</v>
          </cell>
          <cell r="D2988" t="str">
            <v>SCAP</v>
          </cell>
          <cell r="E2988" t="str">
            <v>SCAP</v>
          </cell>
          <cell r="F2988" t="str">
            <v>O</v>
          </cell>
          <cell r="G2988" t="str">
            <v>ES</v>
          </cell>
          <cell r="H2988" t="str">
            <v>T</v>
          </cell>
          <cell r="I2988" t="str">
            <v>L</v>
          </cell>
          <cell r="J2988">
            <v>2.923</v>
          </cell>
        </row>
        <row r="2989">
          <cell r="A2989">
            <v>37865</v>
          </cell>
          <cell r="B2989" t="str">
            <v>ESP</v>
          </cell>
          <cell r="C2989" t="str">
            <v>RED</v>
          </cell>
          <cell r="D2989" t="str">
            <v>SCAP</v>
          </cell>
          <cell r="E2989" t="str">
            <v>SCAP</v>
          </cell>
          <cell r="F2989" t="str">
            <v>O</v>
          </cell>
          <cell r="G2989" t="str">
            <v>ES</v>
          </cell>
          <cell r="H2989" t="str">
            <v>V</v>
          </cell>
          <cell r="I2989" t="str">
            <v>I</v>
          </cell>
          <cell r="J2989">
            <v>119.17</v>
          </cell>
        </row>
        <row r="2990">
          <cell r="A2990">
            <v>37865</v>
          </cell>
          <cell r="B2990" t="str">
            <v>ESP</v>
          </cell>
          <cell r="C2990" t="str">
            <v>RED</v>
          </cell>
          <cell r="D2990" t="str">
            <v>SCAP</v>
          </cell>
          <cell r="E2990" t="str">
            <v>SCAP</v>
          </cell>
          <cell r="F2990" t="str">
            <v>O</v>
          </cell>
          <cell r="G2990" t="str">
            <v>ES</v>
          </cell>
          <cell r="H2990" t="str">
            <v>V</v>
          </cell>
          <cell r="I2990" t="str">
            <v>L</v>
          </cell>
          <cell r="J2990">
            <v>768.53499999999997</v>
          </cell>
        </row>
        <row r="2991">
          <cell r="A2991">
            <v>37865</v>
          </cell>
          <cell r="B2991" t="str">
            <v>ESP</v>
          </cell>
          <cell r="C2991" t="str">
            <v>RED</v>
          </cell>
          <cell r="D2991" t="str">
            <v>SCAP</v>
          </cell>
          <cell r="E2991" t="str">
            <v>SCAP</v>
          </cell>
          <cell r="F2991" t="str">
            <v>O</v>
          </cell>
          <cell r="G2991" t="str">
            <v>EU</v>
          </cell>
          <cell r="H2991" t="str">
            <v>E</v>
          </cell>
          <cell r="I2991" t="str">
            <v>I</v>
          </cell>
          <cell r="J2991">
            <v>2.9129999999999998</v>
          </cell>
        </row>
        <row r="2992">
          <cell r="A2992">
            <v>37865</v>
          </cell>
          <cell r="B2992" t="str">
            <v>ESP</v>
          </cell>
          <cell r="C2992" t="str">
            <v>RED</v>
          </cell>
          <cell r="D2992" t="str">
            <v>SCAP</v>
          </cell>
          <cell r="E2992" t="str">
            <v>SCAP</v>
          </cell>
          <cell r="F2992" t="str">
            <v>O</v>
          </cell>
          <cell r="G2992" t="str">
            <v>HI</v>
          </cell>
          <cell r="H2992" t="str">
            <v>E</v>
          </cell>
          <cell r="I2992" t="str">
            <v>I</v>
          </cell>
          <cell r="J2992">
            <v>5.2050000000000001</v>
          </cell>
        </row>
        <row r="2993">
          <cell r="A2993">
            <v>37865</v>
          </cell>
          <cell r="B2993" t="str">
            <v>ESP</v>
          </cell>
          <cell r="C2993" t="str">
            <v>RED</v>
          </cell>
          <cell r="D2993" t="str">
            <v>SCAP</v>
          </cell>
          <cell r="E2993" t="str">
            <v>SCAP</v>
          </cell>
          <cell r="F2993" t="str">
            <v>O</v>
          </cell>
          <cell r="G2993" t="str">
            <v>HI</v>
          </cell>
          <cell r="H2993" t="str">
            <v>E</v>
          </cell>
          <cell r="I2993" t="str">
            <v>L</v>
          </cell>
          <cell r="J2993">
            <v>42.657000000000004</v>
          </cell>
        </row>
        <row r="2994">
          <cell r="A2994">
            <v>37865</v>
          </cell>
          <cell r="B2994" t="str">
            <v>MEX</v>
          </cell>
          <cell r="C2994" t="str">
            <v>RED</v>
          </cell>
          <cell r="D2994" t="str">
            <v>SCAP</v>
          </cell>
          <cell r="E2994" t="str">
            <v>SCAP</v>
          </cell>
          <cell r="F2994" t="str">
            <v>I</v>
          </cell>
          <cell r="G2994" t="str">
            <v>HI</v>
          </cell>
          <cell r="H2994" t="str">
            <v>E</v>
          </cell>
          <cell r="I2994" t="str">
            <v>I</v>
          </cell>
          <cell r="J2994">
            <v>162.13707951000004</v>
          </cell>
        </row>
        <row r="2995">
          <cell r="A2995">
            <v>37865</v>
          </cell>
          <cell r="B2995" t="str">
            <v>MEX</v>
          </cell>
          <cell r="C2995" t="str">
            <v>RED</v>
          </cell>
          <cell r="D2995" t="str">
            <v>SCAP</v>
          </cell>
          <cell r="E2995" t="str">
            <v>SCAP</v>
          </cell>
          <cell r="F2995" t="str">
            <v>I</v>
          </cell>
          <cell r="G2995" t="str">
            <v>HI</v>
          </cell>
          <cell r="H2995" t="str">
            <v>E</v>
          </cell>
          <cell r="I2995" t="str">
            <v>L</v>
          </cell>
          <cell r="J2995">
            <v>186.57242352</v>
          </cell>
        </row>
        <row r="2996">
          <cell r="A2996">
            <v>37865</v>
          </cell>
          <cell r="B2996" t="str">
            <v>MEX</v>
          </cell>
          <cell r="C2996" t="str">
            <v>RED</v>
          </cell>
          <cell r="D2996" t="str">
            <v>SCAP</v>
          </cell>
          <cell r="E2996" t="str">
            <v>SCAP</v>
          </cell>
          <cell r="F2996" t="str">
            <v>O</v>
          </cell>
          <cell r="G2996" t="str">
            <v>HI</v>
          </cell>
          <cell r="H2996" t="str">
            <v>E</v>
          </cell>
          <cell r="I2996" t="str">
            <v>L</v>
          </cell>
          <cell r="J2996">
            <v>5276.3888616600007</v>
          </cell>
        </row>
        <row r="2997">
          <cell r="A2997">
            <v>37865</v>
          </cell>
          <cell r="B2997" t="str">
            <v>MEX</v>
          </cell>
          <cell r="C2997" t="str">
            <v>RED</v>
          </cell>
          <cell r="D2997" t="str">
            <v>SCAP</v>
          </cell>
          <cell r="E2997" t="str">
            <v>SCAP</v>
          </cell>
          <cell r="F2997" t="str">
            <v>O</v>
          </cell>
          <cell r="G2997" t="str">
            <v>HI</v>
          </cell>
          <cell r="H2997" t="str">
            <v>V</v>
          </cell>
          <cell r="I2997" t="str">
            <v>L</v>
          </cell>
          <cell r="J2997">
            <v>10.473456000000001</v>
          </cell>
        </row>
        <row r="2998">
          <cell r="A2998">
            <v>37895</v>
          </cell>
          <cell r="B2998" t="str">
            <v>ESP</v>
          </cell>
          <cell r="C2998" t="str">
            <v>RED</v>
          </cell>
          <cell r="D2998" t="str">
            <v>SCAP</v>
          </cell>
          <cell r="E2998" t="str">
            <v>SCAP</v>
          </cell>
          <cell r="F2998" t="str">
            <v>G</v>
          </cell>
          <cell r="G2998" t="str">
            <v>ES</v>
          </cell>
          <cell r="H2998" t="str">
            <v>E</v>
          </cell>
          <cell r="I2998" t="str">
            <v>I</v>
          </cell>
          <cell r="J2998">
            <v>130.76300000000001</v>
          </cell>
        </row>
        <row r="2999">
          <cell r="A2999">
            <v>37895</v>
          </cell>
          <cell r="B2999" t="str">
            <v>ESP</v>
          </cell>
          <cell r="C2999" t="str">
            <v>RED</v>
          </cell>
          <cell r="D2999" t="str">
            <v>SCAP</v>
          </cell>
          <cell r="E2999" t="str">
            <v>SCAP</v>
          </cell>
          <cell r="F2999" t="str">
            <v>G</v>
          </cell>
          <cell r="G2999" t="str">
            <v>ES</v>
          </cell>
          <cell r="H2999" t="str">
            <v>E</v>
          </cell>
          <cell r="I2999" t="str">
            <v>L</v>
          </cell>
          <cell r="J2999">
            <v>759.47099999999989</v>
          </cell>
        </row>
        <row r="3000">
          <cell r="A3000">
            <v>37895</v>
          </cell>
          <cell r="B3000" t="str">
            <v>ESP</v>
          </cell>
          <cell r="C3000" t="str">
            <v>RED</v>
          </cell>
          <cell r="D3000" t="str">
            <v>SCAP</v>
          </cell>
          <cell r="E3000" t="str">
            <v>SCAP</v>
          </cell>
          <cell r="F3000" t="str">
            <v>I</v>
          </cell>
          <cell r="G3000" t="str">
            <v>ES</v>
          </cell>
          <cell r="H3000" t="str">
            <v>E</v>
          </cell>
          <cell r="I3000" t="str">
            <v>C</v>
          </cell>
          <cell r="J3000">
            <v>9.5380000000000003</v>
          </cell>
        </row>
        <row r="3001">
          <cell r="A3001">
            <v>37895</v>
          </cell>
          <cell r="B3001" t="str">
            <v>ESP</v>
          </cell>
          <cell r="C3001" t="str">
            <v>RED</v>
          </cell>
          <cell r="D3001" t="str">
            <v>SCAP</v>
          </cell>
          <cell r="E3001" t="str">
            <v>SCAP</v>
          </cell>
          <cell r="F3001" t="str">
            <v>I</v>
          </cell>
          <cell r="G3001" t="str">
            <v>ES</v>
          </cell>
          <cell r="H3001" t="str">
            <v>E</v>
          </cell>
          <cell r="I3001" t="str">
            <v>I</v>
          </cell>
          <cell r="J3001">
            <v>2340.4429999999998</v>
          </cell>
        </row>
        <row r="3002">
          <cell r="A3002">
            <v>37895</v>
          </cell>
          <cell r="B3002" t="str">
            <v>ESP</v>
          </cell>
          <cell r="C3002" t="str">
            <v>RED</v>
          </cell>
          <cell r="D3002" t="str">
            <v>SCAP</v>
          </cell>
          <cell r="E3002" t="str">
            <v>SCAP</v>
          </cell>
          <cell r="F3002" t="str">
            <v>I</v>
          </cell>
          <cell r="G3002" t="str">
            <v>ES</v>
          </cell>
          <cell r="H3002" t="str">
            <v>E</v>
          </cell>
          <cell r="I3002" t="str">
            <v>L</v>
          </cell>
          <cell r="J3002">
            <v>4978.3450000000003</v>
          </cell>
        </row>
        <row r="3003">
          <cell r="A3003">
            <v>37895</v>
          </cell>
          <cell r="B3003" t="str">
            <v>ESP</v>
          </cell>
          <cell r="C3003" t="str">
            <v>RED</v>
          </cell>
          <cell r="D3003" t="str">
            <v>SCAP</v>
          </cell>
          <cell r="E3003" t="str">
            <v>SCAP</v>
          </cell>
          <cell r="F3003" t="str">
            <v>I</v>
          </cell>
          <cell r="G3003" t="str">
            <v>ES</v>
          </cell>
          <cell r="H3003" t="str">
            <v>T</v>
          </cell>
          <cell r="I3003" t="str">
            <v>I</v>
          </cell>
          <cell r="J3003">
            <v>418.96799999999996</v>
          </cell>
        </row>
        <row r="3004">
          <cell r="A3004">
            <v>37895</v>
          </cell>
          <cell r="B3004" t="str">
            <v>ESP</v>
          </cell>
          <cell r="C3004" t="str">
            <v>RED</v>
          </cell>
          <cell r="D3004" t="str">
            <v>SCAP</v>
          </cell>
          <cell r="E3004" t="str">
            <v>SCAP</v>
          </cell>
          <cell r="F3004" t="str">
            <v>I</v>
          </cell>
          <cell r="G3004" t="str">
            <v>ES</v>
          </cell>
          <cell r="H3004" t="str">
            <v>T</v>
          </cell>
          <cell r="I3004" t="str">
            <v>L</v>
          </cell>
          <cell r="J3004">
            <v>106.529</v>
          </cell>
        </row>
        <row r="3005">
          <cell r="A3005">
            <v>37895</v>
          </cell>
          <cell r="B3005" t="str">
            <v>ESP</v>
          </cell>
          <cell r="C3005" t="str">
            <v>RED</v>
          </cell>
          <cell r="D3005" t="str">
            <v>SCAP</v>
          </cell>
          <cell r="E3005" t="str">
            <v>SCAP</v>
          </cell>
          <cell r="F3005" t="str">
            <v>I</v>
          </cell>
          <cell r="G3005" t="str">
            <v>ES</v>
          </cell>
          <cell r="H3005" t="str">
            <v>V</v>
          </cell>
          <cell r="I3005" t="str">
            <v>L</v>
          </cell>
          <cell r="J3005">
            <v>43.963999999999999</v>
          </cell>
        </row>
        <row r="3006">
          <cell r="A3006">
            <v>37895</v>
          </cell>
          <cell r="B3006" t="str">
            <v>ESP</v>
          </cell>
          <cell r="C3006" t="str">
            <v>RED</v>
          </cell>
          <cell r="D3006" t="str">
            <v>SCAP</v>
          </cell>
          <cell r="E3006" t="str">
            <v>SCAP</v>
          </cell>
          <cell r="F3006" t="str">
            <v>I</v>
          </cell>
          <cell r="G3006" t="str">
            <v>HI</v>
          </cell>
          <cell r="H3006" t="str">
            <v>E</v>
          </cell>
          <cell r="I3006" t="str">
            <v>L</v>
          </cell>
          <cell r="J3006">
            <v>68.760000000000005</v>
          </cell>
        </row>
        <row r="3007">
          <cell r="A3007">
            <v>37895</v>
          </cell>
          <cell r="B3007" t="str">
            <v>ESP</v>
          </cell>
          <cell r="C3007" t="str">
            <v>RED</v>
          </cell>
          <cell r="D3007" t="str">
            <v>SCAP</v>
          </cell>
          <cell r="E3007" t="str">
            <v>SCAP</v>
          </cell>
          <cell r="F3007" t="str">
            <v>I</v>
          </cell>
          <cell r="G3007" t="str">
            <v>HI</v>
          </cell>
          <cell r="H3007" t="str">
            <v>V</v>
          </cell>
          <cell r="I3007" t="str">
            <v>I</v>
          </cell>
          <cell r="J3007">
            <v>93.427999999999997</v>
          </cell>
        </row>
        <row r="3008">
          <cell r="A3008">
            <v>37895</v>
          </cell>
          <cell r="B3008" t="str">
            <v>ESP</v>
          </cell>
          <cell r="C3008" t="str">
            <v>RED</v>
          </cell>
          <cell r="D3008" t="str">
            <v>SCAP</v>
          </cell>
          <cell r="E3008" t="str">
            <v>SCAP</v>
          </cell>
          <cell r="F3008" t="str">
            <v>O</v>
          </cell>
          <cell r="G3008" t="str">
            <v>ES</v>
          </cell>
          <cell r="H3008" t="str">
            <v>E</v>
          </cell>
          <cell r="I3008" t="str">
            <v>I</v>
          </cell>
          <cell r="J3008">
            <v>28.271000000000001</v>
          </cell>
        </row>
        <row r="3009">
          <cell r="A3009">
            <v>37895</v>
          </cell>
          <cell r="B3009" t="str">
            <v>ESP</v>
          </cell>
          <cell r="C3009" t="str">
            <v>RED</v>
          </cell>
          <cell r="D3009" t="str">
            <v>SCAP</v>
          </cell>
          <cell r="E3009" t="str">
            <v>SCAP</v>
          </cell>
          <cell r="F3009" t="str">
            <v>O</v>
          </cell>
          <cell r="G3009" t="str">
            <v>ES</v>
          </cell>
          <cell r="H3009" t="str">
            <v>E</v>
          </cell>
          <cell r="I3009" t="str">
            <v>L</v>
          </cell>
          <cell r="J3009">
            <v>260.09399999999999</v>
          </cell>
        </row>
        <row r="3010">
          <cell r="A3010">
            <v>37895</v>
          </cell>
          <cell r="B3010" t="str">
            <v>ESP</v>
          </cell>
          <cell r="C3010" t="str">
            <v>RED</v>
          </cell>
          <cell r="D3010" t="str">
            <v>SCAP</v>
          </cell>
          <cell r="E3010" t="str">
            <v>SCAP</v>
          </cell>
          <cell r="F3010" t="str">
            <v>O</v>
          </cell>
          <cell r="G3010" t="str">
            <v>ES</v>
          </cell>
          <cell r="H3010" t="str">
            <v>T</v>
          </cell>
          <cell r="I3010" t="str">
            <v>L</v>
          </cell>
          <cell r="J3010">
            <v>2.923</v>
          </cell>
        </row>
        <row r="3011">
          <cell r="A3011">
            <v>37895</v>
          </cell>
          <cell r="B3011" t="str">
            <v>ESP</v>
          </cell>
          <cell r="C3011" t="str">
            <v>RED</v>
          </cell>
          <cell r="D3011" t="str">
            <v>SCAP</v>
          </cell>
          <cell r="E3011" t="str">
            <v>SCAP</v>
          </cell>
          <cell r="F3011" t="str">
            <v>O</v>
          </cell>
          <cell r="G3011" t="str">
            <v>ES</v>
          </cell>
          <cell r="H3011" t="str">
            <v>V</v>
          </cell>
          <cell r="I3011" t="str">
            <v>I</v>
          </cell>
          <cell r="J3011">
            <v>178.26799999999994</v>
          </cell>
        </row>
        <row r="3012">
          <cell r="A3012">
            <v>37895</v>
          </cell>
          <cell r="B3012" t="str">
            <v>ESP</v>
          </cell>
          <cell r="C3012" t="str">
            <v>RED</v>
          </cell>
          <cell r="D3012" t="str">
            <v>SCAP</v>
          </cell>
          <cell r="E3012" t="str">
            <v>SCAP</v>
          </cell>
          <cell r="F3012" t="str">
            <v>O</v>
          </cell>
          <cell r="G3012" t="str">
            <v>ES</v>
          </cell>
          <cell r="H3012" t="str">
            <v>V</v>
          </cell>
          <cell r="I3012" t="str">
            <v>L</v>
          </cell>
          <cell r="J3012">
            <v>824.63400000000013</v>
          </cell>
        </row>
        <row r="3013">
          <cell r="A3013">
            <v>37895</v>
          </cell>
          <cell r="B3013" t="str">
            <v>ESP</v>
          </cell>
          <cell r="C3013" t="str">
            <v>RED</v>
          </cell>
          <cell r="D3013" t="str">
            <v>SCAP</v>
          </cell>
          <cell r="E3013" t="str">
            <v>SCAP</v>
          </cell>
          <cell r="F3013" t="str">
            <v>O</v>
          </cell>
          <cell r="G3013" t="str">
            <v>EU</v>
          </cell>
          <cell r="H3013" t="str">
            <v>E</v>
          </cell>
          <cell r="I3013" t="str">
            <v>I</v>
          </cell>
          <cell r="J3013">
            <v>2.9129999999999998</v>
          </cell>
        </row>
        <row r="3014">
          <cell r="A3014">
            <v>37895</v>
          </cell>
          <cell r="B3014" t="str">
            <v>ESP</v>
          </cell>
          <cell r="C3014" t="str">
            <v>RED</v>
          </cell>
          <cell r="D3014" t="str">
            <v>SCAP</v>
          </cell>
          <cell r="E3014" t="str">
            <v>SCAP</v>
          </cell>
          <cell r="F3014" t="str">
            <v>O</v>
          </cell>
          <cell r="G3014" t="str">
            <v>HI</v>
          </cell>
          <cell r="H3014" t="str">
            <v>E</v>
          </cell>
          <cell r="I3014" t="str">
            <v>I</v>
          </cell>
          <cell r="J3014">
            <v>2.319</v>
          </cell>
        </row>
        <row r="3015">
          <cell r="A3015">
            <v>37895</v>
          </cell>
          <cell r="B3015" t="str">
            <v>ESP</v>
          </cell>
          <cell r="C3015" t="str">
            <v>RED</v>
          </cell>
          <cell r="D3015" t="str">
            <v>SCAP</v>
          </cell>
          <cell r="E3015" t="str">
            <v>SCAP</v>
          </cell>
          <cell r="F3015" t="str">
            <v>O</v>
          </cell>
          <cell r="G3015" t="str">
            <v>HI</v>
          </cell>
          <cell r="H3015" t="str">
            <v>E</v>
          </cell>
          <cell r="I3015" t="str">
            <v>L</v>
          </cell>
          <cell r="J3015">
            <v>357.89799999999997</v>
          </cell>
        </row>
        <row r="3016">
          <cell r="A3016">
            <v>37895</v>
          </cell>
          <cell r="B3016" t="str">
            <v>MEX</v>
          </cell>
          <cell r="C3016" t="str">
            <v>RED</v>
          </cell>
          <cell r="D3016" t="str">
            <v>SCAP</v>
          </cell>
          <cell r="E3016" t="str">
            <v>SCAP</v>
          </cell>
          <cell r="F3016" t="str">
            <v>I</v>
          </cell>
          <cell r="G3016" t="str">
            <v>HI</v>
          </cell>
          <cell r="H3016" t="str">
            <v>E</v>
          </cell>
          <cell r="I3016" t="str">
            <v>I</v>
          </cell>
          <cell r="J3016">
            <v>166.21100240000001</v>
          </cell>
        </row>
        <row r="3017">
          <cell r="A3017">
            <v>37895</v>
          </cell>
          <cell r="B3017" t="str">
            <v>MEX</v>
          </cell>
          <cell r="C3017" t="str">
            <v>RED</v>
          </cell>
          <cell r="D3017" t="str">
            <v>SCAP</v>
          </cell>
          <cell r="E3017" t="str">
            <v>SCAP</v>
          </cell>
          <cell r="F3017" t="str">
            <v>I</v>
          </cell>
          <cell r="G3017" t="str">
            <v>HI</v>
          </cell>
          <cell r="H3017" t="str">
            <v>E</v>
          </cell>
          <cell r="I3017" t="str">
            <v>L</v>
          </cell>
          <cell r="J3017">
            <v>151.34265730000001</v>
          </cell>
        </row>
        <row r="3018">
          <cell r="A3018">
            <v>37895</v>
          </cell>
          <cell r="B3018" t="str">
            <v>MEX</v>
          </cell>
          <cell r="C3018" t="str">
            <v>RED</v>
          </cell>
          <cell r="D3018" t="str">
            <v>SCAP</v>
          </cell>
          <cell r="E3018" t="str">
            <v>SCAP</v>
          </cell>
          <cell r="F3018" t="str">
            <v>O</v>
          </cell>
          <cell r="G3018" t="str">
            <v>HI</v>
          </cell>
          <cell r="H3018" t="str">
            <v>E</v>
          </cell>
          <cell r="I3018" t="str">
            <v>L</v>
          </cell>
          <cell r="J3018">
            <v>4617.5327672999993</v>
          </cell>
        </row>
        <row r="3019">
          <cell r="A3019">
            <v>37895</v>
          </cell>
          <cell r="B3019" t="str">
            <v>MEX</v>
          </cell>
          <cell r="C3019" t="str">
            <v>RED</v>
          </cell>
          <cell r="D3019" t="str">
            <v>SCAP</v>
          </cell>
          <cell r="E3019" t="str">
            <v>SCAP</v>
          </cell>
          <cell r="F3019" t="str">
            <v>O</v>
          </cell>
          <cell r="G3019" t="str">
            <v>HI</v>
          </cell>
          <cell r="H3019" t="str">
            <v>V</v>
          </cell>
          <cell r="I3019" t="str">
            <v>L</v>
          </cell>
          <cell r="J3019">
            <v>10.03312</v>
          </cell>
        </row>
        <row r="3020">
          <cell r="A3020">
            <v>37926</v>
          </cell>
          <cell r="B3020" t="str">
            <v>ESP</v>
          </cell>
          <cell r="C3020" t="str">
            <v>RED</v>
          </cell>
          <cell r="D3020" t="str">
            <v>SCAP</v>
          </cell>
          <cell r="E3020" t="str">
            <v>SCAP</v>
          </cell>
          <cell r="F3020" t="str">
            <v>G</v>
          </cell>
          <cell r="G3020" t="str">
            <v>ES</v>
          </cell>
          <cell r="H3020" t="str">
            <v>E</v>
          </cell>
          <cell r="I3020" t="str">
            <v>I</v>
          </cell>
          <cell r="J3020">
            <v>115.771</v>
          </cell>
        </row>
        <row r="3021">
          <cell r="A3021">
            <v>37926</v>
          </cell>
          <cell r="B3021" t="str">
            <v>ESP</v>
          </cell>
          <cell r="C3021" t="str">
            <v>RED</v>
          </cell>
          <cell r="D3021" t="str">
            <v>SCAP</v>
          </cell>
          <cell r="E3021" t="str">
            <v>SCAP</v>
          </cell>
          <cell r="F3021" t="str">
            <v>G</v>
          </cell>
          <cell r="G3021" t="str">
            <v>ES</v>
          </cell>
          <cell r="H3021" t="str">
            <v>E</v>
          </cell>
          <cell r="I3021" t="str">
            <v>L</v>
          </cell>
          <cell r="J3021">
            <v>608.09799999999996</v>
          </cell>
        </row>
        <row r="3022">
          <cell r="A3022">
            <v>37926</v>
          </cell>
          <cell r="B3022" t="str">
            <v>ESP</v>
          </cell>
          <cell r="C3022" t="str">
            <v>RED</v>
          </cell>
          <cell r="D3022" t="str">
            <v>SCAP</v>
          </cell>
          <cell r="E3022" t="str">
            <v>SCAP</v>
          </cell>
          <cell r="F3022" t="str">
            <v>I</v>
          </cell>
          <cell r="G3022" t="str">
            <v>ES</v>
          </cell>
          <cell r="H3022" t="str">
            <v>E</v>
          </cell>
          <cell r="I3022" t="str">
            <v>C</v>
          </cell>
          <cell r="J3022">
            <v>8.8680000000000003</v>
          </cell>
        </row>
        <row r="3023">
          <cell r="A3023">
            <v>37926</v>
          </cell>
          <cell r="B3023" t="str">
            <v>ESP</v>
          </cell>
          <cell r="C3023" t="str">
            <v>RED</v>
          </cell>
          <cell r="D3023" t="str">
            <v>SCAP</v>
          </cell>
          <cell r="E3023" t="str">
            <v>SCAP</v>
          </cell>
          <cell r="F3023" t="str">
            <v>I</v>
          </cell>
          <cell r="G3023" t="str">
            <v>ES</v>
          </cell>
          <cell r="H3023" t="str">
            <v>E</v>
          </cell>
          <cell r="I3023" t="str">
            <v>I</v>
          </cell>
          <cell r="J3023">
            <v>2135.0100000000002</v>
          </cell>
        </row>
        <row r="3024">
          <cell r="A3024">
            <v>37926</v>
          </cell>
          <cell r="B3024" t="str">
            <v>ESP</v>
          </cell>
          <cell r="C3024" t="str">
            <v>RED</v>
          </cell>
          <cell r="D3024" t="str">
            <v>SCAP</v>
          </cell>
          <cell r="E3024" t="str">
            <v>SCAP</v>
          </cell>
          <cell r="F3024" t="str">
            <v>I</v>
          </cell>
          <cell r="G3024" t="str">
            <v>ES</v>
          </cell>
          <cell r="H3024" t="str">
            <v>E</v>
          </cell>
          <cell r="I3024" t="str">
            <v>L</v>
          </cell>
          <cell r="J3024">
            <v>5422.6379999999999</v>
          </cell>
        </row>
        <row r="3025">
          <cell r="A3025">
            <v>37926</v>
          </cell>
          <cell r="B3025" t="str">
            <v>ESP</v>
          </cell>
          <cell r="C3025" t="str">
            <v>RED</v>
          </cell>
          <cell r="D3025" t="str">
            <v>SCAP</v>
          </cell>
          <cell r="E3025" t="str">
            <v>SCAP</v>
          </cell>
          <cell r="F3025" t="str">
            <v>I</v>
          </cell>
          <cell r="G3025" t="str">
            <v>ES</v>
          </cell>
          <cell r="H3025" t="str">
            <v>T</v>
          </cell>
          <cell r="I3025" t="str">
            <v>I</v>
          </cell>
          <cell r="J3025">
            <v>411.48899999999998</v>
          </cell>
        </row>
        <row r="3026">
          <cell r="A3026">
            <v>37926</v>
          </cell>
          <cell r="B3026" t="str">
            <v>ESP</v>
          </cell>
          <cell r="C3026" t="str">
            <v>RED</v>
          </cell>
          <cell r="D3026" t="str">
            <v>SCAP</v>
          </cell>
          <cell r="E3026" t="str">
            <v>SCAP</v>
          </cell>
          <cell r="F3026" t="str">
            <v>I</v>
          </cell>
          <cell r="G3026" t="str">
            <v>ES</v>
          </cell>
          <cell r="H3026" t="str">
            <v>T</v>
          </cell>
          <cell r="I3026" t="str">
            <v>L</v>
          </cell>
          <cell r="J3026">
            <v>106.529</v>
          </cell>
        </row>
        <row r="3027">
          <cell r="A3027">
            <v>37926</v>
          </cell>
          <cell r="B3027" t="str">
            <v>ESP</v>
          </cell>
          <cell r="C3027" t="str">
            <v>RED</v>
          </cell>
          <cell r="D3027" t="str">
            <v>SCAP</v>
          </cell>
          <cell r="E3027" t="str">
            <v>SCAP</v>
          </cell>
          <cell r="F3027" t="str">
            <v>I</v>
          </cell>
          <cell r="G3027" t="str">
            <v>ES</v>
          </cell>
          <cell r="H3027" t="str">
            <v>V</v>
          </cell>
          <cell r="I3027" t="str">
            <v>L</v>
          </cell>
          <cell r="J3027">
            <v>26.619</v>
          </cell>
        </row>
        <row r="3028">
          <cell r="A3028">
            <v>37926</v>
          </cell>
          <cell r="B3028" t="str">
            <v>ESP</v>
          </cell>
          <cell r="C3028" t="str">
            <v>RED</v>
          </cell>
          <cell r="D3028" t="str">
            <v>SCAP</v>
          </cell>
          <cell r="E3028" t="str">
            <v>SCAP</v>
          </cell>
          <cell r="F3028" t="str">
            <v>I</v>
          </cell>
          <cell r="G3028" t="str">
            <v>HI</v>
          </cell>
          <cell r="H3028" t="str">
            <v>E</v>
          </cell>
          <cell r="I3028" t="str">
            <v>L</v>
          </cell>
          <cell r="J3028">
            <v>51.86</v>
          </cell>
        </row>
        <row r="3029">
          <cell r="A3029">
            <v>37926</v>
          </cell>
          <cell r="B3029" t="str">
            <v>ESP</v>
          </cell>
          <cell r="C3029" t="str">
            <v>RED</v>
          </cell>
          <cell r="D3029" t="str">
            <v>SCAP</v>
          </cell>
          <cell r="E3029" t="str">
            <v>SCAP</v>
          </cell>
          <cell r="F3029" t="str">
            <v>I</v>
          </cell>
          <cell r="G3029" t="str">
            <v>HI</v>
          </cell>
          <cell r="H3029" t="str">
            <v>V</v>
          </cell>
          <cell r="I3029" t="str">
            <v>I</v>
          </cell>
          <cell r="J3029">
            <v>88.656000000000006</v>
          </cell>
        </row>
        <row r="3030">
          <cell r="A3030">
            <v>37926</v>
          </cell>
          <cell r="B3030" t="str">
            <v>ESP</v>
          </cell>
          <cell r="C3030" t="str">
            <v>RED</v>
          </cell>
          <cell r="D3030" t="str">
            <v>SCAP</v>
          </cell>
          <cell r="E3030" t="str">
            <v>SCAP</v>
          </cell>
          <cell r="F3030" t="str">
            <v>O</v>
          </cell>
          <cell r="G3030" t="str">
            <v>ES</v>
          </cell>
          <cell r="H3030" t="str">
            <v>E</v>
          </cell>
          <cell r="I3030" t="str">
            <v>I</v>
          </cell>
          <cell r="J3030">
            <v>24.888999999999999</v>
          </cell>
        </row>
        <row r="3031">
          <cell r="A3031">
            <v>37926</v>
          </cell>
          <cell r="B3031" t="str">
            <v>ESP</v>
          </cell>
          <cell r="C3031" t="str">
            <v>RED</v>
          </cell>
          <cell r="D3031" t="str">
            <v>SCAP</v>
          </cell>
          <cell r="E3031" t="str">
            <v>SCAP</v>
          </cell>
          <cell r="F3031" t="str">
            <v>O</v>
          </cell>
          <cell r="G3031" t="str">
            <v>ES</v>
          </cell>
          <cell r="H3031" t="str">
            <v>E</v>
          </cell>
          <cell r="I3031" t="str">
            <v>L</v>
          </cell>
          <cell r="J3031">
            <v>378.37799999999999</v>
          </cell>
        </row>
        <row r="3032">
          <cell r="A3032">
            <v>37926</v>
          </cell>
          <cell r="B3032" t="str">
            <v>ESP</v>
          </cell>
          <cell r="C3032" t="str">
            <v>RED</v>
          </cell>
          <cell r="D3032" t="str">
            <v>SCAP</v>
          </cell>
          <cell r="E3032" t="str">
            <v>SCAP</v>
          </cell>
          <cell r="F3032" t="str">
            <v>O</v>
          </cell>
          <cell r="G3032" t="str">
            <v>ES</v>
          </cell>
          <cell r="H3032" t="str">
            <v>T</v>
          </cell>
          <cell r="I3032" t="str">
            <v>L</v>
          </cell>
          <cell r="J3032">
            <v>2.923</v>
          </cell>
        </row>
        <row r="3033">
          <cell r="A3033">
            <v>37926</v>
          </cell>
          <cell r="B3033" t="str">
            <v>ESP</v>
          </cell>
          <cell r="C3033" t="str">
            <v>RED</v>
          </cell>
          <cell r="D3033" t="str">
            <v>SCAP</v>
          </cell>
          <cell r="E3033" t="str">
            <v>SCAP</v>
          </cell>
          <cell r="F3033" t="str">
            <v>O</v>
          </cell>
          <cell r="G3033" t="str">
            <v>ES</v>
          </cell>
          <cell r="H3033" t="str">
            <v>V</v>
          </cell>
          <cell r="I3033" t="str">
            <v>I</v>
          </cell>
          <cell r="J3033">
            <v>106.17599999999999</v>
          </cell>
        </row>
        <row r="3034">
          <cell r="A3034">
            <v>37926</v>
          </cell>
          <cell r="B3034" t="str">
            <v>ESP</v>
          </cell>
          <cell r="C3034" t="str">
            <v>RED</v>
          </cell>
          <cell r="D3034" t="str">
            <v>SCAP</v>
          </cell>
          <cell r="E3034" t="str">
            <v>SCAP</v>
          </cell>
          <cell r="F3034" t="str">
            <v>O</v>
          </cell>
          <cell r="G3034" t="str">
            <v>ES</v>
          </cell>
          <cell r="H3034" t="str">
            <v>V</v>
          </cell>
          <cell r="I3034" t="str">
            <v>L</v>
          </cell>
          <cell r="J3034">
            <v>813.46600000000012</v>
          </cell>
        </row>
        <row r="3035">
          <cell r="A3035">
            <v>37926</v>
          </cell>
          <cell r="B3035" t="str">
            <v>ESP</v>
          </cell>
          <cell r="C3035" t="str">
            <v>RED</v>
          </cell>
          <cell r="D3035" t="str">
            <v>SCAP</v>
          </cell>
          <cell r="E3035" t="str">
            <v>SCAP</v>
          </cell>
          <cell r="F3035" t="str">
            <v>O</v>
          </cell>
          <cell r="G3035" t="str">
            <v>HI</v>
          </cell>
          <cell r="H3035" t="str">
            <v>E</v>
          </cell>
          <cell r="I3035" t="str">
            <v>L</v>
          </cell>
          <cell r="J3035">
            <v>356.65499999999997</v>
          </cell>
        </row>
        <row r="3036">
          <cell r="A3036">
            <v>37926</v>
          </cell>
          <cell r="B3036" t="str">
            <v>MEX</v>
          </cell>
          <cell r="C3036" t="str">
            <v>RED</v>
          </cell>
          <cell r="D3036" t="str">
            <v>SCAP</v>
          </cell>
          <cell r="E3036" t="str">
            <v>SCAP</v>
          </cell>
          <cell r="F3036" t="str">
            <v>I</v>
          </cell>
          <cell r="G3036" t="str">
            <v>HI</v>
          </cell>
          <cell r="H3036" t="str">
            <v>E</v>
          </cell>
          <cell r="I3036" t="str">
            <v>I</v>
          </cell>
          <cell r="J3036">
            <v>142.7261331</v>
          </cell>
        </row>
        <row r="3037">
          <cell r="A3037">
            <v>37926</v>
          </cell>
          <cell r="B3037" t="str">
            <v>MEX</v>
          </cell>
          <cell r="C3037" t="str">
            <v>RED</v>
          </cell>
          <cell r="D3037" t="str">
            <v>SCAP</v>
          </cell>
          <cell r="E3037" t="str">
            <v>SCAP</v>
          </cell>
          <cell r="F3037" t="str">
            <v>I</v>
          </cell>
          <cell r="G3037" t="str">
            <v>HI</v>
          </cell>
          <cell r="H3037" t="str">
            <v>E</v>
          </cell>
          <cell r="I3037" t="str">
            <v>L</v>
          </cell>
          <cell r="J3037">
            <v>197.12697780000002</v>
          </cell>
        </row>
        <row r="3038">
          <cell r="A3038">
            <v>37926</v>
          </cell>
          <cell r="B3038" t="str">
            <v>MEX</v>
          </cell>
          <cell r="C3038" t="str">
            <v>RED</v>
          </cell>
          <cell r="D3038" t="str">
            <v>SCAP</v>
          </cell>
          <cell r="E3038" t="str">
            <v>SCAP</v>
          </cell>
          <cell r="F3038" t="str">
            <v>O</v>
          </cell>
          <cell r="G3038" t="str">
            <v>HI</v>
          </cell>
          <cell r="H3038" t="str">
            <v>E</v>
          </cell>
          <cell r="I3038" t="str">
            <v>L</v>
          </cell>
          <cell r="J3038">
            <v>3700.0312916999997</v>
          </cell>
        </row>
        <row r="3039">
          <cell r="A3039">
            <v>37956</v>
          </cell>
          <cell r="B3039" t="str">
            <v>ESP</v>
          </cell>
          <cell r="C3039" t="str">
            <v>RED</v>
          </cell>
          <cell r="D3039" t="str">
            <v>SCAP</v>
          </cell>
          <cell r="E3039" t="str">
            <v>SCAP</v>
          </cell>
          <cell r="F3039" t="str">
            <v>G</v>
          </cell>
          <cell r="G3039" t="str">
            <v>ES</v>
          </cell>
          <cell r="H3039" t="str">
            <v>E</v>
          </cell>
          <cell r="I3039" t="str">
            <v>I</v>
          </cell>
          <cell r="J3039">
            <v>33.030999999999999</v>
          </cell>
        </row>
        <row r="3040">
          <cell r="A3040">
            <v>37956</v>
          </cell>
          <cell r="B3040" t="str">
            <v>ESP</v>
          </cell>
          <cell r="C3040" t="str">
            <v>RED</v>
          </cell>
          <cell r="D3040" t="str">
            <v>SCAP</v>
          </cell>
          <cell r="E3040" t="str">
            <v>SCAP</v>
          </cell>
          <cell r="F3040" t="str">
            <v>G</v>
          </cell>
          <cell r="G3040" t="str">
            <v>ES</v>
          </cell>
          <cell r="H3040" t="str">
            <v>E</v>
          </cell>
          <cell r="I3040" t="str">
            <v>L</v>
          </cell>
          <cell r="J3040">
            <v>543.9129999999999</v>
          </cell>
        </row>
        <row r="3041">
          <cell r="A3041">
            <v>37956</v>
          </cell>
          <cell r="B3041" t="str">
            <v>ESP</v>
          </cell>
          <cell r="C3041" t="str">
            <v>RED</v>
          </cell>
          <cell r="D3041" t="str">
            <v>SCAP</v>
          </cell>
          <cell r="E3041" t="str">
            <v>SCAP</v>
          </cell>
          <cell r="F3041" t="str">
            <v>G</v>
          </cell>
          <cell r="G3041" t="str">
            <v>ES</v>
          </cell>
          <cell r="H3041" t="str">
            <v>G</v>
          </cell>
          <cell r="I3041" t="str">
            <v>I</v>
          </cell>
          <cell r="J3041">
            <v>264.39800000000002</v>
          </cell>
        </row>
        <row r="3042">
          <cell r="A3042">
            <v>37956</v>
          </cell>
          <cell r="B3042" t="str">
            <v>ESP</v>
          </cell>
          <cell r="C3042" t="str">
            <v>RED</v>
          </cell>
          <cell r="D3042" t="str">
            <v>SCAP</v>
          </cell>
          <cell r="E3042" t="str">
            <v>SCAP</v>
          </cell>
          <cell r="F3042" t="str">
            <v>I</v>
          </cell>
          <cell r="G3042" t="str">
            <v>ES</v>
          </cell>
          <cell r="H3042" t="str">
            <v>E</v>
          </cell>
          <cell r="I3042" t="str">
            <v>C</v>
          </cell>
          <cell r="J3042">
            <v>7.5890000000000004</v>
          </cell>
        </row>
        <row r="3043">
          <cell r="A3043">
            <v>37956</v>
          </cell>
          <cell r="B3043" t="str">
            <v>ESP</v>
          </cell>
          <cell r="C3043" t="str">
            <v>RED</v>
          </cell>
          <cell r="D3043" t="str">
            <v>SCAP</v>
          </cell>
          <cell r="E3043" t="str">
            <v>SCAP</v>
          </cell>
          <cell r="F3043" t="str">
            <v>I</v>
          </cell>
          <cell r="G3043" t="str">
            <v>ES</v>
          </cell>
          <cell r="H3043" t="str">
            <v>E</v>
          </cell>
          <cell r="I3043" t="str">
            <v>I</v>
          </cell>
          <cell r="J3043">
            <v>2349.0060000000008</v>
          </cell>
        </row>
        <row r="3044">
          <cell r="A3044">
            <v>37956</v>
          </cell>
          <cell r="B3044" t="str">
            <v>ESP</v>
          </cell>
          <cell r="C3044" t="str">
            <v>RED</v>
          </cell>
          <cell r="D3044" t="str">
            <v>SCAP</v>
          </cell>
          <cell r="E3044" t="str">
            <v>SCAP</v>
          </cell>
          <cell r="F3044" t="str">
            <v>I</v>
          </cell>
          <cell r="G3044" t="str">
            <v>ES</v>
          </cell>
          <cell r="H3044" t="str">
            <v>E</v>
          </cell>
          <cell r="I3044" t="str">
            <v>L</v>
          </cell>
          <cell r="J3044">
            <v>4147.1646800000008</v>
          </cell>
        </row>
        <row r="3045">
          <cell r="A3045">
            <v>37956</v>
          </cell>
          <cell r="B3045" t="str">
            <v>ESP</v>
          </cell>
          <cell r="C3045" t="str">
            <v>RED</v>
          </cell>
          <cell r="D3045" t="str">
            <v>SCAP</v>
          </cell>
          <cell r="E3045" t="str">
            <v>SCAP</v>
          </cell>
          <cell r="F3045" t="str">
            <v>I</v>
          </cell>
          <cell r="G3045" t="str">
            <v>ES</v>
          </cell>
          <cell r="H3045" t="str">
            <v>T</v>
          </cell>
          <cell r="I3045" t="str">
            <v>I</v>
          </cell>
          <cell r="J3045">
            <v>158.494</v>
          </cell>
        </row>
        <row r="3046">
          <cell r="A3046">
            <v>37956</v>
          </cell>
          <cell r="B3046" t="str">
            <v>ESP</v>
          </cell>
          <cell r="C3046" t="str">
            <v>RED</v>
          </cell>
          <cell r="D3046" t="str">
            <v>SCAP</v>
          </cell>
          <cell r="E3046" t="str">
            <v>SCAP</v>
          </cell>
          <cell r="F3046" t="str">
            <v>I</v>
          </cell>
          <cell r="G3046" t="str">
            <v>ES</v>
          </cell>
          <cell r="H3046" t="str">
            <v>T</v>
          </cell>
          <cell r="I3046" t="str">
            <v>L</v>
          </cell>
          <cell r="J3046">
            <v>132.56</v>
          </cell>
        </row>
        <row r="3047">
          <cell r="A3047">
            <v>37956</v>
          </cell>
          <cell r="B3047" t="str">
            <v>ESP</v>
          </cell>
          <cell r="C3047" t="str">
            <v>RED</v>
          </cell>
          <cell r="D3047" t="str">
            <v>SCAP</v>
          </cell>
          <cell r="E3047" t="str">
            <v>SCAP</v>
          </cell>
          <cell r="F3047" t="str">
            <v>I</v>
          </cell>
          <cell r="G3047" t="str">
            <v>ES</v>
          </cell>
          <cell r="H3047" t="str">
            <v>V</v>
          </cell>
          <cell r="I3047" t="str">
            <v>L</v>
          </cell>
          <cell r="J3047">
            <v>17.45</v>
          </cell>
        </row>
        <row r="3048">
          <cell r="A3048">
            <v>37956</v>
          </cell>
          <cell r="B3048" t="str">
            <v>ESP</v>
          </cell>
          <cell r="C3048" t="str">
            <v>RED</v>
          </cell>
          <cell r="D3048" t="str">
            <v>SCAP</v>
          </cell>
          <cell r="E3048" t="str">
            <v>SCAP</v>
          </cell>
          <cell r="F3048" t="str">
            <v>I</v>
          </cell>
          <cell r="G3048" t="str">
            <v>HI</v>
          </cell>
          <cell r="H3048" t="str">
            <v>E</v>
          </cell>
          <cell r="I3048" t="str">
            <v>I</v>
          </cell>
          <cell r="J3048">
            <v>9.3309999999999995</v>
          </cell>
        </row>
        <row r="3049">
          <cell r="A3049">
            <v>37956</v>
          </cell>
          <cell r="B3049" t="str">
            <v>ESP</v>
          </cell>
          <cell r="C3049" t="str">
            <v>RED</v>
          </cell>
          <cell r="D3049" t="str">
            <v>SCAP</v>
          </cell>
          <cell r="E3049" t="str">
            <v>SCAP</v>
          </cell>
          <cell r="F3049" t="str">
            <v>I</v>
          </cell>
          <cell r="G3049" t="str">
            <v>HI</v>
          </cell>
          <cell r="H3049" t="str">
            <v>E</v>
          </cell>
          <cell r="I3049" t="str">
            <v>L</v>
          </cell>
          <cell r="J3049">
            <v>84.55</v>
          </cell>
        </row>
        <row r="3050">
          <cell r="A3050">
            <v>37956</v>
          </cell>
          <cell r="B3050" t="str">
            <v>ESP</v>
          </cell>
          <cell r="C3050" t="str">
            <v>RED</v>
          </cell>
          <cell r="D3050" t="str">
            <v>SCAP</v>
          </cell>
          <cell r="E3050" t="str">
            <v>SCAP</v>
          </cell>
          <cell r="F3050" t="str">
            <v>I</v>
          </cell>
          <cell r="G3050" t="str">
            <v>HI</v>
          </cell>
          <cell r="H3050" t="str">
            <v>V</v>
          </cell>
          <cell r="I3050" t="str">
            <v>I</v>
          </cell>
          <cell r="J3050">
            <v>80.326999999999998</v>
          </cell>
        </row>
        <row r="3051">
          <cell r="A3051">
            <v>37956</v>
          </cell>
          <cell r="B3051" t="str">
            <v>ESP</v>
          </cell>
          <cell r="C3051" t="str">
            <v>RED</v>
          </cell>
          <cell r="D3051" t="str">
            <v>SCAP</v>
          </cell>
          <cell r="E3051" t="str">
            <v>SCAP</v>
          </cell>
          <cell r="F3051" t="str">
            <v>O</v>
          </cell>
          <cell r="G3051" t="str">
            <v>ES</v>
          </cell>
          <cell r="H3051" t="str">
            <v>E</v>
          </cell>
          <cell r="I3051" t="str">
            <v>I</v>
          </cell>
          <cell r="J3051">
            <v>20.057000000000002</v>
          </cell>
        </row>
        <row r="3052">
          <cell r="A3052">
            <v>37956</v>
          </cell>
          <cell r="B3052" t="str">
            <v>ESP</v>
          </cell>
          <cell r="C3052" t="str">
            <v>RED</v>
          </cell>
          <cell r="D3052" t="str">
            <v>SCAP</v>
          </cell>
          <cell r="E3052" t="str">
            <v>SCAP</v>
          </cell>
          <cell r="F3052" t="str">
            <v>O</v>
          </cell>
          <cell r="G3052" t="str">
            <v>ES</v>
          </cell>
          <cell r="H3052" t="str">
            <v>E</v>
          </cell>
          <cell r="I3052" t="str">
            <v>L</v>
          </cell>
          <cell r="J3052">
            <v>366.84199999999998</v>
          </cell>
        </row>
        <row r="3053">
          <cell r="A3053">
            <v>37956</v>
          </cell>
          <cell r="B3053" t="str">
            <v>ESP</v>
          </cell>
          <cell r="C3053" t="str">
            <v>RED</v>
          </cell>
          <cell r="D3053" t="str">
            <v>SCAP</v>
          </cell>
          <cell r="E3053" t="str">
            <v>SCAP</v>
          </cell>
          <cell r="F3053" t="str">
            <v>O</v>
          </cell>
          <cell r="G3053" t="str">
            <v>ES</v>
          </cell>
          <cell r="H3053" t="str">
            <v>V</v>
          </cell>
          <cell r="I3053" t="str">
            <v>I</v>
          </cell>
          <cell r="J3053">
            <v>87.128000000000014</v>
          </cell>
        </row>
        <row r="3054">
          <cell r="A3054">
            <v>37956</v>
          </cell>
          <cell r="B3054" t="str">
            <v>ESP</v>
          </cell>
          <cell r="C3054" t="str">
            <v>RED</v>
          </cell>
          <cell r="D3054" t="str">
            <v>SCAP</v>
          </cell>
          <cell r="E3054" t="str">
            <v>SCAP</v>
          </cell>
          <cell r="F3054" t="str">
            <v>O</v>
          </cell>
          <cell r="G3054" t="str">
            <v>ES</v>
          </cell>
          <cell r="H3054" t="str">
            <v>V</v>
          </cell>
          <cell r="I3054" t="str">
            <v>L</v>
          </cell>
          <cell r="J3054">
            <v>568.44200000000012</v>
          </cell>
        </row>
        <row r="3055">
          <cell r="A3055">
            <v>37956</v>
          </cell>
          <cell r="B3055" t="str">
            <v>ESP</v>
          </cell>
          <cell r="C3055" t="str">
            <v>RED</v>
          </cell>
          <cell r="D3055" t="str">
            <v>SCAP</v>
          </cell>
          <cell r="E3055" t="str">
            <v>SCAP</v>
          </cell>
          <cell r="F3055" t="str">
            <v>O</v>
          </cell>
          <cell r="G3055" t="str">
            <v>EU</v>
          </cell>
          <cell r="H3055" t="str">
            <v>T</v>
          </cell>
          <cell r="I3055" t="str">
            <v>I</v>
          </cell>
          <cell r="J3055">
            <v>4.7960000000000003</v>
          </cell>
        </row>
        <row r="3056">
          <cell r="A3056">
            <v>37956</v>
          </cell>
          <cell r="B3056" t="str">
            <v>ESP</v>
          </cell>
          <cell r="C3056" t="str">
            <v>RED</v>
          </cell>
          <cell r="D3056" t="str">
            <v>SCAP</v>
          </cell>
          <cell r="E3056" t="str">
            <v>SCAP</v>
          </cell>
          <cell r="F3056" t="str">
            <v>O</v>
          </cell>
          <cell r="G3056" t="str">
            <v>HI</v>
          </cell>
          <cell r="H3056" t="str">
            <v>E</v>
          </cell>
          <cell r="I3056" t="str">
            <v>L</v>
          </cell>
          <cell r="J3056">
            <v>343.44899999999996</v>
          </cell>
        </row>
        <row r="3057">
          <cell r="A3057">
            <v>37956</v>
          </cell>
          <cell r="B3057" t="str">
            <v>MEX</v>
          </cell>
          <cell r="C3057" t="str">
            <v>RED</v>
          </cell>
          <cell r="D3057" t="str">
            <v>SCAP</v>
          </cell>
          <cell r="E3057" t="str">
            <v>SCAP</v>
          </cell>
          <cell r="F3057" t="str">
            <v>I</v>
          </cell>
          <cell r="G3057" t="str">
            <v>HI</v>
          </cell>
          <cell r="H3057" t="str">
            <v>E</v>
          </cell>
          <cell r="I3057" t="str">
            <v>I</v>
          </cell>
          <cell r="J3057">
            <v>183.07429504000001</v>
          </cell>
        </row>
        <row r="3058">
          <cell r="A3058">
            <v>37956</v>
          </cell>
          <cell r="B3058" t="str">
            <v>MEX</v>
          </cell>
          <cell r="C3058" t="str">
            <v>RED</v>
          </cell>
          <cell r="D3058" t="str">
            <v>SCAP</v>
          </cell>
          <cell r="E3058" t="str">
            <v>SCAP</v>
          </cell>
          <cell r="F3058" t="str">
            <v>I</v>
          </cell>
          <cell r="G3058" t="str">
            <v>HI</v>
          </cell>
          <cell r="H3058" t="str">
            <v>E</v>
          </cell>
          <cell r="I3058" t="str">
            <v>L</v>
          </cell>
          <cell r="J3058">
            <v>147.23051839999999</v>
          </cell>
        </row>
        <row r="3059">
          <cell r="A3059">
            <v>37956</v>
          </cell>
          <cell r="B3059" t="str">
            <v>MEX</v>
          </cell>
          <cell r="C3059" t="str">
            <v>RED</v>
          </cell>
          <cell r="D3059" t="str">
            <v>SCAP</v>
          </cell>
          <cell r="E3059" t="str">
            <v>SCAP</v>
          </cell>
          <cell r="F3059" t="str">
            <v>O</v>
          </cell>
          <cell r="G3059" t="str">
            <v>HI</v>
          </cell>
          <cell r="H3059" t="str">
            <v>E</v>
          </cell>
          <cell r="I3059" t="str">
            <v>L</v>
          </cell>
          <cell r="J3059">
            <v>2876.7320623999999</v>
          </cell>
        </row>
        <row r="3060">
          <cell r="A3060">
            <v>37712</v>
          </cell>
          <cell r="B3060" t="str">
            <v>ESP</v>
          </cell>
          <cell r="C3060" t="str">
            <v>RED</v>
          </cell>
          <cell r="D3060" t="str">
            <v>SCAP</v>
          </cell>
          <cell r="E3060" t="str">
            <v>SCAP</v>
          </cell>
          <cell r="F3060" t="str">
            <v>I</v>
          </cell>
          <cell r="G3060" t="str">
            <v>ES</v>
          </cell>
          <cell r="H3060" t="str">
            <v>E</v>
          </cell>
          <cell r="I3060" t="str">
            <v>I</v>
          </cell>
          <cell r="J3060">
            <v>1.2789999999999999</v>
          </cell>
        </row>
        <row r="3061">
          <cell r="A3061">
            <v>37712</v>
          </cell>
          <cell r="B3061" t="str">
            <v>ESP</v>
          </cell>
          <cell r="C3061" t="str">
            <v>RED</v>
          </cell>
          <cell r="D3061" t="str">
            <v>SCAP</v>
          </cell>
          <cell r="E3061" t="str">
            <v>SCAP</v>
          </cell>
          <cell r="F3061" t="str">
            <v>I</v>
          </cell>
          <cell r="G3061" t="str">
            <v>ES</v>
          </cell>
          <cell r="H3061" t="str">
            <v>E</v>
          </cell>
          <cell r="I3061" t="str">
            <v>I</v>
          </cell>
          <cell r="J3061">
            <v>44.753</v>
          </cell>
        </row>
        <row r="3062">
          <cell r="A3062">
            <v>37712</v>
          </cell>
          <cell r="B3062" t="str">
            <v>ESP</v>
          </cell>
          <cell r="C3062" t="str">
            <v>RED</v>
          </cell>
          <cell r="D3062" t="str">
            <v>SCAP</v>
          </cell>
          <cell r="E3062" t="str">
            <v>SCAP</v>
          </cell>
          <cell r="F3062" t="str">
            <v>I</v>
          </cell>
          <cell r="G3062" t="str">
            <v>ES</v>
          </cell>
          <cell r="H3062" t="str">
            <v>E</v>
          </cell>
          <cell r="I3062" t="str">
            <v>I</v>
          </cell>
          <cell r="J3062">
            <v>15.093</v>
          </cell>
        </row>
        <row r="3063">
          <cell r="A3063">
            <v>37712</v>
          </cell>
          <cell r="B3063" t="str">
            <v>ESP</v>
          </cell>
          <cell r="C3063" t="str">
            <v>RED</v>
          </cell>
          <cell r="D3063" t="str">
            <v>SCAP</v>
          </cell>
          <cell r="E3063" t="str">
            <v>SCAP</v>
          </cell>
          <cell r="F3063" t="str">
            <v>I</v>
          </cell>
          <cell r="G3063" t="str">
            <v>ES</v>
          </cell>
          <cell r="H3063" t="str">
            <v>E</v>
          </cell>
          <cell r="I3063" t="str">
            <v>I</v>
          </cell>
          <cell r="J3063">
            <v>24.899000000000001</v>
          </cell>
        </row>
        <row r="3064">
          <cell r="A3064">
            <v>37712</v>
          </cell>
          <cell r="B3064" t="str">
            <v>ESP</v>
          </cell>
          <cell r="C3064" t="str">
            <v>RED</v>
          </cell>
          <cell r="D3064" t="str">
            <v>SCAP</v>
          </cell>
          <cell r="E3064" t="str">
            <v>SCAP</v>
          </cell>
          <cell r="F3064" t="str">
            <v>I</v>
          </cell>
          <cell r="G3064" t="str">
            <v>ES</v>
          </cell>
          <cell r="H3064" t="str">
            <v>E</v>
          </cell>
          <cell r="I3064" t="str">
            <v>I</v>
          </cell>
          <cell r="J3064">
            <v>243.59399999999999</v>
          </cell>
        </row>
        <row r="3065">
          <cell r="A3065">
            <v>37712</v>
          </cell>
          <cell r="B3065" t="str">
            <v>ESP</v>
          </cell>
          <cell r="C3065" t="str">
            <v>RED</v>
          </cell>
          <cell r="D3065" t="str">
            <v>SCAP</v>
          </cell>
          <cell r="E3065" t="str">
            <v>SCAP</v>
          </cell>
          <cell r="F3065" t="str">
            <v>I</v>
          </cell>
          <cell r="G3065" t="str">
            <v>ES</v>
          </cell>
          <cell r="H3065" t="str">
            <v>E</v>
          </cell>
          <cell r="I3065" t="str">
            <v>I</v>
          </cell>
          <cell r="J3065">
            <v>0.85899999999999999</v>
          </cell>
        </row>
        <row r="3066">
          <cell r="A3066">
            <v>37712</v>
          </cell>
          <cell r="B3066" t="str">
            <v>ESP</v>
          </cell>
          <cell r="C3066" t="str">
            <v>RED</v>
          </cell>
          <cell r="D3066" t="str">
            <v>SCAP</v>
          </cell>
          <cell r="E3066" t="str">
            <v>SCAP</v>
          </cell>
          <cell r="F3066" t="str">
            <v>I</v>
          </cell>
          <cell r="G3066" t="str">
            <v>ES</v>
          </cell>
          <cell r="H3066" t="str">
            <v>E</v>
          </cell>
          <cell r="I3066" t="str">
            <v>L</v>
          </cell>
          <cell r="J3066">
            <v>3.0609999999999999</v>
          </cell>
        </row>
        <row r="3067">
          <cell r="A3067">
            <v>37712</v>
          </cell>
          <cell r="B3067" t="str">
            <v>ESP</v>
          </cell>
          <cell r="C3067" t="str">
            <v>RED</v>
          </cell>
          <cell r="D3067" t="str">
            <v>SCAP</v>
          </cell>
          <cell r="E3067" t="str">
            <v>SCAP</v>
          </cell>
          <cell r="F3067" t="str">
            <v>I</v>
          </cell>
          <cell r="G3067" t="str">
            <v>ES</v>
          </cell>
          <cell r="H3067" t="str">
            <v>E</v>
          </cell>
          <cell r="I3067" t="str">
            <v>I</v>
          </cell>
          <cell r="J3067">
            <v>1.87</v>
          </cell>
        </row>
        <row r="3068">
          <cell r="A3068">
            <v>37712</v>
          </cell>
          <cell r="B3068" t="str">
            <v>ESP</v>
          </cell>
          <cell r="C3068" t="str">
            <v>RED</v>
          </cell>
          <cell r="D3068" t="str">
            <v>SCAP</v>
          </cell>
          <cell r="E3068" t="str">
            <v>SCAP</v>
          </cell>
          <cell r="F3068" t="str">
            <v>I</v>
          </cell>
          <cell r="G3068" t="str">
            <v>ES</v>
          </cell>
          <cell r="H3068" t="str">
            <v>E</v>
          </cell>
          <cell r="I3068" t="str">
            <v>I</v>
          </cell>
          <cell r="J3068">
            <v>7.617</v>
          </cell>
        </row>
        <row r="3069">
          <cell r="A3069">
            <v>37712</v>
          </cell>
          <cell r="B3069" t="str">
            <v>ESP</v>
          </cell>
          <cell r="C3069" t="str">
            <v>RED</v>
          </cell>
          <cell r="D3069" t="str">
            <v>SCAP</v>
          </cell>
          <cell r="E3069" t="str">
            <v>SCAP</v>
          </cell>
          <cell r="F3069" t="str">
            <v>I</v>
          </cell>
          <cell r="G3069" t="str">
            <v>ES</v>
          </cell>
          <cell r="H3069" t="str">
            <v>E</v>
          </cell>
          <cell r="I3069" t="str">
            <v>C</v>
          </cell>
          <cell r="J3069">
            <v>15.292</v>
          </cell>
        </row>
        <row r="3070">
          <cell r="A3070">
            <v>37712</v>
          </cell>
          <cell r="B3070" t="str">
            <v>ESP</v>
          </cell>
          <cell r="C3070" t="str">
            <v>RED</v>
          </cell>
          <cell r="D3070" t="str">
            <v>SCAP</v>
          </cell>
          <cell r="E3070" t="str">
            <v>SCAP</v>
          </cell>
          <cell r="F3070" t="str">
            <v>G</v>
          </cell>
          <cell r="G3070" t="str">
            <v>ES</v>
          </cell>
          <cell r="H3070" t="str">
            <v>E</v>
          </cell>
          <cell r="I3070" t="str">
            <v>L</v>
          </cell>
          <cell r="J3070">
            <v>27.992999999999999</v>
          </cell>
        </row>
        <row r="3071">
          <cell r="A3071">
            <v>37712</v>
          </cell>
          <cell r="B3071" t="str">
            <v>ESP</v>
          </cell>
          <cell r="C3071" t="str">
            <v>RED</v>
          </cell>
          <cell r="D3071" t="str">
            <v>SCAP</v>
          </cell>
          <cell r="E3071" t="str">
            <v>SCAP</v>
          </cell>
          <cell r="F3071" t="str">
            <v>G</v>
          </cell>
          <cell r="G3071" t="str">
            <v>ES</v>
          </cell>
          <cell r="H3071" t="str">
            <v>E</v>
          </cell>
          <cell r="I3071" t="str">
            <v>L</v>
          </cell>
          <cell r="J3071">
            <v>4.0250000000000004</v>
          </cell>
        </row>
        <row r="3072">
          <cell r="A3072">
            <v>37712</v>
          </cell>
          <cell r="B3072" t="str">
            <v>ESP</v>
          </cell>
          <cell r="C3072" t="str">
            <v>RED</v>
          </cell>
          <cell r="D3072" t="str">
            <v>SCAP</v>
          </cell>
          <cell r="E3072" t="str">
            <v>SCAP</v>
          </cell>
          <cell r="F3072" t="str">
            <v>I</v>
          </cell>
          <cell r="G3072" t="str">
            <v>ES</v>
          </cell>
          <cell r="H3072" t="str">
            <v>E</v>
          </cell>
          <cell r="I3072" t="str">
            <v>I</v>
          </cell>
          <cell r="J3072">
            <v>3.9140000000000001</v>
          </cell>
        </row>
        <row r="3073">
          <cell r="A3073">
            <v>37712</v>
          </cell>
          <cell r="B3073" t="str">
            <v>ESP</v>
          </cell>
          <cell r="C3073" t="str">
            <v>RED</v>
          </cell>
          <cell r="D3073" t="str">
            <v>SCAP</v>
          </cell>
          <cell r="E3073" t="str">
            <v>SCAP</v>
          </cell>
          <cell r="F3073" t="str">
            <v>I</v>
          </cell>
          <cell r="G3073" t="str">
            <v>ES</v>
          </cell>
          <cell r="H3073" t="str">
            <v>E</v>
          </cell>
          <cell r="I3073" t="str">
            <v>L</v>
          </cell>
          <cell r="J3073">
            <v>65.64</v>
          </cell>
        </row>
        <row r="3074">
          <cell r="A3074">
            <v>37834</v>
          </cell>
          <cell r="B3074" t="str">
            <v>ESP</v>
          </cell>
          <cell r="C3074" t="str">
            <v>RED</v>
          </cell>
          <cell r="D3074" t="str">
            <v>SCAP</v>
          </cell>
          <cell r="E3074" t="str">
            <v>SCAP</v>
          </cell>
          <cell r="F3074" t="str">
            <v>I</v>
          </cell>
          <cell r="G3074" t="str">
            <v>ES</v>
          </cell>
          <cell r="H3074" t="str">
            <v>E</v>
          </cell>
          <cell r="I3074" t="str">
            <v>I</v>
          </cell>
          <cell r="J3074">
            <v>1.2789999999999999</v>
          </cell>
        </row>
        <row r="3075">
          <cell r="A3075">
            <v>37834</v>
          </cell>
          <cell r="B3075" t="str">
            <v>ESP</v>
          </cell>
          <cell r="C3075" t="str">
            <v>RED</v>
          </cell>
          <cell r="D3075" t="str">
            <v>SCAP</v>
          </cell>
          <cell r="E3075" t="str">
            <v>SCAP</v>
          </cell>
          <cell r="F3075" t="str">
            <v>I</v>
          </cell>
          <cell r="G3075" t="str">
            <v>ES</v>
          </cell>
          <cell r="H3075" t="str">
            <v>E</v>
          </cell>
          <cell r="I3075" t="str">
            <v>I</v>
          </cell>
          <cell r="J3075">
            <v>78.772999999999996</v>
          </cell>
        </row>
        <row r="3076">
          <cell r="A3076">
            <v>37834</v>
          </cell>
          <cell r="B3076" t="str">
            <v>ESP</v>
          </cell>
          <cell r="C3076" t="str">
            <v>RED</v>
          </cell>
          <cell r="D3076" t="str">
            <v>SCAP</v>
          </cell>
          <cell r="E3076" t="str">
            <v>SCAP</v>
          </cell>
          <cell r="F3076" t="str">
            <v>I</v>
          </cell>
          <cell r="G3076" t="str">
            <v>ES</v>
          </cell>
          <cell r="H3076" t="str">
            <v>E</v>
          </cell>
          <cell r="I3076" t="str">
            <v>I</v>
          </cell>
          <cell r="J3076">
            <v>9.1910000000000007</v>
          </cell>
        </row>
        <row r="3077">
          <cell r="A3077">
            <v>37834</v>
          </cell>
          <cell r="B3077" t="str">
            <v>ESP</v>
          </cell>
          <cell r="C3077" t="str">
            <v>RED</v>
          </cell>
          <cell r="D3077" t="str">
            <v>SCAP</v>
          </cell>
          <cell r="E3077" t="str">
            <v>SCAP</v>
          </cell>
          <cell r="F3077" t="str">
            <v>I</v>
          </cell>
          <cell r="G3077" t="str">
            <v>ES</v>
          </cell>
          <cell r="H3077" t="str">
            <v>E</v>
          </cell>
          <cell r="I3077" t="str">
            <v>I</v>
          </cell>
          <cell r="J3077">
            <v>24.899000000000001</v>
          </cell>
        </row>
        <row r="3078">
          <cell r="A3078">
            <v>37834</v>
          </cell>
          <cell r="B3078" t="str">
            <v>ESP</v>
          </cell>
          <cell r="C3078" t="str">
            <v>RED</v>
          </cell>
          <cell r="D3078" t="str">
            <v>SCAP</v>
          </cell>
          <cell r="E3078" t="str">
            <v>SCAP</v>
          </cell>
          <cell r="F3078" t="str">
            <v>I</v>
          </cell>
          <cell r="G3078" t="str">
            <v>ES</v>
          </cell>
          <cell r="H3078" t="str">
            <v>E</v>
          </cell>
          <cell r="I3078" t="str">
            <v>I</v>
          </cell>
          <cell r="J3078">
            <v>215.62299999999999</v>
          </cell>
        </row>
        <row r="3079">
          <cell r="A3079">
            <v>37834</v>
          </cell>
          <cell r="B3079" t="str">
            <v>ESP</v>
          </cell>
          <cell r="C3079" t="str">
            <v>RED</v>
          </cell>
          <cell r="D3079" t="str">
            <v>SCAP</v>
          </cell>
          <cell r="E3079" t="str">
            <v>SCAP</v>
          </cell>
          <cell r="F3079" t="str">
            <v>I</v>
          </cell>
          <cell r="G3079" t="str">
            <v>ES</v>
          </cell>
          <cell r="H3079" t="str">
            <v>E</v>
          </cell>
          <cell r="I3079" t="str">
            <v>I</v>
          </cell>
          <cell r="J3079">
            <v>0.85899999999999999</v>
          </cell>
        </row>
        <row r="3080">
          <cell r="A3080">
            <v>37834</v>
          </cell>
          <cell r="B3080" t="str">
            <v>ESP</v>
          </cell>
          <cell r="C3080" t="str">
            <v>RED</v>
          </cell>
          <cell r="D3080" t="str">
            <v>SCAP</v>
          </cell>
          <cell r="E3080" t="str">
            <v>SCAP</v>
          </cell>
          <cell r="F3080" t="str">
            <v>I</v>
          </cell>
          <cell r="G3080" t="str">
            <v>ES</v>
          </cell>
          <cell r="H3080" t="str">
            <v>E</v>
          </cell>
          <cell r="I3080" t="str">
            <v>L</v>
          </cell>
          <cell r="J3080">
            <v>3.0430000000000001</v>
          </cell>
        </row>
        <row r="3081">
          <cell r="A3081">
            <v>37834</v>
          </cell>
          <cell r="B3081" t="str">
            <v>ESP</v>
          </cell>
          <cell r="C3081" t="str">
            <v>RED</v>
          </cell>
          <cell r="D3081" t="str">
            <v>SCAP</v>
          </cell>
          <cell r="E3081" t="str">
            <v>SCAP</v>
          </cell>
          <cell r="F3081" t="str">
            <v>I</v>
          </cell>
          <cell r="G3081" t="str">
            <v>ES</v>
          </cell>
          <cell r="H3081" t="str">
            <v>E</v>
          </cell>
          <cell r="I3081" t="str">
            <v>C</v>
          </cell>
          <cell r="J3081">
            <v>9.8360000000000003</v>
          </cell>
        </row>
        <row r="3082">
          <cell r="A3082">
            <v>37834</v>
          </cell>
          <cell r="B3082" t="str">
            <v>ESP</v>
          </cell>
          <cell r="C3082" t="str">
            <v>RED</v>
          </cell>
          <cell r="D3082" t="str">
            <v>SCAP</v>
          </cell>
          <cell r="E3082" t="str">
            <v>SCAP</v>
          </cell>
          <cell r="F3082" t="str">
            <v>G</v>
          </cell>
          <cell r="G3082" t="str">
            <v>ES</v>
          </cell>
          <cell r="H3082" t="str">
            <v>E</v>
          </cell>
          <cell r="I3082" t="str">
            <v>L</v>
          </cell>
          <cell r="J3082">
            <v>21.425999999999998</v>
          </cell>
        </row>
        <row r="3083">
          <cell r="A3083">
            <v>37834</v>
          </cell>
          <cell r="B3083" t="str">
            <v>ESP</v>
          </cell>
          <cell r="C3083" t="str">
            <v>RED</v>
          </cell>
          <cell r="D3083" t="str">
            <v>SCAP</v>
          </cell>
          <cell r="E3083" t="str">
            <v>SCAP</v>
          </cell>
          <cell r="F3083" t="str">
            <v>G</v>
          </cell>
          <cell r="G3083" t="str">
            <v>ES</v>
          </cell>
          <cell r="H3083" t="str">
            <v>E</v>
          </cell>
          <cell r="I3083" t="str">
            <v>L</v>
          </cell>
          <cell r="J3083">
            <v>3.6669999999999998</v>
          </cell>
        </row>
        <row r="3084">
          <cell r="A3084">
            <v>37834</v>
          </cell>
          <cell r="B3084" t="str">
            <v>ESP</v>
          </cell>
          <cell r="C3084" t="str">
            <v>RED</v>
          </cell>
          <cell r="D3084" t="str">
            <v>SCAP</v>
          </cell>
          <cell r="E3084" t="str">
            <v>SCAP</v>
          </cell>
          <cell r="F3084" t="str">
            <v>I</v>
          </cell>
          <cell r="G3084" t="str">
            <v>ES</v>
          </cell>
          <cell r="H3084" t="str">
            <v>E</v>
          </cell>
          <cell r="I3084" t="str">
            <v>I</v>
          </cell>
          <cell r="J3084">
            <v>0.33300000000000002</v>
          </cell>
        </row>
        <row r="3085">
          <cell r="A3085">
            <v>37834</v>
          </cell>
          <cell r="B3085" t="str">
            <v>ESP</v>
          </cell>
          <cell r="C3085" t="str">
            <v>RED</v>
          </cell>
          <cell r="D3085" t="str">
            <v>SCAP</v>
          </cell>
          <cell r="E3085" t="str">
            <v>SCAP</v>
          </cell>
          <cell r="F3085" t="str">
            <v>I</v>
          </cell>
          <cell r="G3085" t="str">
            <v>ES</v>
          </cell>
          <cell r="H3085" t="str">
            <v>E</v>
          </cell>
          <cell r="I3085" t="str">
            <v>L</v>
          </cell>
          <cell r="J3085">
            <v>34.793999999999997</v>
          </cell>
        </row>
        <row r="3086">
          <cell r="A3086">
            <v>37834</v>
          </cell>
          <cell r="B3086" t="str">
            <v>ESP</v>
          </cell>
          <cell r="C3086" t="str">
            <v>RED</v>
          </cell>
          <cell r="D3086" t="str">
            <v>SCAP</v>
          </cell>
          <cell r="E3086" t="str">
            <v>SCAP</v>
          </cell>
          <cell r="F3086" t="str">
            <v>I</v>
          </cell>
          <cell r="G3086" t="str">
            <v>ES</v>
          </cell>
          <cell r="H3086" t="str">
            <v>E</v>
          </cell>
          <cell r="I3086" t="str">
            <v>I</v>
          </cell>
          <cell r="J3086">
            <v>46.69</v>
          </cell>
        </row>
        <row r="3087">
          <cell r="A3087">
            <v>37834</v>
          </cell>
          <cell r="B3087" t="str">
            <v>ESP</v>
          </cell>
          <cell r="C3087" t="str">
            <v>RED</v>
          </cell>
          <cell r="D3087" t="str">
            <v>SCAP</v>
          </cell>
          <cell r="E3087" t="str">
            <v>SCAP</v>
          </cell>
          <cell r="F3087" t="str">
            <v>I</v>
          </cell>
          <cell r="G3087" t="str">
            <v>ES</v>
          </cell>
          <cell r="H3087" t="str">
            <v>E</v>
          </cell>
          <cell r="I3087" t="str">
            <v>I</v>
          </cell>
          <cell r="J3087">
            <v>64.578999999999994</v>
          </cell>
        </row>
        <row r="3088">
          <cell r="A3088">
            <v>37834</v>
          </cell>
          <cell r="B3088" t="str">
            <v>ESP</v>
          </cell>
          <cell r="C3088" t="str">
            <v>RED</v>
          </cell>
          <cell r="D3088" t="str">
            <v>SCAP</v>
          </cell>
          <cell r="E3088" t="str">
            <v>SCAP</v>
          </cell>
          <cell r="F3088" t="str">
            <v>I</v>
          </cell>
          <cell r="G3088" t="str">
            <v>ES</v>
          </cell>
          <cell r="H3088" t="str">
            <v>E</v>
          </cell>
          <cell r="I3088" t="str">
            <v>I</v>
          </cell>
          <cell r="J3088">
            <v>14.965999999999999</v>
          </cell>
        </row>
        <row r="3089">
          <cell r="A3089">
            <v>37834</v>
          </cell>
          <cell r="B3089" t="str">
            <v>ESP</v>
          </cell>
          <cell r="C3089" t="str">
            <v>RED</v>
          </cell>
          <cell r="D3089" t="str">
            <v>SCAP</v>
          </cell>
          <cell r="E3089" t="str">
            <v>SCAP</v>
          </cell>
          <cell r="F3089" t="str">
            <v>I</v>
          </cell>
          <cell r="G3089" t="str">
            <v>ES</v>
          </cell>
          <cell r="H3089" t="str">
            <v>E</v>
          </cell>
          <cell r="I3089" t="str">
            <v>I</v>
          </cell>
          <cell r="J3089">
            <v>60.231999999999999</v>
          </cell>
        </row>
        <row r="3090">
          <cell r="A3090">
            <v>37834</v>
          </cell>
          <cell r="B3090" t="str">
            <v>ESP</v>
          </cell>
          <cell r="C3090" t="str">
            <v>RED</v>
          </cell>
          <cell r="D3090" t="str">
            <v>SCAP</v>
          </cell>
          <cell r="E3090" t="str">
            <v>SCAP</v>
          </cell>
          <cell r="F3090" t="str">
            <v>I</v>
          </cell>
          <cell r="G3090" t="str">
            <v>ES</v>
          </cell>
          <cell r="H3090" t="str">
            <v>E</v>
          </cell>
          <cell r="I3090" t="str">
            <v>I</v>
          </cell>
          <cell r="J3090">
            <v>130.10900000000001</v>
          </cell>
        </row>
        <row r="3091">
          <cell r="A3091">
            <v>37834</v>
          </cell>
          <cell r="B3091" t="str">
            <v>ESP</v>
          </cell>
          <cell r="C3091" t="str">
            <v>RED</v>
          </cell>
          <cell r="D3091" t="str">
            <v>SCAP</v>
          </cell>
          <cell r="E3091" t="str">
            <v>SCAP</v>
          </cell>
          <cell r="F3091" t="str">
            <v>I</v>
          </cell>
          <cell r="G3091" t="str">
            <v>ES</v>
          </cell>
          <cell r="H3091" t="str">
            <v>V</v>
          </cell>
          <cell r="I3091" t="str">
            <v>L</v>
          </cell>
          <cell r="J3091">
            <v>30.91</v>
          </cell>
        </row>
        <row r="3092">
          <cell r="A3092">
            <v>37834</v>
          </cell>
          <cell r="B3092" t="str">
            <v>ESP</v>
          </cell>
          <cell r="C3092" t="str">
            <v>RED</v>
          </cell>
          <cell r="D3092" t="str">
            <v>SCAP</v>
          </cell>
          <cell r="E3092" t="str">
            <v>SCAP</v>
          </cell>
          <cell r="F3092" t="str">
            <v>I</v>
          </cell>
          <cell r="G3092" t="str">
            <v>ES</v>
          </cell>
          <cell r="H3092" t="str">
            <v>V</v>
          </cell>
          <cell r="I3092" t="str">
            <v>L</v>
          </cell>
          <cell r="J3092">
            <v>12.771000000000001</v>
          </cell>
        </row>
        <row r="3093">
          <cell r="A3093">
            <v>37834</v>
          </cell>
          <cell r="B3093" t="str">
            <v>ESP</v>
          </cell>
          <cell r="C3093" t="str">
            <v>RED</v>
          </cell>
          <cell r="D3093" t="str">
            <v>SCAP</v>
          </cell>
          <cell r="E3093" t="str">
            <v>SCAP</v>
          </cell>
          <cell r="F3093" t="str">
            <v>I</v>
          </cell>
          <cell r="G3093" t="str">
            <v>ES</v>
          </cell>
          <cell r="H3093" t="str">
            <v>E</v>
          </cell>
          <cell r="I3093" t="str">
            <v>L</v>
          </cell>
          <cell r="J3093">
            <v>6.05</v>
          </cell>
        </row>
        <row r="3094">
          <cell r="A3094">
            <v>37834</v>
          </cell>
          <cell r="B3094" t="str">
            <v>ESP</v>
          </cell>
          <cell r="C3094" t="str">
            <v>RED</v>
          </cell>
          <cell r="D3094" t="str">
            <v>SCAP</v>
          </cell>
          <cell r="E3094" t="str">
            <v>SCAP</v>
          </cell>
          <cell r="F3094" t="str">
            <v>I</v>
          </cell>
          <cell r="G3094" t="str">
            <v>ES</v>
          </cell>
          <cell r="H3094" t="str">
            <v>E</v>
          </cell>
          <cell r="I3094" t="str">
            <v>L</v>
          </cell>
          <cell r="J3094">
            <v>4.7300000000000004</v>
          </cell>
        </row>
        <row r="3095">
          <cell r="A3095">
            <v>37834</v>
          </cell>
          <cell r="B3095" t="str">
            <v>ESP</v>
          </cell>
          <cell r="C3095" t="str">
            <v>RED</v>
          </cell>
          <cell r="D3095" t="str">
            <v>SCAP</v>
          </cell>
          <cell r="E3095" t="str">
            <v>SCAP</v>
          </cell>
          <cell r="F3095" t="str">
            <v>I</v>
          </cell>
          <cell r="G3095" t="str">
            <v>ES</v>
          </cell>
          <cell r="H3095" t="str">
            <v>E</v>
          </cell>
          <cell r="I3095" t="str">
            <v>L</v>
          </cell>
          <cell r="J3095">
            <v>4.1139999999999999</v>
          </cell>
        </row>
        <row r="3096">
          <cell r="A3096">
            <v>37834</v>
          </cell>
          <cell r="B3096" t="str">
            <v>ESP</v>
          </cell>
          <cell r="C3096" t="str">
            <v>RED</v>
          </cell>
          <cell r="D3096" t="str">
            <v>SCAP</v>
          </cell>
          <cell r="E3096" t="str">
            <v>SCAP</v>
          </cell>
          <cell r="F3096" t="str">
            <v>I</v>
          </cell>
          <cell r="G3096" t="str">
            <v>ES</v>
          </cell>
          <cell r="H3096" t="str">
            <v>E</v>
          </cell>
          <cell r="I3096" t="str">
            <v>L</v>
          </cell>
          <cell r="J3096">
            <v>0.72599999999999998</v>
          </cell>
        </row>
        <row r="3097">
          <cell r="A3097">
            <v>37834</v>
          </cell>
          <cell r="B3097" t="str">
            <v>ESP</v>
          </cell>
          <cell r="C3097" t="str">
            <v>RED</v>
          </cell>
          <cell r="D3097" t="str">
            <v>SCAP</v>
          </cell>
          <cell r="E3097" t="str">
            <v>SCAP</v>
          </cell>
          <cell r="F3097" t="str">
            <v>I</v>
          </cell>
          <cell r="G3097" t="str">
            <v>ES</v>
          </cell>
          <cell r="H3097" t="str">
            <v>E</v>
          </cell>
          <cell r="I3097" t="str">
            <v>L</v>
          </cell>
          <cell r="J3097">
            <v>25.702999999999999</v>
          </cell>
        </row>
        <row r="3098">
          <cell r="A3098">
            <v>37834</v>
          </cell>
          <cell r="B3098" t="str">
            <v>ESP</v>
          </cell>
          <cell r="C3098" t="str">
            <v>RED</v>
          </cell>
          <cell r="D3098" t="str">
            <v>SCAP</v>
          </cell>
          <cell r="E3098" t="str">
            <v>SCAP</v>
          </cell>
          <cell r="F3098" t="str">
            <v>I</v>
          </cell>
          <cell r="G3098" t="str">
            <v>ES</v>
          </cell>
          <cell r="H3098" t="str">
            <v>E</v>
          </cell>
          <cell r="I3098" t="str">
            <v>L</v>
          </cell>
          <cell r="J3098">
            <v>74.194999999999993</v>
          </cell>
        </row>
        <row r="3099">
          <cell r="A3099">
            <v>37834</v>
          </cell>
          <cell r="B3099" t="str">
            <v>ESP</v>
          </cell>
          <cell r="C3099" t="str">
            <v>RED</v>
          </cell>
          <cell r="D3099" t="str">
            <v>SCAP</v>
          </cell>
          <cell r="E3099" t="str">
            <v>SCAP</v>
          </cell>
          <cell r="F3099" t="str">
            <v>I</v>
          </cell>
          <cell r="G3099" t="str">
            <v>ES</v>
          </cell>
          <cell r="H3099" t="str">
            <v>E</v>
          </cell>
          <cell r="I3099" t="str">
            <v>L</v>
          </cell>
          <cell r="J3099">
            <v>135.797</v>
          </cell>
        </row>
        <row r="3100">
          <cell r="A3100">
            <v>37834</v>
          </cell>
          <cell r="B3100" t="str">
            <v>ESP</v>
          </cell>
          <cell r="C3100" t="str">
            <v>RED</v>
          </cell>
          <cell r="D3100" t="str">
            <v>SCAP</v>
          </cell>
          <cell r="E3100" t="str">
            <v>SCAP</v>
          </cell>
          <cell r="F3100" t="str">
            <v>I</v>
          </cell>
          <cell r="G3100" t="str">
            <v>ES</v>
          </cell>
          <cell r="H3100" t="str">
            <v>E</v>
          </cell>
          <cell r="I3100" t="str">
            <v>L</v>
          </cell>
          <cell r="J3100">
            <v>48.076999999999998</v>
          </cell>
        </row>
        <row r="3101">
          <cell r="A3101">
            <v>37956</v>
          </cell>
          <cell r="B3101" t="str">
            <v>ESP</v>
          </cell>
          <cell r="C3101" t="str">
            <v>RED</v>
          </cell>
          <cell r="D3101" t="str">
            <v>SCAP</v>
          </cell>
          <cell r="E3101" t="str">
            <v>SCAP</v>
          </cell>
          <cell r="F3101" t="str">
            <v>I</v>
          </cell>
          <cell r="G3101" t="str">
            <v>ES</v>
          </cell>
          <cell r="H3101" t="str">
            <v>E</v>
          </cell>
          <cell r="I3101" t="str">
            <v>I</v>
          </cell>
          <cell r="J3101">
            <v>76.415000000000006</v>
          </cell>
        </row>
        <row r="3102">
          <cell r="A3102">
            <v>37956</v>
          </cell>
          <cell r="B3102" t="str">
            <v>ESP</v>
          </cell>
          <cell r="C3102" t="str">
            <v>RED</v>
          </cell>
          <cell r="D3102" t="str">
            <v>SCAP</v>
          </cell>
          <cell r="E3102" t="str">
            <v>SCAP</v>
          </cell>
          <cell r="F3102" t="str">
            <v>I</v>
          </cell>
          <cell r="G3102" t="str">
            <v>ES</v>
          </cell>
          <cell r="H3102" t="str">
            <v>E</v>
          </cell>
          <cell r="I3102" t="str">
            <v>I</v>
          </cell>
          <cell r="J3102">
            <v>245</v>
          </cell>
        </row>
        <row r="3103">
          <cell r="A3103">
            <v>37956</v>
          </cell>
          <cell r="B3103" t="str">
            <v>ESP</v>
          </cell>
          <cell r="C3103" t="str">
            <v>RED</v>
          </cell>
          <cell r="D3103" t="str">
            <v>SCAP</v>
          </cell>
          <cell r="E3103" t="str">
            <v>SCAP</v>
          </cell>
          <cell r="F3103" t="str">
            <v>I</v>
          </cell>
          <cell r="G3103" t="str">
            <v>ES</v>
          </cell>
          <cell r="H3103" t="str">
            <v>E</v>
          </cell>
          <cell r="I3103" t="str">
            <v>C</v>
          </cell>
          <cell r="J3103">
            <v>8.9510000000000005</v>
          </cell>
        </row>
        <row r="3104">
          <cell r="A3104">
            <v>37956</v>
          </cell>
          <cell r="B3104" t="str">
            <v>ESP</v>
          </cell>
          <cell r="C3104" t="str">
            <v>RED</v>
          </cell>
          <cell r="D3104" t="str">
            <v>SCAP</v>
          </cell>
          <cell r="E3104" t="str">
            <v>SCAP</v>
          </cell>
          <cell r="F3104" t="str">
            <v>G</v>
          </cell>
          <cell r="G3104" t="str">
            <v>ES</v>
          </cell>
          <cell r="H3104" t="str">
            <v>E</v>
          </cell>
          <cell r="I3104" t="str">
            <v>L</v>
          </cell>
          <cell r="J3104">
            <v>17.739999999999998</v>
          </cell>
        </row>
        <row r="3105">
          <cell r="A3105">
            <v>37956</v>
          </cell>
          <cell r="B3105" t="str">
            <v>ESP</v>
          </cell>
          <cell r="C3105" t="str">
            <v>RED</v>
          </cell>
          <cell r="D3105" t="str">
            <v>SCAP</v>
          </cell>
          <cell r="E3105" t="str">
            <v>SCAP</v>
          </cell>
          <cell r="F3105" t="str">
            <v>I</v>
          </cell>
          <cell r="G3105" t="str">
            <v>ES</v>
          </cell>
          <cell r="H3105" t="str">
            <v>E</v>
          </cell>
          <cell r="I3105" t="str">
            <v>L</v>
          </cell>
          <cell r="J3105">
            <v>164.09700000000001</v>
          </cell>
        </row>
        <row r="3106">
          <cell r="A3106">
            <v>37956</v>
          </cell>
          <cell r="B3106" t="str">
            <v>ESP</v>
          </cell>
          <cell r="C3106" t="str">
            <v>RED</v>
          </cell>
          <cell r="D3106" t="str">
            <v>SCAP</v>
          </cell>
          <cell r="E3106" t="str">
            <v>SCAP</v>
          </cell>
          <cell r="F3106" t="str">
            <v>I</v>
          </cell>
          <cell r="G3106" t="str">
            <v>ES</v>
          </cell>
          <cell r="H3106" t="str">
            <v>E</v>
          </cell>
          <cell r="I3106" t="str">
            <v>L</v>
          </cell>
          <cell r="J3106">
            <v>99.132999999999996</v>
          </cell>
        </row>
        <row r="3107">
          <cell r="A3107">
            <v>37956</v>
          </cell>
          <cell r="B3107" t="str">
            <v>ESP</v>
          </cell>
          <cell r="C3107" t="str">
            <v>RED</v>
          </cell>
          <cell r="D3107" t="str">
            <v>SCAP</v>
          </cell>
          <cell r="E3107" t="str">
            <v>SCAP</v>
          </cell>
          <cell r="F3107" t="str">
            <v>I</v>
          </cell>
          <cell r="G3107" t="str">
            <v>ES</v>
          </cell>
          <cell r="H3107" t="str">
            <v>E</v>
          </cell>
          <cell r="I3107" t="str">
            <v>L</v>
          </cell>
          <cell r="J3107">
            <v>29.140999999999998</v>
          </cell>
        </row>
        <row r="3108">
          <cell r="A3108">
            <v>37956</v>
          </cell>
          <cell r="B3108" t="str">
            <v>ESP</v>
          </cell>
          <cell r="C3108" t="str">
            <v>RED</v>
          </cell>
          <cell r="D3108" t="str">
            <v>SCAP</v>
          </cell>
          <cell r="E3108" t="str">
            <v>SCAP</v>
          </cell>
          <cell r="F3108" t="str">
            <v>I</v>
          </cell>
          <cell r="G3108" t="str">
            <v>ES</v>
          </cell>
          <cell r="H3108" t="str">
            <v>E</v>
          </cell>
          <cell r="I3108" t="str">
            <v>L</v>
          </cell>
          <cell r="J3108">
            <v>33.457000000000001</v>
          </cell>
        </row>
        <row r="3109">
          <cell r="A3109">
            <v>37956</v>
          </cell>
          <cell r="B3109" t="str">
            <v>ESP</v>
          </cell>
          <cell r="C3109" t="str">
            <v>RED</v>
          </cell>
          <cell r="D3109" t="str">
            <v>SCAP</v>
          </cell>
          <cell r="E3109" t="str">
            <v>SCAP</v>
          </cell>
          <cell r="F3109" t="str">
            <v>I</v>
          </cell>
          <cell r="G3109" t="str">
            <v>ES</v>
          </cell>
          <cell r="H3109" t="str">
            <v>E</v>
          </cell>
          <cell r="I3109" t="str">
            <v>I</v>
          </cell>
          <cell r="J3109">
            <v>9.0129999999999999</v>
          </cell>
        </row>
        <row r="3110">
          <cell r="A3110">
            <v>37956</v>
          </cell>
          <cell r="B3110" t="str">
            <v>ESP</v>
          </cell>
          <cell r="C3110" t="str">
            <v>RED</v>
          </cell>
          <cell r="D3110" t="str">
            <v>SCAP</v>
          </cell>
          <cell r="E3110" t="str">
            <v>SCAP</v>
          </cell>
          <cell r="F3110" t="str">
            <v>I</v>
          </cell>
          <cell r="G3110" t="str">
            <v>ES</v>
          </cell>
          <cell r="H3110" t="str">
            <v>E</v>
          </cell>
          <cell r="I3110" t="str">
            <v>I</v>
          </cell>
          <cell r="J3110">
            <v>12.819000000000001</v>
          </cell>
        </row>
        <row r="3111">
          <cell r="A3111">
            <v>37956</v>
          </cell>
          <cell r="B3111" t="str">
            <v>ESP</v>
          </cell>
          <cell r="C3111" t="str">
            <v>RED</v>
          </cell>
          <cell r="D3111" t="str">
            <v>SCAP</v>
          </cell>
          <cell r="E3111" t="str">
            <v>SCAP</v>
          </cell>
          <cell r="F3111" t="str">
            <v>I</v>
          </cell>
          <cell r="G3111" t="str">
            <v>ES</v>
          </cell>
          <cell r="H3111" t="str">
            <v>E</v>
          </cell>
          <cell r="I3111" t="str">
            <v>I</v>
          </cell>
          <cell r="J3111">
            <v>10.526</v>
          </cell>
        </row>
        <row r="3112">
          <cell r="A3112">
            <v>37956</v>
          </cell>
          <cell r="B3112" t="str">
            <v>ESP</v>
          </cell>
          <cell r="C3112" t="str">
            <v>RED</v>
          </cell>
          <cell r="D3112" t="str">
            <v>SCAP</v>
          </cell>
          <cell r="E3112" t="str">
            <v>SCAP</v>
          </cell>
          <cell r="F3112" t="str">
            <v>I</v>
          </cell>
          <cell r="G3112" t="str">
            <v>ES</v>
          </cell>
          <cell r="H3112" t="str">
            <v>E</v>
          </cell>
          <cell r="I3112" t="str">
            <v>I</v>
          </cell>
          <cell r="J3112">
            <v>56.747</v>
          </cell>
        </row>
        <row r="3113">
          <cell r="A3113">
            <v>37956</v>
          </cell>
          <cell r="B3113" t="str">
            <v>ESP</v>
          </cell>
          <cell r="C3113" t="str">
            <v>RED</v>
          </cell>
          <cell r="D3113" t="str">
            <v>SCAP</v>
          </cell>
          <cell r="E3113" t="str">
            <v>SCAP</v>
          </cell>
          <cell r="F3113" t="str">
            <v>I</v>
          </cell>
          <cell r="G3113" t="str">
            <v>ES</v>
          </cell>
          <cell r="H3113" t="str">
            <v>E</v>
          </cell>
          <cell r="I3113" t="str">
            <v>I</v>
          </cell>
          <cell r="J3113">
            <v>89.677000000000007</v>
          </cell>
        </row>
        <row r="3114">
          <cell r="A3114">
            <v>37956</v>
          </cell>
          <cell r="B3114" t="str">
            <v>ESP</v>
          </cell>
          <cell r="C3114" t="str">
            <v>RED</v>
          </cell>
          <cell r="D3114" t="str">
            <v>SCAP</v>
          </cell>
          <cell r="E3114" t="str">
            <v>SCAP</v>
          </cell>
          <cell r="F3114" t="str">
            <v>I</v>
          </cell>
          <cell r="G3114" t="str">
            <v>ES</v>
          </cell>
          <cell r="H3114" t="str">
            <v>V</v>
          </cell>
          <cell r="I3114" t="str">
            <v>L</v>
          </cell>
          <cell r="J3114">
            <v>30.91</v>
          </cell>
        </row>
        <row r="3115">
          <cell r="A3115">
            <v>37956</v>
          </cell>
          <cell r="B3115" t="str">
            <v>ESP</v>
          </cell>
          <cell r="C3115" t="str">
            <v>RED</v>
          </cell>
          <cell r="D3115" t="str">
            <v>SCAP</v>
          </cell>
          <cell r="E3115" t="str">
            <v>SCAP</v>
          </cell>
          <cell r="F3115" t="str">
            <v>I</v>
          </cell>
          <cell r="G3115" t="str">
            <v>ES</v>
          </cell>
          <cell r="H3115" t="str">
            <v>V</v>
          </cell>
          <cell r="I3115" t="str">
            <v>L</v>
          </cell>
          <cell r="J3115">
            <v>0.76800000000000002</v>
          </cell>
        </row>
        <row r="3116">
          <cell r="A3116">
            <v>37956</v>
          </cell>
          <cell r="B3116" t="str">
            <v>ESP</v>
          </cell>
          <cell r="C3116" t="str">
            <v>RED</v>
          </cell>
          <cell r="D3116" t="str">
            <v>SCAP</v>
          </cell>
          <cell r="E3116" t="str">
            <v>SCAP</v>
          </cell>
          <cell r="F3116" t="str">
            <v>I</v>
          </cell>
          <cell r="G3116" t="str">
            <v>ES</v>
          </cell>
          <cell r="H3116" t="str">
            <v>E</v>
          </cell>
          <cell r="I3116" t="str">
            <v>L</v>
          </cell>
          <cell r="J3116">
            <v>6.05</v>
          </cell>
        </row>
        <row r="3117">
          <cell r="A3117">
            <v>37956</v>
          </cell>
          <cell r="B3117" t="str">
            <v>ESP</v>
          </cell>
          <cell r="C3117" t="str">
            <v>RED</v>
          </cell>
          <cell r="D3117" t="str">
            <v>SCAP</v>
          </cell>
          <cell r="E3117" t="str">
            <v>SCAP</v>
          </cell>
          <cell r="F3117" t="str">
            <v>I</v>
          </cell>
          <cell r="G3117" t="str">
            <v>ES</v>
          </cell>
          <cell r="H3117" t="str">
            <v>E</v>
          </cell>
          <cell r="I3117" t="str">
            <v>L</v>
          </cell>
          <cell r="J3117">
            <v>4.7300000000000004</v>
          </cell>
        </row>
        <row r="3118">
          <cell r="A3118">
            <v>37956</v>
          </cell>
          <cell r="B3118" t="str">
            <v>ESP</v>
          </cell>
          <cell r="C3118" t="str">
            <v>RED</v>
          </cell>
          <cell r="D3118" t="str">
            <v>SCAP</v>
          </cell>
          <cell r="E3118" t="str">
            <v>SCAP</v>
          </cell>
          <cell r="F3118" t="str">
            <v>I</v>
          </cell>
          <cell r="G3118" t="str">
            <v>ES</v>
          </cell>
          <cell r="H3118" t="str">
            <v>E</v>
          </cell>
          <cell r="I3118" t="str">
            <v>L</v>
          </cell>
          <cell r="J3118">
            <v>4.1139999999999999</v>
          </cell>
        </row>
        <row r="3119">
          <cell r="A3119">
            <v>37956</v>
          </cell>
          <cell r="B3119" t="str">
            <v>ESP</v>
          </cell>
          <cell r="C3119" t="str">
            <v>RED</v>
          </cell>
          <cell r="D3119" t="str">
            <v>SCAP</v>
          </cell>
          <cell r="E3119" t="str">
            <v>SCAP</v>
          </cell>
          <cell r="F3119" t="str">
            <v>I</v>
          </cell>
          <cell r="G3119" t="str">
            <v>ES</v>
          </cell>
          <cell r="H3119" t="str">
            <v>E</v>
          </cell>
          <cell r="I3119" t="str">
            <v>L</v>
          </cell>
          <cell r="J3119">
            <v>0.72599999999999998</v>
          </cell>
        </row>
        <row r="3120">
          <cell r="A3120">
            <v>37956</v>
          </cell>
          <cell r="B3120" t="str">
            <v>ESP</v>
          </cell>
          <cell r="C3120" t="str">
            <v>RED</v>
          </cell>
          <cell r="D3120" t="str">
            <v>SCAP</v>
          </cell>
          <cell r="E3120" t="str">
            <v>SCAP</v>
          </cell>
          <cell r="F3120" t="str">
            <v>I</v>
          </cell>
          <cell r="G3120" t="str">
            <v>ES</v>
          </cell>
          <cell r="H3120" t="str">
            <v>E</v>
          </cell>
          <cell r="I3120" t="str">
            <v>L</v>
          </cell>
          <cell r="J3120">
            <v>25.702999999999999</v>
          </cell>
        </row>
        <row r="3121">
          <cell r="A3121">
            <v>37956</v>
          </cell>
          <cell r="B3121" t="str">
            <v>ESP</v>
          </cell>
          <cell r="C3121" t="str">
            <v>RED</v>
          </cell>
          <cell r="D3121" t="str">
            <v>SCAP</v>
          </cell>
          <cell r="E3121" t="str">
            <v>SCAP</v>
          </cell>
          <cell r="F3121" t="str">
            <v>I</v>
          </cell>
          <cell r="G3121" t="str">
            <v>ES</v>
          </cell>
          <cell r="H3121" t="str">
            <v>E</v>
          </cell>
          <cell r="I3121" t="str">
            <v>L</v>
          </cell>
          <cell r="J3121">
            <v>74.194999999999993</v>
          </cell>
        </row>
        <row r="3122">
          <cell r="A3122">
            <v>37956</v>
          </cell>
          <cell r="B3122" t="str">
            <v>ESP</v>
          </cell>
          <cell r="C3122" t="str">
            <v>RED</v>
          </cell>
          <cell r="D3122" t="str">
            <v>SCAP</v>
          </cell>
          <cell r="E3122" t="str">
            <v>SCAP</v>
          </cell>
          <cell r="F3122" t="str">
            <v>I</v>
          </cell>
          <cell r="G3122" t="str">
            <v>ES</v>
          </cell>
          <cell r="H3122" t="str">
            <v>E</v>
          </cell>
          <cell r="I3122" t="str">
            <v>L</v>
          </cell>
          <cell r="J3122">
            <v>116.59</v>
          </cell>
        </row>
        <row r="3123">
          <cell r="A3123">
            <v>37956</v>
          </cell>
          <cell r="B3123" t="str">
            <v>ESP</v>
          </cell>
          <cell r="C3123" t="str">
            <v>RED</v>
          </cell>
          <cell r="D3123" t="str">
            <v>SCAP</v>
          </cell>
          <cell r="E3123" t="str">
            <v>SCAP</v>
          </cell>
          <cell r="F3123" t="str">
            <v>I</v>
          </cell>
          <cell r="G3123" t="str">
            <v>ES</v>
          </cell>
          <cell r="H3123" t="str">
            <v>E</v>
          </cell>
          <cell r="I3123" t="str">
            <v>L</v>
          </cell>
          <cell r="J3123">
            <v>45.192999999999998</v>
          </cell>
        </row>
        <row r="3124">
          <cell r="A3124">
            <v>37956</v>
          </cell>
          <cell r="B3124" t="str">
            <v>ESP</v>
          </cell>
          <cell r="C3124" t="str">
            <v>RED</v>
          </cell>
          <cell r="D3124" t="str">
            <v>SCAP</v>
          </cell>
          <cell r="E3124" t="str">
            <v>SCAP</v>
          </cell>
          <cell r="F3124" t="str">
            <v>I</v>
          </cell>
          <cell r="G3124" t="str">
            <v>ES</v>
          </cell>
          <cell r="H3124" t="str">
            <v>E</v>
          </cell>
          <cell r="I3124" t="str">
            <v>L</v>
          </cell>
          <cell r="J3124">
            <v>0.82499999999999996</v>
          </cell>
        </row>
        <row r="3125">
          <cell r="A3125">
            <v>37956</v>
          </cell>
          <cell r="B3125" t="str">
            <v>ESP</v>
          </cell>
          <cell r="C3125" t="str">
            <v>RED</v>
          </cell>
          <cell r="D3125" t="str">
            <v>SCAP</v>
          </cell>
          <cell r="E3125" t="str">
            <v>SCAP</v>
          </cell>
          <cell r="F3125" t="str">
            <v>I</v>
          </cell>
          <cell r="G3125" t="str">
            <v>ES</v>
          </cell>
          <cell r="H3125" t="str">
            <v>E</v>
          </cell>
          <cell r="I3125" t="str">
            <v>L</v>
          </cell>
          <cell r="J3125">
            <v>2.2210000000000001</v>
          </cell>
        </row>
        <row r="3126">
          <cell r="A3126">
            <v>37956</v>
          </cell>
          <cell r="B3126" t="str">
            <v>ESP</v>
          </cell>
          <cell r="C3126" t="str">
            <v>RED</v>
          </cell>
          <cell r="D3126" t="str">
            <v>SCAP</v>
          </cell>
          <cell r="E3126" t="str">
            <v>SCAP</v>
          </cell>
          <cell r="F3126" t="str">
            <v>I</v>
          </cell>
          <cell r="G3126" t="str">
            <v>ES</v>
          </cell>
          <cell r="H3126" t="str">
            <v>E</v>
          </cell>
          <cell r="I3126" t="str">
            <v>L</v>
          </cell>
          <cell r="J3126">
            <v>0.13800000000000001</v>
          </cell>
        </row>
        <row r="3127">
          <cell r="A3127">
            <v>37956</v>
          </cell>
          <cell r="B3127" t="str">
            <v>ESP</v>
          </cell>
          <cell r="C3127" t="str">
            <v>RED</v>
          </cell>
          <cell r="D3127" t="str">
            <v>SCAP</v>
          </cell>
          <cell r="E3127" t="str">
            <v>SCAP</v>
          </cell>
          <cell r="F3127" t="str">
            <v>I</v>
          </cell>
          <cell r="G3127" t="str">
            <v>ES</v>
          </cell>
          <cell r="H3127" t="str">
            <v>E</v>
          </cell>
          <cell r="I3127" t="str">
            <v>L</v>
          </cell>
          <cell r="J3127">
            <v>5.6619999999999999</v>
          </cell>
        </row>
        <row r="3128">
          <cell r="A3128">
            <v>37956</v>
          </cell>
          <cell r="B3128" t="str">
            <v>ESP</v>
          </cell>
          <cell r="C3128" t="str">
            <v>RED</v>
          </cell>
          <cell r="D3128" t="str">
            <v>SCAP</v>
          </cell>
          <cell r="E3128" t="str">
            <v>SCAP</v>
          </cell>
          <cell r="F3128" t="str">
            <v>I</v>
          </cell>
          <cell r="G3128" t="str">
            <v>ES</v>
          </cell>
          <cell r="H3128" t="str">
            <v>E</v>
          </cell>
          <cell r="I3128" t="str">
            <v>L</v>
          </cell>
          <cell r="J3128">
            <v>5.28</v>
          </cell>
        </row>
        <row r="3129">
          <cell r="A3129">
            <v>37956</v>
          </cell>
          <cell r="B3129" t="str">
            <v>ESP</v>
          </cell>
          <cell r="C3129" t="str">
            <v>RED</v>
          </cell>
          <cell r="D3129" t="str">
            <v>SCAP</v>
          </cell>
          <cell r="E3129" t="str">
            <v>SCAP</v>
          </cell>
          <cell r="F3129" t="str">
            <v>I</v>
          </cell>
          <cell r="G3129" t="str">
            <v>ES</v>
          </cell>
          <cell r="H3129" t="str">
            <v>E</v>
          </cell>
          <cell r="I3129" t="str">
            <v>L</v>
          </cell>
          <cell r="J3129">
            <v>8.9640000000000004</v>
          </cell>
        </row>
        <row r="3130">
          <cell r="A3130">
            <v>37956</v>
          </cell>
          <cell r="B3130" t="str">
            <v>ESP</v>
          </cell>
          <cell r="C3130" t="str">
            <v>RED</v>
          </cell>
          <cell r="D3130" t="str">
            <v>SCAP</v>
          </cell>
          <cell r="E3130" t="str">
            <v>SCAP</v>
          </cell>
          <cell r="F3130" t="str">
            <v>I</v>
          </cell>
          <cell r="G3130" t="str">
            <v>ES</v>
          </cell>
          <cell r="H3130" t="str">
            <v>E</v>
          </cell>
          <cell r="I3130" t="str">
            <v>L</v>
          </cell>
          <cell r="J3130">
            <v>3.52</v>
          </cell>
        </row>
        <row r="3131">
          <cell r="A3131">
            <v>37956</v>
          </cell>
          <cell r="B3131" t="str">
            <v>ESP</v>
          </cell>
          <cell r="C3131" t="str">
            <v>RED</v>
          </cell>
          <cell r="D3131" t="str">
            <v>SCAP</v>
          </cell>
          <cell r="E3131" t="str">
            <v>SCAP</v>
          </cell>
          <cell r="F3131" t="str">
            <v>I</v>
          </cell>
          <cell r="G3131" t="str">
            <v>ES</v>
          </cell>
          <cell r="H3131" t="str">
            <v>E</v>
          </cell>
          <cell r="I3131" t="str">
            <v>L</v>
          </cell>
          <cell r="J3131">
            <v>33.401000000000003</v>
          </cell>
        </row>
        <row r="3132">
          <cell r="A3132">
            <v>37956</v>
          </cell>
          <cell r="B3132" t="str">
            <v>ESP</v>
          </cell>
          <cell r="C3132" t="str">
            <v>RED</v>
          </cell>
          <cell r="D3132" t="str">
            <v>SCAP</v>
          </cell>
          <cell r="E3132" t="str">
            <v>SCAP</v>
          </cell>
          <cell r="F3132" t="str">
            <v>I</v>
          </cell>
          <cell r="G3132" t="str">
            <v>ES</v>
          </cell>
          <cell r="H3132" t="str">
            <v>E</v>
          </cell>
          <cell r="I3132" t="str">
            <v>I</v>
          </cell>
          <cell r="J3132">
            <v>24.983000000000001</v>
          </cell>
        </row>
        <row r="3133">
          <cell r="A3133">
            <v>37956</v>
          </cell>
          <cell r="B3133" t="str">
            <v>ESP</v>
          </cell>
          <cell r="C3133" t="str">
            <v>RED</v>
          </cell>
          <cell r="D3133" t="str">
            <v>SCAP</v>
          </cell>
          <cell r="E3133" t="str">
            <v>SCAP</v>
          </cell>
          <cell r="F3133" t="str">
            <v>I</v>
          </cell>
          <cell r="G3133" t="str">
            <v>ES</v>
          </cell>
          <cell r="H3133" t="str">
            <v>E</v>
          </cell>
          <cell r="I3133" t="str">
            <v>I</v>
          </cell>
          <cell r="J3133">
            <v>35.726999999999997</v>
          </cell>
        </row>
        <row r="3134">
          <cell r="A3134">
            <v>37956</v>
          </cell>
          <cell r="B3134" t="str">
            <v>ESP</v>
          </cell>
          <cell r="C3134" t="str">
            <v>RED</v>
          </cell>
          <cell r="D3134" t="str">
            <v>SCAP</v>
          </cell>
          <cell r="E3134" t="str">
            <v>SCAP</v>
          </cell>
          <cell r="F3134" t="str">
            <v>I</v>
          </cell>
          <cell r="G3134" t="str">
            <v>ES</v>
          </cell>
          <cell r="H3134" t="str">
            <v>E</v>
          </cell>
          <cell r="I3134" t="str">
            <v>I</v>
          </cell>
          <cell r="J3134">
            <v>10.138999999999999</v>
          </cell>
        </row>
        <row r="3135">
          <cell r="A3135">
            <v>37956</v>
          </cell>
          <cell r="B3135" t="str">
            <v>ESP</v>
          </cell>
          <cell r="C3135" t="str">
            <v>RED</v>
          </cell>
          <cell r="D3135" t="str">
            <v>SCAP</v>
          </cell>
          <cell r="E3135" t="str">
            <v>SCAP</v>
          </cell>
          <cell r="F3135" t="str">
            <v>I</v>
          </cell>
          <cell r="G3135" t="str">
            <v>ES</v>
          </cell>
          <cell r="H3135" t="str">
            <v>E</v>
          </cell>
          <cell r="I3135" t="str">
            <v>I</v>
          </cell>
          <cell r="J3135">
            <v>23.678000000000001</v>
          </cell>
        </row>
        <row r="3136">
          <cell r="A3136">
            <v>37622</v>
          </cell>
          <cell r="B3136" t="str">
            <v>ESP</v>
          </cell>
          <cell r="C3136" t="str">
            <v>RED</v>
          </cell>
          <cell r="D3136" t="str">
            <v>SCAP</v>
          </cell>
          <cell r="E3136" t="str">
            <v>SCAP</v>
          </cell>
          <cell r="F3136" t="str">
            <v>G</v>
          </cell>
          <cell r="G3136" t="str">
            <v>ES</v>
          </cell>
          <cell r="H3136" t="str">
            <v>E</v>
          </cell>
          <cell r="I3136" t="str">
            <v>L</v>
          </cell>
          <cell r="J3136">
            <v>0.44400000000000001</v>
          </cell>
        </row>
        <row r="3137">
          <cell r="A3137">
            <v>37622</v>
          </cell>
          <cell r="B3137" t="str">
            <v>ESP</v>
          </cell>
          <cell r="C3137" t="str">
            <v>RED</v>
          </cell>
          <cell r="D3137" t="str">
            <v>SCAP</v>
          </cell>
          <cell r="E3137" t="str">
            <v>SCAP</v>
          </cell>
          <cell r="F3137" t="str">
            <v>G</v>
          </cell>
          <cell r="G3137" t="str">
            <v>ES</v>
          </cell>
          <cell r="H3137" t="str">
            <v>V</v>
          </cell>
          <cell r="I3137" t="str">
            <v>L</v>
          </cell>
          <cell r="J3137">
            <v>0</v>
          </cell>
        </row>
        <row r="3138">
          <cell r="A3138">
            <v>37622</v>
          </cell>
          <cell r="B3138" t="str">
            <v>ESP</v>
          </cell>
          <cell r="C3138" t="str">
            <v>RED</v>
          </cell>
          <cell r="D3138" t="str">
            <v>SCAP</v>
          </cell>
          <cell r="E3138" t="str">
            <v>SCAP</v>
          </cell>
          <cell r="F3138" t="str">
            <v>G</v>
          </cell>
          <cell r="G3138" t="str">
            <v>ES</v>
          </cell>
          <cell r="H3138" t="str">
            <v>E</v>
          </cell>
          <cell r="I3138" t="str">
            <v>L</v>
          </cell>
          <cell r="J3138">
            <v>7.4489999999999998</v>
          </cell>
        </row>
        <row r="3139">
          <cell r="A3139">
            <v>37622</v>
          </cell>
          <cell r="B3139" t="str">
            <v>ESP</v>
          </cell>
          <cell r="C3139" t="str">
            <v>RED</v>
          </cell>
          <cell r="D3139" t="str">
            <v>SCAP</v>
          </cell>
          <cell r="E3139" t="str">
            <v>SCAP</v>
          </cell>
          <cell r="F3139" t="str">
            <v>I</v>
          </cell>
          <cell r="G3139" t="str">
            <v>ES</v>
          </cell>
          <cell r="H3139" t="str">
            <v>E</v>
          </cell>
          <cell r="I3139" t="str">
            <v>I</v>
          </cell>
          <cell r="J3139">
            <v>1.2789999999999999</v>
          </cell>
        </row>
        <row r="3140">
          <cell r="A3140">
            <v>37622</v>
          </cell>
          <cell r="B3140" t="str">
            <v>ESP</v>
          </cell>
          <cell r="C3140" t="str">
            <v>RED</v>
          </cell>
          <cell r="D3140" t="str">
            <v>SCAP</v>
          </cell>
          <cell r="E3140" t="str">
            <v>SCAP</v>
          </cell>
          <cell r="F3140" t="str">
            <v>I</v>
          </cell>
          <cell r="G3140" t="str">
            <v>ES</v>
          </cell>
          <cell r="H3140" t="str">
            <v>E</v>
          </cell>
          <cell r="I3140" t="str">
            <v>I</v>
          </cell>
          <cell r="J3140">
            <v>47.02</v>
          </cell>
        </row>
        <row r="3141">
          <cell r="A3141">
            <v>37622</v>
          </cell>
          <cell r="B3141" t="str">
            <v>ESP</v>
          </cell>
          <cell r="C3141" t="str">
            <v>RED</v>
          </cell>
          <cell r="D3141" t="str">
            <v>SCAP</v>
          </cell>
          <cell r="E3141" t="str">
            <v>SCAP</v>
          </cell>
          <cell r="F3141" t="str">
            <v>I</v>
          </cell>
          <cell r="G3141" t="str">
            <v>ES</v>
          </cell>
          <cell r="H3141" t="str">
            <v>E</v>
          </cell>
          <cell r="I3141" t="str">
            <v>I</v>
          </cell>
          <cell r="J3141">
            <v>15.093</v>
          </cell>
        </row>
        <row r="3142">
          <cell r="A3142">
            <v>37622</v>
          </cell>
          <cell r="B3142" t="str">
            <v>ESP</v>
          </cell>
          <cell r="C3142" t="str">
            <v>RED</v>
          </cell>
          <cell r="D3142" t="str">
            <v>SCAP</v>
          </cell>
          <cell r="E3142" t="str">
            <v>SCAP</v>
          </cell>
          <cell r="F3142" t="str">
            <v>I</v>
          </cell>
          <cell r="G3142" t="str">
            <v>ES</v>
          </cell>
          <cell r="H3142" t="str">
            <v>E</v>
          </cell>
          <cell r="I3142" t="str">
            <v>I</v>
          </cell>
          <cell r="J3142">
            <v>28.306999999999999</v>
          </cell>
        </row>
        <row r="3143">
          <cell r="A3143">
            <v>37622</v>
          </cell>
          <cell r="B3143" t="str">
            <v>ESP</v>
          </cell>
          <cell r="C3143" t="str">
            <v>RED</v>
          </cell>
          <cell r="D3143" t="str">
            <v>SCAP</v>
          </cell>
          <cell r="E3143" t="str">
            <v>SCAP</v>
          </cell>
          <cell r="F3143" t="str">
            <v>I</v>
          </cell>
          <cell r="G3143" t="str">
            <v>ES</v>
          </cell>
          <cell r="H3143" t="str">
            <v>E</v>
          </cell>
          <cell r="I3143" t="str">
            <v>I</v>
          </cell>
          <cell r="J3143">
            <v>189.47200000000001</v>
          </cell>
        </row>
        <row r="3144">
          <cell r="A3144">
            <v>37622</v>
          </cell>
          <cell r="B3144" t="str">
            <v>ESP</v>
          </cell>
          <cell r="C3144" t="str">
            <v>RED</v>
          </cell>
          <cell r="D3144" t="str">
            <v>SCAP</v>
          </cell>
          <cell r="E3144" t="str">
            <v>SCAP</v>
          </cell>
          <cell r="F3144" t="str">
            <v>I</v>
          </cell>
          <cell r="G3144" t="str">
            <v>ES</v>
          </cell>
          <cell r="H3144" t="str">
            <v>E</v>
          </cell>
          <cell r="I3144" t="str">
            <v>I</v>
          </cell>
          <cell r="J3144">
            <v>2.35</v>
          </cell>
        </row>
        <row r="3145">
          <cell r="A3145">
            <v>37622</v>
          </cell>
          <cell r="B3145" t="str">
            <v>ESP</v>
          </cell>
          <cell r="C3145" t="str">
            <v>RED</v>
          </cell>
          <cell r="D3145" t="str">
            <v>SCAP</v>
          </cell>
          <cell r="E3145" t="str">
            <v>SCAP</v>
          </cell>
          <cell r="F3145" t="str">
            <v>I</v>
          </cell>
          <cell r="G3145" t="str">
            <v>ES</v>
          </cell>
          <cell r="H3145" t="str">
            <v>E</v>
          </cell>
          <cell r="I3145" t="str">
            <v>I</v>
          </cell>
          <cell r="J3145">
            <v>0</v>
          </cell>
        </row>
        <row r="3146">
          <cell r="A3146">
            <v>37622</v>
          </cell>
          <cell r="B3146" t="str">
            <v>ESP</v>
          </cell>
          <cell r="C3146" t="str">
            <v>RED</v>
          </cell>
          <cell r="D3146" t="str">
            <v>SCAP</v>
          </cell>
          <cell r="E3146" t="str">
            <v>SCAP</v>
          </cell>
          <cell r="F3146" t="str">
            <v>I</v>
          </cell>
          <cell r="G3146" t="str">
            <v>ES</v>
          </cell>
          <cell r="H3146" t="str">
            <v>E</v>
          </cell>
          <cell r="I3146" t="str">
            <v>I</v>
          </cell>
          <cell r="J3146">
            <v>0</v>
          </cell>
        </row>
        <row r="3147">
          <cell r="A3147">
            <v>37622</v>
          </cell>
          <cell r="B3147" t="str">
            <v>ESP</v>
          </cell>
          <cell r="C3147" t="str">
            <v>RED</v>
          </cell>
          <cell r="D3147" t="str">
            <v>SCAP</v>
          </cell>
          <cell r="E3147" t="str">
            <v>SCAP</v>
          </cell>
          <cell r="F3147" t="str">
            <v>I</v>
          </cell>
          <cell r="G3147" t="str">
            <v>ES</v>
          </cell>
          <cell r="H3147" t="str">
            <v>E</v>
          </cell>
          <cell r="I3147" t="str">
            <v>I</v>
          </cell>
          <cell r="J3147">
            <v>0</v>
          </cell>
        </row>
        <row r="3148">
          <cell r="A3148">
            <v>37622</v>
          </cell>
          <cell r="B3148" t="str">
            <v>ESP</v>
          </cell>
          <cell r="C3148" t="str">
            <v>RED</v>
          </cell>
          <cell r="D3148" t="str">
            <v>SCAP</v>
          </cell>
          <cell r="E3148" t="str">
            <v>SCAP</v>
          </cell>
          <cell r="F3148" t="str">
            <v>I</v>
          </cell>
          <cell r="G3148" t="str">
            <v>ES</v>
          </cell>
          <cell r="H3148" t="str">
            <v>E</v>
          </cell>
          <cell r="I3148" t="str">
            <v>L</v>
          </cell>
          <cell r="J3148">
            <v>3.1739999999999999</v>
          </cell>
        </row>
        <row r="3149">
          <cell r="A3149">
            <v>37622</v>
          </cell>
          <cell r="B3149" t="str">
            <v>ESP</v>
          </cell>
          <cell r="C3149" t="str">
            <v>RED</v>
          </cell>
          <cell r="D3149" t="str">
            <v>SCAP</v>
          </cell>
          <cell r="E3149" t="str">
            <v>SCAP</v>
          </cell>
          <cell r="F3149" t="str">
            <v>I</v>
          </cell>
          <cell r="G3149" t="str">
            <v>ES</v>
          </cell>
          <cell r="H3149" t="str">
            <v>E</v>
          </cell>
          <cell r="I3149" t="str">
            <v>I</v>
          </cell>
          <cell r="J3149">
            <v>4.6550000000000002</v>
          </cell>
        </row>
        <row r="3150">
          <cell r="A3150">
            <v>37622</v>
          </cell>
          <cell r="B3150" t="str">
            <v>ESP</v>
          </cell>
          <cell r="C3150" t="str">
            <v>RED</v>
          </cell>
          <cell r="D3150" t="str">
            <v>SCAP</v>
          </cell>
          <cell r="E3150" t="str">
            <v>SCAP</v>
          </cell>
          <cell r="F3150" t="str">
            <v>I</v>
          </cell>
          <cell r="G3150" t="str">
            <v>ES</v>
          </cell>
          <cell r="H3150" t="str">
            <v>E</v>
          </cell>
          <cell r="I3150" t="str">
            <v>C</v>
          </cell>
          <cell r="J3150">
            <v>43.308</v>
          </cell>
        </row>
        <row r="3151">
          <cell r="A3151">
            <v>37622</v>
          </cell>
          <cell r="B3151" t="str">
            <v>ESP</v>
          </cell>
          <cell r="C3151" t="str">
            <v>RED</v>
          </cell>
          <cell r="D3151" t="str">
            <v>SCAP</v>
          </cell>
          <cell r="E3151" t="str">
            <v>SCAP</v>
          </cell>
          <cell r="F3151" t="str">
            <v>I</v>
          </cell>
          <cell r="G3151" t="str">
            <v>ES</v>
          </cell>
          <cell r="H3151" t="str">
            <v>E</v>
          </cell>
          <cell r="I3151" t="str">
            <v>I</v>
          </cell>
          <cell r="J3151">
            <v>28.283999999999999</v>
          </cell>
        </row>
        <row r="3152">
          <cell r="A3152">
            <v>37653</v>
          </cell>
          <cell r="B3152" t="str">
            <v>ESP</v>
          </cell>
          <cell r="C3152" t="str">
            <v>RED</v>
          </cell>
          <cell r="D3152" t="str">
            <v>SCAP</v>
          </cell>
          <cell r="E3152" t="str">
            <v>SCAP</v>
          </cell>
          <cell r="F3152" t="str">
            <v>I</v>
          </cell>
          <cell r="G3152" t="str">
            <v>ES</v>
          </cell>
          <cell r="H3152" t="str">
            <v>E</v>
          </cell>
          <cell r="I3152" t="str">
            <v>I</v>
          </cell>
          <cell r="J3152">
            <v>1.2789999999999999</v>
          </cell>
        </row>
        <row r="3153">
          <cell r="A3153">
            <v>37653</v>
          </cell>
          <cell r="B3153" t="str">
            <v>ESP</v>
          </cell>
          <cell r="C3153" t="str">
            <v>RED</v>
          </cell>
          <cell r="D3153" t="str">
            <v>SCAP</v>
          </cell>
          <cell r="E3153" t="str">
            <v>SCAP</v>
          </cell>
          <cell r="F3153" t="str">
            <v>I</v>
          </cell>
          <cell r="G3153" t="str">
            <v>ES</v>
          </cell>
          <cell r="H3153" t="str">
            <v>E</v>
          </cell>
          <cell r="I3153" t="str">
            <v>I</v>
          </cell>
          <cell r="J3153">
            <v>39.314999999999998</v>
          </cell>
        </row>
        <row r="3154">
          <cell r="A3154">
            <v>37653</v>
          </cell>
          <cell r="B3154" t="str">
            <v>ESP</v>
          </cell>
          <cell r="C3154" t="str">
            <v>RED</v>
          </cell>
          <cell r="D3154" t="str">
            <v>SCAP</v>
          </cell>
          <cell r="E3154" t="str">
            <v>SCAP</v>
          </cell>
          <cell r="F3154" t="str">
            <v>I</v>
          </cell>
          <cell r="G3154" t="str">
            <v>ES</v>
          </cell>
          <cell r="H3154" t="str">
            <v>E</v>
          </cell>
          <cell r="I3154" t="str">
            <v>I</v>
          </cell>
          <cell r="J3154">
            <v>15.093</v>
          </cell>
        </row>
        <row r="3155">
          <cell r="A3155">
            <v>37653</v>
          </cell>
          <cell r="B3155" t="str">
            <v>ESP</v>
          </cell>
          <cell r="C3155" t="str">
            <v>RED</v>
          </cell>
          <cell r="D3155" t="str">
            <v>SCAP</v>
          </cell>
          <cell r="E3155" t="str">
            <v>SCAP</v>
          </cell>
          <cell r="F3155" t="str">
            <v>I</v>
          </cell>
          <cell r="G3155" t="str">
            <v>ES</v>
          </cell>
          <cell r="H3155" t="str">
            <v>E</v>
          </cell>
          <cell r="I3155" t="str">
            <v>I</v>
          </cell>
          <cell r="J3155">
            <v>24.899000000000001</v>
          </cell>
        </row>
        <row r="3156">
          <cell r="A3156">
            <v>37653</v>
          </cell>
          <cell r="B3156" t="str">
            <v>ESP</v>
          </cell>
          <cell r="C3156" t="str">
            <v>RED</v>
          </cell>
          <cell r="D3156" t="str">
            <v>SCAP</v>
          </cell>
          <cell r="E3156" t="str">
            <v>SCAP</v>
          </cell>
          <cell r="F3156" t="str">
            <v>I</v>
          </cell>
          <cell r="G3156" t="str">
            <v>ES</v>
          </cell>
          <cell r="H3156" t="str">
            <v>E</v>
          </cell>
          <cell r="I3156" t="str">
            <v>I</v>
          </cell>
          <cell r="J3156">
            <v>218.92599999999999</v>
          </cell>
        </row>
        <row r="3157">
          <cell r="A3157">
            <v>37653</v>
          </cell>
          <cell r="B3157" t="str">
            <v>ESP</v>
          </cell>
          <cell r="C3157" t="str">
            <v>RED</v>
          </cell>
          <cell r="D3157" t="str">
            <v>SCAP</v>
          </cell>
          <cell r="E3157" t="str">
            <v>SCAP</v>
          </cell>
          <cell r="F3157" t="str">
            <v>I</v>
          </cell>
          <cell r="G3157" t="str">
            <v>ES</v>
          </cell>
          <cell r="H3157" t="str">
            <v>E</v>
          </cell>
          <cell r="I3157" t="str">
            <v>I</v>
          </cell>
          <cell r="J3157">
            <v>2.35</v>
          </cell>
        </row>
        <row r="3158">
          <cell r="A3158">
            <v>37653</v>
          </cell>
          <cell r="B3158" t="str">
            <v>ESP</v>
          </cell>
          <cell r="C3158" t="str">
            <v>RED</v>
          </cell>
          <cell r="D3158" t="str">
            <v>SCAP</v>
          </cell>
          <cell r="E3158" t="str">
            <v>SCAP</v>
          </cell>
          <cell r="F3158" t="str">
            <v>G</v>
          </cell>
          <cell r="G3158" t="str">
            <v>ES</v>
          </cell>
          <cell r="H3158" t="str">
            <v>E</v>
          </cell>
          <cell r="I3158" t="str">
            <v>L</v>
          </cell>
          <cell r="J3158">
            <v>0.44400000000000001</v>
          </cell>
        </row>
        <row r="3159">
          <cell r="A3159">
            <v>37653</v>
          </cell>
          <cell r="B3159" t="str">
            <v>ESP</v>
          </cell>
          <cell r="C3159" t="str">
            <v>RED</v>
          </cell>
          <cell r="D3159" t="str">
            <v>SCAP</v>
          </cell>
          <cell r="E3159" t="str">
            <v>SCAP</v>
          </cell>
          <cell r="F3159" t="str">
            <v>I</v>
          </cell>
          <cell r="G3159" t="str">
            <v>ES</v>
          </cell>
          <cell r="H3159" t="str">
            <v>E</v>
          </cell>
          <cell r="I3159" t="str">
            <v>L</v>
          </cell>
          <cell r="J3159">
            <v>3.1739999999999999</v>
          </cell>
        </row>
        <row r="3160">
          <cell r="A3160">
            <v>37653</v>
          </cell>
          <cell r="B3160" t="str">
            <v>ESP</v>
          </cell>
          <cell r="C3160" t="str">
            <v>RED</v>
          </cell>
          <cell r="D3160" t="str">
            <v>SCAP</v>
          </cell>
          <cell r="E3160" t="str">
            <v>SCAP</v>
          </cell>
          <cell r="F3160" t="str">
            <v>I</v>
          </cell>
          <cell r="G3160" t="str">
            <v>ES</v>
          </cell>
          <cell r="H3160" t="str">
            <v>E</v>
          </cell>
          <cell r="I3160" t="str">
            <v>I</v>
          </cell>
          <cell r="J3160">
            <v>3.2330000000000001</v>
          </cell>
        </row>
        <row r="3161">
          <cell r="A3161">
            <v>37653</v>
          </cell>
          <cell r="B3161" t="str">
            <v>ESP</v>
          </cell>
          <cell r="C3161" t="str">
            <v>RED</v>
          </cell>
          <cell r="D3161" t="str">
            <v>SCAP</v>
          </cell>
          <cell r="E3161" t="str">
            <v>SCAP</v>
          </cell>
          <cell r="F3161" t="str">
            <v>I</v>
          </cell>
          <cell r="G3161" t="str">
            <v>ES</v>
          </cell>
          <cell r="H3161" t="str">
            <v>E</v>
          </cell>
          <cell r="I3161" t="str">
            <v>C</v>
          </cell>
          <cell r="J3161">
            <v>31.52</v>
          </cell>
        </row>
        <row r="3162">
          <cell r="A3162">
            <v>37653</v>
          </cell>
          <cell r="B3162" t="str">
            <v>ESP</v>
          </cell>
          <cell r="C3162" t="str">
            <v>RED</v>
          </cell>
          <cell r="D3162" t="str">
            <v>SCAP</v>
          </cell>
          <cell r="E3162" t="str">
            <v>SCAP</v>
          </cell>
          <cell r="F3162" t="str">
            <v>G</v>
          </cell>
          <cell r="G3162" t="str">
            <v>ES</v>
          </cell>
          <cell r="H3162" t="str">
            <v>E</v>
          </cell>
          <cell r="I3162" t="str">
            <v>L</v>
          </cell>
          <cell r="J3162">
            <v>43.398000000000003</v>
          </cell>
        </row>
        <row r="3163">
          <cell r="A3163">
            <v>37653</v>
          </cell>
          <cell r="B3163" t="str">
            <v>ESP</v>
          </cell>
          <cell r="C3163" t="str">
            <v>RED</v>
          </cell>
          <cell r="D3163" t="str">
            <v>SCAP</v>
          </cell>
          <cell r="E3163" t="str">
            <v>SCAP</v>
          </cell>
          <cell r="F3163" t="str">
            <v>G</v>
          </cell>
          <cell r="G3163" t="str">
            <v>ES</v>
          </cell>
          <cell r="H3163" t="str">
            <v>E</v>
          </cell>
          <cell r="I3163" t="str">
            <v>L</v>
          </cell>
          <cell r="J3163">
            <v>7.4489999999999998</v>
          </cell>
        </row>
        <row r="3164">
          <cell r="A3164">
            <v>37653</v>
          </cell>
          <cell r="B3164" t="str">
            <v>ESP</v>
          </cell>
          <cell r="C3164" t="str">
            <v>RED</v>
          </cell>
          <cell r="D3164" t="str">
            <v>SCAP</v>
          </cell>
          <cell r="E3164" t="str">
            <v>SCAP</v>
          </cell>
          <cell r="F3164" t="str">
            <v>I</v>
          </cell>
          <cell r="G3164" t="str">
            <v>ES</v>
          </cell>
          <cell r="H3164" t="str">
            <v>E</v>
          </cell>
          <cell r="I3164" t="str">
            <v>I</v>
          </cell>
          <cell r="J3164">
            <v>14.683</v>
          </cell>
        </row>
        <row r="3165">
          <cell r="A3165">
            <v>37803</v>
          </cell>
          <cell r="B3165" t="str">
            <v>ESP</v>
          </cell>
          <cell r="C3165" t="str">
            <v>RED</v>
          </cell>
          <cell r="D3165" t="str">
            <v>SCAP</v>
          </cell>
          <cell r="E3165" t="str">
            <v>SCAP</v>
          </cell>
          <cell r="F3165" t="str">
            <v>I</v>
          </cell>
          <cell r="G3165" t="str">
            <v>ES</v>
          </cell>
          <cell r="H3165" t="str">
            <v>E</v>
          </cell>
          <cell r="I3165" t="str">
            <v>I</v>
          </cell>
          <cell r="J3165">
            <v>1.2789999999999999</v>
          </cell>
        </row>
        <row r="3166">
          <cell r="A3166">
            <v>37803</v>
          </cell>
          <cell r="B3166" t="str">
            <v>ESP</v>
          </cell>
          <cell r="C3166" t="str">
            <v>RED</v>
          </cell>
          <cell r="D3166" t="str">
            <v>SCAP</v>
          </cell>
          <cell r="E3166" t="str">
            <v>SCAP</v>
          </cell>
          <cell r="F3166" t="str">
            <v>I</v>
          </cell>
          <cell r="G3166" t="str">
            <v>ES</v>
          </cell>
          <cell r="H3166" t="str">
            <v>E</v>
          </cell>
          <cell r="I3166" t="str">
            <v>I</v>
          </cell>
          <cell r="J3166">
            <v>84.718999999999994</v>
          </cell>
        </row>
        <row r="3167">
          <cell r="A3167">
            <v>37803</v>
          </cell>
          <cell r="B3167" t="str">
            <v>ESP</v>
          </cell>
          <cell r="C3167" t="str">
            <v>RED</v>
          </cell>
          <cell r="D3167" t="str">
            <v>SCAP</v>
          </cell>
          <cell r="E3167" t="str">
            <v>SCAP</v>
          </cell>
          <cell r="F3167" t="str">
            <v>I</v>
          </cell>
          <cell r="G3167" t="str">
            <v>ES</v>
          </cell>
          <cell r="H3167" t="str">
            <v>E</v>
          </cell>
          <cell r="I3167" t="str">
            <v>I</v>
          </cell>
          <cell r="J3167">
            <v>9.1910000000000007</v>
          </cell>
        </row>
        <row r="3168">
          <cell r="A3168">
            <v>37803</v>
          </cell>
          <cell r="B3168" t="str">
            <v>ESP</v>
          </cell>
          <cell r="C3168" t="str">
            <v>RED</v>
          </cell>
          <cell r="D3168" t="str">
            <v>SCAP</v>
          </cell>
          <cell r="E3168" t="str">
            <v>SCAP</v>
          </cell>
          <cell r="F3168" t="str">
            <v>I</v>
          </cell>
          <cell r="G3168" t="str">
            <v>ES</v>
          </cell>
          <cell r="H3168" t="str">
            <v>E</v>
          </cell>
          <cell r="I3168" t="str">
            <v>I</v>
          </cell>
          <cell r="J3168">
            <v>24.899000000000001</v>
          </cell>
        </row>
        <row r="3169">
          <cell r="A3169">
            <v>37803</v>
          </cell>
          <cell r="B3169" t="str">
            <v>ESP</v>
          </cell>
          <cell r="C3169" t="str">
            <v>RED</v>
          </cell>
          <cell r="D3169" t="str">
            <v>SCAP</v>
          </cell>
          <cell r="E3169" t="str">
            <v>SCAP</v>
          </cell>
          <cell r="F3169" t="str">
            <v>I</v>
          </cell>
          <cell r="G3169" t="str">
            <v>ES</v>
          </cell>
          <cell r="H3169" t="str">
            <v>E</v>
          </cell>
          <cell r="I3169" t="str">
            <v>I</v>
          </cell>
          <cell r="J3169">
            <v>225.59100000000001</v>
          </cell>
        </row>
        <row r="3170">
          <cell r="A3170">
            <v>37803</v>
          </cell>
          <cell r="B3170" t="str">
            <v>ESP</v>
          </cell>
          <cell r="C3170" t="str">
            <v>RED</v>
          </cell>
          <cell r="D3170" t="str">
            <v>SCAP</v>
          </cell>
          <cell r="E3170" t="str">
            <v>SCAP</v>
          </cell>
          <cell r="F3170" t="str">
            <v>I</v>
          </cell>
          <cell r="G3170" t="str">
            <v>ES</v>
          </cell>
          <cell r="H3170" t="str">
            <v>E</v>
          </cell>
          <cell r="I3170" t="str">
            <v>I</v>
          </cell>
          <cell r="J3170">
            <v>0.85899999999999999</v>
          </cell>
        </row>
        <row r="3171">
          <cell r="A3171">
            <v>37803</v>
          </cell>
          <cell r="B3171" t="str">
            <v>ESP</v>
          </cell>
          <cell r="C3171" t="str">
            <v>RED</v>
          </cell>
          <cell r="D3171" t="str">
            <v>SCAP</v>
          </cell>
          <cell r="E3171" t="str">
            <v>SCAP</v>
          </cell>
          <cell r="F3171" t="str">
            <v>I</v>
          </cell>
          <cell r="G3171" t="str">
            <v>ES</v>
          </cell>
          <cell r="H3171" t="str">
            <v>E</v>
          </cell>
          <cell r="I3171" t="str">
            <v>L</v>
          </cell>
          <cell r="J3171">
            <v>3.0430000000000001</v>
          </cell>
        </row>
        <row r="3172">
          <cell r="A3172">
            <v>37803</v>
          </cell>
          <cell r="B3172" t="str">
            <v>ESP</v>
          </cell>
          <cell r="C3172" t="str">
            <v>RED</v>
          </cell>
          <cell r="D3172" t="str">
            <v>SCAP</v>
          </cell>
          <cell r="E3172" t="str">
            <v>SCAP</v>
          </cell>
          <cell r="F3172" t="str">
            <v>I</v>
          </cell>
          <cell r="G3172" t="str">
            <v>ES</v>
          </cell>
          <cell r="H3172" t="str">
            <v>E</v>
          </cell>
          <cell r="I3172" t="str">
            <v>C</v>
          </cell>
          <cell r="J3172">
            <v>10.805999999999999</v>
          </cell>
        </row>
        <row r="3173">
          <cell r="A3173">
            <v>37803</v>
          </cell>
          <cell r="B3173" t="str">
            <v>ESP</v>
          </cell>
          <cell r="C3173" t="str">
            <v>RED</v>
          </cell>
          <cell r="D3173" t="str">
            <v>SCAP</v>
          </cell>
          <cell r="E3173" t="str">
            <v>SCAP</v>
          </cell>
          <cell r="F3173" t="str">
            <v>G</v>
          </cell>
          <cell r="G3173" t="str">
            <v>ES</v>
          </cell>
          <cell r="H3173" t="str">
            <v>E</v>
          </cell>
          <cell r="I3173" t="str">
            <v>L</v>
          </cell>
          <cell r="J3173">
            <v>22.178000000000001</v>
          </cell>
        </row>
        <row r="3174">
          <cell r="A3174">
            <v>37803</v>
          </cell>
          <cell r="B3174" t="str">
            <v>ESP</v>
          </cell>
          <cell r="C3174" t="str">
            <v>RED</v>
          </cell>
          <cell r="D3174" t="str">
            <v>SCAP</v>
          </cell>
          <cell r="E3174" t="str">
            <v>SCAP</v>
          </cell>
          <cell r="F3174" t="str">
            <v>G</v>
          </cell>
          <cell r="G3174" t="str">
            <v>ES</v>
          </cell>
          <cell r="H3174" t="str">
            <v>E</v>
          </cell>
          <cell r="I3174" t="str">
            <v>L</v>
          </cell>
          <cell r="J3174">
            <v>3.6669999999999998</v>
          </cell>
        </row>
        <row r="3175">
          <cell r="A3175">
            <v>37803</v>
          </cell>
          <cell r="B3175" t="str">
            <v>ESP</v>
          </cell>
          <cell r="C3175" t="str">
            <v>RED</v>
          </cell>
          <cell r="D3175" t="str">
            <v>SCAP</v>
          </cell>
          <cell r="E3175" t="str">
            <v>SCAP</v>
          </cell>
          <cell r="F3175" t="str">
            <v>I</v>
          </cell>
          <cell r="G3175" t="str">
            <v>ES</v>
          </cell>
          <cell r="H3175" t="str">
            <v>E</v>
          </cell>
          <cell r="I3175" t="str">
            <v>I</v>
          </cell>
          <cell r="J3175">
            <v>0.33300000000000002</v>
          </cell>
        </row>
        <row r="3176">
          <cell r="A3176">
            <v>37803</v>
          </cell>
          <cell r="B3176" t="str">
            <v>ESP</v>
          </cell>
          <cell r="C3176" t="str">
            <v>RED</v>
          </cell>
          <cell r="D3176" t="str">
            <v>SCAP</v>
          </cell>
          <cell r="E3176" t="str">
            <v>SCAP</v>
          </cell>
          <cell r="F3176" t="str">
            <v>I</v>
          </cell>
          <cell r="G3176" t="str">
            <v>ES</v>
          </cell>
          <cell r="H3176" t="str">
            <v>E</v>
          </cell>
          <cell r="I3176" t="str">
            <v>L</v>
          </cell>
          <cell r="J3176">
            <v>34.793999999999997</v>
          </cell>
        </row>
        <row r="3177">
          <cell r="A3177">
            <v>37803</v>
          </cell>
          <cell r="B3177" t="str">
            <v>ESP</v>
          </cell>
          <cell r="C3177" t="str">
            <v>RED</v>
          </cell>
          <cell r="D3177" t="str">
            <v>SCAP</v>
          </cell>
          <cell r="E3177" t="str">
            <v>SCAP</v>
          </cell>
          <cell r="F3177" t="str">
            <v>I</v>
          </cell>
          <cell r="G3177" t="str">
            <v>ES</v>
          </cell>
          <cell r="H3177" t="str">
            <v>E</v>
          </cell>
          <cell r="I3177" t="str">
            <v>I</v>
          </cell>
          <cell r="J3177">
            <v>52.844999999999999</v>
          </cell>
        </row>
        <row r="3178">
          <cell r="A3178">
            <v>37803</v>
          </cell>
          <cell r="B3178" t="str">
            <v>ESP</v>
          </cell>
          <cell r="C3178" t="str">
            <v>RED</v>
          </cell>
          <cell r="D3178" t="str">
            <v>SCAP</v>
          </cell>
          <cell r="E3178" t="str">
            <v>SCAP</v>
          </cell>
          <cell r="F3178" t="str">
            <v>I</v>
          </cell>
          <cell r="G3178" t="str">
            <v>ES</v>
          </cell>
          <cell r="H3178" t="str">
            <v>E</v>
          </cell>
          <cell r="I3178" t="str">
            <v>I</v>
          </cell>
          <cell r="J3178">
            <v>71.33</v>
          </cell>
        </row>
        <row r="3179">
          <cell r="A3179">
            <v>37803</v>
          </cell>
          <cell r="B3179" t="str">
            <v>ESP</v>
          </cell>
          <cell r="C3179" t="str">
            <v>RED</v>
          </cell>
          <cell r="D3179" t="str">
            <v>SCAP</v>
          </cell>
          <cell r="E3179" t="str">
            <v>SCAP</v>
          </cell>
          <cell r="F3179" t="str">
            <v>I</v>
          </cell>
          <cell r="G3179" t="str">
            <v>ES</v>
          </cell>
          <cell r="H3179" t="str">
            <v>E</v>
          </cell>
          <cell r="I3179" t="str">
            <v>I</v>
          </cell>
          <cell r="J3179">
            <v>14.965999999999999</v>
          </cell>
        </row>
        <row r="3180">
          <cell r="A3180">
            <v>37803</v>
          </cell>
          <cell r="B3180" t="str">
            <v>ESP</v>
          </cell>
          <cell r="C3180" t="str">
            <v>RED</v>
          </cell>
          <cell r="D3180" t="str">
            <v>SCAP</v>
          </cell>
          <cell r="E3180" t="str">
            <v>SCAP</v>
          </cell>
          <cell r="F3180" t="str">
            <v>I</v>
          </cell>
          <cell r="G3180" t="str">
            <v>ES</v>
          </cell>
          <cell r="H3180" t="str">
            <v>E</v>
          </cell>
          <cell r="I3180" t="str">
            <v>I</v>
          </cell>
          <cell r="J3180">
            <v>60.231999999999999</v>
          </cell>
        </row>
        <row r="3181">
          <cell r="A3181">
            <v>37803</v>
          </cell>
          <cell r="B3181" t="str">
            <v>ESP</v>
          </cell>
          <cell r="C3181" t="str">
            <v>RED</v>
          </cell>
          <cell r="D3181" t="str">
            <v>SCAP</v>
          </cell>
          <cell r="E3181" t="str">
            <v>SCAP</v>
          </cell>
          <cell r="F3181" t="str">
            <v>I</v>
          </cell>
          <cell r="G3181" t="str">
            <v>ES</v>
          </cell>
          <cell r="H3181" t="str">
            <v>E</v>
          </cell>
          <cell r="I3181" t="str">
            <v>I</v>
          </cell>
          <cell r="J3181">
            <v>131.15100000000001</v>
          </cell>
        </row>
        <row r="3182">
          <cell r="A3182">
            <v>37803</v>
          </cell>
          <cell r="B3182" t="str">
            <v>ESP</v>
          </cell>
          <cell r="C3182" t="str">
            <v>RED</v>
          </cell>
          <cell r="D3182" t="str">
            <v>SCAP</v>
          </cell>
          <cell r="E3182" t="str">
            <v>SCAP</v>
          </cell>
          <cell r="F3182" t="str">
            <v>I</v>
          </cell>
          <cell r="G3182" t="str">
            <v>ES</v>
          </cell>
          <cell r="H3182" t="str">
            <v>V</v>
          </cell>
          <cell r="I3182" t="str">
            <v>L</v>
          </cell>
          <cell r="J3182">
            <v>30.91</v>
          </cell>
        </row>
        <row r="3183">
          <cell r="A3183">
            <v>37803</v>
          </cell>
          <cell r="B3183" t="str">
            <v>ESP</v>
          </cell>
          <cell r="C3183" t="str">
            <v>RED</v>
          </cell>
          <cell r="D3183" t="str">
            <v>SCAP</v>
          </cell>
          <cell r="E3183" t="str">
            <v>SCAP</v>
          </cell>
          <cell r="F3183" t="str">
            <v>I</v>
          </cell>
          <cell r="G3183" t="str">
            <v>ES</v>
          </cell>
          <cell r="H3183" t="str">
            <v>V</v>
          </cell>
          <cell r="I3183" t="str">
            <v>L</v>
          </cell>
          <cell r="J3183">
            <v>12.771000000000001</v>
          </cell>
        </row>
        <row r="3184">
          <cell r="A3184">
            <v>37803</v>
          </cell>
          <cell r="B3184" t="str">
            <v>ESP</v>
          </cell>
          <cell r="C3184" t="str">
            <v>RED</v>
          </cell>
          <cell r="D3184" t="str">
            <v>SCAP</v>
          </cell>
          <cell r="E3184" t="str">
            <v>SCAP</v>
          </cell>
          <cell r="F3184" t="str">
            <v>I</v>
          </cell>
          <cell r="G3184" t="str">
            <v>ES</v>
          </cell>
          <cell r="H3184" t="str">
            <v>E</v>
          </cell>
          <cell r="I3184" t="str">
            <v>L</v>
          </cell>
          <cell r="J3184">
            <v>6.05</v>
          </cell>
        </row>
        <row r="3185">
          <cell r="A3185">
            <v>37803</v>
          </cell>
          <cell r="B3185" t="str">
            <v>ESP</v>
          </cell>
          <cell r="C3185" t="str">
            <v>RED</v>
          </cell>
          <cell r="D3185" t="str">
            <v>SCAP</v>
          </cell>
          <cell r="E3185" t="str">
            <v>SCAP</v>
          </cell>
          <cell r="F3185" t="str">
            <v>I</v>
          </cell>
          <cell r="G3185" t="str">
            <v>ES</v>
          </cell>
          <cell r="H3185" t="str">
            <v>E</v>
          </cell>
          <cell r="I3185" t="str">
            <v>L</v>
          </cell>
          <cell r="J3185">
            <v>4.7300000000000004</v>
          </cell>
        </row>
        <row r="3186">
          <cell r="A3186">
            <v>37803</v>
          </cell>
          <cell r="B3186" t="str">
            <v>ESP</v>
          </cell>
          <cell r="C3186" t="str">
            <v>RED</v>
          </cell>
          <cell r="D3186" t="str">
            <v>SCAP</v>
          </cell>
          <cell r="E3186" t="str">
            <v>SCAP</v>
          </cell>
          <cell r="F3186" t="str">
            <v>I</v>
          </cell>
          <cell r="G3186" t="str">
            <v>ES</v>
          </cell>
          <cell r="H3186" t="str">
            <v>E</v>
          </cell>
          <cell r="I3186" t="str">
            <v>L</v>
          </cell>
          <cell r="J3186">
            <v>4.1139999999999999</v>
          </cell>
        </row>
        <row r="3187">
          <cell r="A3187">
            <v>37803</v>
          </cell>
          <cell r="B3187" t="str">
            <v>ESP</v>
          </cell>
          <cell r="C3187" t="str">
            <v>RED</v>
          </cell>
          <cell r="D3187" t="str">
            <v>SCAP</v>
          </cell>
          <cell r="E3187" t="str">
            <v>SCAP</v>
          </cell>
          <cell r="F3187" t="str">
            <v>I</v>
          </cell>
          <cell r="G3187" t="str">
            <v>ES</v>
          </cell>
          <cell r="H3187" t="str">
            <v>E</v>
          </cell>
          <cell r="I3187" t="str">
            <v>L</v>
          </cell>
          <cell r="J3187">
            <v>0.72599999999999998</v>
          </cell>
        </row>
        <row r="3188">
          <cell r="A3188">
            <v>37773</v>
          </cell>
          <cell r="B3188" t="str">
            <v>ESP</v>
          </cell>
          <cell r="C3188" t="str">
            <v>RED</v>
          </cell>
          <cell r="D3188" t="str">
            <v>SCAP</v>
          </cell>
          <cell r="E3188" t="str">
            <v>SCAP</v>
          </cell>
          <cell r="F3188" t="str">
            <v>I</v>
          </cell>
          <cell r="G3188" t="str">
            <v>ES</v>
          </cell>
          <cell r="H3188" t="str">
            <v>E</v>
          </cell>
          <cell r="I3188" t="str">
            <v>I</v>
          </cell>
          <cell r="J3188">
            <v>1.2789999999999999</v>
          </cell>
        </row>
        <row r="3189">
          <cell r="A3189">
            <v>37773</v>
          </cell>
          <cell r="B3189" t="str">
            <v>ESP</v>
          </cell>
          <cell r="C3189" t="str">
            <v>RED</v>
          </cell>
          <cell r="D3189" t="str">
            <v>SCAP</v>
          </cell>
          <cell r="E3189" t="str">
            <v>SCAP</v>
          </cell>
          <cell r="F3189" t="str">
            <v>I</v>
          </cell>
          <cell r="G3189" t="str">
            <v>ES</v>
          </cell>
          <cell r="H3189" t="str">
            <v>E</v>
          </cell>
          <cell r="I3189" t="str">
            <v>I</v>
          </cell>
          <cell r="J3189">
            <v>44.606999999999999</v>
          </cell>
        </row>
        <row r="3190">
          <cell r="A3190">
            <v>37773</v>
          </cell>
          <cell r="B3190" t="str">
            <v>ESP</v>
          </cell>
          <cell r="C3190" t="str">
            <v>RED</v>
          </cell>
          <cell r="D3190" t="str">
            <v>SCAP</v>
          </cell>
          <cell r="E3190" t="str">
            <v>SCAP</v>
          </cell>
          <cell r="F3190" t="str">
            <v>I</v>
          </cell>
          <cell r="G3190" t="str">
            <v>ES</v>
          </cell>
          <cell r="H3190" t="str">
            <v>E</v>
          </cell>
          <cell r="I3190" t="str">
            <v>I</v>
          </cell>
          <cell r="J3190">
            <v>10.109</v>
          </cell>
        </row>
        <row r="3191">
          <cell r="A3191">
            <v>37773</v>
          </cell>
          <cell r="B3191" t="str">
            <v>ESP</v>
          </cell>
          <cell r="C3191" t="str">
            <v>RED</v>
          </cell>
          <cell r="D3191" t="str">
            <v>SCAP</v>
          </cell>
          <cell r="E3191" t="str">
            <v>SCAP</v>
          </cell>
          <cell r="F3191" t="str">
            <v>I</v>
          </cell>
          <cell r="G3191" t="str">
            <v>ES</v>
          </cell>
          <cell r="H3191" t="str">
            <v>E</v>
          </cell>
          <cell r="I3191" t="str">
            <v>I</v>
          </cell>
          <cell r="J3191">
            <v>24.899000000000001</v>
          </cell>
        </row>
        <row r="3192">
          <cell r="A3192">
            <v>37773</v>
          </cell>
          <cell r="B3192" t="str">
            <v>ESP</v>
          </cell>
          <cell r="C3192" t="str">
            <v>RED</v>
          </cell>
          <cell r="D3192" t="str">
            <v>SCAP</v>
          </cell>
          <cell r="E3192" t="str">
            <v>SCAP</v>
          </cell>
          <cell r="F3192" t="str">
            <v>I</v>
          </cell>
          <cell r="G3192" t="str">
            <v>ES</v>
          </cell>
          <cell r="H3192" t="str">
            <v>E</v>
          </cell>
          <cell r="I3192" t="str">
            <v>I</v>
          </cell>
          <cell r="J3192">
            <v>225.58199999999999</v>
          </cell>
        </row>
        <row r="3193">
          <cell r="A3193">
            <v>37773</v>
          </cell>
          <cell r="B3193" t="str">
            <v>ESP</v>
          </cell>
          <cell r="C3193" t="str">
            <v>RED</v>
          </cell>
          <cell r="D3193" t="str">
            <v>SCAP</v>
          </cell>
          <cell r="E3193" t="str">
            <v>SCAP</v>
          </cell>
          <cell r="F3193" t="str">
            <v>I</v>
          </cell>
          <cell r="G3193" t="str">
            <v>ES</v>
          </cell>
          <cell r="H3193" t="str">
            <v>E</v>
          </cell>
          <cell r="I3193" t="str">
            <v>I</v>
          </cell>
          <cell r="J3193">
            <v>0.85899999999999999</v>
          </cell>
        </row>
        <row r="3194">
          <cell r="A3194">
            <v>37773</v>
          </cell>
          <cell r="B3194" t="str">
            <v>ESP</v>
          </cell>
          <cell r="C3194" t="str">
            <v>RED</v>
          </cell>
          <cell r="D3194" t="str">
            <v>SCAP</v>
          </cell>
          <cell r="E3194" t="str">
            <v>SCAP</v>
          </cell>
          <cell r="F3194" t="str">
            <v>I</v>
          </cell>
          <cell r="G3194" t="str">
            <v>ES</v>
          </cell>
          <cell r="H3194" t="str">
            <v>E</v>
          </cell>
          <cell r="I3194" t="str">
            <v>L</v>
          </cell>
          <cell r="J3194">
            <v>5.5460000000000003</v>
          </cell>
        </row>
        <row r="3195">
          <cell r="A3195">
            <v>37773</v>
          </cell>
          <cell r="B3195" t="str">
            <v>ESP</v>
          </cell>
          <cell r="C3195" t="str">
            <v>RED</v>
          </cell>
          <cell r="D3195" t="str">
            <v>SCAP</v>
          </cell>
          <cell r="E3195" t="str">
            <v>SCAP</v>
          </cell>
          <cell r="F3195" t="str">
            <v>I</v>
          </cell>
          <cell r="G3195" t="str">
            <v>ES</v>
          </cell>
          <cell r="H3195" t="str">
            <v>E</v>
          </cell>
          <cell r="I3195" t="str">
            <v>I</v>
          </cell>
          <cell r="J3195">
            <v>1.008</v>
          </cell>
        </row>
        <row r="3196">
          <cell r="A3196">
            <v>37773</v>
          </cell>
          <cell r="B3196" t="str">
            <v>ESP</v>
          </cell>
          <cell r="C3196" t="str">
            <v>RED</v>
          </cell>
          <cell r="D3196" t="str">
            <v>SCAP</v>
          </cell>
          <cell r="E3196" t="str">
            <v>SCAP</v>
          </cell>
          <cell r="F3196" t="str">
            <v>I</v>
          </cell>
          <cell r="G3196" t="str">
            <v>ES</v>
          </cell>
          <cell r="H3196" t="str">
            <v>E</v>
          </cell>
          <cell r="I3196" t="str">
            <v>I</v>
          </cell>
          <cell r="J3196">
            <v>6.3520000000000003</v>
          </cell>
        </row>
        <row r="3197">
          <cell r="A3197">
            <v>37773</v>
          </cell>
          <cell r="B3197" t="str">
            <v>ESP</v>
          </cell>
          <cell r="C3197" t="str">
            <v>RED</v>
          </cell>
          <cell r="D3197" t="str">
            <v>SCAP</v>
          </cell>
          <cell r="E3197" t="str">
            <v>SCAP</v>
          </cell>
          <cell r="F3197" t="str">
            <v>I</v>
          </cell>
          <cell r="G3197" t="str">
            <v>ES</v>
          </cell>
          <cell r="H3197" t="str">
            <v>E</v>
          </cell>
          <cell r="I3197" t="str">
            <v>C</v>
          </cell>
          <cell r="J3197">
            <v>11.988</v>
          </cell>
        </row>
        <row r="3198">
          <cell r="A3198">
            <v>37773</v>
          </cell>
          <cell r="B3198" t="str">
            <v>ESP</v>
          </cell>
          <cell r="C3198" t="str">
            <v>RED</v>
          </cell>
          <cell r="D3198" t="str">
            <v>SCAP</v>
          </cell>
          <cell r="E3198" t="str">
            <v>SCAP</v>
          </cell>
          <cell r="F3198" t="str">
            <v>G</v>
          </cell>
          <cell r="G3198" t="str">
            <v>ES</v>
          </cell>
          <cell r="H3198" t="str">
            <v>E</v>
          </cell>
          <cell r="I3198" t="str">
            <v>L</v>
          </cell>
          <cell r="J3198">
            <v>22.178000000000001</v>
          </cell>
        </row>
        <row r="3199">
          <cell r="A3199">
            <v>37773</v>
          </cell>
          <cell r="B3199" t="str">
            <v>ESP</v>
          </cell>
          <cell r="C3199" t="str">
            <v>RED</v>
          </cell>
          <cell r="D3199" t="str">
            <v>SCAP</v>
          </cell>
          <cell r="E3199" t="str">
            <v>SCAP</v>
          </cell>
          <cell r="F3199" t="str">
            <v>G</v>
          </cell>
          <cell r="G3199" t="str">
            <v>ES</v>
          </cell>
          <cell r="H3199" t="str">
            <v>E</v>
          </cell>
          <cell r="I3199" t="str">
            <v>L</v>
          </cell>
          <cell r="J3199">
            <v>3.6669999999999998</v>
          </cell>
        </row>
        <row r="3200">
          <cell r="A3200">
            <v>37773</v>
          </cell>
          <cell r="B3200" t="str">
            <v>ESP</v>
          </cell>
          <cell r="C3200" t="str">
            <v>RED</v>
          </cell>
          <cell r="D3200" t="str">
            <v>SCAP</v>
          </cell>
          <cell r="E3200" t="str">
            <v>SCAP</v>
          </cell>
          <cell r="F3200" t="str">
            <v>I</v>
          </cell>
          <cell r="G3200" t="str">
            <v>ES</v>
          </cell>
          <cell r="H3200" t="str">
            <v>E</v>
          </cell>
          <cell r="I3200" t="str">
            <v>I</v>
          </cell>
          <cell r="J3200">
            <v>0.33300000000000002</v>
          </cell>
        </row>
        <row r="3201">
          <cell r="A3201">
            <v>37773</v>
          </cell>
          <cell r="B3201" t="str">
            <v>ESP</v>
          </cell>
          <cell r="C3201" t="str">
            <v>RED</v>
          </cell>
          <cell r="D3201" t="str">
            <v>SCAP</v>
          </cell>
          <cell r="E3201" t="str">
            <v>SCAP</v>
          </cell>
          <cell r="F3201" t="str">
            <v>I</v>
          </cell>
          <cell r="G3201" t="str">
            <v>ES</v>
          </cell>
          <cell r="H3201" t="str">
            <v>E</v>
          </cell>
          <cell r="I3201" t="str">
            <v>L</v>
          </cell>
          <cell r="J3201">
            <v>49.341999999999999</v>
          </cell>
        </row>
        <row r="3202">
          <cell r="A3202">
            <v>37773</v>
          </cell>
          <cell r="B3202" t="str">
            <v>ESP</v>
          </cell>
          <cell r="C3202" t="str">
            <v>RED</v>
          </cell>
          <cell r="D3202" t="str">
            <v>SCAP</v>
          </cell>
          <cell r="E3202" t="str">
            <v>SCAP</v>
          </cell>
          <cell r="F3202" t="str">
            <v>I</v>
          </cell>
          <cell r="G3202" t="str">
            <v>ES</v>
          </cell>
          <cell r="H3202" t="str">
            <v>E</v>
          </cell>
          <cell r="I3202" t="str">
            <v>I</v>
          </cell>
          <cell r="J3202">
            <v>53.859000000000002</v>
          </cell>
        </row>
        <row r="3203">
          <cell r="A3203">
            <v>37773</v>
          </cell>
          <cell r="B3203" t="str">
            <v>ESP</v>
          </cell>
          <cell r="C3203" t="str">
            <v>RED</v>
          </cell>
          <cell r="D3203" t="str">
            <v>SCAP</v>
          </cell>
          <cell r="E3203" t="str">
            <v>SCAP</v>
          </cell>
          <cell r="F3203" t="str">
            <v>I</v>
          </cell>
          <cell r="G3203" t="str">
            <v>ES</v>
          </cell>
          <cell r="H3203" t="str">
            <v>E</v>
          </cell>
          <cell r="I3203" t="str">
            <v>I</v>
          </cell>
          <cell r="J3203">
            <v>75.647000000000006</v>
          </cell>
        </row>
        <row r="3204">
          <cell r="A3204">
            <v>37773</v>
          </cell>
          <cell r="B3204" t="str">
            <v>ESP</v>
          </cell>
          <cell r="C3204" t="str">
            <v>RED</v>
          </cell>
          <cell r="D3204" t="str">
            <v>SCAP</v>
          </cell>
          <cell r="E3204" t="str">
            <v>SCAP</v>
          </cell>
          <cell r="F3204" t="str">
            <v>I</v>
          </cell>
          <cell r="G3204" t="str">
            <v>ES</v>
          </cell>
          <cell r="H3204" t="str">
            <v>E</v>
          </cell>
          <cell r="I3204" t="str">
            <v>I</v>
          </cell>
          <cell r="J3204">
            <v>132.44800000000001</v>
          </cell>
        </row>
        <row r="3205">
          <cell r="A3205">
            <v>37681</v>
          </cell>
          <cell r="B3205" t="str">
            <v>ESP</v>
          </cell>
          <cell r="C3205" t="str">
            <v>RED</v>
          </cell>
          <cell r="D3205" t="str">
            <v>SCAP</v>
          </cell>
          <cell r="E3205" t="str">
            <v>SCAP</v>
          </cell>
          <cell r="F3205" t="str">
            <v>I</v>
          </cell>
          <cell r="G3205" t="str">
            <v>ES</v>
          </cell>
          <cell r="H3205" t="str">
            <v>E</v>
          </cell>
          <cell r="I3205" t="str">
            <v>I</v>
          </cell>
          <cell r="J3205">
            <v>1.2789999999999999</v>
          </cell>
        </row>
        <row r="3206">
          <cell r="A3206">
            <v>37681</v>
          </cell>
          <cell r="B3206" t="str">
            <v>ESP</v>
          </cell>
          <cell r="C3206" t="str">
            <v>RED</v>
          </cell>
          <cell r="D3206" t="str">
            <v>SCAP</v>
          </cell>
          <cell r="E3206" t="str">
            <v>SCAP</v>
          </cell>
          <cell r="F3206" t="str">
            <v>I</v>
          </cell>
          <cell r="G3206" t="str">
            <v>ES</v>
          </cell>
          <cell r="H3206" t="str">
            <v>E</v>
          </cell>
          <cell r="I3206" t="str">
            <v>I</v>
          </cell>
          <cell r="J3206">
            <v>46.539000000000001</v>
          </cell>
        </row>
        <row r="3207">
          <cell r="A3207">
            <v>37681</v>
          </cell>
          <cell r="B3207" t="str">
            <v>ESP</v>
          </cell>
          <cell r="C3207" t="str">
            <v>RED</v>
          </cell>
          <cell r="D3207" t="str">
            <v>SCAP</v>
          </cell>
          <cell r="E3207" t="str">
            <v>SCAP</v>
          </cell>
          <cell r="F3207" t="str">
            <v>I</v>
          </cell>
          <cell r="G3207" t="str">
            <v>ES</v>
          </cell>
          <cell r="H3207" t="str">
            <v>E</v>
          </cell>
          <cell r="I3207" t="str">
            <v>I</v>
          </cell>
          <cell r="J3207">
            <v>15.093</v>
          </cell>
        </row>
        <row r="3208">
          <cell r="A3208">
            <v>37681</v>
          </cell>
          <cell r="B3208" t="str">
            <v>ESP</v>
          </cell>
          <cell r="C3208" t="str">
            <v>RED</v>
          </cell>
          <cell r="D3208" t="str">
            <v>SCAP</v>
          </cell>
          <cell r="E3208" t="str">
            <v>SCAP</v>
          </cell>
          <cell r="F3208" t="str">
            <v>I</v>
          </cell>
          <cell r="G3208" t="str">
            <v>ES</v>
          </cell>
          <cell r="H3208" t="str">
            <v>E</v>
          </cell>
          <cell r="I3208" t="str">
            <v>I</v>
          </cell>
          <cell r="J3208">
            <v>24.899000000000001</v>
          </cell>
        </row>
        <row r="3209">
          <cell r="A3209">
            <v>37681</v>
          </cell>
          <cell r="B3209" t="str">
            <v>ESP</v>
          </cell>
          <cell r="C3209" t="str">
            <v>RED</v>
          </cell>
          <cell r="D3209" t="str">
            <v>SCAP</v>
          </cell>
          <cell r="E3209" t="str">
            <v>SCAP</v>
          </cell>
          <cell r="F3209" t="str">
            <v>I</v>
          </cell>
          <cell r="G3209" t="str">
            <v>ES</v>
          </cell>
          <cell r="H3209" t="str">
            <v>E</v>
          </cell>
          <cell r="I3209" t="str">
            <v>I</v>
          </cell>
          <cell r="J3209">
            <v>255.73099999999999</v>
          </cell>
        </row>
        <row r="3210">
          <cell r="A3210">
            <v>37681</v>
          </cell>
          <cell r="B3210" t="str">
            <v>ESP</v>
          </cell>
          <cell r="C3210" t="str">
            <v>RED</v>
          </cell>
          <cell r="D3210" t="str">
            <v>SCAP</v>
          </cell>
          <cell r="E3210" t="str">
            <v>SCAP</v>
          </cell>
          <cell r="F3210" t="str">
            <v>I</v>
          </cell>
          <cell r="G3210" t="str">
            <v>ES</v>
          </cell>
          <cell r="H3210" t="str">
            <v>E</v>
          </cell>
          <cell r="I3210" t="str">
            <v>I</v>
          </cell>
          <cell r="J3210">
            <v>0.85899999999999999</v>
          </cell>
        </row>
        <row r="3211">
          <cell r="A3211">
            <v>37681</v>
          </cell>
          <cell r="B3211" t="str">
            <v>ESP</v>
          </cell>
          <cell r="C3211" t="str">
            <v>RED</v>
          </cell>
          <cell r="D3211" t="str">
            <v>SCAP</v>
          </cell>
          <cell r="E3211" t="str">
            <v>SCAP</v>
          </cell>
          <cell r="F3211" t="str">
            <v>I</v>
          </cell>
          <cell r="G3211" t="str">
            <v>ES</v>
          </cell>
          <cell r="H3211" t="str">
            <v>E</v>
          </cell>
          <cell r="I3211" t="str">
            <v>L</v>
          </cell>
          <cell r="J3211">
            <v>3.1739999999999999</v>
          </cell>
        </row>
        <row r="3212">
          <cell r="A3212">
            <v>37681</v>
          </cell>
          <cell r="B3212" t="str">
            <v>ESP</v>
          </cell>
          <cell r="C3212" t="str">
            <v>RED</v>
          </cell>
          <cell r="D3212" t="str">
            <v>SCAP</v>
          </cell>
          <cell r="E3212" t="str">
            <v>SCAP</v>
          </cell>
          <cell r="F3212" t="str">
            <v>I</v>
          </cell>
          <cell r="G3212" t="str">
            <v>ES</v>
          </cell>
          <cell r="H3212" t="str">
            <v>E</v>
          </cell>
          <cell r="I3212" t="str">
            <v>I</v>
          </cell>
          <cell r="J3212">
            <v>1.87</v>
          </cell>
        </row>
        <row r="3213">
          <cell r="A3213">
            <v>37681</v>
          </cell>
          <cell r="B3213" t="str">
            <v>ESP</v>
          </cell>
          <cell r="C3213" t="str">
            <v>RED</v>
          </cell>
          <cell r="D3213" t="str">
            <v>SCAP</v>
          </cell>
          <cell r="E3213" t="str">
            <v>SCAP</v>
          </cell>
          <cell r="F3213" t="str">
            <v>I</v>
          </cell>
          <cell r="G3213" t="str">
            <v>ES</v>
          </cell>
          <cell r="H3213" t="str">
            <v>E</v>
          </cell>
          <cell r="I3213" t="str">
            <v>I</v>
          </cell>
          <cell r="J3213">
            <v>7.617</v>
          </cell>
        </row>
        <row r="3214">
          <cell r="A3214">
            <v>37681</v>
          </cell>
          <cell r="B3214" t="str">
            <v>ESP</v>
          </cell>
          <cell r="C3214" t="str">
            <v>RED</v>
          </cell>
          <cell r="D3214" t="str">
            <v>SCAP</v>
          </cell>
          <cell r="E3214" t="str">
            <v>SCAP</v>
          </cell>
          <cell r="F3214" t="str">
            <v>I</v>
          </cell>
          <cell r="G3214" t="str">
            <v>ES</v>
          </cell>
          <cell r="H3214" t="str">
            <v>E</v>
          </cell>
          <cell r="I3214" t="str">
            <v>C</v>
          </cell>
          <cell r="J3214">
            <v>19.297999999999998</v>
          </cell>
        </row>
        <row r="3215">
          <cell r="A3215">
            <v>37681</v>
          </cell>
          <cell r="B3215" t="str">
            <v>ESP</v>
          </cell>
          <cell r="C3215" t="str">
            <v>RED</v>
          </cell>
          <cell r="D3215" t="str">
            <v>SCAP</v>
          </cell>
          <cell r="E3215" t="str">
            <v>SCAP</v>
          </cell>
          <cell r="F3215" t="str">
            <v>G</v>
          </cell>
          <cell r="G3215" t="str">
            <v>ES</v>
          </cell>
          <cell r="H3215" t="str">
            <v>E</v>
          </cell>
          <cell r="I3215" t="str">
            <v>L</v>
          </cell>
          <cell r="J3215">
            <v>29.524999999999999</v>
          </cell>
        </row>
        <row r="3216">
          <cell r="A3216">
            <v>37681</v>
          </cell>
          <cell r="B3216" t="str">
            <v>ESP</v>
          </cell>
          <cell r="C3216" t="str">
            <v>RED</v>
          </cell>
          <cell r="D3216" t="str">
            <v>SCAP</v>
          </cell>
          <cell r="E3216" t="str">
            <v>SCAP</v>
          </cell>
          <cell r="F3216" t="str">
            <v>G</v>
          </cell>
          <cell r="G3216" t="str">
            <v>ES</v>
          </cell>
          <cell r="H3216" t="str">
            <v>E</v>
          </cell>
          <cell r="I3216" t="str">
            <v>L</v>
          </cell>
          <cell r="J3216">
            <v>7.4489999999999998</v>
          </cell>
        </row>
        <row r="3217">
          <cell r="A3217">
            <v>37681</v>
          </cell>
          <cell r="B3217" t="str">
            <v>ESP</v>
          </cell>
          <cell r="C3217" t="str">
            <v>RED</v>
          </cell>
          <cell r="D3217" t="str">
            <v>SCAP</v>
          </cell>
          <cell r="E3217" t="str">
            <v>SCAP</v>
          </cell>
          <cell r="F3217" t="str">
            <v>I</v>
          </cell>
          <cell r="G3217" t="str">
            <v>ES</v>
          </cell>
          <cell r="H3217" t="str">
            <v>E</v>
          </cell>
          <cell r="I3217" t="str">
            <v>I</v>
          </cell>
          <cell r="J3217">
            <v>9.2769999999999992</v>
          </cell>
        </row>
        <row r="3218">
          <cell r="A3218">
            <v>37742</v>
          </cell>
          <cell r="B3218" t="str">
            <v>ESP</v>
          </cell>
          <cell r="C3218" t="str">
            <v>RED</v>
          </cell>
          <cell r="D3218" t="str">
            <v>SCAP</v>
          </cell>
          <cell r="E3218" t="str">
            <v>SCAP</v>
          </cell>
          <cell r="F3218" t="str">
            <v>I</v>
          </cell>
          <cell r="G3218" t="str">
            <v>ES</v>
          </cell>
          <cell r="H3218" t="str">
            <v>E</v>
          </cell>
          <cell r="I3218" t="str">
            <v>I</v>
          </cell>
          <cell r="J3218">
            <v>1.2789999999999999</v>
          </cell>
        </row>
        <row r="3219">
          <cell r="A3219">
            <v>37742</v>
          </cell>
          <cell r="B3219" t="str">
            <v>ESP</v>
          </cell>
          <cell r="C3219" t="str">
            <v>RED</v>
          </cell>
          <cell r="D3219" t="str">
            <v>SCAP</v>
          </cell>
          <cell r="E3219" t="str">
            <v>SCAP</v>
          </cell>
          <cell r="F3219" t="str">
            <v>I</v>
          </cell>
          <cell r="G3219" t="str">
            <v>ES</v>
          </cell>
          <cell r="H3219" t="str">
            <v>E</v>
          </cell>
          <cell r="I3219" t="str">
            <v>I</v>
          </cell>
          <cell r="J3219">
            <v>44.662999999999997</v>
          </cell>
        </row>
        <row r="3220">
          <cell r="A3220">
            <v>37742</v>
          </cell>
          <cell r="B3220" t="str">
            <v>ESP</v>
          </cell>
          <cell r="C3220" t="str">
            <v>RED</v>
          </cell>
          <cell r="D3220" t="str">
            <v>SCAP</v>
          </cell>
          <cell r="E3220" t="str">
            <v>SCAP</v>
          </cell>
          <cell r="F3220" t="str">
            <v>I</v>
          </cell>
          <cell r="G3220" t="str">
            <v>ES</v>
          </cell>
          <cell r="H3220" t="str">
            <v>E</v>
          </cell>
          <cell r="I3220" t="str">
            <v>I</v>
          </cell>
          <cell r="J3220">
            <v>15.093</v>
          </cell>
        </row>
        <row r="3221">
          <cell r="A3221">
            <v>37742</v>
          </cell>
          <cell r="B3221" t="str">
            <v>ESP</v>
          </cell>
          <cell r="C3221" t="str">
            <v>RED</v>
          </cell>
          <cell r="D3221" t="str">
            <v>SCAP</v>
          </cell>
          <cell r="E3221" t="str">
            <v>SCAP</v>
          </cell>
          <cell r="F3221" t="str">
            <v>I</v>
          </cell>
          <cell r="G3221" t="str">
            <v>ES</v>
          </cell>
          <cell r="H3221" t="str">
            <v>E</v>
          </cell>
          <cell r="I3221" t="str">
            <v>I</v>
          </cell>
          <cell r="J3221">
            <v>24.899000000000001</v>
          </cell>
        </row>
        <row r="3222">
          <cell r="A3222">
            <v>37742</v>
          </cell>
          <cell r="B3222" t="str">
            <v>ESP</v>
          </cell>
          <cell r="C3222" t="str">
            <v>RED</v>
          </cell>
          <cell r="D3222" t="str">
            <v>SCAP</v>
          </cell>
          <cell r="E3222" t="str">
            <v>SCAP</v>
          </cell>
          <cell r="F3222" t="str">
            <v>I</v>
          </cell>
          <cell r="G3222" t="str">
            <v>ES</v>
          </cell>
          <cell r="H3222" t="str">
            <v>E</v>
          </cell>
          <cell r="I3222" t="str">
            <v>I</v>
          </cell>
          <cell r="J3222">
            <v>233.339</v>
          </cell>
        </row>
        <row r="3223">
          <cell r="A3223">
            <v>37742</v>
          </cell>
          <cell r="B3223" t="str">
            <v>ESP</v>
          </cell>
          <cell r="C3223" t="str">
            <v>RED</v>
          </cell>
          <cell r="D3223" t="str">
            <v>SCAP</v>
          </cell>
          <cell r="E3223" t="str">
            <v>SCAP</v>
          </cell>
          <cell r="F3223" t="str">
            <v>I</v>
          </cell>
          <cell r="G3223" t="str">
            <v>ES</v>
          </cell>
          <cell r="H3223" t="str">
            <v>E</v>
          </cell>
          <cell r="I3223" t="str">
            <v>I</v>
          </cell>
          <cell r="J3223">
            <v>0.85899999999999999</v>
          </cell>
        </row>
        <row r="3224">
          <cell r="A3224">
            <v>37742</v>
          </cell>
          <cell r="B3224" t="str">
            <v>ESP</v>
          </cell>
          <cell r="C3224" t="str">
            <v>RED</v>
          </cell>
          <cell r="D3224" t="str">
            <v>SCAP</v>
          </cell>
          <cell r="E3224" t="str">
            <v>SCAP</v>
          </cell>
          <cell r="F3224" t="str">
            <v>I</v>
          </cell>
          <cell r="G3224" t="str">
            <v>ES</v>
          </cell>
          <cell r="H3224" t="str">
            <v>E</v>
          </cell>
          <cell r="I3224" t="str">
            <v>L</v>
          </cell>
          <cell r="J3224">
            <v>5.5460000000000003</v>
          </cell>
        </row>
        <row r="3225">
          <cell r="A3225">
            <v>37742</v>
          </cell>
          <cell r="B3225" t="str">
            <v>ESP</v>
          </cell>
          <cell r="C3225" t="str">
            <v>RED</v>
          </cell>
          <cell r="D3225" t="str">
            <v>SCAP</v>
          </cell>
          <cell r="E3225" t="str">
            <v>SCAP</v>
          </cell>
          <cell r="F3225" t="str">
            <v>I</v>
          </cell>
          <cell r="G3225" t="str">
            <v>ES</v>
          </cell>
          <cell r="H3225" t="str">
            <v>E</v>
          </cell>
          <cell r="I3225" t="str">
            <v>I</v>
          </cell>
          <cell r="J3225">
            <v>1.87</v>
          </cell>
        </row>
        <row r="3226">
          <cell r="A3226">
            <v>37742</v>
          </cell>
          <cell r="B3226" t="str">
            <v>ESP</v>
          </cell>
          <cell r="C3226" t="str">
            <v>RED</v>
          </cell>
          <cell r="D3226" t="str">
            <v>SCAP</v>
          </cell>
          <cell r="E3226" t="str">
            <v>SCAP</v>
          </cell>
          <cell r="F3226" t="str">
            <v>I</v>
          </cell>
          <cell r="G3226" t="str">
            <v>ES</v>
          </cell>
          <cell r="H3226" t="str">
            <v>E</v>
          </cell>
          <cell r="I3226" t="str">
            <v>I</v>
          </cell>
          <cell r="J3226">
            <v>7.617</v>
          </cell>
        </row>
        <row r="3227">
          <cell r="A3227">
            <v>37742</v>
          </cell>
          <cell r="B3227" t="str">
            <v>ESP</v>
          </cell>
          <cell r="C3227" t="str">
            <v>RED</v>
          </cell>
          <cell r="D3227" t="str">
            <v>SCAP</v>
          </cell>
          <cell r="E3227" t="str">
            <v>SCAP</v>
          </cell>
          <cell r="F3227" t="str">
            <v>I</v>
          </cell>
          <cell r="G3227" t="str">
            <v>ES</v>
          </cell>
          <cell r="H3227" t="str">
            <v>E</v>
          </cell>
          <cell r="I3227" t="str">
            <v>C</v>
          </cell>
          <cell r="J3227">
            <v>13.284000000000001</v>
          </cell>
        </row>
        <row r="3228">
          <cell r="A3228">
            <v>37742</v>
          </cell>
          <cell r="B3228" t="str">
            <v>ESP</v>
          </cell>
          <cell r="C3228" t="str">
            <v>RED</v>
          </cell>
          <cell r="D3228" t="str">
            <v>SCAP</v>
          </cell>
          <cell r="E3228" t="str">
            <v>SCAP</v>
          </cell>
          <cell r="F3228" t="str">
            <v>G</v>
          </cell>
          <cell r="G3228" t="str">
            <v>ES</v>
          </cell>
          <cell r="H3228" t="str">
            <v>E</v>
          </cell>
          <cell r="I3228" t="str">
            <v>L</v>
          </cell>
          <cell r="J3228">
            <v>22.178000000000001</v>
          </cell>
        </row>
        <row r="3229">
          <cell r="A3229">
            <v>37742</v>
          </cell>
          <cell r="B3229" t="str">
            <v>ESP</v>
          </cell>
          <cell r="C3229" t="str">
            <v>RED</v>
          </cell>
          <cell r="D3229" t="str">
            <v>SCAP</v>
          </cell>
          <cell r="E3229" t="str">
            <v>SCAP</v>
          </cell>
          <cell r="F3229" t="str">
            <v>G</v>
          </cell>
          <cell r="G3229" t="str">
            <v>ES</v>
          </cell>
          <cell r="H3229" t="str">
            <v>E</v>
          </cell>
          <cell r="I3229" t="str">
            <v>L</v>
          </cell>
          <cell r="J3229">
            <v>4.0250000000000004</v>
          </cell>
        </row>
        <row r="3230">
          <cell r="A3230">
            <v>37742</v>
          </cell>
          <cell r="B3230" t="str">
            <v>ESP</v>
          </cell>
          <cell r="C3230" t="str">
            <v>RED</v>
          </cell>
          <cell r="D3230" t="str">
            <v>SCAP</v>
          </cell>
          <cell r="E3230" t="str">
            <v>SCAP</v>
          </cell>
          <cell r="F3230" t="str">
            <v>I</v>
          </cell>
          <cell r="G3230" t="str">
            <v>ES</v>
          </cell>
          <cell r="H3230" t="str">
            <v>E</v>
          </cell>
          <cell r="I3230" t="str">
            <v>I</v>
          </cell>
          <cell r="J3230">
            <v>1.33</v>
          </cell>
        </row>
        <row r="3231">
          <cell r="A3231">
            <v>37742</v>
          </cell>
          <cell r="B3231" t="str">
            <v>ESP</v>
          </cell>
          <cell r="C3231" t="str">
            <v>RED</v>
          </cell>
          <cell r="D3231" t="str">
            <v>SCAP</v>
          </cell>
          <cell r="E3231" t="str">
            <v>SCAP</v>
          </cell>
          <cell r="F3231" t="str">
            <v>I</v>
          </cell>
          <cell r="G3231" t="str">
            <v>ES</v>
          </cell>
          <cell r="H3231" t="str">
            <v>E</v>
          </cell>
          <cell r="I3231" t="str">
            <v>L</v>
          </cell>
          <cell r="J3231">
            <v>56.548999999999999</v>
          </cell>
        </row>
        <row r="3232">
          <cell r="A3232">
            <v>37742</v>
          </cell>
          <cell r="B3232" t="str">
            <v>ESP</v>
          </cell>
          <cell r="C3232" t="str">
            <v>RED</v>
          </cell>
          <cell r="D3232" t="str">
            <v>SCAP</v>
          </cell>
          <cell r="E3232" t="str">
            <v>SCAP</v>
          </cell>
          <cell r="F3232" t="str">
            <v>I</v>
          </cell>
          <cell r="G3232" t="str">
            <v>ES</v>
          </cell>
          <cell r="H3232" t="str">
            <v>E</v>
          </cell>
          <cell r="I3232" t="str">
            <v>I</v>
          </cell>
          <cell r="J3232">
            <v>54.405999999999999</v>
          </cell>
        </row>
        <row r="3233">
          <cell r="A3233">
            <v>37742</v>
          </cell>
          <cell r="B3233" t="str">
            <v>ESP</v>
          </cell>
          <cell r="C3233" t="str">
            <v>RED</v>
          </cell>
          <cell r="D3233" t="str">
            <v>SCAP</v>
          </cell>
          <cell r="E3233" t="str">
            <v>SCAP</v>
          </cell>
          <cell r="F3233" t="str">
            <v>I</v>
          </cell>
          <cell r="G3233" t="str">
            <v>ES</v>
          </cell>
          <cell r="H3233" t="str">
            <v>E</v>
          </cell>
          <cell r="I3233" t="str">
            <v>I</v>
          </cell>
          <cell r="J3233">
            <v>78.552999999999997</v>
          </cell>
        </row>
        <row r="3234">
          <cell r="A3234">
            <v>37926</v>
          </cell>
          <cell r="B3234" t="str">
            <v>ESP</v>
          </cell>
          <cell r="C3234" t="str">
            <v>RED</v>
          </cell>
          <cell r="D3234" t="str">
            <v>SCAP</v>
          </cell>
          <cell r="E3234" t="str">
            <v>SCAP</v>
          </cell>
          <cell r="F3234" t="str">
            <v>I</v>
          </cell>
          <cell r="G3234" t="str">
            <v>ES</v>
          </cell>
          <cell r="H3234" t="str">
            <v>E</v>
          </cell>
          <cell r="I3234" t="str">
            <v>I</v>
          </cell>
          <cell r="J3234">
            <v>1.2789999999999999</v>
          </cell>
        </row>
        <row r="3235">
          <cell r="A3235">
            <v>37926</v>
          </cell>
          <cell r="B3235" t="str">
            <v>ESP</v>
          </cell>
          <cell r="C3235" t="str">
            <v>RED</v>
          </cell>
          <cell r="D3235" t="str">
            <v>SCAP</v>
          </cell>
          <cell r="E3235" t="str">
            <v>SCAP</v>
          </cell>
          <cell r="F3235" t="str">
            <v>I</v>
          </cell>
          <cell r="G3235" t="str">
            <v>ES</v>
          </cell>
          <cell r="H3235" t="str">
            <v>E</v>
          </cell>
          <cell r="I3235" t="str">
            <v>I</v>
          </cell>
          <cell r="J3235">
            <v>76.548000000000002</v>
          </cell>
        </row>
        <row r="3236">
          <cell r="A3236">
            <v>37926</v>
          </cell>
          <cell r="B3236" t="str">
            <v>ESP</v>
          </cell>
          <cell r="C3236" t="str">
            <v>RED</v>
          </cell>
          <cell r="D3236" t="str">
            <v>SCAP</v>
          </cell>
          <cell r="E3236" t="str">
            <v>SCAP</v>
          </cell>
          <cell r="F3236" t="str">
            <v>I</v>
          </cell>
          <cell r="G3236" t="str">
            <v>ES</v>
          </cell>
          <cell r="H3236" t="str">
            <v>E</v>
          </cell>
          <cell r="I3236" t="str">
            <v>I</v>
          </cell>
          <cell r="J3236">
            <v>245.072</v>
          </cell>
        </row>
        <row r="3237">
          <cell r="A3237">
            <v>37926</v>
          </cell>
          <cell r="B3237" t="str">
            <v>ESP</v>
          </cell>
          <cell r="C3237" t="str">
            <v>RED</v>
          </cell>
          <cell r="D3237" t="str">
            <v>SCAP</v>
          </cell>
          <cell r="E3237" t="str">
            <v>SCAP</v>
          </cell>
          <cell r="F3237" t="str">
            <v>I</v>
          </cell>
          <cell r="G3237" t="str">
            <v>ES</v>
          </cell>
          <cell r="H3237" t="str">
            <v>E</v>
          </cell>
          <cell r="I3237" t="str">
            <v>C</v>
          </cell>
          <cell r="J3237">
            <v>8.9510000000000005</v>
          </cell>
        </row>
        <row r="3238">
          <cell r="A3238">
            <v>37926</v>
          </cell>
          <cell r="B3238" t="str">
            <v>ESP</v>
          </cell>
          <cell r="C3238" t="str">
            <v>RED</v>
          </cell>
          <cell r="D3238" t="str">
            <v>SCAP</v>
          </cell>
          <cell r="E3238" t="str">
            <v>SCAP</v>
          </cell>
          <cell r="F3238" t="str">
            <v>I</v>
          </cell>
          <cell r="G3238" t="str">
            <v>ES</v>
          </cell>
          <cell r="H3238" t="str">
            <v>E</v>
          </cell>
          <cell r="I3238" t="str">
            <v>L</v>
          </cell>
          <cell r="J3238">
            <v>164.09700000000001</v>
          </cell>
        </row>
        <row r="3239">
          <cell r="A3239">
            <v>37926</v>
          </cell>
          <cell r="B3239" t="str">
            <v>ESP</v>
          </cell>
          <cell r="C3239" t="str">
            <v>RED</v>
          </cell>
          <cell r="D3239" t="str">
            <v>SCAP</v>
          </cell>
          <cell r="E3239" t="str">
            <v>SCAP</v>
          </cell>
          <cell r="F3239" t="str">
            <v>I</v>
          </cell>
          <cell r="G3239" t="str">
            <v>ES</v>
          </cell>
          <cell r="H3239" t="str">
            <v>E</v>
          </cell>
          <cell r="I3239" t="str">
            <v>L</v>
          </cell>
          <cell r="J3239">
            <v>99.132999999999996</v>
          </cell>
        </row>
        <row r="3240">
          <cell r="A3240">
            <v>37926</v>
          </cell>
          <cell r="B3240" t="str">
            <v>ESP</v>
          </cell>
          <cell r="C3240" t="str">
            <v>RED</v>
          </cell>
          <cell r="D3240" t="str">
            <v>SCAP</v>
          </cell>
          <cell r="E3240" t="str">
            <v>SCAP</v>
          </cell>
          <cell r="F3240" t="str">
            <v>I</v>
          </cell>
          <cell r="G3240" t="str">
            <v>ES</v>
          </cell>
          <cell r="H3240" t="str">
            <v>E</v>
          </cell>
          <cell r="I3240" t="str">
            <v>L</v>
          </cell>
          <cell r="J3240">
            <v>29.140999999999998</v>
          </cell>
        </row>
        <row r="3241">
          <cell r="A3241">
            <v>37926</v>
          </cell>
          <cell r="B3241" t="str">
            <v>ESP</v>
          </cell>
          <cell r="C3241" t="str">
            <v>RED</v>
          </cell>
          <cell r="D3241" t="str">
            <v>SCAP</v>
          </cell>
          <cell r="E3241" t="str">
            <v>SCAP</v>
          </cell>
          <cell r="F3241" t="str">
            <v>I</v>
          </cell>
          <cell r="G3241" t="str">
            <v>ES</v>
          </cell>
          <cell r="H3241" t="str">
            <v>E</v>
          </cell>
          <cell r="I3241" t="str">
            <v>L</v>
          </cell>
          <cell r="J3241">
            <v>33.457000000000001</v>
          </cell>
        </row>
        <row r="3242">
          <cell r="A3242">
            <v>37926</v>
          </cell>
          <cell r="B3242" t="str">
            <v>ESP</v>
          </cell>
          <cell r="C3242" t="str">
            <v>RED</v>
          </cell>
          <cell r="D3242" t="str">
            <v>SCAP</v>
          </cell>
          <cell r="E3242" t="str">
            <v>SCAP</v>
          </cell>
          <cell r="F3242" t="str">
            <v>I</v>
          </cell>
          <cell r="G3242" t="str">
            <v>ES</v>
          </cell>
          <cell r="H3242" t="str">
            <v>E</v>
          </cell>
          <cell r="I3242" t="str">
            <v>I</v>
          </cell>
          <cell r="J3242">
            <v>14.178000000000001</v>
          </cell>
        </row>
        <row r="3243">
          <cell r="A3243">
            <v>37926</v>
          </cell>
          <cell r="B3243" t="str">
            <v>ESP</v>
          </cell>
          <cell r="C3243" t="str">
            <v>RED</v>
          </cell>
          <cell r="D3243" t="str">
            <v>SCAP</v>
          </cell>
          <cell r="E3243" t="str">
            <v>SCAP</v>
          </cell>
          <cell r="F3243" t="str">
            <v>I</v>
          </cell>
          <cell r="G3243" t="str">
            <v>ES</v>
          </cell>
          <cell r="H3243" t="str">
            <v>E</v>
          </cell>
          <cell r="I3243" t="str">
            <v>I</v>
          </cell>
          <cell r="J3243">
            <v>19.181999999999999</v>
          </cell>
        </row>
        <row r="3244">
          <cell r="A3244">
            <v>37926</v>
          </cell>
          <cell r="B3244" t="str">
            <v>ESP</v>
          </cell>
          <cell r="C3244" t="str">
            <v>RED</v>
          </cell>
          <cell r="D3244" t="str">
            <v>SCAP</v>
          </cell>
          <cell r="E3244" t="str">
            <v>SCAP</v>
          </cell>
          <cell r="F3244" t="str">
            <v>I</v>
          </cell>
          <cell r="G3244" t="str">
            <v>ES</v>
          </cell>
          <cell r="H3244" t="str">
            <v>E</v>
          </cell>
          <cell r="I3244" t="str">
            <v>I</v>
          </cell>
          <cell r="J3244">
            <v>11.97</v>
          </cell>
        </row>
        <row r="3245">
          <cell r="A3245">
            <v>37926</v>
          </cell>
          <cell r="B3245" t="str">
            <v>ESP</v>
          </cell>
          <cell r="C3245" t="str">
            <v>RED</v>
          </cell>
          <cell r="D3245" t="str">
            <v>SCAP</v>
          </cell>
          <cell r="E3245" t="str">
            <v>SCAP</v>
          </cell>
          <cell r="F3245" t="str">
            <v>I</v>
          </cell>
          <cell r="G3245" t="str">
            <v>ES</v>
          </cell>
          <cell r="H3245" t="str">
            <v>E</v>
          </cell>
          <cell r="I3245" t="str">
            <v>I</v>
          </cell>
          <cell r="J3245">
            <v>57.487000000000002</v>
          </cell>
        </row>
        <row r="3246">
          <cell r="A3246">
            <v>37926</v>
          </cell>
          <cell r="B3246" t="str">
            <v>ESP</v>
          </cell>
          <cell r="C3246" t="str">
            <v>RED</v>
          </cell>
          <cell r="D3246" t="str">
            <v>SCAP</v>
          </cell>
          <cell r="E3246" t="str">
            <v>SCAP</v>
          </cell>
          <cell r="F3246" t="str">
            <v>I</v>
          </cell>
          <cell r="G3246" t="str">
            <v>ES</v>
          </cell>
          <cell r="H3246" t="str">
            <v>E</v>
          </cell>
          <cell r="I3246" t="str">
            <v>I</v>
          </cell>
          <cell r="J3246">
            <v>94.247</v>
          </cell>
        </row>
        <row r="3247">
          <cell r="A3247">
            <v>37926</v>
          </cell>
          <cell r="B3247" t="str">
            <v>ESP</v>
          </cell>
          <cell r="C3247" t="str">
            <v>RED</v>
          </cell>
          <cell r="D3247" t="str">
            <v>SCAP</v>
          </cell>
          <cell r="E3247" t="str">
            <v>SCAP</v>
          </cell>
          <cell r="F3247" t="str">
            <v>I</v>
          </cell>
          <cell r="G3247" t="str">
            <v>ES</v>
          </cell>
          <cell r="H3247" t="str">
            <v>V</v>
          </cell>
          <cell r="I3247" t="str">
            <v>L</v>
          </cell>
          <cell r="J3247">
            <v>30.91</v>
          </cell>
        </row>
        <row r="3248">
          <cell r="A3248">
            <v>37926</v>
          </cell>
          <cell r="B3248" t="str">
            <v>ESP</v>
          </cell>
          <cell r="C3248" t="str">
            <v>RED</v>
          </cell>
          <cell r="D3248" t="str">
            <v>SCAP</v>
          </cell>
          <cell r="E3248" t="str">
            <v>SCAP</v>
          </cell>
          <cell r="F3248" t="str">
            <v>I</v>
          </cell>
          <cell r="G3248" t="str">
            <v>ES</v>
          </cell>
          <cell r="H3248" t="str">
            <v>V</v>
          </cell>
          <cell r="I3248" t="str">
            <v>L</v>
          </cell>
          <cell r="J3248">
            <v>7.1689999999999996</v>
          </cell>
        </row>
        <row r="3249">
          <cell r="A3249">
            <v>37926</v>
          </cell>
          <cell r="B3249" t="str">
            <v>ESP</v>
          </cell>
          <cell r="C3249" t="str">
            <v>RED</v>
          </cell>
          <cell r="D3249" t="str">
            <v>SCAP</v>
          </cell>
          <cell r="E3249" t="str">
            <v>SCAP</v>
          </cell>
          <cell r="F3249" t="str">
            <v>I</v>
          </cell>
          <cell r="G3249" t="str">
            <v>ES</v>
          </cell>
          <cell r="H3249" t="str">
            <v>E</v>
          </cell>
          <cell r="I3249" t="str">
            <v>L</v>
          </cell>
          <cell r="J3249">
            <v>6.05</v>
          </cell>
        </row>
        <row r="3250">
          <cell r="A3250">
            <v>37926</v>
          </cell>
          <cell r="B3250" t="str">
            <v>ESP</v>
          </cell>
          <cell r="C3250" t="str">
            <v>RED</v>
          </cell>
          <cell r="D3250" t="str">
            <v>SCAP</v>
          </cell>
          <cell r="E3250" t="str">
            <v>SCAP</v>
          </cell>
          <cell r="F3250" t="str">
            <v>I</v>
          </cell>
          <cell r="G3250" t="str">
            <v>ES</v>
          </cell>
          <cell r="H3250" t="str">
            <v>E</v>
          </cell>
          <cell r="I3250" t="str">
            <v>L</v>
          </cell>
          <cell r="J3250">
            <v>4.7300000000000004</v>
          </cell>
        </row>
        <row r="3251">
          <cell r="A3251">
            <v>37926</v>
          </cell>
          <cell r="B3251" t="str">
            <v>ESP</v>
          </cell>
          <cell r="C3251" t="str">
            <v>RED</v>
          </cell>
          <cell r="D3251" t="str">
            <v>SCAP</v>
          </cell>
          <cell r="E3251" t="str">
            <v>SCAP</v>
          </cell>
          <cell r="F3251" t="str">
            <v>I</v>
          </cell>
          <cell r="G3251" t="str">
            <v>ES</v>
          </cell>
          <cell r="H3251" t="str">
            <v>E</v>
          </cell>
          <cell r="I3251" t="str">
            <v>L</v>
          </cell>
          <cell r="J3251">
            <v>4.1139999999999999</v>
          </cell>
        </row>
        <row r="3252">
          <cell r="A3252">
            <v>37926</v>
          </cell>
          <cell r="B3252" t="str">
            <v>ESP</v>
          </cell>
          <cell r="C3252" t="str">
            <v>RED</v>
          </cell>
          <cell r="D3252" t="str">
            <v>SCAP</v>
          </cell>
          <cell r="E3252" t="str">
            <v>SCAP</v>
          </cell>
          <cell r="F3252" t="str">
            <v>I</v>
          </cell>
          <cell r="G3252" t="str">
            <v>ES</v>
          </cell>
          <cell r="H3252" t="str">
            <v>E</v>
          </cell>
          <cell r="I3252" t="str">
            <v>L</v>
          </cell>
          <cell r="J3252">
            <v>0.72599999999999998</v>
          </cell>
        </row>
        <row r="3253">
          <cell r="A3253">
            <v>37926</v>
          </cell>
          <cell r="B3253" t="str">
            <v>ESP</v>
          </cell>
          <cell r="C3253" t="str">
            <v>RED</v>
          </cell>
          <cell r="D3253" t="str">
            <v>SCAP</v>
          </cell>
          <cell r="E3253" t="str">
            <v>SCAP</v>
          </cell>
          <cell r="F3253" t="str">
            <v>I</v>
          </cell>
          <cell r="G3253" t="str">
            <v>ES</v>
          </cell>
          <cell r="H3253" t="str">
            <v>E</v>
          </cell>
          <cell r="I3253" t="str">
            <v>L</v>
          </cell>
          <cell r="J3253">
            <v>25.702999999999999</v>
          </cell>
        </row>
        <row r="3254">
          <cell r="A3254">
            <v>37926</v>
          </cell>
          <cell r="B3254" t="str">
            <v>ESP</v>
          </cell>
          <cell r="C3254" t="str">
            <v>RED</v>
          </cell>
          <cell r="D3254" t="str">
            <v>SCAP</v>
          </cell>
          <cell r="E3254" t="str">
            <v>SCAP</v>
          </cell>
          <cell r="F3254" t="str">
            <v>I</v>
          </cell>
          <cell r="G3254" t="str">
            <v>ES</v>
          </cell>
          <cell r="H3254" t="str">
            <v>E</v>
          </cell>
          <cell r="I3254" t="str">
            <v>L</v>
          </cell>
          <cell r="J3254">
            <v>74.194999999999993</v>
          </cell>
        </row>
        <row r="3255">
          <cell r="A3255">
            <v>37926</v>
          </cell>
          <cell r="B3255" t="str">
            <v>ESP</v>
          </cell>
          <cell r="C3255" t="str">
            <v>RED</v>
          </cell>
          <cell r="D3255" t="str">
            <v>SCAP</v>
          </cell>
          <cell r="E3255" t="str">
            <v>SCAP</v>
          </cell>
          <cell r="F3255" t="str">
            <v>I</v>
          </cell>
          <cell r="G3255" t="str">
            <v>ES</v>
          </cell>
          <cell r="H3255" t="str">
            <v>E</v>
          </cell>
          <cell r="I3255" t="str">
            <v>L</v>
          </cell>
          <cell r="J3255">
            <v>124.696</v>
          </cell>
        </row>
        <row r="3256">
          <cell r="A3256">
            <v>37926</v>
          </cell>
          <cell r="B3256" t="str">
            <v>ESP</v>
          </cell>
          <cell r="C3256" t="str">
            <v>RED</v>
          </cell>
          <cell r="D3256" t="str">
            <v>SCAP</v>
          </cell>
          <cell r="E3256" t="str">
            <v>SCAP</v>
          </cell>
          <cell r="F3256" t="str">
            <v>I</v>
          </cell>
          <cell r="G3256" t="str">
            <v>ES</v>
          </cell>
          <cell r="H3256" t="str">
            <v>E</v>
          </cell>
          <cell r="I3256" t="str">
            <v>L</v>
          </cell>
          <cell r="J3256">
            <v>45.701000000000001</v>
          </cell>
        </row>
        <row r="3257">
          <cell r="A3257">
            <v>37926</v>
          </cell>
          <cell r="B3257" t="str">
            <v>ESP</v>
          </cell>
          <cell r="C3257" t="str">
            <v>RED</v>
          </cell>
          <cell r="D3257" t="str">
            <v>SCAP</v>
          </cell>
          <cell r="E3257" t="str">
            <v>SCAP</v>
          </cell>
          <cell r="F3257" t="str">
            <v>I</v>
          </cell>
          <cell r="G3257" t="str">
            <v>ES</v>
          </cell>
          <cell r="H3257" t="str">
            <v>E</v>
          </cell>
          <cell r="I3257" t="str">
            <v>L</v>
          </cell>
          <cell r="J3257">
            <v>0.82499999999999996</v>
          </cell>
        </row>
        <row r="3258">
          <cell r="A3258">
            <v>37926</v>
          </cell>
          <cell r="B3258" t="str">
            <v>ESP</v>
          </cell>
          <cell r="C3258" t="str">
            <v>RED</v>
          </cell>
          <cell r="D3258" t="str">
            <v>SCAP</v>
          </cell>
          <cell r="E3258" t="str">
            <v>SCAP</v>
          </cell>
          <cell r="F3258" t="str">
            <v>I</v>
          </cell>
          <cell r="G3258" t="str">
            <v>ES</v>
          </cell>
          <cell r="H3258" t="str">
            <v>E</v>
          </cell>
          <cell r="I3258" t="str">
            <v>L</v>
          </cell>
          <cell r="J3258">
            <v>4.4509999999999996</v>
          </cell>
        </row>
        <row r="3259">
          <cell r="A3259">
            <v>37926</v>
          </cell>
          <cell r="B3259" t="str">
            <v>ESP</v>
          </cell>
          <cell r="C3259" t="str">
            <v>RED</v>
          </cell>
          <cell r="D3259" t="str">
            <v>SCAP</v>
          </cell>
          <cell r="E3259" t="str">
            <v>SCAP</v>
          </cell>
          <cell r="F3259" t="str">
            <v>I</v>
          </cell>
          <cell r="G3259" t="str">
            <v>ES</v>
          </cell>
          <cell r="H3259" t="str">
            <v>E</v>
          </cell>
          <cell r="I3259" t="str">
            <v>L</v>
          </cell>
          <cell r="J3259">
            <v>1.6020000000000001</v>
          </cell>
        </row>
        <row r="3260">
          <cell r="A3260">
            <v>37926</v>
          </cell>
          <cell r="B3260" t="str">
            <v>ESP</v>
          </cell>
          <cell r="C3260" t="str">
            <v>RED</v>
          </cell>
          <cell r="D3260" t="str">
            <v>SCAP</v>
          </cell>
          <cell r="E3260" t="str">
            <v>SCAP</v>
          </cell>
          <cell r="F3260" t="str">
            <v>I</v>
          </cell>
          <cell r="G3260" t="str">
            <v>ES</v>
          </cell>
          <cell r="H3260" t="str">
            <v>E</v>
          </cell>
          <cell r="I3260" t="str">
            <v>L</v>
          </cell>
          <cell r="J3260">
            <v>5.6619999999999999</v>
          </cell>
        </row>
        <row r="3261">
          <cell r="A3261">
            <v>37926</v>
          </cell>
          <cell r="B3261" t="str">
            <v>ESP</v>
          </cell>
          <cell r="C3261" t="str">
            <v>RED</v>
          </cell>
          <cell r="D3261" t="str">
            <v>SCAP</v>
          </cell>
          <cell r="E3261" t="str">
            <v>SCAP</v>
          </cell>
          <cell r="F3261" t="str">
            <v>I</v>
          </cell>
          <cell r="G3261" t="str">
            <v>ES</v>
          </cell>
          <cell r="H3261" t="str">
            <v>E</v>
          </cell>
          <cell r="I3261" t="str">
            <v>L</v>
          </cell>
          <cell r="J3261">
            <v>5.28</v>
          </cell>
        </row>
        <row r="3262">
          <cell r="A3262">
            <v>37926</v>
          </cell>
          <cell r="B3262" t="str">
            <v>ESP</v>
          </cell>
          <cell r="C3262" t="str">
            <v>RED</v>
          </cell>
          <cell r="D3262" t="str">
            <v>SCAP</v>
          </cell>
          <cell r="E3262" t="str">
            <v>SCAP</v>
          </cell>
          <cell r="F3262" t="str">
            <v>I</v>
          </cell>
          <cell r="G3262" t="str">
            <v>ES</v>
          </cell>
          <cell r="H3262" t="str">
            <v>E</v>
          </cell>
          <cell r="I3262" t="str">
            <v>L</v>
          </cell>
          <cell r="J3262">
            <v>10.992000000000001</v>
          </cell>
        </row>
        <row r="3263">
          <cell r="A3263">
            <v>37926</v>
          </cell>
          <cell r="B3263" t="str">
            <v>ESP</v>
          </cell>
          <cell r="C3263" t="str">
            <v>RED</v>
          </cell>
          <cell r="D3263" t="str">
            <v>SCAP</v>
          </cell>
          <cell r="E3263" t="str">
            <v>SCAP</v>
          </cell>
          <cell r="F3263" t="str">
            <v>I</v>
          </cell>
          <cell r="G3263" t="str">
            <v>ES</v>
          </cell>
          <cell r="H3263" t="str">
            <v>E</v>
          </cell>
          <cell r="I3263" t="str">
            <v>L</v>
          </cell>
          <cell r="J3263">
            <v>3.52</v>
          </cell>
        </row>
        <row r="3264">
          <cell r="A3264">
            <v>37926</v>
          </cell>
          <cell r="B3264" t="str">
            <v>ESP</v>
          </cell>
          <cell r="C3264" t="str">
            <v>RED</v>
          </cell>
          <cell r="D3264" t="str">
            <v>SCAP</v>
          </cell>
          <cell r="E3264" t="str">
            <v>SCAP</v>
          </cell>
          <cell r="F3264" t="str">
            <v>I</v>
          </cell>
          <cell r="G3264" t="str">
            <v>ES</v>
          </cell>
          <cell r="H3264" t="str">
            <v>E</v>
          </cell>
          <cell r="I3264" t="str">
            <v>L</v>
          </cell>
          <cell r="J3264">
            <v>33.401000000000003</v>
          </cell>
        </row>
        <row r="3265">
          <cell r="A3265">
            <v>37926</v>
          </cell>
          <cell r="B3265" t="str">
            <v>ESP</v>
          </cell>
          <cell r="C3265" t="str">
            <v>RED</v>
          </cell>
          <cell r="D3265" t="str">
            <v>SCAP</v>
          </cell>
          <cell r="E3265" t="str">
            <v>SCAP</v>
          </cell>
          <cell r="F3265" t="str">
            <v>I</v>
          </cell>
          <cell r="G3265" t="str">
            <v>ES</v>
          </cell>
          <cell r="H3265" t="str">
            <v>E</v>
          </cell>
          <cell r="I3265" t="str">
            <v>I</v>
          </cell>
          <cell r="J3265">
            <v>24.983000000000001</v>
          </cell>
        </row>
        <row r="3266">
          <cell r="A3266">
            <v>37926</v>
          </cell>
          <cell r="B3266" t="str">
            <v>ESP</v>
          </cell>
          <cell r="C3266" t="str">
            <v>RED</v>
          </cell>
          <cell r="D3266" t="str">
            <v>SCAP</v>
          </cell>
          <cell r="E3266" t="str">
            <v>SCAP</v>
          </cell>
          <cell r="F3266" t="str">
            <v>I</v>
          </cell>
          <cell r="G3266" t="str">
            <v>ES</v>
          </cell>
          <cell r="H3266" t="str">
            <v>E</v>
          </cell>
          <cell r="I3266" t="str">
            <v>I</v>
          </cell>
          <cell r="J3266">
            <v>37.892000000000003</v>
          </cell>
        </row>
        <row r="3267">
          <cell r="A3267">
            <v>37926</v>
          </cell>
          <cell r="B3267" t="str">
            <v>ESP</v>
          </cell>
          <cell r="C3267" t="str">
            <v>RED</v>
          </cell>
          <cell r="D3267" t="str">
            <v>SCAP</v>
          </cell>
          <cell r="E3267" t="str">
            <v>SCAP</v>
          </cell>
          <cell r="F3267" t="str">
            <v>I</v>
          </cell>
          <cell r="G3267" t="str">
            <v>ES</v>
          </cell>
          <cell r="H3267" t="str">
            <v>E</v>
          </cell>
          <cell r="I3267" t="str">
            <v>I</v>
          </cell>
          <cell r="J3267">
            <v>12.276</v>
          </cell>
        </row>
        <row r="3268">
          <cell r="A3268">
            <v>37926</v>
          </cell>
          <cell r="B3268" t="str">
            <v>ESP</v>
          </cell>
          <cell r="C3268" t="str">
            <v>RED</v>
          </cell>
          <cell r="D3268" t="str">
            <v>SCAP</v>
          </cell>
          <cell r="E3268" t="str">
            <v>SCAP</v>
          </cell>
          <cell r="F3268" t="str">
            <v>I</v>
          </cell>
          <cell r="G3268" t="str">
            <v>ES</v>
          </cell>
          <cell r="H3268" t="str">
            <v>E</v>
          </cell>
          <cell r="I3268" t="str">
            <v>I</v>
          </cell>
          <cell r="J3268">
            <v>23.678000000000001</v>
          </cell>
        </row>
        <row r="3269">
          <cell r="A3269">
            <v>37895</v>
          </cell>
          <cell r="B3269" t="str">
            <v>ESP</v>
          </cell>
          <cell r="C3269" t="str">
            <v>RED</v>
          </cell>
          <cell r="D3269" t="str">
            <v>SCAP</v>
          </cell>
          <cell r="E3269" t="str">
            <v>SCAP</v>
          </cell>
          <cell r="F3269" t="str">
            <v>I</v>
          </cell>
          <cell r="G3269" t="str">
            <v>ES</v>
          </cell>
          <cell r="H3269" t="str">
            <v>E</v>
          </cell>
          <cell r="I3269" t="str">
            <v>I</v>
          </cell>
          <cell r="J3269">
            <v>1.2789999999999999</v>
          </cell>
        </row>
        <row r="3270">
          <cell r="A3270">
            <v>37895</v>
          </cell>
          <cell r="B3270" t="str">
            <v>ESP</v>
          </cell>
          <cell r="C3270" t="str">
            <v>RED</v>
          </cell>
          <cell r="D3270" t="str">
            <v>SCAP</v>
          </cell>
          <cell r="E3270" t="str">
            <v>SCAP</v>
          </cell>
          <cell r="F3270" t="str">
            <v>I</v>
          </cell>
          <cell r="G3270" t="str">
            <v>ES</v>
          </cell>
          <cell r="H3270" t="str">
            <v>E</v>
          </cell>
          <cell r="I3270" t="str">
            <v>I</v>
          </cell>
          <cell r="J3270">
            <v>78.430000000000007</v>
          </cell>
        </row>
        <row r="3271">
          <cell r="A3271">
            <v>37895</v>
          </cell>
          <cell r="B3271" t="str">
            <v>ESP</v>
          </cell>
          <cell r="C3271" t="str">
            <v>RED</v>
          </cell>
          <cell r="D3271" t="str">
            <v>SCAP</v>
          </cell>
          <cell r="E3271" t="str">
            <v>SCAP</v>
          </cell>
          <cell r="F3271" t="str">
            <v>I</v>
          </cell>
          <cell r="G3271" t="str">
            <v>ES</v>
          </cell>
          <cell r="H3271" t="str">
            <v>E</v>
          </cell>
          <cell r="I3271" t="str">
            <v>I</v>
          </cell>
          <cell r="J3271">
            <v>9.1910000000000007</v>
          </cell>
        </row>
        <row r="3272">
          <cell r="A3272">
            <v>37895</v>
          </cell>
          <cell r="B3272" t="str">
            <v>ESP</v>
          </cell>
          <cell r="C3272" t="str">
            <v>RED</v>
          </cell>
          <cell r="D3272" t="str">
            <v>SCAP</v>
          </cell>
          <cell r="E3272" t="str">
            <v>SCAP</v>
          </cell>
          <cell r="F3272" t="str">
            <v>I</v>
          </cell>
          <cell r="G3272" t="str">
            <v>ES</v>
          </cell>
          <cell r="H3272" t="str">
            <v>E</v>
          </cell>
          <cell r="I3272" t="str">
            <v>I</v>
          </cell>
          <cell r="J3272">
            <v>19.798999999999999</v>
          </cell>
        </row>
        <row r="3273">
          <cell r="A3273">
            <v>37895</v>
          </cell>
          <cell r="B3273" t="str">
            <v>ESP</v>
          </cell>
          <cell r="C3273" t="str">
            <v>RED</v>
          </cell>
          <cell r="D3273" t="str">
            <v>SCAP</v>
          </cell>
          <cell r="E3273" t="str">
            <v>SCAP</v>
          </cell>
          <cell r="F3273" t="str">
            <v>I</v>
          </cell>
          <cell r="G3273" t="str">
            <v>ES</v>
          </cell>
          <cell r="H3273" t="str">
            <v>E</v>
          </cell>
          <cell r="I3273" t="str">
            <v>I</v>
          </cell>
          <cell r="J3273">
            <v>218.09700000000001</v>
          </cell>
        </row>
        <row r="3274">
          <cell r="A3274">
            <v>37895</v>
          </cell>
          <cell r="B3274" t="str">
            <v>ESP</v>
          </cell>
          <cell r="C3274" t="str">
            <v>RED</v>
          </cell>
          <cell r="D3274" t="str">
            <v>SCAP</v>
          </cell>
          <cell r="E3274" t="str">
            <v>SCAP</v>
          </cell>
          <cell r="F3274" t="str">
            <v>I</v>
          </cell>
          <cell r="G3274" t="str">
            <v>ES</v>
          </cell>
          <cell r="H3274" t="str">
            <v>E</v>
          </cell>
          <cell r="I3274" t="str">
            <v>L</v>
          </cell>
          <cell r="J3274">
            <v>3.0430000000000001</v>
          </cell>
        </row>
        <row r="3275">
          <cell r="A3275">
            <v>37895</v>
          </cell>
          <cell r="B3275" t="str">
            <v>ESP</v>
          </cell>
          <cell r="C3275" t="str">
            <v>RED</v>
          </cell>
          <cell r="D3275" t="str">
            <v>SCAP</v>
          </cell>
          <cell r="E3275" t="str">
            <v>SCAP</v>
          </cell>
          <cell r="F3275" t="str">
            <v>I</v>
          </cell>
          <cell r="G3275" t="str">
            <v>ES</v>
          </cell>
          <cell r="H3275" t="str">
            <v>E</v>
          </cell>
          <cell r="I3275" t="str">
            <v>C</v>
          </cell>
          <cell r="J3275">
            <v>8.9510000000000005</v>
          </cell>
        </row>
        <row r="3276">
          <cell r="A3276">
            <v>37895</v>
          </cell>
          <cell r="B3276" t="str">
            <v>ESP</v>
          </cell>
          <cell r="C3276" t="str">
            <v>RED</v>
          </cell>
          <cell r="D3276" t="str">
            <v>SCAP</v>
          </cell>
          <cell r="E3276" t="str">
            <v>SCAP</v>
          </cell>
          <cell r="F3276" t="str">
            <v>G</v>
          </cell>
          <cell r="G3276" t="str">
            <v>ES</v>
          </cell>
          <cell r="H3276" t="str">
            <v>E</v>
          </cell>
          <cell r="I3276" t="str">
            <v>L</v>
          </cell>
          <cell r="J3276">
            <v>18.899999999999999</v>
          </cell>
        </row>
        <row r="3277">
          <cell r="A3277">
            <v>37895</v>
          </cell>
          <cell r="B3277" t="str">
            <v>ESP</v>
          </cell>
          <cell r="C3277" t="str">
            <v>RED</v>
          </cell>
          <cell r="D3277" t="str">
            <v>SCAP</v>
          </cell>
          <cell r="E3277" t="str">
            <v>SCAP</v>
          </cell>
          <cell r="F3277" t="str">
            <v>I</v>
          </cell>
          <cell r="G3277" t="str">
            <v>ES</v>
          </cell>
          <cell r="H3277" t="str">
            <v>E</v>
          </cell>
          <cell r="I3277" t="str">
            <v>L</v>
          </cell>
          <cell r="J3277">
            <v>164.09700000000001</v>
          </cell>
        </row>
        <row r="3278">
          <cell r="A3278">
            <v>37895</v>
          </cell>
          <cell r="B3278" t="str">
            <v>ESP</v>
          </cell>
          <cell r="C3278" t="str">
            <v>RED</v>
          </cell>
          <cell r="D3278" t="str">
            <v>SCAP</v>
          </cell>
          <cell r="E3278" t="str">
            <v>SCAP</v>
          </cell>
          <cell r="F3278" t="str">
            <v>I</v>
          </cell>
          <cell r="G3278" t="str">
            <v>ES</v>
          </cell>
          <cell r="H3278" t="str">
            <v>E</v>
          </cell>
          <cell r="I3278" t="str">
            <v>L</v>
          </cell>
          <cell r="J3278">
            <v>99.132999999999996</v>
          </cell>
        </row>
        <row r="3279">
          <cell r="A3279">
            <v>37895</v>
          </cell>
          <cell r="B3279" t="str">
            <v>ESP</v>
          </cell>
          <cell r="C3279" t="str">
            <v>RED</v>
          </cell>
          <cell r="D3279" t="str">
            <v>SCAP</v>
          </cell>
          <cell r="E3279" t="str">
            <v>SCAP</v>
          </cell>
          <cell r="F3279" t="str">
            <v>I</v>
          </cell>
          <cell r="G3279" t="str">
            <v>ES</v>
          </cell>
          <cell r="H3279" t="str">
            <v>E</v>
          </cell>
          <cell r="I3279" t="str">
            <v>L</v>
          </cell>
          <cell r="J3279">
            <v>29.140999999999998</v>
          </cell>
        </row>
        <row r="3280">
          <cell r="A3280">
            <v>37895</v>
          </cell>
          <cell r="B3280" t="str">
            <v>ESP</v>
          </cell>
          <cell r="C3280" t="str">
            <v>RED</v>
          </cell>
          <cell r="D3280" t="str">
            <v>SCAP</v>
          </cell>
          <cell r="E3280" t="str">
            <v>SCAP</v>
          </cell>
          <cell r="F3280" t="str">
            <v>I</v>
          </cell>
          <cell r="G3280" t="str">
            <v>ES</v>
          </cell>
          <cell r="H3280" t="str">
            <v>E</v>
          </cell>
          <cell r="I3280" t="str">
            <v>L</v>
          </cell>
          <cell r="J3280">
            <v>34.173000000000002</v>
          </cell>
        </row>
        <row r="3281">
          <cell r="A3281">
            <v>37895</v>
          </cell>
          <cell r="B3281" t="str">
            <v>ESP</v>
          </cell>
          <cell r="C3281" t="str">
            <v>RED</v>
          </cell>
          <cell r="D3281" t="str">
            <v>SCAP</v>
          </cell>
          <cell r="E3281" t="str">
            <v>SCAP</v>
          </cell>
          <cell r="F3281" t="str">
            <v>I</v>
          </cell>
          <cell r="G3281" t="str">
            <v>ES</v>
          </cell>
          <cell r="H3281" t="str">
            <v>E</v>
          </cell>
          <cell r="I3281" t="str">
            <v>I</v>
          </cell>
          <cell r="J3281">
            <v>22.713000000000001</v>
          </cell>
        </row>
        <row r="3282">
          <cell r="A3282">
            <v>37895</v>
          </cell>
          <cell r="B3282" t="str">
            <v>ESP</v>
          </cell>
          <cell r="C3282" t="str">
            <v>RED</v>
          </cell>
          <cell r="D3282" t="str">
            <v>SCAP</v>
          </cell>
          <cell r="E3282" t="str">
            <v>SCAP</v>
          </cell>
          <cell r="F3282" t="str">
            <v>I</v>
          </cell>
          <cell r="G3282" t="str">
            <v>ES</v>
          </cell>
          <cell r="H3282" t="str">
            <v>E</v>
          </cell>
          <cell r="I3282" t="str">
            <v>I</v>
          </cell>
          <cell r="J3282">
            <v>26.937000000000001</v>
          </cell>
        </row>
        <row r="3283">
          <cell r="A3283">
            <v>37895</v>
          </cell>
          <cell r="B3283" t="str">
            <v>ESP</v>
          </cell>
          <cell r="C3283" t="str">
            <v>RED</v>
          </cell>
          <cell r="D3283" t="str">
            <v>SCAP</v>
          </cell>
          <cell r="E3283" t="str">
            <v>SCAP</v>
          </cell>
          <cell r="F3283" t="str">
            <v>I</v>
          </cell>
          <cell r="G3283" t="str">
            <v>ES</v>
          </cell>
          <cell r="H3283" t="str">
            <v>E</v>
          </cell>
          <cell r="I3283" t="str">
            <v>I</v>
          </cell>
          <cell r="J3283">
            <v>14.965999999999999</v>
          </cell>
        </row>
        <row r="3284">
          <cell r="A3284">
            <v>37895</v>
          </cell>
          <cell r="B3284" t="str">
            <v>ESP</v>
          </cell>
          <cell r="C3284" t="str">
            <v>RED</v>
          </cell>
          <cell r="D3284" t="str">
            <v>SCAP</v>
          </cell>
          <cell r="E3284" t="str">
            <v>SCAP</v>
          </cell>
          <cell r="F3284" t="str">
            <v>I</v>
          </cell>
          <cell r="G3284" t="str">
            <v>ES</v>
          </cell>
          <cell r="H3284" t="str">
            <v>E</v>
          </cell>
          <cell r="I3284" t="str">
            <v>I</v>
          </cell>
          <cell r="J3284">
            <v>60.231999999999999</v>
          </cell>
        </row>
        <row r="3285">
          <cell r="A3285">
            <v>37895</v>
          </cell>
          <cell r="B3285" t="str">
            <v>ESP</v>
          </cell>
          <cell r="C3285" t="str">
            <v>RED</v>
          </cell>
          <cell r="D3285" t="str">
            <v>SCAP</v>
          </cell>
          <cell r="E3285" t="str">
            <v>SCAP</v>
          </cell>
          <cell r="F3285" t="str">
            <v>I</v>
          </cell>
          <cell r="G3285" t="str">
            <v>ES</v>
          </cell>
          <cell r="H3285" t="str">
            <v>E</v>
          </cell>
          <cell r="I3285" t="str">
            <v>I</v>
          </cell>
          <cell r="J3285">
            <v>127.357</v>
          </cell>
        </row>
        <row r="3286">
          <cell r="A3286">
            <v>37895</v>
          </cell>
          <cell r="B3286" t="str">
            <v>ESP</v>
          </cell>
          <cell r="C3286" t="str">
            <v>RED</v>
          </cell>
          <cell r="D3286" t="str">
            <v>SCAP</v>
          </cell>
          <cell r="E3286" t="str">
            <v>SCAP</v>
          </cell>
          <cell r="F3286" t="str">
            <v>I</v>
          </cell>
          <cell r="G3286" t="str">
            <v>ES</v>
          </cell>
          <cell r="H3286" t="str">
            <v>V</v>
          </cell>
          <cell r="I3286" t="str">
            <v>L</v>
          </cell>
          <cell r="J3286">
            <v>30.91</v>
          </cell>
        </row>
        <row r="3287">
          <cell r="A3287">
            <v>37895</v>
          </cell>
          <cell r="B3287" t="str">
            <v>ESP</v>
          </cell>
          <cell r="C3287" t="str">
            <v>RED</v>
          </cell>
          <cell r="D3287" t="str">
            <v>SCAP</v>
          </cell>
          <cell r="E3287" t="str">
            <v>SCAP</v>
          </cell>
          <cell r="F3287" t="str">
            <v>I</v>
          </cell>
          <cell r="G3287" t="str">
            <v>ES</v>
          </cell>
          <cell r="H3287" t="str">
            <v>V</v>
          </cell>
          <cell r="I3287" t="str">
            <v>L</v>
          </cell>
          <cell r="J3287">
            <v>11.734</v>
          </cell>
        </row>
        <row r="3288">
          <cell r="A3288">
            <v>37895</v>
          </cell>
          <cell r="B3288" t="str">
            <v>ESP</v>
          </cell>
          <cell r="C3288" t="str">
            <v>RED</v>
          </cell>
          <cell r="D3288" t="str">
            <v>SCAP</v>
          </cell>
          <cell r="E3288" t="str">
            <v>SCAP</v>
          </cell>
          <cell r="F3288" t="str">
            <v>I</v>
          </cell>
          <cell r="G3288" t="str">
            <v>ES</v>
          </cell>
          <cell r="H3288" t="str">
            <v>E</v>
          </cell>
          <cell r="I3288" t="str">
            <v>L</v>
          </cell>
          <cell r="J3288">
            <v>6.05</v>
          </cell>
        </row>
        <row r="3289">
          <cell r="A3289">
            <v>37895</v>
          </cell>
          <cell r="B3289" t="str">
            <v>ESP</v>
          </cell>
          <cell r="C3289" t="str">
            <v>RED</v>
          </cell>
          <cell r="D3289" t="str">
            <v>SCAP</v>
          </cell>
          <cell r="E3289" t="str">
            <v>SCAP</v>
          </cell>
          <cell r="F3289" t="str">
            <v>I</v>
          </cell>
          <cell r="G3289" t="str">
            <v>ES</v>
          </cell>
          <cell r="H3289" t="str">
            <v>E</v>
          </cell>
          <cell r="I3289" t="str">
            <v>L</v>
          </cell>
          <cell r="J3289">
            <v>4.7300000000000004</v>
          </cell>
        </row>
        <row r="3290">
          <cell r="A3290">
            <v>37895</v>
          </cell>
          <cell r="B3290" t="str">
            <v>ESP</v>
          </cell>
          <cell r="C3290" t="str">
            <v>RED</v>
          </cell>
          <cell r="D3290" t="str">
            <v>SCAP</v>
          </cell>
          <cell r="E3290" t="str">
            <v>SCAP</v>
          </cell>
          <cell r="F3290" t="str">
            <v>I</v>
          </cell>
          <cell r="G3290" t="str">
            <v>ES</v>
          </cell>
          <cell r="H3290" t="str">
            <v>E</v>
          </cell>
          <cell r="I3290" t="str">
            <v>L</v>
          </cell>
          <cell r="J3290">
            <v>4.1139999999999999</v>
          </cell>
        </row>
        <row r="3291">
          <cell r="A3291">
            <v>37895</v>
          </cell>
          <cell r="B3291" t="str">
            <v>ESP</v>
          </cell>
          <cell r="C3291" t="str">
            <v>RED</v>
          </cell>
          <cell r="D3291" t="str">
            <v>SCAP</v>
          </cell>
          <cell r="E3291" t="str">
            <v>SCAP</v>
          </cell>
          <cell r="F3291" t="str">
            <v>I</v>
          </cell>
          <cell r="G3291" t="str">
            <v>ES</v>
          </cell>
          <cell r="H3291" t="str">
            <v>E</v>
          </cell>
          <cell r="I3291" t="str">
            <v>L</v>
          </cell>
          <cell r="J3291">
            <v>0.72599999999999998</v>
          </cell>
        </row>
        <row r="3292">
          <cell r="A3292">
            <v>37895</v>
          </cell>
          <cell r="B3292" t="str">
            <v>ESP</v>
          </cell>
          <cell r="C3292" t="str">
            <v>RED</v>
          </cell>
          <cell r="D3292" t="str">
            <v>SCAP</v>
          </cell>
          <cell r="E3292" t="str">
            <v>SCAP</v>
          </cell>
          <cell r="F3292" t="str">
            <v>I</v>
          </cell>
          <cell r="G3292" t="str">
            <v>ES</v>
          </cell>
          <cell r="H3292" t="str">
            <v>E</v>
          </cell>
          <cell r="I3292" t="str">
            <v>L</v>
          </cell>
          <cell r="J3292">
            <v>25.702999999999999</v>
          </cell>
        </row>
        <row r="3293">
          <cell r="A3293">
            <v>37895</v>
          </cell>
          <cell r="B3293" t="str">
            <v>ESP</v>
          </cell>
          <cell r="C3293" t="str">
            <v>RED</v>
          </cell>
          <cell r="D3293" t="str">
            <v>SCAP</v>
          </cell>
          <cell r="E3293" t="str">
            <v>SCAP</v>
          </cell>
          <cell r="F3293" t="str">
            <v>I</v>
          </cell>
          <cell r="G3293" t="str">
            <v>ES</v>
          </cell>
          <cell r="H3293" t="str">
            <v>E</v>
          </cell>
          <cell r="I3293" t="str">
            <v>L</v>
          </cell>
          <cell r="J3293">
            <v>74.194999999999993</v>
          </cell>
        </row>
        <row r="3294">
          <cell r="A3294">
            <v>37895</v>
          </cell>
          <cell r="B3294" t="str">
            <v>ESP</v>
          </cell>
          <cell r="C3294" t="str">
            <v>RED</v>
          </cell>
          <cell r="D3294" t="str">
            <v>SCAP</v>
          </cell>
          <cell r="E3294" t="str">
            <v>SCAP</v>
          </cell>
          <cell r="F3294" t="str">
            <v>I</v>
          </cell>
          <cell r="G3294" t="str">
            <v>ES</v>
          </cell>
          <cell r="H3294" t="str">
            <v>E</v>
          </cell>
          <cell r="I3294" t="str">
            <v>L</v>
          </cell>
          <cell r="J3294">
            <v>129.965</v>
          </cell>
        </row>
        <row r="3295">
          <cell r="A3295">
            <v>37895</v>
          </cell>
          <cell r="B3295" t="str">
            <v>ESP</v>
          </cell>
          <cell r="C3295" t="str">
            <v>RED</v>
          </cell>
          <cell r="D3295" t="str">
            <v>SCAP</v>
          </cell>
          <cell r="E3295" t="str">
            <v>SCAP</v>
          </cell>
          <cell r="F3295" t="str">
            <v>I</v>
          </cell>
          <cell r="G3295" t="str">
            <v>ES</v>
          </cell>
          <cell r="H3295" t="str">
            <v>E</v>
          </cell>
          <cell r="I3295" t="str">
            <v>L</v>
          </cell>
          <cell r="J3295">
            <v>48.076999999999998</v>
          </cell>
        </row>
        <row r="3296">
          <cell r="A3296">
            <v>37865</v>
          </cell>
          <cell r="B3296" t="str">
            <v>ESP</v>
          </cell>
          <cell r="C3296" t="str">
            <v>RED</v>
          </cell>
          <cell r="D3296" t="str">
            <v>SCAP</v>
          </cell>
          <cell r="E3296" t="str">
            <v>SCAP</v>
          </cell>
          <cell r="F3296" t="str">
            <v>I</v>
          </cell>
          <cell r="G3296" t="str">
            <v>ES</v>
          </cell>
          <cell r="H3296" t="str">
            <v>E</v>
          </cell>
          <cell r="I3296" t="str">
            <v>I</v>
          </cell>
          <cell r="J3296">
            <v>1.2789999999999999</v>
          </cell>
        </row>
        <row r="3297">
          <cell r="A3297">
            <v>37865</v>
          </cell>
          <cell r="B3297" t="str">
            <v>ESP</v>
          </cell>
          <cell r="C3297" t="str">
            <v>RED</v>
          </cell>
          <cell r="D3297" t="str">
            <v>SCAP</v>
          </cell>
          <cell r="E3297" t="str">
            <v>SCAP</v>
          </cell>
          <cell r="F3297" t="str">
            <v>I</v>
          </cell>
          <cell r="G3297" t="str">
            <v>ES</v>
          </cell>
          <cell r="H3297" t="str">
            <v>E</v>
          </cell>
          <cell r="I3297" t="str">
            <v>I</v>
          </cell>
          <cell r="J3297">
            <v>80.197000000000003</v>
          </cell>
        </row>
        <row r="3298">
          <cell r="A3298">
            <v>37865</v>
          </cell>
          <cell r="B3298" t="str">
            <v>ESP</v>
          </cell>
          <cell r="C3298" t="str">
            <v>RED</v>
          </cell>
          <cell r="D3298" t="str">
            <v>SCAP</v>
          </cell>
          <cell r="E3298" t="str">
            <v>SCAP</v>
          </cell>
          <cell r="F3298" t="str">
            <v>I</v>
          </cell>
          <cell r="G3298" t="str">
            <v>ES</v>
          </cell>
          <cell r="H3298" t="str">
            <v>E</v>
          </cell>
          <cell r="I3298" t="str">
            <v>I</v>
          </cell>
          <cell r="J3298">
            <v>9.1910000000000007</v>
          </cell>
        </row>
        <row r="3299">
          <cell r="A3299">
            <v>37865</v>
          </cell>
          <cell r="B3299" t="str">
            <v>ESP</v>
          </cell>
          <cell r="C3299" t="str">
            <v>RED</v>
          </cell>
          <cell r="D3299" t="str">
            <v>SCAP</v>
          </cell>
          <cell r="E3299" t="str">
            <v>SCAP</v>
          </cell>
          <cell r="F3299" t="str">
            <v>I</v>
          </cell>
          <cell r="G3299" t="str">
            <v>ES</v>
          </cell>
          <cell r="H3299" t="str">
            <v>E</v>
          </cell>
          <cell r="I3299" t="str">
            <v>I</v>
          </cell>
          <cell r="J3299">
            <v>24.899000000000001</v>
          </cell>
        </row>
        <row r="3300">
          <cell r="A3300">
            <v>37865</v>
          </cell>
          <cell r="B3300" t="str">
            <v>ESP</v>
          </cell>
          <cell r="C3300" t="str">
            <v>RED</v>
          </cell>
          <cell r="D3300" t="str">
            <v>SCAP</v>
          </cell>
          <cell r="E3300" t="str">
            <v>SCAP</v>
          </cell>
          <cell r="F3300" t="str">
            <v>I</v>
          </cell>
          <cell r="G3300" t="str">
            <v>ES</v>
          </cell>
          <cell r="H3300" t="str">
            <v>E</v>
          </cell>
          <cell r="I3300" t="str">
            <v>I</v>
          </cell>
          <cell r="J3300">
            <v>219.06800000000001</v>
          </cell>
        </row>
        <row r="3301">
          <cell r="A3301">
            <v>37865</v>
          </cell>
          <cell r="B3301" t="str">
            <v>ESP</v>
          </cell>
          <cell r="C3301" t="str">
            <v>RED</v>
          </cell>
          <cell r="D3301" t="str">
            <v>SCAP</v>
          </cell>
          <cell r="E3301" t="str">
            <v>SCAP</v>
          </cell>
          <cell r="F3301" t="str">
            <v>I</v>
          </cell>
          <cell r="G3301" t="str">
            <v>ES</v>
          </cell>
          <cell r="H3301" t="str">
            <v>E</v>
          </cell>
          <cell r="I3301" t="str">
            <v>L</v>
          </cell>
          <cell r="J3301">
            <v>3.0430000000000001</v>
          </cell>
        </row>
        <row r="3302">
          <cell r="A3302">
            <v>37865</v>
          </cell>
          <cell r="B3302" t="str">
            <v>ESP</v>
          </cell>
          <cell r="C3302" t="str">
            <v>RED</v>
          </cell>
          <cell r="D3302" t="str">
            <v>SCAP</v>
          </cell>
          <cell r="E3302" t="str">
            <v>SCAP</v>
          </cell>
          <cell r="F3302" t="str">
            <v>I</v>
          </cell>
          <cell r="G3302" t="str">
            <v>ES</v>
          </cell>
          <cell r="H3302" t="str">
            <v>E</v>
          </cell>
          <cell r="I3302" t="str">
            <v>C</v>
          </cell>
          <cell r="J3302">
            <v>8.9510000000000005</v>
          </cell>
        </row>
        <row r="3303">
          <cell r="A3303">
            <v>37865</v>
          </cell>
          <cell r="B3303" t="str">
            <v>ESP</v>
          </cell>
          <cell r="C3303" t="str">
            <v>RED</v>
          </cell>
          <cell r="D3303" t="str">
            <v>SCAP</v>
          </cell>
          <cell r="E3303" t="str">
            <v>SCAP</v>
          </cell>
          <cell r="F3303" t="str">
            <v>G</v>
          </cell>
          <cell r="G3303" t="str">
            <v>ES</v>
          </cell>
          <cell r="H3303" t="str">
            <v>E</v>
          </cell>
          <cell r="I3303" t="str">
            <v>L</v>
          </cell>
          <cell r="J3303">
            <v>21.157</v>
          </cell>
        </row>
        <row r="3304">
          <cell r="A3304">
            <v>37865</v>
          </cell>
          <cell r="B3304" t="str">
            <v>ESP</v>
          </cell>
          <cell r="C3304" t="str">
            <v>RED</v>
          </cell>
          <cell r="D3304" t="str">
            <v>SCAP</v>
          </cell>
          <cell r="E3304" t="str">
            <v>SCAP</v>
          </cell>
          <cell r="F3304" t="str">
            <v>I</v>
          </cell>
          <cell r="G3304" t="str">
            <v>ES</v>
          </cell>
          <cell r="H3304" t="str">
            <v>E</v>
          </cell>
          <cell r="I3304" t="str">
            <v>L</v>
          </cell>
          <cell r="J3304">
            <v>164.09700000000001</v>
          </cell>
        </row>
        <row r="3305">
          <cell r="A3305">
            <v>37865</v>
          </cell>
          <cell r="B3305" t="str">
            <v>ESP</v>
          </cell>
          <cell r="C3305" t="str">
            <v>RED</v>
          </cell>
          <cell r="D3305" t="str">
            <v>SCAP</v>
          </cell>
          <cell r="E3305" t="str">
            <v>SCAP</v>
          </cell>
          <cell r="F3305" t="str">
            <v>I</v>
          </cell>
          <cell r="G3305" t="str">
            <v>ES</v>
          </cell>
          <cell r="H3305" t="str">
            <v>E</v>
          </cell>
          <cell r="I3305" t="str">
            <v>L</v>
          </cell>
          <cell r="J3305">
            <v>100.834</v>
          </cell>
        </row>
        <row r="3306">
          <cell r="A3306">
            <v>37865</v>
          </cell>
          <cell r="B3306" t="str">
            <v>ESP</v>
          </cell>
          <cell r="C3306" t="str">
            <v>RED</v>
          </cell>
          <cell r="D3306" t="str">
            <v>SCAP</v>
          </cell>
          <cell r="E3306" t="str">
            <v>SCAP</v>
          </cell>
          <cell r="F3306" t="str">
            <v>I</v>
          </cell>
          <cell r="G3306" t="str">
            <v>ES</v>
          </cell>
          <cell r="H3306" t="str">
            <v>E</v>
          </cell>
          <cell r="I3306" t="str">
            <v>L</v>
          </cell>
          <cell r="J3306">
            <v>29.140999999999998</v>
          </cell>
        </row>
        <row r="3307">
          <cell r="A3307">
            <v>37865</v>
          </cell>
          <cell r="B3307" t="str">
            <v>ESP</v>
          </cell>
          <cell r="C3307" t="str">
            <v>RED</v>
          </cell>
          <cell r="D3307" t="str">
            <v>SCAP</v>
          </cell>
          <cell r="E3307" t="str">
            <v>SCAP</v>
          </cell>
          <cell r="F3307" t="str">
            <v>I</v>
          </cell>
          <cell r="G3307" t="str">
            <v>ES</v>
          </cell>
          <cell r="H3307" t="str">
            <v>E</v>
          </cell>
          <cell r="I3307" t="str">
            <v>L</v>
          </cell>
          <cell r="J3307">
            <v>34.793999999999997</v>
          </cell>
        </row>
        <row r="3308">
          <cell r="A3308">
            <v>37865</v>
          </cell>
          <cell r="B3308" t="str">
            <v>ESP</v>
          </cell>
          <cell r="C3308" t="str">
            <v>RED</v>
          </cell>
          <cell r="D3308" t="str">
            <v>SCAP</v>
          </cell>
          <cell r="E3308" t="str">
            <v>SCAP</v>
          </cell>
          <cell r="F3308" t="str">
            <v>I</v>
          </cell>
          <cell r="G3308" t="str">
            <v>ES</v>
          </cell>
          <cell r="H3308" t="str">
            <v>E</v>
          </cell>
          <cell r="I3308" t="str">
            <v>I</v>
          </cell>
          <cell r="J3308">
            <v>32.396999999999998</v>
          </cell>
        </row>
        <row r="3309">
          <cell r="A3309">
            <v>37865</v>
          </cell>
          <cell r="B3309" t="str">
            <v>ESP</v>
          </cell>
          <cell r="C3309" t="str">
            <v>RED</v>
          </cell>
          <cell r="D3309" t="str">
            <v>SCAP</v>
          </cell>
          <cell r="E3309" t="str">
            <v>SCAP</v>
          </cell>
          <cell r="F3309" t="str">
            <v>I</v>
          </cell>
          <cell r="G3309" t="str">
            <v>ES</v>
          </cell>
          <cell r="H3309" t="str">
            <v>E</v>
          </cell>
          <cell r="I3309" t="str">
            <v>I</v>
          </cell>
          <cell r="J3309">
            <v>35.347000000000001</v>
          </cell>
        </row>
        <row r="3310">
          <cell r="A3310">
            <v>37865</v>
          </cell>
          <cell r="B3310" t="str">
            <v>ESP</v>
          </cell>
          <cell r="C3310" t="str">
            <v>RED</v>
          </cell>
          <cell r="D3310" t="str">
            <v>SCAP</v>
          </cell>
          <cell r="E3310" t="str">
            <v>SCAP</v>
          </cell>
          <cell r="F3310" t="str">
            <v>I</v>
          </cell>
          <cell r="G3310" t="str">
            <v>ES</v>
          </cell>
          <cell r="H3310" t="str">
            <v>E</v>
          </cell>
          <cell r="I3310" t="str">
            <v>I</v>
          </cell>
          <cell r="J3310">
            <v>14.965999999999999</v>
          </cell>
        </row>
        <row r="3311">
          <cell r="A3311">
            <v>37865</v>
          </cell>
          <cell r="B3311" t="str">
            <v>ESP</v>
          </cell>
          <cell r="C3311" t="str">
            <v>RED</v>
          </cell>
          <cell r="D3311" t="str">
            <v>SCAP</v>
          </cell>
          <cell r="E3311" t="str">
            <v>SCAP</v>
          </cell>
          <cell r="F3311" t="str">
            <v>I</v>
          </cell>
          <cell r="G3311" t="str">
            <v>ES</v>
          </cell>
          <cell r="H3311" t="str">
            <v>E</v>
          </cell>
          <cell r="I3311" t="str">
            <v>I</v>
          </cell>
          <cell r="J3311">
            <v>60.231999999999999</v>
          </cell>
        </row>
        <row r="3312">
          <cell r="A3312">
            <v>37865</v>
          </cell>
          <cell r="B3312" t="str">
            <v>ESP</v>
          </cell>
          <cell r="C3312" t="str">
            <v>RED</v>
          </cell>
          <cell r="D3312" t="str">
            <v>SCAP</v>
          </cell>
          <cell r="E3312" t="str">
            <v>SCAP</v>
          </cell>
          <cell r="F3312" t="str">
            <v>I</v>
          </cell>
          <cell r="G3312" t="str">
            <v>ES</v>
          </cell>
          <cell r="H3312" t="str">
            <v>E</v>
          </cell>
          <cell r="I3312" t="str">
            <v>I</v>
          </cell>
          <cell r="J3312">
            <v>128.13399999999999</v>
          </cell>
        </row>
        <row r="3313">
          <cell r="A3313">
            <v>37865</v>
          </cell>
          <cell r="B3313" t="str">
            <v>ESP</v>
          </cell>
          <cell r="C3313" t="str">
            <v>RED</v>
          </cell>
          <cell r="D3313" t="str">
            <v>SCAP</v>
          </cell>
          <cell r="E3313" t="str">
            <v>SCAP</v>
          </cell>
          <cell r="F3313" t="str">
            <v>I</v>
          </cell>
          <cell r="G3313" t="str">
            <v>ES</v>
          </cell>
          <cell r="H3313" t="str">
            <v>V</v>
          </cell>
          <cell r="I3313" t="str">
            <v>L</v>
          </cell>
          <cell r="J3313">
            <v>30.91</v>
          </cell>
        </row>
        <row r="3314">
          <cell r="A3314">
            <v>37865</v>
          </cell>
          <cell r="B3314" t="str">
            <v>ESP</v>
          </cell>
          <cell r="C3314" t="str">
            <v>RED</v>
          </cell>
          <cell r="D3314" t="str">
            <v>SCAP</v>
          </cell>
          <cell r="E3314" t="str">
            <v>SCAP</v>
          </cell>
          <cell r="F3314" t="str">
            <v>I</v>
          </cell>
          <cell r="G3314" t="str">
            <v>ES</v>
          </cell>
          <cell r="H3314" t="str">
            <v>V</v>
          </cell>
          <cell r="I3314" t="str">
            <v>L</v>
          </cell>
          <cell r="J3314">
            <v>12.771000000000001</v>
          </cell>
        </row>
        <row r="3315">
          <cell r="A3315">
            <v>37865</v>
          </cell>
          <cell r="B3315" t="str">
            <v>ESP</v>
          </cell>
          <cell r="C3315" t="str">
            <v>RED</v>
          </cell>
          <cell r="D3315" t="str">
            <v>SCAP</v>
          </cell>
          <cell r="E3315" t="str">
            <v>SCAP</v>
          </cell>
          <cell r="F3315" t="str">
            <v>I</v>
          </cell>
          <cell r="G3315" t="str">
            <v>ES</v>
          </cell>
          <cell r="H3315" t="str">
            <v>E</v>
          </cell>
          <cell r="I3315" t="str">
            <v>L</v>
          </cell>
          <cell r="J3315">
            <v>6.05</v>
          </cell>
        </row>
        <row r="3316">
          <cell r="A3316">
            <v>37865</v>
          </cell>
          <cell r="B3316" t="str">
            <v>ESP</v>
          </cell>
          <cell r="C3316" t="str">
            <v>RED</v>
          </cell>
          <cell r="D3316" t="str">
            <v>SCAP</v>
          </cell>
          <cell r="E3316" t="str">
            <v>SCAP</v>
          </cell>
          <cell r="F3316" t="str">
            <v>I</v>
          </cell>
          <cell r="G3316" t="str">
            <v>ES</v>
          </cell>
          <cell r="H3316" t="str">
            <v>E</v>
          </cell>
          <cell r="I3316" t="str">
            <v>L</v>
          </cell>
          <cell r="J3316">
            <v>4.7300000000000004</v>
          </cell>
        </row>
        <row r="3317">
          <cell r="A3317">
            <v>37865</v>
          </cell>
          <cell r="B3317" t="str">
            <v>ESP</v>
          </cell>
          <cell r="C3317" t="str">
            <v>RED</v>
          </cell>
          <cell r="D3317" t="str">
            <v>SCAP</v>
          </cell>
          <cell r="E3317" t="str">
            <v>SCAP</v>
          </cell>
          <cell r="F3317" t="str">
            <v>I</v>
          </cell>
          <cell r="G3317" t="str">
            <v>ES</v>
          </cell>
          <cell r="H3317" t="str">
            <v>E</v>
          </cell>
          <cell r="I3317" t="str">
            <v>L</v>
          </cell>
          <cell r="J3317">
            <v>4.1139999999999999</v>
          </cell>
        </row>
        <row r="3318">
          <cell r="A3318">
            <v>37865</v>
          </cell>
          <cell r="B3318" t="str">
            <v>ESP</v>
          </cell>
          <cell r="C3318" t="str">
            <v>RED</v>
          </cell>
          <cell r="D3318" t="str">
            <v>SCAP</v>
          </cell>
          <cell r="E3318" t="str">
            <v>SCAP</v>
          </cell>
          <cell r="F3318" t="str">
            <v>I</v>
          </cell>
          <cell r="G3318" t="str">
            <v>ES</v>
          </cell>
          <cell r="H3318" t="str">
            <v>E</v>
          </cell>
          <cell r="I3318" t="str">
            <v>L</v>
          </cell>
          <cell r="J3318">
            <v>0.72599999999999998</v>
          </cell>
        </row>
        <row r="3319">
          <cell r="A3319">
            <v>37865</v>
          </cell>
          <cell r="B3319" t="str">
            <v>ESP</v>
          </cell>
          <cell r="C3319" t="str">
            <v>RED</v>
          </cell>
          <cell r="D3319" t="str">
            <v>SCAP</v>
          </cell>
          <cell r="E3319" t="str">
            <v>SCAP</v>
          </cell>
          <cell r="F3319" t="str">
            <v>I</v>
          </cell>
          <cell r="G3319" t="str">
            <v>ES</v>
          </cell>
          <cell r="H3319" t="str">
            <v>E</v>
          </cell>
          <cell r="I3319" t="str">
            <v>L</v>
          </cell>
          <cell r="J3319">
            <v>25.702999999999999</v>
          </cell>
        </row>
        <row r="3320">
          <cell r="A3320">
            <v>37865</v>
          </cell>
          <cell r="B3320" t="str">
            <v>ESP</v>
          </cell>
          <cell r="C3320" t="str">
            <v>RED</v>
          </cell>
          <cell r="D3320" t="str">
            <v>SCAP</v>
          </cell>
          <cell r="E3320" t="str">
            <v>SCAP</v>
          </cell>
          <cell r="F3320" t="str">
            <v>I</v>
          </cell>
          <cell r="G3320" t="str">
            <v>ES</v>
          </cell>
          <cell r="H3320" t="str">
            <v>E</v>
          </cell>
          <cell r="I3320" t="str">
            <v>L</v>
          </cell>
          <cell r="J3320">
            <v>74.194999999999993</v>
          </cell>
        </row>
        <row r="3321">
          <cell r="A3321">
            <v>37865</v>
          </cell>
          <cell r="B3321" t="str">
            <v>ESP</v>
          </cell>
          <cell r="C3321" t="str">
            <v>RED</v>
          </cell>
          <cell r="D3321" t="str">
            <v>SCAP</v>
          </cell>
          <cell r="E3321" t="str">
            <v>SCAP</v>
          </cell>
          <cell r="F3321" t="str">
            <v>I</v>
          </cell>
          <cell r="G3321" t="str">
            <v>ES</v>
          </cell>
          <cell r="H3321" t="str">
            <v>E</v>
          </cell>
          <cell r="I3321" t="str">
            <v>L</v>
          </cell>
          <cell r="J3321">
            <v>135.797</v>
          </cell>
        </row>
        <row r="3322">
          <cell r="A3322">
            <v>37865</v>
          </cell>
          <cell r="B3322" t="str">
            <v>ESP</v>
          </cell>
          <cell r="C3322" t="str">
            <v>RED</v>
          </cell>
          <cell r="D3322" t="str">
            <v>SCAP</v>
          </cell>
          <cell r="E3322" t="str">
            <v>SCAP</v>
          </cell>
          <cell r="F3322" t="str">
            <v>I</v>
          </cell>
          <cell r="G3322" t="str">
            <v>ES</v>
          </cell>
          <cell r="H3322" t="str">
            <v>E</v>
          </cell>
          <cell r="I3322" t="str">
            <v>L</v>
          </cell>
          <cell r="J3322">
            <v>48.076999999999998</v>
          </cell>
        </row>
        <row r="3323">
          <cell r="A3323">
            <v>37742</v>
          </cell>
          <cell r="B3323" t="str">
            <v>ESP</v>
          </cell>
          <cell r="C3323" t="str">
            <v>DICO</v>
          </cell>
          <cell r="D3323" t="str">
            <v>SIST</v>
          </cell>
          <cell r="E3323" t="str">
            <v>SIST</v>
          </cell>
          <cell r="F3323" t="str">
            <v>G</v>
          </cell>
          <cell r="G3323" t="str">
            <v>ES</v>
          </cell>
          <cell r="H3323" t="str">
            <v>E</v>
          </cell>
          <cell r="I3323" t="str">
            <v>I</v>
          </cell>
          <cell r="J3323">
            <v>36.194000000000003</v>
          </cell>
        </row>
        <row r="3324">
          <cell r="A3324">
            <v>37742</v>
          </cell>
          <cell r="B3324" t="str">
            <v>ESP</v>
          </cell>
          <cell r="C3324" t="str">
            <v>DICO</v>
          </cell>
          <cell r="D3324" t="str">
            <v>SIST</v>
          </cell>
          <cell r="E3324" t="str">
            <v>SIST</v>
          </cell>
          <cell r="F3324" t="str">
            <v>G</v>
          </cell>
          <cell r="G3324" t="str">
            <v>ES</v>
          </cell>
          <cell r="H3324" t="str">
            <v>V</v>
          </cell>
          <cell r="I3324" t="str">
            <v>I</v>
          </cell>
          <cell r="J3324">
            <v>0.318</v>
          </cell>
        </row>
        <row r="3325">
          <cell r="A3325">
            <v>37742</v>
          </cell>
          <cell r="B3325" t="str">
            <v>ESP</v>
          </cell>
          <cell r="C3325" t="str">
            <v>DICO</v>
          </cell>
          <cell r="D3325" t="str">
            <v>SIST</v>
          </cell>
          <cell r="E3325" t="str">
            <v>SIST</v>
          </cell>
          <cell r="F3325" t="str">
            <v>I</v>
          </cell>
          <cell r="G3325" t="str">
            <v>ES</v>
          </cell>
          <cell r="H3325" t="str">
            <v>E</v>
          </cell>
          <cell r="I3325" t="str">
            <v>C</v>
          </cell>
          <cell r="J3325">
            <v>247.108</v>
          </cell>
        </row>
        <row r="3326">
          <cell r="A3326">
            <v>37742</v>
          </cell>
          <cell r="B3326" t="str">
            <v>ESP</v>
          </cell>
          <cell r="C3326" t="str">
            <v>DICO</v>
          </cell>
          <cell r="D3326" t="str">
            <v>SIST</v>
          </cell>
          <cell r="E3326" t="str">
            <v>SIST</v>
          </cell>
          <cell r="F3326" t="str">
            <v>I</v>
          </cell>
          <cell r="G3326" t="str">
            <v>ES</v>
          </cell>
          <cell r="H3326" t="str">
            <v>E</v>
          </cell>
          <cell r="I3326" t="str">
            <v>I</v>
          </cell>
          <cell r="J3326">
            <v>182.648</v>
          </cell>
        </row>
        <row r="3327">
          <cell r="A3327">
            <v>37742</v>
          </cell>
          <cell r="B3327" t="str">
            <v>ESP</v>
          </cell>
          <cell r="C3327" t="str">
            <v>DICO</v>
          </cell>
          <cell r="D3327" t="str">
            <v>SIST</v>
          </cell>
          <cell r="E3327" t="str">
            <v>SIST</v>
          </cell>
          <cell r="F3327" t="str">
            <v>I</v>
          </cell>
          <cell r="G3327" t="str">
            <v>ES</v>
          </cell>
          <cell r="H3327" t="str">
            <v>G</v>
          </cell>
          <cell r="I3327" t="str">
            <v>C</v>
          </cell>
          <cell r="J3327">
            <v>196.053</v>
          </cell>
        </row>
        <row r="3328">
          <cell r="A3328">
            <v>37742</v>
          </cell>
          <cell r="B3328" t="str">
            <v>ESP</v>
          </cell>
          <cell r="C3328" t="str">
            <v>DICO</v>
          </cell>
          <cell r="D3328" t="str">
            <v>SIST</v>
          </cell>
          <cell r="E3328" t="str">
            <v>SIST</v>
          </cell>
          <cell r="F3328" t="str">
            <v>I</v>
          </cell>
          <cell r="G3328" t="str">
            <v>ES</v>
          </cell>
          <cell r="H3328" t="str">
            <v>V</v>
          </cell>
          <cell r="I3328" t="str">
            <v>C</v>
          </cell>
          <cell r="J3328">
            <v>115.92100000000001</v>
          </cell>
        </row>
        <row r="3329">
          <cell r="A3329">
            <v>37742</v>
          </cell>
          <cell r="B3329" t="str">
            <v>ESP</v>
          </cell>
          <cell r="C3329" t="str">
            <v>DICO</v>
          </cell>
          <cell r="D3329" t="str">
            <v>SIST</v>
          </cell>
          <cell r="E3329" t="str">
            <v>SIST</v>
          </cell>
          <cell r="F3329" t="str">
            <v>O</v>
          </cell>
          <cell r="G3329" t="str">
            <v>ES</v>
          </cell>
          <cell r="H3329" t="str">
            <v>V</v>
          </cell>
          <cell r="I3329" t="str">
            <v>C</v>
          </cell>
          <cell r="J3329">
            <v>0.77500000000000002</v>
          </cell>
        </row>
        <row r="3330">
          <cell r="A3330">
            <v>37742</v>
          </cell>
          <cell r="B3330" t="str">
            <v>ESP</v>
          </cell>
          <cell r="C3330" t="str">
            <v>DICO</v>
          </cell>
          <cell r="D3330" t="str">
            <v>SIST</v>
          </cell>
          <cell r="E3330" t="str">
            <v>SIST</v>
          </cell>
          <cell r="F3330" t="str">
            <v>O</v>
          </cell>
          <cell r="G3330" t="str">
            <v>EU</v>
          </cell>
          <cell r="H3330" t="str">
            <v>V</v>
          </cell>
          <cell r="I3330" t="str">
            <v>C</v>
          </cell>
          <cell r="J3330">
            <v>18.401</v>
          </cell>
        </row>
        <row r="3331">
          <cell r="A3331">
            <v>37773</v>
          </cell>
          <cell r="B3331" t="str">
            <v>ESP</v>
          </cell>
          <cell r="C3331" t="str">
            <v>DICO</v>
          </cell>
          <cell r="D3331" t="str">
            <v>SIST</v>
          </cell>
          <cell r="E3331" t="str">
            <v>SIST</v>
          </cell>
          <cell r="F3331" t="str">
            <v>G</v>
          </cell>
          <cell r="G3331" t="str">
            <v>ES</v>
          </cell>
          <cell r="H3331" t="str">
            <v>E</v>
          </cell>
          <cell r="I3331" t="str">
            <v>I</v>
          </cell>
          <cell r="J3331">
            <v>30.335000000000001</v>
          </cell>
        </row>
        <row r="3332">
          <cell r="A3332">
            <v>37773</v>
          </cell>
          <cell r="B3332" t="str">
            <v>ESP</v>
          </cell>
          <cell r="C3332" t="str">
            <v>DICO</v>
          </cell>
          <cell r="D3332" t="str">
            <v>SIST</v>
          </cell>
          <cell r="E3332" t="str">
            <v>SIST</v>
          </cell>
          <cell r="F3332" t="str">
            <v>G</v>
          </cell>
          <cell r="G3332" t="str">
            <v>ES</v>
          </cell>
          <cell r="H3332" t="str">
            <v>V</v>
          </cell>
          <cell r="I3332" t="str">
            <v>I</v>
          </cell>
          <cell r="J3332">
            <v>0.318</v>
          </cell>
        </row>
        <row r="3333">
          <cell r="A3333">
            <v>37773</v>
          </cell>
          <cell r="B3333" t="str">
            <v>ESP</v>
          </cell>
          <cell r="C3333" t="str">
            <v>DICO</v>
          </cell>
          <cell r="D3333" t="str">
            <v>SIST</v>
          </cell>
          <cell r="E3333" t="str">
            <v>SIST</v>
          </cell>
          <cell r="F3333" t="str">
            <v>I</v>
          </cell>
          <cell r="G3333" t="str">
            <v>ES</v>
          </cell>
          <cell r="H3333" t="str">
            <v>E</v>
          </cell>
          <cell r="I3333" t="str">
            <v>C</v>
          </cell>
          <cell r="J3333">
            <v>192.74199999999999</v>
          </cell>
        </row>
        <row r="3334">
          <cell r="A3334">
            <v>37773</v>
          </cell>
          <cell r="B3334" t="str">
            <v>ESP</v>
          </cell>
          <cell r="C3334" t="str">
            <v>DICO</v>
          </cell>
          <cell r="D3334" t="str">
            <v>SIST</v>
          </cell>
          <cell r="E3334" t="str">
            <v>SIST</v>
          </cell>
          <cell r="F3334" t="str">
            <v>I</v>
          </cell>
          <cell r="G3334" t="str">
            <v>ES</v>
          </cell>
          <cell r="H3334" t="str">
            <v>E</v>
          </cell>
          <cell r="I3334" t="str">
            <v>I</v>
          </cell>
          <cell r="J3334">
            <v>154.70400000000001</v>
          </cell>
        </row>
        <row r="3335">
          <cell r="A3335">
            <v>37773</v>
          </cell>
          <cell r="B3335" t="str">
            <v>ESP</v>
          </cell>
          <cell r="C3335" t="str">
            <v>DICO</v>
          </cell>
          <cell r="D3335" t="str">
            <v>SIST</v>
          </cell>
          <cell r="E3335" t="str">
            <v>SIST</v>
          </cell>
          <cell r="F3335" t="str">
            <v>I</v>
          </cell>
          <cell r="G3335" t="str">
            <v>ES</v>
          </cell>
          <cell r="H3335" t="str">
            <v>G</v>
          </cell>
          <cell r="I3335" t="str">
            <v>C</v>
          </cell>
          <cell r="J3335">
            <v>116.746</v>
          </cell>
        </row>
        <row r="3336">
          <cell r="A3336">
            <v>37773</v>
          </cell>
          <cell r="B3336" t="str">
            <v>ESP</v>
          </cell>
          <cell r="C3336" t="str">
            <v>DICO</v>
          </cell>
          <cell r="D3336" t="str">
            <v>SIST</v>
          </cell>
          <cell r="E3336" t="str">
            <v>SIST</v>
          </cell>
          <cell r="F3336" t="str">
            <v>I</v>
          </cell>
          <cell r="G3336" t="str">
            <v>ES</v>
          </cell>
          <cell r="H3336" t="str">
            <v>V</v>
          </cell>
          <cell r="I3336" t="str">
            <v>C</v>
          </cell>
          <cell r="J3336">
            <v>97.228000000000009</v>
          </cell>
        </row>
        <row r="3337">
          <cell r="A3337">
            <v>37773</v>
          </cell>
          <cell r="B3337" t="str">
            <v>ESP</v>
          </cell>
          <cell r="C3337" t="str">
            <v>DICO</v>
          </cell>
          <cell r="D3337" t="str">
            <v>SIST</v>
          </cell>
          <cell r="E3337" t="str">
            <v>SIST</v>
          </cell>
          <cell r="F3337" t="str">
            <v>O</v>
          </cell>
          <cell r="G3337" t="str">
            <v>ES</v>
          </cell>
          <cell r="H3337" t="str">
            <v>V</v>
          </cell>
          <cell r="I3337" t="str">
            <v>C</v>
          </cell>
          <cell r="J3337">
            <v>0.72399999999999998</v>
          </cell>
        </row>
        <row r="3338">
          <cell r="A3338">
            <v>37773</v>
          </cell>
          <cell r="B3338" t="str">
            <v>ESP</v>
          </cell>
          <cell r="C3338" t="str">
            <v>DICO</v>
          </cell>
          <cell r="D3338" t="str">
            <v>SIST</v>
          </cell>
          <cell r="E3338" t="str">
            <v>SIST</v>
          </cell>
          <cell r="F3338" t="str">
            <v>O</v>
          </cell>
          <cell r="G3338" t="str">
            <v>EU</v>
          </cell>
          <cell r="H3338" t="str">
            <v>V</v>
          </cell>
          <cell r="I3338" t="str">
            <v>C</v>
          </cell>
          <cell r="J3338">
            <v>22.574999999999999</v>
          </cell>
        </row>
        <row r="3339">
          <cell r="A3339">
            <v>37834</v>
          </cell>
          <cell r="B3339" t="str">
            <v>ESP</v>
          </cell>
          <cell r="C3339" t="str">
            <v>DICO</v>
          </cell>
          <cell r="D3339" t="str">
            <v>SIST</v>
          </cell>
          <cell r="E3339" t="str">
            <v>SIST</v>
          </cell>
          <cell r="F3339" t="str">
            <v>G</v>
          </cell>
          <cell r="G3339" t="str">
            <v>ES</v>
          </cell>
          <cell r="H3339" t="str">
            <v>E</v>
          </cell>
          <cell r="I3339" t="str">
            <v>I</v>
          </cell>
          <cell r="J3339">
            <v>20.094999999999999</v>
          </cell>
        </row>
        <row r="3340">
          <cell r="A3340">
            <v>37834</v>
          </cell>
          <cell r="B3340" t="str">
            <v>ESP</v>
          </cell>
          <cell r="C3340" t="str">
            <v>DICO</v>
          </cell>
          <cell r="D3340" t="str">
            <v>SIST</v>
          </cell>
          <cell r="E3340" t="str">
            <v>SIST</v>
          </cell>
          <cell r="F3340" t="str">
            <v>I</v>
          </cell>
          <cell r="G3340" t="str">
            <v>ES</v>
          </cell>
          <cell r="H3340" t="str">
            <v>E</v>
          </cell>
          <cell r="I3340" t="str">
            <v>C</v>
          </cell>
          <cell r="J3340">
            <v>151.89800000000002</v>
          </cell>
        </row>
        <row r="3341">
          <cell r="A3341">
            <v>37834</v>
          </cell>
          <cell r="B3341" t="str">
            <v>ESP</v>
          </cell>
          <cell r="C3341" t="str">
            <v>DICO</v>
          </cell>
          <cell r="D3341" t="str">
            <v>SIST</v>
          </cell>
          <cell r="E3341" t="str">
            <v>SIST</v>
          </cell>
          <cell r="F3341" t="str">
            <v>I</v>
          </cell>
          <cell r="G3341" t="str">
            <v>ES</v>
          </cell>
          <cell r="H3341" t="str">
            <v>E</v>
          </cell>
          <cell r="I3341" t="str">
            <v>I</v>
          </cell>
          <cell r="J3341">
            <v>101.798</v>
          </cell>
        </row>
        <row r="3342">
          <cell r="A3342">
            <v>37834</v>
          </cell>
          <cell r="B3342" t="str">
            <v>ESP</v>
          </cell>
          <cell r="C3342" t="str">
            <v>DICO</v>
          </cell>
          <cell r="D3342" t="str">
            <v>SIST</v>
          </cell>
          <cell r="E3342" t="str">
            <v>SIST</v>
          </cell>
          <cell r="F3342" t="str">
            <v>I</v>
          </cell>
          <cell r="G3342" t="str">
            <v>ES</v>
          </cell>
          <cell r="H3342" t="str">
            <v>G</v>
          </cell>
          <cell r="I3342" t="str">
            <v>C</v>
          </cell>
          <cell r="J3342">
            <v>54.204999999999998</v>
          </cell>
        </row>
        <row r="3343">
          <cell r="A3343">
            <v>37834</v>
          </cell>
          <cell r="B3343" t="str">
            <v>ESP</v>
          </cell>
          <cell r="C3343" t="str">
            <v>DICO</v>
          </cell>
          <cell r="D3343" t="str">
            <v>SIST</v>
          </cell>
          <cell r="E3343" t="str">
            <v>SIST</v>
          </cell>
          <cell r="F3343" t="str">
            <v>I</v>
          </cell>
          <cell r="G3343" t="str">
            <v>ES</v>
          </cell>
          <cell r="H3343" t="str">
            <v>V</v>
          </cell>
          <cell r="I3343" t="str">
            <v>C</v>
          </cell>
          <cell r="J3343">
            <v>80.885000000000005</v>
          </cell>
        </row>
        <row r="3344">
          <cell r="A3344">
            <v>37834</v>
          </cell>
          <cell r="B3344" t="str">
            <v>ESP</v>
          </cell>
          <cell r="C3344" t="str">
            <v>DICO</v>
          </cell>
          <cell r="D3344" t="str">
            <v>SIST</v>
          </cell>
          <cell r="E3344" t="str">
            <v>SIST</v>
          </cell>
          <cell r="F3344" t="str">
            <v>O</v>
          </cell>
          <cell r="G3344" t="str">
            <v>ES</v>
          </cell>
          <cell r="H3344" t="str">
            <v>V</v>
          </cell>
          <cell r="I3344" t="str">
            <v>C</v>
          </cell>
          <cell r="J3344">
            <v>0.72399999999999998</v>
          </cell>
        </row>
        <row r="3345">
          <cell r="A3345">
            <v>37834</v>
          </cell>
          <cell r="B3345" t="str">
            <v>ESP</v>
          </cell>
          <cell r="C3345" t="str">
            <v>DICO</v>
          </cell>
          <cell r="D3345" t="str">
            <v>SIST</v>
          </cell>
          <cell r="E3345" t="str">
            <v>SIST</v>
          </cell>
          <cell r="F3345" t="str">
            <v>O</v>
          </cell>
          <cell r="G3345" t="str">
            <v>EU</v>
          </cell>
          <cell r="H3345" t="str">
            <v>V</v>
          </cell>
          <cell r="I3345" t="str">
            <v>C</v>
          </cell>
          <cell r="J3345">
            <v>18.805</v>
          </cell>
        </row>
        <row r="3346">
          <cell r="A3346">
            <v>37803</v>
          </cell>
          <cell r="B3346" t="str">
            <v>ESP</v>
          </cell>
          <cell r="C3346" t="str">
            <v>DICO</v>
          </cell>
          <cell r="D3346" t="str">
            <v>SIST</v>
          </cell>
          <cell r="E3346" t="str">
            <v>SIST</v>
          </cell>
          <cell r="F3346" t="str">
            <v>G</v>
          </cell>
          <cell r="G3346" t="str">
            <v>ES</v>
          </cell>
          <cell r="H3346" t="str">
            <v>E</v>
          </cell>
          <cell r="I3346" t="str">
            <v>I</v>
          </cell>
          <cell r="J3346">
            <v>24.84</v>
          </cell>
        </row>
        <row r="3347">
          <cell r="A3347">
            <v>37803</v>
          </cell>
          <cell r="B3347" t="str">
            <v>ESP</v>
          </cell>
          <cell r="C3347" t="str">
            <v>DICO</v>
          </cell>
          <cell r="D3347" t="str">
            <v>SIST</v>
          </cell>
          <cell r="E3347" t="str">
            <v>SIST</v>
          </cell>
          <cell r="F3347" t="str">
            <v>G</v>
          </cell>
          <cell r="G3347" t="str">
            <v>ES</v>
          </cell>
          <cell r="H3347" t="str">
            <v>V</v>
          </cell>
          <cell r="I3347" t="str">
            <v>I</v>
          </cell>
          <cell r="J3347">
            <v>0.318</v>
          </cell>
        </row>
        <row r="3348">
          <cell r="A3348">
            <v>37803</v>
          </cell>
          <cell r="B3348" t="str">
            <v>ESP</v>
          </cell>
          <cell r="C3348" t="str">
            <v>DICO</v>
          </cell>
          <cell r="D3348" t="str">
            <v>SIST</v>
          </cell>
          <cell r="E3348" t="str">
            <v>SIST</v>
          </cell>
          <cell r="F3348" t="str">
            <v>I</v>
          </cell>
          <cell r="G3348" t="str">
            <v>ES</v>
          </cell>
          <cell r="H3348" t="str">
            <v>E</v>
          </cell>
          <cell r="I3348" t="str">
            <v>C</v>
          </cell>
          <cell r="J3348">
            <v>156.28200000000001</v>
          </cell>
        </row>
        <row r="3349">
          <cell r="A3349">
            <v>37803</v>
          </cell>
          <cell r="B3349" t="str">
            <v>ESP</v>
          </cell>
          <cell r="C3349" t="str">
            <v>DICO</v>
          </cell>
          <cell r="D3349" t="str">
            <v>SIST</v>
          </cell>
          <cell r="E3349" t="str">
            <v>SIST</v>
          </cell>
          <cell r="F3349" t="str">
            <v>I</v>
          </cell>
          <cell r="G3349" t="str">
            <v>ES</v>
          </cell>
          <cell r="H3349" t="str">
            <v>E</v>
          </cell>
          <cell r="I3349" t="str">
            <v>I</v>
          </cell>
          <cell r="J3349">
            <v>126.175</v>
          </cell>
        </row>
        <row r="3350">
          <cell r="A3350">
            <v>37803</v>
          </cell>
          <cell r="B3350" t="str">
            <v>ESP</v>
          </cell>
          <cell r="C3350" t="str">
            <v>DICO</v>
          </cell>
          <cell r="D3350" t="str">
            <v>SIST</v>
          </cell>
          <cell r="E3350" t="str">
            <v>SIST</v>
          </cell>
          <cell r="F3350" t="str">
            <v>I</v>
          </cell>
          <cell r="G3350" t="str">
            <v>ES</v>
          </cell>
          <cell r="H3350" t="str">
            <v>G</v>
          </cell>
          <cell r="I3350" t="str">
            <v>C</v>
          </cell>
          <cell r="J3350">
            <v>58.19</v>
          </cell>
        </row>
        <row r="3351">
          <cell r="A3351">
            <v>37803</v>
          </cell>
          <cell r="B3351" t="str">
            <v>ESP</v>
          </cell>
          <cell r="C3351" t="str">
            <v>DICO</v>
          </cell>
          <cell r="D3351" t="str">
            <v>SIST</v>
          </cell>
          <cell r="E3351" t="str">
            <v>SIST</v>
          </cell>
          <cell r="F3351" t="str">
            <v>I</v>
          </cell>
          <cell r="G3351" t="str">
            <v>ES</v>
          </cell>
          <cell r="H3351" t="str">
            <v>V</v>
          </cell>
          <cell r="I3351" t="str">
            <v>C</v>
          </cell>
          <cell r="J3351">
            <v>100.09699999999999</v>
          </cell>
        </row>
        <row r="3352">
          <cell r="A3352">
            <v>37803</v>
          </cell>
          <cell r="B3352" t="str">
            <v>ESP</v>
          </cell>
          <cell r="C3352" t="str">
            <v>DICO</v>
          </cell>
          <cell r="D3352" t="str">
            <v>SIST</v>
          </cell>
          <cell r="E3352" t="str">
            <v>SIST</v>
          </cell>
          <cell r="F3352" t="str">
            <v>O</v>
          </cell>
          <cell r="G3352" t="str">
            <v>ES</v>
          </cell>
          <cell r="H3352" t="str">
            <v>V</v>
          </cell>
          <cell r="I3352" t="str">
            <v>C</v>
          </cell>
          <cell r="J3352">
            <v>0.72399999999999998</v>
          </cell>
        </row>
        <row r="3353">
          <cell r="A3353">
            <v>37803</v>
          </cell>
          <cell r="B3353" t="str">
            <v>ESP</v>
          </cell>
          <cell r="C3353" t="str">
            <v>DICO</v>
          </cell>
          <cell r="D3353" t="str">
            <v>SIST</v>
          </cell>
          <cell r="E3353" t="str">
            <v>SIST</v>
          </cell>
          <cell r="F3353" t="str">
            <v>O</v>
          </cell>
          <cell r="G3353" t="str">
            <v>EU</v>
          </cell>
          <cell r="H3353" t="str">
            <v>V</v>
          </cell>
          <cell r="I3353" t="str">
            <v>C</v>
          </cell>
          <cell r="J3353">
            <v>18.805</v>
          </cell>
        </row>
        <row r="3354">
          <cell r="A3354">
            <v>37865</v>
          </cell>
          <cell r="B3354" t="str">
            <v>ESP</v>
          </cell>
          <cell r="C3354" t="str">
            <v>DICO</v>
          </cell>
          <cell r="D3354" t="str">
            <v>SIST</v>
          </cell>
          <cell r="E3354" t="str">
            <v>SIST</v>
          </cell>
          <cell r="F3354" t="str">
            <v>G</v>
          </cell>
          <cell r="G3354" t="str">
            <v>ES</v>
          </cell>
          <cell r="H3354" t="str">
            <v>E</v>
          </cell>
          <cell r="I3354" t="str">
            <v>I</v>
          </cell>
          <cell r="J3354">
            <v>55.457999999999998</v>
          </cell>
        </row>
        <row r="3355">
          <cell r="A3355">
            <v>37865</v>
          </cell>
          <cell r="B3355" t="str">
            <v>ESP</v>
          </cell>
          <cell r="C3355" t="str">
            <v>DICO</v>
          </cell>
          <cell r="D3355" t="str">
            <v>SIST</v>
          </cell>
          <cell r="E3355" t="str">
            <v>SIST</v>
          </cell>
          <cell r="F3355" t="str">
            <v>I</v>
          </cell>
          <cell r="G3355" t="str">
            <v>ES</v>
          </cell>
          <cell r="H3355" t="str">
            <v>E</v>
          </cell>
          <cell r="I3355" t="str">
            <v>C</v>
          </cell>
          <cell r="J3355">
            <v>117.84100000000001</v>
          </cell>
        </row>
        <row r="3356">
          <cell r="A3356">
            <v>37865</v>
          </cell>
          <cell r="B3356" t="str">
            <v>ESP</v>
          </cell>
          <cell r="C3356" t="str">
            <v>DICO</v>
          </cell>
          <cell r="D3356" t="str">
            <v>SIST</v>
          </cell>
          <cell r="E3356" t="str">
            <v>SIST</v>
          </cell>
          <cell r="F3356" t="str">
            <v>I</v>
          </cell>
          <cell r="G3356" t="str">
            <v>ES</v>
          </cell>
          <cell r="H3356" t="str">
            <v>E</v>
          </cell>
          <cell r="I3356" t="str">
            <v>I</v>
          </cell>
          <cell r="J3356">
            <v>76.001000000000005</v>
          </cell>
        </row>
        <row r="3357">
          <cell r="A3357">
            <v>37865</v>
          </cell>
          <cell r="B3357" t="str">
            <v>ESP</v>
          </cell>
          <cell r="C3357" t="str">
            <v>DICO</v>
          </cell>
          <cell r="D3357" t="str">
            <v>SIST</v>
          </cell>
          <cell r="E3357" t="str">
            <v>SIST</v>
          </cell>
          <cell r="F3357" t="str">
            <v>I</v>
          </cell>
          <cell r="G3357" t="str">
            <v>ES</v>
          </cell>
          <cell r="H3357" t="str">
            <v>G</v>
          </cell>
          <cell r="I3357" t="str">
            <v>C</v>
          </cell>
          <cell r="J3357">
            <v>28.501000000000001</v>
          </cell>
        </row>
        <row r="3358">
          <cell r="A3358">
            <v>37865</v>
          </cell>
          <cell r="B3358" t="str">
            <v>ESP</v>
          </cell>
          <cell r="C3358" t="str">
            <v>DICO</v>
          </cell>
          <cell r="D3358" t="str">
            <v>SIST</v>
          </cell>
          <cell r="E3358" t="str">
            <v>SIST</v>
          </cell>
          <cell r="F3358" t="str">
            <v>I</v>
          </cell>
          <cell r="G3358" t="str">
            <v>ES</v>
          </cell>
          <cell r="H3358" t="str">
            <v>V</v>
          </cell>
          <cell r="I3358" t="str">
            <v>C</v>
          </cell>
          <cell r="J3358">
            <v>34.156999999999996</v>
          </cell>
        </row>
        <row r="3359">
          <cell r="A3359">
            <v>37865</v>
          </cell>
          <cell r="B3359" t="str">
            <v>ESP</v>
          </cell>
          <cell r="C3359" t="str">
            <v>DICO</v>
          </cell>
          <cell r="D3359" t="str">
            <v>SIST</v>
          </cell>
          <cell r="E3359" t="str">
            <v>SIST</v>
          </cell>
          <cell r="F3359" t="str">
            <v>O</v>
          </cell>
          <cell r="G3359" t="str">
            <v>ES</v>
          </cell>
          <cell r="H3359" t="str">
            <v>V</v>
          </cell>
          <cell r="I3359" t="str">
            <v>C</v>
          </cell>
          <cell r="J3359">
            <v>0.39600000000000002</v>
          </cell>
        </row>
        <row r="3360">
          <cell r="A3360">
            <v>37865</v>
          </cell>
          <cell r="B3360" t="str">
            <v>ESP</v>
          </cell>
          <cell r="C3360" t="str">
            <v>DICO</v>
          </cell>
          <cell r="D3360" t="str">
            <v>SIST</v>
          </cell>
          <cell r="E3360" t="str">
            <v>SIST</v>
          </cell>
          <cell r="F3360" t="str">
            <v>O</v>
          </cell>
          <cell r="G3360" t="str">
            <v>EU</v>
          </cell>
          <cell r="H3360" t="str">
            <v>V</v>
          </cell>
          <cell r="I3360" t="str">
            <v>C</v>
          </cell>
          <cell r="J3360">
            <v>18.805</v>
          </cell>
        </row>
        <row r="3361">
          <cell r="A3361">
            <v>37895</v>
          </cell>
          <cell r="B3361" t="str">
            <v>ESP</v>
          </cell>
          <cell r="C3361" t="str">
            <v>DICO</v>
          </cell>
          <cell r="D3361" t="str">
            <v>SIST</v>
          </cell>
          <cell r="E3361" t="str">
            <v>SIST</v>
          </cell>
          <cell r="F3361" t="str">
            <v>G</v>
          </cell>
          <cell r="G3361" t="str">
            <v>ES</v>
          </cell>
          <cell r="H3361" t="str">
            <v>E</v>
          </cell>
          <cell r="I3361" t="str">
            <v>I</v>
          </cell>
          <cell r="J3361">
            <v>34.215000000000003</v>
          </cell>
        </row>
        <row r="3362">
          <cell r="A3362">
            <v>37895</v>
          </cell>
          <cell r="B3362" t="str">
            <v>ESP</v>
          </cell>
          <cell r="C3362" t="str">
            <v>DICO</v>
          </cell>
          <cell r="D3362" t="str">
            <v>SIST</v>
          </cell>
          <cell r="E3362" t="str">
            <v>SIST</v>
          </cell>
          <cell r="F3362" t="str">
            <v>I</v>
          </cell>
          <cell r="G3362" t="str">
            <v>ES</v>
          </cell>
          <cell r="H3362" t="str">
            <v>E</v>
          </cell>
          <cell r="I3362" t="str">
            <v>C</v>
          </cell>
          <cell r="J3362">
            <v>126.11900000000001</v>
          </cell>
        </row>
        <row r="3363">
          <cell r="A3363">
            <v>37895</v>
          </cell>
          <cell r="B3363" t="str">
            <v>ESP</v>
          </cell>
          <cell r="C3363" t="str">
            <v>DICO</v>
          </cell>
          <cell r="D3363" t="str">
            <v>SIST</v>
          </cell>
          <cell r="E3363" t="str">
            <v>SIST</v>
          </cell>
          <cell r="F3363" t="str">
            <v>I</v>
          </cell>
          <cell r="G3363" t="str">
            <v>ES</v>
          </cell>
          <cell r="H3363" t="str">
            <v>E</v>
          </cell>
          <cell r="I3363" t="str">
            <v>I</v>
          </cell>
          <cell r="J3363">
            <v>42.826999999999998</v>
          </cell>
        </row>
        <row r="3364">
          <cell r="A3364">
            <v>37895</v>
          </cell>
          <cell r="B3364" t="str">
            <v>ESP</v>
          </cell>
          <cell r="C3364" t="str">
            <v>DICO</v>
          </cell>
          <cell r="D3364" t="str">
            <v>SIST</v>
          </cell>
          <cell r="E3364" t="str">
            <v>SIST</v>
          </cell>
          <cell r="F3364" t="str">
            <v>I</v>
          </cell>
          <cell r="G3364" t="str">
            <v>ES</v>
          </cell>
          <cell r="H3364" t="str">
            <v>V</v>
          </cell>
          <cell r="I3364" t="str">
            <v>C</v>
          </cell>
          <cell r="J3364">
            <v>37.588000000000001</v>
          </cell>
        </row>
        <row r="3365">
          <cell r="A3365">
            <v>37895</v>
          </cell>
          <cell r="B3365" t="str">
            <v>ESP</v>
          </cell>
          <cell r="C3365" t="str">
            <v>DICO</v>
          </cell>
          <cell r="D3365" t="str">
            <v>SIST</v>
          </cell>
          <cell r="E3365" t="str">
            <v>SIST</v>
          </cell>
          <cell r="F3365" t="str">
            <v>O</v>
          </cell>
          <cell r="G3365" t="str">
            <v>ES</v>
          </cell>
          <cell r="H3365" t="str">
            <v>V</v>
          </cell>
          <cell r="I3365" t="str">
            <v>C</v>
          </cell>
          <cell r="J3365">
            <v>0.39600000000000002</v>
          </cell>
        </row>
        <row r="3366">
          <cell r="A3366">
            <v>37895</v>
          </cell>
          <cell r="B3366" t="str">
            <v>ESP</v>
          </cell>
          <cell r="C3366" t="str">
            <v>DICO</v>
          </cell>
          <cell r="D3366" t="str">
            <v>SIST</v>
          </cell>
          <cell r="E3366" t="str">
            <v>SIST</v>
          </cell>
          <cell r="F3366" t="str">
            <v>O</v>
          </cell>
          <cell r="G3366" t="str">
            <v>EU</v>
          </cell>
          <cell r="H3366" t="str">
            <v>V</v>
          </cell>
          <cell r="I3366" t="str">
            <v>C</v>
          </cell>
          <cell r="J3366">
            <v>18.291</v>
          </cell>
        </row>
        <row r="3367">
          <cell r="A3367">
            <v>37926</v>
          </cell>
          <cell r="B3367" t="str">
            <v>ESP</v>
          </cell>
          <cell r="C3367" t="str">
            <v>DICO</v>
          </cell>
          <cell r="D3367" t="str">
            <v>SIST</v>
          </cell>
          <cell r="E3367" t="str">
            <v>SIST</v>
          </cell>
          <cell r="F3367" t="str">
            <v>G</v>
          </cell>
          <cell r="G3367" t="str">
            <v>ES</v>
          </cell>
          <cell r="H3367" t="str">
            <v>E</v>
          </cell>
          <cell r="I3367" t="str">
            <v>I</v>
          </cell>
          <cell r="J3367">
            <v>19.927</v>
          </cell>
        </row>
        <row r="3368">
          <cell r="A3368">
            <v>37926</v>
          </cell>
          <cell r="B3368" t="str">
            <v>ESP</v>
          </cell>
          <cell r="C3368" t="str">
            <v>DICO</v>
          </cell>
          <cell r="D3368" t="str">
            <v>SIST</v>
          </cell>
          <cell r="E3368" t="str">
            <v>SIST</v>
          </cell>
          <cell r="F3368" t="str">
            <v>I</v>
          </cell>
          <cell r="G3368" t="str">
            <v>ES</v>
          </cell>
          <cell r="H3368" t="str">
            <v>E</v>
          </cell>
          <cell r="I3368" t="str">
            <v>C</v>
          </cell>
          <cell r="J3368">
            <v>124.69200000000001</v>
          </cell>
        </row>
        <row r="3369">
          <cell r="A3369">
            <v>37926</v>
          </cell>
          <cell r="B3369" t="str">
            <v>ESP</v>
          </cell>
          <cell r="C3369" t="str">
            <v>DICO</v>
          </cell>
          <cell r="D3369" t="str">
            <v>SIST</v>
          </cell>
          <cell r="E3369" t="str">
            <v>SIST</v>
          </cell>
          <cell r="F3369" t="str">
            <v>I</v>
          </cell>
          <cell r="G3369" t="str">
            <v>ES</v>
          </cell>
          <cell r="H3369" t="str">
            <v>E</v>
          </cell>
          <cell r="I3369" t="str">
            <v>I</v>
          </cell>
          <cell r="J3369">
            <v>12.863</v>
          </cell>
        </row>
        <row r="3370">
          <cell r="A3370">
            <v>37926</v>
          </cell>
          <cell r="B3370" t="str">
            <v>ESP</v>
          </cell>
          <cell r="C3370" t="str">
            <v>DICO</v>
          </cell>
          <cell r="D3370" t="str">
            <v>SIST</v>
          </cell>
          <cell r="E3370" t="str">
            <v>SIST</v>
          </cell>
          <cell r="F3370" t="str">
            <v>O</v>
          </cell>
          <cell r="G3370" t="str">
            <v>EU</v>
          </cell>
          <cell r="H3370" t="str">
            <v>V</v>
          </cell>
          <cell r="I3370" t="str">
            <v>C</v>
          </cell>
          <cell r="J3370">
            <v>18.291</v>
          </cell>
        </row>
        <row r="3371">
          <cell r="A3371">
            <v>37956</v>
          </cell>
          <cell r="B3371" t="str">
            <v>ESP</v>
          </cell>
          <cell r="C3371" t="str">
            <v>DICO</v>
          </cell>
          <cell r="D3371" t="str">
            <v>SIST</v>
          </cell>
          <cell r="E3371" t="str">
            <v>SIST</v>
          </cell>
          <cell r="F3371" t="str">
            <v>I</v>
          </cell>
          <cell r="G3371" t="str">
            <v>ES</v>
          </cell>
          <cell r="H3371" t="str">
            <v>E</v>
          </cell>
          <cell r="I3371" t="str">
            <v>C</v>
          </cell>
          <cell r="J3371">
            <v>5.0110000000000001</v>
          </cell>
        </row>
        <row r="3372">
          <cell r="A3372">
            <v>37956</v>
          </cell>
          <cell r="B3372" t="str">
            <v>ESP</v>
          </cell>
          <cell r="C3372" t="str">
            <v>DICO</v>
          </cell>
          <cell r="D3372" t="str">
            <v>SIST</v>
          </cell>
          <cell r="E3372" t="str">
            <v>SIST</v>
          </cell>
          <cell r="F3372" t="str">
            <v>I</v>
          </cell>
          <cell r="G3372" t="str">
            <v>ES</v>
          </cell>
          <cell r="H3372" t="str">
            <v>V</v>
          </cell>
          <cell r="I3372" t="str">
            <v>C</v>
          </cell>
          <cell r="J3372">
            <v>0.12</v>
          </cell>
        </row>
        <row r="3373">
          <cell r="A3373">
            <v>37956</v>
          </cell>
          <cell r="B3373" t="str">
            <v>ESP</v>
          </cell>
          <cell r="C3373" t="str">
            <v>DICO</v>
          </cell>
          <cell r="D3373" t="str">
            <v>SIST</v>
          </cell>
          <cell r="E3373" t="str">
            <v>SIST</v>
          </cell>
          <cell r="F3373" t="str">
            <v>O</v>
          </cell>
          <cell r="G3373" t="str">
            <v>EU</v>
          </cell>
          <cell r="H3373" t="str">
            <v>V</v>
          </cell>
          <cell r="I3373" t="str">
            <v>C</v>
          </cell>
          <cell r="J3373">
            <v>18.291</v>
          </cell>
        </row>
        <row r="3374">
          <cell r="A3374">
            <v>37622</v>
          </cell>
          <cell r="B3374" t="str">
            <v>ESP</v>
          </cell>
          <cell r="C3374" t="str">
            <v>DICO</v>
          </cell>
          <cell r="D3374" t="str">
            <v>GAMA</v>
          </cell>
          <cell r="E3374" t="str">
            <v>GAIN</v>
          </cell>
          <cell r="F3374" t="str">
            <v>I</v>
          </cell>
          <cell r="G3374" t="str">
            <v>ES</v>
          </cell>
          <cell r="H3374" t="str">
            <v>E</v>
          </cell>
          <cell r="I3374" t="str">
            <v>C</v>
          </cell>
          <cell r="J3374">
            <v>0.36</v>
          </cell>
        </row>
        <row r="3375">
          <cell r="A3375">
            <v>37653</v>
          </cell>
          <cell r="B3375" t="str">
            <v>ESP</v>
          </cell>
          <cell r="C3375" t="str">
            <v>DICO</v>
          </cell>
          <cell r="D3375" t="str">
            <v>GAMA</v>
          </cell>
          <cell r="E3375" t="str">
            <v>GAIN</v>
          </cell>
          <cell r="F3375" t="str">
            <v>I</v>
          </cell>
          <cell r="G3375" t="str">
            <v>ES</v>
          </cell>
          <cell r="H3375" t="str">
            <v>E</v>
          </cell>
          <cell r="I3375" t="str">
            <v>C</v>
          </cell>
          <cell r="J3375">
            <v>0</v>
          </cell>
        </row>
        <row r="3376">
          <cell r="A3376">
            <v>37681</v>
          </cell>
          <cell r="B3376" t="str">
            <v>ESP</v>
          </cell>
          <cell r="C3376" t="str">
            <v>DICO</v>
          </cell>
          <cell r="D3376" t="str">
            <v>GAMA</v>
          </cell>
          <cell r="E3376" t="str">
            <v>GAIN</v>
          </cell>
          <cell r="F3376" t="str">
            <v>I</v>
          </cell>
          <cell r="G3376" t="str">
            <v>ES</v>
          </cell>
          <cell r="H3376" t="str">
            <v>E</v>
          </cell>
          <cell r="I3376" t="str">
            <v>C</v>
          </cell>
          <cell r="J3376">
            <v>0</v>
          </cell>
        </row>
        <row r="3377">
          <cell r="A3377">
            <v>37712</v>
          </cell>
          <cell r="B3377" t="str">
            <v>ESP</v>
          </cell>
          <cell r="C3377" t="str">
            <v>DICO</v>
          </cell>
          <cell r="D3377" t="str">
            <v>GAMA</v>
          </cell>
          <cell r="E3377" t="str">
            <v>GAIN</v>
          </cell>
          <cell r="F3377" t="str">
            <v>I</v>
          </cell>
          <cell r="G3377" t="str">
            <v>ES</v>
          </cell>
          <cell r="H3377" t="str">
            <v>E</v>
          </cell>
          <cell r="I3377" t="str">
            <v>C</v>
          </cell>
          <cell r="J3377">
            <v>0</v>
          </cell>
        </row>
        <row r="3378">
          <cell r="A3378">
            <v>37742</v>
          </cell>
          <cell r="B3378" t="str">
            <v>ESP</v>
          </cell>
          <cell r="C3378" t="str">
            <v>DICO</v>
          </cell>
          <cell r="D3378" t="str">
            <v>GAMA</v>
          </cell>
          <cell r="E3378" t="str">
            <v>GAIN</v>
          </cell>
          <cell r="F3378" t="str">
            <v>I</v>
          </cell>
          <cell r="G3378" t="str">
            <v>ES</v>
          </cell>
          <cell r="H3378" t="str">
            <v>E</v>
          </cell>
          <cell r="I3378" t="str">
            <v>C</v>
          </cell>
          <cell r="J3378">
            <v>0</v>
          </cell>
        </row>
        <row r="3379">
          <cell r="A3379">
            <v>37773</v>
          </cell>
          <cell r="B3379" t="str">
            <v>ESP</v>
          </cell>
          <cell r="C3379" t="str">
            <v>DICO</v>
          </cell>
          <cell r="D3379" t="str">
            <v>GAMA</v>
          </cell>
          <cell r="E3379" t="str">
            <v>GAIN</v>
          </cell>
          <cell r="F3379" t="str">
            <v>I</v>
          </cell>
          <cell r="G3379" t="str">
            <v>ES</v>
          </cell>
          <cell r="H3379" t="str">
            <v>E</v>
          </cell>
          <cell r="I3379" t="str">
            <v>C</v>
          </cell>
          <cell r="J3379">
            <v>0</v>
          </cell>
        </row>
        <row r="3380">
          <cell r="A3380">
            <v>37803</v>
          </cell>
          <cell r="B3380" t="str">
            <v>ESP</v>
          </cell>
          <cell r="C3380" t="str">
            <v>DICO</v>
          </cell>
          <cell r="D3380" t="str">
            <v>GAMA</v>
          </cell>
          <cell r="E3380" t="str">
            <v>GAIN</v>
          </cell>
          <cell r="F3380" t="str">
            <v>I</v>
          </cell>
          <cell r="G3380" t="str">
            <v>ES</v>
          </cell>
          <cell r="H3380" t="str">
            <v>E</v>
          </cell>
          <cell r="I3380" t="str">
            <v>C</v>
          </cell>
          <cell r="J3380">
            <v>0</v>
          </cell>
        </row>
        <row r="3381">
          <cell r="A3381">
            <v>37834</v>
          </cell>
          <cell r="B3381" t="str">
            <v>ESP</v>
          </cell>
          <cell r="C3381" t="str">
            <v>DICO</v>
          </cell>
          <cell r="D3381" t="str">
            <v>GAMA</v>
          </cell>
          <cell r="E3381" t="str">
            <v>GAIN</v>
          </cell>
          <cell r="F3381" t="str">
            <v>I</v>
          </cell>
          <cell r="G3381" t="str">
            <v>ES</v>
          </cell>
          <cell r="H3381" t="str">
            <v>E</v>
          </cell>
          <cell r="I3381" t="str">
            <v>C</v>
          </cell>
          <cell r="J3381">
            <v>0</v>
          </cell>
        </row>
        <row r="3382">
          <cell r="A3382">
            <v>37865</v>
          </cell>
          <cell r="B3382" t="str">
            <v>ESP</v>
          </cell>
          <cell r="C3382" t="str">
            <v>DICO</v>
          </cell>
          <cell r="D3382" t="str">
            <v>GAMA</v>
          </cell>
          <cell r="E3382" t="str">
            <v>GAIN</v>
          </cell>
          <cell r="F3382" t="str">
            <v>I</v>
          </cell>
          <cell r="G3382" t="str">
            <v>ES</v>
          </cell>
          <cell r="H3382" t="str">
            <v>E</v>
          </cell>
          <cell r="I3382" t="str">
            <v>C</v>
          </cell>
          <cell r="J3382">
            <v>0</v>
          </cell>
        </row>
        <row r="3383">
          <cell r="A3383">
            <v>37895</v>
          </cell>
          <cell r="B3383" t="str">
            <v>ESP</v>
          </cell>
          <cell r="C3383" t="str">
            <v>DICO</v>
          </cell>
          <cell r="D3383" t="str">
            <v>GAMA</v>
          </cell>
          <cell r="E3383" t="str">
            <v>GAIN</v>
          </cell>
          <cell r="F3383" t="str">
            <v>I</v>
          </cell>
          <cell r="G3383" t="str">
            <v>ES</v>
          </cell>
          <cell r="H3383" t="str">
            <v>E</v>
          </cell>
          <cell r="I3383" t="str">
            <v>C</v>
          </cell>
          <cell r="J3383">
            <v>0</v>
          </cell>
        </row>
        <row r="3384">
          <cell r="A3384">
            <v>37926</v>
          </cell>
          <cell r="B3384" t="str">
            <v>ESP</v>
          </cell>
          <cell r="C3384" t="str">
            <v>DICO</v>
          </cell>
          <cell r="D3384" t="str">
            <v>GAMA</v>
          </cell>
          <cell r="E3384" t="str">
            <v>GAIN</v>
          </cell>
          <cell r="F3384" t="str">
            <v>I</v>
          </cell>
          <cell r="G3384" t="str">
            <v>ES</v>
          </cell>
          <cell r="H3384" t="str">
            <v>E</v>
          </cell>
          <cell r="I3384" t="str">
            <v>C</v>
          </cell>
          <cell r="J3384">
            <v>0</v>
          </cell>
        </row>
        <row r="3385">
          <cell r="A3385">
            <v>37956</v>
          </cell>
          <cell r="B3385" t="str">
            <v>ESP</v>
          </cell>
          <cell r="C3385" t="str">
            <v>DICO</v>
          </cell>
          <cell r="D3385" t="str">
            <v>GAMA</v>
          </cell>
          <cell r="E3385" t="str">
            <v>GAIN</v>
          </cell>
          <cell r="F3385" t="str">
            <v>I</v>
          </cell>
          <cell r="G3385" t="str">
            <v>ES</v>
          </cell>
          <cell r="H3385" t="str">
            <v>E</v>
          </cell>
          <cell r="I3385" t="str">
            <v>C</v>
          </cell>
          <cell r="J3385">
            <v>0</v>
          </cell>
        </row>
        <row r="3386">
          <cell r="A3386">
            <v>37987</v>
          </cell>
          <cell r="B3386" t="str">
            <v>ESP</v>
          </cell>
          <cell r="C3386" t="str">
            <v>CORP</v>
          </cell>
          <cell r="D3386" t="str">
            <v>DIGE</v>
          </cell>
          <cell r="E3386" t="str">
            <v>CAL</v>
          </cell>
          <cell r="F3386" t="str">
            <v>I</v>
          </cell>
          <cell r="G3386" t="str">
            <v>ES</v>
          </cell>
          <cell r="H3386" t="str">
            <v>E</v>
          </cell>
          <cell r="I3386" t="str">
            <v>C</v>
          </cell>
          <cell r="J3386">
            <v>36.838000000000001</v>
          </cell>
        </row>
        <row r="3387">
          <cell r="A3387">
            <v>37987</v>
          </cell>
          <cell r="B3387" t="str">
            <v>ESP</v>
          </cell>
          <cell r="C3387" t="str">
            <v>CORP</v>
          </cell>
          <cell r="D3387" t="str">
            <v>DIGE</v>
          </cell>
          <cell r="E3387" t="str">
            <v>CAL</v>
          </cell>
          <cell r="F3387" t="str">
            <v>I</v>
          </cell>
          <cell r="G3387" t="str">
            <v>ES</v>
          </cell>
          <cell r="H3387" t="str">
            <v>E</v>
          </cell>
          <cell r="I3387" t="str">
            <v>I</v>
          </cell>
          <cell r="J3387">
            <v>7.4240000000000004</v>
          </cell>
        </row>
        <row r="3388">
          <cell r="A3388">
            <v>37987</v>
          </cell>
          <cell r="B3388" t="str">
            <v>ESP</v>
          </cell>
          <cell r="C3388" t="str">
            <v>CORP</v>
          </cell>
          <cell r="D3388" t="str">
            <v>DIGE</v>
          </cell>
          <cell r="E3388" t="str">
            <v>CAL</v>
          </cell>
          <cell r="F3388" t="str">
            <v>I</v>
          </cell>
          <cell r="G3388" t="str">
            <v>ES</v>
          </cell>
          <cell r="H3388" t="str">
            <v>G</v>
          </cell>
          <cell r="I3388" t="str">
            <v>C</v>
          </cell>
          <cell r="J3388">
            <v>4.6589999999999998</v>
          </cell>
        </row>
        <row r="3389">
          <cell r="A3389">
            <v>37987</v>
          </cell>
          <cell r="B3389" t="str">
            <v>ESP</v>
          </cell>
          <cell r="C3389" t="str">
            <v>DICO</v>
          </cell>
          <cell r="D3389" t="str">
            <v>GAMA</v>
          </cell>
          <cell r="E3389" t="str">
            <v>MEDA</v>
          </cell>
          <cell r="F3389" t="str">
            <v>G</v>
          </cell>
          <cell r="G3389" t="str">
            <v>ES</v>
          </cell>
          <cell r="H3389" t="str">
            <v>E</v>
          </cell>
          <cell r="I3389" t="str">
            <v>I</v>
          </cell>
          <cell r="J3389">
            <v>108.01599999999999</v>
          </cell>
        </row>
        <row r="3390">
          <cell r="A3390">
            <v>37987</v>
          </cell>
          <cell r="B3390" t="str">
            <v>ESP</v>
          </cell>
          <cell r="C3390" t="str">
            <v>DICO</v>
          </cell>
          <cell r="D3390" t="str">
            <v>GAMA</v>
          </cell>
          <cell r="E3390" t="str">
            <v>MEDA</v>
          </cell>
          <cell r="F3390" t="str">
            <v>G</v>
          </cell>
          <cell r="G3390" t="str">
            <v>ES</v>
          </cell>
          <cell r="H3390" t="str">
            <v>E</v>
          </cell>
          <cell r="I3390" t="str">
            <v>L</v>
          </cell>
          <cell r="J3390">
            <v>210.12200000000001</v>
          </cell>
        </row>
        <row r="3391">
          <cell r="A3391">
            <v>37987</v>
          </cell>
          <cell r="B3391" t="str">
            <v>ESP</v>
          </cell>
          <cell r="C3391" t="str">
            <v>DICO</v>
          </cell>
          <cell r="D3391" t="str">
            <v>GAMA</v>
          </cell>
          <cell r="E3391" t="str">
            <v>MEDA</v>
          </cell>
          <cell r="F3391" t="str">
            <v>I</v>
          </cell>
          <cell r="G3391" t="str">
            <v>ES</v>
          </cell>
          <cell r="H3391" t="str">
            <v>E</v>
          </cell>
          <cell r="I3391" t="str">
            <v>C</v>
          </cell>
          <cell r="J3391">
            <v>13.186</v>
          </cell>
        </row>
        <row r="3392">
          <cell r="A3392">
            <v>37987</v>
          </cell>
          <cell r="B3392" t="str">
            <v>ESP</v>
          </cell>
          <cell r="C3392" t="str">
            <v>DICO</v>
          </cell>
          <cell r="D3392" t="str">
            <v>GAMA</v>
          </cell>
          <cell r="E3392" t="str">
            <v>MEDA</v>
          </cell>
          <cell r="F3392" t="str">
            <v>I</v>
          </cell>
          <cell r="G3392" t="str">
            <v>ES</v>
          </cell>
          <cell r="H3392" t="str">
            <v>E</v>
          </cell>
          <cell r="I3392" t="str">
            <v>I</v>
          </cell>
          <cell r="J3392">
            <v>523.86899999999991</v>
          </cell>
        </row>
        <row r="3393">
          <cell r="A3393">
            <v>37987</v>
          </cell>
          <cell r="B3393" t="str">
            <v>ESP</v>
          </cell>
          <cell r="C3393" t="str">
            <v>DICO</v>
          </cell>
          <cell r="D3393" t="str">
            <v>GAMA</v>
          </cell>
          <cell r="E3393" t="str">
            <v>MEDA</v>
          </cell>
          <cell r="F3393" t="str">
            <v>I</v>
          </cell>
          <cell r="G3393" t="str">
            <v>ES</v>
          </cell>
          <cell r="H3393" t="str">
            <v>E</v>
          </cell>
          <cell r="I3393" t="str">
            <v>L</v>
          </cell>
          <cell r="J3393">
            <v>308.64</v>
          </cell>
        </row>
        <row r="3394">
          <cell r="A3394">
            <v>37987</v>
          </cell>
          <cell r="B3394" t="str">
            <v>ESP</v>
          </cell>
          <cell r="C3394" t="str">
            <v>DICO</v>
          </cell>
          <cell r="D3394" t="str">
            <v>GAMA</v>
          </cell>
          <cell r="E3394" t="str">
            <v>MEDA</v>
          </cell>
          <cell r="F3394" t="str">
            <v>I</v>
          </cell>
          <cell r="G3394" t="str">
            <v>ES</v>
          </cell>
          <cell r="H3394" t="str">
            <v>G</v>
          </cell>
          <cell r="I3394" t="str">
            <v>I</v>
          </cell>
          <cell r="J3394">
            <v>0.80100000000000005</v>
          </cell>
        </row>
        <row r="3395">
          <cell r="A3395">
            <v>37987</v>
          </cell>
          <cell r="B3395" t="str">
            <v>ESP</v>
          </cell>
          <cell r="C3395" t="str">
            <v>DICO</v>
          </cell>
          <cell r="D3395" t="str">
            <v>GAMA</v>
          </cell>
          <cell r="E3395" t="str">
            <v>MEDA</v>
          </cell>
          <cell r="F3395" t="str">
            <v>I</v>
          </cell>
          <cell r="G3395" t="str">
            <v>HI</v>
          </cell>
          <cell r="H3395" t="str">
            <v>V</v>
          </cell>
          <cell r="I3395" t="str">
            <v>I</v>
          </cell>
          <cell r="J3395">
            <v>8.3800000000000008</v>
          </cell>
        </row>
        <row r="3396">
          <cell r="A3396">
            <v>37987</v>
          </cell>
          <cell r="B3396" t="str">
            <v>ESP</v>
          </cell>
          <cell r="C3396" t="str">
            <v>DICO</v>
          </cell>
          <cell r="D3396" t="str">
            <v>GAMA</v>
          </cell>
          <cell r="E3396" t="str">
            <v>MEDA</v>
          </cell>
          <cell r="F3396" t="str">
            <v>O</v>
          </cell>
          <cell r="G3396" t="str">
            <v>ES</v>
          </cell>
          <cell r="H3396" t="str">
            <v>E</v>
          </cell>
          <cell r="I3396" t="str">
            <v>C</v>
          </cell>
          <cell r="J3396">
            <v>1.2849999999999999</v>
          </cell>
        </row>
        <row r="3397">
          <cell r="A3397">
            <v>37987</v>
          </cell>
          <cell r="B3397" t="str">
            <v>ESP</v>
          </cell>
          <cell r="C3397" t="str">
            <v>DICO</v>
          </cell>
          <cell r="D3397" t="str">
            <v>GAMA</v>
          </cell>
          <cell r="E3397" t="str">
            <v>MEDA</v>
          </cell>
          <cell r="F3397" t="str">
            <v>O</v>
          </cell>
          <cell r="G3397" t="str">
            <v>ES</v>
          </cell>
          <cell r="H3397" t="str">
            <v>E</v>
          </cell>
          <cell r="I3397" t="str">
            <v>I</v>
          </cell>
          <cell r="J3397">
            <v>103.69299999999998</v>
          </cell>
        </row>
        <row r="3398">
          <cell r="A3398">
            <v>37987</v>
          </cell>
          <cell r="B3398" t="str">
            <v>ESP</v>
          </cell>
          <cell r="C3398" t="str">
            <v>DICO</v>
          </cell>
          <cell r="D3398" t="str">
            <v>GAMA</v>
          </cell>
          <cell r="E3398" t="str">
            <v>MEDA</v>
          </cell>
          <cell r="F3398" t="str">
            <v>O</v>
          </cell>
          <cell r="G3398" t="str">
            <v>ES</v>
          </cell>
          <cell r="H3398" t="str">
            <v>E</v>
          </cell>
          <cell r="I3398" t="str">
            <v>L</v>
          </cell>
          <cell r="J3398">
            <v>1165.6460000000002</v>
          </cell>
        </row>
        <row r="3399">
          <cell r="A3399">
            <v>37987</v>
          </cell>
          <cell r="B3399" t="str">
            <v>ESP</v>
          </cell>
          <cell r="C3399" t="str">
            <v>DICO</v>
          </cell>
          <cell r="D3399" t="str">
            <v>GAMA</v>
          </cell>
          <cell r="E3399" t="str">
            <v>MEDA</v>
          </cell>
          <cell r="F3399" t="str">
            <v>O</v>
          </cell>
          <cell r="G3399" t="str">
            <v>ES</v>
          </cell>
          <cell r="H3399" t="str">
            <v>V</v>
          </cell>
          <cell r="I3399" t="str">
            <v>C</v>
          </cell>
          <cell r="J3399">
            <v>12.715999999999999</v>
          </cell>
        </row>
        <row r="3400">
          <cell r="A3400">
            <v>37987</v>
          </cell>
          <cell r="B3400" t="str">
            <v>ESP</v>
          </cell>
          <cell r="C3400" t="str">
            <v>DICO</v>
          </cell>
          <cell r="D3400" t="str">
            <v>GAMA</v>
          </cell>
          <cell r="E3400" t="str">
            <v>MEDA</v>
          </cell>
          <cell r="F3400" t="str">
            <v>O</v>
          </cell>
          <cell r="G3400" t="str">
            <v>ES</v>
          </cell>
          <cell r="H3400" t="str">
            <v>V</v>
          </cell>
          <cell r="I3400" t="str">
            <v>I</v>
          </cell>
          <cell r="J3400">
            <v>147.38800000000001</v>
          </cell>
        </row>
        <row r="3401">
          <cell r="A3401">
            <v>37987</v>
          </cell>
          <cell r="B3401" t="str">
            <v>ESP</v>
          </cell>
          <cell r="C3401" t="str">
            <v>DICO</v>
          </cell>
          <cell r="D3401" t="str">
            <v>GAMA</v>
          </cell>
          <cell r="E3401" t="str">
            <v>MEDA</v>
          </cell>
          <cell r="F3401" t="str">
            <v>O</v>
          </cell>
          <cell r="G3401" t="str">
            <v>EU</v>
          </cell>
          <cell r="H3401" t="str">
            <v>V</v>
          </cell>
          <cell r="I3401" t="str">
            <v>C</v>
          </cell>
          <cell r="J3401">
            <v>26.931000000000001</v>
          </cell>
        </row>
        <row r="3402">
          <cell r="A3402">
            <v>37987</v>
          </cell>
          <cell r="B3402" t="str">
            <v>ESP</v>
          </cell>
          <cell r="C3402" t="str">
            <v>DICO</v>
          </cell>
          <cell r="D3402" t="str">
            <v>GAMA</v>
          </cell>
          <cell r="E3402" t="str">
            <v>GAIN</v>
          </cell>
          <cell r="F3402" t="str">
            <v>I</v>
          </cell>
          <cell r="G3402" t="str">
            <v>ES</v>
          </cell>
          <cell r="H3402" t="str">
            <v>E</v>
          </cell>
          <cell r="I3402" t="str">
            <v>I</v>
          </cell>
          <cell r="J3402">
            <v>2E-3</v>
          </cell>
        </row>
        <row r="3403">
          <cell r="A3403">
            <v>37987</v>
          </cell>
          <cell r="B3403" t="str">
            <v>ESP</v>
          </cell>
          <cell r="C3403" t="str">
            <v>DICO</v>
          </cell>
          <cell r="D3403" t="str">
            <v>GAMA</v>
          </cell>
          <cell r="E3403" t="str">
            <v>GAIN</v>
          </cell>
          <cell r="F3403" t="str">
            <v>I</v>
          </cell>
          <cell r="G3403" t="str">
            <v>HI</v>
          </cell>
          <cell r="H3403" t="str">
            <v>E</v>
          </cell>
          <cell r="I3403" t="str">
            <v>C</v>
          </cell>
          <cell r="J3403">
            <v>26.481000000000002</v>
          </cell>
        </row>
        <row r="3404">
          <cell r="A3404">
            <v>37987</v>
          </cell>
          <cell r="B3404" t="str">
            <v>ESP</v>
          </cell>
          <cell r="C3404" t="str">
            <v>DICO</v>
          </cell>
          <cell r="D3404" t="str">
            <v>GAMA</v>
          </cell>
          <cell r="E3404" t="str">
            <v>GAIN</v>
          </cell>
          <cell r="F3404" t="str">
            <v>O</v>
          </cell>
          <cell r="G3404" t="str">
            <v>ES</v>
          </cell>
          <cell r="H3404" t="str">
            <v>T</v>
          </cell>
          <cell r="I3404" t="str">
            <v>C</v>
          </cell>
          <cell r="J3404">
            <v>15.931000000000001</v>
          </cell>
        </row>
        <row r="3405">
          <cell r="A3405">
            <v>37987</v>
          </cell>
          <cell r="B3405" t="str">
            <v>ESP</v>
          </cell>
          <cell r="C3405" t="str">
            <v>DICO</v>
          </cell>
          <cell r="D3405" t="str">
            <v>GAMA</v>
          </cell>
          <cell r="E3405" t="str">
            <v>GAIN</v>
          </cell>
          <cell r="F3405" t="str">
            <v>O</v>
          </cell>
          <cell r="G3405" t="str">
            <v>ES</v>
          </cell>
          <cell r="H3405" t="str">
            <v>V</v>
          </cell>
          <cell r="I3405" t="str">
            <v>C</v>
          </cell>
          <cell r="J3405">
            <v>478.62099999999998</v>
          </cell>
        </row>
        <row r="3406">
          <cell r="A3406">
            <v>37987</v>
          </cell>
          <cell r="B3406" t="str">
            <v>ESP</v>
          </cell>
          <cell r="C3406" t="str">
            <v>DICO</v>
          </cell>
          <cell r="D3406" t="str">
            <v>GAMA</v>
          </cell>
          <cell r="E3406" t="str">
            <v>GAIN</v>
          </cell>
          <cell r="F3406" t="str">
            <v>O</v>
          </cell>
          <cell r="G3406" t="str">
            <v>EU</v>
          </cell>
          <cell r="H3406" t="str">
            <v>V</v>
          </cell>
          <cell r="I3406" t="str">
            <v>C</v>
          </cell>
          <cell r="J3406">
            <v>2163.0120000000002</v>
          </cell>
        </row>
        <row r="3407">
          <cell r="A3407">
            <v>37987</v>
          </cell>
          <cell r="B3407" t="str">
            <v>ESP</v>
          </cell>
          <cell r="C3407" t="str">
            <v>DICO</v>
          </cell>
          <cell r="D3407" t="str">
            <v>SAP</v>
          </cell>
          <cell r="E3407" t="str">
            <v>SAP</v>
          </cell>
          <cell r="F3407" t="str">
            <v>I</v>
          </cell>
          <cell r="G3407" t="str">
            <v>ES</v>
          </cell>
          <cell r="H3407" t="str">
            <v>V</v>
          </cell>
          <cell r="I3407" t="str">
            <v>C</v>
          </cell>
          <cell r="J3407">
            <v>33.67</v>
          </cell>
        </row>
        <row r="3408">
          <cell r="A3408">
            <v>37987</v>
          </cell>
          <cell r="B3408" t="str">
            <v>ESP</v>
          </cell>
          <cell r="C3408" t="str">
            <v>DICO</v>
          </cell>
          <cell r="D3408" t="str">
            <v>SAP</v>
          </cell>
          <cell r="E3408" t="str">
            <v>SAP</v>
          </cell>
          <cell r="F3408" t="str">
            <v>I</v>
          </cell>
          <cell r="G3408" t="str">
            <v>HI</v>
          </cell>
          <cell r="H3408" t="str">
            <v>E</v>
          </cell>
          <cell r="I3408" t="str">
            <v>C</v>
          </cell>
          <cell r="J3408">
            <v>17.86</v>
          </cell>
        </row>
        <row r="3409">
          <cell r="A3409">
            <v>37987</v>
          </cell>
          <cell r="B3409" t="str">
            <v>ESP</v>
          </cell>
          <cell r="C3409" t="str">
            <v>DICO</v>
          </cell>
          <cell r="D3409" t="str">
            <v>SAP</v>
          </cell>
          <cell r="E3409" t="str">
            <v>SAP</v>
          </cell>
          <cell r="F3409" t="str">
            <v>O</v>
          </cell>
          <cell r="G3409" t="str">
            <v>ES</v>
          </cell>
          <cell r="H3409" t="str">
            <v>V</v>
          </cell>
          <cell r="I3409" t="str">
            <v>C</v>
          </cell>
          <cell r="J3409">
            <v>1.81</v>
          </cell>
        </row>
        <row r="3410">
          <cell r="A3410">
            <v>37987</v>
          </cell>
          <cell r="B3410" t="str">
            <v>ESP</v>
          </cell>
          <cell r="C3410" t="str">
            <v>DICO</v>
          </cell>
          <cell r="D3410" t="str">
            <v>SIST</v>
          </cell>
          <cell r="E3410" t="str">
            <v>SIST</v>
          </cell>
          <cell r="F3410" t="str">
            <v>I</v>
          </cell>
          <cell r="G3410" t="str">
            <v>ES</v>
          </cell>
          <cell r="H3410" t="str">
            <v>E</v>
          </cell>
          <cell r="I3410" t="str">
            <v>C</v>
          </cell>
          <cell r="J3410">
            <v>2.1989999999999998</v>
          </cell>
        </row>
        <row r="3411">
          <cell r="A3411">
            <v>37987</v>
          </cell>
          <cell r="B3411" t="str">
            <v>ESP</v>
          </cell>
          <cell r="C3411" t="str">
            <v>DICO</v>
          </cell>
          <cell r="D3411" t="str">
            <v>SIST</v>
          </cell>
          <cell r="E3411" t="str">
            <v>SIST</v>
          </cell>
          <cell r="F3411" t="str">
            <v>I</v>
          </cell>
          <cell r="G3411" t="str">
            <v>ES</v>
          </cell>
          <cell r="H3411" t="str">
            <v>V</v>
          </cell>
          <cell r="I3411" t="str">
            <v>C</v>
          </cell>
          <cell r="J3411">
            <v>7.5999999999999998E-2</v>
          </cell>
        </row>
        <row r="3412">
          <cell r="A3412">
            <v>37987</v>
          </cell>
          <cell r="B3412" t="str">
            <v>ESP</v>
          </cell>
          <cell r="C3412" t="str">
            <v>DICO</v>
          </cell>
          <cell r="D3412" t="str">
            <v>SIST</v>
          </cell>
          <cell r="E3412" t="str">
            <v>SIST</v>
          </cell>
          <cell r="F3412" t="str">
            <v>O</v>
          </cell>
          <cell r="G3412" t="str">
            <v>ES</v>
          </cell>
          <cell r="H3412" t="str">
            <v>V</v>
          </cell>
          <cell r="I3412" t="str">
            <v>C</v>
          </cell>
          <cell r="J3412">
            <v>112.02600000000001</v>
          </cell>
        </row>
        <row r="3413">
          <cell r="A3413">
            <v>37987</v>
          </cell>
          <cell r="B3413" t="str">
            <v>ESP</v>
          </cell>
          <cell r="C3413" t="str">
            <v>DICO</v>
          </cell>
          <cell r="D3413" t="str">
            <v>SIST</v>
          </cell>
          <cell r="E3413" t="str">
            <v>SIST</v>
          </cell>
          <cell r="F3413" t="str">
            <v>O</v>
          </cell>
          <cell r="G3413" t="str">
            <v>EU</v>
          </cell>
          <cell r="H3413" t="str">
            <v>V</v>
          </cell>
          <cell r="I3413" t="str">
            <v>C</v>
          </cell>
          <cell r="J3413">
            <v>18.291</v>
          </cell>
        </row>
        <row r="3414">
          <cell r="A3414">
            <v>37987</v>
          </cell>
          <cell r="B3414" t="str">
            <v>ESP</v>
          </cell>
          <cell r="C3414" t="str">
            <v>GENE</v>
          </cell>
          <cell r="D3414" t="str">
            <v>ERMA</v>
          </cell>
          <cell r="E3414" t="str">
            <v>ERMA</v>
          </cell>
          <cell r="F3414" t="str">
            <v>I</v>
          </cell>
          <cell r="G3414" t="str">
            <v>ES</v>
          </cell>
          <cell r="H3414" t="str">
            <v>E</v>
          </cell>
          <cell r="I3414" t="str">
            <v>I</v>
          </cell>
          <cell r="J3414">
            <v>3.0000000000000001E-3</v>
          </cell>
        </row>
        <row r="3415">
          <cell r="A3415">
            <v>37987</v>
          </cell>
          <cell r="B3415" t="str">
            <v>ESP</v>
          </cell>
          <cell r="C3415" t="str">
            <v>GENE</v>
          </cell>
          <cell r="D3415" t="str">
            <v>ERMA</v>
          </cell>
          <cell r="E3415" t="str">
            <v>ERMA</v>
          </cell>
          <cell r="F3415" t="str">
            <v>I</v>
          </cell>
          <cell r="G3415" t="str">
            <v>HI</v>
          </cell>
          <cell r="H3415" t="str">
            <v>E</v>
          </cell>
          <cell r="I3415" t="str">
            <v>L</v>
          </cell>
          <cell r="J3415">
            <v>8.0000000000000002E-3</v>
          </cell>
        </row>
        <row r="3416">
          <cell r="A3416">
            <v>37987</v>
          </cell>
          <cell r="B3416" t="str">
            <v>ESP</v>
          </cell>
          <cell r="C3416" t="str">
            <v>GENE</v>
          </cell>
          <cell r="D3416" t="str">
            <v>GEHI</v>
          </cell>
          <cell r="E3416" t="str">
            <v>GEHI</v>
          </cell>
          <cell r="F3416" t="str">
            <v>I</v>
          </cell>
          <cell r="G3416" t="str">
            <v>ES</v>
          </cell>
          <cell r="H3416" t="str">
            <v>E</v>
          </cell>
          <cell r="I3416" t="str">
            <v>I</v>
          </cell>
          <cell r="J3416">
            <v>1563.7179999999996</v>
          </cell>
        </row>
        <row r="3417">
          <cell r="A3417">
            <v>37987</v>
          </cell>
          <cell r="B3417" t="str">
            <v>ESP</v>
          </cell>
          <cell r="C3417" t="str">
            <v>GENE</v>
          </cell>
          <cell r="D3417" t="str">
            <v>GEHI</v>
          </cell>
          <cell r="E3417" t="str">
            <v>GEHI</v>
          </cell>
          <cell r="F3417" t="str">
            <v>I</v>
          </cell>
          <cell r="G3417" t="str">
            <v>ES</v>
          </cell>
          <cell r="H3417" t="str">
            <v>E</v>
          </cell>
          <cell r="I3417" t="str">
            <v>L</v>
          </cell>
          <cell r="J3417">
            <v>29864.152999999998</v>
          </cell>
        </row>
        <row r="3418">
          <cell r="A3418">
            <v>37987</v>
          </cell>
          <cell r="B3418" t="str">
            <v>ESP</v>
          </cell>
          <cell r="C3418" t="str">
            <v>GENE</v>
          </cell>
          <cell r="D3418" t="str">
            <v>GEHI</v>
          </cell>
          <cell r="E3418" t="str">
            <v>GEHI</v>
          </cell>
          <cell r="F3418" t="str">
            <v>I</v>
          </cell>
          <cell r="G3418" t="str">
            <v>HI</v>
          </cell>
          <cell r="H3418" t="str">
            <v>E</v>
          </cell>
          <cell r="I3418" t="str">
            <v>I</v>
          </cell>
          <cell r="J3418">
            <v>64.244</v>
          </cell>
        </row>
        <row r="3419">
          <cell r="A3419">
            <v>37987</v>
          </cell>
          <cell r="B3419" t="str">
            <v>ESP</v>
          </cell>
          <cell r="C3419" t="str">
            <v>GENE</v>
          </cell>
          <cell r="D3419" t="str">
            <v>GEHI</v>
          </cell>
          <cell r="E3419" t="str">
            <v>GEHI</v>
          </cell>
          <cell r="F3419" t="str">
            <v>O</v>
          </cell>
          <cell r="G3419" t="str">
            <v>ES</v>
          </cell>
          <cell r="H3419" t="str">
            <v>E</v>
          </cell>
          <cell r="I3419" t="str">
            <v>I</v>
          </cell>
          <cell r="J3419">
            <v>169.35</v>
          </cell>
        </row>
        <row r="3420">
          <cell r="A3420">
            <v>37987</v>
          </cell>
          <cell r="B3420" t="str">
            <v>ESP</v>
          </cell>
          <cell r="C3420" t="str">
            <v>GENE</v>
          </cell>
          <cell r="D3420" t="str">
            <v>GEHI</v>
          </cell>
          <cell r="E3420" t="str">
            <v>GEHI</v>
          </cell>
          <cell r="F3420" t="str">
            <v>O</v>
          </cell>
          <cell r="G3420" t="str">
            <v>ES</v>
          </cell>
          <cell r="H3420" t="str">
            <v>E</v>
          </cell>
          <cell r="I3420" t="str">
            <v>L</v>
          </cell>
          <cell r="J3420">
            <v>61.421999999999997</v>
          </cell>
        </row>
        <row r="3421">
          <cell r="A3421">
            <v>37987</v>
          </cell>
          <cell r="B3421" t="str">
            <v>ESP</v>
          </cell>
          <cell r="C3421" t="str">
            <v>GENE</v>
          </cell>
          <cell r="D3421" t="str">
            <v>GEHI</v>
          </cell>
          <cell r="E3421" t="str">
            <v>GEHI</v>
          </cell>
          <cell r="F3421" t="str">
            <v>O</v>
          </cell>
          <cell r="G3421" t="str">
            <v>EU</v>
          </cell>
          <cell r="H3421" t="str">
            <v>V</v>
          </cell>
          <cell r="I3421" t="str">
            <v>I</v>
          </cell>
          <cell r="J3421">
            <v>0.19600000000000001</v>
          </cell>
        </row>
        <row r="3422">
          <cell r="A3422">
            <v>37987</v>
          </cell>
          <cell r="B3422" t="str">
            <v>ESP</v>
          </cell>
          <cell r="C3422" t="str">
            <v>GENE</v>
          </cell>
          <cell r="D3422" t="str">
            <v>GENE</v>
          </cell>
          <cell r="E3422" t="str">
            <v>GENE</v>
          </cell>
          <cell r="F3422" t="str">
            <v>I</v>
          </cell>
          <cell r="G3422" t="str">
            <v>ES</v>
          </cell>
          <cell r="H3422" t="str">
            <v>E</v>
          </cell>
          <cell r="I3422" t="str">
            <v>I</v>
          </cell>
          <cell r="J3422">
            <v>90.477999999999994</v>
          </cell>
        </row>
        <row r="3423">
          <cell r="A3423">
            <v>37987</v>
          </cell>
          <cell r="B3423" t="str">
            <v>ESP</v>
          </cell>
          <cell r="C3423" t="str">
            <v>GENE</v>
          </cell>
          <cell r="D3423" t="str">
            <v>GENE</v>
          </cell>
          <cell r="E3423" t="str">
            <v>GENE</v>
          </cell>
          <cell r="F3423" t="str">
            <v>I</v>
          </cell>
          <cell r="G3423" t="str">
            <v>ES</v>
          </cell>
          <cell r="H3423" t="str">
            <v>E</v>
          </cell>
          <cell r="I3423" t="str">
            <v>L</v>
          </cell>
          <cell r="J3423">
            <v>3502.5169999999998</v>
          </cell>
        </row>
        <row r="3424">
          <cell r="A3424">
            <v>37987</v>
          </cell>
          <cell r="B3424" t="str">
            <v>ESP</v>
          </cell>
          <cell r="C3424" t="str">
            <v>GENE</v>
          </cell>
          <cell r="D3424" t="str">
            <v>GETE</v>
          </cell>
          <cell r="E3424" t="str">
            <v>GETE</v>
          </cell>
          <cell r="F3424" t="str">
            <v>G</v>
          </cell>
          <cell r="G3424" t="str">
            <v>ES</v>
          </cell>
          <cell r="H3424" t="str">
            <v>E</v>
          </cell>
          <cell r="I3424" t="str">
            <v>I</v>
          </cell>
          <cell r="J3424">
            <v>1888.72</v>
          </cell>
        </row>
        <row r="3425">
          <cell r="A3425">
            <v>37987</v>
          </cell>
          <cell r="B3425" t="str">
            <v>ESP</v>
          </cell>
          <cell r="C3425" t="str">
            <v>GENE</v>
          </cell>
          <cell r="D3425" t="str">
            <v>GETE</v>
          </cell>
          <cell r="E3425" t="str">
            <v>GETE</v>
          </cell>
          <cell r="F3425" t="str">
            <v>G</v>
          </cell>
          <cell r="G3425" t="str">
            <v>ES</v>
          </cell>
          <cell r="H3425" t="str">
            <v>E</v>
          </cell>
          <cell r="I3425" t="str">
            <v>L</v>
          </cell>
          <cell r="J3425">
            <v>703.78599999999994</v>
          </cell>
        </row>
        <row r="3426">
          <cell r="A3426">
            <v>37987</v>
          </cell>
          <cell r="B3426" t="str">
            <v>ESP</v>
          </cell>
          <cell r="C3426" t="str">
            <v>GENE</v>
          </cell>
          <cell r="D3426" t="str">
            <v>GETE</v>
          </cell>
          <cell r="E3426" t="str">
            <v>GETE</v>
          </cell>
          <cell r="F3426" t="str">
            <v>G</v>
          </cell>
          <cell r="G3426" t="str">
            <v>ES</v>
          </cell>
          <cell r="H3426" t="str">
            <v>G</v>
          </cell>
          <cell r="I3426" t="str">
            <v>I</v>
          </cell>
          <cell r="J3426">
            <v>158.624</v>
          </cell>
        </row>
        <row r="3427">
          <cell r="A3427">
            <v>37987</v>
          </cell>
          <cell r="B3427" t="str">
            <v>ESP</v>
          </cell>
          <cell r="C3427" t="str">
            <v>GENE</v>
          </cell>
          <cell r="D3427" t="str">
            <v>GETE</v>
          </cell>
          <cell r="E3427" t="str">
            <v>GETE</v>
          </cell>
          <cell r="F3427" t="str">
            <v>G</v>
          </cell>
          <cell r="G3427" t="str">
            <v>EU</v>
          </cell>
          <cell r="H3427" t="str">
            <v>E</v>
          </cell>
          <cell r="I3427" t="str">
            <v>I</v>
          </cell>
          <cell r="J3427">
            <v>0.86599999999999999</v>
          </cell>
        </row>
        <row r="3428">
          <cell r="A3428">
            <v>37987</v>
          </cell>
          <cell r="B3428" t="str">
            <v>ESP</v>
          </cell>
          <cell r="C3428" t="str">
            <v>GENE</v>
          </cell>
          <cell r="D3428" t="str">
            <v>GETE</v>
          </cell>
          <cell r="E3428" t="str">
            <v>GETE</v>
          </cell>
          <cell r="F3428" t="str">
            <v>G</v>
          </cell>
          <cell r="G3428" t="str">
            <v>HI</v>
          </cell>
          <cell r="H3428" t="str">
            <v>E</v>
          </cell>
          <cell r="I3428" t="str">
            <v>I</v>
          </cell>
          <cell r="J3428">
            <v>348.59799999999996</v>
          </cell>
        </row>
        <row r="3429">
          <cell r="A3429">
            <v>37987</v>
          </cell>
          <cell r="B3429" t="str">
            <v>ESP</v>
          </cell>
          <cell r="C3429" t="str">
            <v>GENE</v>
          </cell>
          <cell r="D3429" t="str">
            <v>GETE</v>
          </cell>
          <cell r="E3429" t="str">
            <v>GETE</v>
          </cell>
          <cell r="F3429" t="str">
            <v>I</v>
          </cell>
          <cell r="G3429" t="str">
            <v>ES</v>
          </cell>
          <cell r="H3429" t="str">
            <v>E</v>
          </cell>
          <cell r="I3429" t="str">
            <v>I</v>
          </cell>
          <cell r="J3429">
            <v>1704.242</v>
          </cell>
        </row>
        <row r="3430">
          <cell r="A3430">
            <v>37987</v>
          </cell>
          <cell r="B3430" t="str">
            <v>ESP</v>
          </cell>
          <cell r="C3430" t="str">
            <v>GENE</v>
          </cell>
          <cell r="D3430" t="str">
            <v>GETE</v>
          </cell>
          <cell r="E3430" t="str">
            <v>GETE</v>
          </cell>
          <cell r="F3430" t="str">
            <v>I</v>
          </cell>
          <cell r="G3430" t="str">
            <v>ES</v>
          </cell>
          <cell r="H3430" t="str">
            <v>E</v>
          </cell>
          <cell r="I3430" t="str">
            <v>L</v>
          </cell>
          <cell r="J3430">
            <v>64682.78899999999</v>
          </cell>
        </row>
        <row r="3431">
          <cell r="A3431">
            <v>37987</v>
          </cell>
          <cell r="B3431" t="str">
            <v>ESP</v>
          </cell>
          <cell r="C3431" t="str">
            <v>GENE</v>
          </cell>
          <cell r="D3431" t="str">
            <v>GETE</v>
          </cell>
          <cell r="E3431" t="str">
            <v>GETE</v>
          </cell>
          <cell r="F3431" t="str">
            <v>I</v>
          </cell>
          <cell r="G3431" t="str">
            <v>ES</v>
          </cell>
          <cell r="H3431" t="str">
            <v>G</v>
          </cell>
          <cell r="I3431" t="str">
            <v>I</v>
          </cell>
          <cell r="J3431">
            <v>203.82100000000003</v>
          </cell>
        </row>
        <row r="3432">
          <cell r="A3432">
            <v>37987</v>
          </cell>
          <cell r="B3432" t="str">
            <v>ESP</v>
          </cell>
          <cell r="C3432" t="str">
            <v>GENE</v>
          </cell>
          <cell r="D3432" t="str">
            <v>GETE</v>
          </cell>
          <cell r="E3432" t="str">
            <v>GETE</v>
          </cell>
          <cell r="F3432" t="str">
            <v>I</v>
          </cell>
          <cell r="G3432" t="str">
            <v>ES</v>
          </cell>
          <cell r="H3432" t="str">
            <v>V</v>
          </cell>
          <cell r="I3432" t="str">
            <v>I</v>
          </cell>
          <cell r="J3432">
            <v>10.535</v>
          </cell>
        </row>
        <row r="3433">
          <cell r="A3433">
            <v>37987</v>
          </cell>
          <cell r="B3433" t="str">
            <v>ESP</v>
          </cell>
          <cell r="C3433" t="str">
            <v>GENE</v>
          </cell>
          <cell r="D3433" t="str">
            <v>GETE</v>
          </cell>
          <cell r="E3433" t="str">
            <v>GETE</v>
          </cell>
          <cell r="F3433" t="str">
            <v>I</v>
          </cell>
          <cell r="G3433" t="str">
            <v>EU</v>
          </cell>
          <cell r="H3433" t="str">
            <v>E</v>
          </cell>
          <cell r="I3433" t="str">
            <v>I</v>
          </cell>
          <cell r="J3433">
            <v>1.095</v>
          </cell>
        </row>
        <row r="3434">
          <cell r="A3434">
            <v>37987</v>
          </cell>
          <cell r="B3434" t="str">
            <v>ESP</v>
          </cell>
          <cell r="C3434" t="str">
            <v>GENE</v>
          </cell>
          <cell r="D3434" t="str">
            <v>GETE</v>
          </cell>
          <cell r="E3434" t="str">
            <v>GETE</v>
          </cell>
          <cell r="F3434" t="str">
            <v>I</v>
          </cell>
          <cell r="G3434" t="str">
            <v>HI</v>
          </cell>
          <cell r="H3434" t="str">
            <v>E</v>
          </cell>
          <cell r="I3434" t="str">
            <v>I</v>
          </cell>
          <cell r="J3434">
            <v>451.28300000000002</v>
          </cell>
        </row>
        <row r="3435">
          <cell r="A3435">
            <v>37987</v>
          </cell>
          <cell r="B3435" t="str">
            <v>ESP</v>
          </cell>
          <cell r="C3435" t="str">
            <v>GENE</v>
          </cell>
          <cell r="D3435" t="str">
            <v>GETE</v>
          </cell>
          <cell r="E3435" t="str">
            <v>GETE</v>
          </cell>
          <cell r="F3435" t="str">
            <v>I</v>
          </cell>
          <cell r="G3435" t="str">
            <v>HI</v>
          </cell>
          <cell r="H3435" t="str">
            <v>E</v>
          </cell>
          <cell r="I3435" t="str">
            <v>L</v>
          </cell>
          <cell r="J3435">
            <v>339.09399999999999</v>
          </cell>
        </row>
        <row r="3436">
          <cell r="A3436">
            <v>37987</v>
          </cell>
          <cell r="B3436" t="str">
            <v>ESP</v>
          </cell>
          <cell r="C3436" t="str">
            <v>GENE</v>
          </cell>
          <cell r="D3436" t="str">
            <v>GETE</v>
          </cell>
          <cell r="E3436" t="str">
            <v>GETE</v>
          </cell>
          <cell r="F3436" t="str">
            <v>I</v>
          </cell>
          <cell r="G3436" t="str">
            <v>HI</v>
          </cell>
          <cell r="H3436" t="str">
            <v>V</v>
          </cell>
          <cell r="I3436" t="str">
            <v>I</v>
          </cell>
          <cell r="J3436">
            <v>734.577</v>
          </cell>
        </row>
        <row r="3437">
          <cell r="A3437">
            <v>37987</v>
          </cell>
          <cell r="B3437" t="str">
            <v>ESP</v>
          </cell>
          <cell r="C3437" t="str">
            <v>GENE</v>
          </cell>
          <cell r="D3437" t="str">
            <v>GETE</v>
          </cell>
          <cell r="E3437" t="str">
            <v>GETE</v>
          </cell>
          <cell r="F3437" t="str">
            <v>O</v>
          </cell>
          <cell r="G3437" t="str">
            <v>ES</v>
          </cell>
          <cell r="H3437" t="str">
            <v>E</v>
          </cell>
          <cell r="I3437" t="str">
            <v>I</v>
          </cell>
          <cell r="J3437">
            <v>47.887</v>
          </cell>
        </row>
        <row r="3438">
          <cell r="A3438">
            <v>37987</v>
          </cell>
          <cell r="B3438" t="str">
            <v>ESP</v>
          </cell>
          <cell r="C3438" t="str">
            <v>GENE</v>
          </cell>
          <cell r="D3438" t="str">
            <v>GETE</v>
          </cell>
          <cell r="E3438" t="str">
            <v>GETE</v>
          </cell>
          <cell r="F3438" t="str">
            <v>O</v>
          </cell>
          <cell r="G3438" t="str">
            <v>HI</v>
          </cell>
          <cell r="H3438" t="str">
            <v>V</v>
          </cell>
          <cell r="I3438" t="str">
            <v>I</v>
          </cell>
          <cell r="J3438">
            <v>94.167000000000002</v>
          </cell>
        </row>
        <row r="3439">
          <cell r="A3439">
            <v>37987</v>
          </cell>
          <cell r="B3439" t="str">
            <v>ESP</v>
          </cell>
          <cell r="C3439" t="str">
            <v>GENU</v>
          </cell>
          <cell r="D3439" t="str">
            <v>GENU</v>
          </cell>
          <cell r="E3439" t="str">
            <v>GENU</v>
          </cell>
          <cell r="F3439" t="str">
            <v>G</v>
          </cell>
          <cell r="G3439" t="str">
            <v>ES</v>
          </cell>
          <cell r="H3439" t="str">
            <v>E</v>
          </cell>
          <cell r="I3439" t="str">
            <v>I</v>
          </cell>
          <cell r="J3439">
            <v>1563.4069999999999</v>
          </cell>
        </row>
        <row r="3440">
          <cell r="A3440">
            <v>37987</v>
          </cell>
          <cell r="B3440" t="str">
            <v>ESP</v>
          </cell>
          <cell r="C3440" t="str">
            <v>GENU</v>
          </cell>
          <cell r="D3440" t="str">
            <v>GENU</v>
          </cell>
          <cell r="E3440" t="str">
            <v>GENU</v>
          </cell>
          <cell r="F3440" t="str">
            <v>G</v>
          </cell>
          <cell r="G3440" t="str">
            <v>ES</v>
          </cell>
          <cell r="H3440" t="str">
            <v>V</v>
          </cell>
          <cell r="I3440" t="str">
            <v>I</v>
          </cell>
          <cell r="J3440">
            <v>51.046999999999997</v>
          </cell>
        </row>
        <row r="3441">
          <cell r="A3441">
            <v>37987</v>
          </cell>
          <cell r="B3441" t="str">
            <v>ESP</v>
          </cell>
          <cell r="C3441" t="str">
            <v>GENU</v>
          </cell>
          <cell r="D3441" t="str">
            <v>GENU</v>
          </cell>
          <cell r="E3441" t="str">
            <v>GENU</v>
          </cell>
          <cell r="F3441" t="str">
            <v>G</v>
          </cell>
          <cell r="G3441" t="str">
            <v>EU</v>
          </cell>
          <cell r="H3441" t="str">
            <v>E</v>
          </cell>
          <cell r="I3441" t="str">
            <v>I</v>
          </cell>
          <cell r="J3441">
            <v>1.6E-2</v>
          </cell>
        </row>
        <row r="3442">
          <cell r="A3442">
            <v>37987</v>
          </cell>
          <cell r="B3442" t="str">
            <v>ESP</v>
          </cell>
          <cell r="C3442" t="str">
            <v>GENU</v>
          </cell>
          <cell r="D3442" t="str">
            <v>GENU</v>
          </cell>
          <cell r="E3442" t="str">
            <v>GENU</v>
          </cell>
          <cell r="F3442" t="str">
            <v>I</v>
          </cell>
          <cell r="G3442" t="str">
            <v>ES</v>
          </cell>
          <cell r="H3442" t="str">
            <v>E</v>
          </cell>
          <cell r="I3442" t="str">
            <v>I</v>
          </cell>
          <cell r="J3442">
            <v>4564.9660000000003</v>
          </cell>
        </row>
        <row r="3443">
          <cell r="A3443">
            <v>37987</v>
          </cell>
          <cell r="B3443" t="str">
            <v>ESP</v>
          </cell>
          <cell r="C3443" t="str">
            <v>GENU</v>
          </cell>
          <cell r="D3443" t="str">
            <v>GENU</v>
          </cell>
          <cell r="E3443" t="str">
            <v>GENU</v>
          </cell>
          <cell r="F3443" t="str">
            <v>I</v>
          </cell>
          <cell r="G3443" t="str">
            <v>ES</v>
          </cell>
          <cell r="H3443" t="str">
            <v>E</v>
          </cell>
          <cell r="I3443" t="str">
            <v>L</v>
          </cell>
          <cell r="J3443">
            <v>4878.643</v>
          </cell>
        </row>
        <row r="3444">
          <cell r="A3444">
            <v>37987</v>
          </cell>
          <cell r="B3444" t="str">
            <v>ESP</v>
          </cell>
          <cell r="C3444" t="str">
            <v>GENU</v>
          </cell>
          <cell r="D3444" t="str">
            <v>GENU</v>
          </cell>
          <cell r="E3444" t="str">
            <v>GENU</v>
          </cell>
          <cell r="F3444" t="str">
            <v>O</v>
          </cell>
          <cell r="G3444" t="str">
            <v>ES</v>
          </cell>
          <cell r="H3444" t="str">
            <v>E</v>
          </cell>
          <cell r="I3444" t="str">
            <v>I</v>
          </cell>
          <cell r="J3444">
            <v>231.12100000000004</v>
          </cell>
        </row>
        <row r="3445">
          <cell r="A3445">
            <v>37987</v>
          </cell>
          <cell r="B3445" t="str">
            <v>ESP</v>
          </cell>
          <cell r="C3445" t="str">
            <v>GENU</v>
          </cell>
          <cell r="D3445" t="str">
            <v>GENU</v>
          </cell>
          <cell r="E3445" t="str">
            <v>GENU</v>
          </cell>
          <cell r="F3445" t="str">
            <v>O</v>
          </cell>
          <cell r="G3445" t="str">
            <v>ES</v>
          </cell>
          <cell r="H3445" t="str">
            <v>V</v>
          </cell>
          <cell r="I3445" t="str">
            <v>I</v>
          </cell>
          <cell r="J3445">
            <v>192.934</v>
          </cell>
        </row>
        <row r="3446">
          <cell r="A3446">
            <v>37987</v>
          </cell>
          <cell r="B3446" t="str">
            <v>ESP</v>
          </cell>
          <cell r="C3446" t="str">
            <v>GENU</v>
          </cell>
          <cell r="D3446" t="str">
            <v>GENU</v>
          </cell>
          <cell r="E3446" t="str">
            <v>GENU</v>
          </cell>
          <cell r="F3446" t="str">
            <v>O</v>
          </cell>
          <cell r="G3446" t="str">
            <v>EU</v>
          </cell>
          <cell r="H3446" t="str">
            <v>E</v>
          </cell>
          <cell r="I3446" t="str">
            <v>I</v>
          </cell>
          <cell r="J3446">
            <v>10724.666999999999</v>
          </cell>
        </row>
        <row r="3447">
          <cell r="A3447">
            <v>37987</v>
          </cell>
          <cell r="B3447" t="str">
            <v>ESP</v>
          </cell>
          <cell r="C3447" t="str">
            <v>GENU</v>
          </cell>
          <cell r="D3447" t="str">
            <v>GENU</v>
          </cell>
          <cell r="E3447" t="str">
            <v>GENU</v>
          </cell>
          <cell r="F3447" t="str">
            <v>O</v>
          </cell>
          <cell r="G3447" t="str">
            <v>HI</v>
          </cell>
          <cell r="H3447" t="str">
            <v>E</v>
          </cell>
          <cell r="I3447" t="str">
            <v>I</v>
          </cell>
          <cell r="J3447">
            <v>13232.802000000001</v>
          </cell>
        </row>
        <row r="3448">
          <cell r="A3448">
            <v>37987</v>
          </cell>
          <cell r="B3448" t="str">
            <v>ESP</v>
          </cell>
          <cell r="C3448" t="str">
            <v>GENU</v>
          </cell>
          <cell r="D3448" t="str">
            <v>GENU</v>
          </cell>
          <cell r="E3448" t="str">
            <v>GENU</v>
          </cell>
          <cell r="F3448" t="str">
            <v>O</v>
          </cell>
          <cell r="G3448" t="str">
            <v>RE</v>
          </cell>
          <cell r="H3448" t="str">
            <v>E</v>
          </cell>
          <cell r="I3448" t="str">
            <v>I</v>
          </cell>
          <cell r="J3448">
            <v>109.96700000000001</v>
          </cell>
        </row>
        <row r="3449">
          <cell r="A3449">
            <v>37987</v>
          </cell>
          <cell r="B3449" t="str">
            <v>ESP</v>
          </cell>
          <cell r="C3449" t="str">
            <v>GRAL</v>
          </cell>
          <cell r="D3449" t="str">
            <v>GRAL</v>
          </cell>
          <cell r="E3449" t="str">
            <v>GRAL</v>
          </cell>
          <cell r="F3449" t="str">
            <v>G</v>
          </cell>
          <cell r="G3449" t="str">
            <v>ES</v>
          </cell>
          <cell r="H3449" t="str">
            <v>E</v>
          </cell>
          <cell r="I3449" t="str">
            <v>L</v>
          </cell>
          <cell r="J3449">
            <v>35</v>
          </cell>
        </row>
        <row r="3450">
          <cell r="A3450">
            <v>37987</v>
          </cell>
          <cell r="B3450" t="str">
            <v>ESP</v>
          </cell>
          <cell r="C3450" t="str">
            <v>GRAL</v>
          </cell>
          <cell r="D3450" t="str">
            <v>GRAL</v>
          </cell>
          <cell r="E3450" t="str">
            <v>GRAL</v>
          </cell>
          <cell r="F3450" t="str">
            <v>G</v>
          </cell>
          <cell r="G3450" t="str">
            <v>ES</v>
          </cell>
          <cell r="H3450" t="str">
            <v>G</v>
          </cell>
          <cell r="I3450" t="str">
            <v>I</v>
          </cell>
          <cell r="J3450">
            <v>405.23500000000001</v>
          </cell>
        </row>
        <row r="3451">
          <cell r="A3451">
            <v>37987</v>
          </cell>
          <cell r="B3451" t="str">
            <v>ESP</v>
          </cell>
          <cell r="C3451" t="str">
            <v>GRAL</v>
          </cell>
          <cell r="D3451" t="str">
            <v>GRAL</v>
          </cell>
          <cell r="E3451" t="str">
            <v>GRAL</v>
          </cell>
          <cell r="F3451" t="str">
            <v>I</v>
          </cell>
          <cell r="G3451" t="str">
            <v>ES</v>
          </cell>
          <cell r="H3451" t="str">
            <v>E</v>
          </cell>
          <cell r="I3451" t="str">
            <v>C</v>
          </cell>
          <cell r="J3451">
            <v>10.324</v>
          </cell>
        </row>
        <row r="3452">
          <cell r="A3452">
            <v>37987</v>
          </cell>
          <cell r="B3452" t="str">
            <v>ESP</v>
          </cell>
          <cell r="C3452" t="str">
            <v>GRAL</v>
          </cell>
          <cell r="D3452" t="str">
            <v>GRAL</v>
          </cell>
          <cell r="E3452" t="str">
            <v>GRAL</v>
          </cell>
          <cell r="F3452" t="str">
            <v>I</v>
          </cell>
          <cell r="G3452" t="str">
            <v>ES</v>
          </cell>
          <cell r="H3452" t="str">
            <v>E</v>
          </cell>
          <cell r="I3452" t="str">
            <v>I</v>
          </cell>
          <cell r="J3452">
            <v>2234.79</v>
          </cell>
        </row>
        <row r="3453">
          <cell r="A3453">
            <v>37987</v>
          </cell>
          <cell r="B3453" t="str">
            <v>ESP</v>
          </cell>
          <cell r="C3453" t="str">
            <v>GRAL</v>
          </cell>
          <cell r="D3453" t="str">
            <v>GRAL</v>
          </cell>
          <cell r="E3453" t="str">
            <v>GRAL</v>
          </cell>
          <cell r="F3453" t="str">
            <v>I</v>
          </cell>
          <cell r="G3453" t="str">
            <v>ES</v>
          </cell>
          <cell r="H3453" t="str">
            <v>E</v>
          </cell>
          <cell r="I3453" t="str">
            <v>L</v>
          </cell>
          <cell r="J3453">
            <v>12883.424999999999</v>
          </cell>
        </row>
        <row r="3454">
          <cell r="A3454">
            <v>37987</v>
          </cell>
          <cell r="B3454" t="str">
            <v>ESP</v>
          </cell>
          <cell r="C3454" t="str">
            <v>GRAL</v>
          </cell>
          <cell r="D3454" t="str">
            <v>GRAL</v>
          </cell>
          <cell r="E3454" t="str">
            <v>GRAL</v>
          </cell>
          <cell r="F3454" t="str">
            <v>I</v>
          </cell>
          <cell r="G3454" t="str">
            <v>ES</v>
          </cell>
          <cell r="H3454" t="str">
            <v>G</v>
          </cell>
          <cell r="I3454" t="str">
            <v>I</v>
          </cell>
          <cell r="J3454">
            <v>16.869</v>
          </cell>
        </row>
        <row r="3455">
          <cell r="A3455">
            <v>37987</v>
          </cell>
          <cell r="B3455" t="str">
            <v>ESP</v>
          </cell>
          <cell r="C3455" t="str">
            <v>GRAL</v>
          </cell>
          <cell r="D3455" t="str">
            <v>GRAL</v>
          </cell>
          <cell r="E3455" t="str">
            <v>GRAL</v>
          </cell>
          <cell r="F3455" t="str">
            <v>I</v>
          </cell>
          <cell r="G3455" t="str">
            <v>HI</v>
          </cell>
          <cell r="H3455" t="str">
            <v>E</v>
          </cell>
          <cell r="I3455" t="str">
            <v>I</v>
          </cell>
          <cell r="J3455">
            <v>6.35</v>
          </cell>
        </row>
        <row r="3456">
          <cell r="A3456">
            <v>37987</v>
          </cell>
          <cell r="B3456" t="str">
            <v>ESP</v>
          </cell>
          <cell r="C3456" t="str">
            <v>GRAL</v>
          </cell>
          <cell r="D3456" t="str">
            <v>GRAL</v>
          </cell>
          <cell r="E3456" t="str">
            <v>GRAL</v>
          </cell>
          <cell r="F3456" t="str">
            <v>O</v>
          </cell>
          <cell r="G3456" t="str">
            <v>HI</v>
          </cell>
          <cell r="H3456" t="str">
            <v>E</v>
          </cell>
          <cell r="I3456" t="str">
            <v>I</v>
          </cell>
          <cell r="J3456">
            <v>25</v>
          </cell>
        </row>
        <row r="3457">
          <cell r="A3457">
            <v>37987</v>
          </cell>
          <cell r="B3457" t="str">
            <v>ESP</v>
          </cell>
          <cell r="C3457" t="str">
            <v>GRAL</v>
          </cell>
          <cell r="D3457" t="str">
            <v>GRAL</v>
          </cell>
          <cell r="E3457" t="str">
            <v>GRAL</v>
          </cell>
          <cell r="F3457" t="str">
            <v>O</v>
          </cell>
          <cell r="G3457" t="str">
            <v>HI</v>
          </cell>
          <cell r="H3457" t="str">
            <v>E</v>
          </cell>
          <cell r="I3457" t="str">
            <v>L</v>
          </cell>
          <cell r="J3457">
            <v>54.344000000000001</v>
          </cell>
        </row>
        <row r="3458">
          <cell r="A3458">
            <v>37987</v>
          </cell>
          <cell r="B3458" t="str">
            <v>ESP</v>
          </cell>
          <cell r="C3458" t="str">
            <v>OPER</v>
          </cell>
          <cell r="D3458" t="str">
            <v>INCI</v>
          </cell>
          <cell r="E3458" t="str">
            <v>INCI</v>
          </cell>
          <cell r="F3458" t="str">
            <v>I</v>
          </cell>
          <cell r="G3458" t="str">
            <v>ES</v>
          </cell>
          <cell r="H3458" t="str">
            <v>E</v>
          </cell>
          <cell r="I3458" t="str">
            <v>I</v>
          </cell>
          <cell r="J3458">
            <v>1E-3</v>
          </cell>
        </row>
        <row r="3459">
          <cell r="A3459">
            <v>37987</v>
          </cell>
          <cell r="B3459" t="str">
            <v>ESP</v>
          </cell>
          <cell r="C3459" t="str">
            <v>OPER</v>
          </cell>
          <cell r="D3459" t="str">
            <v>INCI</v>
          </cell>
          <cell r="E3459" t="str">
            <v>INCI</v>
          </cell>
          <cell r="F3459" t="str">
            <v>I</v>
          </cell>
          <cell r="G3459" t="str">
            <v>HI</v>
          </cell>
          <cell r="H3459" t="str">
            <v>E</v>
          </cell>
          <cell r="I3459" t="str">
            <v>L</v>
          </cell>
          <cell r="J3459">
            <v>3.0000000000000001E-3</v>
          </cell>
        </row>
        <row r="3460">
          <cell r="A3460">
            <v>37987</v>
          </cell>
          <cell r="B3460" t="str">
            <v>ESP</v>
          </cell>
          <cell r="C3460" t="str">
            <v>RED</v>
          </cell>
          <cell r="D3460" t="str">
            <v>EOLI</v>
          </cell>
          <cell r="E3460" t="str">
            <v>EOLI</v>
          </cell>
          <cell r="F3460" t="str">
            <v>G</v>
          </cell>
          <cell r="G3460" t="str">
            <v>ES</v>
          </cell>
          <cell r="H3460" t="str">
            <v>E</v>
          </cell>
          <cell r="I3460" t="str">
            <v>I</v>
          </cell>
          <cell r="J3460">
            <v>126.551</v>
          </cell>
        </row>
        <row r="3461">
          <cell r="A3461">
            <v>37987</v>
          </cell>
          <cell r="B3461" t="str">
            <v>ESP</v>
          </cell>
          <cell r="C3461" t="str">
            <v>RED</v>
          </cell>
          <cell r="D3461" t="str">
            <v>EOLI</v>
          </cell>
          <cell r="E3461" t="str">
            <v>EOLI</v>
          </cell>
          <cell r="F3461" t="str">
            <v>G</v>
          </cell>
          <cell r="G3461" t="str">
            <v>ES</v>
          </cell>
          <cell r="H3461" t="str">
            <v>E</v>
          </cell>
          <cell r="I3461" t="str">
            <v>L</v>
          </cell>
          <cell r="J3461">
            <v>123.99600000000001</v>
          </cell>
        </row>
        <row r="3462">
          <cell r="A3462">
            <v>37987</v>
          </cell>
          <cell r="B3462" t="str">
            <v>ESP</v>
          </cell>
          <cell r="C3462" t="str">
            <v>RED</v>
          </cell>
          <cell r="D3462" t="str">
            <v>EOLI</v>
          </cell>
          <cell r="E3462" t="str">
            <v>EOLI</v>
          </cell>
          <cell r="F3462" t="str">
            <v>I</v>
          </cell>
          <cell r="G3462" t="str">
            <v>ES</v>
          </cell>
          <cell r="H3462" t="str">
            <v>E</v>
          </cell>
          <cell r="I3462" t="str">
            <v>I</v>
          </cell>
          <cell r="J3462">
            <v>2598.2189999999982</v>
          </cell>
        </row>
        <row r="3463">
          <cell r="A3463">
            <v>37987</v>
          </cell>
          <cell r="B3463" t="str">
            <v>ESP</v>
          </cell>
          <cell r="C3463" t="str">
            <v>RED</v>
          </cell>
          <cell r="D3463" t="str">
            <v>EOLI</v>
          </cell>
          <cell r="E3463" t="str">
            <v>EOLI</v>
          </cell>
          <cell r="F3463" t="str">
            <v>I</v>
          </cell>
          <cell r="G3463" t="str">
            <v>ES</v>
          </cell>
          <cell r="H3463" t="str">
            <v>E</v>
          </cell>
          <cell r="I3463" t="str">
            <v>L</v>
          </cell>
          <cell r="J3463">
            <v>13300.462000000005</v>
          </cell>
        </row>
        <row r="3464">
          <cell r="A3464">
            <v>37987</v>
          </cell>
          <cell r="B3464" t="str">
            <v>ESP</v>
          </cell>
          <cell r="C3464" t="str">
            <v>RED</v>
          </cell>
          <cell r="D3464" t="str">
            <v>EOLI</v>
          </cell>
          <cell r="E3464" t="str">
            <v>EOLI</v>
          </cell>
          <cell r="F3464" t="str">
            <v>I</v>
          </cell>
          <cell r="G3464" t="str">
            <v>ES</v>
          </cell>
          <cell r="H3464" t="str">
            <v>V</v>
          </cell>
          <cell r="I3464" t="str">
            <v>I</v>
          </cell>
          <cell r="J3464">
            <v>2E-3</v>
          </cell>
        </row>
        <row r="3465">
          <cell r="A3465">
            <v>37987</v>
          </cell>
          <cell r="B3465" t="str">
            <v>ESP</v>
          </cell>
          <cell r="C3465" t="str">
            <v>RED</v>
          </cell>
          <cell r="D3465" t="str">
            <v>EOLI</v>
          </cell>
          <cell r="E3465" t="str">
            <v>EOLI</v>
          </cell>
          <cell r="F3465" t="str">
            <v>O</v>
          </cell>
          <cell r="G3465" t="str">
            <v>ES</v>
          </cell>
          <cell r="H3465" t="str">
            <v>E</v>
          </cell>
          <cell r="I3465" t="str">
            <v>I</v>
          </cell>
          <cell r="J3465">
            <v>32.176000000000002</v>
          </cell>
        </row>
        <row r="3466">
          <cell r="A3466">
            <v>37987</v>
          </cell>
          <cell r="B3466" t="str">
            <v>ESP</v>
          </cell>
          <cell r="C3466" t="str">
            <v>RED</v>
          </cell>
          <cell r="D3466" t="str">
            <v>EOLI</v>
          </cell>
          <cell r="E3466" t="str">
            <v>EOLI</v>
          </cell>
          <cell r="F3466" t="str">
            <v>O</v>
          </cell>
          <cell r="G3466" t="str">
            <v>ES</v>
          </cell>
          <cell r="H3466" t="str">
            <v>E</v>
          </cell>
          <cell r="I3466" t="str">
            <v>L</v>
          </cell>
          <cell r="J3466">
            <v>10986.763000000001</v>
          </cell>
        </row>
        <row r="3467">
          <cell r="A3467">
            <v>37987</v>
          </cell>
          <cell r="B3467" t="str">
            <v>ESP</v>
          </cell>
          <cell r="C3467" t="str">
            <v>RED</v>
          </cell>
          <cell r="D3467" t="str">
            <v>EOLI</v>
          </cell>
          <cell r="E3467" t="str">
            <v>EOLI</v>
          </cell>
          <cell r="F3467" t="str">
            <v>O</v>
          </cell>
          <cell r="G3467" t="str">
            <v>ES</v>
          </cell>
          <cell r="H3467" t="str">
            <v>V</v>
          </cell>
          <cell r="I3467" t="str">
            <v>I</v>
          </cell>
          <cell r="J3467">
            <v>6.5330000000000004</v>
          </cell>
        </row>
        <row r="3468">
          <cell r="A3468">
            <v>37987</v>
          </cell>
          <cell r="B3468" t="str">
            <v>ESP</v>
          </cell>
          <cell r="C3468" t="str">
            <v>RED</v>
          </cell>
          <cell r="D3468" t="str">
            <v>EOLI</v>
          </cell>
          <cell r="E3468" t="str">
            <v>EOLI</v>
          </cell>
          <cell r="F3468" t="str">
            <v>O</v>
          </cell>
          <cell r="G3468" t="str">
            <v>EU</v>
          </cell>
          <cell r="H3468" t="str">
            <v>E</v>
          </cell>
          <cell r="I3468" t="str">
            <v>L</v>
          </cell>
          <cell r="J3468">
            <v>1505.6019999999999</v>
          </cell>
        </row>
        <row r="3469">
          <cell r="A3469">
            <v>37987</v>
          </cell>
          <cell r="B3469" t="str">
            <v>ESP</v>
          </cell>
          <cell r="C3469" t="str">
            <v>RED</v>
          </cell>
          <cell r="D3469" t="str">
            <v>ILIN</v>
          </cell>
          <cell r="E3469" t="str">
            <v>ILIN</v>
          </cell>
          <cell r="F3469" t="str">
            <v>G</v>
          </cell>
          <cell r="G3469" t="str">
            <v>ES</v>
          </cell>
          <cell r="H3469" t="str">
            <v>E</v>
          </cell>
          <cell r="I3469" t="str">
            <v>I</v>
          </cell>
          <cell r="J3469">
            <v>0.14599999999999999</v>
          </cell>
        </row>
        <row r="3470">
          <cell r="A3470">
            <v>37987</v>
          </cell>
          <cell r="B3470" t="str">
            <v>ESP</v>
          </cell>
          <cell r="C3470" t="str">
            <v>RED</v>
          </cell>
          <cell r="D3470" t="str">
            <v>ILIN</v>
          </cell>
          <cell r="E3470" t="str">
            <v>ILIN</v>
          </cell>
          <cell r="F3470" t="str">
            <v>G</v>
          </cell>
          <cell r="G3470" t="str">
            <v>ES</v>
          </cell>
          <cell r="H3470" t="str">
            <v>E</v>
          </cell>
          <cell r="I3470" t="str">
            <v>L</v>
          </cell>
          <cell r="J3470">
            <v>1070.1500000000001</v>
          </cell>
        </row>
        <row r="3471">
          <cell r="A3471">
            <v>37987</v>
          </cell>
          <cell r="B3471" t="str">
            <v>ESP</v>
          </cell>
          <cell r="C3471" t="str">
            <v>RED</v>
          </cell>
          <cell r="D3471" t="str">
            <v>ILIN</v>
          </cell>
          <cell r="E3471" t="str">
            <v>ILIN</v>
          </cell>
          <cell r="F3471" t="str">
            <v>G</v>
          </cell>
          <cell r="G3471" t="str">
            <v>ES</v>
          </cell>
          <cell r="H3471" t="str">
            <v>V</v>
          </cell>
          <cell r="I3471" t="str">
            <v>L</v>
          </cell>
          <cell r="J3471">
            <v>299.08600000000001</v>
          </cell>
        </row>
        <row r="3472">
          <cell r="A3472">
            <v>37987</v>
          </cell>
          <cell r="B3472" t="str">
            <v>ESP</v>
          </cell>
          <cell r="C3472" t="str">
            <v>RED</v>
          </cell>
          <cell r="D3472" t="str">
            <v>ILIN</v>
          </cell>
          <cell r="E3472" t="str">
            <v>ILIN</v>
          </cell>
          <cell r="F3472" t="str">
            <v>I</v>
          </cell>
          <cell r="G3472" t="str">
            <v>ES</v>
          </cell>
          <cell r="H3472" t="str">
            <v>E</v>
          </cell>
          <cell r="I3472" t="str">
            <v>I</v>
          </cell>
          <cell r="J3472">
            <v>7679.6140000000023</v>
          </cell>
        </row>
        <row r="3473">
          <cell r="A3473">
            <v>37987</v>
          </cell>
          <cell r="B3473" t="str">
            <v>ESP</v>
          </cell>
          <cell r="C3473" t="str">
            <v>RED</v>
          </cell>
          <cell r="D3473" t="str">
            <v>ILIN</v>
          </cell>
          <cell r="E3473" t="str">
            <v>ILIN</v>
          </cell>
          <cell r="F3473" t="str">
            <v>I</v>
          </cell>
          <cell r="G3473" t="str">
            <v>ES</v>
          </cell>
          <cell r="H3473" t="str">
            <v>E</v>
          </cell>
          <cell r="I3473" t="str">
            <v>L</v>
          </cell>
          <cell r="J3473">
            <v>13929.99</v>
          </cell>
        </row>
        <row r="3474">
          <cell r="A3474">
            <v>37987</v>
          </cell>
          <cell r="B3474" t="str">
            <v>ESP</v>
          </cell>
          <cell r="C3474" t="str">
            <v>RED</v>
          </cell>
          <cell r="D3474" t="str">
            <v>ILIN</v>
          </cell>
          <cell r="E3474" t="str">
            <v>ILIN</v>
          </cell>
          <cell r="F3474" t="str">
            <v>I</v>
          </cell>
          <cell r="G3474" t="str">
            <v>ES</v>
          </cell>
          <cell r="H3474" t="str">
            <v>V</v>
          </cell>
          <cell r="I3474" t="str">
            <v>I</v>
          </cell>
          <cell r="J3474">
            <v>8.0579999999999998</v>
          </cell>
        </row>
        <row r="3475">
          <cell r="A3475">
            <v>37987</v>
          </cell>
          <cell r="B3475" t="str">
            <v>ESP</v>
          </cell>
          <cell r="C3475" t="str">
            <v>RED</v>
          </cell>
          <cell r="D3475" t="str">
            <v>ILIN</v>
          </cell>
          <cell r="E3475" t="str">
            <v>ILIN</v>
          </cell>
          <cell r="F3475" t="str">
            <v>I</v>
          </cell>
          <cell r="G3475" t="str">
            <v>ES</v>
          </cell>
          <cell r="H3475" t="str">
            <v>V</v>
          </cell>
          <cell r="I3475" t="str">
            <v>L</v>
          </cell>
          <cell r="J3475">
            <v>582.072</v>
          </cell>
        </row>
        <row r="3476">
          <cell r="A3476">
            <v>37987</v>
          </cell>
          <cell r="B3476" t="str">
            <v>ESP</v>
          </cell>
          <cell r="C3476" t="str">
            <v>RED</v>
          </cell>
          <cell r="D3476" t="str">
            <v>ILIN</v>
          </cell>
          <cell r="E3476" t="str">
            <v>ILIN</v>
          </cell>
          <cell r="F3476" t="str">
            <v>O</v>
          </cell>
          <cell r="G3476" t="str">
            <v>ES</v>
          </cell>
          <cell r="H3476" t="str">
            <v>E</v>
          </cell>
          <cell r="I3476" t="str">
            <v>I</v>
          </cell>
          <cell r="J3476">
            <v>60.209000000000003</v>
          </cell>
        </row>
        <row r="3477">
          <cell r="A3477">
            <v>37987</v>
          </cell>
          <cell r="B3477" t="str">
            <v>ESP</v>
          </cell>
          <cell r="C3477" t="str">
            <v>RED</v>
          </cell>
          <cell r="D3477" t="str">
            <v>ILIN</v>
          </cell>
          <cell r="E3477" t="str">
            <v>ILIN</v>
          </cell>
          <cell r="F3477" t="str">
            <v>O</v>
          </cell>
          <cell r="G3477" t="str">
            <v>ES</v>
          </cell>
          <cell r="H3477" t="str">
            <v>E</v>
          </cell>
          <cell r="I3477" t="str">
            <v>L</v>
          </cell>
          <cell r="J3477">
            <v>6637.1440000000002</v>
          </cell>
        </row>
        <row r="3478">
          <cell r="A3478">
            <v>37987</v>
          </cell>
          <cell r="B3478" t="str">
            <v>ESP</v>
          </cell>
          <cell r="C3478" t="str">
            <v>RED</v>
          </cell>
          <cell r="D3478" t="str">
            <v>ILIN</v>
          </cell>
          <cell r="E3478" t="str">
            <v>ILIN</v>
          </cell>
          <cell r="F3478" t="str">
            <v>O</v>
          </cell>
          <cell r="G3478" t="str">
            <v>ES</v>
          </cell>
          <cell r="H3478" t="str">
            <v>V</v>
          </cell>
          <cell r="I3478" t="str">
            <v>I</v>
          </cell>
          <cell r="J3478">
            <v>140.97200000000001</v>
          </cell>
        </row>
        <row r="3479">
          <cell r="A3479">
            <v>37987</v>
          </cell>
          <cell r="B3479" t="str">
            <v>ESP</v>
          </cell>
          <cell r="C3479" t="str">
            <v>RED</v>
          </cell>
          <cell r="D3479" t="str">
            <v>ILIN</v>
          </cell>
          <cell r="E3479" t="str">
            <v>ILIN</v>
          </cell>
          <cell r="F3479" t="str">
            <v>O</v>
          </cell>
          <cell r="G3479" t="str">
            <v>ES</v>
          </cell>
          <cell r="H3479" t="str">
            <v>V</v>
          </cell>
          <cell r="I3479" t="str">
            <v>L</v>
          </cell>
          <cell r="J3479">
            <v>3761.7559999999999</v>
          </cell>
        </row>
        <row r="3480">
          <cell r="A3480">
            <v>37987</v>
          </cell>
          <cell r="B3480" t="str">
            <v>ESP</v>
          </cell>
          <cell r="C3480" t="str">
            <v>RED</v>
          </cell>
          <cell r="D3480" t="str">
            <v>ILIN</v>
          </cell>
          <cell r="E3480" t="str">
            <v>ILIN</v>
          </cell>
          <cell r="F3480" t="str">
            <v>O</v>
          </cell>
          <cell r="G3480" t="str">
            <v>HI</v>
          </cell>
          <cell r="H3480" t="str">
            <v>E</v>
          </cell>
          <cell r="I3480" t="str">
            <v>L</v>
          </cell>
          <cell r="J3480">
            <v>730.92200000000003</v>
          </cell>
        </row>
        <row r="3481">
          <cell r="A3481">
            <v>37987</v>
          </cell>
          <cell r="B3481" t="str">
            <v>ESP</v>
          </cell>
          <cell r="C3481" t="str">
            <v>RED</v>
          </cell>
          <cell r="D3481" t="str">
            <v>ISUB</v>
          </cell>
          <cell r="E3481" t="str">
            <v>ISUB</v>
          </cell>
          <cell r="F3481" t="str">
            <v>G</v>
          </cell>
          <cell r="G3481" t="str">
            <v>ES</v>
          </cell>
          <cell r="H3481" t="str">
            <v>E</v>
          </cell>
          <cell r="I3481" t="str">
            <v>I</v>
          </cell>
          <cell r="J3481">
            <v>6.8439999999999994</v>
          </cell>
        </row>
        <row r="3482">
          <cell r="A3482">
            <v>37987</v>
          </cell>
          <cell r="B3482" t="str">
            <v>ESP</v>
          </cell>
          <cell r="C3482" t="str">
            <v>RED</v>
          </cell>
          <cell r="D3482" t="str">
            <v>ISUB</v>
          </cell>
          <cell r="E3482" t="str">
            <v>ISUB</v>
          </cell>
          <cell r="F3482" t="str">
            <v>G</v>
          </cell>
          <cell r="G3482" t="str">
            <v>ES</v>
          </cell>
          <cell r="H3482" t="str">
            <v>E</v>
          </cell>
          <cell r="I3482" t="str">
            <v>L</v>
          </cell>
          <cell r="J3482">
            <v>1639.7189999999996</v>
          </cell>
        </row>
        <row r="3483">
          <cell r="A3483">
            <v>37987</v>
          </cell>
          <cell r="B3483" t="str">
            <v>ESP</v>
          </cell>
          <cell r="C3483" t="str">
            <v>RED</v>
          </cell>
          <cell r="D3483" t="str">
            <v>ISUB</v>
          </cell>
          <cell r="E3483" t="str">
            <v>ISUB</v>
          </cell>
          <cell r="F3483" t="str">
            <v>I</v>
          </cell>
          <cell r="G3483" t="str">
            <v>ES</v>
          </cell>
          <cell r="H3483" t="str">
            <v>E</v>
          </cell>
          <cell r="I3483" t="str">
            <v>I</v>
          </cell>
          <cell r="J3483">
            <v>21697.814999999995</v>
          </cell>
        </row>
        <row r="3484">
          <cell r="A3484">
            <v>37987</v>
          </cell>
          <cell r="B3484" t="str">
            <v>ESP</v>
          </cell>
          <cell r="C3484" t="str">
            <v>RED</v>
          </cell>
          <cell r="D3484" t="str">
            <v>ISUB</v>
          </cell>
          <cell r="E3484" t="str">
            <v>ISUB</v>
          </cell>
          <cell r="F3484" t="str">
            <v>I</v>
          </cell>
          <cell r="G3484" t="str">
            <v>ES</v>
          </cell>
          <cell r="H3484" t="str">
            <v>E</v>
          </cell>
          <cell r="I3484" t="str">
            <v>L</v>
          </cell>
          <cell r="J3484">
            <v>19054.350999999999</v>
          </cell>
        </row>
        <row r="3485">
          <cell r="A3485">
            <v>37987</v>
          </cell>
          <cell r="B3485" t="str">
            <v>ESP</v>
          </cell>
          <cell r="C3485" t="str">
            <v>RED</v>
          </cell>
          <cell r="D3485" t="str">
            <v>ISUB</v>
          </cell>
          <cell r="E3485" t="str">
            <v>ISUB</v>
          </cell>
          <cell r="F3485" t="str">
            <v>O</v>
          </cell>
          <cell r="G3485" t="str">
            <v>ES</v>
          </cell>
          <cell r="H3485" t="str">
            <v>E</v>
          </cell>
          <cell r="I3485" t="str">
            <v>I</v>
          </cell>
          <cell r="J3485">
            <v>494.86799999999999</v>
          </cell>
        </row>
        <row r="3486">
          <cell r="A3486">
            <v>37987</v>
          </cell>
          <cell r="B3486" t="str">
            <v>ESP</v>
          </cell>
          <cell r="C3486" t="str">
            <v>RED</v>
          </cell>
          <cell r="D3486" t="str">
            <v>ISUB</v>
          </cell>
          <cell r="E3486" t="str">
            <v>ISUB</v>
          </cell>
          <cell r="F3486" t="str">
            <v>O</v>
          </cell>
          <cell r="G3486" t="str">
            <v>ES</v>
          </cell>
          <cell r="H3486" t="str">
            <v>E</v>
          </cell>
          <cell r="I3486" t="str">
            <v>L</v>
          </cell>
          <cell r="J3486">
            <v>11972.522000000001</v>
          </cell>
        </row>
        <row r="3487">
          <cell r="A3487">
            <v>37987</v>
          </cell>
          <cell r="B3487" t="str">
            <v>ESP</v>
          </cell>
          <cell r="C3487" t="str">
            <v>RED</v>
          </cell>
          <cell r="D3487" t="str">
            <v>ISUB</v>
          </cell>
          <cell r="E3487" t="str">
            <v>ISUB</v>
          </cell>
          <cell r="F3487" t="str">
            <v>O</v>
          </cell>
          <cell r="G3487" t="str">
            <v>ES</v>
          </cell>
          <cell r="H3487" t="str">
            <v>V</v>
          </cell>
          <cell r="I3487" t="str">
            <v>I</v>
          </cell>
          <cell r="J3487">
            <v>5.1980000000000004</v>
          </cell>
        </row>
        <row r="3488">
          <cell r="A3488">
            <v>37987</v>
          </cell>
          <cell r="B3488" t="str">
            <v>ESP</v>
          </cell>
          <cell r="C3488" t="str">
            <v>RED</v>
          </cell>
          <cell r="D3488" t="str">
            <v>ISUB</v>
          </cell>
          <cell r="E3488" t="str">
            <v>ISUB</v>
          </cell>
          <cell r="F3488" t="str">
            <v>O</v>
          </cell>
          <cell r="G3488" t="str">
            <v>ES</v>
          </cell>
          <cell r="H3488" t="str">
            <v>V</v>
          </cell>
          <cell r="I3488" t="str">
            <v>L</v>
          </cell>
          <cell r="J3488">
            <v>33154.231999999996</v>
          </cell>
        </row>
        <row r="3489">
          <cell r="A3489">
            <v>37987</v>
          </cell>
          <cell r="B3489" t="str">
            <v>ESP</v>
          </cell>
          <cell r="C3489" t="str">
            <v>RED</v>
          </cell>
          <cell r="D3489" t="str">
            <v>ISUB</v>
          </cell>
          <cell r="E3489" t="str">
            <v>ISUB</v>
          </cell>
          <cell r="F3489" t="str">
            <v>O</v>
          </cell>
          <cell r="G3489" t="str">
            <v>HI</v>
          </cell>
          <cell r="H3489" t="str">
            <v>E</v>
          </cell>
          <cell r="I3489" t="str">
            <v>L</v>
          </cell>
          <cell r="J3489">
            <v>605.96899999999994</v>
          </cell>
        </row>
        <row r="3490">
          <cell r="A3490">
            <v>37987</v>
          </cell>
          <cell r="B3490" t="str">
            <v>ESP</v>
          </cell>
          <cell r="C3490" t="str">
            <v>RED</v>
          </cell>
          <cell r="D3490" t="str">
            <v>SCAP</v>
          </cell>
          <cell r="E3490" t="str">
            <v>SCAP</v>
          </cell>
          <cell r="F3490" t="str">
            <v>G</v>
          </cell>
          <cell r="G3490" t="str">
            <v>ES</v>
          </cell>
          <cell r="H3490" t="str">
            <v>E</v>
          </cell>
          <cell r="I3490" t="str">
            <v>I</v>
          </cell>
          <cell r="J3490">
            <v>31.733000000000001</v>
          </cell>
        </row>
        <row r="3491">
          <cell r="A3491">
            <v>37987</v>
          </cell>
          <cell r="B3491" t="str">
            <v>ESP</v>
          </cell>
          <cell r="C3491" t="str">
            <v>RED</v>
          </cell>
          <cell r="D3491" t="str">
            <v>SCAP</v>
          </cell>
          <cell r="E3491" t="str">
            <v>SCAP</v>
          </cell>
          <cell r="F3491" t="str">
            <v>G</v>
          </cell>
          <cell r="G3491" t="str">
            <v>ES</v>
          </cell>
          <cell r="H3491" t="str">
            <v>E</v>
          </cell>
          <cell r="I3491" t="str">
            <v>L</v>
          </cell>
          <cell r="J3491">
            <v>471.322</v>
          </cell>
        </row>
        <row r="3492">
          <cell r="A3492">
            <v>37987</v>
          </cell>
          <cell r="B3492" t="str">
            <v>ESP</v>
          </cell>
          <cell r="C3492" t="str">
            <v>RED</v>
          </cell>
          <cell r="D3492" t="str">
            <v>SCAP</v>
          </cell>
          <cell r="E3492" t="str">
            <v>SCAP</v>
          </cell>
          <cell r="F3492" t="str">
            <v>G</v>
          </cell>
          <cell r="G3492" t="str">
            <v>ES</v>
          </cell>
          <cell r="H3492" t="str">
            <v>G</v>
          </cell>
          <cell r="I3492" t="str">
            <v>I</v>
          </cell>
          <cell r="J3492">
            <v>258.03800000000001</v>
          </cell>
        </row>
        <row r="3493">
          <cell r="A3493">
            <v>37987</v>
          </cell>
          <cell r="B3493" t="str">
            <v>ESP</v>
          </cell>
          <cell r="C3493" t="str">
            <v>RED</v>
          </cell>
          <cell r="D3493" t="str">
            <v>SCAP</v>
          </cell>
          <cell r="E3493" t="str">
            <v>SCAP</v>
          </cell>
          <cell r="F3493" t="str">
            <v>I</v>
          </cell>
          <cell r="G3493" t="str">
            <v>ES</v>
          </cell>
          <cell r="H3493" t="str">
            <v>E</v>
          </cell>
          <cell r="I3493" t="str">
            <v>C</v>
          </cell>
          <cell r="J3493">
            <v>16.54</v>
          </cell>
        </row>
        <row r="3494">
          <cell r="A3494">
            <v>37987</v>
          </cell>
          <cell r="B3494" t="str">
            <v>ESP</v>
          </cell>
          <cell r="C3494" t="str">
            <v>RED</v>
          </cell>
          <cell r="D3494" t="str">
            <v>SCAP</v>
          </cell>
          <cell r="E3494" t="str">
            <v>SCAP</v>
          </cell>
          <cell r="F3494" t="str">
            <v>I</v>
          </cell>
          <cell r="G3494" t="str">
            <v>ES</v>
          </cell>
          <cell r="H3494" t="str">
            <v>E</v>
          </cell>
          <cell r="I3494" t="str">
            <v>I</v>
          </cell>
          <cell r="J3494">
            <v>2757.6619999999994</v>
          </cell>
        </row>
        <row r="3495">
          <cell r="A3495">
            <v>37987</v>
          </cell>
          <cell r="B3495" t="str">
            <v>ESP</v>
          </cell>
          <cell r="C3495" t="str">
            <v>RED</v>
          </cell>
          <cell r="D3495" t="str">
            <v>SCAP</v>
          </cell>
          <cell r="E3495" t="str">
            <v>SCAP</v>
          </cell>
          <cell r="F3495" t="str">
            <v>I</v>
          </cell>
          <cell r="G3495" t="str">
            <v>ES</v>
          </cell>
          <cell r="H3495" t="str">
            <v>E</v>
          </cell>
          <cell r="I3495" t="str">
            <v>L</v>
          </cell>
          <cell r="J3495">
            <v>4270.2669999999998</v>
          </cell>
        </row>
        <row r="3496">
          <cell r="A3496">
            <v>37987</v>
          </cell>
          <cell r="B3496" t="str">
            <v>ESP</v>
          </cell>
          <cell r="C3496" t="str">
            <v>RED</v>
          </cell>
          <cell r="D3496" t="str">
            <v>SCAP</v>
          </cell>
          <cell r="E3496" t="str">
            <v>SCAP</v>
          </cell>
          <cell r="F3496" t="str">
            <v>I</v>
          </cell>
          <cell r="G3496" t="str">
            <v>ES</v>
          </cell>
          <cell r="H3496" t="str">
            <v>T</v>
          </cell>
          <cell r="I3496" t="str">
            <v>I</v>
          </cell>
          <cell r="J3496">
            <v>76.399000000000001</v>
          </cell>
        </row>
        <row r="3497">
          <cell r="A3497">
            <v>37987</v>
          </cell>
          <cell r="B3497" t="str">
            <v>ESP</v>
          </cell>
          <cell r="C3497" t="str">
            <v>RED</v>
          </cell>
          <cell r="D3497" t="str">
            <v>SCAP</v>
          </cell>
          <cell r="E3497" t="str">
            <v>SCAP</v>
          </cell>
          <cell r="F3497" t="str">
            <v>I</v>
          </cell>
          <cell r="G3497" t="str">
            <v>ES</v>
          </cell>
          <cell r="H3497" t="str">
            <v>T</v>
          </cell>
          <cell r="I3497" t="str">
            <v>L</v>
          </cell>
          <cell r="J3497">
            <v>103.238</v>
          </cell>
        </row>
        <row r="3498">
          <cell r="A3498">
            <v>37987</v>
          </cell>
          <cell r="B3498" t="str">
            <v>ESP</v>
          </cell>
          <cell r="C3498" t="str">
            <v>RED</v>
          </cell>
          <cell r="D3498" t="str">
            <v>SCAP</v>
          </cell>
          <cell r="E3498" t="str">
            <v>SCAP</v>
          </cell>
          <cell r="F3498" t="str">
            <v>I</v>
          </cell>
          <cell r="G3498" t="str">
            <v>ES</v>
          </cell>
          <cell r="H3498" t="str">
            <v>V</v>
          </cell>
          <cell r="I3498" t="str">
            <v>L</v>
          </cell>
          <cell r="J3498">
            <v>34.037999999999997</v>
          </cell>
        </row>
        <row r="3499">
          <cell r="A3499">
            <v>37987</v>
          </cell>
          <cell r="B3499" t="str">
            <v>ESP</v>
          </cell>
          <cell r="C3499" t="str">
            <v>RED</v>
          </cell>
          <cell r="D3499" t="str">
            <v>SCAP</v>
          </cell>
          <cell r="E3499" t="str">
            <v>SCAP</v>
          </cell>
          <cell r="F3499" t="str">
            <v>I</v>
          </cell>
          <cell r="G3499" t="str">
            <v>HI</v>
          </cell>
          <cell r="H3499" t="str">
            <v>E</v>
          </cell>
          <cell r="I3499" t="str">
            <v>I</v>
          </cell>
          <cell r="J3499">
            <v>7.0169999999999995</v>
          </cell>
        </row>
        <row r="3500">
          <cell r="A3500">
            <v>37987</v>
          </cell>
          <cell r="B3500" t="str">
            <v>ESP</v>
          </cell>
          <cell r="C3500" t="str">
            <v>RED</v>
          </cell>
          <cell r="D3500" t="str">
            <v>SCAP</v>
          </cell>
          <cell r="E3500" t="str">
            <v>SCAP</v>
          </cell>
          <cell r="F3500" t="str">
            <v>I</v>
          </cell>
          <cell r="G3500" t="str">
            <v>HI</v>
          </cell>
          <cell r="H3500" t="str">
            <v>E</v>
          </cell>
          <cell r="I3500" t="str">
            <v>L</v>
          </cell>
          <cell r="J3500">
            <v>77.367999999999995</v>
          </cell>
        </row>
        <row r="3501">
          <cell r="A3501">
            <v>37987</v>
          </cell>
          <cell r="B3501" t="str">
            <v>ESP</v>
          </cell>
          <cell r="C3501" t="str">
            <v>RED</v>
          </cell>
          <cell r="D3501" t="str">
            <v>SCAP</v>
          </cell>
          <cell r="E3501" t="str">
            <v>SCAP</v>
          </cell>
          <cell r="F3501" t="str">
            <v>I</v>
          </cell>
          <cell r="G3501" t="str">
            <v>HI</v>
          </cell>
          <cell r="H3501" t="str">
            <v>V</v>
          </cell>
          <cell r="I3501" t="str">
            <v>I</v>
          </cell>
          <cell r="J3501">
            <v>75.126999999999995</v>
          </cell>
        </row>
        <row r="3502">
          <cell r="A3502">
            <v>37987</v>
          </cell>
          <cell r="B3502" t="str">
            <v>ESP</v>
          </cell>
          <cell r="C3502" t="str">
            <v>RED</v>
          </cell>
          <cell r="D3502" t="str">
            <v>SCAP</v>
          </cell>
          <cell r="E3502" t="str">
            <v>SCAP</v>
          </cell>
          <cell r="F3502" t="str">
            <v>O</v>
          </cell>
          <cell r="G3502" t="str">
            <v>ES</v>
          </cell>
          <cell r="H3502" t="str">
            <v>E</v>
          </cell>
          <cell r="I3502" t="str">
            <v>I</v>
          </cell>
          <cell r="J3502">
            <v>14.914999999999999</v>
          </cell>
        </row>
        <row r="3503">
          <cell r="A3503">
            <v>37987</v>
          </cell>
          <cell r="B3503" t="str">
            <v>ESP</v>
          </cell>
          <cell r="C3503" t="str">
            <v>RED</v>
          </cell>
          <cell r="D3503" t="str">
            <v>SCAP</v>
          </cell>
          <cell r="E3503" t="str">
            <v>SCAP</v>
          </cell>
          <cell r="F3503" t="str">
            <v>O</v>
          </cell>
          <cell r="G3503" t="str">
            <v>ES</v>
          </cell>
          <cell r="H3503" t="str">
            <v>E</v>
          </cell>
          <cell r="I3503" t="str">
            <v>L</v>
          </cell>
          <cell r="J3503">
            <v>768.98300000000006</v>
          </cell>
        </row>
        <row r="3504">
          <cell r="A3504">
            <v>37987</v>
          </cell>
          <cell r="B3504" t="str">
            <v>ESP</v>
          </cell>
          <cell r="C3504" t="str">
            <v>RED</v>
          </cell>
          <cell r="D3504" t="str">
            <v>SCAP</v>
          </cell>
          <cell r="E3504" t="str">
            <v>SCAP</v>
          </cell>
          <cell r="F3504" t="str">
            <v>O</v>
          </cell>
          <cell r="G3504" t="str">
            <v>ES</v>
          </cell>
          <cell r="H3504" t="str">
            <v>V</v>
          </cell>
          <cell r="I3504" t="str">
            <v>I</v>
          </cell>
          <cell r="J3504">
            <v>84.775000000000006</v>
          </cell>
        </row>
        <row r="3505">
          <cell r="A3505">
            <v>37987</v>
          </cell>
          <cell r="B3505" t="str">
            <v>ESP</v>
          </cell>
          <cell r="C3505" t="str">
            <v>RED</v>
          </cell>
          <cell r="D3505" t="str">
            <v>SCAP</v>
          </cell>
          <cell r="E3505" t="str">
            <v>SCAP</v>
          </cell>
          <cell r="F3505" t="str">
            <v>O</v>
          </cell>
          <cell r="G3505" t="str">
            <v>ES</v>
          </cell>
          <cell r="H3505" t="str">
            <v>V</v>
          </cell>
          <cell r="I3505" t="str">
            <v>L</v>
          </cell>
          <cell r="J3505">
            <v>3940.4630000000002</v>
          </cell>
        </row>
        <row r="3506">
          <cell r="A3506">
            <v>37987</v>
          </cell>
          <cell r="B3506" t="str">
            <v>ESP</v>
          </cell>
          <cell r="C3506" t="str">
            <v>RED</v>
          </cell>
          <cell r="D3506" t="str">
            <v>SCAP</v>
          </cell>
          <cell r="E3506" t="str">
            <v>SCAP</v>
          </cell>
          <cell r="F3506" t="str">
            <v>O</v>
          </cell>
          <cell r="G3506" t="str">
            <v>EU</v>
          </cell>
          <cell r="H3506" t="str">
            <v>T</v>
          </cell>
          <cell r="I3506" t="str">
            <v>I</v>
          </cell>
          <cell r="J3506">
            <v>34.795999999999999</v>
          </cell>
        </row>
        <row r="3507">
          <cell r="A3507">
            <v>37987</v>
          </cell>
          <cell r="B3507" t="str">
            <v>ESP</v>
          </cell>
          <cell r="C3507" t="str">
            <v>RED</v>
          </cell>
          <cell r="D3507" t="str">
            <v>SCAP</v>
          </cell>
          <cell r="E3507" t="str">
            <v>SCAP</v>
          </cell>
          <cell r="F3507" t="str">
            <v>O</v>
          </cell>
          <cell r="G3507" t="str">
            <v>EU</v>
          </cell>
          <cell r="H3507" t="str">
            <v>V</v>
          </cell>
          <cell r="I3507" t="str">
            <v>L</v>
          </cell>
          <cell r="J3507">
            <v>648.44600000000003</v>
          </cell>
        </row>
        <row r="3508">
          <cell r="A3508">
            <v>37987</v>
          </cell>
          <cell r="B3508" t="str">
            <v>ESP</v>
          </cell>
          <cell r="C3508" t="str">
            <v>RED</v>
          </cell>
          <cell r="D3508" t="str">
            <v>SCAP</v>
          </cell>
          <cell r="E3508" t="str">
            <v>SCAP</v>
          </cell>
          <cell r="F3508" t="str">
            <v>O</v>
          </cell>
          <cell r="G3508" t="str">
            <v>HI</v>
          </cell>
          <cell r="H3508" t="str">
            <v>E</v>
          </cell>
          <cell r="I3508" t="str">
            <v>L</v>
          </cell>
          <cell r="J3508">
            <v>335.04599999999999</v>
          </cell>
        </row>
        <row r="3509">
          <cell r="A3509">
            <v>37987</v>
          </cell>
          <cell r="B3509" t="str">
            <v>MEX</v>
          </cell>
          <cell r="C3509" t="str">
            <v>GENE</v>
          </cell>
          <cell r="D3509" t="str">
            <v>ERMA</v>
          </cell>
          <cell r="E3509" t="str">
            <v>ERMA</v>
          </cell>
          <cell r="F3509" t="str">
            <v>I</v>
          </cell>
          <cell r="G3509" t="str">
            <v>HI</v>
          </cell>
          <cell r="H3509" t="str">
            <v>E</v>
          </cell>
          <cell r="I3509" t="str">
            <v>L</v>
          </cell>
          <cell r="J3509">
            <v>11.12289032</v>
          </cell>
        </row>
        <row r="3510">
          <cell r="A3510">
            <v>37987</v>
          </cell>
          <cell r="B3510" t="str">
            <v>MEX</v>
          </cell>
          <cell r="C3510" t="str">
            <v>GENE</v>
          </cell>
          <cell r="D3510" t="str">
            <v>GETE</v>
          </cell>
          <cell r="E3510" t="str">
            <v>GETE</v>
          </cell>
          <cell r="F3510" t="str">
            <v>G</v>
          </cell>
          <cell r="G3510" t="str">
            <v>ES</v>
          </cell>
          <cell r="H3510" t="str">
            <v>E</v>
          </cell>
          <cell r="I3510" t="str">
            <v>I</v>
          </cell>
          <cell r="J3510">
            <v>17.681614320000001</v>
          </cell>
        </row>
        <row r="3511">
          <cell r="A3511">
            <v>37987</v>
          </cell>
          <cell r="B3511" t="str">
            <v>MEX</v>
          </cell>
          <cell r="C3511" t="str">
            <v>GENE</v>
          </cell>
          <cell r="D3511" t="str">
            <v>GETE</v>
          </cell>
          <cell r="E3511" t="str">
            <v>GETE</v>
          </cell>
          <cell r="F3511" t="str">
            <v>I</v>
          </cell>
          <cell r="G3511" t="str">
            <v>ES</v>
          </cell>
          <cell r="H3511" t="str">
            <v>E</v>
          </cell>
          <cell r="I3511" t="str">
            <v>I</v>
          </cell>
          <cell r="J3511">
            <v>44.004628140000008</v>
          </cell>
        </row>
        <row r="3512">
          <cell r="A3512">
            <v>37987</v>
          </cell>
          <cell r="B3512" t="str">
            <v>MEX</v>
          </cell>
          <cell r="C3512" t="str">
            <v>GENE</v>
          </cell>
          <cell r="D3512" t="str">
            <v>GETE</v>
          </cell>
          <cell r="E3512" t="str">
            <v>GETE</v>
          </cell>
          <cell r="F3512" t="str">
            <v>I</v>
          </cell>
          <cell r="G3512" t="str">
            <v>HI</v>
          </cell>
          <cell r="H3512" t="str">
            <v>E</v>
          </cell>
          <cell r="I3512" t="str">
            <v>I</v>
          </cell>
          <cell r="J3512">
            <v>1639.0442906200001</v>
          </cell>
        </row>
        <row r="3513">
          <cell r="A3513">
            <v>37987</v>
          </cell>
          <cell r="B3513" t="str">
            <v>MEX</v>
          </cell>
          <cell r="C3513" t="str">
            <v>GENE</v>
          </cell>
          <cell r="D3513" t="str">
            <v>GETE</v>
          </cell>
          <cell r="E3513" t="str">
            <v>GETE</v>
          </cell>
          <cell r="F3513" t="str">
            <v>I</v>
          </cell>
          <cell r="G3513" t="str">
            <v>HI</v>
          </cell>
          <cell r="H3513" t="str">
            <v>E</v>
          </cell>
          <cell r="I3513" t="str">
            <v>L</v>
          </cell>
          <cell r="J3513">
            <v>142.0573114</v>
          </cell>
        </row>
        <row r="3514">
          <cell r="A3514">
            <v>37987</v>
          </cell>
          <cell r="B3514" t="str">
            <v>MEX</v>
          </cell>
          <cell r="C3514" t="str">
            <v>GRAL</v>
          </cell>
          <cell r="D3514" t="str">
            <v>GRAL</v>
          </cell>
          <cell r="E3514" t="str">
            <v>GRAL</v>
          </cell>
          <cell r="F3514" t="str">
            <v>O</v>
          </cell>
          <cell r="G3514" t="str">
            <v>HI</v>
          </cell>
          <cell r="H3514" t="str">
            <v>E</v>
          </cell>
          <cell r="I3514" t="str">
            <v>L</v>
          </cell>
          <cell r="J3514">
            <v>645.11553137999999</v>
          </cell>
        </row>
        <row r="3515">
          <cell r="A3515">
            <v>37987</v>
          </cell>
          <cell r="B3515" t="str">
            <v>MEX</v>
          </cell>
          <cell r="C3515" t="str">
            <v>RED</v>
          </cell>
          <cell r="D3515" t="str">
            <v>ILIN</v>
          </cell>
          <cell r="E3515" t="str">
            <v>ILIN</v>
          </cell>
          <cell r="F3515" t="str">
            <v>I</v>
          </cell>
          <cell r="G3515" t="str">
            <v>HI</v>
          </cell>
          <cell r="H3515" t="str">
            <v>E</v>
          </cell>
          <cell r="I3515" t="str">
            <v>L</v>
          </cell>
          <cell r="J3515">
            <v>17.48340936</v>
          </cell>
        </row>
        <row r="3516">
          <cell r="A3516">
            <v>37987</v>
          </cell>
          <cell r="B3516" t="str">
            <v>MEX</v>
          </cell>
          <cell r="C3516" t="str">
            <v>RED</v>
          </cell>
          <cell r="D3516" t="str">
            <v>ILIN</v>
          </cell>
          <cell r="E3516" t="str">
            <v>ILIN</v>
          </cell>
          <cell r="F3516" t="str">
            <v>O</v>
          </cell>
          <cell r="G3516" t="str">
            <v>HI</v>
          </cell>
          <cell r="H3516" t="str">
            <v>E</v>
          </cell>
          <cell r="I3516" t="str">
            <v>L</v>
          </cell>
          <cell r="J3516">
            <v>16461.938049140001</v>
          </cell>
        </row>
        <row r="3517">
          <cell r="A3517">
            <v>37987</v>
          </cell>
          <cell r="B3517" t="str">
            <v>MEX</v>
          </cell>
          <cell r="C3517" t="str">
            <v>RED</v>
          </cell>
          <cell r="D3517" t="str">
            <v>ISUB</v>
          </cell>
          <cell r="E3517" t="str">
            <v>ISUB</v>
          </cell>
          <cell r="F3517" t="str">
            <v>I</v>
          </cell>
          <cell r="G3517" t="str">
            <v>HI</v>
          </cell>
          <cell r="H3517" t="str">
            <v>E</v>
          </cell>
          <cell r="I3517" t="str">
            <v>L</v>
          </cell>
          <cell r="J3517">
            <v>32.255772559999997</v>
          </cell>
        </row>
        <row r="3518">
          <cell r="A3518">
            <v>37987</v>
          </cell>
          <cell r="B3518" t="str">
            <v>MEX</v>
          </cell>
          <cell r="C3518" t="str">
            <v>RED</v>
          </cell>
          <cell r="D3518" t="str">
            <v>ISUB</v>
          </cell>
          <cell r="E3518" t="str">
            <v>ISUB</v>
          </cell>
          <cell r="F3518" t="str">
            <v>O</v>
          </cell>
          <cell r="G3518" t="str">
            <v>HI</v>
          </cell>
          <cell r="H3518" t="str">
            <v>E</v>
          </cell>
          <cell r="I3518" t="str">
            <v>L</v>
          </cell>
          <cell r="J3518">
            <v>12955.541407979999</v>
          </cell>
        </row>
        <row r="3519">
          <cell r="A3519">
            <v>37987</v>
          </cell>
          <cell r="B3519" t="str">
            <v>MEX</v>
          </cell>
          <cell r="C3519" t="str">
            <v>RED</v>
          </cell>
          <cell r="D3519" t="str">
            <v>SCAP</v>
          </cell>
          <cell r="E3519" t="str">
            <v>SCAP</v>
          </cell>
          <cell r="F3519" t="str">
            <v>I</v>
          </cell>
          <cell r="G3519" t="str">
            <v>HI</v>
          </cell>
          <cell r="H3519" t="str">
            <v>E</v>
          </cell>
          <cell r="I3519" t="str">
            <v>I</v>
          </cell>
          <cell r="J3519">
            <v>175.78911758000001</v>
          </cell>
        </row>
        <row r="3520">
          <cell r="A3520">
            <v>37987</v>
          </cell>
          <cell r="B3520" t="str">
            <v>MEX</v>
          </cell>
          <cell r="C3520" t="str">
            <v>RED</v>
          </cell>
          <cell r="D3520" t="str">
            <v>SCAP</v>
          </cell>
          <cell r="E3520" t="str">
            <v>SCAP</v>
          </cell>
          <cell r="F3520" t="str">
            <v>I</v>
          </cell>
          <cell r="G3520" t="str">
            <v>HI</v>
          </cell>
          <cell r="H3520" t="str">
            <v>E</v>
          </cell>
          <cell r="I3520" t="str">
            <v>L</v>
          </cell>
          <cell r="J3520">
            <v>135.64563751999998</v>
          </cell>
        </row>
        <row r="3521">
          <cell r="A3521">
            <v>37987</v>
          </cell>
          <cell r="B3521" t="str">
            <v>MEX</v>
          </cell>
          <cell r="C3521" t="str">
            <v>RED</v>
          </cell>
          <cell r="D3521" t="str">
            <v>SCAP</v>
          </cell>
          <cell r="E3521" t="str">
            <v>SCAP</v>
          </cell>
          <cell r="F3521" t="str">
            <v>O</v>
          </cell>
          <cell r="G3521" t="str">
            <v>HI</v>
          </cell>
          <cell r="H3521" t="str">
            <v>E</v>
          </cell>
          <cell r="I3521" t="str">
            <v>L</v>
          </cell>
          <cell r="J3521">
            <v>2734.1198793200006</v>
          </cell>
        </row>
        <row r="3522">
          <cell r="A3522">
            <v>38018</v>
          </cell>
          <cell r="B3522" t="str">
            <v>ESP</v>
          </cell>
          <cell r="C3522" t="str">
            <v>CORP</v>
          </cell>
          <cell r="D3522" t="str">
            <v>DIGE</v>
          </cell>
          <cell r="E3522" t="str">
            <v>CAL</v>
          </cell>
          <cell r="F3522" t="str">
            <v>I</v>
          </cell>
          <cell r="G3522" t="str">
            <v>ES</v>
          </cell>
          <cell r="H3522" t="str">
            <v>E</v>
          </cell>
          <cell r="I3522" t="str">
            <v>C</v>
          </cell>
          <cell r="J3522">
            <v>36.838000000000001</v>
          </cell>
        </row>
        <row r="3523">
          <cell r="A3523">
            <v>38018</v>
          </cell>
          <cell r="B3523" t="str">
            <v>ESP</v>
          </cell>
          <cell r="C3523" t="str">
            <v>CORP</v>
          </cell>
          <cell r="D3523" t="str">
            <v>DIGE</v>
          </cell>
          <cell r="E3523" t="str">
            <v>CAL</v>
          </cell>
          <cell r="F3523" t="str">
            <v>I</v>
          </cell>
          <cell r="G3523" t="str">
            <v>ES</v>
          </cell>
          <cell r="H3523" t="str">
            <v>E</v>
          </cell>
          <cell r="I3523" t="str">
            <v>I</v>
          </cell>
          <cell r="J3523">
            <v>3.427</v>
          </cell>
        </row>
        <row r="3524">
          <cell r="A3524">
            <v>38018</v>
          </cell>
          <cell r="B3524" t="str">
            <v>ESP</v>
          </cell>
          <cell r="C3524" t="str">
            <v>CORP</v>
          </cell>
          <cell r="D3524" t="str">
            <v>DIGE</v>
          </cell>
          <cell r="E3524" t="str">
            <v>CAL</v>
          </cell>
          <cell r="F3524" t="str">
            <v>I</v>
          </cell>
          <cell r="G3524" t="str">
            <v>ES</v>
          </cell>
          <cell r="H3524" t="str">
            <v>E</v>
          </cell>
          <cell r="I3524" t="str">
            <v>L</v>
          </cell>
          <cell r="J3524">
            <v>106.334</v>
          </cell>
        </row>
        <row r="3525">
          <cell r="A3525">
            <v>38018</v>
          </cell>
          <cell r="B3525" t="str">
            <v>ESP</v>
          </cell>
          <cell r="C3525" t="str">
            <v>CORP</v>
          </cell>
          <cell r="D3525" t="str">
            <v>DIGE</v>
          </cell>
          <cell r="E3525" t="str">
            <v>CAL</v>
          </cell>
          <cell r="F3525" t="str">
            <v>I</v>
          </cell>
          <cell r="G3525" t="str">
            <v>ES</v>
          </cell>
          <cell r="H3525" t="str">
            <v>G</v>
          </cell>
          <cell r="I3525" t="str">
            <v>C</v>
          </cell>
          <cell r="J3525">
            <v>3.52</v>
          </cell>
        </row>
        <row r="3526">
          <cell r="A3526">
            <v>38018</v>
          </cell>
          <cell r="B3526" t="str">
            <v>ESP</v>
          </cell>
          <cell r="C3526" t="str">
            <v>CORP</v>
          </cell>
          <cell r="D3526" t="str">
            <v>EFIN</v>
          </cell>
          <cell r="E3526" t="str">
            <v>EFIN</v>
          </cell>
          <cell r="F3526" t="str">
            <v>I</v>
          </cell>
          <cell r="G3526" t="str">
            <v>ES</v>
          </cell>
          <cell r="H3526" t="str">
            <v>E</v>
          </cell>
          <cell r="I3526" t="str">
            <v>I</v>
          </cell>
          <cell r="J3526">
            <v>17.79</v>
          </cell>
        </row>
        <row r="3527">
          <cell r="A3527">
            <v>38018</v>
          </cell>
          <cell r="B3527" t="str">
            <v>ESP</v>
          </cell>
          <cell r="C3527" t="str">
            <v>DICO</v>
          </cell>
          <cell r="D3527" t="str">
            <v>GAMA</v>
          </cell>
          <cell r="E3527" t="str">
            <v>MEDA</v>
          </cell>
          <cell r="F3527" t="str">
            <v>G</v>
          </cell>
          <cell r="G3527" t="str">
            <v>ES</v>
          </cell>
          <cell r="H3527" t="str">
            <v>E</v>
          </cell>
          <cell r="I3527" t="str">
            <v>I</v>
          </cell>
          <cell r="J3527">
            <v>95.081000000000003</v>
          </cell>
        </row>
        <row r="3528">
          <cell r="A3528">
            <v>38018</v>
          </cell>
          <cell r="B3528" t="str">
            <v>ESP</v>
          </cell>
          <cell r="C3528" t="str">
            <v>DICO</v>
          </cell>
          <cell r="D3528" t="str">
            <v>GAMA</v>
          </cell>
          <cell r="E3528" t="str">
            <v>MEDA</v>
          </cell>
          <cell r="F3528" t="str">
            <v>G</v>
          </cell>
          <cell r="G3528" t="str">
            <v>ES</v>
          </cell>
          <cell r="H3528" t="str">
            <v>E</v>
          </cell>
          <cell r="I3528" t="str">
            <v>L</v>
          </cell>
          <cell r="J3528">
            <v>207.447</v>
          </cell>
        </row>
        <row r="3529">
          <cell r="A3529">
            <v>38018</v>
          </cell>
          <cell r="B3529" t="str">
            <v>ESP</v>
          </cell>
          <cell r="C3529" t="str">
            <v>DICO</v>
          </cell>
          <cell r="D3529" t="str">
            <v>GAMA</v>
          </cell>
          <cell r="E3529" t="str">
            <v>MEDA</v>
          </cell>
          <cell r="F3529" t="str">
            <v>I</v>
          </cell>
          <cell r="G3529" t="str">
            <v>ES</v>
          </cell>
          <cell r="H3529" t="str">
            <v>E</v>
          </cell>
          <cell r="I3529" t="str">
            <v>C</v>
          </cell>
          <cell r="J3529">
            <v>13.186</v>
          </cell>
        </row>
        <row r="3530">
          <cell r="A3530">
            <v>38018</v>
          </cell>
          <cell r="B3530" t="str">
            <v>ESP</v>
          </cell>
          <cell r="C3530" t="str">
            <v>DICO</v>
          </cell>
          <cell r="D3530" t="str">
            <v>GAMA</v>
          </cell>
          <cell r="E3530" t="str">
            <v>MEDA</v>
          </cell>
          <cell r="F3530" t="str">
            <v>I</v>
          </cell>
          <cell r="G3530" t="str">
            <v>ES</v>
          </cell>
          <cell r="H3530" t="str">
            <v>E</v>
          </cell>
          <cell r="I3530" t="str">
            <v>I</v>
          </cell>
          <cell r="J3530">
            <v>708.15499999999997</v>
          </cell>
        </row>
        <row r="3531">
          <cell r="A3531">
            <v>38018</v>
          </cell>
          <cell r="B3531" t="str">
            <v>ESP</v>
          </cell>
          <cell r="C3531" t="str">
            <v>DICO</v>
          </cell>
          <cell r="D3531" t="str">
            <v>GAMA</v>
          </cell>
          <cell r="E3531" t="str">
            <v>MEDA</v>
          </cell>
          <cell r="F3531" t="str">
            <v>I</v>
          </cell>
          <cell r="G3531" t="str">
            <v>ES</v>
          </cell>
          <cell r="H3531" t="str">
            <v>E</v>
          </cell>
          <cell r="I3531" t="str">
            <v>L</v>
          </cell>
          <cell r="J3531">
            <v>302.39099999999996</v>
          </cell>
        </row>
        <row r="3532">
          <cell r="A3532">
            <v>38018</v>
          </cell>
          <cell r="B3532" t="str">
            <v>ESP</v>
          </cell>
          <cell r="C3532" t="str">
            <v>DICO</v>
          </cell>
          <cell r="D3532" t="str">
            <v>GAMA</v>
          </cell>
          <cell r="E3532" t="str">
            <v>MEDA</v>
          </cell>
          <cell r="F3532" t="str">
            <v>I</v>
          </cell>
          <cell r="G3532" t="str">
            <v>ES</v>
          </cell>
          <cell r="H3532" t="str">
            <v>G</v>
          </cell>
          <cell r="I3532" t="str">
            <v>I</v>
          </cell>
          <cell r="J3532">
            <v>0.88100000000000001</v>
          </cell>
        </row>
        <row r="3533">
          <cell r="A3533">
            <v>38018</v>
          </cell>
          <cell r="B3533" t="str">
            <v>ESP</v>
          </cell>
          <cell r="C3533" t="str">
            <v>DICO</v>
          </cell>
          <cell r="D3533" t="str">
            <v>GAMA</v>
          </cell>
          <cell r="E3533" t="str">
            <v>MEDA</v>
          </cell>
          <cell r="F3533" t="str">
            <v>I</v>
          </cell>
          <cell r="G3533" t="str">
            <v>HI</v>
          </cell>
          <cell r="H3533" t="str">
            <v>V</v>
          </cell>
          <cell r="I3533" t="str">
            <v>I</v>
          </cell>
          <cell r="J3533">
            <v>8.3800000000000008</v>
          </cell>
        </row>
        <row r="3534">
          <cell r="A3534">
            <v>38018</v>
          </cell>
          <cell r="B3534" t="str">
            <v>ESP</v>
          </cell>
          <cell r="C3534" t="str">
            <v>DICO</v>
          </cell>
          <cell r="D3534" t="str">
            <v>GAMA</v>
          </cell>
          <cell r="E3534" t="str">
            <v>MEDA</v>
          </cell>
          <cell r="F3534" t="str">
            <v>O</v>
          </cell>
          <cell r="G3534" t="str">
            <v>ES</v>
          </cell>
          <cell r="H3534" t="str">
            <v>E</v>
          </cell>
          <cell r="I3534" t="str">
            <v>C</v>
          </cell>
          <cell r="J3534">
            <v>5.7149999999999999</v>
          </cell>
        </row>
        <row r="3535">
          <cell r="A3535">
            <v>38018</v>
          </cell>
          <cell r="B3535" t="str">
            <v>ESP</v>
          </cell>
          <cell r="C3535" t="str">
            <v>DICO</v>
          </cell>
          <cell r="D3535" t="str">
            <v>GAMA</v>
          </cell>
          <cell r="E3535" t="str">
            <v>MEDA</v>
          </cell>
          <cell r="F3535" t="str">
            <v>O</v>
          </cell>
          <cell r="G3535" t="str">
            <v>ES</v>
          </cell>
          <cell r="H3535" t="str">
            <v>E</v>
          </cell>
          <cell r="I3535" t="str">
            <v>I</v>
          </cell>
          <cell r="J3535">
            <v>81.734999999999999</v>
          </cell>
        </row>
        <row r="3536">
          <cell r="A3536">
            <v>38018</v>
          </cell>
          <cell r="B3536" t="str">
            <v>ESP</v>
          </cell>
          <cell r="C3536" t="str">
            <v>DICO</v>
          </cell>
          <cell r="D3536" t="str">
            <v>GAMA</v>
          </cell>
          <cell r="E3536" t="str">
            <v>MEDA</v>
          </cell>
          <cell r="F3536" t="str">
            <v>O</v>
          </cell>
          <cell r="G3536" t="str">
            <v>ES</v>
          </cell>
          <cell r="H3536" t="str">
            <v>E</v>
          </cell>
          <cell r="I3536" t="str">
            <v>L</v>
          </cell>
          <cell r="J3536">
            <v>1153.1980000000001</v>
          </cell>
        </row>
        <row r="3537">
          <cell r="A3537">
            <v>38018</v>
          </cell>
          <cell r="B3537" t="str">
            <v>ESP</v>
          </cell>
          <cell r="C3537" t="str">
            <v>DICO</v>
          </cell>
          <cell r="D3537" t="str">
            <v>GAMA</v>
          </cell>
          <cell r="E3537" t="str">
            <v>MEDA</v>
          </cell>
          <cell r="F3537" t="str">
            <v>O</v>
          </cell>
          <cell r="G3537" t="str">
            <v>ES</v>
          </cell>
          <cell r="H3537" t="str">
            <v>V</v>
          </cell>
          <cell r="I3537" t="str">
            <v>C</v>
          </cell>
          <cell r="J3537">
            <v>31.545000000000002</v>
          </cell>
        </row>
        <row r="3538">
          <cell r="A3538">
            <v>38018</v>
          </cell>
          <cell r="B3538" t="str">
            <v>ESP</v>
          </cell>
          <cell r="C3538" t="str">
            <v>DICO</v>
          </cell>
          <cell r="D3538" t="str">
            <v>GAMA</v>
          </cell>
          <cell r="E3538" t="str">
            <v>MEDA</v>
          </cell>
          <cell r="F3538" t="str">
            <v>O</v>
          </cell>
          <cell r="G3538" t="str">
            <v>ES</v>
          </cell>
          <cell r="H3538" t="str">
            <v>V</v>
          </cell>
          <cell r="I3538" t="str">
            <v>I</v>
          </cell>
          <cell r="J3538">
            <v>128.267</v>
          </cell>
        </row>
        <row r="3539">
          <cell r="A3539">
            <v>38018</v>
          </cell>
          <cell r="B3539" t="str">
            <v>ESP</v>
          </cell>
          <cell r="C3539" t="str">
            <v>DICO</v>
          </cell>
          <cell r="D3539" t="str">
            <v>GAMA</v>
          </cell>
          <cell r="E3539" t="str">
            <v>MEDA</v>
          </cell>
          <cell r="F3539" t="str">
            <v>O</v>
          </cell>
          <cell r="G3539" t="str">
            <v>EU</v>
          </cell>
          <cell r="H3539" t="str">
            <v>V</v>
          </cell>
          <cell r="I3539" t="str">
            <v>C</v>
          </cell>
          <cell r="J3539">
            <v>26.931000000000001</v>
          </cell>
        </row>
        <row r="3540">
          <cell r="A3540">
            <v>38018</v>
          </cell>
          <cell r="B3540" t="str">
            <v>ESP</v>
          </cell>
          <cell r="C3540" t="str">
            <v>DICO</v>
          </cell>
          <cell r="D3540" t="str">
            <v>GAMA</v>
          </cell>
          <cell r="E3540" t="str">
            <v>GAIN</v>
          </cell>
          <cell r="F3540" t="str">
            <v>I</v>
          </cell>
          <cell r="G3540" t="str">
            <v>ES</v>
          </cell>
          <cell r="H3540" t="str">
            <v>E</v>
          </cell>
          <cell r="I3540" t="str">
            <v>I</v>
          </cell>
          <cell r="J3540">
            <v>2E-3</v>
          </cell>
        </row>
        <row r="3541">
          <cell r="A3541">
            <v>38018</v>
          </cell>
          <cell r="B3541" t="str">
            <v>ESP</v>
          </cell>
          <cell r="C3541" t="str">
            <v>DICO</v>
          </cell>
          <cell r="D3541" t="str">
            <v>GAMA</v>
          </cell>
          <cell r="E3541" t="str">
            <v>GAIN</v>
          </cell>
          <cell r="F3541" t="str">
            <v>I</v>
          </cell>
          <cell r="G3541" t="str">
            <v>HI</v>
          </cell>
          <cell r="H3541" t="str">
            <v>E</v>
          </cell>
          <cell r="I3541" t="str">
            <v>C</v>
          </cell>
          <cell r="J3541">
            <v>26.481000000000002</v>
          </cell>
        </row>
        <row r="3542">
          <cell r="A3542">
            <v>38018</v>
          </cell>
          <cell r="B3542" t="str">
            <v>ESP</v>
          </cell>
          <cell r="C3542" t="str">
            <v>DICO</v>
          </cell>
          <cell r="D3542" t="str">
            <v>GAMA</v>
          </cell>
          <cell r="E3542" t="str">
            <v>GAIN</v>
          </cell>
          <cell r="F3542" t="str">
            <v>O</v>
          </cell>
          <cell r="G3542" t="str">
            <v>ES</v>
          </cell>
          <cell r="H3542" t="str">
            <v>T</v>
          </cell>
          <cell r="I3542" t="str">
            <v>C</v>
          </cell>
          <cell r="J3542">
            <v>13.896000000000001</v>
          </cell>
        </row>
        <row r="3543">
          <cell r="A3543">
            <v>38018</v>
          </cell>
          <cell r="B3543" t="str">
            <v>ESP</v>
          </cell>
          <cell r="C3543" t="str">
            <v>DICO</v>
          </cell>
          <cell r="D3543" t="str">
            <v>GAMA</v>
          </cell>
          <cell r="E3543" t="str">
            <v>GAIN</v>
          </cell>
          <cell r="F3543" t="str">
            <v>O</v>
          </cell>
          <cell r="G3543" t="str">
            <v>ES</v>
          </cell>
          <cell r="H3543" t="str">
            <v>V</v>
          </cell>
          <cell r="I3543" t="str">
            <v>C</v>
          </cell>
          <cell r="J3543">
            <v>487.81</v>
          </cell>
        </row>
        <row r="3544">
          <cell r="A3544">
            <v>38018</v>
          </cell>
          <cell r="B3544" t="str">
            <v>ESP</v>
          </cell>
          <cell r="C3544" t="str">
            <v>DICO</v>
          </cell>
          <cell r="D3544" t="str">
            <v>GAMA</v>
          </cell>
          <cell r="E3544" t="str">
            <v>GAIN</v>
          </cell>
          <cell r="F3544" t="str">
            <v>O</v>
          </cell>
          <cell r="G3544" t="str">
            <v>EU</v>
          </cell>
          <cell r="H3544" t="str">
            <v>V</v>
          </cell>
          <cell r="I3544" t="str">
            <v>C</v>
          </cell>
          <cell r="J3544">
            <v>2148.317</v>
          </cell>
        </row>
        <row r="3545">
          <cell r="A3545">
            <v>38018</v>
          </cell>
          <cell r="B3545" t="str">
            <v>ESP</v>
          </cell>
          <cell r="C3545" t="str">
            <v>DICO</v>
          </cell>
          <cell r="D3545" t="str">
            <v>SAP</v>
          </cell>
          <cell r="E3545" t="str">
            <v>SAP</v>
          </cell>
          <cell r="F3545" t="str">
            <v>I</v>
          </cell>
          <cell r="G3545" t="str">
            <v>ES</v>
          </cell>
          <cell r="H3545" t="str">
            <v>V</v>
          </cell>
          <cell r="I3545" t="str">
            <v>C</v>
          </cell>
          <cell r="J3545">
            <v>15.003</v>
          </cell>
        </row>
        <row r="3546">
          <cell r="A3546">
            <v>38018</v>
          </cell>
          <cell r="B3546" t="str">
            <v>ESP</v>
          </cell>
          <cell r="C3546" t="str">
            <v>DICO</v>
          </cell>
          <cell r="D3546" t="str">
            <v>SAP</v>
          </cell>
          <cell r="E3546" t="str">
            <v>SAP</v>
          </cell>
          <cell r="F3546" t="str">
            <v>I</v>
          </cell>
          <cell r="G3546" t="str">
            <v>HI</v>
          </cell>
          <cell r="H3546" t="str">
            <v>E</v>
          </cell>
          <cell r="I3546" t="str">
            <v>C</v>
          </cell>
          <cell r="J3546">
            <v>7.2720000000000002</v>
          </cell>
        </row>
        <row r="3547">
          <cell r="A3547">
            <v>38018</v>
          </cell>
          <cell r="B3547" t="str">
            <v>ESP</v>
          </cell>
          <cell r="C3547" t="str">
            <v>DICO</v>
          </cell>
          <cell r="D3547" t="str">
            <v>SAP</v>
          </cell>
          <cell r="E3547" t="str">
            <v>SAP</v>
          </cell>
          <cell r="F3547" t="str">
            <v>O</v>
          </cell>
          <cell r="G3547" t="str">
            <v>ES</v>
          </cell>
          <cell r="H3547" t="str">
            <v>V</v>
          </cell>
          <cell r="I3547" t="str">
            <v>C</v>
          </cell>
          <cell r="J3547">
            <v>1.81</v>
          </cell>
        </row>
        <row r="3548">
          <cell r="A3548">
            <v>38018</v>
          </cell>
          <cell r="B3548" t="str">
            <v>ESP</v>
          </cell>
          <cell r="C3548" t="str">
            <v>DICO</v>
          </cell>
          <cell r="D3548" t="str">
            <v>SIST</v>
          </cell>
          <cell r="E3548" t="str">
            <v>SIST</v>
          </cell>
          <cell r="F3548" t="str">
            <v>I</v>
          </cell>
          <cell r="G3548" t="str">
            <v>ES</v>
          </cell>
          <cell r="H3548" t="str">
            <v>E</v>
          </cell>
          <cell r="I3548" t="str">
            <v>C</v>
          </cell>
          <cell r="J3548">
            <v>26.805</v>
          </cell>
        </row>
        <row r="3549">
          <cell r="A3549">
            <v>38018</v>
          </cell>
          <cell r="B3549" t="str">
            <v>ESP</v>
          </cell>
          <cell r="C3549" t="str">
            <v>DICO</v>
          </cell>
          <cell r="D3549" t="str">
            <v>SIST</v>
          </cell>
          <cell r="E3549" t="str">
            <v>SIST</v>
          </cell>
          <cell r="F3549" t="str">
            <v>O</v>
          </cell>
          <cell r="G3549" t="str">
            <v>ES</v>
          </cell>
          <cell r="H3549" t="str">
            <v>V</v>
          </cell>
          <cell r="I3549" t="str">
            <v>C</v>
          </cell>
          <cell r="J3549">
            <v>76.78</v>
          </cell>
        </row>
        <row r="3550">
          <cell r="A3550">
            <v>38018</v>
          </cell>
          <cell r="B3550" t="str">
            <v>ESP</v>
          </cell>
          <cell r="C3550" t="str">
            <v>DICO</v>
          </cell>
          <cell r="D3550" t="str">
            <v>SIST</v>
          </cell>
          <cell r="E3550" t="str">
            <v>SIST</v>
          </cell>
          <cell r="F3550" t="str">
            <v>O</v>
          </cell>
          <cell r="G3550" t="str">
            <v>EU</v>
          </cell>
          <cell r="H3550" t="str">
            <v>V</v>
          </cell>
          <cell r="I3550" t="str">
            <v>C</v>
          </cell>
          <cell r="J3550">
            <v>18.291</v>
          </cell>
        </row>
        <row r="3551">
          <cell r="A3551">
            <v>38018</v>
          </cell>
          <cell r="B3551" t="str">
            <v>ESP</v>
          </cell>
          <cell r="C3551" t="str">
            <v>GENE</v>
          </cell>
          <cell r="D3551" t="str">
            <v>ERMA</v>
          </cell>
          <cell r="E3551" t="str">
            <v>ERMA</v>
          </cell>
          <cell r="F3551" t="str">
            <v>I</v>
          </cell>
          <cell r="G3551" t="str">
            <v>ES</v>
          </cell>
          <cell r="H3551" t="str">
            <v>E</v>
          </cell>
          <cell r="I3551" t="str">
            <v>I</v>
          </cell>
          <cell r="J3551">
            <v>3.0000000000000001E-3</v>
          </cell>
        </row>
        <row r="3552">
          <cell r="A3552">
            <v>38018</v>
          </cell>
          <cell r="B3552" t="str">
            <v>ESP</v>
          </cell>
          <cell r="C3552" t="str">
            <v>GENE</v>
          </cell>
          <cell r="D3552" t="str">
            <v>ERMA</v>
          </cell>
          <cell r="E3552" t="str">
            <v>ERMA</v>
          </cell>
          <cell r="F3552" t="str">
            <v>I</v>
          </cell>
          <cell r="G3552" t="str">
            <v>HI</v>
          </cell>
          <cell r="H3552" t="str">
            <v>E</v>
          </cell>
          <cell r="I3552" t="str">
            <v>L</v>
          </cell>
          <cell r="J3552">
            <v>8.0000000000000002E-3</v>
          </cell>
        </row>
        <row r="3553">
          <cell r="A3553">
            <v>38018</v>
          </cell>
          <cell r="B3553" t="str">
            <v>ESP</v>
          </cell>
          <cell r="C3553" t="str">
            <v>GENE</v>
          </cell>
          <cell r="D3553" t="str">
            <v>GEHI</v>
          </cell>
          <cell r="E3553" t="str">
            <v>GEHI</v>
          </cell>
          <cell r="F3553" t="str">
            <v>I</v>
          </cell>
          <cell r="G3553" t="str">
            <v>ES</v>
          </cell>
          <cell r="H3553" t="str">
            <v>E</v>
          </cell>
          <cell r="I3553" t="str">
            <v>C</v>
          </cell>
          <cell r="J3553">
            <v>10.324</v>
          </cell>
        </row>
        <row r="3554">
          <cell r="A3554">
            <v>38018</v>
          </cell>
          <cell r="B3554" t="str">
            <v>ESP</v>
          </cell>
          <cell r="C3554" t="str">
            <v>GENE</v>
          </cell>
          <cell r="D3554" t="str">
            <v>GEHI</v>
          </cell>
          <cell r="E3554" t="str">
            <v>GEHI</v>
          </cell>
          <cell r="F3554" t="str">
            <v>I</v>
          </cell>
          <cell r="G3554" t="str">
            <v>ES</v>
          </cell>
          <cell r="H3554" t="str">
            <v>E</v>
          </cell>
          <cell r="I3554" t="str">
            <v>I</v>
          </cell>
          <cell r="J3554">
            <v>1583.498</v>
          </cell>
        </row>
        <row r="3555">
          <cell r="A3555">
            <v>38018</v>
          </cell>
          <cell r="B3555" t="str">
            <v>ESP</v>
          </cell>
          <cell r="C3555" t="str">
            <v>GENE</v>
          </cell>
          <cell r="D3555" t="str">
            <v>GEHI</v>
          </cell>
          <cell r="E3555" t="str">
            <v>GEHI</v>
          </cell>
          <cell r="F3555" t="str">
            <v>I</v>
          </cell>
          <cell r="G3555" t="str">
            <v>ES</v>
          </cell>
          <cell r="H3555" t="str">
            <v>E</v>
          </cell>
          <cell r="I3555" t="str">
            <v>L</v>
          </cell>
          <cell r="J3555">
            <v>29037.56</v>
          </cell>
        </row>
        <row r="3556">
          <cell r="A3556">
            <v>38018</v>
          </cell>
          <cell r="B3556" t="str">
            <v>ESP</v>
          </cell>
          <cell r="C3556" t="str">
            <v>GENE</v>
          </cell>
          <cell r="D3556" t="str">
            <v>GEHI</v>
          </cell>
          <cell r="E3556" t="str">
            <v>GEHI</v>
          </cell>
          <cell r="F3556" t="str">
            <v>I</v>
          </cell>
          <cell r="G3556" t="str">
            <v>HI</v>
          </cell>
          <cell r="H3556" t="str">
            <v>E</v>
          </cell>
          <cell r="I3556" t="str">
            <v>I</v>
          </cell>
          <cell r="J3556">
            <v>56.631999999999998</v>
          </cell>
        </row>
        <row r="3557">
          <cell r="A3557">
            <v>38018</v>
          </cell>
          <cell r="B3557" t="str">
            <v>ESP</v>
          </cell>
          <cell r="C3557" t="str">
            <v>GENE</v>
          </cell>
          <cell r="D3557" t="str">
            <v>GEHI</v>
          </cell>
          <cell r="E3557" t="str">
            <v>GEHI</v>
          </cell>
          <cell r="F3557" t="str">
            <v>O</v>
          </cell>
          <cell r="G3557" t="str">
            <v>ES</v>
          </cell>
          <cell r="H3557" t="str">
            <v>E</v>
          </cell>
          <cell r="I3557" t="str">
            <v>I</v>
          </cell>
          <cell r="J3557">
            <v>161.726</v>
          </cell>
        </row>
        <row r="3558">
          <cell r="A3558">
            <v>38018</v>
          </cell>
          <cell r="B3558" t="str">
            <v>ESP</v>
          </cell>
          <cell r="C3558" t="str">
            <v>GENE</v>
          </cell>
          <cell r="D3558" t="str">
            <v>GEHI</v>
          </cell>
          <cell r="E3558" t="str">
            <v>GEHI</v>
          </cell>
          <cell r="F3558" t="str">
            <v>O</v>
          </cell>
          <cell r="G3558" t="str">
            <v>ES</v>
          </cell>
          <cell r="H3558" t="str">
            <v>E</v>
          </cell>
          <cell r="I3558" t="str">
            <v>L</v>
          </cell>
          <cell r="J3558">
            <v>58.844000000000001</v>
          </cell>
        </row>
        <row r="3559">
          <cell r="A3559">
            <v>38018</v>
          </cell>
          <cell r="B3559" t="str">
            <v>ESP</v>
          </cell>
          <cell r="C3559" t="str">
            <v>GENE</v>
          </cell>
          <cell r="D3559" t="str">
            <v>GEHI</v>
          </cell>
          <cell r="E3559" t="str">
            <v>GEHI</v>
          </cell>
          <cell r="F3559" t="str">
            <v>O</v>
          </cell>
          <cell r="G3559" t="str">
            <v>EU</v>
          </cell>
          <cell r="H3559" t="str">
            <v>V</v>
          </cell>
          <cell r="I3559" t="str">
            <v>I</v>
          </cell>
          <cell r="J3559">
            <v>0.19600000000000001</v>
          </cell>
        </row>
        <row r="3560">
          <cell r="A3560">
            <v>38018</v>
          </cell>
          <cell r="B3560" t="str">
            <v>ESP</v>
          </cell>
          <cell r="C3560" t="str">
            <v>GENE</v>
          </cell>
          <cell r="D3560" t="str">
            <v>GENE</v>
          </cell>
          <cell r="E3560" t="str">
            <v>GENE</v>
          </cell>
          <cell r="F3560" t="str">
            <v>I</v>
          </cell>
          <cell r="G3560" t="str">
            <v>ES</v>
          </cell>
          <cell r="H3560" t="str">
            <v>E</v>
          </cell>
          <cell r="I3560" t="str">
            <v>I</v>
          </cell>
          <cell r="J3560">
            <v>90.477999999999994</v>
          </cell>
        </row>
        <row r="3561">
          <cell r="A3561">
            <v>38018</v>
          </cell>
          <cell r="B3561" t="str">
            <v>ESP</v>
          </cell>
          <cell r="C3561" t="str">
            <v>GENE</v>
          </cell>
          <cell r="D3561" t="str">
            <v>GENE</v>
          </cell>
          <cell r="E3561" t="str">
            <v>GENE</v>
          </cell>
          <cell r="F3561" t="str">
            <v>I</v>
          </cell>
          <cell r="G3561" t="str">
            <v>ES</v>
          </cell>
          <cell r="H3561" t="str">
            <v>E</v>
          </cell>
          <cell r="I3561" t="str">
            <v>L</v>
          </cell>
          <cell r="J3561">
            <v>3352.7680000000005</v>
          </cell>
        </row>
        <row r="3562">
          <cell r="A3562">
            <v>38018</v>
          </cell>
          <cell r="B3562" t="str">
            <v>ESP</v>
          </cell>
          <cell r="C3562" t="str">
            <v>GENE</v>
          </cell>
          <cell r="D3562" t="str">
            <v>GETE</v>
          </cell>
          <cell r="E3562" t="str">
            <v>GETE</v>
          </cell>
          <cell r="F3562" t="str">
            <v>G</v>
          </cell>
          <cell r="G3562" t="str">
            <v>ES</v>
          </cell>
          <cell r="H3562" t="str">
            <v>E</v>
          </cell>
          <cell r="I3562" t="str">
            <v>I</v>
          </cell>
          <cell r="J3562">
            <v>1703.9749999999999</v>
          </cell>
        </row>
        <row r="3563">
          <cell r="A3563">
            <v>38018</v>
          </cell>
          <cell r="B3563" t="str">
            <v>ESP</v>
          </cell>
          <cell r="C3563" t="str">
            <v>GENE</v>
          </cell>
          <cell r="D3563" t="str">
            <v>GETE</v>
          </cell>
          <cell r="E3563" t="str">
            <v>GETE</v>
          </cell>
          <cell r="F3563" t="str">
            <v>G</v>
          </cell>
          <cell r="G3563" t="str">
            <v>ES</v>
          </cell>
          <cell r="H3563" t="str">
            <v>E</v>
          </cell>
          <cell r="I3563" t="str">
            <v>L</v>
          </cell>
          <cell r="J3563">
            <v>793.04799999999989</v>
          </cell>
        </row>
        <row r="3564">
          <cell r="A3564">
            <v>38018</v>
          </cell>
          <cell r="B3564" t="str">
            <v>ESP</v>
          </cell>
          <cell r="C3564" t="str">
            <v>GENE</v>
          </cell>
          <cell r="D3564" t="str">
            <v>GETE</v>
          </cell>
          <cell r="E3564" t="str">
            <v>GETE</v>
          </cell>
          <cell r="F3564" t="str">
            <v>G</v>
          </cell>
          <cell r="G3564" t="str">
            <v>ES</v>
          </cell>
          <cell r="H3564" t="str">
            <v>G</v>
          </cell>
          <cell r="I3564" t="str">
            <v>I</v>
          </cell>
          <cell r="J3564">
            <v>142.17500000000001</v>
          </cell>
        </row>
        <row r="3565">
          <cell r="A3565">
            <v>38018</v>
          </cell>
          <cell r="B3565" t="str">
            <v>ESP</v>
          </cell>
          <cell r="C3565" t="str">
            <v>GENE</v>
          </cell>
          <cell r="D3565" t="str">
            <v>GETE</v>
          </cell>
          <cell r="E3565" t="str">
            <v>GETE</v>
          </cell>
          <cell r="F3565" t="str">
            <v>G</v>
          </cell>
          <cell r="G3565" t="str">
            <v>EU</v>
          </cell>
          <cell r="H3565" t="str">
            <v>E</v>
          </cell>
          <cell r="I3565" t="str">
            <v>I</v>
          </cell>
          <cell r="J3565">
            <v>0.81799999999999995</v>
          </cell>
        </row>
        <row r="3566">
          <cell r="A3566">
            <v>38018</v>
          </cell>
          <cell r="B3566" t="str">
            <v>ESP</v>
          </cell>
          <cell r="C3566" t="str">
            <v>GENE</v>
          </cell>
          <cell r="D3566" t="str">
            <v>GETE</v>
          </cell>
          <cell r="E3566" t="str">
            <v>GETE</v>
          </cell>
          <cell r="F3566" t="str">
            <v>G</v>
          </cell>
          <cell r="G3566" t="str">
            <v>HI</v>
          </cell>
          <cell r="H3566" t="str">
            <v>E</v>
          </cell>
          <cell r="I3566" t="str">
            <v>I</v>
          </cell>
          <cell r="J3566">
            <v>328.84100000000001</v>
          </cell>
        </row>
        <row r="3567">
          <cell r="A3567">
            <v>38018</v>
          </cell>
          <cell r="B3567" t="str">
            <v>ESP</v>
          </cell>
          <cell r="C3567" t="str">
            <v>GENE</v>
          </cell>
          <cell r="D3567" t="str">
            <v>GETE</v>
          </cell>
          <cell r="E3567" t="str">
            <v>GETE</v>
          </cell>
          <cell r="F3567" t="str">
            <v>I</v>
          </cell>
          <cell r="G3567" t="str">
            <v>ES</v>
          </cell>
          <cell r="H3567" t="str">
            <v>E</v>
          </cell>
          <cell r="I3567" t="str">
            <v>I</v>
          </cell>
          <cell r="J3567">
            <v>1218.8689999999999</v>
          </cell>
        </row>
        <row r="3568">
          <cell r="A3568">
            <v>38018</v>
          </cell>
          <cell r="B3568" t="str">
            <v>ESP</v>
          </cell>
          <cell r="C3568" t="str">
            <v>GENE</v>
          </cell>
          <cell r="D3568" t="str">
            <v>GETE</v>
          </cell>
          <cell r="E3568" t="str">
            <v>GETE</v>
          </cell>
          <cell r="F3568" t="str">
            <v>I</v>
          </cell>
          <cell r="G3568" t="str">
            <v>ES</v>
          </cell>
          <cell r="H3568" t="str">
            <v>E</v>
          </cell>
          <cell r="I3568" t="str">
            <v>L</v>
          </cell>
          <cell r="J3568">
            <v>62776.51</v>
          </cell>
        </row>
        <row r="3569">
          <cell r="A3569">
            <v>38018</v>
          </cell>
          <cell r="B3569" t="str">
            <v>ESP</v>
          </cell>
          <cell r="C3569" t="str">
            <v>GENE</v>
          </cell>
          <cell r="D3569" t="str">
            <v>GETE</v>
          </cell>
          <cell r="E3569" t="str">
            <v>GETE</v>
          </cell>
          <cell r="F3569" t="str">
            <v>I</v>
          </cell>
          <cell r="G3569" t="str">
            <v>ES</v>
          </cell>
          <cell r="H3569" t="str">
            <v>G</v>
          </cell>
          <cell r="I3569" t="str">
            <v>I</v>
          </cell>
          <cell r="J3569">
            <v>201.47499999999999</v>
          </cell>
        </row>
        <row r="3570">
          <cell r="A3570">
            <v>38018</v>
          </cell>
          <cell r="B3570" t="str">
            <v>ESP</v>
          </cell>
          <cell r="C3570" t="str">
            <v>GENE</v>
          </cell>
          <cell r="D3570" t="str">
            <v>GETE</v>
          </cell>
          <cell r="E3570" t="str">
            <v>GETE</v>
          </cell>
          <cell r="F3570" t="str">
            <v>I</v>
          </cell>
          <cell r="G3570" t="str">
            <v>EU</v>
          </cell>
          <cell r="H3570" t="str">
            <v>E</v>
          </cell>
          <cell r="I3570" t="str">
            <v>I</v>
          </cell>
          <cell r="J3570">
            <v>1.095</v>
          </cell>
        </row>
        <row r="3571">
          <cell r="A3571">
            <v>38018</v>
          </cell>
          <cell r="B3571" t="str">
            <v>ESP</v>
          </cell>
          <cell r="C3571" t="str">
            <v>GENE</v>
          </cell>
          <cell r="D3571" t="str">
            <v>GETE</v>
          </cell>
          <cell r="E3571" t="str">
            <v>GETE</v>
          </cell>
          <cell r="F3571" t="str">
            <v>I</v>
          </cell>
          <cell r="G3571" t="str">
            <v>HI</v>
          </cell>
          <cell r="H3571" t="str">
            <v>E</v>
          </cell>
          <cell r="I3571" t="str">
            <v>I</v>
          </cell>
          <cell r="J3571">
            <v>354.45899999999995</v>
          </cell>
        </row>
        <row r="3572">
          <cell r="A3572">
            <v>38018</v>
          </cell>
          <cell r="B3572" t="str">
            <v>ESP</v>
          </cell>
          <cell r="C3572" t="str">
            <v>GENE</v>
          </cell>
          <cell r="D3572" t="str">
            <v>GETE</v>
          </cell>
          <cell r="E3572" t="str">
            <v>GETE</v>
          </cell>
          <cell r="F3572" t="str">
            <v>I</v>
          </cell>
          <cell r="G3572" t="str">
            <v>HI</v>
          </cell>
          <cell r="H3572" t="str">
            <v>E</v>
          </cell>
          <cell r="I3572" t="str">
            <v>L</v>
          </cell>
          <cell r="J3572">
            <v>340.24399999999997</v>
          </cell>
        </row>
        <row r="3573">
          <cell r="A3573">
            <v>38018</v>
          </cell>
          <cell r="B3573" t="str">
            <v>ESP</v>
          </cell>
          <cell r="C3573" t="str">
            <v>GENE</v>
          </cell>
          <cell r="D3573" t="str">
            <v>GETE</v>
          </cell>
          <cell r="E3573" t="str">
            <v>GETE</v>
          </cell>
          <cell r="F3573" t="str">
            <v>I</v>
          </cell>
          <cell r="G3573" t="str">
            <v>HI</v>
          </cell>
          <cell r="H3573" t="str">
            <v>V</v>
          </cell>
          <cell r="I3573" t="str">
            <v>I</v>
          </cell>
          <cell r="J3573">
            <v>684.55299999999988</v>
          </cell>
        </row>
        <row r="3574">
          <cell r="A3574">
            <v>38018</v>
          </cell>
          <cell r="B3574" t="str">
            <v>ESP</v>
          </cell>
          <cell r="C3574" t="str">
            <v>GENE</v>
          </cell>
          <cell r="D3574" t="str">
            <v>GETE</v>
          </cell>
          <cell r="E3574" t="str">
            <v>GETE</v>
          </cell>
          <cell r="F3574" t="str">
            <v>O</v>
          </cell>
          <cell r="G3574" t="str">
            <v>ES</v>
          </cell>
          <cell r="H3574" t="str">
            <v>E</v>
          </cell>
          <cell r="I3574" t="str">
            <v>I</v>
          </cell>
          <cell r="J3574">
            <v>43.025999999999996</v>
          </cell>
        </row>
        <row r="3575">
          <cell r="A3575">
            <v>38018</v>
          </cell>
          <cell r="B3575" t="str">
            <v>ESP</v>
          </cell>
          <cell r="C3575" t="str">
            <v>GENE</v>
          </cell>
          <cell r="D3575" t="str">
            <v>GETE</v>
          </cell>
          <cell r="E3575" t="str">
            <v>GETE</v>
          </cell>
          <cell r="F3575" t="str">
            <v>O</v>
          </cell>
          <cell r="G3575" t="str">
            <v>HI</v>
          </cell>
          <cell r="H3575" t="str">
            <v>V</v>
          </cell>
          <cell r="I3575" t="str">
            <v>I</v>
          </cell>
          <cell r="J3575">
            <v>94.167000000000002</v>
          </cell>
        </row>
        <row r="3576">
          <cell r="A3576">
            <v>38018</v>
          </cell>
          <cell r="B3576" t="str">
            <v>ESP</v>
          </cell>
          <cell r="C3576" t="str">
            <v>GENU</v>
          </cell>
          <cell r="D3576" t="str">
            <v>GENU</v>
          </cell>
          <cell r="E3576" t="str">
            <v>GENU</v>
          </cell>
          <cell r="F3576" t="str">
            <v>G</v>
          </cell>
          <cell r="G3576" t="str">
            <v>ES</v>
          </cell>
          <cell r="H3576" t="str">
            <v>E</v>
          </cell>
          <cell r="I3576" t="str">
            <v>I</v>
          </cell>
          <cell r="J3576">
            <v>1366.5189999999998</v>
          </cell>
        </row>
        <row r="3577">
          <cell r="A3577">
            <v>38018</v>
          </cell>
          <cell r="B3577" t="str">
            <v>ESP</v>
          </cell>
          <cell r="C3577" t="str">
            <v>GENU</v>
          </cell>
          <cell r="D3577" t="str">
            <v>GENU</v>
          </cell>
          <cell r="E3577" t="str">
            <v>GENU</v>
          </cell>
          <cell r="F3577" t="str">
            <v>G</v>
          </cell>
          <cell r="G3577" t="str">
            <v>ES</v>
          </cell>
          <cell r="H3577" t="str">
            <v>V</v>
          </cell>
          <cell r="I3577" t="str">
            <v>I</v>
          </cell>
          <cell r="J3577">
            <v>44.762999999999998</v>
          </cell>
        </row>
        <row r="3578">
          <cell r="A3578">
            <v>38018</v>
          </cell>
          <cell r="B3578" t="str">
            <v>ESP</v>
          </cell>
          <cell r="C3578" t="str">
            <v>GENU</v>
          </cell>
          <cell r="D3578" t="str">
            <v>GENU</v>
          </cell>
          <cell r="E3578" t="str">
            <v>GENU</v>
          </cell>
          <cell r="F3578" t="str">
            <v>G</v>
          </cell>
          <cell r="G3578" t="str">
            <v>EU</v>
          </cell>
          <cell r="H3578" t="str">
            <v>E</v>
          </cell>
          <cell r="I3578" t="str">
            <v>I</v>
          </cell>
          <cell r="J3578">
            <v>1.6E-2</v>
          </cell>
        </row>
        <row r="3579">
          <cell r="A3579">
            <v>38018</v>
          </cell>
          <cell r="B3579" t="str">
            <v>ESP</v>
          </cell>
          <cell r="C3579" t="str">
            <v>GENU</v>
          </cell>
          <cell r="D3579" t="str">
            <v>GENU</v>
          </cell>
          <cell r="E3579" t="str">
            <v>GENU</v>
          </cell>
          <cell r="F3579" t="str">
            <v>I</v>
          </cell>
          <cell r="G3579" t="str">
            <v>ES</v>
          </cell>
          <cell r="H3579" t="str">
            <v>E</v>
          </cell>
          <cell r="I3579" t="str">
            <v>I</v>
          </cell>
          <cell r="J3579">
            <v>4309.2739999999994</v>
          </cell>
        </row>
        <row r="3580">
          <cell r="A3580">
            <v>38018</v>
          </cell>
          <cell r="B3580" t="str">
            <v>ESP</v>
          </cell>
          <cell r="C3580" t="str">
            <v>GENU</v>
          </cell>
          <cell r="D3580" t="str">
            <v>GENU</v>
          </cell>
          <cell r="E3580" t="str">
            <v>GENU</v>
          </cell>
          <cell r="F3580" t="str">
            <v>I</v>
          </cell>
          <cell r="G3580" t="str">
            <v>ES</v>
          </cell>
          <cell r="H3580" t="str">
            <v>E</v>
          </cell>
          <cell r="I3580" t="str">
            <v>L</v>
          </cell>
          <cell r="J3580">
            <v>4387.3900000000003</v>
          </cell>
        </row>
        <row r="3581">
          <cell r="A3581">
            <v>38018</v>
          </cell>
          <cell r="B3581" t="str">
            <v>ESP</v>
          </cell>
          <cell r="C3581" t="str">
            <v>GENU</v>
          </cell>
          <cell r="D3581" t="str">
            <v>GENU</v>
          </cell>
          <cell r="E3581" t="str">
            <v>GENU</v>
          </cell>
          <cell r="F3581" t="str">
            <v>O</v>
          </cell>
          <cell r="G3581" t="str">
            <v>ES</v>
          </cell>
          <cell r="H3581" t="str">
            <v>E</v>
          </cell>
          <cell r="I3581" t="str">
            <v>I</v>
          </cell>
          <cell r="J3581">
            <v>848.678</v>
          </cell>
        </row>
        <row r="3582">
          <cell r="A3582">
            <v>38018</v>
          </cell>
          <cell r="B3582" t="str">
            <v>ESP</v>
          </cell>
          <cell r="C3582" t="str">
            <v>GENU</v>
          </cell>
          <cell r="D3582" t="str">
            <v>GENU</v>
          </cell>
          <cell r="E3582" t="str">
            <v>GENU</v>
          </cell>
          <cell r="F3582" t="str">
            <v>O</v>
          </cell>
          <cell r="G3582" t="str">
            <v>ES</v>
          </cell>
          <cell r="H3582" t="str">
            <v>V</v>
          </cell>
          <cell r="I3582" t="str">
            <v>I</v>
          </cell>
          <cell r="J3582">
            <v>173.02500000000001</v>
          </cell>
        </row>
        <row r="3583">
          <cell r="A3583">
            <v>38018</v>
          </cell>
          <cell r="B3583" t="str">
            <v>ESP</v>
          </cell>
          <cell r="C3583" t="str">
            <v>GENU</v>
          </cell>
          <cell r="D3583" t="str">
            <v>GENU</v>
          </cell>
          <cell r="E3583" t="str">
            <v>GENU</v>
          </cell>
          <cell r="F3583" t="str">
            <v>O</v>
          </cell>
          <cell r="G3583" t="str">
            <v>EU</v>
          </cell>
          <cell r="H3583" t="str">
            <v>E</v>
          </cell>
          <cell r="I3583" t="str">
            <v>I</v>
          </cell>
          <cell r="J3583">
            <v>10389.598</v>
          </cell>
        </row>
        <row r="3584">
          <cell r="A3584">
            <v>38018</v>
          </cell>
          <cell r="B3584" t="str">
            <v>ESP</v>
          </cell>
          <cell r="C3584" t="str">
            <v>GENU</v>
          </cell>
          <cell r="D3584" t="str">
            <v>GENU</v>
          </cell>
          <cell r="E3584" t="str">
            <v>GENU</v>
          </cell>
          <cell r="F3584" t="str">
            <v>O</v>
          </cell>
          <cell r="G3584" t="str">
            <v>HI</v>
          </cell>
          <cell r="H3584" t="str">
            <v>E</v>
          </cell>
          <cell r="I3584" t="str">
            <v>I</v>
          </cell>
          <cell r="J3584">
            <v>13022.648000000001</v>
          </cell>
        </row>
        <row r="3585">
          <cell r="A3585">
            <v>38018</v>
          </cell>
          <cell r="B3585" t="str">
            <v>ESP</v>
          </cell>
          <cell r="C3585" t="str">
            <v>GENU</v>
          </cell>
          <cell r="D3585" t="str">
            <v>GENU</v>
          </cell>
          <cell r="E3585" t="str">
            <v>GENU</v>
          </cell>
          <cell r="F3585" t="str">
            <v>O</v>
          </cell>
          <cell r="G3585" t="str">
            <v>RE</v>
          </cell>
          <cell r="H3585" t="str">
            <v>E</v>
          </cell>
          <cell r="I3585" t="str">
            <v>I</v>
          </cell>
          <cell r="J3585">
            <v>109.96700000000001</v>
          </cell>
        </row>
        <row r="3586">
          <cell r="A3586">
            <v>38018</v>
          </cell>
          <cell r="B3586" t="str">
            <v>ESP</v>
          </cell>
          <cell r="C3586" t="str">
            <v>GRAL</v>
          </cell>
          <cell r="D3586" t="str">
            <v>GRAL</v>
          </cell>
          <cell r="E3586" t="str">
            <v>GRAL</v>
          </cell>
          <cell r="F3586" t="str">
            <v>G</v>
          </cell>
          <cell r="G3586" t="str">
            <v>ES</v>
          </cell>
          <cell r="H3586" t="str">
            <v>E</v>
          </cell>
          <cell r="I3586" t="str">
            <v>L</v>
          </cell>
          <cell r="J3586">
            <v>35</v>
          </cell>
        </row>
        <row r="3587">
          <cell r="A3587">
            <v>38018</v>
          </cell>
          <cell r="B3587" t="str">
            <v>ESP</v>
          </cell>
          <cell r="C3587" t="str">
            <v>GRAL</v>
          </cell>
          <cell r="D3587" t="str">
            <v>GRAL</v>
          </cell>
          <cell r="E3587" t="str">
            <v>GRAL</v>
          </cell>
          <cell r="F3587" t="str">
            <v>G</v>
          </cell>
          <cell r="G3587" t="str">
            <v>ES</v>
          </cell>
          <cell r="H3587" t="str">
            <v>G</v>
          </cell>
          <cell r="I3587" t="str">
            <v>I</v>
          </cell>
          <cell r="J3587">
            <v>405.23500000000001</v>
          </cell>
        </row>
        <row r="3588">
          <cell r="A3588">
            <v>38018</v>
          </cell>
          <cell r="B3588" t="str">
            <v>ESP</v>
          </cell>
          <cell r="C3588" t="str">
            <v>GRAL</v>
          </cell>
          <cell r="D3588" t="str">
            <v>GRAL</v>
          </cell>
          <cell r="E3588" t="str">
            <v>GRAL</v>
          </cell>
          <cell r="F3588" t="str">
            <v>I</v>
          </cell>
          <cell r="G3588" t="str">
            <v>ES</v>
          </cell>
          <cell r="H3588" t="str">
            <v>E</v>
          </cell>
          <cell r="I3588" t="str">
            <v>I</v>
          </cell>
          <cell r="J3588">
            <v>598.35599999999999</v>
          </cell>
        </row>
        <row r="3589">
          <cell r="A3589">
            <v>38018</v>
          </cell>
          <cell r="B3589" t="str">
            <v>ESP</v>
          </cell>
          <cell r="C3589" t="str">
            <v>GRAL</v>
          </cell>
          <cell r="D3589" t="str">
            <v>GRAL</v>
          </cell>
          <cell r="E3589" t="str">
            <v>GRAL</v>
          </cell>
          <cell r="F3589" t="str">
            <v>I</v>
          </cell>
          <cell r="G3589" t="str">
            <v>ES</v>
          </cell>
          <cell r="H3589" t="str">
            <v>E</v>
          </cell>
          <cell r="I3589" t="str">
            <v>L</v>
          </cell>
          <cell r="J3589">
            <v>19008.412</v>
          </cell>
        </row>
        <row r="3590">
          <cell r="A3590">
            <v>38018</v>
          </cell>
          <cell r="B3590" t="str">
            <v>ESP</v>
          </cell>
          <cell r="C3590" t="str">
            <v>GRAL</v>
          </cell>
          <cell r="D3590" t="str">
            <v>GRAL</v>
          </cell>
          <cell r="E3590" t="str">
            <v>GRAL</v>
          </cell>
          <cell r="F3590" t="str">
            <v>I</v>
          </cell>
          <cell r="G3590" t="str">
            <v>ES</v>
          </cell>
          <cell r="H3590" t="str">
            <v>G</v>
          </cell>
          <cell r="I3590" t="str">
            <v>I</v>
          </cell>
          <cell r="J3590">
            <v>7.3780000000000001</v>
          </cell>
        </row>
        <row r="3591">
          <cell r="A3591">
            <v>38018</v>
          </cell>
          <cell r="B3591" t="str">
            <v>ESP</v>
          </cell>
          <cell r="C3591" t="str">
            <v>GRAL</v>
          </cell>
          <cell r="D3591" t="str">
            <v>GRAL</v>
          </cell>
          <cell r="E3591" t="str">
            <v>GRAL</v>
          </cell>
          <cell r="F3591" t="str">
            <v>I</v>
          </cell>
          <cell r="G3591" t="str">
            <v>HI</v>
          </cell>
          <cell r="H3591" t="str">
            <v>E</v>
          </cell>
          <cell r="I3591" t="str">
            <v>I</v>
          </cell>
          <cell r="J3591">
            <v>6.35</v>
          </cell>
        </row>
        <row r="3592">
          <cell r="A3592">
            <v>38018</v>
          </cell>
          <cell r="B3592" t="str">
            <v>ESP</v>
          </cell>
          <cell r="C3592" t="str">
            <v>GRAL</v>
          </cell>
          <cell r="D3592" t="str">
            <v>GRAL</v>
          </cell>
          <cell r="E3592" t="str">
            <v>GRAL</v>
          </cell>
          <cell r="F3592" t="str">
            <v>O</v>
          </cell>
          <cell r="G3592" t="str">
            <v>HI</v>
          </cell>
          <cell r="H3592" t="str">
            <v>E</v>
          </cell>
          <cell r="I3592" t="str">
            <v>L</v>
          </cell>
          <cell r="J3592">
            <v>54.344000000000001</v>
          </cell>
        </row>
        <row r="3593">
          <cell r="A3593">
            <v>38018</v>
          </cell>
          <cell r="B3593" t="str">
            <v>ESP</v>
          </cell>
          <cell r="C3593" t="str">
            <v>OPER</v>
          </cell>
          <cell r="D3593" t="str">
            <v>INCI</v>
          </cell>
          <cell r="E3593" t="str">
            <v>INCI</v>
          </cell>
          <cell r="F3593" t="str">
            <v>I</v>
          </cell>
          <cell r="G3593" t="str">
            <v>ES</v>
          </cell>
          <cell r="H3593" t="str">
            <v>E</v>
          </cell>
          <cell r="I3593" t="str">
            <v>I</v>
          </cell>
          <cell r="J3593">
            <v>1E-3</v>
          </cell>
        </row>
        <row r="3594">
          <cell r="A3594">
            <v>38018</v>
          </cell>
          <cell r="B3594" t="str">
            <v>ESP</v>
          </cell>
          <cell r="C3594" t="str">
            <v>OPER</v>
          </cell>
          <cell r="D3594" t="str">
            <v>INCI</v>
          </cell>
          <cell r="E3594" t="str">
            <v>INCI</v>
          </cell>
          <cell r="F3594" t="str">
            <v>I</v>
          </cell>
          <cell r="G3594" t="str">
            <v>HI</v>
          </cell>
          <cell r="H3594" t="str">
            <v>E</v>
          </cell>
          <cell r="I3594" t="str">
            <v>L</v>
          </cell>
          <cell r="J3594">
            <v>3.0000000000000001E-3</v>
          </cell>
        </row>
        <row r="3595">
          <cell r="A3595">
            <v>38018</v>
          </cell>
          <cell r="B3595" t="str">
            <v>ESP</v>
          </cell>
          <cell r="C3595" t="str">
            <v>RED</v>
          </cell>
          <cell r="D3595" t="str">
            <v>EOLI</v>
          </cell>
          <cell r="E3595" t="str">
            <v>EOLI</v>
          </cell>
          <cell r="F3595" t="str">
            <v>G</v>
          </cell>
          <cell r="G3595" t="str">
            <v>ES</v>
          </cell>
          <cell r="H3595" t="str">
            <v>E</v>
          </cell>
          <cell r="I3595" t="str">
            <v>I</v>
          </cell>
          <cell r="J3595">
            <v>181.08800000000002</v>
          </cell>
        </row>
        <row r="3596">
          <cell r="A3596">
            <v>38018</v>
          </cell>
          <cell r="B3596" t="str">
            <v>ESP</v>
          </cell>
          <cell r="C3596" t="str">
            <v>RED</v>
          </cell>
          <cell r="D3596" t="str">
            <v>EOLI</v>
          </cell>
          <cell r="E3596" t="str">
            <v>EOLI</v>
          </cell>
          <cell r="F3596" t="str">
            <v>G</v>
          </cell>
          <cell r="G3596" t="str">
            <v>ES</v>
          </cell>
          <cell r="H3596" t="str">
            <v>E</v>
          </cell>
          <cell r="I3596" t="str">
            <v>L</v>
          </cell>
          <cell r="J3596">
            <v>110.72</v>
          </cell>
        </row>
        <row r="3597">
          <cell r="A3597">
            <v>38018</v>
          </cell>
          <cell r="B3597" t="str">
            <v>ESP</v>
          </cell>
          <cell r="C3597" t="str">
            <v>RED</v>
          </cell>
          <cell r="D3597" t="str">
            <v>EOLI</v>
          </cell>
          <cell r="E3597" t="str">
            <v>EOLI</v>
          </cell>
          <cell r="F3597" t="str">
            <v>I</v>
          </cell>
          <cell r="G3597" t="str">
            <v>ES</v>
          </cell>
          <cell r="H3597" t="str">
            <v>E</v>
          </cell>
          <cell r="I3597" t="str">
            <v>I</v>
          </cell>
          <cell r="J3597">
            <v>3655.3579999999997</v>
          </cell>
        </row>
        <row r="3598">
          <cell r="A3598">
            <v>38018</v>
          </cell>
          <cell r="B3598" t="str">
            <v>ESP</v>
          </cell>
          <cell r="C3598" t="str">
            <v>RED</v>
          </cell>
          <cell r="D3598" t="str">
            <v>EOLI</v>
          </cell>
          <cell r="E3598" t="str">
            <v>EOLI</v>
          </cell>
          <cell r="F3598" t="str">
            <v>I</v>
          </cell>
          <cell r="G3598" t="str">
            <v>ES</v>
          </cell>
          <cell r="H3598" t="str">
            <v>E</v>
          </cell>
          <cell r="I3598" t="str">
            <v>L</v>
          </cell>
          <cell r="J3598">
            <v>13749.607</v>
          </cell>
        </row>
        <row r="3599">
          <cell r="A3599">
            <v>38018</v>
          </cell>
          <cell r="B3599" t="str">
            <v>ESP</v>
          </cell>
          <cell r="C3599" t="str">
            <v>RED</v>
          </cell>
          <cell r="D3599" t="str">
            <v>EOLI</v>
          </cell>
          <cell r="E3599" t="str">
            <v>EOLI</v>
          </cell>
          <cell r="F3599" t="str">
            <v>O</v>
          </cell>
          <cell r="G3599" t="str">
            <v>ES</v>
          </cell>
          <cell r="H3599" t="str">
            <v>E</v>
          </cell>
          <cell r="I3599" t="str">
            <v>I</v>
          </cell>
          <cell r="J3599">
            <v>32.176000000000002</v>
          </cell>
        </row>
        <row r="3600">
          <cell r="A3600">
            <v>38018</v>
          </cell>
          <cell r="B3600" t="str">
            <v>ESP</v>
          </cell>
          <cell r="C3600" t="str">
            <v>RED</v>
          </cell>
          <cell r="D3600" t="str">
            <v>EOLI</v>
          </cell>
          <cell r="E3600" t="str">
            <v>EOLI</v>
          </cell>
          <cell r="F3600" t="str">
            <v>O</v>
          </cell>
          <cell r="G3600" t="str">
            <v>ES</v>
          </cell>
          <cell r="H3600" t="str">
            <v>E</v>
          </cell>
          <cell r="I3600" t="str">
            <v>L</v>
          </cell>
          <cell r="J3600">
            <v>9211.5440000000017</v>
          </cell>
        </row>
        <row r="3601">
          <cell r="A3601">
            <v>38018</v>
          </cell>
          <cell r="B3601" t="str">
            <v>ESP</v>
          </cell>
          <cell r="C3601" t="str">
            <v>RED</v>
          </cell>
          <cell r="D3601" t="str">
            <v>EOLI</v>
          </cell>
          <cell r="E3601" t="str">
            <v>EOLI</v>
          </cell>
          <cell r="F3601" t="str">
            <v>O</v>
          </cell>
          <cell r="G3601" t="str">
            <v>ES</v>
          </cell>
          <cell r="H3601" t="str">
            <v>V</v>
          </cell>
          <cell r="I3601" t="str">
            <v>I</v>
          </cell>
          <cell r="J3601">
            <v>6.5330000000000004</v>
          </cell>
        </row>
        <row r="3602">
          <cell r="A3602">
            <v>38018</v>
          </cell>
          <cell r="B3602" t="str">
            <v>ESP</v>
          </cell>
          <cell r="C3602" t="str">
            <v>RED</v>
          </cell>
          <cell r="D3602" t="str">
            <v>EOLI</v>
          </cell>
          <cell r="E3602" t="str">
            <v>EOLI</v>
          </cell>
          <cell r="F3602" t="str">
            <v>O</v>
          </cell>
          <cell r="G3602" t="str">
            <v>EU</v>
          </cell>
          <cell r="H3602" t="str">
            <v>E</v>
          </cell>
          <cell r="I3602" t="str">
            <v>L</v>
          </cell>
          <cell r="J3602">
            <v>1356.8489999999999</v>
          </cell>
        </row>
        <row r="3603">
          <cell r="A3603">
            <v>38018</v>
          </cell>
          <cell r="B3603" t="str">
            <v>ESP</v>
          </cell>
          <cell r="C3603" t="str">
            <v>RED</v>
          </cell>
          <cell r="D3603" t="str">
            <v>ILIN</v>
          </cell>
          <cell r="E3603" t="str">
            <v>ILIN</v>
          </cell>
          <cell r="F3603" t="str">
            <v>G</v>
          </cell>
          <cell r="G3603" t="str">
            <v>ES</v>
          </cell>
          <cell r="H3603" t="str">
            <v>E</v>
          </cell>
          <cell r="I3603" t="str">
            <v>I</v>
          </cell>
          <cell r="J3603">
            <v>58.706000000000003</v>
          </cell>
        </row>
        <row r="3604">
          <cell r="A3604">
            <v>38018</v>
          </cell>
          <cell r="B3604" t="str">
            <v>ESP</v>
          </cell>
          <cell r="C3604" t="str">
            <v>RED</v>
          </cell>
          <cell r="D3604" t="str">
            <v>ILIN</v>
          </cell>
          <cell r="E3604" t="str">
            <v>ILIN</v>
          </cell>
          <cell r="F3604" t="str">
            <v>G</v>
          </cell>
          <cell r="G3604" t="str">
            <v>ES</v>
          </cell>
          <cell r="H3604" t="str">
            <v>E</v>
          </cell>
          <cell r="I3604" t="str">
            <v>L</v>
          </cell>
          <cell r="J3604">
            <v>1063.78</v>
          </cell>
        </row>
        <row r="3605">
          <cell r="A3605">
            <v>38018</v>
          </cell>
          <cell r="B3605" t="str">
            <v>ESP</v>
          </cell>
          <cell r="C3605" t="str">
            <v>RED</v>
          </cell>
          <cell r="D3605" t="str">
            <v>ILIN</v>
          </cell>
          <cell r="E3605" t="str">
            <v>ILIN</v>
          </cell>
          <cell r="F3605" t="str">
            <v>G</v>
          </cell>
          <cell r="G3605" t="str">
            <v>ES</v>
          </cell>
          <cell r="H3605" t="str">
            <v>V</v>
          </cell>
          <cell r="I3605" t="str">
            <v>L</v>
          </cell>
          <cell r="J3605">
            <v>299.08600000000001</v>
          </cell>
        </row>
        <row r="3606">
          <cell r="A3606">
            <v>38018</v>
          </cell>
          <cell r="B3606" t="str">
            <v>ESP</v>
          </cell>
          <cell r="C3606" t="str">
            <v>RED</v>
          </cell>
          <cell r="D3606" t="str">
            <v>ILIN</v>
          </cell>
          <cell r="E3606" t="str">
            <v>ILIN</v>
          </cell>
          <cell r="F3606" t="str">
            <v>I</v>
          </cell>
          <cell r="G3606" t="str">
            <v>ES</v>
          </cell>
          <cell r="H3606" t="str">
            <v>E</v>
          </cell>
          <cell r="I3606" t="str">
            <v>I</v>
          </cell>
          <cell r="J3606">
            <v>7458.4849999999988</v>
          </cell>
        </row>
        <row r="3607">
          <cell r="A3607">
            <v>38018</v>
          </cell>
          <cell r="B3607" t="str">
            <v>ESP</v>
          </cell>
          <cell r="C3607" t="str">
            <v>RED</v>
          </cell>
          <cell r="D3607" t="str">
            <v>ILIN</v>
          </cell>
          <cell r="E3607" t="str">
            <v>ILIN</v>
          </cell>
          <cell r="F3607" t="str">
            <v>I</v>
          </cell>
          <cell r="G3607" t="str">
            <v>ES</v>
          </cell>
          <cell r="H3607" t="str">
            <v>E</v>
          </cell>
          <cell r="I3607" t="str">
            <v>L</v>
          </cell>
          <cell r="J3607">
            <v>12764.934000000001</v>
          </cell>
        </row>
        <row r="3608">
          <cell r="A3608">
            <v>38018</v>
          </cell>
          <cell r="B3608" t="str">
            <v>ESP</v>
          </cell>
          <cell r="C3608" t="str">
            <v>RED</v>
          </cell>
          <cell r="D3608" t="str">
            <v>ILIN</v>
          </cell>
          <cell r="E3608" t="str">
            <v>ILIN</v>
          </cell>
          <cell r="F3608" t="str">
            <v>I</v>
          </cell>
          <cell r="G3608" t="str">
            <v>ES</v>
          </cell>
          <cell r="H3608" t="str">
            <v>V</v>
          </cell>
          <cell r="I3608" t="str">
            <v>I</v>
          </cell>
          <cell r="J3608">
            <v>7.2460000000000004</v>
          </cell>
        </row>
        <row r="3609">
          <cell r="A3609">
            <v>38018</v>
          </cell>
          <cell r="B3609" t="str">
            <v>ESP</v>
          </cell>
          <cell r="C3609" t="str">
            <v>RED</v>
          </cell>
          <cell r="D3609" t="str">
            <v>ILIN</v>
          </cell>
          <cell r="E3609" t="str">
            <v>ILIN</v>
          </cell>
          <cell r="F3609" t="str">
            <v>I</v>
          </cell>
          <cell r="G3609" t="str">
            <v>ES</v>
          </cell>
          <cell r="H3609" t="str">
            <v>V</v>
          </cell>
          <cell r="I3609" t="str">
            <v>L</v>
          </cell>
          <cell r="J3609">
            <v>555.91099999999994</v>
          </cell>
        </row>
        <row r="3610">
          <cell r="A3610">
            <v>38018</v>
          </cell>
          <cell r="B3610" t="str">
            <v>ESP</v>
          </cell>
          <cell r="C3610" t="str">
            <v>RED</v>
          </cell>
          <cell r="D3610" t="str">
            <v>ILIN</v>
          </cell>
          <cell r="E3610" t="str">
            <v>ILIN</v>
          </cell>
          <cell r="F3610" t="str">
            <v>O</v>
          </cell>
          <cell r="G3610" t="str">
            <v>ES</v>
          </cell>
          <cell r="H3610" t="str">
            <v>E</v>
          </cell>
          <cell r="I3610" t="str">
            <v>I</v>
          </cell>
          <cell r="J3610">
            <v>58.902000000000001</v>
          </cell>
        </row>
        <row r="3611">
          <cell r="A3611">
            <v>38018</v>
          </cell>
          <cell r="B3611" t="str">
            <v>ESP</v>
          </cell>
          <cell r="C3611" t="str">
            <v>RED</v>
          </cell>
          <cell r="D3611" t="str">
            <v>ILIN</v>
          </cell>
          <cell r="E3611" t="str">
            <v>ILIN</v>
          </cell>
          <cell r="F3611" t="str">
            <v>O</v>
          </cell>
          <cell r="G3611" t="str">
            <v>ES</v>
          </cell>
          <cell r="H3611" t="str">
            <v>E</v>
          </cell>
          <cell r="I3611" t="str">
            <v>L</v>
          </cell>
          <cell r="J3611">
            <v>6347.3359999999993</v>
          </cell>
        </row>
        <row r="3612">
          <cell r="A3612">
            <v>38018</v>
          </cell>
          <cell r="B3612" t="str">
            <v>ESP</v>
          </cell>
          <cell r="C3612" t="str">
            <v>RED</v>
          </cell>
          <cell r="D3612" t="str">
            <v>ILIN</v>
          </cell>
          <cell r="E3612" t="str">
            <v>ILIN</v>
          </cell>
          <cell r="F3612" t="str">
            <v>O</v>
          </cell>
          <cell r="G3612" t="str">
            <v>ES</v>
          </cell>
          <cell r="H3612" t="str">
            <v>V</v>
          </cell>
          <cell r="I3612" t="str">
            <v>I</v>
          </cell>
          <cell r="J3612">
            <v>33.963999999999999</v>
          </cell>
        </row>
        <row r="3613">
          <cell r="A3613">
            <v>38018</v>
          </cell>
          <cell r="B3613" t="str">
            <v>ESP</v>
          </cell>
          <cell r="C3613" t="str">
            <v>RED</v>
          </cell>
          <cell r="D3613" t="str">
            <v>ILIN</v>
          </cell>
          <cell r="E3613" t="str">
            <v>ILIN</v>
          </cell>
          <cell r="F3613" t="str">
            <v>O</v>
          </cell>
          <cell r="G3613" t="str">
            <v>ES</v>
          </cell>
          <cell r="H3613" t="str">
            <v>V</v>
          </cell>
          <cell r="I3613" t="str">
            <v>L</v>
          </cell>
          <cell r="J3613">
            <v>3764.04</v>
          </cell>
        </row>
        <row r="3614">
          <cell r="A3614">
            <v>38018</v>
          </cell>
          <cell r="B3614" t="str">
            <v>ESP</v>
          </cell>
          <cell r="C3614" t="str">
            <v>RED</v>
          </cell>
          <cell r="D3614" t="str">
            <v>ILIN</v>
          </cell>
          <cell r="E3614" t="str">
            <v>ILIN</v>
          </cell>
          <cell r="F3614" t="str">
            <v>O</v>
          </cell>
          <cell r="G3614" t="str">
            <v>HI</v>
          </cell>
          <cell r="H3614" t="str">
            <v>E</v>
          </cell>
          <cell r="I3614" t="str">
            <v>L</v>
          </cell>
          <cell r="J3614">
            <v>723.851</v>
          </cell>
        </row>
        <row r="3615">
          <cell r="A3615">
            <v>38018</v>
          </cell>
          <cell r="B3615" t="str">
            <v>ESP</v>
          </cell>
          <cell r="C3615" t="str">
            <v>RED</v>
          </cell>
          <cell r="D3615" t="str">
            <v>ISUB</v>
          </cell>
          <cell r="E3615" t="str">
            <v>ISUB</v>
          </cell>
          <cell r="F3615" t="str">
            <v>G</v>
          </cell>
          <cell r="G3615" t="str">
            <v>ES</v>
          </cell>
          <cell r="H3615" t="str">
            <v>E</v>
          </cell>
          <cell r="I3615" t="str">
            <v>I</v>
          </cell>
          <cell r="J3615">
            <v>6.8439999999999994</v>
          </cell>
        </row>
        <row r="3616">
          <cell r="A3616">
            <v>38018</v>
          </cell>
          <cell r="B3616" t="str">
            <v>ESP</v>
          </cell>
          <cell r="C3616" t="str">
            <v>RED</v>
          </cell>
          <cell r="D3616" t="str">
            <v>ISUB</v>
          </cell>
          <cell r="E3616" t="str">
            <v>ISUB</v>
          </cell>
          <cell r="F3616" t="str">
            <v>G</v>
          </cell>
          <cell r="G3616" t="str">
            <v>ES</v>
          </cell>
          <cell r="H3616" t="str">
            <v>E</v>
          </cell>
          <cell r="I3616" t="str">
            <v>L</v>
          </cell>
          <cell r="J3616">
            <v>1510.7760000000001</v>
          </cell>
        </row>
        <row r="3617">
          <cell r="A3617">
            <v>38018</v>
          </cell>
          <cell r="B3617" t="str">
            <v>ESP</v>
          </cell>
          <cell r="C3617" t="str">
            <v>RED</v>
          </cell>
          <cell r="D3617" t="str">
            <v>ISUB</v>
          </cell>
          <cell r="E3617" t="str">
            <v>ISUB</v>
          </cell>
          <cell r="F3617" t="str">
            <v>I</v>
          </cell>
          <cell r="G3617" t="str">
            <v>ES</v>
          </cell>
          <cell r="H3617" t="str">
            <v>E</v>
          </cell>
          <cell r="I3617" t="str">
            <v>I</v>
          </cell>
          <cell r="J3617">
            <v>20536.216999999993</v>
          </cell>
        </row>
        <row r="3618">
          <cell r="A3618">
            <v>38018</v>
          </cell>
          <cell r="B3618" t="str">
            <v>ESP</v>
          </cell>
          <cell r="C3618" t="str">
            <v>RED</v>
          </cell>
          <cell r="D3618" t="str">
            <v>ISUB</v>
          </cell>
          <cell r="E3618" t="str">
            <v>ISUB</v>
          </cell>
          <cell r="F3618" t="str">
            <v>I</v>
          </cell>
          <cell r="G3618" t="str">
            <v>ES</v>
          </cell>
          <cell r="H3618" t="str">
            <v>E</v>
          </cell>
          <cell r="I3618" t="str">
            <v>L</v>
          </cell>
          <cell r="J3618">
            <v>20637.132999999998</v>
          </cell>
        </row>
        <row r="3619">
          <cell r="A3619">
            <v>38018</v>
          </cell>
          <cell r="B3619" t="str">
            <v>ESP</v>
          </cell>
          <cell r="C3619" t="str">
            <v>RED</v>
          </cell>
          <cell r="D3619" t="str">
            <v>ISUB</v>
          </cell>
          <cell r="E3619" t="str">
            <v>ISUB</v>
          </cell>
          <cell r="F3619" t="str">
            <v>O</v>
          </cell>
          <cell r="G3619" t="str">
            <v>ES</v>
          </cell>
          <cell r="H3619" t="str">
            <v>E</v>
          </cell>
          <cell r="I3619" t="str">
            <v>I</v>
          </cell>
          <cell r="J3619">
            <v>503.21499999999997</v>
          </cell>
        </row>
        <row r="3620">
          <cell r="A3620">
            <v>38018</v>
          </cell>
          <cell r="B3620" t="str">
            <v>ESP</v>
          </cell>
          <cell r="C3620" t="str">
            <v>RED</v>
          </cell>
          <cell r="D3620" t="str">
            <v>ISUB</v>
          </cell>
          <cell r="E3620" t="str">
            <v>ISUB</v>
          </cell>
          <cell r="F3620" t="str">
            <v>O</v>
          </cell>
          <cell r="G3620" t="str">
            <v>ES</v>
          </cell>
          <cell r="H3620" t="str">
            <v>E</v>
          </cell>
          <cell r="I3620" t="str">
            <v>L</v>
          </cell>
          <cell r="J3620">
            <v>12676.297999999999</v>
          </cell>
        </row>
        <row r="3621">
          <cell r="A3621">
            <v>38018</v>
          </cell>
          <cell r="B3621" t="str">
            <v>ESP</v>
          </cell>
          <cell r="C3621" t="str">
            <v>RED</v>
          </cell>
          <cell r="D3621" t="str">
            <v>ISUB</v>
          </cell>
          <cell r="E3621" t="str">
            <v>ISUB</v>
          </cell>
          <cell r="F3621" t="str">
            <v>O</v>
          </cell>
          <cell r="G3621" t="str">
            <v>ES</v>
          </cell>
          <cell r="H3621" t="str">
            <v>V</v>
          </cell>
          <cell r="I3621" t="str">
            <v>I</v>
          </cell>
          <cell r="J3621">
            <v>5.1980000000000004</v>
          </cell>
        </row>
        <row r="3622">
          <cell r="A3622">
            <v>38018</v>
          </cell>
          <cell r="B3622" t="str">
            <v>ESP</v>
          </cell>
          <cell r="C3622" t="str">
            <v>RED</v>
          </cell>
          <cell r="D3622" t="str">
            <v>ISUB</v>
          </cell>
          <cell r="E3622" t="str">
            <v>ISUB</v>
          </cell>
          <cell r="F3622" t="str">
            <v>O</v>
          </cell>
          <cell r="G3622" t="str">
            <v>ES</v>
          </cell>
          <cell r="H3622" t="str">
            <v>V</v>
          </cell>
          <cell r="I3622" t="str">
            <v>L</v>
          </cell>
          <cell r="J3622">
            <v>32917.144999999997</v>
          </cell>
        </row>
        <row r="3623">
          <cell r="A3623">
            <v>38018</v>
          </cell>
          <cell r="B3623" t="str">
            <v>ESP</v>
          </cell>
          <cell r="C3623" t="str">
            <v>RED</v>
          </cell>
          <cell r="D3623" t="str">
            <v>ISUB</v>
          </cell>
          <cell r="E3623" t="str">
            <v>ISUB</v>
          </cell>
          <cell r="F3623" t="str">
            <v>O</v>
          </cell>
          <cell r="G3623" t="str">
            <v>HI</v>
          </cell>
          <cell r="H3623" t="str">
            <v>E</v>
          </cell>
          <cell r="I3623" t="str">
            <v>L</v>
          </cell>
          <cell r="J3623">
            <v>597.05099999999993</v>
          </cell>
        </row>
        <row r="3624">
          <cell r="A3624">
            <v>38018</v>
          </cell>
          <cell r="B3624" t="str">
            <v>ESP</v>
          </cell>
          <cell r="C3624" t="str">
            <v>RED</v>
          </cell>
          <cell r="D3624" t="str">
            <v>SCAP</v>
          </cell>
          <cell r="E3624" t="str">
            <v>SCAP</v>
          </cell>
          <cell r="F3624" t="str">
            <v>G</v>
          </cell>
          <cell r="G3624" t="str">
            <v>ES</v>
          </cell>
          <cell r="H3624" t="str">
            <v>E</v>
          </cell>
          <cell r="I3624" t="str">
            <v>I</v>
          </cell>
          <cell r="J3624">
            <v>9.6999999999999993</v>
          </cell>
        </row>
        <row r="3625">
          <cell r="A3625">
            <v>38018</v>
          </cell>
          <cell r="B3625" t="str">
            <v>ESP</v>
          </cell>
          <cell r="C3625" t="str">
            <v>RED</v>
          </cell>
          <cell r="D3625" t="str">
            <v>SCAP</v>
          </cell>
          <cell r="E3625" t="str">
            <v>SCAP</v>
          </cell>
          <cell r="F3625" t="str">
            <v>G</v>
          </cell>
          <cell r="G3625" t="str">
            <v>ES</v>
          </cell>
          <cell r="H3625" t="str">
            <v>E</v>
          </cell>
          <cell r="I3625" t="str">
            <v>L</v>
          </cell>
          <cell r="J3625">
            <v>426.81399999999996</v>
          </cell>
        </row>
        <row r="3626">
          <cell r="A3626">
            <v>38018</v>
          </cell>
          <cell r="B3626" t="str">
            <v>ESP</v>
          </cell>
          <cell r="C3626" t="str">
            <v>RED</v>
          </cell>
          <cell r="D3626" t="str">
            <v>SCAP</v>
          </cell>
          <cell r="E3626" t="str">
            <v>SCAP</v>
          </cell>
          <cell r="F3626" t="str">
            <v>G</v>
          </cell>
          <cell r="G3626" t="str">
            <v>ES</v>
          </cell>
          <cell r="H3626" t="str">
            <v>G</v>
          </cell>
          <cell r="I3626" t="str">
            <v>I</v>
          </cell>
          <cell r="J3626">
            <v>250.93899999999999</v>
          </cell>
        </row>
        <row r="3627">
          <cell r="A3627">
            <v>38018</v>
          </cell>
          <cell r="B3627" t="str">
            <v>ESP</v>
          </cell>
          <cell r="C3627" t="str">
            <v>RED</v>
          </cell>
          <cell r="D3627" t="str">
            <v>SCAP</v>
          </cell>
          <cell r="E3627" t="str">
            <v>SCAP</v>
          </cell>
          <cell r="F3627" t="str">
            <v>I</v>
          </cell>
          <cell r="G3627" t="str">
            <v>ES</v>
          </cell>
          <cell r="H3627" t="str">
            <v>E</v>
          </cell>
          <cell r="I3627" t="str">
            <v>C</v>
          </cell>
          <cell r="J3627">
            <v>16.54</v>
          </cell>
        </row>
        <row r="3628">
          <cell r="A3628">
            <v>38018</v>
          </cell>
          <cell r="B3628" t="str">
            <v>ESP</v>
          </cell>
          <cell r="C3628" t="str">
            <v>RED</v>
          </cell>
          <cell r="D3628" t="str">
            <v>SCAP</v>
          </cell>
          <cell r="E3628" t="str">
            <v>SCAP</v>
          </cell>
          <cell r="F3628" t="str">
            <v>I</v>
          </cell>
          <cell r="G3628" t="str">
            <v>ES</v>
          </cell>
          <cell r="H3628" t="str">
            <v>E</v>
          </cell>
          <cell r="I3628" t="str">
            <v>I</v>
          </cell>
          <cell r="J3628">
            <v>4135.0119999999988</v>
          </cell>
        </row>
        <row r="3629">
          <cell r="A3629">
            <v>38018</v>
          </cell>
          <cell r="B3629" t="str">
            <v>ESP</v>
          </cell>
          <cell r="C3629" t="str">
            <v>RED</v>
          </cell>
          <cell r="D3629" t="str">
            <v>SCAP</v>
          </cell>
          <cell r="E3629" t="str">
            <v>SCAP</v>
          </cell>
          <cell r="F3629" t="str">
            <v>I</v>
          </cell>
          <cell r="G3629" t="str">
            <v>ES</v>
          </cell>
          <cell r="H3629" t="str">
            <v>E</v>
          </cell>
          <cell r="I3629" t="str">
            <v>L</v>
          </cell>
          <cell r="J3629">
            <v>4139.4079999999994</v>
          </cell>
        </row>
        <row r="3630">
          <cell r="A3630">
            <v>38018</v>
          </cell>
          <cell r="B3630" t="str">
            <v>ESP</v>
          </cell>
          <cell r="C3630" t="str">
            <v>RED</v>
          </cell>
          <cell r="D3630" t="str">
            <v>SCAP</v>
          </cell>
          <cell r="E3630" t="str">
            <v>SCAP</v>
          </cell>
          <cell r="F3630" t="str">
            <v>I</v>
          </cell>
          <cell r="G3630" t="str">
            <v>ES</v>
          </cell>
          <cell r="H3630" t="str">
            <v>T</v>
          </cell>
          <cell r="I3630" t="str">
            <v>I</v>
          </cell>
          <cell r="J3630">
            <v>7.4790000000000001</v>
          </cell>
        </row>
        <row r="3631">
          <cell r="A3631">
            <v>38018</v>
          </cell>
          <cell r="B3631" t="str">
            <v>ESP</v>
          </cell>
          <cell r="C3631" t="str">
            <v>RED</v>
          </cell>
          <cell r="D3631" t="str">
            <v>SCAP</v>
          </cell>
          <cell r="E3631" t="str">
            <v>SCAP</v>
          </cell>
          <cell r="F3631" t="str">
            <v>I</v>
          </cell>
          <cell r="G3631" t="str">
            <v>ES</v>
          </cell>
          <cell r="H3631" t="str">
            <v>T</v>
          </cell>
          <cell r="I3631" t="str">
            <v>L</v>
          </cell>
          <cell r="J3631">
            <v>63.261000000000003</v>
          </cell>
        </row>
        <row r="3632">
          <cell r="A3632">
            <v>38018</v>
          </cell>
          <cell r="B3632" t="str">
            <v>ESP</v>
          </cell>
          <cell r="C3632" t="str">
            <v>RED</v>
          </cell>
          <cell r="D3632" t="str">
            <v>SCAP</v>
          </cell>
          <cell r="E3632" t="str">
            <v>SCAP</v>
          </cell>
          <cell r="F3632" t="str">
            <v>I</v>
          </cell>
          <cell r="G3632" t="str">
            <v>ES</v>
          </cell>
          <cell r="H3632" t="str">
            <v>V</v>
          </cell>
          <cell r="I3632" t="str">
            <v>L</v>
          </cell>
          <cell r="J3632">
            <v>33.778999999999996</v>
          </cell>
        </row>
        <row r="3633">
          <cell r="A3633">
            <v>38018</v>
          </cell>
          <cell r="B3633" t="str">
            <v>ESP</v>
          </cell>
          <cell r="C3633" t="str">
            <v>RED</v>
          </cell>
          <cell r="D3633" t="str">
            <v>SCAP</v>
          </cell>
          <cell r="E3633" t="str">
            <v>SCAP</v>
          </cell>
          <cell r="F3633" t="str">
            <v>I</v>
          </cell>
          <cell r="G3633" t="str">
            <v>HI</v>
          </cell>
          <cell r="H3633" t="str">
            <v>E</v>
          </cell>
          <cell r="I3633" t="str">
            <v>I</v>
          </cell>
          <cell r="J3633">
            <v>5.8510000000000009</v>
          </cell>
        </row>
        <row r="3634">
          <cell r="A3634">
            <v>38018</v>
          </cell>
          <cell r="B3634" t="str">
            <v>ESP</v>
          </cell>
          <cell r="C3634" t="str">
            <v>RED</v>
          </cell>
          <cell r="D3634" t="str">
            <v>SCAP</v>
          </cell>
          <cell r="E3634" t="str">
            <v>SCAP</v>
          </cell>
          <cell r="F3634" t="str">
            <v>I</v>
          </cell>
          <cell r="G3634" t="str">
            <v>HI</v>
          </cell>
          <cell r="H3634" t="str">
            <v>E</v>
          </cell>
          <cell r="I3634" t="str">
            <v>L</v>
          </cell>
          <cell r="J3634">
            <v>74.49199999999999</v>
          </cell>
        </row>
        <row r="3635">
          <cell r="A3635">
            <v>38018</v>
          </cell>
          <cell r="B3635" t="str">
            <v>ESP</v>
          </cell>
          <cell r="C3635" t="str">
            <v>RED</v>
          </cell>
          <cell r="D3635" t="str">
            <v>SCAP</v>
          </cell>
          <cell r="E3635" t="str">
            <v>SCAP</v>
          </cell>
          <cell r="F3635" t="str">
            <v>I</v>
          </cell>
          <cell r="G3635" t="str">
            <v>HI</v>
          </cell>
          <cell r="H3635" t="str">
            <v>V</v>
          </cell>
          <cell r="I3635" t="str">
            <v>I</v>
          </cell>
          <cell r="J3635">
            <v>74.941999999999993</v>
          </cell>
        </row>
        <row r="3636">
          <cell r="A3636">
            <v>38018</v>
          </cell>
          <cell r="B3636" t="str">
            <v>ESP</v>
          </cell>
          <cell r="C3636" t="str">
            <v>RED</v>
          </cell>
          <cell r="D3636" t="str">
            <v>SCAP</v>
          </cell>
          <cell r="E3636" t="str">
            <v>SCAP</v>
          </cell>
          <cell r="F3636" t="str">
            <v>O</v>
          </cell>
          <cell r="G3636" t="str">
            <v>ES</v>
          </cell>
          <cell r="H3636" t="str">
            <v>E</v>
          </cell>
          <cell r="I3636" t="str">
            <v>I</v>
          </cell>
          <cell r="J3636">
            <v>14.914999999999999</v>
          </cell>
        </row>
        <row r="3637">
          <cell r="A3637">
            <v>38018</v>
          </cell>
          <cell r="B3637" t="str">
            <v>ESP</v>
          </cell>
          <cell r="C3637" t="str">
            <v>RED</v>
          </cell>
          <cell r="D3637" t="str">
            <v>SCAP</v>
          </cell>
          <cell r="E3637" t="str">
            <v>SCAP</v>
          </cell>
          <cell r="F3637" t="str">
            <v>O</v>
          </cell>
          <cell r="G3637" t="str">
            <v>ES</v>
          </cell>
          <cell r="H3637" t="str">
            <v>E</v>
          </cell>
          <cell r="I3637" t="str">
            <v>L</v>
          </cell>
          <cell r="J3637">
            <v>782.69500000000005</v>
          </cell>
        </row>
        <row r="3638">
          <cell r="A3638">
            <v>38018</v>
          </cell>
          <cell r="B3638" t="str">
            <v>ESP</v>
          </cell>
          <cell r="C3638" t="str">
            <v>RED</v>
          </cell>
          <cell r="D3638" t="str">
            <v>SCAP</v>
          </cell>
          <cell r="E3638" t="str">
            <v>SCAP</v>
          </cell>
          <cell r="F3638" t="str">
            <v>O</v>
          </cell>
          <cell r="G3638" t="str">
            <v>ES</v>
          </cell>
          <cell r="H3638" t="str">
            <v>V</v>
          </cell>
          <cell r="I3638" t="str">
            <v>C</v>
          </cell>
          <cell r="J3638">
            <v>17.212</v>
          </cell>
        </row>
        <row r="3639">
          <cell r="A3639">
            <v>38018</v>
          </cell>
          <cell r="B3639" t="str">
            <v>ESP</v>
          </cell>
          <cell r="C3639" t="str">
            <v>RED</v>
          </cell>
          <cell r="D3639" t="str">
            <v>SCAP</v>
          </cell>
          <cell r="E3639" t="str">
            <v>SCAP</v>
          </cell>
          <cell r="F3639" t="str">
            <v>O</v>
          </cell>
          <cell r="G3639" t="str">
            <v>ES</v>
          </cell>
          <cell r="H3639" t="str">
            <v>V</v>
          </cell>
          <cell r="I3639" t="str">
            <v>I</v>
          </cell>
          <cell r="J3639">
            <v>80.11099999999999</v>
          </cell>
        </row>
        <row r="3640">
          <cell r="A3640">
            <v>38018</v>
          </cell>
          <cell r="B3640" t="str">
            <v>ESP</v>
          </cell>
          <cell r="C3640" t="str">
            <v>RED</v>
          </cell>
          <cell r="D3640" t="str">
            <v>SCAP</v>
          </cell>
          <cell r="E3640" t="str">
            <v>SCAP</v>
          </cell>
          <cell r="F3640" t="str">
            <v>O</v>
          </cell>
          <cell r="G3640" t="str">
            <v>ES</v>
          </cell>
          <cell r="H3640" t="str">
            <v>V</v>
          </cell>
          <cell r="I3640" t="str">
            <v>L</v>
          </cell>
          <cell r="J3640">
            <v>3958.674</v>
          </cell>
        </row>
        <row r="3641">
          <cell r="A3641">
            <v>38018</v>
          </cell>
          <cell r="B3641" t="str">
            <v>ESP</v>
          </cell>
          <cell r="C3641" t="str">
            <v>RED</v>
          </cell>
          <cell r="D3641" t="str">
            <v>SCAP</v>
          </cell>
          <cell r="E3641" t="str">
            <v>SCAP</v>
          </cell>
          <cell r="F3641" t="str">
            <v>O</v>
          </cell>
          <cell r="G3641" t="str">
            <v>EU</v>
          </cell>
          <cell r="H3641" t="str">
            <v>T</v>
          </cell>
          <cell r="I3641" t="str">
            <v>I</v>
          </cell>
          <cell r="J3641">
            <v>0.36299999999999999</v>
          </cell>
        </row>
        <row r="3642">
          <cell r="A3642">
            <v>38018</v>
          </cell>
          <cell r="B3642" t="str">
            <v>ESP</v>
          </cell>
          <cell r="C3642" t="str">
            <v>RED</v>
          </cell>
          <cell r="D3642" t="str">
            <v>SCAP</v>
          </cell>
          <cell r="E3642" t="str">
            <v>SCAP</v>
          </cell>
          <cell r="F3642" t="str">
            <v>O</v>
          </cell>
          <cell r="G3642" t="str">
            <v>EU</v>
          </cell>
          <cell r="H3642" t="str">
            <v>V</v>
          </cell>
          <cell r="I3642" t="str">
            <v>L</v>
          </cell>
          <cell r="J3642">
            <v>648.44600000000003</v>
          </cell>
        </row>
        <row r="3643">
          <cell r="A3643">
            <v>38018</v>
          </cell>
          <cell r="B3643" t="str">
            <v>ESP</v>
          </cell>
          <cell r="C3643" t="str">
            <v>RED</v>
          </cell>
          <cell r="D3643" t="str">
            <v>SCAP</v>
          </cell>
          <cell r="E3643" t="str">
            <v>SCAP</v>
          </cell>
          <cell r="F3643" t="str">
            <v>O</v>
          </cell>
          <cell r="G3643" t="str">
            <v>HI</v>
          </cell>
          <cell r="H3643" t="str">
            <v>E</v>
          </cell>
          <cell r="I3643" t="str">
            <v>L</v>
          </cell>
          <cell r="J3643">
            <v>160.18299999999999</v>
          </cell>
        </row>
        <row r="3644">
          <cell r="A3644">
            <v>38018</v>
          </cell>
          <cell r="B3644" t="str">
            <v>MEX</v>
          </cell>
          <cell r="C3644" t="str">
            <v>GENE</v>
          </cell>
          <cell r="D3644" t="str">
            <v>ERMA</v>
          </cell>
          <cell r="E3644" t="str">
            <v>ERMA</v>
          </cell>
          <cell r="F3644" t="str">
            <v>I</v>
          </cell>
          <cell r="G3644" t="str">
            <v>HI</v>
          </cell>
          <cell r="H3644" t="str">
            <v>E</v>
          </cell>
          <cell r="I3644" t="str">
            <v>L</v>
          </cell>
          <cell r="J3644">
            <v>11.045204879999998</v>
          </cell>
        </row>
        <row r="3645">
          <cell r="A3645">
            <v>38018</v>
          </cell>
          <cell r="B3645" t="str">
            <v>MEX</v>
          </cell>
          <cell r="C3645" t="str">
            <v>GENE</v>
          </cell>
          <cell r="D3645" t="str">
            <v>GETE</v>
          </cell>
          <cell r="E3645" t="str">
            <v>GETE</v>
          </cell>
          <cell r="F3645" t="str">
            <v>G</v>
          </cell>
          <cell r="G3645" t="str">
            <v>ES</v>
          </cell>
          <cell r="H3645" t="str">
            <v>E</v>
          </cell>
          <cell r="I3645" t="str">
            <v>I</v>
          </cell>
          <cell r="J3645">
            <v>17.558120880000001</v>
          </cell>
        </row>
        <row r="3646">
          <cell r="A3646">
            <v>38018</v>
          </cell>
          <cell r="B3646" t="str">
            <v>MEX</v>
          </cell>
          <cell r="C3646" t="str">
            <v>GENE</v>
          </cell>
          <cell r="D3646" t="str">
            <v>GETE</v>
          </cell>
          <cell r="E3646" t="str">
            <v>GETE</v>
          </cell>
          <cell r="F3646" t="str">
            <v>I</v>
          </cell>
          <cell r="G3646" t="str">
            <v>ES</v>
          </cell>
          <cell r="H3646" t="str">
            <v>E</v>
          </cell>
          <cell r="I3646" t="str">
            <v>I</v>
          </cell>
          <cell r="J3646">
            <v>35.964035520000003</v>
          </cell>
        </row>
        <row r="3647">
          <cell r="A3647">
            <v>38018</v>
          </cell>
          <cell r="B3647" t="str">
            <v>MEX</v>
          </cell>
          <cell r="C3647" t="str">
            <v>GENE</v>
          </cell>
          <cell r="D3647" t="str">
            <v>GETE</v>
          </cell>
          <cell r="E3647" t="str">
            <v>GETE</v>
          </cell>
          <cell r="F3647" t="str">
            <v>I</v>
          </cell>
          <cell r="G3647" t="str">
            <v>HI</v>
          </cell>
          <cell r="H3647" t="str">
            <v>E</v>
          </cell>
          <cell r="I3647" t="str">
            <v>I</v>
          </cell>
          <cell r="J3647">
            <v>1573.3864255199999</v>
          </cell>
        </row>
        <row r="3648">
          <cell r="A3648">
            <v>38018</v>
          </cell>
          <cell r="B3648" t="str">
            <v>MEX</v>
          </cell>
          <cell r="C3648" t="str">
            <v>GENE</v>
          </cell>
          <cell r="D3648" t="str">
            <v>GETE</v>
          </cell>
          <cell r="E3648" t="str">
            <v>GETE</v>
          </cell>
          <cell r="F3648" t="str">
            <v>I</v>
          </cell>
          <cell r="G3648" t="str">
            <v>HI</v>
          </cell>
          <cell r="H3648" t="str">
            <v>E</v>
          </cell>
          <cell r="I3648" t="str">
            <v>L</v>
          </cell>
          <cell r="J3648">
            <v>136.62887544</v>
          </cell>
        </row>
        <row r="3649">
          <cell r="A3649">
            <v>38018</v>
          </cell>
          <cell r="B3649" t="str">
            <v>MEX</v>
          </cell>
          <cell r="C3649" t="str">
            <v>RED</v>
          </cell>
          <cell r="D3649" t="str">
            <v>ILIN</v>
          </cell>
          <cell r="E3649" t="str">
            <v>ILIN</v>
          </cell>
          <cell r="F3649" t="str">
            <v>I</v>
          </cell>
          <cell r="G3649" t="str">
            <v>HI</v>
          </cell>
          <cell r="H3649" t="str">
            <v>E</v>
          </cell>
          <cell r="I3649" t="str">
            <v>L</v>
          </cell>
          <cell r="J3649">
            <v>17.361300239999998</v>
          </cell>
        </row>
        <row r="3650">
          <cell r="A3650">
            <v>38018</v>
          </cell>
          <cell r="B3650" t="str">
            <v>MEX</v>
          </cell>
          <cell r="C3650" t="str">
            <v>RED</v>
          </cell>
          <cell r="D3650" t="str">
            <v>ILIN</v>
          </cell>
          <cell r="E3650" t="str">
            <v>ILIN</v>
          </cell>
          <cell r="F3650" t="str">
            <v>O</v>
          </cell>
          <cell r="G3650" t="str">
            <v>HI</v>
          </cell>
          <cell r="H3650" t="str">
            <v>E</v>
          </cell>
          <cell r="I3650" t="str">
            <v>L</v>
          </cell>
          <cell r="J3650">
            <v>15839.494277939995</v>
          </cell>
        </row>
        <row r="3651">
          <cell r="A3651">
            <v>38018</v>
          </cell>
          <cell r="B3651" t="str">
            <v>MEX</v>
          </cell>
          <cell r="C3651" t="str">
            <v>RED</v>
          </cell>
          <cell r="D3651" t="str">
            <v>ISUB</v>
          </cell>
          <cell r="E3651" t="str">
            <v>ISUB</v>
          </cell>
          <cell r="F3651" t="str">
            <v>I</v>
          </cell>
          <cell r="G3651" t="str">
            <v>HI</v>
          </cell>
          <cell r="H3651" t="str">
            <v>E</v>
          </cell>
          <cell r="I3651" t="str">
            <v>L</v>
          </cell>
          <cell r="J3651">
            <v>32.030489039999999</v>
          </cell>
        </row>
        <row r="3652">
          <cell r="A3652">
            <v>38018</v>
          </cell>
          <cell r="B3652" t="str">
            <v>MEX</v>
          </cell>
          <cell r="C3652" t="str">
            <v>RED</v>
          </cell>
          <cell r="D3652" t="str">
            <v>ISUB</v>
          </cell>
          <cell r="E3652" t="str">
            <v>ISUB</v>
          </cell>
          <cell r="F3652" t="str">
            <v>O</v>
          </cell>
          <cell r="G3652" t="str">
            <v>HI</v>
          </cell>
          <cell r="H3652" t="str">
            <v>E</v>
          </cell>
          <cell r="I3652" t="str">
            <v>L</v>
          </cell>
          <cell r="J3652">
            <v>11406.940037399998</v>
          </cell>
        </row>
        <row r="3653">
          <cell r="A3653">
            <v>38018</v>
          </cell>
          <cell r="B3653" t="str">
            <v>MEX</v>
          </cell>
          <cell r="C3653" t="str">
            <v>RED</v>
          </cell>
          <cell r="D3653" t="str">
            <v>SCAP</v>
          </cell>
          <cell r="E3653" t="str">
            <v>SCAP</v>
          </cell>
          <cell r="F3653" t="str">
            <v>I</v>
          </cell>
          <cell r="G3653" t="str">
            <v>HI</v>
          </cell>
          <cell r="H3653" t="str">
            <v>E</v>
          </cell>
          <cell r="I3653" t="str">
            <v>I</v>
          </cell>
          <cell r="J3653">
            <v>170.46490721999999</v>
          </cell>
        </row>
        <row r="3654">
          <cell r="A3654">
            <v>38018</v>
          </cell>
          <cell r="B3654" t="str">
            <v>MEX</v>
          </cell>
          <cell r="C3654" t="str">
            <v>RED</v>
          </cell>
          <cell r="D3654" t="str">
            <v>SCAP</v>
          </cell>
          <cell r="E3654" t="str">
            <v>SCAP</v>
          </cell>
          <cell r="F3654" t="str">
            <v>I</v>
          </cell>
          <cell r="G3654" t="str">
            <v>HI</v>
          </cell>
          <cell r="H3654" t="str">
            <v>E</v>
          </cell>
          <cell r="I3654" t="str">
            <v>L</v>
          </cell>
          <cell r="J3654">
            <v>108.28885302</v>
          </cell>
        </row>
        <row r="3655">
          <cell r="A3655">
            <v>38018</v>
          </cell>
          <cell r="B3655" t="str">
            <v>MEX</v>
          </cell>
          <cell r="C3655" t="str">
            <v>RED</v>
          </cell>
          <cell r="D3655" t="str">
            <v>SCAP</v>
          </cell>
          <cell r="E3655" t="str">
            <v>SCAP</v>
          </cell>
          <cell r="F3655" t="str">
            <v>O</v>
          </cell>
          <cell r="G3655" t="str">
            <v>HI</v>
          </cell>
          <cell r="H3655" t="str">
            <v>E</v>
          </cell>
          <cell r="I3655" t="str">
            <v>L</v>
          </cell>
          <cell r="J3655">
            <v>2468.6437376400004</v>
          </cell>
        </row>
        <row r="3656">
          <cell r="A3656">
            <v>38047</v>
          </cell>
          <cell r="B3656" t="str">
            <v>ESP</v>
          </cell>
          <cell r="C3656" t="str">
            <v>CORP</v>
          </cell>
          <cell r="D3656" t="str">
            <v>DIGE</v>
          </cell>
          <cell r="E3656" t="str">
            <v>CAL</v>
          </cell>
          <cell r="F3656" t="str">
            <v>I</v>
          </cell>
          <cell r="G3656" t="str">
            <v>ES</v>
          </cell>
          <cell r="H3656" t="str">
            <v>E</v>
          </cell>
          <cell r="I3656" t="str">
            <v>C</v>
          </cell>
          <cell r="J3656">
            <v>36.838000000000001</v>
          </cell>
        </row>
        <row r="3657">
          <cell r="A3657">
            <v>38047</v>
          </cell>
          <cell r="B3657" t="str">
            <v>ESP</v>
          </cell>
          <cell r="C3657" t="str">
            <v>CORP</v>
          </cell>
          <cell r="D3657" t="str">
            <v>DIGE</v>
          </cell>
          <cell r="E3657" t="str">
            <v>CAL</v>
          </cell>
          <cell r="F3657" t="str">
            <v>I</v>
          </cell>
          <cell r="G3657" t="str">
            <v>ES</v>
          </cell>
          <cell r="H3657" t="str">
            <v>E</v>
          </cell>
          <cell r="I3657" t="str">
            <v>I</v>
          </cell>
          <cell r="J3657">
            <v>33.598999999999997</v>
          </cell>
        </row>
        <row r="3658">
          <cell r="A3658">
            <v>38047</v>
          </cell>
          <cell r="B3658" t="str">
            <v>ESP</v>
          </cell>
          <cell r="C3658" t="str">
            <v>CORP</v>
          </cell>
          <cell r="D3658" t="str">
            <v>DIGE</v>
          </cell>
          <cell r="E3658" t="str">
            <v>CAL</v>
          </cell>
          <cell r="F3658" t="str">
            <v>I</v>
          </cell>
          <cell r="G3658" t="str">
            <v>ES</v>
          </cell>
          <cell r="H3658" t="str">
            <v>E</v>
          </cell>
          <cell r="I3658" t="str">
            <v>L</v>
          </cell>
          <cell r="J3658">
            <v>160.422</v>
          </cell>
        </row>
        <row r="3659">
          <cell r="A3659">
            <v>38047</v>
          </cell>
          <cell r="B3659" t="str">
            <v>ESP</v>
          </cell>
          <cell r="C3659" t="str">
            <v>CORP</v>
          </cell>
          <cell r="D3659" t="str">
            <v>DIGE</v>
          </cell>
          <cell r="E3659" t="str">
            <v>CAL</v>
          </cell>
          <cell r="F3659" t="str">
            <v>I</v>
          </cell>
          <cell r="G3659" t="str">
            <v>ES</v>
          </cell>
          <cell r="H3659" t="str">
            <v>G</v>
          </cell>
          <cell r="I3659" t="str">
            <v>C</v>
          </cell>
          <cell r="J3659">
            <v>3.11</v>
          </cell>
        </row>
        <row r="3660">
          <cell r="A3660">
            <v>38047</v>
          </cell>
          <cell r="B3660" t="str">
            <v>ESP</v>
          </cell>
          <cell r="C3660" t="str">
            <v>CORP</v>
          </cell>
          <cell r="D3660" t="str">
            <v>EFIN</v>
          </cell>
          <cell r="E3660" t="str">
            <v>EFIN</v>
          </cell>
          <cell r="F3660" t="str">
            <v>I</v>
          </cell>
          <cell r="G3660" t="str">
            <v>ES</v>
          </cell>
          <cell r="H3660" t="str">
            <v>E</v>
          </cell>
          <cell r="I3660" t="str">
            <v>I</v>
          </cell>
          <cell r="J3660">
            <v>17.79</v>
          </cell>
        </row>
        <row r="3661">
          <cell r="A3661">
            <v>38047</v>
          </cell>
          <cell r="B3661" t="str">
            <v>ESP</v>
          </cell>
          <cell r="C3661" t="str">
            <v>DICO</v>
          </cell>
          <cell r="D3661" t="str">
            <v>DICO</v>
          </cell>
          <cell r="E3661" t="str">
            <v>DICO</v>
          </cell>
          <cell r="F3661" t="str">
            <v>I</v>
          </cell>
          <cell r="G3661" t="str">
            <v>ES</v>
          </cell>
          <cell r="H3661" t="str">
            <v>V</v>
          </cell>
          <cell r="I3661" t="str">
            <v>C</v>
          </cell>
          <cell r="J3661">
            <v>70</v>
          </cell>
        </row>
        <row r="3662">
          <cell r="A3662">
            <v>38047</v>
          </cell>
          <cell r="B3662" t="str">
            <v>ESP</v>
          </cell>
          <cell r="C3662" t="str">
            <v>DICO</v>
          </cell>
          <cell r="D3662" t="str">
            <v>GAMA</v>
          </cell>
          <cell r="E3662" t="str">
            <v>MEDA</v>
          </cell>
          <cell r="F3662" t="str">
            <v>G</v>
          </cell>
          <cell r="G3662" t="str">
            <v>ES</v>
          </cell>
          <cell r="H3662" t="str">
            <v>E</v>
          </cell>
          <cell r="I3662" t="str">
            <v>I</v>
          </cell>
          <cell r="J3662">
            <v>159.06</v>
          </cell>
        </row>
        <row r="3663">
          <cell r="A3663">
            <v>38047</v>
          </cell>
          <cell r="B3663" t="str">
            <v>ESP</v>
          </cell>
          <cell r="C3663" t="str">
            <v>DICO</v>
          </cell>
          <cell r="D3663" t="str">
            <v>GAMA</v>
          </cell>
          <cell r="E3663" t="str">
            <v>MEDA</v>
          </cell>
          <cell r="F3663" t="str">
            <v>G</v>
          </cell>
          <cell r="G3663" t="str">
            <v>ES</v>
          </cell>
          <cell r="H3663" t="str">
            <v>E</v>
          </cell>
          <cell r="I3663" t="str">
            <v>L</v>
          </cell>
          <cell r="J3663">
            <v>205.63</v>
          </cell>
        </row>
        <row r="3664">
          <cell r="A3664">
            <v>38047</v>
          </cell>
          <cell r="B3664" t="str">
            <v>ESP</v>
          </cell>
          <cell r="C3664" t="str">
            <v>DICO</v>
          </cell>
          <cell r="D3664" t="str">
            <v>GAMA</v>
          </cell>
          <cell r="E3664" t="str">
            <v>MEDA</v>
          </cell>
          <cell r="F3664" t="str">
            <v>I</v>
          </cell>
          <cell r="G3664" t="str">
            <v>ES</v>
          </cell>
          <cell r="H3664" t="str">
            <v>E</v>
          </cell>
          <cell r="I3664" t="str">
            <v>C</v>
          </cell>
          <cell r="J3664">
            <v>13.186</v>
          </cell>
        </row>
        <row r="3665">
          <cell r="A3665">
            <v>38047</v>
          </cell>
          <cell r="B3665" t="str">
            <v>ESP</v>
          </cell>
          <cell r="C3665" t="str">
            <v>DICO</v>
          </cell>
          <cell r="D3665" t="str">
            <v>GAMA</v>
          </cell>
          <cell r="E3665" t="str">
            <v>MEDA</v>
          </cell>
          <cell r="F3665" t="str">
            <v>I</v>
          </cell>
          <cell r="G3665" t="str">
            <v>ES</v>
          </cell>
          <cell r="H3665" t="str">
            <v>E</v>
          </cell>
          <cell r="I3665" t="str">
            <v>I</v>
          </cell>
          <cell r="J3665">
            <v>775.79799999999977</v>
          </cell>
        </row>
        <row r="3666">
          <cell r="A3666">
            <v>38047</v>
          </cell>
          <cell r="B3666" t="str">
            <v>ESP</v>
          </cell>
          <cell r="C3666" t="str">
            <v>DICO</v>
          </cell>
          <cell r="D3666" t="str">
            <v>GAMA</v>
          </cell>
          <cell r="E3666" t="str">
            <v>MEDA</v>
          </cell>
          <cell r="F3666" t="str">
            <v>I</v>
          </cell>
          <cell r="G3666" t="str">
            <v>ES</v>
          </cell>
          <cell r="H3666" t="str">
            <v>E</v>
          </cell>
          <cell r="I3666" t="str">
            <v>L</v>
          </cell>
          <cell r="J3666">
            <v>600.4559999999999</v>
          </cell>
        </row>
        <row r="3667">
          <cell r="A3667">
            <v>38047</v>
          </cell>
          <cell r="B3667" t="str">
            <v>ESP</v>
          </cell>
          <cell r="C3667" t="str">
            <v>DICO</v>
          </cell>
          <cell r="D3667" t="str">
            <v>GAMA</v>
          </cell>
          <cell r="E3667" t="str">
            <v>MEDA</v>
          </cell>
          <cell r="F3667" t="str">
            <v>I</v>
          </cell>
          <cell r="G3667" t="str">
            <v>ES</v>
          </cell>
          <cell r="H3667" t="str">
            <v>G</v>
          </cell>
          <cell r="I3667" t="str">
            <v>I</v>
          </cell>
          <cell r="J3667">
            <v>0.88100000000000001</v>
          </cell>
        </row>
        <row r="3668">
          <cell r="A3668">
            <v>38047</v>
          </cell>
          <cell r="B3668" t="str">
            <v>ESP</v>
          </cell>
          <cell r="C3668" t="str">
            <v>DICO</v>
          </cell>
          <cell r="D3668" t="str">
            <v>GAMA</v>
          </cell>
          <cell r="E3668" t="str">
            <v>MEDA</v>
          </cell>
          <cell r="F3668" t="str">
            <v>I</v>
          </cell>
          <cell r="G3668" t="str">
            <v>HI</v>
          </cell>
          <cell r="H3668" t="str">
            <v>V</v>
          </cell>
          <cell r="I3668" t="str">
            <v>I</v>
          </cell>
          <cell r="J3668">
            <v>8.3800000000000008</v>
          </cell>
        </row>
        <row r="3669">
          <cell r="A3669">
            <v>38047</v>
          </cell>
          <cell r="B3669" t="str">
            <v>ESP</v>
          </cell>
          <cell r="C3669" t="str">
            <v>DICO</v>
          </cell>
          <cell r="D3669" t="str">
            <v>GAMA</v>
          </cell>
          <cell r="E3669" t="str">
            <v>MEDA</v>
          </cell>
          <cell r="F3669" t="str">
            <v>O</v>
          </cell>
          <cell r="G3669" t="str">
            <v>ES</v>
          </cell>
          <cell r="H3669" t="str">
            <v>E</v>
          </cell>
          <cell r="I3669" t="str">
            <v>C</v>
          </cell>
          <cell r="J3669">
            <v>5.7149999999999999</v>
          </cell>
        </row>
        <row r="3670">
          <cell r="A3670">
            <v>38047</v>
          </cell>
          <cell r="B3670" t="str">
            <v>ESP</v>
          </cell>
          <cell r="C3670" t="str">
            <v>DICO</v>
          </cell>
          <cell r="D3670" t="str">
            <v>GAMA</v>
          </cell>
          <cell r="E3670" t="str">
            <v>MEDA</v>
          </cell>
          <cell r="F3670" t="str">
            <v>O</v>
          </cell>
          <cell r="G3670" t="str">
            <v>ES</v>
          </cell>
          <cell r="H3670" t="str">
            <v>E</v>
          </cell>
          <cell r="I3670" t="str">
            <v>I</v>
          </cell>
          <cell r="J3670">
            <v>64.12</v>
          </cell>
        </row>
        <row r="3671">
          <cell r="A3671">
            <v>38047</v>
          </cell>
          <cell r="B3671" t="str">
            <v>ESP</v>
          </cell>
          <cell r="C3671" t="str">
            <v>DICO</v>
          </cell>
          <cell r="D3671" t="str">
            <v>GAMA</v>
          </cell>
          <cell r="E3671" t="str">
            <v>MEDA</v>
          </cell>
          <cell r="F3671" t="str">
            <v>O</v>
          </cell>
          <cell r="G3671" t="str">
            <v>ES</v>
          </cell>
          <cell r="H3671" t="str">
            <v>E</v>
          </cell>
          <cell r="I3671" t="str">
            <v>L</v>
          </cell>
          <cell r="J3671">
            <v>1110.836</v>
          </cell>
        </row>
        <row r="3672">
          <cell r="A3672">
            <v>38047</v>
          </cell>
          <cell r="B3672" t="str">
            <v>ESP</v>
          </cell>
          <cell r="C3672" t="str">
            <v>DICO</v>
          </cell>
          <cell r="D3672" t="str">
            <v>GAMA</v>
          </cell>
          <cell r="E3672" t="str">
            <v>MEDA</v>
          </cell>
          <cell r="F3672" t="str">
            <v>O</v>
          </cell>
          <cell r="G3672" t="str">
            <v>ES</v>
          </cell>
          <cell r="H3672" t="str">
            <v>V</v>
          </cell>
          <cell r="I3672" t="str">
            <v>C</v>
          </cell>
          <cell r="J3672">
            <v>17.315000000000001</v>
          </cell>
        </row>
        <row r="3673">
          <cell r="A3673">
            <v>38047</v>
          </cell>
          <cell r="B3673" t="str">
            <v>ESP</v>
          </cell>
          <cell r="C3673" t="str">
            <v>DICO</v>
          </cell>
          <cell r="D3673" t="str">
            <v>GAMA</v>
          </cell>
          <cell r="E3673" t="str">
            <v>MEDA</v>
          </cell>
          <cell r="F3673" t="str">
            <v>O</v>
          </cell>
          <cell r="G3673" t="str">
            <v>ES</v>
          </cell>
          <cell r="H3673" t="str">
            <v>V</v>
          </cell>
          <cell r="I3673" t="str">
            <v>I</v>
          </cell>
          <cell r="J3673">
            <v>137.14699999999999</v>
          </cell>
        </row>
        <row r="3674">
          <cell r="A3674">
            <v>38047</v>
          </cell>
          <cell r="B3674" t="str">
            <v>ESP</v>
          </cell>
          <cell r="C3674" t="str">
            <v>DICO</v>
          </cell>
          <cell r="D3674" t="str">
            <v>GAMA</v>
          </cell>
          <cell r="E3674" t="str">
            <v>GAIN</v>
          </cell>
          <cell r="F3674" t="str">
            <v>I</v>
          </cell>
          <cell r="G3674" t="str">
            <v>ES</v>
          </cell>
          <cell r="H3674" t="str">
            <v>E</v>
          </cell>
          <cell r="I3674" t="str">
            <v>I</v>
          </cell>
          <cell r="J3674">
            <v>317.91700000000003</v>
          </cell>
        </row>
        <row r="3675">
          <cell r="A3675">
            <v>38047</v>
          </cell>
          <cell r="B3675" t="str">
            <v>ESP</v>
          </cell>
          <cell r="C3675" t="str">
            <v>DICO</v>
          </cell>
          <cell r="D3675" t="str">
            <v>GAMA</v>
          </cell>
          <cell r="E3675" t="str">
            <v>GAIN</v>
          </cell>
          <cell r="F3675" t="str">
            <v>I</v>
          </cell>
          <cell r="G3675" t="str">
            <v>ES</v>
          </cell>
          <cell r="H3675" t="str">
            <v>V</v>
          </cell>
          <cell r="I3675" t="str">
            <v>C</v>
          </cell>
          <cell r="J3675">
            <v>115.44</v>
          </cell>
        </row>
        <row r="3676">
          <cell r="A3676">
            <v>38047</v>
          </cell>
          <cell r="B3676" t="str">
            <v>ESP</v>
          </cell>
          <cell r="C3676" t="str">
            <v>DICO</v>
          </cell>
          <cell r="D3676" t="str">
            <v>GAMA</v>
          </cell>
          <cell r="E3676" t="str">
            <v>GAIN</v>
          </cell>
          <cell r="F3676" t="str">
            <v>I</v>
          </cell>
          <cell r="G3676" t="str">
            <v>HI</v>
          </cell>
          <cell r="H3676" t="str">
            <v>E</v>
          </cell>
          <cell r="I3676" t="str">
            <v>C</v>
          </cell>
          <cell r="J3676">
            <v>26.481000000000002</v>
          </cell>
        </row>
        <row r="3677">
          <cell r="A3677">
            <v>38047</v>
          </cell>
          <cell r="B3677" t="str">
            <v>ESP</v>
          </cell>
          <cell r="C3677" t="str">
            <v>DICO</v>
          </cell>
          <cell r="D3677" t="str">
            <v>GAMA</v>
          </cell>
          <cell r="E3677" t="str">
            <v>GAIN</v>
          </cell>
          <cell r="F3677" t="str">
            <v>O</v>
          </cell>
          <cell r="G3677" t="str">
            <v>ES</v>
          </cell>
          <cell r="H3677" t="str">
            <v>T</v>
          </cell>
          <cell r="I3677" t="str">
            <v>C</v>
          </cell>
          <cell r="J3677">
            <v>21.385999999999999</v>
          </cell>
        </row>
        <row r="3678">
          <cell r="A3678">
            <v>38047</v>
          </cell>
          <cell r="B3678" t="str">
            <v>ESP</v>
          </cell>
          <cell r="C3678" t="str">
            <v>DICO</v>
          </cell>
          <cell r="D3678" t="str">
            <v>GAMA</v>
          </cell>
          <cell r="E3678" t="str">
            <v>GAIN</v>
          </cell>
          <cell r="F3678" t="str">
            <v>O</v>
          </cell>
          <cell r="G3678" t="str">
            <v>ES</v>
          </cell>
          <cell r="H3678" t="str">
            <v>V</v>
          </cell>
          <cell r="I3678" t="str">
            <v>C</v>
          </cell>
          <cell r="J3678">
            <v>477.71099999999996</v>
          </cell>
        </row>
        <row r="3679">
          <cell r="A3679">
            <v>38047</v>
          </cell>
          <cell r="B3679" t="str">
            <v>ESP</v>
          </cell>
          <cell r="C3679" t="str">
            <v>DICO</v>
          </cell>
          <cell r="D3679" t="str">
            <v>GAMA</v>
          </cell>
          <cell r="E3679" t="str">
            <v>GAIN</v>
          </cell>
          <cell r="F3679" t="str">
            <v>O</v>
          </cell>
          <cell r="G3679" t="str">
            <v>EU</v>
          </cell>
          <cell r="H3679" t="str">
            <v>V</v>
          </cell>
          <cell r="I3679" t="str">
            <v>C</v>
          </cell>
          <cell r="J3679">
            <v>2108.3409999999999</v>
          </cell>
        </row>
        <row r="3680">
          <cell r="A3680">
            <v>38047</v>
          </cell>
          <cell r="B3680" t="str">
            <v>ESP</v>
          </cell>
          <cell r="C3680" t="str">
            <v>DICO</v>
          </cell>
          <cell r="D3680" t="str">
            <v>SAP</v>
          </cell>
          <cell r="E3680" t="str">
            <v>SAP</v>
          </cell>
          <cell r="F3680" t="str">
            <v>I</v>
          </cell>
          <cell r="G3680" t="str">
            <v>ES</v>
          </cell>
          <cell r="H3680" t="str">
            <v>V</v>
          </cell>
          <cell r="I3680" t="str">
            <v>C</v>
          </cell>
          <cell r="J3680">
            <v>12.365</v>
          </cell>
        </row>
        <row r="3681">
          <cell r="A3681">
            <v>38047</v>
          </cell>
          <cell r="B3681" t="str">
            <v>ESP</v>
          </cell>
          <cell r="C3681" t="str">
            <v>DICO</v>
          </cell>
          <cell r="D3681" t="str">
            <v>SAP</v>
          </cell>
          <cell r="E3681" t="str">
            <v>SAP</v>
          </cell>
          <cell r="F3681" t="str">
            <v>I</v>
          </cell>
          <cell r="G3681" t="str">
            <v>HI</v>
          </cell>
          <cell r="H3681" t="str">
            <v>E</v>
          </cell>
          <cell r="I3681" t="str">
            <v>C</v>
          </cell>
          <cell r="J3681">
            <v>7.2720000000000002</v>
          </cell>
        </row>
        <row r="3682">
          <cell r="A3682">
            <v>38047</v>
          </cell>
          <cell r="B3682" t="str">
            <v>ESP</v>
          </cell>
          <cell r="C3682" t="str">
            <v>DICO</v>
          </cell>
          <cell r="D3682" t="str">
            <v>SAP</v>
          </cell>
          <cell r="E3682" t="str">
            <v>SAP</v>
          </cell>
          <cell r="F3682" t="str">
            <v>O</v>
          </cell>
          <cell r="G3682" t="str">
            <v>ES</v>
          </cell>
          <cell r="H3682" t="str">
            <v>V</v>
          </cell>
          <cell r="I3682" t="str">
            <v>C</v>
          </cell>
          <cell r="J3682">
            <v>1.81</v>
          </cell>
        </row>
        <row r="3683">
          <cell r="A3683">
            <v>38047</v>
          </cell>
          <cell r="B3683" t="str">
            <v>ESP</v>
          </cell>
          <cell r="C3683" t="str">
            <v>DICO</v>
          </cell>
          <cell r="D3683" t="str">
            <v>SIST</v>
          </cell>
          <cell r="E3683" t="str">
            <v>SIST</v>
          </cell>
          <cell r="F3683" t="str">
            <v>I</v>
          </cell>
          <cell r="G3683" t="str">
            <v>ES</v>
          </cell>
          <cell r="H3683" t="str">
            <v>E</v>
          </cell>
          <cell r="I3683" t="str">
            <v>C</v>
          </cell>
          <cell r="J3683">
            <v>10.568000000000001</v>
          </cell>
        </row>
        <row r="3684">
          <cell r="A3684">
            <v>38047</v>
          </cell>
          <cell r="B3684" t="str">
            <v>ESP</v>
          </cell>
          <cell r="C3684" t="str">
            <v>DICO</v>
          </cell>
          <cell r="D3684" t="str">
            <v>SIST</v>
          </cell>
          <cell r="E3684" t="str">
            <v>SIST</v>
          </cell>
          <cell r="F3684" t="str">
            <v>O</v>
          </cell>
          <cell r="G3684" t="str">
            <v>ES</v>
          </cell>
          <cell r="H3684" t="str">
            <v>V</v>
          </cell>
          <cell r="I3684" t="str">
            <v>C</v>
          </cell>
          <cell r="J3684">
            <v>52.986000000000004</v>
          </cell>
        </row>
        <row r="3685">
          <cell r="A3685">
            <v>38047</v>
          </cell>
          <cell r="B3685" t="str">
            <v>ESP</v>
          </cell>
          <cell r="C3685" t="str">
            <v>DICO</v>
          </cell>
          <cell r="D3685" t="str">
            <v>SIST</v>
          </cell>
          <cell r="E3685" t="str">
            <v>SIST</v>
          </cell>
          <cell r="F3685" t="str">
            <v>O</v>
          </cell>
          <cell r="G3685" t="str">
            <v>EU</v>
          </cell>
          <cell r="H3685" t="str">
            <v>V</v>
          </cell>
          <cell r="I3685" t="str">
            <v>C</v>
          </cell>
          <cell r="J3685">
            <v>18.291</v>
          </cell>
        </row>
        <row r="3686">
          <cell r="A3686">
            <v>38047</v>
          </cell>
          <cell r="B3686" t="str">
            <v>ESP</v>
          </cell>
          <cell r="C3686" t="str">
            <v>GENE</v>
          </cell>
          <cell r="D3686" t="str">
            <v>ERMA</v>
          </cell>
          <cell r="E3686" t="str">
            <v>ERMA</v>
          </cell>
          <cell r="F3686" t="str">
            <v>I</v>
          </cell>
          <cell r="G3686" t="str">
            <v>ES</v>
          </cell>
          <cell r="H3686" t="str">
            <v>E</v>
          </cell>
          <cell r="I3686" t="str">
            <v>I</v>
          </cell>
          <cell r="J3686">
            <v>3.0000000000000001E-3</v>
          </cell>
        </row>
        <row r="3687">
          <cell r="A3687">
            <v>38047</v>
          </cell>
          <cell r="B3687" t="str">
            <v>ESP</v>
          </cell>
          <cell r="C3687" t="str">
            <v>GENE</v>
          </cell>
          <cell r="D3687" t="str">
            <v>ERMA</v>
          </cell>
          <cell r="E3687" t="str">
            <v>ERMA</v>
          </cell>
          <cell r="F3687" t="str">
            <v>I</v>
          </cell>
          <cell r="G3687" t="str">
            <v>HI</v>
          </cell>
          <cell r="H3687" t="str">
            <v>E</v>
          </cell>
          <cell r="I3687" t="str">
            <v>L</v>
          </cell>
          <cell r="J3687">
            <v>8.0000000000000002E-3</v>
          </cell>
        </row>
        <row r="3688">
          <cell r="A3688">
            <v>38047</v>
          </cell>
          <cell r="B3688" t="str">
            <v>ESP</v>
          </cell>
          <cell r="C3688" t="str">
            <v>GENE</v>
          </cell>
          <cell r="D3688" t="str">
            <v>GEHI</v>
          </cell>
          <cell r="E3688" t="str">
            <v>GEHI</v>
          </cell>
          <cell r="F3688" t="str">
            <v>I</v>
          </cell>
          <cell r="G3688" t="str">
            <v>ES</v>
          </cell>
          <cell r="H3688" t="str">
            <v>E</v>
          </cell>
          <cell r="I3688" t="str">
            <v>C</v>
          </cell>
          <cell r="J3688">
            <v>68.126000000000005</v>
          </cell>
        </row>
        <row r="3689">
          <cell r="A3689">
            <v>38047</v>
          </cell>
          <cell r="B3689" t="str">
            <v>ESP</v>
          </cell>
          <cell r="C3689" t="str">
            <v>GENE</v>
          </cell>
          <cell r="D3689" t="str">
            <v>GEHI</v>
          </cell>
          <cell r="E3689" t="str">
            <v>GEHI</v>
          </cell>
          <cell r="F3689" t="str">
            <v>I</v>
          </cell>
          <cell r="G3689" t="str">
            <v>ES</v>
          </cell>
          <cell r="H3689" t="str">
            <v>E</v>
          </cell>
          <cell r="I3689" t="str">
            <v>I</v>
          </cell>
          <cell r="J3689">
            <v>2409.9250000000002</v>
          </cell>
        </row>
        <row r="3690">
          <cell r="A3690">
            <v>38047</v>
          </cell>
          <cell r="B3690" t="str">
            <v>ESP</v>
          </cell>
          <cell r="C3690" t="str">
            <v>GENE</v>
          </cell>
          <cell r="D3690" t="str">
            <v>GEHI</v>
          </cell>
          <cell r="E3690" t="str">
            <v>GEHI</v>
          </cell>
          <cell r="F3690" t="str">
            <v>I</v>
          </cell>
          <cell r="G3690" t="str">
            <v>ES</v>
          </cell>
          <cell r="H3690" t="str">
            <v>E</v>
          </cell>
          <cell r="I3690" t="str">
            <v>L</v>
          </cell>
          <cell r="J3690">
            <v>28111.496999999999</v>
          </cell>
        </row>
        <row r="3691">
          <cell r="A3691">
            <v>38047</v>
          </cell>
          <cell r="B3691" t="str">
            <v>ESP</v>
          </cell>
          <cell r="C3691" t="str">
            <v>GENE</v>
          </cell>
          <cell r="D3691" t="str">
            <v>GEHI</v>
          </cell>
          <cell r="E3691" t="str">
            <v>GEHI</v>
          </cell>
          <cell r="F3691" t="str">
            <v>I</v>
          </cell>
          <cell r="G3691" t="str">
            <v>HI</v>
          </cell>
          <cell r="H3691" t="str">
            <v>E</v>
          </cell>
          <cell r="I3691" t="str">
            <v>I</v>
          </cell>
          <cell r="J3691">
            <v>48.148000000000003</v>
          </cell>
        </row>
        <row r="3692">
          <cell r="A3692">
            <v>38047</v>
          </cell>
          <cell r="B3692" t="str">
            <v>ESP</v>
          </cell>
          <cell r="C3692" t="str">
            <v>GENE</v>
          </cell>
          <cell r="D3692" t="str">
            <v>GEHI</v>
          </cell>
          <cell r="E3692" t="str">
            <v>GEHI</v>
          </cell>
          <cell r="F3692" t="str">
            <v>O</v>
          </cell>
          <cell r="G3692" t="str">
            <v>ES</v>
          </cell>
          <cell r="H3692" t="str">
            <v>E</v>
          </cell>
          <cell r="I3692" t="str">
            <v>I</v>
          </cell>
          <cell r="J3692">
            <v>147.93100000000001</v>
          </cell>
        </row>
        <row r="3693">
          <cell r="A3693">
            <v>38047</v>
          </cell>
          <cell r="B3693" t="str">
            <v>ESP</v>
          </cell>
          <cell r="C3693" t="str">
            <v>GENE</v>
          </cell>
          <cell r="D3693" t="str">
            <v>GEHI</v>
          </cell>
          <cell r="E3693" t="str">
            <v>GEHI</v>
          </cell>
          <cell r="F3693" t="str">
            <v>O</v>
          </cell>
          <cell r="G3693" t="str">
            <v>ES</v>
          </cell>
          <cell r="H3693" t="str">
            <v>E</v>
          </cell>
          <cell r="I3693" t="str">
            <v>L</v>
          </cell>
          <cell r="J3693">
            <v>58.844000000000001</v>
          </cell>
        </row>
        <row r="3694">
          <cell r="A3694">
            <v>38047</v>
          </cell>
          <cell r="B3694" t="str">
            <v>ESP</v>
          </cell>
          <cell r="C3694" t="str">
            <v>GENE</v>
          </cell>
          <cell r="D3694" t="str">
            <v>GEHI</v>
          </cell>
          <cell r="E3694" t="str">
            <v>GEHI</v>
          </cell>
          <cell r="F3694" t="str">
            <v>O</v>
          </cell>
          <cell r="G3694" t="str">
            <v>EU</v>
          </cell>
          <cell r="H3694" t="str">
            <v>V</v>
          </cell>
          <cell r="I3694" t="str">
            <v>I</v>
          </cell>
          <cell r="J3694">
            <v>0.19600000000000001</v>
          </cell>
        </row>
        <row r="3695">
          <cell r="A3695">
            <v>38047</v>
          </cell>
          <cell r="B3695" t="str">
            <v>ESP</v>
          </cell>
          <cell r="C3695" t="str">
            <v>GENE</v>
          </cell>
          <cell r="D3695" t="str">
            <v>GENE</v>
          </cell>
          <cell r="E3695" t="str">
            <v>GENE</v>
          </cell>
          <cell r="F3695" t="str">
            <v>I</v>
          </cell>
          <cell r="G3695" t="str">
            <v>ES</v>
          </cell>
          <cell r="H3695" t="str">
            <v>E</v>
          </cell>
          <cell r="I3695" t="str">
            <v>I</v>
          </cell>
          <cell r="J3695">
            <v>90.477999999999994</v>
          </cell>
        </row>
        <row r="3696">
          <cell r="A3696">
            <v>38047</v>
          </cell>
          <cell r="B3696" t="str">
            <v>ESP</v>
          </cell>
          <cell r="C3696" t="str">
            <v>GENE</v>
          </cell>
          <cell r="D3696" t="str">
            <v>GENE</v>
          </cell>
          <cell r="E3696" t="str">
            <v>GENE</v>
          </cell>
          <cell r="F3696" t="str">
            <v>I</v>
          </cell>
          <cell r="G3696" t="str">
            <v>ES</v>
          </cell>
          <cell r="H3696" t="str">
            <v>E</v>
          </cell>
          <cell r="I3696" t="str">
            <v>L</v>
          </cell>
          <cell r="J3696">
            <v>2866.5039999999999</v>
          </cell>
        </row>
        <row r="3697">
          <cell r="A3697">
            <v>38047</v>
          </cell>
          <cell r="B3697" t="str">
            <v>ESP</v>
          </cell>
          <cell r="C3697" t="str">
            <v>GENE</v>
          </cell>
          <cell r="D3697" t="str">
            <v>GETE</v>
          </cell>
          <cell r="E3697" t="str">
            <v>GETE</v>
          </cell>
          <cell r="F3697" t="str">
            <v>G</v>
          </cell>
          <cell r="G3697" t="str">
            <v>ES</v>
          </cell>
          <cell r="H3697" t="str">
            <v>E</v>
          </cell>
          <cell r="I3697" t="str">
            <v>I</v>
          </cell>
          <cell r="J3697">
            <v>1045.22</v>
          </cell>
        </row>
        <row r="3698">
          <cell r="A3698">
            <v>38047</v>
          </cell>
          <cell r="B3698" t="str">
            <v>ESP</v>
          </cell>
          <cell r="C3698" t="str">
            <v>GENE</v>
          </cell>
          <cell r="D3698" t="str">
            <v>GETE</v>
          </cell>
          <cell r="E3698" t="str">
            <v>GETE</v>
          </cell>
          <cell r="F3698" t="str">
            <v>G</v>
          </cell>
          <cell r="G3698" t="str">
            <v>ES</v>
          </cell>
          <cell r="H3698" t="str">
            <v>E</v>
          </cell>
          <cell r="I3698" t="str">
            <v>L</v>
          </cell>
          <cell r="J3698">
            <v>638.68899999999996</v>
          </cell>
        </row>
        <row r="3699">
          <cell r="A3699">
            <v>38047</v>
          </cell>
          <cell r="B3699" t="str">
            <v>ESP</v>
          </cell>
          <cell r="C3699" t="str">
            <v>GENE</v>
          </cell>
          <cell r="D3699" t="str">
            <v>GETE</v>
          </cell>
          <cell r="E3699" t="str">
            <v>GETE</v>
          </cell>
          <cell r="F3699" t="str">
            <v>G</v>
          </cell>
          <cell r="G3699" t="str">
            <v>ES</v>
          </cell>
          <cell r="H3699" t="str">
            <v>G</v>
          </cell>
          <cell r="I3699" t="str">
            <v>I</v>
          </cell>
          <cell r="J3699">
            <v>526.95899999999995</v>
          </cell>
        </row>
        <row r="3700">
          <cell r="A3700">
            <v>38047</v>
          </cell>
          <cell r="B3700" t="str">
            <v>ESP</v>
          </cell>
          <cell r="C3700" t="str">
            <v>GENE</v>
          </cell>
          <cell r="D3700" t="str">
            <v>GETE</v>
          </cell>
          <cell r="E3700" t="str">
            <v>GETE</v>
          </cell>
          <cell r="F3700" t="str">
            <v>G</v>
          </cell>
          <cell r="G3700" t="str">
            <v>EU</v>
          </cell>
          <cell r="H3700" t="str">
            <v>E</v>
          </cell>
          <cell r="I3700" t="str">
            <v>I</v>
          </cell>
          <cell r="J3700">
            <v>0.86599999999999999</v>
          </cell>
        </row>
        <row r="3701">
          <cell r="A3701">
            <v>38047</v>
          </cell>
          <cell r="B3701" t="str">
            <v>ESP</v>
          </cell>
          <cell r="C3701" t="str">
            <v>GENE</v>
          </cell>
          <cell r="D3701" t="str">
            <v>GETE</v>
          </cell>
          <cell r="E3701" t="str">
            <v>GETE</v>
          </cell>
          <cell r="F3701" t="str">
            <v>G</v>
          </cell>
          <cell r="G3701" t="str">
            <v>HI</v>
          </cell>
          <cell r="H3701" t="str">
            <v>E</v>
          </cell>
          <cell r="I3701" t="str">
            <v>I</v>
          </cell>
          <cell r="J3701">
            <v>366.20100000000002</v>
          </cell>
        </row>
        <row r="3702">
          <cell r="A3702">
            <v>38047</v>
          </cell>
          <cell r="B3702" t="str">
            <v>ESP</v>
          </cell>
          <cell r="C3702" t="str">
            <v>GENE</v>
          </cell>
          <cell r="D3702" t="str">
            <v>GETE</v>
          </cell>
          <cell r="E3702" t="str">
            <v>GETE</v>
          </cell>
          <cell r="F3702" t="str">
            <v>I</v>
          </cell>
          <cell r="G3702" t="str">
            <v>ES</v>
          </cell>
          <cell r="H3702" t="str">
            <v>E</v>
          </cell>
          <cell r="I3702" t="str">
            <v>I</v>
          </cell>
          <cell r="J3702">
            <v>971.11400000000015</v>
          </cell>
        </row>
        <row r="3703">
          <cell r="A3703">
            <v>38047</v>
          </cell>
          <cell r="B3703" t="str">
            <v>ESP</v>
          </cell>
          <cell r="C3703" t="str">
            <v>GENE</v>
          </cell>
          <cell r="D3703" t="str">
            <v>GETE</v>
          </cell>
          <cell r="E3703" t="str">
            <v>GETE</v>
          </cell>
          <cell r="F3703" t="str">
            <v>I</v>
          </cell>
          <cell r="G3703" t="str">
            <v>ES</v>
          </cell>
          <cell r="H3703" t="str">
            <v>E</v>
          </cell>
          <cell r="I3703" t="str">
            <v>L</v>
          </cell>
          <cell r="J3703">
            <v>59885.31</v>
          </cell>
        </row>
        <row r="3704">
          <cell r="A3704">
            <v>38047</v>
          </cell>
          <cell r="B3704" t="str">
            <v>ESP</v>
          </cell>
          <cell r="C3704" t="str">
            <v>GENE</v>
          </cell>
          <cell r="D3704" t="str">
            <v>GETE</v>
          </cell>
          <cell r="E3704" t="str">
            <v>GETE</v>
          </cell>
          <cell r="F3704" t="str">
            <v>I</v>
          </cell>
          <cell r="G3704" t="str">
            <v>ES</v>
          </cell>
          <cell r="H3704" t="str">
            <v>G</v>
          </cell>
          <cell r="I3704" t="str">
            <v>I</v>
          </cell>
          <cell r="J3704">
            <v>195.10400000000001</v>
          </cell>
        </row>
        <row r="3705">
          <cell r="A3705">
            <v>38047</v>
          </cell>
          <cell r="B3705" t="str">
            <v>ESP</v>
          </cell>
          <cell r="C3705" t="str">
            <v>GENE</v>
          </cell>
          <cell r="D3705" t="str">
            <v>GETE</v>
          </cell>
          <cell r="E3705" t="str">
            <v>GETE</v>
          </cell>
          <cell r="F3705" t="str">
            <v>I</v>
          </cell>
          <cell r="G3705" t="str">
            <v>EU</v>
          </cell>
          <cell r="H3705" t="str">
            <v>E</v>
          </cell>
          <cell r="I3705" t="str">
            <v>I</v>
          </cell>
          <cell r="J3705">
            <v>1E-3</v>
          </cell>
        </row>
        <row r="3706">
          <cell r="A3706">
            <v>38047</v>
          </cell>
          <cell r="B3706" t="str">
            <v>ESP</v>
          </cell>
          <cell r="C3706" t="str">
            <v>GENE</v>
          </cell>
          <cell r="D3706" t="str">
            <v>GETE</v>
          </cell>
          <cell r="E3706" t="str">
            <v>GETE</v>
          </cell>
          <cell r="F3706" t="str">
            <v>I</v>
          </cell>
          <cell r="G3706" t="str">
            <v>HI</v>
          </cell>
          <cell r="H3706" t="str">
            <v>E</v>
          </cell>
          <cell r="I3706" t="str">
            <v>I</v>
          </cell>
          <cell r="J3706">
            <v>262.76399999999995</v>
          </cell>
        </row>
        <row r="3707">
          <cell r="A3707">
            <v>38047</v>
          </cell>
          <cell r="B3707" t="str">
            <v>ESP</v>
          </cell>
          <cell r="C3707" t="str">
            <v>GENE</v>
          </cell>
          <cell r="D3707" t="str">
            <v>GETE</v>
          </cell>
          <cell r="E3707" t="str">
            <v>GETE</v>
          </cell>
          <cell r="F3707" t="str">
            <v>I</v>
          </cell>
          <cell r="G3707" t="str">
            <v>HI</v>
          </cell>
          <cell r="H3707" t="str">
            <v>E</v>
          </cell>
          <cell r="I3707" t="str">
            <v>L</v>
          </cell>
          <cell r="J3707">
            <v>340.24399999999997</v>
          </cell>
        </row>
        <row r="3708">
          <cell r="A3708">
            <v>38047</v>
          </cell>
          <cell r="B3708" t="str">
            <v>ESP</v>
          </cell>
          <cell r="C3708" t="str">
            <v>GENE</v>
          </cell>
          <cell r="D3708" t="str">
            <v>GETE</v>
          </cell>
          <cell r="E3708" t="str">
            <v>GETE</v>
          </cell>
          <cell r="F3708" t="str">
            <v>I</v>
          </cell>
          <cell r="G3708" t="str">
            <v>HI</v>
          </cell>
          <cell r="H3708" t="str">
            <v>V</v>
          </cell>
          <cell r="I3708" t="str">
            <v>I</v>
          </cell>
          <cell r="J3708">
            <v>657.07299999999998</v>
          </cell>
        </row>
        <row r="3709">
          <cell r="A3709">
            <v>38047</v>
          </cell>
          <cell r="B3709" t="str">
            <v>ESP</v>
          </cell>
          <cell r="C3709" t="str">
            <v>GENE</v>
          </cell>
          <cell r="D3709" t="str">
            <v>GETE</v>
          </cell>
          <cell r="E3709" t="str">
            <v>GETE</v>
          </cell>
          <cell r="F3709" t="str">
            <v>O</v>
          </cell>
          <cell r="G3709" t="str">
            <v>ES</v>
          </cell>
          <cell r="H3709" t="str">
            <v>E</v>
          </cell>
          <cell r="I3709" t="str">
            <v>I</v>
          </cell>
          <cell r="J3709">
            <v>41.4</v>
          </cell>
        </row>
        <row r="3710">
          <cell r="A3710">
            <v>38047</v>
          </cell>
          <cell r="B3710" t="str">
            <v>ESP</v>
          </cell>
          <cell r="C3710" t="str">
            <v>GENE</v>
          </cell>
          <cell r="D3710" t="str">
            <v>GETE</v>
          </cell>
          <cell r="E3710" t="str">
            <v>GETE</v>
          </cell>
          <cell r="F3710" t="str">
            <v>O</v>
          </cell>
          <cell r="G3710" t="str">
            <v>HI</v>
          </cell>
          <cell r="H3710" t="str">
            <v>V</v>
          </cell>
          <cell r="I3710" t="str">
            <v>I</v>
          </cell>
          <cell r="J3710">
            <v>94.167000000000002</v>
          </cell>
        </row>
        <row r="3711">
          <cell r="A3711">
            <v>38047</v>
          </cell>
          <cell r="B3711" t="str">
            <v>ESP</v>
          </cell>
          <cell r="C3711" t="str">
            <v>GENU</v>
          </cell>
          <cell r="D3711" t="str">
            <v>GENU</v>
          </cell>
          <cell r="E3711" t="str">
            <v>GENU</v>
          </cell>
          <cell r="F3711" t="str">
            <v>G</v>
          </cell>
          <cell r="G3711" t="str">
            <v>ES</v>
          </cell>
          <cell r="H3711" t="str">
            <v>E</v>
          </cell>
          <cell r="I3711" t="str">
            <v>I</v>
          </cell>
          <cell r="J3711">
            <v>1360.1279999999999</v>
          </cell>
        </row>
        <row r="3712">
          <cell r="A3712">
            <v>38047</v>
          </cell>
          <cell r="B3712" t="str">
            <v>ESP</v>
          </cell>
          <cell r="C3712" t="str">
            <v>GENU</v>
          </cell>
          <cell r="D3712" t="str">
            <v>GENU</v>
          </cell>
          <cell r="E3712" t="str">
            <v>GENU</v>
          </cell>
          <cell r="F3712" t="str">
            <v>G</v>
          </cell>
          <cell r="G3712" t="str">
            <v>ES</v>
          </cell>
          <cell r="H3712" t="str">
            <v>V</v>
          </cell>
          <cell r="I3712" t="str">
            <v>I</v>
          </cell>
          <cell r="J3712">
            <v>48.691999999999993</v>
          </cell>
        </row>
        <row r="3713">
          <cell r="A3713">
            <v>38047</v>
          </cell>
          <cell r="B3713" t="str">
            <v>ESP</v>
          </cell>
          <cell r="C3713" t="str">
            <v>GENU</v>
          </cell>
          <cell r="D3713" t="str">
            <v>GENU</v>
          </cell>
          <cell r="E3713" t="str">
            <v>GENU</v>
          </cell>
          <cell r="F3713" t="str">
            <v>I</v>
          </cell>
          <cell r="G3713" t="str">
            <v>ES</v>
          </cell>
          <cell r="H3713" t="str">
            <v>E</v>
          </cell>
          <cell r="I3713" t="str">
            <v>I</v>
          </cell>
          <cell r="J3713">
            <v>5066.1660000000002</v>
          </cell>
        </row>
        <row r="3714">
          <cell r="A3714">
            <v>38047</v>
          </cell>
          <cell r="B3714" t="str">
            <v>ESP</v>
          </cell>
          <cell r="C3714" t="str">
            <v>GENU</v>
          </cell>
          <cell r="D3714" t="str">
            <v>GENU</v>
          </cell>
          <cell r="E3714" t="str">
            <v>GENU</v>
          </cell>
          <cell r="F3714" t="str">
            <v>I</v>
          </cell>
          <cell r="G3714" t="str">
            <v>ES</v>
          </cell>
          <cell r="H3714" t="str">
            <v>E</v>
          </cell>
          <cell r="I3714" t="str">
            <v>L</v>
          </cell>
          <cell r="J3714">
            <v>4376.4059999999999</v>
          </cell>
        </row>
        <row r="3715">
          <cell r="A3715">
            <v>38047</v>
          </cell>
          <cell r="B3715" t="str">
            <v>ESP</v>
          </cell>
          <cell r="C3715" t="str">
            <v>GENU</v>
          </cell>
          <cell r="D3715" t="str">
            <v>GENU</v>
          </cell>
          <cell r="E3715" t="str">
            <v>GENU</v>
          </cell>
          <cell r="F3715" t="str">
            <v>O</v>
          </cell>
          <cell r="G3715" t="str">
            <v>ES</v>
          </cell>
          <cell r="H3715" t="str">
            <v>E</v>
          </cell>
          <cell r="I3715" t="str">
            <v>I</v>
          </cell>
          <cell r="J3715">
            <v>863.85400000000004</v>
          </cell>
        </row>
        <row r="3716">
          <cell r="A3716">
            <v>38047</v>
          </cell>
          <cell r="B3716" t="str">
            <v>ESP</v>
          </cell>
          <cell r="C3716" t="str">
            <v>GENU</v>
          </cell>
          <cell r="D3716" t="str">
            <v>GENU</v>
          </cell>
          <cell r="E3716" t="str">
            <v>GENU</v>
          </cell>
          <cell r="F3716" t="str">
            <v>O</v>
          </cell>
          <cell r="G3716" t="str">
            <v>ES</v>
          </cell>
          <cell r="H3716" t="str">
            <v>V</v>
          </cell>
          <cell r="I3716" t="str">
            <v>I</v>
          </cell>
          <cell r="J3716">
            <v>150.71299999999999</v>
          </cell>
        </row>
        <row r="3717">
          <cell r="A3717">
            <v>38047</v>
          </cell>
          <cell r="B3717" t="str">
            <v>ESP</v>
          </cell>
          <cell r="C3717" t="str">
            <v>GENU</v>
          </cell>
          <cell r="D3717" t="str">
            <v>GENU</v>
          </cell>
          <cell r="E3717" t="str">
            <v>GENU</v>
          </cell>
          <cell r="F3717" t="str">
            <v>O</v>
          </cell>
          <cell r="G3717" t="str">
            <v>EU</v>
          </cell>
          <cell r="H3717" t="str">
            <v>E</v>
          </cell>
          <cell r="I3717" t="str">
            <v>I</v>
          </cell>
          <cell r="J3717">
            <v>10342.969999999999</v>
          </cell>
        </row>
        <row r="3718">
          <cell r="A3718">
            <v>38047</v>
          </cell>
          <cell r="B3718" t="str">
            <v>ESP</v>
          </cell>
          <cell r="C3718" t="str">
            <v>GENU</v>
          </cell>
          <cell r="D3718" t="str">
            <v>GENU</v>
          </cell>
          <cell r="E3718" t="str">
            <v>GENU</v>
          </cell>
          <cell r="F3718" t="str">
            <v>O</v>
          </cell>
          <cell r="G3718" t="str">
            <v>HI</v>
          </cell>
          <cell r="H3718" t="str">
            <v>E</v>
          </cell>
          <cell r="I3718" t="str">
            <v>I</v>
          </cell>
          <cell r="J3718">
            <v>13916.685000000001</v>
          </cell>
        </row>
        <row r="3719">
          <cell r="A3719">
            <v>38047</v>
          </cell>
          <cell r="B3719" t="str">
            <v>ESP</v>
          </cell>
          <cell r="C3719" t="str">
            <v>GENU</v>
          </cell>
          <cell r="D3719" t="str">
            <v>GENU</v>
          </cell>
          <cell r="E3719" t="str">
            <v>GENU</v>
          </cell>
          <cell r="F3719" t="str">
            <v>O</v>
          </cell>
          <cell r="G3719" t="str">
            <v>RE</v>
          </cell>
          <cell r="H3719" t="str">
            <v>E</v>
          </cell>
          <cell r="I3719" t="str">
            <v>I</v>
          </cell>
          <cell r="J3719">
            <v>109.40700000000001</v>
          </cell>
        </row>
        <row r="3720">
          <cell r="A3720">
            <v>38047</v>
          </cell>
          <cell r="B3720" t="str">
            <v>ESP</v>
          </cell>
          <cell r="C3720" t="str">
            <v>GRAL</v>
          </cell>
          <cell r="D3720" t="str">
            <v>GRAL</v>
          </cell>
          <cell r="E3720" t="str">
            <v>GRAL</v>
          </cell>
          <cell r="F3720" t="str">
            <v>G</v>
          </cell>
          <cell r="G3720" t="str">
            <v>ES</v>
          </cell>
          <cell r="H3720" t="str">
            <v>E</v>
          </cell>
          <cell r="I3720" t="str">
            <v>L</v>
          </cell>
          <cell r="J3720">
            <v>35</v>
          </cell>
        </row>
        <row r="3721">
          <cell r="A3721">
            <v>38047</v>
          </cell>
          <cell r="B3721" t="str">
            <v>ESP</v>
          </cell>
          <cell r="C3721" t="str">
            <v>GRAL</v>
          </cell>
          <cell r="D3721" t="str">
            <v>GRAL</v>
          </cell>
          <cell r="E3721" t="str">
            <v>GRAL</v>
          </cell>
          <cell r="F3721" t="str">
            <v>I</v>
          </cell>
          <cell r="G3721" t="str">
            <v>ES</v>
          </cell>
          <cell r="H3721" t="str">
            <v>E</v>
          </cell>
          <cell r="I3721" t="str">
            <v>I</v>
          </cell>
          <cell r="J3721">
            <v>580.35599999999999</v>
          </cell>
        </row>
        <row r="3722">
          <cell r="A3722">
            <v>38047</v>
          </cell>
          <cell r="B3722" t="str">
            <v>ESP</v>
          </cell>
          <cell r="C3722" t="str">
            <v>GRAL</v>
          </cell>
          <cell r="D3722" t="str">
            <v>GRAL</v>
          </cell>
          <cell r="E3722" t="str">
            <v>GRAL</v>
          </cell>
          <cell r="F3722" t="str">
            <v>I</v>
          </cell>
          <cell r="G3722" t="str">
            <v>ES</v>
          </cell>
          <cell r="H3722" t="str">
            <v>E</v>
          </cell>
          <cell r="I3722" t="str">
            <v>L</v>
          </cell>
          <cell r="J3722">
            <v>18784.944</v>
          </cell>
        </row>
        <row r="3723">
          <cell r="A3723">
            <v>38047</v>
          </cell>
          <cell r="B3723" t="str">
            <v>ESP</v>
          </cell>
          <cell r="C3723" t="str">
            <v>GRAL</v>
          </cell>
          <cell r="D3723" t="str">
            <v>GRAL</v>
          </cell>
          <cell r="E3723" t="str">
            <v>GRAL</v>
          </cell>
          <cell r="F3723" t="str">
            <v>I</v>
          </cell>
          <cell r="G3723" t="str">
            <v>HI</v>
          </cell>
          <cell r="H3723" t="str">
            <v>E</v>
          </cell>
          <cell r="I3723" t="str">
            <v>I</v>
          </cell>
          <cell r="J3723">
            <v>6.35</v>
          </cell>
        </row>
        <row r="3724">
          <cell r="A3724">
            <v>38047</v>
          </cell>
          <cell r="B3724" t="str">
            <v>ESP</v>
          </cell>
          <cell r="C3724" t="str">
            <v>GRAL</v>
          </cell>
          <cell r="D3724" t="str">
            <v>GRAL</v>
          </cell>
          <cell r="E3724" t="str">
            <v>GRAL</v>
          </cell>
          <cell r="F3724" t="str">
            <v>O</v>
          </cell>
          <cell r="G3724" t="str">
            <v>HI</v>
          </cell>
          <cell r="H3724" t="str">
            <v>E</v>
          </cell>
          <cell r="I3724" t="str">
            <v>L</v>
          </cell>
          <cell r="J3724">
            <v>54.344000000000001</v>
          </cell>
        </row>
        <row r="3725">
          <cell r="A3725">
            <v>38047</v>
          </cell>
          <cell r="B3725" t="str">
            <v>ESP</v>
          </cell>
          <cell r="C3725" t="str">
            <v>OPER</v>
          </cell>
          <cell r="D3725" t="str">
            <v>INCI</v>
          </cell>
          <cell r="E3725" t="str">
            <v>INCI</v>
          </cell>
          <cell r="F3725" t="str">
            <v>I</v>
          </cell>
          <cell r="G3725" t="str">
            <v>ES</v>
          </cell>
          <cell r="H3725" t="str">
            <v>E</v>
          </cell>
          <cell r="I3725" t="str">
            <v>I</v>
          </cell>
          <cell r="J3725">
            <v>1E-3</v>
          </cell>
        </row>
        <row r="3726">
          <cell r="A3726">
            <v>38047</v>
          </cell>
          <cell r="B3726" t="str">
            <v>ESP</v>
          </cell>
          <cell r="C3726" t="str">
            <v>OPER</v>
          </cell>
          <cell r="D3726" t="str">
            <v>INCI</v>
          </cell>
          <cell r="E3726" t="str">
            <v>INCI</v>
          </cell>
          <cell r="F3726" t="str">
            <v>I</v>
          </cell>
          <cell r="G3726" t="str">
            <v>HI</v>
          </cell>
          <cell r="H3726" t="str">
            <v>E</v>
          </cell>
          <cell r="I3726" t="str">
            <v>L</v>
          </cell>
          <cell r="J3726">
            <v>3.0000000000000001E-3</v>
          </cell>
        </row>
        <row r="3727">
          <cell r="A3727">
            <v>38047</v>
          </cell>
          <cell r="B3727" t="str">
            <v>ESP</v>
          </cell>
          <cell r="C3727" t="str">
            <v>RED</v>
          </cell>
          <cell r="D3727" t="str">
            <v>EOLI</v>
          </cell>
          <cell r="E3727" t="str">
            <v>EOLI</v>
          </cell>
          <cell r="F3727" t="str">
            <v>G</v>
          </cell>
          <cell r="G3727" t="str">
            <v>ES</v>
          </cell>
          <cell r="H3727" t="str">
            <v>E</v>
          </cell>
          <cell r="I3727" t="str">
            <v>I</v>
          </cell>
          <cell r="J3727">
            <v>123.815</v>
          </cell>
        </row>
        <row r="3728">
          <cell r="A3728">
            <v>38047</v>
          </cell>
          <cell r="B3728" t="str">
            <v>ESP</v>
          </cell>
          <cell r="C3728" t="str">
            <v>RED</v>
          </cell>
          <cell r="D3728" t="str">
            <v>EOLI</v>
          </cell>
          <cell r="E3728" t="str">
            <v>EOLI</v>
          </cell>
          <cell r="F3728" t="str">
            <v>G</v>
          </cell>
          <cell r="G3728" t="str">
            <v>ES</v>
          </cell>
          <cell r="H3728" t="str">
            <v>E</v>
          </cell>
          <cell r="I3728" t="str">
            <v>L</v>
          </cell>
          <cell r="J3728">
            <v>103.565</v>
          </cell>
        </row>
        <row r="3729">
          <cell r="A3729">
            <v>38047</v>
          </cell>
          <cell r="B3729" t="str">
            <v>ESP</v>
          </cell>
          <cell r="C3729" t="str">
            <v>RED</v>
          </cell>
          <cell r="D3729" t="str">
            <v>EOLI</v>
          </cell>
          <cell r="E3729" t="str">
            <v>EOLI</v>
          </cell>
          <cell r="F3729" t="str">
            <v>I</v>
          </cell>
          <cell r="G3729" t="str">
            <v>ES</v>
          </cell>
          <cell r="H3729" t="str">
            <v>E</v>
          </cell>
          <cell r="I3729" t="str">
            <v>I</v>
          </cell>
          <cell r="J3729">
            <v>3392.1829999999995</v>
          </cell>
        </row>
        <row r="3730">
          <cell r="A3730">
            <v>38047</v>
          </cell>
          <cell r="B3730" t="str">
            <v>ESP</v>
          </cell>
          <cell r="C3730" t="str">
            <v>RED</v>
          </cell>
          <cell r="D3730" t="str">
            <v>EOLI</v>
          </cell>
          <cell r="E3730" t="str">
            <v>EOLI</v>
          </cell>
          <cell r="F3730" t="str">
            <v>I</v>
          </cell>
          <cell r="G3730" t="str">
            <v>ES</v>
          </cell>
          <cell r="H3730" t="str">
            <v>E</v>
          </cell>
          <cell r="I3730" t="str">
            <v>L</v>
          </cell>
          <cell r="J3730">
            <v>10017.324999999999</v>
          </cell>
        </row>
        <row r="3731">
          <cell r="A3731">
            <v>38047</v>
          </cell>
          <cell r="B3731" t="str">
            <v>ESP</v>
          </cell>
          <cell r="C3731" t="str">
            <v>RED</v>
          </cell>
          <cell r="D3731" t="str">
            <v>EOLI</v>
          </cell>
          <cell r="E3731" t="str">
            <v>EOLI</v>
          </cell>
          <cell r="F3731" t="str">
            <v>O</v>
          </cell>
          <cell r="G3731" t="str">
            <v>ES</v>
          </cell>
          <cell r="H3731" t="str">
            <v>E</v>
          </cell>
          <cell r="I3731" t="str">
            <v>I</v>
          </cell>
          <cell r="J3731">
            <v>32.176000000000002</v>
          </cell>
        </row>
        <row r="3732">
          <cell r="A3732">
            <v>38047</v>
          </cell>
          <cell r="B3732" t="str">
            <v>ESP</v>
          </cell>
          <cell r="C3732" t="str">
            <v>RED</v>
          </cell>
          <cell r="D3732" t="str">
            <v>EOLI</v>
          </cell>
          <cell r="E3732" t="str">
            <v>EOLI</v>
          </cell>
          <cell r="F3732" t="str">
            <v>O</v>
          </cell>
          <cell r="G3732" t="str">
            <v>ES</v>
          </cell>
          <cell r="H3732" t="str">
            <v>E</v>
          </cell>
          <cell r="I3732" t="str">
            <v>L</v>
          </cell>
          <cell r="J3732">
            <v>7142.4440000000004</v>
          </cell>
        </row>
        <row r="3733">
          <cell r="A3733">
            <v>38047</v>
          </cell>
          <cell r="B3733" t="str">
            <v>ESP</v>
          </cell>
          <cell r="C3733" t="str">
            <v>RED</v>
          </cell>
          <cell r="D3733" t="str">
            <v>EOLI</v>
          </cell>
          <cell r="E3733" t="str">
            <v>EOLI</v>
          </cell>
          <cell r="F3733" t="str">
            <v>O</v>
          </cell>
          <cell r="G3733" t="str">
            <v>ES</v>
          </cell>
          <cell r="H3733" t="str">
            <v>V</v>
          </cell>
          <cell r="I3733" t="str">
            <v>I</v>
          </cell>
          <cell r="J3733">
            <v>6.5330000000000004</v>
          </cell>
        </row>
        <row r="3734">
          <cell r="A3734">
            <v>38047</v>
          </cell>
          <cell r="B3734" t="str">
            <v>ESP</v>
          </cell>
          <cell r="C3734" t="str">
            <v>RED</v>
          </cell>
          <cell r="D3734" t="str">
            <v>EOLI</v>
          </cell>
          <cell r="E3734" t="str">
            <v>EOLI</v>
          </cell>
          <cell r="F3734" t="str">
            <v>O</v>
          </cell>
          <cell r="G3734" t="str">
            <v>EU</v>
          </cell>
          <cell r="H3734" t="str">
            <v>E</v>
          </cell>
          <cell r="I3734" t="str">
            <v>L</v>
          </cell>
          <cell r="J3734">
            <v>1220.934</v>
          </cell>
        </row>
        <row r="3735">
          <cell r="A3735">
            <v>38047</v>
          </cell>
          <cell r="B3735" t="str">
            <v>ESP</v>
          </cell>
          <cell r="C3735" t="str">
            <v>RED</v>
          </cell>
          <cell r="D3735" t="str">
            <v>ILIN</v>
          </cell>
          <cell r="E3735" t="str">
            <v>ILIN</v>
          </cell>
          <cell r="F3735" t="str">
            <v>G</v>
          </cell>
          <cell r="G3735" t="str">
            <v>ES</v>
          </cell>
          <cell r="H3735" t="str">
            <v>E</v>
          </cell>
          <cell r="I3735" t="str">
            <v>I</v>
          </cell>
          <cell r="J3735">
            <v>57.680999999999997</v>
          </cell>
        </row>
        <row r="3736">
          <cell r="A3736">
            <v>38047</v>
          </cell>
          <cell r="B3736" t="str">
            <v>ESP</v>
          </cell>
          <cell r="C3736" t="str">
            <v>RED</v>
          </cell>
          <cell r="D3736" t="str">
            <v>ILIN</v>
          </cell>
          <cell r="E3736" t="str">
            <v>ILIN</v>
          </cell>
          <cell r="F3736" t="str">
            <v>G</v>
          </cell>
          <cell r="G3736" t="str">
            <v>ES</v>
          </cell>
          <cell r="H3736" t="str">
            <v>E</v>
          </cell>
          <cell r="I3736" t="str">
            <v>L</v>
          </cell>
          <cell r="J3736">
            <v>1060.662</v>
          </cell>
        </row>
        <row r="3737">
          <cell r="A3737">
            <v>38047</v>
          </cell>
          <cell r="B3737" t="str">
            <v>ESP</v>
          </cell>
          <cell r="C3737" t="str">
            <v>RED</v>
          </cell>
          <cell r="D3737" t="str">
            <v>ILIN</v>
          </cell>
          <cell r="E3737" t="str">
            <v>ILIN</v>
          </cell>
          <cell r="F3737" t="str">
            <v>G</v>
          </cell>
          <cell r="G3737" t="str">
            <v>ES</v>
          </cell>
          <cell r="H3737" t="str">
            <v>V</v>
          </cell>
          <cell r="I3737" t="str">
            <v>L</v>
          </cell>
          <cell r="J3737">
            <v>266.28899999999999</v>
          </cell>
        </row>
        <row r="3738">
          <cell r="A3738">
            <v>38047</v>
          </cell>
          <cell r="B3738" t="str">
            <v>ESP</v>
          </cell>
          <cell r="C3738" t="str">
            <v>RED</v>
          </cell>
          <cell r="D3738" t="str">
            <v>ILIN</v>
          </cell>
          <cell r="E3738" t="str">
            <v>ILIN</v>
          </cell>
          <cell r="F3738" t="str">
            <v>I</v>
          </cell>
          <cell r="G3738" t="str">
            <v>ES</v>
          </cell>
          <cell r="H3738" t="str">
            <v>E</v>
          </cell>
          <cell r="I3738" t="str">
            <v>I</v>
          </cell>
          <cell r="J3738">
            <v>7812.5390000000016</v>
          </cell>
        </row>
        <row r="3739">
          <cell r="A3739">
            <v>38047</v>
          </cell>
          <cell r="B3739" t="str">
            <v>ESP</v>
          </cell>
          <cell r="C3739" t="str">
            <v>RED</v>
          </cell>
          <cell r="D3739" t="str">
            <v>ILIN</v>
          </cell>
          <cell r="E3739" t="str">
            <v>ILIN</v>
          </cell>
          <cell r="F3739" t="str">
            <v>I</v>
          </cell>
          <cell r="G3739" t="str">
            <v>ES</v>
          </cell>
          <cell r="H3739" t="str">
            <v>E</v>
          </cell>
          <cell r="I3739" t="str">
            <v>L</v>
          </cell>
          <cell r="J3739">
            <v>11648.41</v>
          </cell>
        </row>
        <row r="3740">
          <cell r="A3740">
            <v>38047</v>
          </cell>
          <cell r="B3740" t="str">
            <v>ESP</v>
          </cell>
          <cell r="C3740" t="str">
            <v>RED</v>
          </cell>
          <cell r="D3740" t="str">
            <v>ILIN</v>
          </cell>
          <cell r="E3740" t="str">
            <v>ILIN</v>
          </cell>
          <cell r="F3740" t="str">
            <v>O</v>
          </cell>
          <cell r="G3740" t="str">
            <v>ES</v>
          </cell>
          <cell r="H3740" t="str">
            <v>E</v>
          </cell>
          <cell r="I3740" t="str">
            <v>I</v>
          </cell>
          <cell r="J3740">
            <v>66.478999999999999</v>
          </cell>
        </row>
        <row r="3741">
          <cell r="A3741">
            <v>38047</v>
          </cell>
          <cell r="B3741" t="str">
            <v>ESP</v>
          </cell>
          <cell r="C3741" t="str">
            <v>RED</v>
          </cell>
          <cell r="D3741" t="str">
            <v>ILIN</v>
          </cell>
          <cell r="E3741" t="str">
            <v>ILIN</v>
          </cell>
          <cell r="F3741" t="str">
            <v>O</v>
          </cell>
          <cell r="G3741" t="str">
            <v>ES</v>
          </cell>
          <cell r="H3741" t="str">
            <v>E</v>
          </cell>
          <cell r="I3741" t="str">
            <v>L</v>
          </cell>
          <cell r="J3741">
            <v>5256.6669999999995</v>
          </cell>
        </row>
        <row r="3742">
          <cell r="A3742">
            <v>38047</v>
          </cell>
          <cell r="B3742" t="str">
            <v>ESP</v>
          </cell>
          <cell r="C3742" t="str">
            <v>RED</v>
          </cell>
          <cell r="D3742" t="str">
            <v>ILIN</v>
          </cell>
          <cell r="E3742" t="str">
            <v>ILIN</v>
          </cell>
          <cell r="F3742" t="str">
            <v>O</v>
          </cell>
          <cell r="G3742" t="str">
            <v>ES</v>
          </cell>
          <cell r="H3742" t="str">
            <v>V</v>
          </cell>
          <cell r="I3742" t="str">
            <v>I</v>
          </cell>
          <cell r="J3742">
            <v>33.823999999999998</v>
          </cell>
        </row>
        <row r="3743">
          <cell r="A3743">
            <v>38047</v>
          </cell>
          <cell r="B3743" t="str">
            <v>ESP</v>
          </cell>
          <cell r="C3743" t="str">
            <v>RED</v>
          </cell>
          <cell r="D3743" t="str">
            <v>ILIN</v>
          </cell>
          <cell r="E3743" t="str">
            <v>ILIN</v>
          </cell>
          <cell r="F3743" t="str">
            <v>O</v>
          </cell>
          <cell r="G3743" t="str">
            <v>ES</v>
          </cell>
          <cell r="H3743" t="str">
            <v>V</v>
          </cell>
          <cell r="I3743" t="str">
            <v>L</v>
          </cell>
          <cell r="J3743">
            <v>3808.8969999999999</v>
          </cell>
        </row>
        <row r="3744">
          <cell r="A3744">
            <v>38047</v>
          </cell>
          <cell r="B3744" t="str">
            <v>ESP</v>
          </cell>
          <cell r="C3744" t="str">
            <v>RED</v>
          </cell>
          <cell r="D3744" t="str">
            <v>ILIN</v>
          </cell>
          <cell r="E3744" t="str">
            <v>ILIN</v>
          </cell>
          <cell r="F3744" t="str">
            <v>O</v>
          </cell>
          <cell r="G3744" t="str">
            <v>HI</v>
          </cell>
          <cell r="H3744" t="str">
            <v>E</v>
          </cell>
          <cell r="I3744" t="str">
            <v>L</v>
          </cell>
          <cell r="J3744">
            <v>723.5</v>
          </cell>
        </row>
        <row r="3745">
          <cell r="A3745">
            <v>38047</v>
          </cell>
          <cell r="B3745" t="str">
            <v>ESP</v>
          </cell>
          <cell r="C3745" t="str">
            <v>RED</v>
          </cell>
          <cell r="D3745" t="str">
            <v>ISUB</v>
          </cell>
          <cell r="E3745" t="str">
            <v>ISUB</v>
          </cell>
          <cell r="F3745" t="str">
            <v>G</v>
          </cell>
          <cell r="G3745" t="str">
            <v>ES</v>
          </cell>
          <cell r="H3745" t="str">
            <v>E</v>
          </cell>
          <cell r="I3745" t="str">
            <v>I</v>
          </cell>
          <cell r="J3745">
            <v>6.8439999999999994</v>
          </cell>
        </row>
        <row r="3746">
          <cell r="A3746">
            <v>38047</v>
          </cell>
          <cell r="B3746" t="str">
            <v>ESP</v>
          </cell>
          <cell r="C3746" t="str">
            <v>RED</v>
          </cell>
          <cell r="D3746" t="str">
            <v>ISUB</v>
          </cell>
          <cell r="E3746" t="str">
            <v>ISUB</v>
          </cell>
          <cell r="F3746" t="str">
            <v>G</v>
          </cell>
          <cell r="G3746" t="str">
            <v>ES</v>
          </cell>
          <cell r="H3746" t="str">
            <v>E</v>
          </cell>
          <cell r="I3746" t="str">
            <v>L</v>
          </cell>
          <cell r="J3746">
            <v>1392.7</v>
          </cell>
        </row>
        <row r="3747">
          <cell r="A3747">
            <v>38047</v>
          </cell>
          <cell r="B3747" t="str">
            <v>ESP</v>
          </cell>
          <cell r="C3747" t="str">
            <v>RED</v>
          </cell>
          <cell r="D3747" t="str">
            <v>ISUB</v>
          </cell>
          <cell r="E3747" t="str">
            <v>ISUB</v>
          </cell>
          <cell r="F3747" t="str">
            <v>I</v>
          </cell>
          <cell r="G3747" t="str">
            <v>ES</v>
          </cell>
          <cell r="H3747" t="str">
            <v>E</v>
          </cell>
          <cell r="I3747" t="str">
            <v>I</v>
          </cell>
          <cell r="J3747">
            <v>19944.611999999997</v>
          </cell>
        </row>
        <row r="3748">
          <cell r="A3748">
            <v>38047</v>
          </cell>
          <cell r="B3748" t="str">
            <v>ESP</v>
          </cell>
          <cell r="C3748" t="str">
            <v>RED</v>
          </cell>
          <cell r="D3748" t="str">
            <v>ISUB</v>
          </cell>
          <cell r="E3748" t="str">
            <v>ISUB</v>
          </cell>
          <cell r="F3748" t="str">
            <v>I</v>
          </cell>
          <cell r="G3748" t="str">
            <v>ES</v>
          </cell>
          <cell r="H3748" t="str">
            <v>E</v>
          </cell>
          <cell r="I3748" t="str">
            <v>L</v>
          </cell>
          <cell r="J3748">
            <v>18950.164000000001</v>
          </cell>
        </row>
        <row r="3749">
          <cell r="A3749">
            <v>38047</v>
          </cell>
          <cell r="B3749" t="str">
            <v>ESP</v>
          </cell>
          <cell r="C3749" t="str">
            <v>RED</v>
          </cell>
          <cell r="D3749" t="str">
            <v>ISUB</v>
          </cell>
          <cell r="E3749" t="str">
            <v>ISUB</v>
          </cell>
          <cell r="F3749" t="str">
            <v>O</v>
          </cell>
          <cell r="G3749" t="str">
            <v>ES</v>
          </cell>
          <cell r="H3749" t="str">
            <v>E</v>
          </cell>
          <cell r="I3749" t="str">
            <v>I</v>
          </cell>
          <cell r="J3749">
            <v>431.35900000000004</v>
          </cell>
        </row>
        <row r="3750">
          <cell r="A3750">
            <v>38047</v>
          </cell>
          <cell r="B3750" t="str">
            <v>ESP</v>
          </cell>
          <cell r="C3750" t="str">
            <v>RED</v>
          </cell>
          <cell r="D3750" t="str">
            <v>ISUB</v>
          </cell>
          <cell r="E3750" t="str">
            <v>ISUB</v>
          </cell>
          <cell r="F3750" t="str">
            <v>O</v>
          </cell>
          <cell r="G3750" t="str">
            <v>ES</v>
          </cell>
          <cell r="H3750" t="str">
            <v>E</v>
          </cell>
          <cell r="I3750" t="str">
            <v>L</v>
          </cell>
          <cell r="J3750">
            <v>12339.608</v>
          </cell>
        </row>
        <row r="3751">
          <cell r="A3751">
            <v>38047</v>
          </cell>
          <cell r="B3751" t="str">
            <v>ESP</v>
          </cell>
          <cell r="C3751" t="str">
            <v>RED</v>
          </cell>
          <cell r="D3751" t="str">
            <v>ISUB</v>
          </cell>
          <cell r="E3751" t="str">
            <v>ISUB</v>
          </cell>
          <cell r="F3751" t="str">
            <v>O</v>
          </cell>
          <cell r="G3751" t="str">
            <v>ES</v>
          </cell>
          <cell r="H3751" t="str">
            <v>V</v>
          </cell>
          <cell r="I3751" t="str">
            <v>I</v>
          </cell>
          <cell r="J3751">
            <v>5.1980000000000004</v>
          </cell>
        </row>
        <row r="3752">
          <cell r="A3752">
            <v>38047</v>
          </cell>
          <cell r="B3752" t="str">
            <v>ESP</v>
          </cell>
          <cell r="C3752" t="str">
            <v>RED</v>
          </cell>
          <cell r="D3752" t="str">
            <v>ISUB</v>
          </cell>
          <cell r="E3752" t="str">
            <v>ISUB</v>
          </cell>
          <cell r="F3752" t="str">
            <v>O</v>
          </cell>
          <cell r="G3752" t="str">
            <v>ES</v>
          </cell>
          <cell r="H3752" t="str">
            <v>V</v>
          </cell>
          <cell r="I3752" t="str">
            <v>L</v>
          </cell>
          <cell r="J3752">
            <v>34857.843050000003</v>
          </cell>
        </row>
        <row r="3753">
          <cell r="A3753">
            <v>38047</v>
          </cell>
          <cell r="B3753" t="str">
            <v>ESP</v>
          </cell>
          <cell r="C3753" t="str">
            <v>RED</v>
          </cell>
          <cell r="D3753" t="str">
            <v>ISUB</v>
          </cell>
          <cell r="E3753" t="str">
            <v>ISUB</v>
          </cell>
          <cell r="F3753" t="str">
            <v>O</v>
          </cell>
          <cell r="G3753" t="str">
            <v>HI</v>
          </cell>
          <cell r="H3753" t="str">
            <v>E</v>
          </cell>
          <cell r="I3753" t="str">
            <v>L</v>
          </cell>
          <cell r="J3753">
            <v>598.69799999999998</v>
          </cell>
        </row>
        <row r="3754">
          <cell r="A3754">
            <v>38047</v>
          </cell>
          <cell r="B3754" t="str">
            <v>ESP</v>
          </cell>
          <cell r="C3754" t="str">
            <v>RED</v>
          </cell>
          <cell r="D3754" t="str">
            <v>SCAP</v>
          </cell>
          <cell r="E3754" t="str">
            <v>SCAP</v>
          </cell>
          <cell r="F3754" t="str">
            <v>G</v>
          </cell>
          <cell r="G3754" t="str">
            <v>ES</v>
          </cell>
          <cell r="H3754" t="str">
            <v>E</v>
          </cell>
          <cell r="I3754" t="str">
            <v>I</v>
          </cell>
          <cell r="J3754">
            <v>78.186999999999998</v>
          </cell>
        </row>
        <row r="3755">
          <cell r="A3755">
            <v>38047</v>
          </cell>
          <cell r="B3755" t="str">
            <v>ESP</v>
          </cell>
          <cell r="C3755" t="str">
            <v>RED</v>
          </cell>
          <cell r="D3755" t="str">
            <v>SCAP</v>
          </cell>
          <cell r="E3755" t="str">
            <v>SCAP</v>
          </cell>
          <cell r="F3755" t="str">
            <v>G</v>
          </cell>
          <cell r="G3755" t="str">
            <v>ES</v>
          </cell>
          <cell r="H3755" t="str">
            <v>E</v>
          </cell>
          <cell r="I3755" t="str">
            <v>L</v>
          </cell>
          <cell r="J3755">
            <v>321.29899999999998</v>
          </cell>
        </row>
        <row r="3756">
          <cell r="A3756">
            <v>38047</v>
          </cell>
          <cell r="B3756" t="str">
            <v>ESP</v>
          </cell>
          <cell r="C3756" t="str">
            <v>RED</v>
          </cell>
          <cell r="D3756" t="str">
            <v>SCAP</v>
          </cell>
          <cell r="E3756" t="str">
            <v>SCAP</v>
          </cell>
          <cell r="F3756" t="str">
            <v>G</v>
          </cell>
          <cell r="G3756" t="str">
            <v>ES</v>
          </cell>
          <cell r="H3756" t="str">
            <v>G</v>
          </cell>
          <cell r="I3756" t="str">
            <v>I</v>
          </cell>
          <cell r="J3756">
            <v>250.89</v>
          </cell>
        </row>
        <row r="3757">
          <cell r="A3757">
            <v>38047</v>
          </cell>
          <cell r="B3757" t="str">
            <v>ESP</v>
          </cell>
          <cell r="C3757" t="str">
            <v>RED</v>
          </cell>
          <cell r="D3757" t="str">
            <v>SCAP</v>
          </cell>
          <cell r="E3757" t="str">
            <v>SCAP</v>
          </cell>
          <cell r="F3757" t="str">
            <v>I</v>
          </cell>
          <cell r="G3757" t="str">
            <v>ES</v>
          </cell>
          <cell r="H3757" t="str">
            <v>E</v>
          </cell>
          <cell r="I3757" t="str">
            <v>C</v>
          </cell>
          <cell r="J3757">
            <v>61.661000000000001</v>
          </cell>
        </row>
        <row r="3758">
          <cell r="A3758">
            <v>38047</v>
          </cell>
          <cell r="B3758" t="str">
            <v>ESP</v>
          </cell>
          <cell r="C3758" t="str">
            <v>RED</v>
          </cell>
          <cell r="D3758" t="str">
            <v>SCAP</v>
          </cell>
          <cell r="E3758" t="str">
            <v>SCAP</v>
          </cell>
          <cell r="F3758" t="str">
            <v>I</v>
          </cell>
          <cell r="G3758" t="str">
            <v>ES</v>
          </cell>
          <cell r="H3758" t="str">
            <v>E</v>
          </cell>
          <cell r="I3758" t="str">
            <v>I</v>
          </cell>
          <cell r="J3758">
            <v>4341.9209999999994</v>
          </cell>
        </row>
        <row r="3759">
          <cell r="A3759">
            <v>38047</v>
          </cell>
          <cell r="B3759" t="str">
            <v>ESP</v>
          </cell>
          <cell r="C3759" t="str">
            <v>RED</v>
          </cell>
          <cell r="D3759" t="str">
            <v>SCAP</v>
          </cell>
          <cell r="E3759" t="str">
            <v>SCAP</v>
          </cell>
          <cell r="F3759" t="str">
            <v>I</v>
          </cell>
          <cell r="G3759" t="str">
            <v>ES</v>
          </cell>
          <cell r="H3759" t="str">
            <v>E</v>
          </cell>
          <cell r="I3759" t="str">
            <v>L</v>
          </cell>
          <cell r="J3759">
            <v>5613.4170000000031</v>
          </cell>
        </row>
        <row r="3760">
          <cell r="A3760">
            <v>38047</v>
          </cell>
          <cell r="B3760" t="str">
            <v>ESP</v>
          </cell>
          <cell r="C3760" t="str">
            <v>RED</v>
          </cell>
          <cell r="D3760" t="str">
            <v>SCAP</v>
          </cell>
          <cell r="E3760" t="str">
            <v>SCAP</v>
          </cell>
          <cell r="F3760" t="str">
            <v>I</v>
          </cell>
          <cell r="G3760" t="str">
            <v>ES</v>
          </cell>
          <cell r="H3760" t="str">
            <v>T</v>
          </cell>
          <cell r="I3760" t="str">
            <v>I</v>
          </cell>
          <cell r="J3760">
            <v>4.28</v>
          </cell>
        </row>
        <row r="3761">
          <cell r="A3761">
            <v>38047</v>
          </cell>
          <cell r="B3761" t="str">
            <v>ESP</v>
          </cell>
          <cell r="C3761" t="str">
            <v>RED</v>
          </cell>
          <cell r="D3761" t="str">
            <v>SCAP</v>
          </cell>
          <cell r="E3761" t="str">
            <v>SCAP</v>
          </cell>
          <cell r="F3761" t="str">
            <v>I</v>
          </cell>
          <cell r="G3761" t="str">
            <v>ES</v>
          </cell>
          <cell r="H3761" t="str">
            <v>T</v>
          </cell>
          <cell r="I3761" t="str">
            <v>L</v>
          </cell>
          <cell r="J3761">
            <v>178.071</v>
          </cell>
        </row>
        <row r="3762">
          <cell r="A3762">
            <v>38047</v>
          </cell>
          <cell r="B3762" t="str">
            <v>ESP</v>
          </cell>
          <cell r="C3762" t="str">
            <v>RED</v>
          </cell>
          <cell r="D3762" t="str">
            <v>SCAP</v>
          </cell>
          <cell r="E3762" t="str">
            <v>SCAP</v>
          </cell>
          <cell r="F3762" t="str">
            <v>I</v>
          </cell>
          <cell r="G3762" t="str">
            <v>ES</v>
          </cell>
          <cell r="H3762" t="str">
            <v>V</v>
          </cell>
          <cell r="I3762" t="str">
            <v>L</v>
          </cell>
          <cell r="J3762">
            <v>32.222999999999999</v>
          </cell>
        </row>
        <row r="3763">
          <cell r="A3763">
            <v>38047</v>
          </cell>
          <cell r="B3763" t="str">
            <v>ESP</v>
          </cell>
          <cell r="C3763" t="str">
            <v>RED</v>
          </cell>
          <cell r="D3763" t="str">
            <v>SCAP</v>
          </cell>
          <cell r="E3763" t="str">
            <v>SCAP</v>
          </cell>
          <cell r="F3763" t="str">
            <v>I</v>
          </cell>
          <cell r="G3763" t="str">
            <v>HI</v>
          </cell>
          <cell r="H3763" t="str">
            <v>E</v>
          </cell>
          <cell r="I3763" t="str">
            <v>I</v>
          </cell>
          <cell r="J3763">
            <v>1.4710000000000001</v>
          </cell>
        </row>
        <row r="3764">
          <cell r="A3764">
            <v>38047</v>
          </cell>
          <cell r="B3764" t="str">
            <v>ESP</v>
          </cell>
          <cell r="C3764" t="str">
            <v>RED</v>
          </cell>
          <cell r="D3764" t="str">
            <v>SCAP</v>
          </cell>
          <cell r="E3764" t="str">
            <v>SCAP</v>
          </cell>
          <cell r="F3764" t="str">
            <v>I</v>
          </cell>
          <cell r="G3764" t="str">
            <v>HI</v>
          </cell>
          <cell r="H3764" t="str">
            <v>E</v>
          </cell>
          <cell r="I3764" t="str">
            <v>L</v>
          </cell>
          <cell r="J3764">
            <v>26.547999999999998</v>
          </cell>
        </row>
        <row r="3765">
          <cell r="A3765">
            <v>38047</v>
          </cell>
          <cell r="B3765" t="str">
            <v>ESP</v>
          </cell>
          <cell r="C3765" t="str">
            <v>RED</v>
          </cell>
          <cell r="D3765" t="str">
            <v>SCAP</v>
          </cell>
          <cell r="E3765" t="str">
            <v>SCAP</v>
          </cell>
          <cell r="F3765" t="str">
            <v>I</v>
          </cell>
          <cell r="G3765" t="str">
            <v>HI</v>
          </cell>
          <cell r="H3765" t="str">
            <v>V</v>
          </cell>
          <cell r="I3765" t="str">
            <v>I</v>
          </cell>
          <cell r="J3765">
            <v>62.423000000000002</v>
          </cell>
        </row>
        <row r="3766">
          <cell r="A3766">
            <v>38047</v>
          </cell>
          <cell r="B3766" t="str">
            <v>ESP</v>
          </cell>
          <cell r="C3766" t="str">
            <v>RED</v>
          </cell>
          <cell r="D3766" t="str">
            <v>SCAP</v>
          </cell>
          <cell r="E3766" t="str">
            <v>SCAP</v>
          </cell>
          <cell r="F3766" t="str">
            <v>O</v>
          </cell>
          <cell r="G3766" t="str">
            <v>ES</v>
          </cell>
          <cell r="H3766" t="str">
            <v>E</v>
          </cell>
          <cell r="I3766" t="str">
            <v>I</v>
          </cell>
          <cell r="J3766">
            <v>13.713000000000001</v>
          </cell>
        </row>
        <row r="3767">
          <cell r="A3767">
            <v>38047</v>
          </cell>
          <cell r="B3767" t="str">
            <v>ESP</v>
          </cell>
          <cell r="C3767" t="str">
            <v>RED</v>
          </cell>
          <cell r="D3767" t="str">
            <v>SCAP</v>
          </cell>
          <cell r="E3767" t="str">
            <v>SCAP</v>
          </cell>
          <cell r="F3767" t="str">
            <v>O</v>
          </cell>
          <cell r="G3767" t="str">
            <v>ES</v>
          </cell>
          <cell r="H3767" t="str">
            <v>E</v>
          </cell>
          <cell r="I3767" t="str">
            <v>L</v>
          </cell>
          <cell r="J3767">
            <v>771.34899999999993</v>
          </cell>
        </row>
        <row r="3768">
          <cell r="A3768">
            <v>38047</v>
          </cell>
          <cell r="B3768" t="str">
            <v>ESP</v>
          </cell>
          <cell r="C3768" t="str">
            <v>RED</v>
          </cell>
          <cell r="D3768" t="str">
            <v>SCAP</v>
          </cell>
          <cell r="E3768" t="str">
            <v>SCAP</v>
          </cell>
          <cell r="F3768" t="str">
            <v>O</v>
          </cell>
          <cell r="G3768" t="str">
            <v>ES</v>
          </cell>
          <cell r="H3768" t="str">
            <v>V</v>
          </cell>
          <cell r="I3768" t="str">
            <v>C</v>
          </cell>
          <cell r="J3768">
            <v>15.417999999999999</v>
          </cell>
        </row>
        <row r="3769">
          <cell r="A3769">
            <v>38047</v>
          </cell>
          <cell r="B3769" t="str">
            <v>ESP</v>
          </cell>
          <cell r="C3769" t="str">
            <v>RED</v>
          </cell>
          <cell r="D3769" t="str">
            <v>SCAP</v>
          </cell>
          <cell r="E3769" t="str">
            <v>SCAP</v>
          </cell>
          <cell r="F3769" t="str">
            <v>O</v>
          </cell>
          <cell r="G3769" t="str">
            <v>ES</v>
          </cell>
          <cell r="H3769" t="str">
            <v>V</v>
          </cell>
          <cell r="I3769" t="str">
            <v>I</v>
          </cell>
          <cell r="J3769">
            <v>83.135999999999996</v>
          </cell>
        </row>
        <row r="3770">
          <cell r="A3770">
            <v>38047</v>
          </cell>
          <cell r="B3770" t="str">
            <v>ESP</v>
          </cell>
          <cell r="C3770" t="str">
            <v>RED</v>
          </cell>
          <cell r="D3770" t="str">
            <v>SCAP</v>
          </cell>
          <cell r="E3770" t="str">
            <v>SCAP</v>
          </cell>
          <cell r="F3770" t="str">
            <v>O</v>
          </cell>
          <cell r="G3770" t="str">
            <v>ES</v>
          </cell>
          <cell r="H3770" t="str">
            <v>V</v>
          </cell>
          <cell r="I3770" t="str">
            <v>L</v>
          </cell>
          <cell r="J3770">
            <v>3949.2089999999998</v>
          </cell>
        </row>
        <row r="3771">
          <cell r="A3771">
            <v>38047</v>
          </cell>
          <cell r="B3771" t="str">
            <v>ESP</v>
          </cell>
          <cell r="C3771" t="str">
            <v>RED</v>
          </cell>
          <cell r="D3771" t="str">
            <v>SCAP</v>
          </cell>
          <cell r="E3771" t="str">
            <v>SCAP</v>
          </cell>
          <cell r="F3771" t="str">
            <v>O</v>
          </cell>
          <cell r="G3771" t="str">
            <v>EU</v>
          </cell>
          <cell r="H3771" t="str">
            <v>V</v>
          </cell>
          <cell r="I3771" t="str">
            <v>L</v>
          </cell>
          <cell r="J3771">
            <v>648.44600000000003</v>
          </cell>
        </row>
        <row r="3772">
          <cell r="A3772">
            <v>38047</v>
          </cell>
          <cell r="B3772" t="str">
            <v>ESP</v>
          </cell>
          <cell r="C3772" t="str">
            <v>RED</v>
          </cell>
          <cell r="D3772" t="str">
            <v>SCAP</v>
          </cell>
          <cell r="E3772" t="str">
            <v>SCAP</v>
          </cell>
          <cell r="F3772" t="str">
            <v>O</v>
          </cell>
          <cell r="G3772" t="str">
            <v>HI</v>
          </cell>
          <cell r="H3772" t="str">
            <v>E</v>
          </cell>
          <cell r="I3772" t="str">
            <v>L</v>
          </cell>
          <cell r="J3772">
            <v>153.756</v>
          </cell>
        </row>
        <row r="3773">
          <cell r="A3773">
            <v>38047</v>
          </cell>
          <cell r="B3773" t="str">
            <v>MEX</v>
          </cell>
          <cell r="C3773" t="str">
            <v>GENE</v>
          </cell>
          <cell r="D3773" t="str">
            <v>ERMA</v>
          </cell>
          <cell r="E3773" t="str">
            <v>ERMA</v>
          </cell>
          <cell r="F3773" t="str">
            <v>I</v>
          </cell>
          <cell r="G3773" t="str">
            <v>HI</v>
          </cell>
          <cell r="H3773" t="str">
            <v>E</v>
          </cell>
          <cell r="I3773" t="str">
            <v>L</v>
          </cell>
          <cell r="J3773">
            <v>11.042430399999999</v>
          </cell>
        </row>
        <row r="3774">
          <cell r="A3774">
            <v>38047</v>
          </cell>
          <cell r="B3774" t="str">
            <v>MEX</v>
          </cell>
          <cell r="C3774" t="str">
            <v>GENE</v>
          </cell>
          <cell r="D3774" t="str">
            <v>GETE</v>
          </cell>
          <cell r="E3774" t="str">
            <v>GETE</v>
          </cell>
          <cell r="F3774" t="str">
            <v>G</v>
          </cell>
          <cell r="G3774" t="str">
            <v>ES</v>
          </cell>
          <cell r="H3774" t="str">
            <v>E</v>
          </cell>
          <cell r="I3774" t="str">
            <v>I</v>
          </cell>
          <cell r="J3774">
            <v>17.5537104</v>
          </cell>
        </row>
        <row r="3775">
          <cell r="A3775">
            <v>38047</v>
          </cell>
          <cell r="B3775" t="str">
            <v>MEX</v>
          </cell>
          <cell r="C3775" t="str">
            <v>GENE</v>
          </cell>
          <cell r="D3775" t="str">
            <v>GETE</v>
          </cell>
          <cell r="E3775" t="str">
            <v>GETE</v>
          </cell>
          <cell r="F3775" t="str">
            <v>I</v>
          </cell>
          <cell r="G3775" t="str">
            <v>ES</v>
          </cell>
          <cell r="H3775" t="str">
            <v>E</v>
          </cell>
          <cell r="I3775" t="str">
            <v>I</v>
          </cell>
          <cell r="J3775">
            <v>33.250512000000001</v>
          </cell>
        </row>
        <row r="3776">
          <cell r="A3776">
            <v>38047</v>
          </cell>
          <cell r="B3776" t="str">
            <v>MEX</v>
          </cell>
          <cell r="C3776" t="str">
            <v>GENE</v>
          </cell>
          <cell r="D3776" t="str">
            <v>GETE</v>
          </cell>
          <cell r="E3776" t="str">
            <v>GETE</v>
          </cell>
          <cell r="F3776" t="str">
            <v>I</v>
          </cell>
          <cell r="G3776" t="str">
            <v>HI</v>
          </cell>
          <cell r="H3776" t="str">
            <v>E</v>
          </cell>
          <cell r="I3776" t="str">
            <v>I</v>
          </cell>
          <cell r="J3776">
            <v>1413.5107708</v>
          </cell>
        </row>
        <row r="3777">
          <cell r="A3777">
            <v>38047</v>
          </cell>
          <cell r="B3777" t="str">
            <v>MEX</v>
          </cell>
          <cell r="C3777" t="str">
            <v>GENE</v>
          </cell>
          <cell r="D3777" t="str">
            <v>GETE</v>
          </cell>
          <cell r="E3777" t="str">
            <v>GETE</v>
          </cell>
          <cell r="F3777" t="str">
            <v>I</v>
          </cell>
          <cell r="G3777" t="str">
            <v>HI</v>
          </cell>
          <cell r="H3777" t="str">
            <v>E</v>
          </cell>
          <cell r="I3777" t="str">
            <v>L</v>
          </cell>
          <cell r="J3777">
            <v>61.836464000000007</v>
          </cell>
        </row>
        <row r="3778">
          <cell r="A3778">
            <v>38047</v>
          </cell>
          <cell r="B3778" t="str">
            <v>MEX</v>
          </cell>
          <cell r="C3778" t="str">
            <v>RED</v>
          </cell>
          <cell r="D3778" t="str">
            <v>ILIN</v>
          </cell>
          <cell r="E3778" t="str">
            <v>ILIN</v>
          </cell>
          <cell r="F3778" t="str">
            <v>I</v>
          </cell>
          <cell r="G3778" t="str">
            <v>HI</v>
          </cell>
          <cell r="H3778" t="str">
            <v>E</v>
          </cell>
          <cell r="I3778" t="str">
            <v>L</v>
          </cell>
          <cell r="J3778">
            <v>17.356939199999999</v>
          </cell>
        </row>
        <row r="3779">
          <cell r="A3779">
            <v>38047</v>
          </cell>
          <cell r="B3779" t="str">
            <v>MEX</v>
          </cell>
          <cell r="C3779" t="str">
            <v>RED</v>
          </cell>
          <cell r="D3779" t="str">
            <v>ILIN</v>
          </cell>
          <cell r="E3779" t="str">
            <v>ILIN</v>
          </cell>
          <cell r="F3779" t="str">
            <v>O</v>
          </cell>
          <cell r="G3779" t="str">
            <v>HI</v>
          </cell>
          <cell r="H3779" t="str">
            <v>E</v>
          </cell>
          <cell r="I3779" t="str">
            <v>L</v>
          </cell>
          <cell r="J3779">
            <v>14030.871985600001</v>
          </cell>
        </row>
        <row r="3780">
          <cell r="A3780">
            <v>38047</v>
          </cell>
          <cell r="B3780" t="str">
            <v>MEX</v>
          </cell>
          <cell r="C3780" t="str">
            <v>RED</v>
          </cell>
          <cell r="D3780" t="str">
            <v>ISUB</v>
          </cell>
          <cell r="E3780" t="str">
            <v>ISUB</v>
          </cell>
          <cell r="F3780" t="str">
            <v>I</v>
          </cell>
          <cell r="G3780" t="str">
            <v>HI</v>
          </cell>
          <cell r="H3780" t="str">
            <v>E</v>
          </cell>
          <cell r="I3780" t="str">
            <v>L</v>
          </cell>
          <cell r="J3780">
            <v>32.022443199999998</v>
          </cell>
        </row>
        <row r="3781">
          <cell r="A3781">
            <v>38047</v>
          </cell>
          <cell r="B3781" t="str">
            <v>MEX</v>
          </cell>
          <cell r="C3781" t="str">
            <v>RED</v>
          </cell>
          <cell r="D3781" t="str">
            <v>ISUB</v>
          </cell>
          <cell r="E3781" t="str">
            <v>ISUB</v>
          </cell>
          <cell r="F3781" t="str">
            <v>O</v>
          </cell>
          <cell r="G3781" t="str">
            <v>HI</v>
          </cell>
          <cell r="H3781" t="str">
            <v>E</v>
          </cell>
          <cell r="I3781" t="str">
            <v>L</v>
          </cell>
          <cell r="J3781">
            <v>9636.8721468000022</v>
          </cell>
        </row>
        <row r="3782">
          <cell r="A3782">
            <v>38047</v>
          </cell>
          <cell r="B3782" t="str">
            <v>MEX</v>
          </cell>
          <cell r="C3782" t="str">
            <v>RED</v>
          </cell>
          <cell r="D3782" t="str">
            <v>SCAP</v>
          </cell>
          <cell r="E3782" t="str">
            <v>SCAP</v>
          </cell>
          <cell r="F3782" t="str">
            <v>I</v>
          </cell>
          <cell r="G3782" t="str">
            <v>HI</v>
          </cell>
          <cell r="H3782" t="str">
            <v>E</v>
          </cell>
          <cell r="I3782" t="str">
            <v>I</v>
          </cell>
          <cell r="J3782">
            <v>178.11327840000004</v>
          </cell>
        </row>
        <row r="3783">
          <cell r="A3783">
            <v>38047</v>
          </cell>
          <cell r="B3783" t="str">
            <v>MEX</v>
          </cell>
          <cell r="C3783" t="str">
            <v>RED</v>
          </cell>
          <cell r="D3783" t="str">
            <v>SCAP</v>
          </cell>
          <cell r="E3783" t="str">
            <v>SCAP</v>
          </cell>
          <cell r="F3783" t="str">
            <v>I</v>
          </cell>
          <cell r="G3783" t="str">
            <v>HI</v>
          </cell>
          <cell r="H3783" t="str">
            <v>E</v>
          </cell>
          <cell r="I3783" t="str">
            <v>L</v>
          </cell>
          <cell r="J3783">
            <v>99.327984400000005</v>
          </cell>
        </row>
        <row r="3784">
          <cell r="A3784">
            <v>38047</v>
          </cell>
          <cell r="B3784" t="str">
            <v>MEX</v>
          </cell>
          <cell r="C3784" t="str">
            <v>RED</v>
          </cell>
          <cell r="D3784" t="str">
            <v>SCAP</v>
          </cell>
          <cell r="E3784" t="str">
            <v>SCAP</v>
          </cell>
          <cell r="F3784" t="str">
            <v>O</v>
          </cell>
          <cell r="G3784" t="str">
            <v>HI</v>
          </cell>
          <cell r="H3784" t="str">
            <v>E</v>
          </cell>
          <cell r="I3784" t="str">
            <v>L</v>
          </cell>
          <cell r="J3784">
            <v>705.93761479999989</v>
          </cell>
        </row>
        <row r="3785">
          <cell r="A3785">
            <v>38047</v>
          </cell>
          <cell r="B3785" t="str">
            <v>MEX</v>
          </cell>
          <cell r="C3785" t="str">
            <v>RED</v>
          </cell>
          <cell r="D3785" t="str">
            <v>SCAP</v>
          </cell>
          <cell r="E3785" t="str">
            <v>SCAP</v>
          </cell>
          <cell r="F3785" t="str">
            <v>O</v>
          </cell>
          <cell r="G3785" t="str">
            <v>HI</v>
          </cell>
          <cell r="H3785" t="str">
            <v>V</v>
          </cell>
          <cell r="I3785" t="str">
            <v>L</v>
          </cell>
          <cell r="J3785">
            <v>11.960696</v>
          </cell>
        </row>
        <row r="3786">
          <cell r="A3786">
            <v>38078</v>
          </cell>
          <cell r="B3786" t="str">
            <v>ESP</v>
          </cell>
          <cell r="C3786" t="str">
            <v>CORP</v>
          </cell>
          <cell r="D3786" t="str">
            <v>DIGE</v>
          </cell>
          <cell r="E3786" t="str">
            <v>CAL</v>
          </cell>
          <cell r="F3786" t="str">
            <v>I</v>
          </cell>
          <cell r="G3786" t="str">
            <v>ES</v>
          </cell>
          <cell r="H3786" t="str">
            <v>E</v>
          </cell>
          <cell r="I3786" t="str">
            <v>C</v>
          </cell>
          <cell r="J3786">
            <v>36.838000000000001</v>
          </cell>
        </row>
        <row r="3787">
          <cell r="A3787">
            <v>38078</v>
          </cell>
          <cell r="B3787" t="str">
            <v>ESP</v>
          </cell>
          <cell r="C3787" t="str">
            <v>CORP</v>
          </cell>
          <cell r="D3787" t="str">
            <v>DIGE</v>
          </cell>
          <cell r="E3787" t="str">
            <v>CAL</v>
          </cell>
          <cell r="F3787" t="str">
            <v>I</v>
          </cell>
          <cell r="G3787" t="str">
            <v>ES</v>
          </cell>
          <cell r="H3787" t="str">
            <v>E</v>
          </cell>
          <cell r="I3787" t="str">
            <v>I</v>
          </cell>
          <cell r="J3787">
            <v>24.186</v>
          </cell>
        </row>
        <row r="3788">
          <cell r="A3788">
            <v>38078</v>
          </cell>
          <cell r="B3788" t="str">
            <v>ESP</v>
          </cell>
          <cell r="C3788" t="str">
            <v>CORP</v>
          </cell>
          <cell r="D3788" t="str">
            <v>DIGE</v>
          </cell>
          <cell r="E3788" t="str">
            <v>CAL</v>
          </cell>
          <cell r="F3788" t="str">
            <v>I</v>
          </cell>
          <cell r="G3788" t="str">
            <v>ES</v>
          </cell>
          <cell r="H3788" t="str">
            <v>E</v>
          </cell>
          <cell r="I3788" t="str">
            <v>L</v>
          </cell>
          <cell r="J3788">
            <v>133.679</v>
          </cell>
        </row>
        <row r="3789">
          <cell r="A3789">
            <v>38078</v>
          </cell>
          <cell r="B3789" t="str">
            <v>ESP</v>
          </cell>
          <cell r="C3789" t="str">
            <v>CORP</v>
          </cell>
          <cell r="D3789" t="str">
            <v>EFIN</v>
          </cell>
          <cell r="E3789" t="str">
            <v>EFIN</v>
          </cell>
          <cell r="F3789" t="str">
            <v>I</v>
          </cell>
          <cell r="G3789" t="str">
            <v>ES</v>
          </cell>
          <cell r="H3789" t="str">
            <v>E</v>
          </cell>
          <cell r="I3789" t="str">
            <v>I</v>
          </cell>
          <cell r="J3789">
            <v>17.79</v>
          </cell>
        </row>
        <row r="3790">
          <cell r="A3790">
            <v>38078</v>
          </cell>
          <cell r="B3790" t="str">
            <v>ESP</v>
          </cell>
          <cell r="C3790" t="str">
            <v>CORP</v>
          </cell>
          <cell r="D3790" t="str">
            <v>EFIN</v>
          </cell>
          <cell r="E3790" t="str">
            <v>GSIS</v>
          </cell>
          <cell r="F3790" t="str">
            <v>O</v>
          </cell>
          <cell r="G3790" t="str">
            <v>EU</v>
          </cell>
          <cell r="H3790" t="str">
            <v>V</v>
          </cell>
          <cell r="I3790" t="str">
            <v>C</v>
          </cell>
          <cell r="J3790">
            <v>1.4710000000000001</v>
          </cell>
        </row>
        <row r="3791">
          <cell r="A3791">
            <v>38078</v>
          </cell>
          <cell r="B3791" t="str">
            <v>ESP</v>
          </cell>
          <cell r="C3791" t="str">
            <v>DICO</v>
          </cell>
          <cell r="D3791" t="str">
            <v>GAMA</v>
          </cell>
          <cell r="E3791" t="str">
            <v>MEDA</v>
          </cell>
          <cell r="F3791" t="str">
            <v>G</v>
          </cell>
          <cell r="G3791" t="str">
            <v>ES</v>
          </cell>
          <cell r="H3791" t="str">
            <v>E</v>
          </cell>
          <cell r="I3791" t="str">
            <v>I</v>
          </cell>
          <cell r="J3791">
            <v>208.61</v>
          </cell>
        </row>
        <row r="3792">
          <cell r="A3792">
            <v>38078</v>
          </cell>
          <cell r="B3792" t="str">
            <v>ESP</v>
          </cell>
          <cell r="C3792" t="str">
            <v>DICO</v>
          </cell>
          <cell r="D3792" t="str">
            <v>GAMA</v>
          </cell>
          <cell r="E3792" t="str">
            <v>MEDA</v>
          </cell>
          <cell r="F3792" t="str">
            <v>G</v>
          </cell>
          <cell r="G3792" t="str">
            <v>ES</v>
          </cell>
          <cell r="H3792" t="str">
            <v>E</v>
          </cell>
          <cell r="I3792" t="str">
            <v>L</v>
          </cell>
          <cell r="J3792">
            <v>80.94</v>
          </cell>
        </row>
        <row r="3793">
          <cell r="A3793">
            <v>38078</v>
          </cell>
          <cell r="B3793" t="str">
            <v>ESP</v>
          </cell>
          <cell r="C3793" t="str">
            <v>DICO</v>
          </cell>
          <cell r="D3793" t="str">
            <v>GAMA</v>
          </cell>
          <cell r="E3793" t="str">
            <v>MEDA</v>
          </cell>
          <cell r="F3793" t="str">
            <v>I</v>
          </cell>
          <cell r="G3793" t="str">
            <v>ES</v>
          </cell>
          <cell r="H3793" t="str">
            <v>E</v>
          </cell>
          <cell r="I3793" t="str">
            <v>C</v>
          </cell>
          <cell r="J3793">
            <v>13.186</v>
          </cell>
        </row>
        <row r="3794">
          <cell r="A3794">
            <v>38078</v>
          </cell>
          <cell r="B3794" t="str">
            <v>ESP</v>
          </cell>
          <cell r="C3794" t="str">
            <v>DICO</v>
          </cell>
          <cell r="D3794" t="str">
            <v>GAMA</v>
          </cell>
          <cell r="E3794" t="str">
            <v>MEDA</v>
          </cell>
          <cell r="F3794" t="str">
            <v>I</v>
          </cell>
          <cell r="G3794" t="str">
            <v>ES</v>
          </cell>
          <cell r="H3794" t="str">
            <v>E</v>
          </cell>
          <cell r="I3794" t="str">
            <v>I</v>
          </cell>
          <cell r="J3794">
            <v>1359.2950000000001</v>
          </cell>
        </row>
        <row r="3795">
          <cell r="A3795">
            <v>38078</v>
          </cell>
          <cell r="B3795" t="str">
            <v>ESP</v>
          </cell>
          <cell r="C3795" t="str">
            <v>DICO</v>
          </cell>
          <cell r="D3795" t="str">
            <v>GAMA</v>
          </cell>
          <cell r="E3795" t="str">
            <v>MEDA</v>
          </cell>
          <cell r="F3795" t="str">
            <v>I</v>
          </cell>
          <cell r="G3795" t="str">
            <v>ES</v>
          </cell>
          <cell r="H3795" t="str">
            <v>E</v>
          </cell>
          <cell r="I3795" t="str">
            <v>L</v>
          </cell>
          <cell r="J3795">
            <v>629.8309999999999</v>
          </cell>
        </row>
        <row r="3796">
          <cell r="A3796">
            <v>38078</v>
          </cell>
          <cell r="B3796" t="str">
            <v>ESP</v>
          </cell>
          <cell r="C3796" t="str">
            <v>DICO</v>
          </cell>
          <cell r="D3796" t="str">
            <v>GAMA</v>
          </cell>
          <cell r="E3796" t="str">
            <v>MEDA</v>
          </cell>
          <cell r="F3796" t="str">
            <v>I</v>
          </cell>
          <cell r="G3796" t="str">
            <v>ES</v>
          </cell>
          <cell r="H3796" t="str">
            <v>G</v>
          </cell>
          <cell r="I3796" t="str">
            <v>I</v>
          </cell>
          <cell r="J3796">
            <v>0.88100000000000001</v>
          </cell>
        </row>
        <row r="3797">
          <cell r="A3797">
            <v>38078</v>
          </cell>
          <cell r="B3797" t="str">
            <v>ESP</v>
          </cell>
          <cell r="C3797" t="str">
            <v>DICO</v>
          </cell>
          <cell r="D3797" t="str">
            <v>GAMA</v>
          </cell>
          <cell r="E3797" t="str">
            <v>MEDA</v>
          </cell>
          <cell r="F3797" t="str">
            <v>I</v>
          </cell>
          <cell r="G3797" t="str">
            <v>HI</v>
          </cell>
          <cell r="H3797" t="str">
            <v>V</v>
          </cell>
          <cell r="I3797" t="str">
            <v>I</v>
          </cell>
          <cell r="J3797">
            <v>8.3800000000000008</v>
          </cell>
        </row>
        <row r="3798">
          <cell r="A3798">
            <v>38078</v>
          </cell>
          <cell r="B3798" t="str">
            <v>ESP</v>
          </cell>
          <cell r="C3798" t="str">
            <v>DICO</v>
          </cell>
          <cell r="D3798" t="str">
            <v>GAMA</v>
          </cell>
          <cell r="E3798" t="str">
            <v>MEDA</v>
          </cell>
          <cell r="F3798" t="str">
            <v>O</v>
          </cell>
          <cell r="G3798" t="str">
            <v>ES</v>
          </cell>
          <cell r="H3798" t="str">
            <v>E</v>
          </cell>
          <cell r="I3798" t="str">
            <v>C</v>
          </cell>
          <cell r="J3798">
            <v>5.7149999999999999</v>
          </cell>
        </row>
        <row r="3799">
          <cell r="A3799">
            <v>38078</v>
          </cell>
          <cell r="B3799" t="str">
            <v>ESP</v>
          </cell>
          <cell r="C3799" t="str">
            <v>DICO</v>
          </cell>
          <cell r="D3799" t="str">
            <v>GAMA</v>
          </cell>
          <cell r="E3799" t="str">
            <v>MEDA</v>
          </cell>
          <cell r="F3799" t="str">
            <v>O</v>
          </cell>
          <cell r="G3799" t="str">
            <v>ES</v>
          </cell>
          <cell r="H3799" t="str">
            <v>E</v>
          </cell>
          <cell r="I3799" t="str">
            <v>I</v>
          </cell>
          <cell r="J3799">
            <v>96.257000000000005</v>
          </cell>
        </row>
        <row r="3800">
          <cell r="A3800">
            <v>38078</v>
          </cell>
          <cell r="B3800" t="str">
            <v>ESP</v>
          </cell>
          <cell r="C3800" t="str">
            <v>DICO</v>
          </cell>
          <cell r="D3800" t="str">
            <v>GAMA</v>
          </cell>
          <cell r="E3800" t="str">
            <v>MEDA</v>
          </cell>
          <cell r="F3800" t="str">
            <v>O</v>
          </cell>
          <cell r="G3800" t="str">
            <v>ES</v>
          </cell>
          <cell r="H3800" t="str">
            <v>E</v>
          </cell>
          <cell r="I3800" t="str">
            <v>L</v>
          </cell>
          <cell r="J3800">
            <v>1064.6310000000001</v>
          </cell>
        </row>
        <row r="3801">
          <cell r="A3801">
            <v>38078</v>
          </cell>
          <cell r="B3801" t="str">
            <v>ESP</v>
          </cell>
          <cell r="C3801" t="str">
            <v>DICO</v>
          </cell>
          <cell r="D3801" t="str">
            <v>GAMA</v>
          </cell>
          <cell r="E3801" t="str">
            <v>MEDA</v>
          </cell>
          <cell r="F3801" t="str">
            <v>O</v>
          </cell>
          <cell r="G3801" t="str">
            <v>ES</v>
          </cell>
          <cell r="H3801" t="str">
            <v>V</v>
          </cell>
          <cell r="I3801" t="str">
            <v>C</v>
          </cell>
          <cell r="J3801">
            <v>16.989999999999998</v>
          </cell>
        </row>
        <row r="3802">
          <cell r="A3802">
            <v>38078</v>
          </cell>
          <cell r="B3802" t="str">
            <v>ESP</v>
          </cell>
          <cell r="C3802" t="str">
            <v>DICO</v>
          </cell>
          <cell r="D3802" t="str">
            <v>GAMA</v>
          </cell>
          <cell r="E3802" t="str">
            <v>MEDA</v>
          </cell>
          <cell r="F3802" t="str">
            <v>O</v>
          </cell>
          <cell r="G3802" t="str">
            <v>ES</v>
          </cell>
          <cell r="H3802" t="str">
            <v>V</v>
          </cell>
          <cell r="I3802" t="str">
            <v>I</v>
          </cell>
          <cell r="J3802">
            <v>123.63399999999999</v>
          </cell>
        </row>
        <row r="3803">
          <cell r="A3803">
            <v>38078</v>
          </cell>
          <cell r="B3803" t="str">
            <v>ESP</v>
          </cell>
          <cell r="C3803" t="str">
            <v>DICO</v>
          </cell>
          <cell r="D3803" t="str">
            <v>GAMA</v>
          </cell>
          <cell r="E3803" t="str">
            <v>GAIN</v>
          </cell>
          <cell r="F3803" t="str">
            <v>I</v>
          </cell>
          <cell r="G3803" t="str">
            <v>ES</v>
          </cell>
          <cell r="H3803" t="str">
            <v>E</v>
          </cell>
          <cell r="I3803" t="str">
            <v>I</v>
          </cell>
          <cell r="J3803">
            <v>258.86500000000001</v>
          </cell>
        </row>
        <row r="3804">
          <cell r="A3804">
            <v>38078</v>
          </cell>
          <cell r="B3804" t="str">
            <v>ESP</v>
          </cell>
          <cell r="C3804" t="str">
            <v>DICO</v>
          </cell>
          <cell r="D3804" t="str">
            <v>GAMA</v>
          </cell>
          <cell r="E3804" t="str">
            <v>GAIN</v>
          </cell>
          <cell r="F3804" t="str">
            <v>I</v>
          </cell>
          <cell r="G3804" t="str">
            <v>ES</v>
          </cell>
          <cell r="H3804" t="str">
            <v>V</v>
          </cell>
          <cell r="I3804" t="str">
            <v>C</v>
          </cell>
          <cell r="J3804">
            <v>64.814999999999998</v>
          </cell>
        </row>
        <row r="3805">
          <cell r="A3805">
            <v>38078</v>
          </cell>
          <cell r="B3805" t="str">
            <v>ESP</v>
          </cell>
          <cell r="C3805" t="str">
            <v>DICO</v>
          </cell>
          <cell r="D3805" t="str">
            <v>GAMA</v>
          </cell>
          <cell r="E3805" t="str">
            <v>GAIN</v>
          </cell>
          <cell r="F3805" t="str">
            <v>I</v>
          </cell>
          <cell r="G3805" t="str">
            <v>HI</v>
          </cell>
          <cell r="H3805" t="str">
            <v>E</v>
          </cell>
          <cell r="I3805" t="str">
            <v>C</v>
          </cell>
          <cell r="J3805">
            <v>26.481000000000002</v>
          </cell>
        </row>
        <row r="3806">
          <cell r="A3806">
            <v>38078</v>
          </cell>
          <cell r="B3806" t="str">
            <v>ESP</v>
          </cell>
          <cell r="C3806" t="str">
            <v>DICO</v>
          </cell>
          <cell r="D3806" t="str">
            <v>GAMA</v>
          </cell>
          <cell r="E3806" t="str">
            <v>GAIN</v>
          </cell>
          <cell r="F3806" t="str">
            <v>O</v>
          </cell>
          <cell r="G3806" t="str">
            <v>ES</v>
          </cell>
          <cell r="H3806" t="str">
            <v>T</v>
          </cell>
          <cell r="I3806" t="str">
            <v>C</v>
          </cell>
          <cell r="J3806">
            <v>17.521000000000001</v>
          </cell>
        </row>
        <row r="3807">
          <cell r="A3807">
            <v>38078</v>
          </cell>
          <cell r="B3807" t="str">
            <v>ESP</v>
          </cell>
          <cell r="C3807" t="str">
            <v>DICO</v>
          </cell>
          <cell r="D3807" t="str">
            <v>GAMA</v>
          </cell>
          <cell r="E3807" t="str">
            <v>GAIN</v>
          </cell>
          <cell r="F3807" t="str">
            <v>O</v>
          </cell>
          <cell r="G3807" t="str">
            <v>ES</v>
          </cell>
          <cell r="H3807" t="str">
            <v>V</v>
          </cell>
          <cell r="I3807" t="str">
            <v>C</v>
          </cell>
          <cell r="J3807">
            <v>472.51899999999995</v>
          </cell>
        </row>
        <row r="3808">
          <cell r="A3808">
            <v>38078</v>
          </cell>
          <cell r="B3808" t="str">
            <v>ESP</v>
          </cell>
          <cell r="C3808" t="str">
            <v>DICO</v>
          </cell>
          <cell r="D3808" t="str">
            <v>GAMA</v>
          </cell>
          <cell r="E3808" t="str">
            <v>GAIN</v>
          </cell>
          <cell r="F3808" t="str">
            <v>O</v>
          </cell>
          <cell r="G3808" t="str">
            <v>EU</v>
          </cell>
          <cell r="H3808" t="str">
            <v>V</v>
          </cell>
          <cell r="I3808" t="str">
            <v>C</v>
          </cell>
          <cell r="J3808">
            <v>2065.712</v>
          </cell>
        </row>
        <row r="3809">
          <cell r="A3809">
            <v>38078</v>
          </cell>
          <cell r="B3809" t="str">
            <v>ESP</v>
          </cell>
          <cell r="C3809" t="str">
            <v>DICO</v>
          </cell>
          <cell r="D3809" t="str">
            <v>SAP</v>
          </cell>
          <cell r="E3809" t="str">
            <v>SAP</v>
          </cell>
          <cell r="F3809" t="str">
            <v>G</v>
          </cell>
          <cell r="G3809" t="str">
            <v>ES</v>
          </cell>
          <cell r="H3809" t="str">
            <v>V</v>
          </cell>
          <cell r="I3809" t="str">
            <v>C</v>
          </cell>
          <cell r="J3809">
            <v>123.724</v>
          </cell>
        </row>
        <row r="3810">
          <cell r="A3810">
            <v>38078</v>
          </cell>
          <cell r="B3810" t="str">
            <v>ESP</v>
          </cell>
          <cell r="C3810" t="str">
            <v>DICO</v>
          </cell>
          <cell r="D3810" t="str">
            <v>SAP</v>
          </cell>
          <cell r="E3810" t="str">
            <v>SAP</v>
          </cell>
          <cell r="F3810" t="str">
            <v>I</v>
          </cell>
          <cell r="G3810" t="str">
            <v>ES</v>
          </cell>
          <cell r="H3810" t="str">
            <v>E</v>
          </cell>
          <cell r="I3810" t="str">
            <v>C</v>
          </cell>
          <cell r="J3810">
            <v>0.95099999999999996</v>
          </cell>
        </row>
        <row r="3811">
          <cell r="A3811">
            <v>38078</v>
          </cell>
          <cell r="B3811" t="str">
            <v>ESP</v>
          </cell>
          <cell r="C3811" t="str">
            <v>DICO</v>
          </cell>
          <cell r="D3811" t="str">
            <v>SAP</v>
          </cell>
          <cell r="E3811" t="str">
            <v>SAP</v>
          </cell>
          <cell r="F3811" t="str">
            <v>I</v>
          </cell>
          <cell r="G3811" t="str">
            <v>ES</v>
          </cell>
          <cell r="H3811" t="str">
            <v>V</v>
          </cell>
          <cell r="I3811" t="str">
            <v>C</v>
          </cell>
          <cell r="J3811">
            <v>12.365</v>
          </cell>
        </row>
        <row r="3812">
          <cell r="A3812">
            <v>38078</v>
          </cell>
          <cell r="B3812" t="str">
            <v>ESP</v>
          </cell>
          <cell r="C3812" t="str">
            <v>DICO</v>
          </cell>
          <cell r="D3812" t="str">
            <v>SAP</v>
          </cell>
          <cell r="E3812" t="str">
            <v>SAP</v>
          </cell>
          <cell r="F3812" t="str">
            <v>I</v>
          </cell>
          <cell r="G3812" t="str">
            <v>HI</v>
          </cell>
          <cell r="H3812" t="str">
            <v>E</v>
          </cell>
          <cell r="I3812" t="str">
            <v>C</v>
          </cell>
          <cell r="J3812">
            <v>7.2720000000000002</v>
          </cell>
        </row>
        <row r="3813">
          <cell r="A3813">
            <v>38078</v>
          </cell>
          <cell r="B3813" t="str">
            <v>ESP</v>
          </cell>
          <cell r="C3813" t="str">
            <v>DICO</v>
          </cell>
          <cell r="D3813" t="str">
            <v>SIST</v>
          </cell>
          <cell r="E3813" t="str">
            <v>SIST</v>
          </cell>
          <cell r="F3813" t="str">
            <v>I</v>
          </cell>
          <cell r="G3813" t="str">
            <v>ES</v>
          </cell>
          <cell r="H3813" t="str">
            <v>E</v>
          </cell>
          <cell r="I3813" t="str">
            <v>C</v>
          </cell>
          <cell r="J3813">
            <v>0.127</v>
          </cell>
        </row>
        <row r="3814">
          <cell r="A3814">
            <v>38078</v>
          </cell>
          <cell r="B3814" t="str">
            <v>ESP</v>
          </cell>
          <cell r="C3814" t="str">
            <v>DICO</v>
          </cell>
          <cell r="D3814" t="str">
            <v>SIST</v>
          </cell>
          <cell r="E3814" t="str">
            <v>SIST</v>
          </cell>
          <cell r="F3814" t="str">
            <v>I</v>
          </cell>
          <cell r="G3814" t="str">
            <v>ES</v>
          </cell>
          <cell r="H3814" t="str">
            <v>V</v>
          </cell>
          <cell r="I3814" t="str">
            <v>C</v>
          </cell>
          <cell r="J3814">
            <v>4</v>
          </cell>
        </row>
        <row r="3815">
          <cell r="A3815">
            <v>38078</v>
          </cell>
          <cell r="B3815" t="str">
            <v>ESP</v>
          </cell>
          <cell r="C3815" t="str">
            <v>DICO</v>
          </cell>
          <cell r="D3815" t="str">
            <v>SIST</v>
          </cell>
          <cell r="E3815" t="str">
            <v>SIST</v>
          </cell>
          <cell r="F3815" t="str">
            <v>O</v>
          </cell>
          <cell r="G3815" t="str">
            <v>ES</v>
          </cell>
          <cell r="H3815" t="str">
            <v>V</v>
          </cell>
          <cell r="I3815" t="str">
            <v>C</v>
          </cell>
          <cell r="J3815">
            <v>33.357999999999997</v>
          </cell>
        </row>
        <row r="3816">
          <cell r="A3816">
            <v>38078</v>
          </cell>
          <cell r="B3816" t="str">
            <v>ESP</v>
          </cell>
          <cell r="C3816" t="str">
            <v>DICO</v>
          </cell>
          <cell r="D3816" t="str">
            <v>SIST</v>
          </cell>
          <cell r="E3816" t="str">
            <v>SIST</v>
          </cell>
          <cell r="F3816" t="str">
            <v>O</v>
          </cell>
          <cell r="G3816" t="str">
            <v>EU</v>
          </cell>
          <cell r="H3816" t="str">
            <v>V</v>
          </cell>
          <cell r="I3816" t="str">
            <v>C</v>
          </cell>
          <cell r="J3816">
            <v>18.291</v>
          </cell>
        </row>
        <row r="3817">
          <cell r="A3817">
            <v>38078</v>
          </cell>
          <cell r="B3817" t="str">
            <v>ESP</v>
          </cell>
          <cell r="C3817" t="str">
            <v>GENE</v>
          </cell>
          <cell r="D3817" t="str">
            <v>ERMA</v>
          </cell>
          <cell r="E3817" t="str">
            <v>ERMA</v>
          </cell>
          <cell r="F3817" t="str">
            <v>I</v>
          </cell>
          <cell r="G3817" t="str">
            <v>ES</v>
          </cell>
          <cell r="H3817" t="str">
            <v>E</v>
          </cell>
          <cell r="I3817" t="str">
            <v>I</v>
          </cell>
          <cell r="J3817">
            <v>3.0000000000000001E-3</v>
          </cell>
        </row>
        <row r="3818">
          <cell r="A3818">
            <v>38078</v>
          </cell>
          <cell r="B3818" t="str">
            <v>ESP</v>
          </cell>
          <cell r="C3818" t="str">
            <v>GENE</v>
          </cell>
          <cell r="D3818" t="str">
            <v>ERMA</v>
          </cell>
          <cell r="E3818" t="str">
            <v>ERMA</v>
          </cell>
          <cell r="F3818" t="str">
            <v>I</v>
          </cell>
          <cell r="G3818" t="str">
            <v>HI</v>
          </cell>
          <cell r="H3818" t="str">
            <v>E</v>
          </cell>
          <cell r="I3818" t="str">
            <v>L</v>
          </cell>
          <cell r="J3818">
            <v>8.0000000000000002E-3</v>
          </cell>
        </row>
        <row r="3819">
          <cell r="A3819">
            <v>38078</v>
          </cell>
          <cell r="B3819" t="str">
            <v>ESP</v>
          </cell>
          <cell r="C3819" t="str">
            <v>GENE</v>
          </cell>
          <cell r="D3819" t="str">
            <v>GEHI</v>
          </cell>
          <cell r="E3819" t="str">
            <v>GEHI</v>
          </cell>
          <cell r="F3819" t="str">
            <v>I</v>
          </cell>
          <cell r="G3819" t="str">
            <v>ES</v>
          </cell>
          <cell r="H3819" t="str">
            <v>E</v>
          </cell>
          <cell r="I3819" t="str">
            <v>C</v>
          </cell>
          <cell r="J3819">
            <v>57.539000000000001</v>
          </cell>
        </row>
        <row r="3820">
          <cell r="A3820">
            <v>38078</v>
          </cell>
          <cell r="B3820" t="str">
            <v>ESP</v>
          </cell>
          <cell r="C3820" t="str">
            <v>GENE</v>
          </cell>
          <cell r="D3820" t="str">
            <v>GEHI</v>
          </cell>
          <cell r="E3820" t="str">
            <v>GEHI</v>
          </cell>
          <cell r="F3820" t="str">
            <v>I</v>
          </cell>
          <cell r="G3820" t="str">
            <v>ES</v>
          </cell>
          <cell r="H3820" t="str">
            <v>E</v>
          </cell>
          <cell r="I3820" t="str">
            <v>I</v>
          </cell>
          <cell r="J3820">
            <v>2275.1670000000004</v>
          </cell>
        </row>
        <row r="3821">
          <cell r="A3821">
            <v>38078</v>
          </cell>
          <cell r="B3821" t="str">
            <v>ESP</v>
          </cell>
          <cell r="C3821" t="str">
            <v>GENE</v>
          </cell>
          <cell r="D3821" t="str">
            <v>GEHI</v>
          </cell>
          <cell r="E3821" t="str">
            <v>GEHI</v>
          </cell>
          <cell r="F3821" t="str">
            <v>I</v>
          </cell>
          <cell r="G3821" t="str">
            <v>ES</v>
          </cell>
          <cell r="H3821" t="str">
            <v>E</v>
          </cell>
          <cell r="I3821" t="str">
            <v>L</v>
          </cell>
          <cell r="J3821">
            <v>26560.837</v>
          </cell>
        </row>
        <row r="3822">
          <cell r="A3822">
            <v>38078</v>
          </cell>
          <cell r="B3822" t="str">
            <v>ESP</v>
          </cell>
          <cell r="C3822" t="str">
            <v>GENE</v>
          </cell>
          <cell r="D3822" t="str">
            <v>GEHI</v>
          </cell>
          <cell r="E3822" t="str">
            <v>GEHI</v>
          </cell>
          <cell r="F3822" t="str">
            <v>I</v>
          </cell>
          <cell r="G3822" t="str">
            <v>HI</v>
          </cell>
          <cell r="H3822" t="str">
            <v>E</v>
          </cell>
          <cell r="I3822" t="str">
            <v>I</v>
          </cell>
          <cell r="J3822">
            <v>39.743000000000002</v>
          </cell>
        </row>
        <row r="3823">
          <cell r="A3823">
            <v>38078</v>
          </cell>
          <cell r="B3823" t="str">
            <v>ESP</v>
          </cell>
          <cell r="C3823" t="str">
            <v>GENE</v>
          </cell>
          <cell r="D3823" t="str">
            <v>GEHI</v>
          </cell>
          <cell r="E3823" t="str">
            <v>GEHI</v>
          </cell>
          <cell r="F3823" t="str">
            <v>O</v>
          </cell>
          <cell r="G3823" t="str">
            <v>ES</v>
          </cell>
          <cell r="H3823" t="str">
            <v>E</v>
          </cell>
          <cell r="I3823" t="str">
            <v>I</v>
          </cell>
          <cell r="J3823">
            <v>137.00700000000001</v>
          </cell>
        </row>
        <row r="3824">
          <cell r="A3824">
            <v>38078</v>
          </cell>
          <cell r="B3824" t="str">
            <v>ESP</v>
          </cell>
          <cell r="C3824" t="str">
            <v>GENE</v>
          </cell>
          <cell r="D3824" t="str">
            <v>GEHI</v>
          </cell>
          <cell r="E3824" t="str">
            <v>GEHI</v>
          </cell>
          <cell r="F3824" t="str">
            <v>O</v>
          </cell>
          <cell r="G3824" t="str">
            <v>ES</v>
          </cell>
          <cell r="H3824" t="str">
            <v>E</v>
          </cell>
          <cell r="I3824" t="str">
            <v>L</v>
          </cell>
          <cell r="J3824">
            <v>58.844000000000001</v>
          </cell>
        </row>
        <row r="3825">
          <cell r="A3825">
            <v>38078</v>
          </cell>
          <cell r="B3825" t="str">
            <v>ESP</v>
          </cell>
          <cell r="C3825" t="str">
            <v>GENE</v>
          </cell>
          <cell r="D3825" t="str">
            <v>GENE</v>
          </cell>
          <cell r="E3825" t="str">
            <v>GENE</v>
          </cell>
          <cell r="F3825" t="str">
            <v>I</v>
          </cell>
          <cell r="G3825" t="str">
            <v>ES</v>
          </cell>
          <cell r="H3825" t="str">
            <v>E</v>
          </cell>
          <cell r="I3825" t="str">
            <v>I</v>
          </cell>
          <cell r="J3825">
            <v>90.477999999999994</v>
          </cell>
        </row>
        <row r="3826">
          <cell r="A3826">
            <v>38078</v>
          </cell>
          <cell r="B3826" t="str">
            <v>ESP</v>
          </cell>
          <cell r="C3826" t="str">
            <v>GENE</v>
          </cell>
          <cell r="D3826" t="str">
            <v>GENE</v>
          </cell>
          <cell r="E3826" t="str">
            <v>GENE</v>
          </cell>
          <cell r="F3826" t="str">
            <v>I</v>
          </cell>
          <cell r="G3826" t="str">
            <v>ES</v>
          </cell>
          <cell r="H3826" t="str">
            <v>E</v>
          </cell>
          <cell r="I3826" t="str">
            <v>L</v>
          </cell>
          <cell r="J3826">
            <v>2730.92</v>
          </cell>
        </row>
        <row r="3827">
          <cell r="A3827">
            <v>38078</v>
          </cell>
          <cell r="B3827" t="str">
            <v>ESP</v>
          </cell>
          <cell r="C3827" t="str">
            <v>GENE</v>
          </cell>
          <cell r="D3827" t="str">
            <v>GETE</v>
          </cell>
          <cell r="E3827" t="str">
            <v>GETE</v>
          </cell>
          <cell r="F3827" t="str">
            <v>G</v>
          </cell>
          <cell r="G3827" t="str">
            <v>ES</v>
          </cell>
          <cell r="H3827" t="str">
            <v>E</v>
          </cell>
          <cell r="I3827" t="str">
            <v>I</v>
          </cell>
          <cell r="J3827">
            <v>837.36099999999999</v>
          </cell>
        </row>
        <row r="3828">
          <cell r="A3828">
            <v>38078</v>
          </cell>
          <cell r="B3828" t="str">
            <v>ESP</v>
          </cell>
          <cell r="C3828" t="str">
            <v>GENE</v>
          </cell>
          <cell r="D3828" t="str">
            <v>GETE</v>
          </cell>
          <cell r="E3828" t="str">
            <v>GETE</v>
          </cell>
          <cell r="F3828" t="str">
            <v>G</v>
          </cell>
          <cell r="G3828" t="str">
            <v>ES</v>
          </cell>
          <cell r="H3828" t="str">
            <v>E</v>
          </cell>
          <cell r="I3828" t="str">
            <v>L</v>
          </cell>
          <cell r="J3828">
            <v>635.25099999999998</v>
          </cell>
        </row>
        <row r="3829">
          <cell r="A3829">
            <v>38078</v>
          </cell>
          <cell r="B3829" t="str">
            <v>ESP</v>
          </cell>
          <cell r="C3829" t="str">
            <v>GENE</v>
          </cell>
          <cell r="D3829" t="str">
            <v>GETE</v>
          </cell>
          <cell r="E3829" t="str">
            <v>GETE</v>
          </cell>
          <cell r="F3829" t="str">
            <v>G</v>
          </cell>
          <cell r="G3829" t="str">
            <v>ES</v>
          </cell>
          <cell r="H3829" t="str">
            <v>G</v>
          </cell>
          <cell r="I3829" t="str">
            <v>I</v>
          </cell>
          <cell r="J3829">
            <v>513.505</v>
          </cell>
        </row>
        <row r="3830">
          <cell r="A3830">
            <v>38078</v>
          </cell>
          <cell r="B3830" t="str">
            <v>ESP</v>
          </cell>
          <cell r="C3830" t="str">
            <v>GENE</v>
          </cell>
          <cell r="D3830" t="str">
            <v>GETE</v>
          </cell>
          <cell r="E3830" t="str">
            <v>GETE</v>
          </cell>
          <cell r="F3830" t="str">
            <v>G</v>
          </cell>
          <cell r="G3830" t="str">
            <v>EU</v>
          </cell>
          <cell r="H3830" t="str">
            <v>E</v>
          </cell>
          <cell r="I3830" t="str">
            <v>I</v>
          </cell>
          <cell r="J3830">
            <v>0.86599999999999999</v>
          </cell>
        </row>
        <row r="3831">
          <cell r="A3831">
            <v>38078</v>
          </cell>
          <cell r="B3831" t="str">
            <v>ESP</v>
          </cell>
          <cell r="C3831" t="str">
            <v>GENE</v>
          </cell>
          <cell r="D3831" t="str">
            <v>GETE</v>
          </cell>
          <cell r="E3831" t="str">
            <v>GETE</v>
          </cell>
          <cell r="F3831" t="str">
            <v>G</v>
          </cell>
          <cell r="G3831" t="str">
            <v>HI</v>
          </cell>
          <cell r="H3831" t="str">
            <v>E</v>
          </cell>
          <cell r="I3831" t="str">
            <v>I</v>
          </cell>
          <cell r="J3831">
            <v>364.08</v>
          </cell>
        </row>
        <row r="3832">
          <cell r="A3832">
            <v>38078</v>
          </cell>
          <cell r="B3832" t="str">
            <v>ESP</v>
          </cell>
          <cell r="C3832" t="str">
            <v>GENE</v>
          </cell>
          <cell r="D3832" t="str">
            <v>GETE</v>
          </cell>
          <cell r="E3832" t="str">
            <v>GETE</v>
          </cell>
          <cell r="F3832" t="str">
            <v>I</v>
          </cell>
          <cell r="G3832" t="str">
            <v>ES</v>
          </cell>
          <cell r="H3832" t="str">
            <v>E</v>
          </cell>
          <cell r="I3832" t="str">
            <v>I</v>
          </cell>
          <cell r="J3832">
            <v>1209.4669999999999</v>
          </cell>
        </row>
        <row r="3833">
          <cell r="A3833">
            <v>38078</v>
          </cell>
          <cell r="B3833" t="str">
            <v>ESP</v>
          </cell>
          <cell r="C3833" t="str">
            <v>GENE</v>
          </cell>
          <cell r="D3833" t="str">
            <v>GETE</v>
          </cell>
          <cell r="E3833" t="str">
            <v>GETE</v>
          </cell>
          <cell r="F3833" t="str">
            <v>I</v>
          </cell>
          <cell r="G3833" t="str">
            <v>ES</v>
          </cell>
          <cell r="H3833" t="str">
            <v>E</v>
          </cell>
          <cell r="I3833" t="str">
            <v>L</v>
          </cell>
          <cell r="J3833">
            <v>55612.52</v>
          </cell>
        </row>
        <row r="3834">
          <cell r="A3834">
            <v>38078</v>
          </cell>
          <cell r="B3834" t="str">
            <v>ESP</v>
          </cell>
          <cell r="C3834" t="str">
            <v>GENE</v>
          </cell>
          <cell r="D3834" t="str">
            <v>GETE</v>
          </cell>
          <cell r="E3834" t="str">
            <v>GETE</v>
          </cell>
          <cell r="F3834" t="str">
            <v>I</v>
          </cell>
          <cell r="G3834" t="str">
            <v>ES</v>
          </cell>
          <cell r="H3834" t="str">
            <v>G</v>
          </cell>
          <cell r="I3834" t="str">
            <v>I</v>
          </cell>
          <cell r="J3834">
            <v>188.29600000000002</v>
          </cell>
        </row>
        <row r="3835">
          <cell r="A3835">
            <v>38078</v>
          </cell>
          <cell r="B3835" t="str">
            <v>ESP</v>
          </cell>
          <cell r="C3835" t="str">
            <v>GENE</v>
          </cell>
          <cell r="D3835" t="str">
            <v>GETE</v>
          </cell>
          <cell r="E3835" t="str">
            <v>GETE</v>
          </cell>
          <cell r="F3835" t="str">
            <v>I</v>
          </cell>
          <cell r="G3835" t="str">
            <v>EU</v>
          </cell>
          <cell r="H3835" t="str">
            <v>E</v>
          </cell>
          <cell r="I3835" t="str">
            <v>I</v>
          </cell>
          <cell r="J3835">
            <v>29.782</v>
          </cell>
        </row>
        <row r="3836">
          <cell r="A3836">
            <v>38078</v>
          </cell>
          <cell r="B3836" t="str">
            <v>ESP</v>
          </cell>
          <cell r="C3836" t="str">
            <v>GENE</v>
          </cell>
          <cell r="D3836" t="str">
            <v>GETE</v>
          </cell>
          <cell r="E3836" t="str">
            <v>GETE</v>
          </cell>
          <cell r="F3836" t="str">
            <v>I</v>
          </cell>
          <cell r="G3836" t="str">
            <v>HI</v>
          </cell>
          <cell r="H3836" t="str">
            <v>E</v>
          </cell>
          <cell r="I3836" t="str">
            <v>I</v>
          </cell>
          <cell r="J3836">
            <v>238.15200000000002</v>
          </cell>
        </row>
        <row r="3837">
          <cell r="A3837">
            <v>38078</v>
          </cell>
          <cell r="B3837" t="str">
            <v>ESP</v>
          </cell>
          <cell r="C3837" t="str">
            <v>GENE</v>
          </cell>
          <cell r="D3837" t="str">
            <v>GETE</v>
          </cell>
          <cell r="E3837" t="str">
            <v>GETE</v>
          </cell>
          <cell r="F3837" t="str">
            <v>I</v>
          </cell>
          <cell r="G3837" t="str">
            <v>HI</v>
          </cell>
          <cell r="H3837" t="str">
            <v>E</v>
          </cell>
          <cell r="I3837" t="str">
            <v>L</v>
          </cell>
          <cell r="J3837">
            <v>340.24399999999997</v>
          </cell>
        </row>
        <row r="3838">
          <cell r="A3838">
            <v>38078</v>
          </cell>
          <cell r="B3838" t="str">
            <v>ESP</v>
          </cell>
          <cell r="C3838" t="str">
            <v>GENE</v>
          </cell>
          <cell r="D3838" t="str">
            <v>GETE</v>
          </cell>
          <cell r="E3838" t="str">
            <v>GETE</v>
          </cell>
          <cell r="F3838" t="str">
            <v>I</v>
          </cell>
          <cell r="G3838" t="str">
            <v>HI</v>
          </cell>
          <cell r="H3838" t="str">
            <v>V</v>
          </cell>
          <cell r="I3838" t="str">
            <v>I</v>
          </cell>
          <cell r="J3838">
            <v>607.46299999999997</v>
          </cell>
        </row>
        <row r="3839">
          <cell r="A3839">
            <v>38078</v>
          </cell>
          <cell r="B3839" t="str">
            <v>ESP</v>
          </cell>
          <cell r="C3839" t="str">
            <v>GENE</v>
          </cell>
          <cell r="D3839" t="str">
            <v>GETE</v>
          </cell>
          <cell r="E3839" t="str">
            <v>GETE</v>
          </cell>
          <cell r="F3839" t="str">
            <v>O</v>
          </cell>
          <cell r="G3839" t="str">
            <v>ES</v>
          </cell>
          <cell r="H3839" t="str">
            <v>E</v>
          </cell>
          <cell r="I3839" t="str">
            <v>I</v>
          </cell>
          <cell r="J3839">
            <v>41.332999999999998</v>
          </cell>
        </row>
        <row r="3840">
          <cell r="A3840">
            <v>38078</v>
          </cell>
          <cell r="B3840" t="str">
            <v>ESP</v>
          </cell>
          <cell r="C3840" t="str">
            <v>GENE</v>
          </cell>
          <cell r="D3840" t="str">
            <v>GETE</v>
          </cell>
          <cell r="E3840" t="str">
            <v>GETE</v>
          </cell>
          <cell r="F3840" t="str">
            <v>O</v>
          </cell>
          <cell r="G3840" t="str">
            <v>HI</v>
          </cell>
          <cell r="H3840" t="str">
            <v>V</v>
          </cell>
          <cell r="I3840" t="str">
            <v>I</v>
          </cell>
          <cell r="J3840">
            <v>94.167000000000002</v>
          </cell>
        </row>
        <row r="3841">
          <cell r="A3841">
            <v>38078</v>
          </cell>
          <cell r="B3841" t="str">
            <v>ESP</v>
          </cell>
          <cell r="C3841" t="str">
            <v>GENU</v>
          </cell>
          <cell r="D3841" t="str">
            <v>GENU</v>
          </cell>
          <cell r="E3841" t="str">
            <v>GENU</v>
          </cell>
          <cell r="F3841" t="str">
            <v>G</v>
          </cell>
          <cell r="G3841" t="str">
            <v>ES</v>
          </cell>
          <cell r="H3841" t="str">
            <v>E</v>
          </cell>
          <cell r="I3841" t="str">
            <v>I</v>
          </cell>
          <cell r="J3841">
            <v>1336.3330000000001</v>
          </cell>
        </row>
        <row r="3842">
          <cell r="A3842">
            <v>38078</v>
          </cell>
          <cell r="B3842" t="str">
            <v>ESP</v>
          </cell>
          <cell r="C3842" t="str">
            <v>GENU</v>
          </cell>
          <cell r="D3842" t="str">
            <v>GENU</v>
          </cell>
          <cell r="E3842" t="str">
            <v>GENU</v>
          </cell>
          <cell r="F3842" t="str">
            <v>G</v>
          </cell>
          <cell r="G3842" t="str">
            <v>ES</v>
          </cell>
          <cell r="H3842" t="str">
            <v>V</v>
          </cell>
          <cell r="I3842" t="str">
            <v>I</v>
          </cell>
          <cell r="J3842">
            <v>36.661000000000001</v>
          </cell>
        </row>
        <row r="3843">
          <cell r="A3843">
            <v>38078</v>
          </cell>
          <cell r="B3843" t="str">
            <v>ESP</v>
          </cell>
          <cell r="C3843" t="str">
            <v>GENU</v>
          </cell>
          <cell r="D3843" t="str">
            <v>GENU</v>
          </cell>
          <cell r="E3843" t="str">
            <v>GENU</v>
          </cell>
          <cell r="F3843" t="str">
            <v>I</v>
          </cell>
          <cell r="G3843" t="str">
            <v>ES</v>
          </cell>
          <cell r="H3843" t="str">
            <v>E</v>
          </cell>
          <cell r="I3843" t="str">
            <v>I</v>
          </cell>
          <cell r="J3843">
            <v>6999.28</v>
          </cell>
        </row>
        <row r="3844">
          <cell r="A3844">
            <v>38078</v>
          </cell>
          <cell r="B3844" t="str">
            <v>ESP</v>
          </cell>
          <cell r="C3844" t="str">
            <v>GENU</v>
          </cell>
          <cell r="D3844" t="str">
            <v>GENU</v>
          </cell>
          <cell r="E3844" t="str">
            <v>GENU</v>
          </cell>
          <cell r="F3844" t="str">
            <v>I</v>
          </cell>
          <cell r="G3844" t="str">
            <v>ES</v>
          </cell>
          <cell r="H3844" t="str">
            <v>E</v>
          </cell>
          <cell r="I3844" t="str">
            <v>L</v>
          </cell>
          <cell r="J3844">
            <v>4369.8249999999998</v>
          </cell>
        </row>
        <row r="3845">
          <cell r="A3845">
            <v>38078</v>
          </cell>
          <cell r="B3845" t="str">
            <v>ESP</v>
          </cell>
          <cell r="C3845" t="str">
            <v>GENU</v>
          </cell>
          <cell r="D3845" t="str">
            <v>GENU</v>
          </cell>
          <cell r="E3845" t="str">
            <v>GENU</v>
          </cell>
          <cell r="F3845" t="str">
            <v>I</v>
          </cell>
          <cell r="G3845" t="str">
            <v>ES</v>
          </cell>
          <cell r="H3845" t="str">
            <v>V</v>
          </cell>
          <cell r="I3845" t="str">
            <v>C</v>
          </cell>
          <cell r="J3845">
            <v>52.728000000000002</v>
          </cell>
        </row>
        <row r="3846">
          <cell r="A3846">
            <v>38078</v>
          </cell>
          <cell r="B3846" t="str">
            <v>ESP</v>
          </cell>
          <cell r="C3846" t="str">
            <v>GENU</v>
          </cell>
          <cell r="D3846" t="str">
            <v>GENU</v>
          </cell>
          <cell r="E3846" t="str">
            <v>GENU</v>
          </cell>
          <cell r="F3846" t="str">
            <v>O</v>
          </cell>
          <cell r="G3846" t="str">
            <v>ES</v>
          </cell>
          <cell r="H3846" t="str">
            <v>E</v>
          </cell>
          <cell r="I3846" t="str">
            <v>I</v>
          </cell>
          <cell r="J3846">
            <v>2513.393</v>
          </cell>
        </row>
        <row r="3847">
          <cell r="A3847">
            <v>38078</v>
          </cell>
          <cell r="B3847" t="str">
            <v>ESP</v>
          </cell>
          <cell r="C3847" t="str">
            <v>GENU</v>
          </cell>
          <cell r="D3847" t="str">
            <v>GENU</v>
          </cell>
          <cell r="E3847" t="str">
            <v>GENU</v>
          </cell>
          <cell r="F3847" t="str">
            <v>O</v>
          </cell>
          <cell r="G3847" t="str">
            <v>ES</v>
          </cell>
          <cell r="H3847" t="str">
            <v>V</v>
          </cell>
          <cell r="I3847" t="str">
            <v>I</v>
          </cell>
          <cell r="J3847">
            <v>146.49299999999999</v>
          </cell>
        </row>
        <row r="3848">
          <cell r="A3848">
            <v>38078</v>
          </cell>
          <cell r="B3848" t="str">
            <v>ESP</v>
          </cell>
          <cell r="C3848" t="str">
            <v>GENU</v>
          </cell>
          <cell r="D3848" t="str">
            <v>GENU</v>
          </cell>
          <cell r="E3848" t="str">
            <v>GENU</v>
          </cell>
          <cell r="F3848" t="str">
            <v>O</v>
          </cell>
          <cell r="G3848" t="str">
            <v>EU</v>
          </cell>
          <cell r="H3848" t="str">
            <v>E</v>
          </cell>
          <cell r="I3848" t="str">
            <v>I</v>
          </cell>
          <cell r="J3848">
            <v>10307.239</v>
          </cell>
        </row>
        <row r="3849">
          <cell r="A3849">
            <v>38078</v>
          </cell>
          <cell r="B3849" t="str">
            <v>ESP</v>
          </cell>
          <cell r="C3849" t="str">
            <v>GENU</v>
          </cell>
          <cell r="D3849" t="str">
            <v>GENU</v>
          </cell>
          <cell r="E3849" t="str">
            <v>GENU</v>
          </cell>
          <cell r="F3849" t="str">
            <v>O</v>
          </cell>
          <cell r="G3849" t="str">
            <v>HI</v>
          </cell>
          <cell r="H3849" t="str">
            <v>E</v>
          </cell>
          <cell r="I3849" t="str">
            <v>I</v>
          </cell>
          <cell r="J3849">
            <v>13288.744000000001</v>
          </cell>
        </row>
        <row r="3850">
          <cell r="A3850">
            <v>38078</v>
          </cell>
          <cell r="B3850" t="str">
            <v>ESP</v>
          </cell>
          <cell r="C3850" t="str">
            <v>GENU</v>
          </cell>
          <cell r="D3850" t="str">
            <v>GENU</v>
          </cell>
          <cell r="E3850" t="str">
            <v>GENU</v>
          </cell>
          <cell r="F3850" t="str">
            <v>O</v>
          </cell>
          <cell r="G3850" t="str">
            <v>RE</v>
          </cell>
          <cell r="H3850" t="str">
            <v>E</v>
          </cell>
          <cell r="I3850" t="str">
            <v>I</v>
          </cell>
          <cell r="J3850">
            <v>90.289000000000001</v>
          </cell>
        </row>
        <row r="3851">
          <cell r="A3851">
            <v>38078</v>
          </cell>
          <cell r="B3851" t="str">
            <v>ESP</v>
          </cell>
          <cell r="C3851" t="str">
            <v>GRAL</v>
          </cell>
          <cell r="D3851" t="str">
            <v>GRAL</v>
          </cell>
          <cell r="E3851" t="str">
            <v>GRAL</v>
          </cell>
          <cell r="F3851" t="str">
            <v>G</v>
          </cell>
          <cell r="G3851" t="str">
            <v>ES</v>
          </cell>
          <cell r="H3851" t="str">
            <v>E</v>
          </cell>
          <cell r="I3851" t="str">
            <v>L</v>
          </cell>
          <cell r="J3851">
            <v>35</v>
          </cell>
        </row>
        <row r="3852">
          <cell r="A3852">
            <v>38078</v>
          </cell>
          <cell r="B3852" t="str">
            <v>ESP</v>
          </cell>
          <cell r="C3852" t="str">
            <v>GRAL</v>
          </cell>
          <cell r="D3852" t="str">
            <v>GRAL</v>
          </cell>
          <cell r="E3852" t="str">
            <v>GRAL</v>
          </cell>
          <cell r="F3852" t="str">
            <v>I</v>
          </cell>
          <cell r="G3852" t="str">
            <v>ES</v>
          </cell>
          <cell r="H3852" t="str">
            <v>E</v>
          </cell>
          <cell r="I3852" t="str">
            <v>I</v>
          </cell>
          <cell r="J3852">
            <v>852.65499999999997</v>
          </cell>
        </row>
        <row r="3853">
          <cell r="A3853">
            <v>38078</v>
          </cell>
          <cell r="B3853" t="str">
            <v>ESP</v>
          </cell>
          <cell r="C3853" t="str">
            <v>GRAL</v>
          </cell>
          <cell r="D3853" t="str">
            <v>GRAL</v>
          </cell>
          <cell r="E3853" t="str">
            <v>GRAL</v>
          </cell>
          <cell r="F3853" t="str">
            <v>I</v>
          </cell>
          <cell r="G3853" t="str">
            <v>ES</v>
          </cell>
          <cell r="H3853" t="str">
            <v>E</v>
          </cell>
          <cell r="I3853" t="str">
            <v>L</v>
          </cell>
          <cell r="J3853">
            <v>14514.242</v>
          </cell>
        </row>
        <row r="3854">
          <cell r="A3854">
            <v>38078</v>
          </cell>
          <cell r="B3854" t="str">
            <v>ESP</v>
          </cell>
          <cell r="C3854" t="str">
            <v>GRAL</v>
          </cell>
          <cell r="D3854" t="str">
            <v>GRAL</v>
          </cell>
          <cell r="E3854" t="str">
            <v>GRAL</v>
          </cell>
          <cell r="F3854" t="str">
            <v>I</v>
          </cell>
          <cell r="G3854" t="str">
            <v>EU</v>
          </cell>
          <cell r="H3854" t="str">
            <v>E</v>
          </cell>
          <cell r="I3854" t="str">
            <v>I</v>
          </cell>
          <cell r="J3854">
            <v>23.332999999999998</v>
          </cell>
        </row>
        <row r="3855">
          <cell r="A3855">
            <v>38078</v>
          </cell>
          <cell r="B3855" t="str">
            <v>ESP</v>
          </cell>
          <cell r="C3855" t="str">
            <v>GRAL</v>
          </cell>
          <cell r="D3855" t="str">
            <v>GRAL</v>
          </cell>
          <cell r="E3855" t="str">
            <v>GRAL</v>
          </cell>
          <cell r="F3855" t="str">
            <v>I</v>
          </cell>
          <cell r="G3855" t="str">
            <v>HI</v>
          </cell>
          <cell r="H3855" t="str">
            <v>E</v>
          </cell>
          <cell r="I3855" t="str">
            <v>I</v>
          </cell>
          <cell r="J3855">
            <v>6.35</v>
          </cell>
        </row>
        <row r="3856">
          <cell r="A3856">
            <v>38078</v>
          </cell>
          <cell r="B3856" t="str">
            <v>ESP</v>
          </cell>
          <cell r="C3856" t="str">
            <v>GRAL</v>
          </cell>
          <cell r="D3856" t="str">
            <v>GRAL</v>
          </cell>
          <cell r="E3856" t="str">
            <v>GRAL</v>
          </cell>
          <cell r="F3856" t="str">
            <v>O</v>
          </cell>
          <cell r="G3856" t="str">
            <v>HI</v>
          </cell>
          <cell r="H3856" t="str">
            <v>E</v>
          </cell>
          <cell r="I3856" t="str">
            <v>L</v>
          </cell>
          <cell r="J3856">
            <v>54.344000000000001</v>
          </cell>
        </row>
        <row r="3857">
          <cell r="A3857">
            <v>38078</v>
          </cell>
          <cell r="B3857" t="str">
            <v>ESP</v>
          </cell>
          <cell r="C3857" t="str">
            <v>OPER</v>
          </cell>
          <cell r="D3857" t="str">
            <v>INCI</v>
          </cell>
          <cell r="E3857" t="str">
            <v>INCI</v>
          </cell>
          <cell r="F3857" t="str">
            <v>I</v>
          </cell>
          <cell r="G3857" t="str">
            <v>ES</v>
          </cell>
          <cell r="H3857" t="str">
            <v>E</v>
          </cell>
          <cell r="I3857" t="str">
            <v>I</v>
          </cell>
          <cell r="J3857">
            <v>1E-3</v>
          </cell>
        </row>
        <row r="3858">
          <cell r="A3858">
            <v>38078</v>
          </cell>
          <cell r="B3858" t="str">
            <v>ESP</v>
          </cell>
          <cell r="C3858" t="str">
            <v>OPER</v>
          </cell>
          <cell r="D3858" t="str">
            <v>INCI</v>
          </cell>
          <cell r="E3858" t="str">
            <v>INCI</v>
          </cell>
          <cell r="F3858" t="str">
            <v>I</v>
          </cell>
          <cell r="G3858" t="str">
            <v>HI</v>
          </cell>
          <cell r="H3858" t="str">
            <v>E</v>
          </cell>
          <cell r="I3858" t="str">
            <v>L</v>
          </cell>
          <cell r="J3858">
            <v>3.0000000000000001E-3</v>
          </cell>
        </row>
        <row r="3859">
          <cell r="A3859">
            <v>38078</v>
          </cell>
          <cell r="B3859" t="str">
            <v>ESP</v>
          </cell>
          <cell r="C3859" t="str">
            <v>RED</v>
          </cell>
          <cell r="D3859" t="str">
            <v>EOLI</v>
          </cell>
          <cell r="E3859" t="str">
            <v>EOLI</v>
          </cell>
          <cell r="F3859" t="str">
            <v>G</v>
          </cell>
          <cell r="G3859" t="str">
            <v>ES</v>
          </cell>
          <cell r="H3859" t="str">
            <v>E</v>
          </cell>
          <cell r="I3859" t="str">
            <v>I</v>
          </cell>
          <cell r="J3859">
            <v>98.17</v>
          </cell>
        </row>
        <row r="3860">
          <cell r="A3860">
            <v>38078</v>
          </cell>
          <cell r="B3860" t="str">
            <v>ESP</v>
          </cell>
          <cell r="C3860" t="str">
            <v>RED</v>
          </cell>
          <cell r="D3860" t="str">
            <v>EOLI</v>
          </cell>
          <cell r="E3860" t="str">
            <v>EOLI</v>
          </cell>
          <cell r="F3860" t="str">
            <v>G</v>
          </cell>
          <cell r="G3860" t="str">
            <v>ES</v>
          </cell>
          <cell r="H3860" t="str">
            <v>E</v>
          </cell>
          <cell r="I3860" t="str">
            <v>L</v>
          </cell>
          <cell r="J3860">
            <v>36.539000000000001</v>
          </cell>
        </row>
        <row r="3861">
          <cell r="A3861">
            <v>38078</v>
          </cell>
          <cell r="B3861" t="str">
            <v>ESP</v>
          </cell>
          <cell r="C3861" t="str">
            <v>RED</v>
          </cell>
          <cell r="D3861" t="str">
            <v>EOLI</v>
          </cell>
          <cell r="E3861" t="str">
            <v>EOLI</v>
          </cell>
          <cell r="F3861" t="str">
            <v>I</v>
          </cell>
          <cell r="G3861" t="str">
            <v>ES</v>
          </cell>
          <cell r="H3861" t="str">
            <v>E</v>
          </cell>
          <cell r="I3861" t="str">
            <v>I</v>
          </cell>
          <cell r="J3861">
            <v>3349.08</v>
          </cell>
        </row>
        <row r="3862">
          <cell r="A3862">
            <v>38078</v>
          </cell>
          <cell r="B3862" t="str">
            <v>ESP</v>
          </cell>
          <cell r="C3862" t="str">
            <v>RED</v>
          </cell>
          <cell r="D3862" t="str">
            <v>EOLI</v>
          </cell>
          <cell r="E3862" t="str">
            <v>EOLI</v>
          </cell>
          <cell r="F3862" t="str">
            <v>I</v>
          </cell>
          <cell r="G3862" t="str">
            <v>ES</v>
          </cell>
          <cell r="H3862" t="str">
            <v>E</v>
          </cell>
          <cell r="I3862" t="str">
            <v>L</v>
          </cell>
          <cell r="J3862">
            <v>19389.795000000002</v>
          </cell>
        </row>
        <row r="3863">
          <cell r="A3863">
            <v>38078</v>
          </cell>
          <cell r="B3863" t="str">
            <v>ESP</v>
          </cell>
          <cell r="C3863" t="str">
            <v>RED</v>
          </cell>
          <cell r="D3863" t="str">
            <v>EOLI</v>
          </cell>
          <cell r="E3863" t="str">
            <v>EOLI</v>
          </cell>
          <cell r="F3863" t="str">
            <v>O</v>
          </cell>
          <cell r="G3863" t="str">
            <v>ES</v>
          </cell>
          <cell r="H3863" t="str">
            <v>E</v>
          </cell>
          <cell r="I3863" t="str">
            <v>I</v>
          </cell>
          <cell r="J3863">
            <v>32.176000000000002</v>
          </cell>
        </row>
        <row r="3864">
          <cell r="A3864">
            <v>38078</v>
          </cell>
          <cell r="B3864" t="str">
            <v>ESP</v>
          </cell>
          <cell r="C3864" t="str">
            <v>RED</v>
          </cell>
          <cell r="D3864" t="str">
            <v>EOLI</v>
          </cell>
          <cell r="E3864" t="str">
            <v>EOLI</v>
          </cell>
          <cell r="F3864" t="str">
            <v>O</v>
          </cell>
          <cell r="G3864" t="str">
            <v>ES</v>
          </cell>
          <cell r="H3864" t="str">
            <v>E</v>
          </cell>
          <cell r="I3864" t="str">
            <v>L</v>
          </cell>
          <cell r="J3864">
            <v>5633.4409999999998</v>
          </cell>
        </row>
        <row r="3865">
          <cell r="A3865">
            <v>38078</v>
          </cell>
          <cell r="B3865" t="str">
            <v>ESP</v>
          </cell>
          <cell r="C3865" t="str">
            <v>RED</v>
          </cell>
          <cell r="D3865" t="str">
            <v>EOLI</v>
          </cell>
          <cell r="E3865" t="str">
            <v>EOLI</v>
          </cell>
          <cell r="F3865" t="str">
            <v>O</v>
          </cell>
          <cell r="G3865" t="str">
            <v>ES</v>
          </cell>
          <cell r="H3865" t="str">
            <v>V</v>
          </cell>
          <cell r="I3865" t="str">
            <v>I</v>
          </cell>
          <cell r="J3865">
            <v>6.5330000000000004</v>
          </cell>
        </row>
        <row r="3866">
          <cell r="A3866">
            <v>38078</v>
          </cell>
          <cell r="B3866" t="str">
            <v>ESP</v>
          </cell>
          <cell r="C3866" t="str">
            <v>RED</v>
          </cell>
          <cell r="D3866" t="str">
            <v>EOLI</v>
          </cell>
          <cell r="E3866" t="str">
            <v>EOLI</v>
          </cell>
          <cell r="F3866" t="str">
            <v>O</v>
          </cell>
          <cell r="G3866" t="str">
            <v>EU</v>
          </cell>
          <cell r="H3866" t="str">
            <v>E</v>
          </cell>
          <cell r="I3866" t="str">
            <v>L</v>
          </cell>
          <cell r="J3866">
            <v>1100.1109999999999</v>
          </cell>
        </row>
        <row r="3867">
          <cell r="A3867">
            <v>38078</v>
          </cell>
          <cell r="B3867" t="str">
            <v>ESP</v>
          </cell>
          <cell r="C3867" t="str">
            <v>RED</v>
          </cell>
          <cell r="D3867" t="str">
            <v>ILIN</v>
          </cell>
          <cell r="E3867" t="str">
            <v>ILIN</v>
          </cell>
          <cell r="F3867" t="str">
            <v>G</v>
          </cell>
          <cell r="G3867" t="str">
            <v>ES</v>
          </cell>
          <cell r="H3867" t="str">
            <v>E</v>
          </cell>
          <cell r="I3867" t="str">
            <v>I</v>
          </cell>
          <cell r="J3867">
            <v>57.680999999999997</v>
          </cell>
        </row>
        <row r="3868">
          <cell r="A3868">
            <v>38078</v>
          </cell>
          <cell r="B3868" t="str">
            <v>ESP</v>
          </cell>
          <cell r="C3868" t="str">
            <v>RED</v>
          </cell>
          <cell r="D3868" t="str">
            <v>ILIN</v>
          </cell>
          <cell r="E3868" t="str">
            <v>ILIN</v>
          </cell>
          <cell r="F3868" t="str">
            <v>G</v>
          </cell>
          <cell r="G3868" t="str">
            <v>ES</v>
          </cell>
          <cell r="H3868" t="str">
            <v>E</v>
          </cell>
          <cell r="I3868" t="str">
            <v>L</v>
          </cell>
          <cell r="J3868">
            <v>909.303</v>
          </cell>
        </row>
        <row r="3869">
          <cell r="A3869">
            <v>38078</v>
          </cell>
          <cell r="B3869" t="str">
            <v>ESP</v>
          </cell>
          <cell r="C3869" t="str">
            <v>RED</v>
          </cell>
          <cell r="D3869" t="str">
            <v>ILIN</v>
          </cell>
          <cell r="E3869" t="str">
            <v>ILIN</v>
          </cell>
          <cell r="F3869" t="str">
            <v>G</v>
          </cell>
          <cell r="G3869" t="str">
            <v>ES</v>
          </cell>
          <cell r="H3869" t="str">
            <v>V</v>
          </cell>
          <cell r="I3869" t="str">
            <v>L</v>
          </cell>
          <cell r="J3869">
            <v>176.87</v>
          </cell>
        </row>
        <row r="3870">
          <cell r="A3870">
            <v>38078</v>
          </cell>
          <cell r="B3870" t="str">
            <v>ESP</v>
          </cell>
          <cell r="C3870" t="str">
            <v>RED</v>
          </cell>
          <cell r="D3870" t="str">
            <v>ILIN</v>
          </cell>
          <cell r="E3870" t="str">
            <v>ILIN</v>
          </cell>
          <cell r="F3870" t="str">
            <v>I</v>
          </cell>
          <cell r="G3870" t="str">
            <v>ES</v>
          </cell>
          <cell r="H3870" t="str">
            <v>E</v>
          </cell>
          <cell r="I3870" t="str">
            <v>I</v>
          </cell>
          <cell r="J3870">
            <v>8005.5470000000032</v>
          </cell>
        </row>
        <row r="3871">
          <cell r="A3871">
            <v>38078</v>
          </cell>
          <cell r="B3871" t="str">
            <v>ESP</v>
          </cell>
          <cell r="C3871" t="str">
            <v>RED</v>
          </cell>
          <cell r="D3871" t="str">
            <v>ILIN</v>
          </cell>
          <cell r="E3871" t="str">
            <v>ILIN</v>
          </cell>
          <cell r="F3871" t="str">
            <v>I</v>
          </cell>
          <cell r="G3871" t="str">
            <v>ES</v>
          </cell>
          <cell r="H3871" t="str">
            <v>E</v>
          </cell>
          <cell r="I3871" t="str">
            <v>L</v>
          </cell>
          <cell r="J3871">
            <v>20865.328000000001</v>
          </cell>
        </row>
        <row r="3872">
          <cell r="A3872">
            <v>38078</v>
          </cell>
          <cell r="B3872" t="str">
            <v>ESP</v>
          </cell>
          <cell r="C3872" t="str">
            <v>RED</v>
          </cell>
          <cell r="D3872" t="str">
            <v>ILIN</v>
          </cell>
          <cell r="E3872" t="str">
            <v>ILIN</v>
          </cell>
          <cell r="F3872" t="str">
            <v>O</v>
          </cell>
          <cell r="G3872" t="str">
            <v>ES</v>
          </cell>
          <cell r="H3872" t="str">
            <v>E</v>
          </cell>
          <cell r="I3872" t="str">
            <v>I</v>
          </cell>
          <cell r="J3872">
            <v>67.209000000000003</v>
          </cell>
        </row>
        <row r="3873">
          <cell r="A3873">
            <v>38078</v>
          </cell>
          <cell r="B3873" t="str">
            <v>ESP</v>
          </cell>
          <cell r="C3873" t="str">
            <v>RED</v>
          </cell>
          <cell r="D3873" t="str">
            <v>ILIN</v>
          </cell>
          <cell r="E3873" t="str">
            <v>ILIN</v>
          </cell>
          <cell r="F3873" t="str">
            <v>O</v>
          </cell>
          <cell r="G3873" t="str">
            <v>ES</v>
          </cell>
          <cell r="H3873" t="str">
            <v>E</v>
          </cell>
          <cell r="I3873" t="str">
            <v>L</v>
          </cell>
          <cell r="J3873">
            <v>7161.6409999999996</v>
          </cell>
        </row>
        <row r="3874">
          <cell r="A3874">
            <v>38078</v>
          </cell>
          <cell r="B3874" t="str">
            <v>ESP</v>
          </cell>
          <cell r="C3874" t="str">
            <v>RED</v>
          </cell>
          <cell r="D3874" t="str">
            <v>ILIN</v>
          </cell>
          <cell r="E3874" t="str">
            <v>ILIN</v>
          </cell>
          <cell r="F3874" t="str">
            <v>O</v>
          </cell>
          <cell r="G3874" t="str">
            <v>ES</v>
          </cell>
          <cell r="H3874" t="str">
            <v>V</v>
          </cell>
          <cell r="I3874" t="str">
            <v>I</v>
          </cell>
          <cell r="J3874">
            <v>51.432000000000002</v>
          </cell>
        </row>
        <row r="3875">
          <cell r="A3875">
            <v>38078</v>
          </cell>
          <cell r="B3875" t="str">
            <v>ESP</v>
          </cell>
          <cell r="C3875" t="str">
            <v>RED</v>
          </cell>
          <cell r="D3875" t="str">
            <v>ILIN</v>
          </cell>
          <cell r="E3875" t="str">
            <v>ILIN</v>
          </cell>
          <cell r="F3875" t="str">
            <v>O</v>
          </cell>
          <cell r="G3875" t="str">
            <v>ES</v>
          </cell>
          <cell r="H3875" t="str">
            <v>V</v>
          </cell>
          <cell r="I3875" t="str">
            <v>L</v>
          </cell>
          <cell r="J3875">
            <v>1450.8820000000001</v>
          </cell>
        </row>
        <row r="3876">
          <cell r="A3876">
            <v>38078</v>
          </cell>
          <cell r="B3876" t="str">
            <v>ESP</v>
          </cell>
          <cell r="C3876" t="str">
            <v>RED</v>
          </cell>
          <cell r="D3876" t="str">
            <v>ILIN</v>
          </cell>
          <cell r="E3876" t="str">
            <v>ILIN</v>
          </cell>
          <cell r="F3876" t="str">
            <v>O</v>
          </cell>
          <cell r="G3876" t="str">
            <v>HI</v>
          </cell>
          <cell r="H3876" t="str">
            <v>E</v>
          </cell>
          <cell r="I3876" t="str">
            <v>L</v>
          </cell>
          <cell r="J3876">
            <v>721.38799999999992</v>
          </cell>
        </row>
        <row r="3877">
          <cell r="A3877">
            <v>38078</v>
          </cell>
          <cell r="B3877" t="str">
            <v>ESP</v>
          </cell>
          <cell r="C3877" t="str">
            <v>RED</v>
          </cell>
          <cell r="D3877" t="str">
            <v>ISUB</v>
          </cell>
          <cell r="E3877" t="str">
            <v>ISUB</v>
          </cell>
          <cell r="F3877" t="str">
            <v>G</v>
          </cell>
          <cell r="G3877" t="str">
            <v>ES</v>
          </cell>
          <cell r="H3877" t="str">
            <v>E</v>
          </cell>
          <cell r="I3877" t="str">
            <v>I</v>
          </cell>
          <cell r="J3877">
            <v>6.8439999999999994</v>
          </cell>
        </row>
        <row r="3878">
          <cell r="A3878">
            <v>38078</v>
          </cell>
          <cell r="B3878" t="str">
            <v>ESP</v>
          </cell>
          <cell r="C3878" t="str">
            <v>RED</v>
          </cell>
          <cell r="D3878" t="str">
            <v>ISUB</v>
          </cell>
          <cell r="E3878" t="str">
            <v>ISUB</v>
          </cell>
          <cell r="F3878" t="str">
            <v>G</v>
          </cell>
          <cell r="G3878" t="str">
            <v>ES</v>
          </cell>
          <cell r="H3878" t="str">
            <v>E</v>
          </cell>
          <cell r="I3878" t="str">
            <v>L</v>
          </cell>
          <cell r="J3878">
            <v>1296.692</v>
          </cell>
        </row>
        <row r="3879">
          <cell r="A3879">
            <v>38078</v>
          </cell>
          <cell r="B3879" t="str">
            <v>ESP</v>
          </cell>
          <cell r="C3879" t="str">
            <v>RED</v>
          </cell>
          <cell r="D3879" t="str">
            <v>ISUB</v>
          </cell>
          <cell r="E3879" t="str">
            <v>ISUB</v>
          </cell>
          <cell r="F3879" t="str">
            <v>I</v>
          </cell>
          <cell r="G3879" t="str">
            <v>ES</v>
          </cell>
          <cell r="H3879" t="str">
            <v>E</v>
          </cell>
          <cell r="I3879" t="str">
            <v>I</v>
          </cell>
          <cell r="J3879">
            <v>22015.151999999987</v>
          </cell>
        </row>
        <row r="3880">
          <cell r="A3880">
            <v>38078</v>
          </cell>
          <cell r="B3880" t="str">
            <v>ESP</v>
          </cell>
          <cell r="C3880" t="str">
            <v>RED</v>
          </cell>
          <cell r="D3880" t="str">
            <v>ISUB</v>
          </cell>
          <cell r="E3880" t="str">
            <v>ISUB</v>
          </cell>
          <cell r="F3880" t="str">
            <v>I</v>
          </cell>
          <cell r="G3880" t="str">
            <v>ES</v>
          </cell>
          <cell r="H3880" t="str">
            <v>E</v>
          </cell>
          <cell r="I3880" t="str">
            <v>L</v>
          </cell>
          <cell r="J3880">
            <v>37842.020999999993</v>
          </cell>
        </row>
        <row r="3881">
          <cell r="A3881">
            <v>38078</v>
          </cell>
          <cell r="B3881" t="str">
            <v>ESP</v>
          </cell>
          <cell r="C3881" t="str">
            <v>RED</v>
          </cell>
          <cell r="D3881" t="str">
            <v>ISUB</v>
          </cell>
          <cell r="E3881" t="str">
            <v>ISUB</v>
          </cell>
          <cell r="F3881" t="str">
            <v>O</v>
          </cell>
          <cell r="G3881" t="str">
            <v>ES</v>
          </cell>
          <cell r="H3881" t="str">
            <v>E</v>
          </cell>
          <cell r="I3881" t="str">
            <v>I</v>
          </cell>
          <cell r="J3881">
            <v>398.17700000000002</v>
          </cell>
        </row>
        <row r="3882">
          <cell r="A3882">
            <v>38078</v>
          </cell>
          <cell r="B3882" t="str">
            <v>ESP</v>
          </cell>
          <cell r="C3882" t="str">
            <v>RED</v>
          </cell>
          <cell r="D3882" t="str">
            <v>ISUB</v>
          </cell>
          <cell r="E3882" t="str">
            <v>ISUB</v>
          </cell>
          <cell r="F3882" t="str">
            <v>O</v>
          </cell>
          <cell r="G3882" t="str">
            <v>ES</v>
          </cell>
          <cell r="H3882" t="str">
            <v>E</v>
          </cell>
          <cell r="I3882" t="str">
            <v>L</v>
          </cell>
          <cell r="J3882">
            <v>11859.761</v>
          </cell>
        </row>
        <row r="3883">
          <cell r="A3883">
            <v>38078</v>
          </cell>
          <cell r="B3883" t="str">
            <v>ESP</v>
          </cell>
          <cell r="C3883" t="str">
            <v>RED</v>
          </cell>
          <cell r="D3883" t="str">
            <v>ISUB</v>
          </cell>
          <cell r="E3883" t="str">
            <v>ISUB</v>
          </cell>
          <cell r="F3883" t="str">
            <v>O</v>
          </cell>
          <cell r="G3883" t="str">
            <v>ES</v>
          </cell>
          <cell r="H3883" t="str">
            <v>V</v>
          </cell>
          <cell r="I3883" t="str">
            <v>I</v>
          </cell>
          <cell r="J3883">
            <v>5.1980000000000004</v>
          </cell>
        </row>
        <row r="3884">
          <cell r="A3884">
            <v>38078</v>
          </cell>
          <cell r="B3884" t="str">
            <v>ESP</v>
          </cell>
          <cell r="C3884" t="str">
            <v>RED</v>
          </cell>
          <cell r="D3884" t="str">
            <v>ISUB</v>
          </cell>
          <cell r="E3884" t="str">
            <v>ISUB</v>
          </cell>
          <cell r="F3884" t="str">
            <v>O</v>
          </cell>
          <cell r="G3884" t="str">
            <v>ES</v>
          </cell>
          <cell r="H3884" t="str">
            <v>V</v>
          </cell>
          <cell r="I3884" t="str">
            <v>L</v>
          </cell>
          <cell r="J3884">
            <v>11776.168000000001</v>
          </cell>
        </row>
        <row r="3885">
          <cell r="A3885">
            <v>38078</v>
          </cell>
          <cell r="B3885" t="str">
            <v>ESP</v>
          </cell>
          <cell r="C3885" t="str">
            <v>RED</v>
          </cell>
          <cell r="D3885" t="str">
            <v>ISUB</v>
          </cell>
          <cell r="E3885" t="str">
            <v>ISUB</v>
          </cell>
          <cell r="F3885" t="str">
            <v>O</v>
          </cell>
          <cell r="G3885" t="str">
            <v>HI</v>
          </cell>
          <cell r="H3885" t="str">
            <v>E</v>
          </cell>
          <cell r="I3885" t="str">
            <v>L</v>
          </cell>
          <cell r="J3885">
            <v>407.95400000000001</v>
          </cell>
        </row>
        <row r="3886">
          <cell r="A3886">
            <v>38078</v>
          </cell>
          <cell r="B3886" t="str">
            <v>ESP</v>
          </cell>
          <cell r="C3886" t="str">
            <v>RED</v>
          </cell>
          <cell r="D3886" t="str">
            <v>SCAP</v>
          </cell>
          <cell r="E3886" t="str">
            <v>SCAP</v>
          </cell>
          <cell r="F3886" t="str">
            <v>G</v>
          </cell>
          <cell r="G3886" t="str">
            <v>ES</v>
          </cell>
          <cell r="H3886" t="str">
            <v>E</v>
          </cell>
          <cell r="I3886" t="str">
            <v>I</v>
          </cell>
          <cell r="J3886">
            <v>29.672000000000001</v>
          </cell>
        </row>
        <row r="3887">
          <cell r="A3887">
            <v>38078</v>
          </cell>
          <cell r="B3887" t="str">
            <v>ESP</v>
          </cell>
          <cell r="C3887" t="str">
            <v>RED</v>
          </cell>
          <cell r="D3887" t="str">
            <v>SCAP</v>
          </cell>
          <cell r="E3887" t="str">
            <v>SCAP</v>
          </cell>
          <cell r="F3887" t="str">
            <v>G</v>
          </cell>
          <cell r="G3887" t="str">
            <v>ES</v>
          </cell>
          <cell r="H3887" t="str">
            <v>E</v>
          </cell>
          <cell r="I3887" t="str">
            <v>L</v>
          </cell>
          <cell r="J3887">
            <v>475.67200000000008</v>
          </cell>
        </row>
        <row r="3888">
          <cell r="A3888">
            <v>38078</v>
          </cell>
          <cell r="B3888" t="str">
            <v>ESP</v>
          </cell>
          <cell r="C3888" t="str">
            <v>RED</v>
          </cell>
          <cell r="D3888" t="str">
            <v>SCAP</v>
          </cell>
          <cell r="E3888" t="str">
            <v>SCAP</v>
          </cell>
          <cell r="F3888" t="str">
            <v>G</v>
          </cell>
          <cell r="G3888" t="str">
            <v>ES</v>
          </cell>
          <cell r="H3888" t="str">
            <v>G</v>
          </cell>
          <cell r="I3888" t="str">
            <v>I</v>
          </cell>
          <cell r="J3888">
            <v>236.99</v>
          </cell>
        </row>
        <row r="3889">
          <cell r="A3889">
            <v>38078</v>
          </cell>
          <cell r="B3889" t="str">
            <v>ESP</v>
          </cell>
          <cell r="C3889" t="str">
            <v>RED</v>
          </cell>
          <cell r="D3889" t="str">
            <v>SCAP</v>
          </cell>
          <cell r="E3889" t="str">
            <v>SCAP</v>
          </cell>
          <cell r="F3889" t="str">
            <v>G</v>
          </cell>
          <cell r="G3889" t="str">
            <v>HI</v>
          </cell>
          <cell r="H3889" t="str">
            <v>V</v>
          </cell>
          <cell r="I3889" t="str">
            <v>L</v>
          </cell>
          <cell r="J3889">
            <v>417.06799999999998</v>
          </cell>
        </row>
        <row r="3890">
          <cell r="A3890">
            <v>38078</v>
          </cell>
          <cell r="B3890" t="str">
            <v>ESP</v>
          </cell>
          <cell r="C3890" t="str">
            <v>RED</v>
          </cell>
          <cell r="D3890" t="str">
            <v>SCAP</v>
          </cell>
          <cell r="E3890" t="str">
            <v>SCAP</v>
          </cell>
          <cell r="F3890" t="str">
            <v>I</v>
          </cell>
          <cell r="G3890" t="str">
            <v>ES</v>
          </cell>
          <cell r="H3890" t="str">
            <v>E</v>
          </cell>
          <cell r="I3890" t="str">
            <v>C</v>
          </cell>
          <cell r="J3890">
            <v>42.555999999999997</v>
          </cell>
        </row>
        <row r="3891">
          <cell r="A3891">
            <v>38078</v>
          </cell>
          <cell r="B3891" t="str">
            <v>ESP</v>
          </cell>
          <cell r="C3891" t="str">
            <v>RED</v>
          </cell>
          <cell r="D3891" t="str">
            <v>SCAP</v>
          </cell>
          <cell r="E3891" t="str">
            <v>SCAP</v>
          </cell>
          <cell r="F3891" t="str">
            <v>I</v>
          </cell>
          <cell r="G3891" t="str">
            <v>ES</v>
          </cell>
          <cell r="H3891" t="str">
            <v>E</v>
          </cell>
          <cell r="I3891" t="str">
            <v>I</v>
          </cell>
          <cell r="J3891">
            <v>4968.5870000000004</v>
          </cell>
        </row>
        <row r="3892">
          <cell r="A3892">
            <v>38078</v>
          </cell>
          <cell r="B3892" t="str">
            <v>ESP</v>
          </cell>
          <cell r="C3892" t="str">
            <v>RED</v>
          </cell>
          <cell r="D3892" t="str">
            <v>SCAP</v>
          </cell>
          <cell r="E3892" t="str">
            <v>SCAP</v>
          </cell>
          <cell r="F3892" t="str">
            <v>I</v>
          </cell>
          <cell r="G3892" t="str">
            <v>ES</v>
          </cell>
          <cell r="H3892" t="str">
            <v>E</v>
          </cell>
          <cell r="I3892" t="str">
            <v>L</v>
          </cell>
          <cell r="J3892">
            <v>5300.2619999999997</v>
          </cell>
        </row>
        <row r="3893">
          <cell r="A3893">
            <v>38078</v>
          </cell>
          <cell r="B3893" t="str">
            <v>ESP</v>
          </cell>
          <cell r="C3893" t="str">
            <v>RED</v>
          </cell>
          <cell r="D3893" t="str">
            <v>SCAP</v>
          </cell>
          <cell r="E3893" t="str">
            <v>SCAP</v>
          </cell>
          <cell r="F3893" t="str">
            <v>I</v>
          </cell>
          <cell r="G3893" t="str">
            <v>ES</v>
          </cell>
          <cell r="H3893" t="str">
            <v>T</v>
          </cell>
          <cell r="I3893" t="str">
            <v>I</v>
          </cell>
          <cell r="J3893">
            <v>668.03699999999992</v>
          </cell>
        </row>
        <row r="3894">
          <cell r="A3894">
            <v>38078</v>
          </cell>
          <cell r="B3894" t="str">
            <v>ESP</v>
          </cell>
          <cell r="C3894" t="str">
            <v>RED</v>
          </cell>
          <cell r="D3894" t="str">
            <v>SCAP</v>
          </cell>
          <cell r="E3894" t="str">
            <v>SCAP</v>
          </cell>
          <cell r="F3894" t="str">
            <v>I</v>
          </cell>
          <cell r="G3894" t="str">
            <v>ES</v>
          </cell>
          <cell r="H3894" t="str">
            <v>T</v>
          </cell>
          <cell r="I3894" t="str">
            <v>L</v>
          </cell>
          <cell r="J3894">
            <v>410.13200000000001</v>
          </cell>
        </row>
        <row r="3895">
          <cell r="A3895">
            <v>38078</v>
          </cell>
          <cell r="B3895" t="str">
            <v>ESP</v>
          </cell>
          <cell r="C3895" t="str">
            <v>RED</v>
          </cell>
          <cell r="D3895" t="str">
            <v>SCAP</v>
          </cell>
          <cell r="E3895" t="str">
            <v>SCAP</v>
          </cell>
          <cell r="F3895" t="str">
            <v>I</v>
          </cell>
          <cell r="G3895" t="str">
            <v>ES</v>
          </cell>
          <cell r="H3895" t="str">
            <v>V</v>
          </cell>
          <cell r="I3895" t="str">
            <v>L</v>
          </cell>
          <cell r="J3895">
            <v>32.222999999999999</v>
          </cell>
        </row>
        <row r="3896">
          <cell r="A3896">
            <v>38078</v>
          </cell>
          <cell r="B3896" t="str">
            <v>ESP</v>
          </cell>
          <cell r="C3896" t="str">
            <v>RED</v>
          </cell>
          <cell r="D3896" t="str">
            <v>SCAP</v>
          </cell>
          <cell r="E3896" t="str">
            <v>SCAP</v>
          </cell>
          <cell r="F3896" t="str">
            <v>I</v>
          </cell>
          <cell r="G3896" t="str">
            <v>HI</v>
          </cell>
          <cell r="H3896" t="str">
            <v>E</v>
          </cell>
          <cell r="I3896" t="str">
            <v>I</v>
          </cell>
          <cell r="J3896">
            <v>1.4710000000000001</v>
          </cell>
        </row>
        <row r="3897">
          <cell r="A3897">
            <v>38078</v>
          </cell>
          <cell r="B3897" t="str">
            <v>ESP</v>
          </cell>
          <cell r="C3897" t="str">
            <v>RED</v>
          </cell>
          <cell r="D3897" t="str">
            <v>SCAP</v>
          </cell>
          <cell r="E3897" t="str">
            <v>SCAP</v>
          </cell>
          <cell r="F3897" t="str">
            <v>I</v>
          </cell>
          <cell r="G3897" t="str">
            <v>HI</v>
          </cell>
          <cell r="H3897" t="str">
            <v>E</v>
          </cell>
          <cell r="I3897" t="str">
            <v>L</v>
          </cell>
          <cell r="J3897">
            <v>21</v>
          </cell>
        </row>
        <row r="3898">
          <cell r="A3898">
            <v>38078</v>
          </cell>
          <cell r="B3898" t="str">
            <v>ESP</v>
          </cell>
          <cell r="C3898" t="str">
            <v>RED</v>
          </cell>
          <cell r="D3898" t="str">
            <v>SCAP</v>
          </cell>
          <cell r="E3898" t="str">
            <v>SCAP</v>
          </cell>
          <cell r="F3898" t="str">
            <v>I</v>
          </cell>
          <cell r="G3898" t="str">
            <v>HI</v>
          </cell>
          <cell r="H3898" t="str">
            <v>V</v>
          </cell>
          <cell r="I3898" t="str">
            <v>I</v>
          </cell>
          <cell r="J3898">
            <v>55.287000000000006</v>
          </cell>
        </row>
        <row r="3899">
          <cell r="A3899">
            <v>38078</v>
          </cell>
          <cell r="B3899" t="str">
            <v>ESP</v>
          </cell>
          <cell r="C3899" t="str">
            <v>RED</v>
          </cell>
          <cell r="D3899" t="str">
            <v>SCAP</v>
          </cell>
          <cell r="E3899" t="str">
            <v>SCAP</v>
          </cell>
          <cell r="F3899" t="str">
            <v>O</v>
          </cell>
          <cell r="G3899" t="str">
            <v>ES</v>
          </cell>
          <cell r="H3899" t="str">
            <v>E</v>
          </cell>
          <cell r="I3899" t="str">
            <v>I</v>
          </cell>
          <cell r="J3899">
            <v>9.4570000000000007</v>
          </cell>
        </row>
        <row r="3900">
          <cell r="A3900">
            <v>38078</v>
          </cell>
          <cell r="B3900" t="str">
            <v>ESP</v>
          </cell>
          <cell r="C3900" t="str">
            <v>RED</v>
          </cell>
          <cell r="D3900" t="str">
            <v>SCAP</v>
          </cell>
          <cell r="E3900" t="str">
            <v>SCAP</v>
          </cell>
          <cell r="F3900" t="str">
            <v>O</v>
          </cell>
          <cell r="G3900" t="str">
            <v>ES</v>
          </cell>
          <cell r="H3900" t="str">
            <v>E</v>
          </cell>
          <cell r="I3900" t="str">
            <v>L</v>
          </cell>
          <cell r="J3900">
            <v>638.01</v>
          </cell>
        </row>
        <row r="3901">
          <cell r="A3901">
            <v>38078</v>
          </cell>
          <cell r="B3901" t="str">
            <v>ESP</v>
          </cell>
          <cell r="C3901" t="str">
            <v>RED</v>
          </cell>
          <cell r="D3901" t="str">
            <v>SCAP</v>
          </cell>
          <cell r="E3901" t="str">
            <v>SCAP</v>
          </cell>
          <cell r="F3901" t="str">
            <v>O</v>
          </cell>
          <cell r="G3901" t="str">
            <v>ES</v>
          </cell>
          <cell r="H3901" t="str">
            <v>V</v>
          </cell>
          <cell r="I3901" t="str">
            <v>C</v>
          </cell>
          <cell r="J3901">
            <v>12.683</v>
          </cell>
        </row>
        <row r="3902">
          <cell r="A3902">
            <v>38078</v>
          </cell>
          <cell r="B3902" t="str">
            <v>ESP</v>
          </cell>
          <cell r="C3902" t="str">
            <v>RED</v>
          </cell>
          <cell r="D3902" t="str">
            <v>SCAP</v>
          </cell>
          <cell r="E3902" t="str">
            <v>SCAP</v>
          </cell>
          <cell r="F3902" t="str">
            <v>O</v>
          </cell>
          <cell r="G3902" t="str">
            <v>ES</v>
          </cell>
          <cell r="H3902" t="str">
            <v>V</v>
          </cell>
          <cell r="I3902" t="str">
            <v>I</v>
          </cell>
          <cell r="J3902">
            <v>82.754999999999995</v>
          </cell>
        </row>
        <row r="3903">
          <cell r="A3903">
            <v>38078</v>
          </cell>
          <cell r="B3903" t="str">
            <v>ESP</v>
          </cell>
          <cell r="C3903" t="str">
            <v>RED</v>
          </cell>
          <cell r="D3903" t="str">
            <v>SCAP</v>
          </cell>
          <cell r="E3903" t="str">
            <v>SCAP</v>
          </cell>
          <cell r="F3903" t="str">
            <v>O</v>
          </cell>
          <cell r="G3903" t="str">
            <v>ES</v>
          </cell>
          <cell r="H3903" t="str">
            <v>V</v>
          </cell>
          <cell r="I3903" t="str">
            <v>L</v>
          </cell>
          <cell r="J3903">
            <v>3920.3879999999999</v>
          </cell>
        </row>
        <row r="3904">
          <cell r="A3904">
            <v>38078</v>
          </cell>
          <cell r="B3904" t="str">
            <v>ESP</v>
          </cell>
          <cell r="C3904" t="str">
            <v>RED</v>
          </cell>
          <cell r="D3904" t="str">
            <v>SCAP</v>
          </cell>
          <cell r="E3904" t="str">
            <v>SCAP</v>
          </cell>
          <cell r="F3904" t="str">
            <v>O</v>
          </cell>
          <cell r="G3904" t="str">
            <v>EU</v>
          </cell>
          <cell r="H3904" t="str">
            <v>V</v>
          </cell>
          <cell r="I3904" t="str">
            <v>L</v>
          </cell>
          <cell r="J3904">
            <v>555.42899999999997</v>
          </cell>
        </row>
        <row r="3905">
          <cell r="A3905">
            <v>38078</v>
          </cell>
          <cell r="B3905" t="str">
            <v>ESP</v>
          </cell>
          <cell r="C3905" t="str">
            <v>RED</v>
          </cell>
          <cell r="D3905" t="str">
            <v>SCAP</v>
          </cell>
          <cell r="E3905" t="str">
            <v>SCAP</v>
          </cell>
          <cell r="F3905" t="str">
            <v>O</v>
          </cell>
          <cell r="G3905" t="str">
            <v>HI</v>
          </cell>
          <cell r="H3905" t="str">
            <v>E</v>
          </cell>
          <cell r="I3905" t="str">
            <v>L</v>
          </cell>
          <cell r="J3905">
            <v>146.69499999999999</v>
          </cell>
        </row>
        <row r="3906">
          <cell r="A3906">
            <v>38078</v>
          </cell>
          <cell r="B3906" t="str">
            <v>MEX</v>
          </cell>
          <cell r="C3906" t="str">
            <v>GENE</v>
          </cell>
          <cell r="D3906" t="str">
            <v>ERMA</v>
          </cell>
          <cell r="E3906" t="str">
            <v>ERMA</v>
          </cell>
          <cell r="F3906" t="str">
            <v>I</v>
          </cell>
          <cell r="G3906" t="str">
            <v>HI</v>
          </cell>
          <cell r="H3906" t="str">
            <v>E</v>
          </cell>
          <cell r="I3906" t="str">
            <v>L</v>
          </cell>
          <cell r="J3906">
            <v>10.520828160000001</v>
          </cell>
        </row>
        <row r="3907">
          <cell r="A3907">
            <v>38078</v>
          </cell>
          <cell r="B3907" t="str">
            <v>MEX</v>
          </cell>
          <cell r="C3907" t="str">
            <v>GENE</v>
          </cell>
          <cell r="D3907" t="str">
            <v>GETE</v>
          </cell>
          <cell r="E3907" t="str">
            <v>GETE</v>
          </cell>
          <cell r="F3907" t="str">
            <v>G</v>
          </cell>
          <cell r="G3907" t="str">
            <v>ES</v>
          </cell>
          <cell r="H3907" t="str">
            <v>E</v>
          </cell>
          <cell r="I3907" t="str">
            <v>I</v>
          </cell>
          <cell r="J3907">
            <v>16.72454016</v>
          </cell>
        </row>
        <row r="3908">
          <cell r="A3908">
            <v>38078</v>
          </cell>
          <cell r="B3908" t="str">
            <v>MEX</v>
          </cell>
          <cell r="C3908" t="str">
            <v>GENE</v>
          </cell>
          <cell r="D3908" t="str">
            <v>GETE</v>
          </cell>
          <cell r="E3908" t="str">
            <v>GETE</v>
          </cell>
          <cell r="F3908" t="str">
            <v>I</v>
          </cell>
          <cell r="G3908" t="str">
            <v>ES</v>
          </cell>
          <cell r="H3908" t="str">
            <v>E</v>
          </cell>
          <cell r="I3908" t="str">
            <v>I</v>
          </cell>
          <cell r="J3908">
            <v>27.603029760000002</v>
          </cell>
        </row>
        <row r="3909">
          <cell r="A3909">
            <v>38078</v>
          </cell>
          <cell r="B3909" t="str">
            <v>MEX</v>
          </cell>
          <cell r="C3909" t="str">
            <v>GENE</v>
          </cell>
          <cell r="D3909" t="str">
            <v>GETE</v>
          </cell>
          <cell r="E3909" t="str">
            <v>GETE</v>
          </cell>
          <cell r="F3909" t="str">
            <v>I</v>
          </cell>
          <cell r="G3909" t="str">
            <v>HI</v>
          </cell>
          <cell r="H3909" t="str">
            <v>E</v>
          </cell>
          <cell r="I3909" t="str">
            <v>I</v>
          </cell>
          <cell r="J3909">
            <v>1186.15329888</v>
          </cell>
        </row>
        <row r="3910">
          <cell r="A3910">
            <v>38078</v>
          </cell>
          <cell r="B3910" t="str">
            <v>MEX</v>
          </cell>
          <cell r="C3910" t="str">
            <v>GENE</v>
          </cell>
          <cell r="D3910" t="str">
            <v>GETE</v>
          </cell>
          <cell r="E3910" t="str">
            <v>GETE</v>
          </cell>
          <cell r="F3910" t="str">
            <v>I</v>
          </cell>
          <cell r="G3910" t="str">
            <v>HI</v>
          </cell>
          <cell r="H3910" t="str">
            <v>E</v>
          </cell>
          <cell r="I3910" t="str">
            <v>L</v>
          </cell>
          <cell r="J3910">
            <v>54.930760320000005</v>
          </cell>
        </row>
        <row r="3911">
          <cell r="A3911">
            <v>38078</v>
          </cell>
          <cell r="B3911" t="str">
            <v>MEX</v>
          </cell>
          <cell r="C3911" t="str">
            <v>RED</v>
          </cell>
          <cell r="D3911" t="str">
            <v>ILIN</v>
          </cell>
          <cell r="E3911" t="str">
            <v>ILIN</v>
          </cell>
          <cell r="F3911" t="str">
            <v>I</v>
          </cell>
          <cell r="G3911" t="str">
            <v>HI</v>
          </cell>
          <cell r="H3911" t="str">
            <v>E</v>
          </cell>
          <cell r="I3911" t="str">
            <v>L</v>
          </cell>
          <cell r="J3911">
            <v>16.537063679999999</v>
          </cell>
        </row>
        <row r="3912">
          <cell r="A3912">
            <v>38078</v>
          </cell>
          <cell r="B3912" t="str">
            <v>MEX</v>
          </cell>
          <cell r="C3912" t="str">
            <v>RED</v>
          </cell>
          <cell r="D3912" t="str">
            <v>ILIN</v>
          </cell>
          <cell r="E3912" t="str">
            <v>ILIN</v>
          </cell>
          <cell r="F3912" t="str">
            <v>O</v>
          </cell>
          <cell r="G3912" t="str">
            <v>HI</v>
          </cell>
          <cell r="H3912" t="str">
            <v>E</v>
          </cell>
          <cell r="I3912" t="str">
            <v>L</v>
          </cell>
          <cell r="J3912">
            <v>11775.900603840004</v>
          </cell>
        </row>
        <row r="3913">
          <cell r="A3913">
            <v>38078</v>
          </cell>
          <cell r="B3913" t="str">
            <v>MEX</v>
          </cell>
          <cell r="C3913" t="str">
            <v>RED</v>
          </cell>
          <cell r="D3913" t="str">
            <v>ISUB</v>
          </cell>
          <cell r="E3913" t="str">
            <v>ISUB</v>
          </cell>
          <cell r="F3913" t="str">
            <v>I</v>
          </cell>
          <cell r="G3913" t="str">
            <v>HI</v>
          </cell>
          <cell r="H3913" t="str">
            <v>E</v>
          </cell>
          <cell r="I3913" t="str">
            <v>L</v>
          </cell>
          <cell r="J3913">
            <v>30.509825280000001</v>
          </cell>
        </row>
        <row r="3914">
          <cell r="A3914">
            <v>38078</v>
          </cell>
          <cell r="B3914" t="str">
            <v>MEX</v>
          </cell>
          <cell r="C3914" t="str">
            <v>RED</v>
          </cell>
          <cell r="D3914" t="str">
            <v>ISUB</v>
          </cell>
          <cell r="E3914" t="str">
            <v>ISUB</v>
          </cell>
          <cell r="F3914" t="str">
            <v>O</v>
          </cell>
          <cell r="G3914" t="str">
            <v>HI</v>
          </cell>
          <cell r="H3914" t="str">
            <v>E</v>
          </cell>
          <cell r="I3914" t="str">
            <v>L</v>
          </cell>
          <cell r="J3914">
            <v>8843.4920956799997</v>
          </cell>
        </row>
        <row r="3915">
          <cell r="A3915">
            <v>38078</v>
          </cell>
          <cell r="B3915" t="str">
            <v>MEX</v>
          </cell>
          <cell r="C3915" t="str">
            <v>RED</v>
          </cell>
          <cell r="D3915" t="str">
            <v>SCAP</v>
          </cell>
          <cell r="E3915" t="str">
            <v>SCAP</v>
          </cell>
          <cell r="F3915" t="str">
            <v>I</v>
          </cell>
          <cell r="G3915" t="str">
            <v>HI</v>
          </cell>
          <cell r="H3915" t="str">
            <v>E</v>
          </cell>
          <cell r="I3915" t="str">
            <v>I</v>
          </cell>
          <cell r="J3915">
            <v>113.74217760000002</v>
          </cell>
        </row>
        <row r="3916">
          <cell r="A3916">
            <v>38078</v>
          </cell>
          <cell r="B3916" t="str">
            <v>MEX</v>
          </cell>
          <cell r="C3916" t="str">
            <v>RED</v>
          </cell>
          <cell r="D3916" t="str">
            <v>SCAP</v>
          </cell>
          <cell r="E3916" t="str">
            <v>SCAP</v>
          </cell>
          <cell r="F3916" t="str">
            <v>I</v>
          </cell>
          <cell r="G3916" t="str">
            <v>HI</v>
          </cell>
          <cell r="H3916" t="str">
            <v>E</v>
          </cell>
          <cell r="I3916" t="str">
            <v>L</v>
          </cell>
          <cell r="J3916">
            <v>91.45932384000001</v>
          </cell>
        </row>
        <row r="3917">
          <cell r="A3917">
            <v>38078</v>
          </cell>
          <cell r="B3917" t="str">
            <v>MEX</v>
          </cell>
          <cell r="C3917" t="str">
            <v>RED</v>
          </cell>
          <cell r="D3917" t="str">
            <v>SCAP</v>
          </cell>
          <cell r="E3917" t="str">
            <v>SCAP</v>
          </cell>
          <cell r="F3917" t="str">
            <v>O</v>
          </cell>
          <cell r="G3917" t="str">
            <v>HI</v>
          </cell>
          <cell r="H3917" t="str">
            <v>E</v>
          </cell>
          <cell r="I3917" t="str">
            <v>L</v>
          </cell>
          <cell r="J3917">
            <v>1065.4097241599998</v>
          </cell>
        </row>
        <row r="3918">
          <cell r="A3918">
            <v>38078</v>
          </cell>
          <cell r="B3918" t="str">
            <v>MEX</v>
          </cell>
          <cell r="C3918" t="str">
            <v>RED</v>
          </cell>
          <cell r="D3918" t="str">
            <v>SCAP</v>
          </cell>
          <cell r="E3918" t="str">
            <v>SCAP</v>
          </cell>
          <cell r="F3918" t="str">
            <v>O</v>
          </cell>
          <cell r="G3918" t="str">
            <v>HI</v>
          </cell>
          <cell r="H3918" t="str">
            <v>V</v>
          </cell>
          <cell r="I3918" t="str">
            <v>L</v>
          </cell>
          <cell r="J3918">
            <v>11.3957184</v>
          </cell>
        </row>
        <row r="3919">
          <cell r="A3919">
            <v>37987</v>
          </cell>
          <cell r="B3919" t="str">
            <v>IBR</v>
          </cell>
          <cell r="C3919" t="str">
            <v>GENU</v>
          </cell>
          <cell r="D3919" t="str">
            <v>GENU</v>
          </cell>
          <cell r="E3919" t="str">
            <v>GENU</v>
          </cell>
          <cell r="F3919" t="str">
            <v>O</v>
          </cell>
          <cell r="G3919" t="str">
            <v>HI</v>
          </cell>
          <cell r="H3919" t="str">
            <v>E</v>
          </cell>
          <cell r="I3919" t="str">
            <v>I</v>
          </cell>
          <cell r="J3919">
            <v>0</v>
          </cell>
        </row>
        <row r="3920">
          <cell r="A3920">
            <v>38018</v>
          </cell>
          <cell r="B3920" t="str">
            <v>IBR</v>
          </cell>
          <cell r="C3920" t="str">
            <v>GENU</v>
          </cell>
          <cell r="D3920" t="str">
            <v>GENU</v>
          </cell>
          <cell r="E3920" t="str">
            <v>GENU</v>
          </cell>
          <cell r="F3920" t="str">
            <v>O</v>
          </cell>
          <cell r="G3920" t="str">
            <v>HI</v>
          </cell>
          <cell r="H3920" t="str">
            <v>E</v>
          </cell>
          <cell r="I3920" t="str">
            <v>I</v>
          </cell>
          <cell r="J3920">
            <v>235.20332438800716</v>
          </cell>
        </row>
        <row r="3921">
          <cell r="A3921">
            <v>38047</v>
          </cell>
          <cell r="B3921" t="str">
            <v>IBR</v>
          </cell>
          <cell r="C3921" t="str">
            <v>GENU</v>
          </cell>
          <cell r="D3921" t="str">
            <v>GENU</v>
          </cell>
          <cell r="E3921" t="str">
            <v>GENU</v>
          </cell>
          <cell r="F3921" t="str">
            <v>O</v>
          </cell>
          <cell r="G3921" t="str">
            <v>HI</v>
          </cell>
          <cell r="H3921" t="str">
            <v>E</v>
          </cell>
          <cell r="I3921" t="str">
            <v>I</v>
          </cell>
          <cell r="J3921">
            <v>377.6039865378566</v>
          </cell>
        </row>
        <row r="3922">
          <cell r="A3922">
            <v>38078</v>
          </cell>
          <cell r="B3922" t="str">
            <v>IBR</v>
          </cell>
          <cell r="C3922" t="str">
            <v>GENU</v>
          </cell>
          <cell r="D3922" t="str">
            <v>GENU</v>
          </cell>
          <cell r="E3922" t="str">
            <v>GENU</v>
          </cell>
          <cell r="F3922" t="str">
            <v>O</v>
          </cell>
          <cell r="G3922" t="str">
            <v>HI</v>
          </cell>
          <cell r="H3922" t="str">
            <v>E</v>
          </cell>
          <cell r="I3922" t="str">
            <v>I</v>
          </cell>
          <cell r="J3922">
            <v>379.41311403148859</v>
          </cell>
        </row>
        <row r="3923">
          <cell r="A3923">
            <v>38108</v>
          </cell>
          <cell r="B3923" t="str">
            <v>ESP</v>
          </cell>
          <cell r="C3923" t="str">
            <v>CORP</v>
          </cell>
          <cell r="D3923" t="str">
            <v>DIGE</v>
          </cell>
          <cell r="E3923" t="str">
            <v>CAL</v>
          </cell>
          <cell r="F3923" t="str">
            <v>I</v>
          </cell>
          <cell r="G3923" t="str">
            <v>ES</v>
          </cell>
          <cell r="H3923" t="str">
            <v>E</v>
          </cell>
          <cell r="I3923" t="str">
            <v>C</v>
          </cell>
          <cell r="J3923">
            <v>36.838000000000001</v>
          </cell>
        </row>
        <row r="3924">
          <cell r="A3924">
            <v>38108</v>
          </cell>
          <cell r="B3924" t="str">
            <v>ESP</v>
          </cell>
          <cell r="C3924" t="str">
            <v>CORP</v>
          </cell>
          <cell r="D3924" t="str">
            <v>DIGE</v>
          </cell>
          <cell r="E3924" t="str">
            <v>CAL</v>
          </cell>
          <cell r="F3924" t="str">
            <v>I</v>
          </cell>
          <cell r="G3924" t="str">
            <v>ES</v>
          </cell>
          <cell r="H3924" t="str">
            <v>E</v>
          </cell>
          <cell r="I3924" t="str">
            <v>I</v>
          </cell>
          <cell r="J3924">
            <v>17.3</v>
          </cell>
        </row>
        <row r="3925">
          <cell r="A3925">
            <v>38108</v>
          </cell>
          <cell r="B3925" t="str">
            <v>ESP</v>
          </cell>
          <cell r="C3925" t="str">
            <v>CORP</v>
          </cell>
          <cell r="D3925" t="str">
            <v>DIGE</v>
          </cell>
          <cell r="E3925" t="str">
            <v>CAL</v>
          </cell>
          <cell r="F3925" t="str">
            <v>I</v>
          </cell>
          <cell r="G3925" t="str">
            <v>ES</v>
          </cell>
          <cell r="H3925" t="str">
            <v>E</v>
          </cell>
          <cell r="I3925" t="str">
            <v>L</v>
          </cell>
          <cell r="J3925">
            <v>27.012</v>
          </cell>
        </row>
        <row r="3926">
          <cell r="A3926">
            <v>38108</v>
          </cell>
          <cell r="B3926" t="str">
            <v>ESP</v>
          </cell>
          <cell r="C3926" t="str">
            <v>CORP</v>
          </cell>
          <cell r="D3926" t="str">
            <v>EFIN</v>
          </cell>
          <cell r="E3926" t="str">
            <v>EFIN</v>
          </cell>
          <cell r="F3926" t="str">
            <v>I</v>
          </cell>
          <cell r="G3926" t="str">
            <v>ES</v>
          </cell>
          <cell r="H3926" t="str">
            <v>E</v>
          </cell>
          <cell r="I3926" t="str">
            <v>I</v>
          </cell>
          <cell r="J3926">
            <v>17.79</v>
          </cell>
        </row>
        <row r="3927">
          <cell r="A3927">
            <v>38108</v>
          </cell>
          <cell r="B3927" t="str">
            <v>ESP</v>
          </cell>
          <cell r="C3927" t="str">
            <v>CORP</v>
          </cell>
          <cell r="D3927" t="str">
            <v>EFIN</v>
          </cell>
          <cell r="E3927" t="str">
            <v>GSIS</v>
          </cell>
          <cell r="F3927" t="str">
            <v>O</v>
          </cell>
          <cell r="G3927" t="str">
            <v>EU</v>
          </cell>
          <cell r="H3927" t="str">
            <v>V</v>
          </cell>
          <cell r="I3927" t="str">
            <v>C</v>
          </cell>
          <cell r="J3927">
            <v>1.4710000000000001</v>
          </cell>
        </row>
        <row r="3928">
          <cell r="A3928">
            <v>38108</v>
          </cell>
          <cell r="B3928" t="str">
            <v>ESP</v>
          </cell>
          <cell r="C3928" t="str">
            <v>DICO</v>
          </cell>
          <cell r="D3928" t="str">
            <v>GAMA</v>
          </cell>
          <cell r="E3928" t="str">
            <v>GAIN</v>
          </cell>
          <cell r="F3928" t="str">
            <v>I</v>
          </cell>
          <cell r="G3928" t="str">
            <v>ES</v>
          </cell>
          <cell r="H3928" t="str">
            <v>E</v>
          </cell>
          <cell r="I3928" t="str">
            <v>I</v>
          </cell>
          <cell r="J3928">
            <v>213.55</v>
          </cell>
        </row>
        <row r="3929">
          <cell r="A3929">
            <v>38108</v>
          </cell>
          <cell r="B3929" t="str">
            <v>ESP</v>
          </cell>
          <cell r="C3929" t="str">
            <v>DICO</v>
          </cell>
          <cell r="D3929" t="str">
            <v>GAMA</v>
          </cell>
          <cell r="E3929" t="str">
            <v>GAIN</v>
          </cell>
          <cell r="F3929" t="str">
            <v>I</v>
          </cell>
          <cell r="G3929" t="str">
            <v>ES</v>
          </cell>
          <cell r="H3929" t="str">
            <v>V</v>
          </cell>
          <cell r="I3929" t="str">
            <v>C</v>
          </cell>
          <cell r="J3929">
            <v>49.283000000000001</v>
          </cell>
        </row>
        <row r="3930">
          <cell r="A3930">
            <v>38108</v>
          </cell>
          <cell r="B3930" t="str">
            <v>ESP</v>
          </cell>
          <cell r="C3930" t="str">
            <v>DICO</v>
          </cell>
          <cell r="D3930" t="str">
            <v>GAMA</v>
          </cell>
          <cell r="E3930" t="str">
            <v>GAIN</v>
          </cell>
          <cell r="F3930" t="str">
            <v>O</v>
          </cell>
          <cell r="G3930" t="str">
            <v>ES</v>
          </cell>
          <cell r="H3930" t="str">
            <v>T</v>
          </cell>
          <cell r="I3930" t="str">
            <v>C</v>
          </cell>
          <cell r="J3930">
            <v>12.916</v>
          </cell>
        </row>
        <row r="3931">
          <cell r="A3931">
            <v>38108</v>
          </cell>
          <cell r="B3931" t="str">
            <v>ESP</v>
          </cell>
          <cell r="C3931" t="str">
            <v>DICO</v>
          </cell>
          <cell r="D3931" t="str">
            <v>GAMA</v>
          </cell>
          <cell r="E3931" t="str">
            <v>GAIN</v>
          </cell>
          <cell r="F3931" t="str">
            <v>O</v>
          </cell>
          <cell r="G3931" t="str">
            <v>ES</v>
          </cell>
          <cell r="H3931" t="str">
            <v>V</v>
          </cell>
          <cell r="I3931" t="str">
            <v>C</v>
          </cell>
          <cell r="J3931">
            <v>422.17899999999997</v>
          </cell>
        </row>
        <row r="3932">
          <cell r="A3932">
            <v>38108</v>
          </cell>
          <cell r="B3932" t="str">
            <v>ESP</v>
          </cell>
          <cell r="C3932" t="str">
            <v>DICO</v>
          </cell>
          <cell r="D3932" t="str">
            <v>GAMA</v>
          </cell>
          <cell r="E3932" t="str">
            <v>GAIN</v>
          </cell>
          <cell r="F3932" t="str">
            <v>O</v>
          </cell>
          <cell r="G3932" t="str">
            <v>EU</v>
          </cell>
          <cell r="H3932" t="str">
            <v>V</v>
          </cell>
          <cell r="I3932" t="str">
            <v>C</v>
          </cell>
          <cell r="J3932">
            <v>2054.3130000000001</v>
          </cell>
        </row>
        <row r="3933">
          <cell r="A3933">
            <v>38108</v>
          </cell>
          <cell r="B3933" t="str">
            <v>ESP</v>
          </cell>
          <cell r="C3933" t="str">
            <v>DICO</v>
          </cell>
          <cell r="D3933" t="str">
            <v>GAMA</v>
          </cell>
          <cell r="E3933" t="str">
            <v>MEDA</v>
          </cell>
          <cell r="F3933" t="str">
            <v>G</v>
          </cell>
          <cell r="G3933" t="str">
            <v>ES</v>
          </cell>
          <cell r="H3933" t="str">
            <v>E</v>
          </cell>
          <cell r="I3933" t="str">
            <v>I</v>
          </cell>
          <cell r="J3933">
            <v>200.893</v>
          </cell>
        </row>
        <row r="3934">
          <cell r="A3934">
            <v>38108</v>
          </cell>
          <cell r="B3934" t="str">
            <v>ESP</v>
          </cell>
          <cell r="C3934" t="str">
            <v>DICO</v>
          </cell>
          <cell r="D3934" t="str">
            <v>GAMA</v>
          </cell>
          <cell r="E3934" t="str">
            <v>MEDA</v>
          </cell>
          <cell r="F3934" t="str">
            <v>G</v>
          </cell>
          <cell r="G3934" t="str">
            <v>ES</v>
          </cell>
          <cell r="H3934" t="str">
            <v>E</v>
          </cell>
          <cell r="I3934" t="str">
            <v>L</v>
          </cell>
          <cell r="J3934">
            <v>75.704000000000008</v>
          </cell>
        </row>
        <row r="3935">
          <cell r="A3935">
            <v>38108</v>
          </cell>
          <cell r="B3935" t="str">
            <v>ESP</v>
          </cell>
          <cell r="C3935" t="str">
            <v>DICO</v>
          </cell>
          <cell r="D3935" t="str">
            <v>GAMA</v>
          </cell>
          <cell r="E3935" t="str">
            <v>MEDA</v>
          </cell>
          <cell r="F3935" t="str">
            <v>I</v>
          </cell>
          <cell r="G3935" t="str">
            <v>ES</v>
          </cell>
          <cell r="H3935" t="str">
            <v>E</v>
          </cell>
          <cell r="I3935" t="str">
            <v>C</v>
          </cell>
          <cell r="J3935">
            <v>23.51</v>
          </cell>
        </row>
        <row r="3936">
          <cell r="A3936">
            <v>38108</v>
          </cell>
          <cell r="B3936" t="str">
            <v>ESP</v>
          </cell>
          <cell r="C3936" t="str">
            <v>DICO</v>
          </cell>
          <cell r="D3936" t="str">
            <v>GAMA</v>
          </cell>
          <cell r="E3936" t="str">
            <v>MEDA</v>
          </cell>
          <cell r="F3936" t="str">
            <v>I</v>
          </cell>
          <cell r="G3936" t="str">
            <v>ES</v>
          </cell>
          <cell r="H3936" t="str">
            <v>E</v>
          </cell>
          <cell r="I3936" t="str">
            <v>I</v>
          </cell>
          <cell r="J3936">
            <v>1628.018</v>
          </cell>
        </row>
        <row r="3937">
          <cell r="A3937">
            <v>38108</v>
          </cell>
          <cell r="B3937" t="str">
            <v>ESP</v>
          </cell>
          <cell r="C3937" t="str">
            <v>DICO</v>
          </cell>
          <cell r="D3937" t="str">
            <v>GAMA</v>
          </cell>
          <cell r="E3937" t="str">
            <v>MEDA</v>
          </cell>
          <cell r="F3937" t="str">
            <v>I</v>
          </cell>
          <cell r="G3937" t="str">
            <v>ES</v>
          </cell>
          <cell r="H3937" t="str">
            <v>E</v>
          </cell>
          <cell r="I3937" t="str">
            <v>L</v>
          </cell>
          <cell r="J3937">
            <v>613.24600000000009</v>
          </cell>
        </row>
        <row r="3938">
          <cell r="A3938">
            <v>38108</v>
          </cell>
          <cell r="B3938" t="str">
            <v>ESP</v>
          </cell>
          <cell r="C3938" t="str">
            <v>DICO</v>
          </cell>
          <cell r="D3938" t="str">
            <v>GAMA</v>
          </cell>
          <cell r="E3938" t="str">
            <v>MEDA</v>
          </cell>
          <cell r="F3938" t="str">
            <v>I</v>
          </cell>
          <cell r="G3938" t="str">
            <v>ES</v>
          </cell>
          <cell r="H3938" t="str">
            <v>G</v>
          </cell>
          <cell r="I3938" t="str">
            <v>I</v>
          </cell>
          <cell r="J3938">
            <v>0.83699999999999997</v>
          </cell>
        </row>
        <row r="3939">
          <cell r="A3939">
            <v>38108</v>
          </cell>
          <cell r="B3939" t="str">
            <v>ESP</v>
          </cell>
          <cell r="C3939" t="str">
            <v>DICO</v>
          </cell>
          <cell r="D3939" t="str">
            <v>GAMA</v>
          </cell>
          <cell r="E3939" t="str">
            <v>MEDA</v>
          </cell>
          <cell r="F3939" t="str">
            <v>I</v>
          </cell>
          <cell r="G3939" t="str">
            <v>EU</v>
          </cell>
          <cell r="H3939" t="str">
            <v>E</v>
          </cell>
          <cell r="I3939" t="str">
            <v>I</v>
          </cell>
          <cell r="J3939">
            <v>16.946999999999999</v>
          </cell>
        </row>
        <row r="3940">
          <cell r="A3940">
            <v>38108</v>
          </cell>
          <cell r="B3940" t="str">
            <v>ESP</v>
          </cell>
          <cell r="C3940" t="str">
            <v>DICO</v>
          </cell>
          <cell r="D3940" t="str">
            <v>GAMA</v>
          </cell>
          <cell r="E3940" t="str">
            <v>MEDA</v>
          </cell>
          <cell r="F3940" t="str">
            <v>I</v>
          </cell>
          <cell r="G3940" t="str">
            <v>HI</v>
          </cell>
          <cell r="H3940" t="str">
            <v>V</v>
          </cell>
          <cell r="I3940" t="str">
            <v>I</v>
          </cell>
          <cell r="J3940">
            <v>8.3800000000000008</v>
          </cell>
        </row>
        <row r="3941">
          <cell r="A3941">
            <v>38108</v>
          </cell>
          <cell r="B3941" t="str">
            <v>ESP</v>
          </cell>
          <cell r="C3941" t="str">
            <v>DICO</v>
          </cell>
          <cell r="D3941" t="str">
            <v>GAMA</v>
          </cell>
          <cell r="E3941" t="str">
            <v>MEDA</v>
          </cell>
          <cell r="F3941" t="str">
            <v>O</v>
          </cell>
          <cell r="G3941" t="str">
            <v>ES</v>
          </cell>
          <cell r="H3941" t="str">
            <v>E</v>
          </cell>
          <cell r="I3941" t="str">
            <v>C</v>
          </cell>
          <cell r="J3941">
            <v>5.7149999999999999</v>
          </cell>
        </row>
        <row r="3942">
          <cell r="A3942">
            <v>38108</v>
          </cell>
          <cell r="B3942" t="str">
            <v>ESP</v>
          </cell>
          <cell r="C3942" t="str">
            <v>DICO</v>
          </cell>
          <cell r="D3942" t="str">
            <v>GAMA</v>
          </cell>
          <cell r="E3942" t="str">
            <v>MEDA</v>
          </cell>
          <cell r="F3942" t="str">
            <v>O</v>
          </cell>
          <cell r="G3942" t="str">
            <v>ES</v>
          </cell>
          <cell r="H3942" t="str">
            <v>E</v>
          </cell>
          <cell r="I3942" t="str">
            <v>I</v>
          </cell>
          <cell r="J3942">
            <v>91.855000000000004</v>
          </cell>
        </row>
        <row r="3943">
          <cell r="A3943">
            <v>38108</v>
          </cell>
          <cell r="B3943" t="str">
            <v>ESP</v>
          </cell>
          <cell r="C3943" t="str">
            <v>DICO</v>
          </cell>
          <cell r="D3943" t="str">
            <v>GAMA</v>
          </cell>
          <cell r="E3943" t="str">
            <v>MEDA</v>
          </cell>
          <cell r="F3943" t="str">
            <v>O</v>
          </cell>
          <cell r="G3943" t="str">
            <v>ES</v>
          </cell>
          <cell r="H3943" t="str">
            <v>E</v>
          </cell>
          <cell r="I3943" t="str">
            <v>L</v>
          </cell>
          <cell r="J3943">
            <v>1049.135</v>
          </cell>
        </row>
        <row r="3944">
          <cell r="A3944">
            <v>38108</v>
          </cell>
          <cell r="B3944" t="str">
            <v>ESP</v>
          </cell>
          <cell r="C3944" t="str">
            <v>DICO</v>
          </cell>
          <cell r="D3944" t="str">
            <v>GAMA</v>
          </cell>
          <cell r="E3944" t="str">
            <v>MEDA</v>
          </cell>
          <cell r="F3944" t="str">
            <v>O</v>
          </cell>
          <cell r="G3944" t="str">
            <v>ES</v>
          </cell>
          <cell r="H3944" t="str">
            <v>V</v>
          </cell>
          <cell r="I3944" t="str">
            <v>C</v>
          </cell>
          <cell r="J3944">
            <v>16.989999999999998</v>
          </cell>
        </row>
        <row r="3945">
          <cell r="A3945">
            <v>38108</v>
          </cell>
          <cell r="B3945" t="str">
            <v>ESP</v>
          </cell>
          <cell r="C3945" t="str">
            <v>DICO</v>
          </cell>
          <cell r="D3945" t="str">
            <v>GAMA</v>
          </cell>
          <cell r="E3945" t="str">
            <v>MEDA</v>
          </cell>
          <cell r="F3945" t="str">
            <v>O</v>
          </cell>
          <cell r="G3945" t="str">
            <v>ES</v>
          </cell>
          <cell r="H3945" t="str">
            <v>V</v>
          </cell>
          <cell r="I3945" t="str">
            <v>I</v>
          </cell>
          <cell r="J3945">
            <v>123.40599999999998</v>
          </cell>
        </row>
        <row r="3946">
          <cell r="A3946">
            <v>38108</v>
          </cell>
          <cell r="B3946" t="str">
            <v>ESP</v>
          </cell>
          <cell r="C3946" t="str">
            <v>DICO</v>
          </cell>
          <cell r="D3946" t="str">
            <v>SAP</v>
          </cell>
          <cell r="E3946" t="str">
            <v>SAP</v>
          </cell>
          <cell r="F3946" t="str">
            <v>G</v>
          </cell>
          <cell r="G3946" t="str">
            <v>ES</v>
          </cell>
          <cell r="H3946" t="str">
            <v>V</v>
          </cell>
          <cell r="I3946" t="str">
            <v>C</v>
          </cell>
          <cell r="J3946">
            <v>87.983999999999995</v>
          </cell>
        </row>
        <row r="3947">
          <cell r="A3947">
            <v>38108</v>
          </cell>
          <cell r="B3947" t="str">
            <v>ESP</v>
          </cell>
          <cell r="C3947" t="str">
            <v>DICO</v>
          </cell>
          <cell r="D3947" t="str">
            <v>SAP</v>
          </cell>
          <cell r="E3947" t="str">
            <v>SAP</v>
          </cell>
          <cell r="F3947" t="str">
            <v>I</v>
          </cell>
          <cell r="G3947" t="str">
            <v>ES</v>
          </cell>
          <cell r="H3947" t="str">
            <v>V</v>
          </cell>
          <cell r="I3947" t="str">
            <v>C</v>
          </cell>
          <cell r="J3947">
            <v>8.5950000000000006</v>
          </cell>
        </row>
        <row r="3948">
          <cell r="A3948">
            <v>38108</v>
          </cell>
          <cell r="B3948" t="str">
            <v>ESP</v>
          </cell>
          <cell r="C3948" t="str">
            <v>DICO</v>
          </cell>
          <cell r="D3948" t="str">
            <v>SIST</v>
          </cell>
          <cell r="E3948" t="str">
            <v>SIST</v>
          </cell>
          <cell r="F3948" t="str">
            <v>I</v>
          </cell>
          <cell r="G3948" t="str">
            <v>ES</v>
          </cell>
          <cell r="H3948" t="str">
            <v>E</v>
          </cell>
          <cell r="I3948" t="str">
            <v>C</v>
          </cell>
          <cell r="J3948">
            <v>0.127</v>
          </cell>
        </row>
        <row r="3949">
          <cell r="A3949">
            <v>38108</v>
          </cell>
          <cell r="B3949" t="str">
            <v>ESP</v>
          </cell>
          <cell r="C3949" t="str">
            <v>DICO</v>
          </cell>
          <cell r="D3949" t="str">
            <v>SIST</v>
          </cell>
          <cell r="E3949" t="str">
            <v>SIST</v>
          </cell>
          <cell r="F3949" t="str">
            <v>I</v>
          </cell>
          <cell r="G3949" t="str">
            <v>ES</v>
          </cell>
          <cell r="H3949" t="str">
            <v>V</v>
          </cell>
          <cell r="I3949" t="str">
            <v>C</v>
          </cell>
          <cell r="J3949">
            <v>4</v>
          </cell>
        </row>
        <row r="3950">
          <cell r="A3950">
            <v>38108</v>
          </cell>
          <cell r="B3950" t="str">
            <v>ESP</v>
          </cell>
          <cell r="C3950" t="str">
            <v>DICO</v>
          </cell>
          <cell r="D3950" t="str">
            <v>SIST</v>
          </cell>
          <cell r="E3950" t="str">
            <v>SIST</v>
          </cell>
          <cell r="F3950" t="str">
            <v>O</v>
          </cell>
          <cell r="G3950" t="str">
            <v>ES</v>
          </cell>
          <cell r="H3950" t="str">
            <v>V</v>
          </cell>
          <cell r="I3950" t="str">
            <v>C</v>
          </cell>
          <cell r="J3950">
            <v>16.356000000000002</v>
          </cell>
        </row>
        <row r="3951">
          <cell r="A3951">
            <v>38108</v>
          </cell>
          <cell r="B3951" t="str">
            <v>ESP</v>
          </cell>
          <cell r="C3951" t="str">
            <v>DICO</v>
          </cell>
          <cell r="D3951" t="str">
            <v>SIST</v>
          </cell>
          <cell r="E3951" t="str">
            <v>SIST</v>
          </cell>
          <cell r="F3951" t="str">
            <v>O</v>
          </cell>
          <cell r="G3951" t="str">
            <v>EU</v>
          </cell>
          <cell r="H3951" t="str">
            <v>V</v>
          </cell>
          <cell r="I3951" t="str">
            <v>C</v>
          </cell>
          <cell r="J3951">
            <v>18.291</v>
          </cell>
        </row>
        <row r="3952">
          <cell r="A3952">
            <v>38108</v>
          </cell>
          <cell r="B3952" t="str">
            <v>ESP</v>
          </cell>
          <cell r="C3952" t="str">
            <v>GENE</v>
          </cell>
          <cell r="D3952" t="str">
            <v>ERMA</v>
          </cell>
          <cell r="E3952" t="str">
            <v>ERMA</v>
          </cell>
          <cell r="F3952" t="str">
            <v>I</v>
          </cell>
          <cell r="G3952" t="str">
            <v>ES</v>
          </cell>
          <cell r="H3952" t="str">
            <v>E</v>
          </cell>
          <cell r="I3952" t="str">
            <v>I</v>
          </cell>
          <cell r="J3952">
            <v>3.0000000000000001E-3</v>
          </cell>
        </row>
        <row r="3953">
          <cell r="A3953">
            <v>38108</v>
          </cell>
          <cell r="B3953" t="str">
            <v>ESP</v>
          </cell>
          <cell r="C3953" t="str">
            <v>GENE</v>
          </cell>
          <cell r="D3953" t="str">
            <v>ERMA</v>
          </cell>
          <cell r="E3953" t="str">
            <v>ERMA</v>
          </cell>
          <cell r="F3953" t="str">
            <v>I</v>
          </cell>
          <cell r="G3953" t="str">
            <v>HI</v>
          </cell>
          <cell r="H3953" t="str">
            <v>E</v>
          </cell>
          <cell r="I3953" t="str">
            <v>L</v>
          </cell>
          <cell r="J3953">
            <v>8.0000000000000002E-3</v>
          </cell>
        </row>
        <row r="3954">
          <cell r="A3954">
            <v>38108</v>
          </cell>
          <cell r="B3954" t="str">
            <v>ESP</v>
          </cell>
          <cell r="C3954" t="str">
            <v>GENE</v>
          </cell>
          <cell r="D3954" t="str">
            <v>GEHI</v>
          </cell>
          <cell r="E3954" t="str">
            <v>GEHI</v>
          </cell>
          <cell r="F3954" t="str">
            <v>I</v>
          </cell>
          <cell r="G3954" t="str">
            <v>ES</v>
          </cell>
          <cell r="H3954" t="str">
            <v>E</v>
          </cell>
          <cell r="I3954" t="str">
            <v>C</v>
          </cell>
          <cell r="J3954">
            <v>22.399000000000001</v>
          </cell>
        </row>
        <row r="3955">
          <cell r="A3955">
            <v>38108</v>
          </cell>
          <cell r="B3955" t="str">
            <v>ESP</v>
          </cell>
          <cell r="C3955" t="str">
            <v>GENE</v>
          </cell>
          <cell r="D3955" t="str">
            <v>GEHI</v>
          </cell>
          <cell r="E3955" t="str">
            <v>GEHI</v>
          </cell>
          <cell r="F3955" t="str">
            <v>I</v>
          </cell>
          <cell r="G3955" t="str">
            <v>ES</v>
          </cell>
          <cell r="H3955" t="str">
            <v>E</v>
          </cell>
          <cell r="I3955" t="str">
            <v>I</v>
          </cell>
          <cell r="J3955">
            <v>2737.4369999999999</v>
          </cell>
        </row>
        <row r="3956">
          <cell r="A3956">
            <v>38108</v>
          </cell>
          <cell r="B3956" t="str">
            <v>ESP</v>
          </cell>
          <cell r="C3956" t="str">
            <v>GENE</v>
          </cell>
          <cell r="D3956" t="str">
            <v>GEHI</v>
          </cell>
          <cell r="E3956" t="str">
            <v>GEHI</v>
          </cell>
          <cell r="F3956" t="str">
            <v>I</v>
          </cell>
          <cell r="G3956" t="str">
            <v>ES</v>
          </cell>
          <cell r="H3956" t="str">
            <v>E</v>
          </cell>
          <cell r="I3956" t="str">
            <v>L</v>
          </cell>
          <cell r="J3956">
            <v>24735.288</v>
          </cell>
        </row>
        <row r="3957">
          <cell r="A3957">
            <v>38108</v>
          </cell>
          <cell r="B3957" t="str">
            <v>ESP</v>
          </cell>
          <cell r="C3957" t="str">
            <v>GENE</v>
          </cell>
          <cell r="D3957" t="str">
            <v>GEHI</v>
          </cell>
          <cell r="E3957" t="str">
            <v>GEHI</v>
          </cell>
          <cell r="F3957" t="str">
            <v>I</v>
          </cell>
          <cell r="G3957" t="str">
            <v>HI</v>
          </cell>
          <cell r="H3957" t="str">
            <v>E</v>
          </cell>
          <cell r="I3957" t="str">
            <v>I</v>
          </cell>
          <cell r="J3957">
            <v>30.9</v>
          </cell>
        </row>
        <row r="3958">
          <cell r="A3958">
            <v>38108</v>
          </cell>
          <cell r="B3958" t="str">
            <v>ESP</v>
          </cell>
          <cell r="C3958" t="str">
            <v>GENE</v>
          </cell>
          <cell r="D3958" t="str">
            <v>GEHI</v>
          </cell>
          <cell r="E3958" t="str">
            <v>GEHI</v>
          </cell>
          <cell r="F3958" t="str">
            <v>O</v>
          </cell>
          <cell r="G3958" t="str">
            <v>ES</v>
          </cell>
          <cell r="H3958" t="str">
            <v>E</v>
          </cell>
          <cell r="I3958" t="str">
            <v>I</v>
          </cell>
          <cell r="J3958">
            <v>127.084</v>
          </cell>
        </row>
        <row r="3959">
          <cell r="A3959">
            <v>38108</v>
          </cell>
          <cell r="B3959" t="str">
            <v>ESP</v>
          </cell>
          <cell r="C3959" t="str">
            <v>GENE</v>
          </cell>
          <cell r="D3959" t="str">
            <v>GEHI</v>
          </cell>
          <cell r="E3959" t="str">
            <v>GEHI</v>
          </cell>
          <cell r="F3959" t="str">
            <v>O</v>
          </cell>
          <cell r="G3959" t="str">
            <v>ES</v>
          </cell>
          <cell r="H3959" t="str">
            <v>E</v>
          </cell>
          <cell r="I3959" t="str">
            <v>L</v>
          </cell>
          <cell r="J3959">
            <v>58.844000000000001</v>
          </cell>
        </row>
        <row r="3960">
          <cell r="A3960">
            <v>38108</v>
          </cell>
          <cell r="B3960" t="str">
            <v>ESP</v>
          </cell>
          <cell r="C3960" t="str">
            <v>GENE</v>
          </cell>
          <cell r="D3960" t="str">
            <v>GENE</v>
          </cell>
          <cell r="E3960" t="str">
            <v>GENE</v>
          </cell>
          <cell r="F3960" t="str">
            <v>I</v>
          </cell>
          <cell r="G3960" t="str">
            <v>ES</v>
          </cell>
          <cell r="H3960" t="str">
            <v>E</v>
          </cell>
          <cell r="I3960" t="str">
            <v>I</v>
          </cell>
          <cell r="J3960">
            <v>90.477999999999994</v>
          </cell>
        </row>
        <row r="3961">
          <cell r="A3961">
            <v>38108</v>
          </cell>
          <cell r="B3961" t="str">
            <v>ESP</v>
          </cell>
          <cell r="C3961" t="str">
            <v>GENE</v>
          </cell>
          <cell r="D3961" t="str">
            <v>GENE</v>
          </cell>
          <cell r="E3961" t="str">
            <v>GENE</v>
          </cell>
          <cell r="F3961" t="str">
            <v>I</v>
          </cell>
          <cell r="G3961" t="str">
            <v>ES</v>
          </cell>
          <cell r="H3961" t="str">
            <v>E</v>
          </cell>
          <cell r="I3961" t="str">
            <v>L</v>
          </cell>
          <cell r="J3961">
            <v>2819.9109999999996</v>
          </cell>
        </row>
        <row r="3962">
          <cell r="A3962">
            <v>38108</v>
          </cell>
          <cell r="B3962" t="str">
            <v>ESP</v>
          </cell>
          <cell r="C3962" t="str">
            <v>GENE</v>
          </cell>
          <cell r="D3962" t="str">
            <v>GETE</v>
          </cell>
          <cell r="E3962" t="str">
            <v>GETE</v>
          </cell>
          <cell r="F3962" t="str">
            <v>G</v>
          </cell>
          <cell r="G3962" t="str">
            <v>ES</v>
          </cell>
          <cell r="H3962" t="str">
            <v>E</v>
          </cell>
          <cell r="I3962" t="str">
            <v>I</v>
          </cell>
          <cell r="J3962">
            <v>737</v>
          </cell>
        </row>
        <row r="3963">
          <cell r="A3963">
            <v>38108</v>
          </cell>
          <cell r="B3963" t="str">
            <v>ESP</v>
          </cell>
          <cell r="C3963" t="str">
            <v>GENE</v>
          </cell>
          <cell r="D3963" t="str">
            <v>GETE</v>
          </cell>
          <cell r="E3963" t="str">
            <v>GETE</v>
          </cell>
          <cell r="F3963" t="str">
            <v>G</v>
          </cell>
          <cell r="G3963" t="str">
            <v>ES</v>
          </cell>
          <cell r="H3963" t="str">
            <v>E</v>
          </cell>
          <cell r="I3963" t="str">
            <v>L</v>
          </cell>
          <cell r="J3963">
            <v>633.99599999999987</v>
          </cell>
        </row>
        <row r="3964">
          <cell r="A3964">
            <v>38108</v>
          </cell>
          <cell r="B3964" t="str">
            <v>ESP</v>
          </cell>
          <cell r="C3964" t="str">
            <v>GENE</v>
          </cell>
          <cell r="D3964" t="str">
            <v>GETE</v>
          </cell>
          <cell r="E3964" t="str">
            <v>GETE</v>
          </cell>
          <cell r="F3964" t="str">
            <v>G</v>
          </cell>
          <cell r="G3964" t="str">
            <v>ES</v>
          </cell>
          <cell r="H3964" t="str">
            <v>G</v>
          </cell>
          <cell r="I3964" t="str">
            <v>I</v>
          </cell>
          <cell r="J3964">
            <v>492.767</v>
          </cell>
        </row>
        <row r="3965">
          <cell r="A3965">
            <v>38108</v>
          </cell>
          <cell r="B3965" t="str">
            <v>ESP</v>
          </cell>
          <cell r="C3965" t="str">
            <v>GENE</v>
          </cell>
          <cell r="D3965" t="str">
            <v>GETE</v>
          </cell>
          <cell r="E3965" t="str">
            <v>GETE</v>
          </cell>
          <cell r="F3965" t="str">
            <v>G</v>
          </cell>
          <cell r="G3965" t="str">
            <v>EU</v>
          </cell>
          <cell r="H3965" t="str">
            <v>E</v>
          </cell>
          <cell r="I3965" t="str">
            <v>I</v>
          </cell>
          <cell r="J3965">
            <v>0.86599999999999999</v>
          </cell>
        </row>
        <row r="3966">
          <cell r="A3966">
            <v>38108</v>
          </cell>
          <cell r="B3966" t="str">
            <v>ESP</v>
          </cell>
          <cell r="C3966" t="str">
            <v>GENE</v>
          </cell>
          <cell r="D3966" t="str">
            <v>GETE</v>
          </cell>
          <cell r="E3966" t="str">
            <v>GETE</v>
          </cell>
          <cell r="F3966" t="str">
            <v>G</v>
          </cell>
          <cell r="G3966" t="str">
            <v>HI</v>
          </cell>
          <cell r="H3966" t="str">
            <v>E</v>
          </cell>
          <cell r="I3966" t="str">
            <v>I</v>
          </cell>
          <cell r="J3966">
            <v>363.89400000000001</v>
          </cell>
        </row>
        <row r="3967">
          <cell r="A3967">
            <v>38108</v>
          </cell>
          <cell r="B3967" t="str">
            <v>ESP</v>
          </cell>
          <cell r="C3967" t="str">
            <v>GENE</v>
          </cell>
          <cell r="D3967" t="str">
            <v>GETE</v>
          </cell>
          <cell r="E3967" t="str">
            <v>GETE</v>
          </cell>
          <cell r="F3967" t="str">
            <v>I</v>
          </cell>
          <cell r="G3967" t="str">
            <v>ES</v>
          </cell>
          <cell r="H3967" t="str">
            <v>E</v>
          </cell>
          <cell r="I3967" t="str">
            <v>I</v>
          </cell>
          <cell r="J3967">
            <v>1159.3589999999997</v>
          </cell>
        </row>
        <row r="3968">
          <cell r="A3968">
            <v>38108</v>
          </cell>
          <cell r="B3968" t="str">
            <v>ESP</v>
          </cell>
          <cell r="C3968" t="str">
            <v>GENE</v>
          </cell>
          <cell r="D3968" t="str">
            <v>GETE</v>
          </cell>
          <cell r="E3968" t="str">
            <v>GETE</v>
          </cell>
          <cell r="F3968" t="str">
            <v>I</v>
          </cell>
          <cell r="G3968" t="str">
            <v>ES</v>
          </cell>
          <cell r="H3968" t="str">
            <v>E</v>
          </cell>
          <cell r="I3968" t="str">
            <v>L</v>
          </cell>
          <cell r="J3968">
            <v>52318.170999999988</v>
          </cell>
        </row>
        <row r="3969">
          <cell r="A3969">
            <v>38108</v>
          </cell>
          <cell r="B3969" t="str">
            <v>ESP</v>
          </cell>
          <cell r="C3969" t="str">
            <v>GENE</v>
          </cell>
          <cell r="D3969" t="str">
            <v>GETE</v>
          </cell>
          <cell r="E3969" t="str">
            <v>GETE</v>
          </cell>
          <cell r="F3969" t="str">
            <v>I</v>
          </cell>
          <cell r="G3969" t="str">
            <v>ES</v>
          </cell>
          <cell r="H3969" t="str">
            <v>G</v>
          </cell>
          <cell r="I3969" t="str">
            <v>I</v>
          </cell>
          <cell r="J3969">
            <v>349.58800000000014</v>
          </cell>
        </row>
        <row r="3970">
          <cell r="A3970">
            <v>38108</v>
          </cell>
          <cell r="B3970" t="str">
            <v>ESP</v>
          </cell>
          <cell r="C3970" t="str">
            <v>GENE</v>
          </cell>
          <cell r="D3970" t="str">
            <v>GETE</v>
          </cell>
          <cell r="E3970" t="str">
            <v>GETE</v>
          </cell>
          <cell r="F3970" t="str">
            <v>I</v>
          </cell>
          <cell r="G3970" t="str">
            <v>EU</v>
          </cell>
          <cell r="H3970" t="str">
            <v>E</v>
          </cell>
          <cell r="I3970" t="str">
            <v>I</v>
          </cell>
          <cell r="J3970">
            <v>15.84</v>
          </cell>
        </row>
        <row r="3971">
          <cell r="A3971">
            <v>38108</v>
          </cell>
          <cell r="B3971" t="str">
            <v>ESP</v>
          </cell>
          <cell r="C3971" t="str">
            <v>GENE</v>
          </cell>
          <cell r="D3971" t="str">
            <v>GETE</v>
          </cell>
          <cell r="E3971" t="str">
            <v>GETE</v>
          </cell>
          <cell r="F3971" t="str">
            <v>I</v>
          </cell>
          <cell r="G3971" t="str">
            <v>HI</v>
          </cell>
          <cell r="H3971" t="str">
            <v>E</v>
          </cell>
          <cell r="I3971" t="str">
            <v>I</v>
          </cell>
          <cell r="J3971">
            <v>199.46400000000003</v>
          </cell>
        </row>
        <row r="3972">
          <cell r="A3972">
            <v>38108</v>
          </cell>
          <cell r="B3972" t="str">
            <v>ESP</v>
          </cell>
          <cell r="C3972" t="str">
            <v>GENE</v>
          </cell>
          <cell r="D3972" t="str">
            <v>GETE</v>
          </cell>
          <cell r="E3972" t="str">
            <v>GETE</v>
          </cell>
          <cell r="F3972" t="str">
            <v>I</v>
          </cell>
          <cell r="G3972" t="str">
            <v>HI</v>
          </cell>
          <cell r="H3972" t="str">
            <v>E</v>
          </cell>
          <cell r="I3972" t="str">
            <v>L</v>
          </cell>
          <cell r="J3972">
            <v>340.24399999999997</v>
          </cell>
        </row>
        <row r="3973">
          <cell r="A3973">
            <v>38108</v>
          </cell>
          <cell r="B3973" t="str">
            <v>ESP</v>
          </cell>
          <cell r="C3973" t="str">
            <v>GENE</v>
          </cell>
          <cell r="D3973" t="str">
            <v>GETE</v>
          </cell>
          <cell r="E3973" t="str">
            <v>GETE</v>
          </cell>
          <cell r="F3973" t="str">
            <v>I</v>
          </cell>
          <cell r="G3973" t="str">
            <v>HI</v>
          </cell>
          <cell r="H3973" t="str">
            <v>V</v>
          </cell>
          <cell r="I3973" t="str">
            <v>I</v>
          </cell>
          <cell r="J3973">
            <v>570.93100000000004</v>
          </cell>
        </row>
        <row r="3974">
          <cell r="A3974">
            <v>38108</v>
          </cell>
          <cell r="B3974" t="str">
            <v>ESP</v>
          </cell>
          <cell r="C3974" t="str">
            <v>GENE</v>
          </cell>
          <cell r="D3974" t="str">
            <v>GETE</v>
          </cell>
          <cell r="E3974" t="str">
            <v>GETE</v>
          </cell>
          <cell r="F3974" t="str">
            <v>O</v>
          </cell>
          <cell r="G3974" t="str">
            <v>ES</v>
          </cell>
          <cell r="H3974" t="str">
            <v>E</v>
          </cell>
          <cell r="I3974" t="str">
            <v>I</v>
          </cell>
          <cell r="J3974">
            <v>29.782</v>
          </cell>
        </row>
        <row r="3975">
          <cell r="A3975">
            <v>38108</v>
          </cell>
          <cell r="B3975" t="str">
            <v>ESP</v>
          </cell>
          <cell r="C3975" t="str">
            <v>GENE</v>
          </cell>
          <cell r="D3975" t="str">
            <v>GETE</v>
          </cell>
          <cell r="E3975" t="str">
            <v>GETE</v>
          </cell>
          <cell r="F3975" t="str">
            <v>O</v>
          </cell>
          <cell r="G3975" t="str">
            <v>HI</v>
          </cell>
          <cell r="H3975" t="str">
            <v>V</v>
          </cell>
          <cell r="I3975" t="str">
            <v>I</v>
          </cell>
          <cell r="J3975">
            <v>94.167000000000002</v>
          </cell>
        </row>
        <row r="3976">
          <cell r="A3976">
            <v>38108</v>
          </cell>
          <cell r="B3976" t="str">
            <v>ESP</v>
          </cell>
          <cell r="C3976" t="str">
            <v>GENU</v>
          </cell>
          <cell r="D3976" t="str">
            <v>GENU</v>
          </cell>
          <cell r="E3976" t="str">
            <v>GENU</v>
          </cell>
          <cell r="F3976" t="str">
            <v>G</v>
          </cell>
          <cell r="G3976" t="str">
            <v>ES</v>
          </cell>
          <cell r="H3976" t="str">
            <v>E</v>
          </cell>
          <cell r="I3976" t="str">
            <v>I</v>
          </cell>
          <cell r="J3976">
            <v>1303.3360000000002</v>
          </cell>
        </row>
        <row r="3977">
          <cell r="A3977">
            <v>38108</v>
          </cell>
          <cell r="B3977" t="str">
            <v>ESP</v>
          </cell>
          <cell r="C3977" t="str">
            <v>GENU</v>
          </cell>
          <cell r="D3977" t="str">
            <v>GENU</v>
          </cell>
          <cell r="E3977" t="str">
            <v>GENU</v>
          </cell>
          <cell r="F3977" t="str">
            <v>G</v>
          </cell>
          <cell r="G3977" t="str">
            <v>ES</v>
          </cell>
          <cell r="H3977" t="str">
            <v>V</v>
          </cell>
          <cell r="I3977" t="str">
            <v>I</v>
          </cell>
          <cell r="J3977">
            <v>31.734999999999999</v>
          </cell>
        </row>
        <row r="3978">
          <cell r="A3978">
            <v>38108</v>
          </cell>
          <cell r="B3978" t="str">
            <v>ESP</v>
          </cell>
          <cell r="C3978" t="str">
            <v>GENU</v>
          </cell>
          <cell r="D3978" t="str">
            <v>GENU</v>
          </cell>
          <cell r="E3978" t="str">
            <v>GENU</v>
          </cell>
          <cell r="F3978" t="str">
            <v>I</v>
          </cell>
          <cell r="G3978" t="str">
            <v>ES</v>
          </cell>
          <cell r="H3978" t="str">
            <v>E</v>
          </cell>
          <cell r="I3978" t="str">
            <v>I</v>
          </cell>
          <cell r="J3978">
            <v>6690.5860000000011</v>
          </cell>
        </row>
        <row r="3979">
          <cell r="A3979">
            <v>38108</v>
          </cell>
          <cell r="B3979" t="str">
            <v>ESP</v>
          </cell>
          <cell r="C3979" t="str">
            <v>GENU</v>
          </cell>
          <cell r="D3979" t="str">
            <v>GENU</v>
          </cell>
          <cell r="E3979" t="str">
            <v>GENU</v>
          </cell>
          <cell r="F3979" t="str">
            <v>I</v>
          </cell>
          <cell r="G3979" t="str">
            <v>ES</v>
          </cell>
          <cell r="H3979" t="str">
            <v>E</v>
          </cell>
          <cell r="I3979" t="str">
            <v>L</v>
          </cell>
          <cell r="J3979">
            <v>4361.2929999999997</v>
          </cell>
        </row>
        <row r="3980">
          <cell r="A3980">
            <v>38108</v>
          </cell>
          <cell r="B3980" t="str">
            <v>ESP</v>
          </cell>
          <cell r="C3980" t="str">
            <v>GENU</v>
          </cell>
          <cell r="D3980" t="str">
            <v>GENU</v>
          </cell>
          <cell r="E3980" t="str">
            <v>GENU</v>
          </cell>
          <cell r="F3980" t="str">
            <v>I</v>
          </cell>
          <cell r="G3980" t="str">
            <v>ES</v>
          </cell>
          <cell r="H3980" t="str">
            <v>V</v>
          </cell>
          <cell r="I3980" t="str">
            <v>C</v>
          </cell>
          <cell r="J3980">
            <v>39.19</v>
          </cell>
        </row>
        <row r="3981">
          <cell r="A3981">
            <v>38108</v>
          </cell>
          <cell r="B3981" t="str">
            <v>ESP</v>
          </cell>
          <cell r="C3981" t="str">
            <v>GENU</v>
          </cell>
          <cell r="D3981" t="str">
            <v>GENU</v>
          </cell>
          <cell r="E3981" t="str">
            <v>GENU</v>
          </cell>
          <cell r="F3981" t="str">
            <v>O</v>
          </cell>
          <cell r="G3981" t="str">
            <v>ES</v>
          </cell>
          <cell r="H3981" t="str">
            <v>E</v>
          </cell>
          <cell r="I3981" t="str">
            <v>I</v>
          </cell>
          <cell r="J3981">
            <v>792.07899999999995</v>
          </cell>
        </row>
        <row r="3982">
          <cell r="A3982">
            <v>38108</v>
          </cell>
          <cell r="B3982" t="str">
            <v>ESP</v>
          </cell>
          <cell r="C3982" t="str">
            <v>GENU</v>
          </cell>
          <cell r="D3982" t="str">
            <v>GENU</v>
          </cell>
          <cell r="E3982" t="str">
            <v>GENU</v>
          </cell>
          <cell r="F3982" t="str">
            <v>O</v>
          </cell>
          <cell r="G3982" t="str">
            <v>ES</v>
          </cell>
          <cell r="H3982" t="str">
            <v>V</v>
          </cell>
          <cell r="I3982" t="str">
            <v>I</v>
          </cell>
          <cell r="J3982">
            <v>1303.3920000000001</v>
          </cell>
        </row>
        <row r="3983">
          <cell r="A3983">
            <v>38108</v>
          </cell>
          <cell r="B3983" t="str">
            <v>ESP</v>
          </cell>
          <cell r="C3983" t="str">
            <v>GENU</v>
          </cell>
          <cell r="D3983" t="str">
            <v>GENU</v>
          </cell>
          <cell r="E3983" t="str">
            <v>GENU</v>
          </cell>
          <cell r="F3983" t="str">
            <v>O</v>
          </cell>
          <cell r="G3983" t="str">
            <v>EU</v>
          </cell>
          <cell r="H3983" t="str">
            <v>E</v>
          </cell>
          <cell r="I3983" t="str">
            <v>I</v>
          </cell>
          <cell r="J3983">
            <v>10919.382000000001</v>
          </cell>
        </row>
        <row r="3984">
          <cell r="A3984">
            <v>38108</v>
          </cell>
          <cell r="B3984" t="str">
            <v>ESP</v>
          </cell>
          <cell r="C3984" t="str">
            <v>GENU</v>
          </cell>
          <cell r="D3984" t="str">
            <v>GENU</v>
          </cell>
          <cell r="E3984" t="str">
            <v>GENU</v>
          </cell>
          <cell r="F3984" t="str">
            <v>O</v>
          </cell>
          <cell r="G3984" t="str">
            <v>HI</v>
          </cell>
          <cell r="H3984" t="str">
            <v>E</v>
          </cell>
          <cell r="I3984" t="str">
            <v>I</v>
          </cell>
          <cell r="J3984">
            <v>13135.04</v>
          </cell>
        </row>
        <row r="3985">
          <cell r="A3985">
            <v>38108</v>
          </cell>
          <cell r="B3985" t="str">
            <v>ESP</v>
          </cell>
          <cell r="C3985" t="str">
            <v>GENU</v>
          </cell>
          <cell r="D3985" t="str">
            <v>GENU</v>
          </cell>
          <cell r="E3985" t="str">
            <v>GENU</v>
          </cell>
          <cell r="F3985" t="str">
            <v>O</v>
          </cell>
          <cell r="G3985" t="str">
            <v>RE</v>
          </cell>
          <cell r="H3985" t="str">
            <v>E</v>
          </cell>
          <cell r="I3985" t="str">
            <v>I</v>
          </cell>
          <cell r="J3985">
            <v>89.694999999999993</v>
          </cell>
        </row>
        <row r="3986">
          <cell r="A3986">
            <v>38108</v>
          </cell>
          <cell r="B3986" t="str">
            <v>ESP</v>
          </cell>
          <cell r="C3986" t="str">
            <v>GRAL</v>
          </cell>
          <cell r="D3986" t="str">
            <v>GRAL</v>
          </cell>
          <cell r="E3986" t="str">
            <v>GRAL</v>
          </cell>
          <cell r="F3986" t="str">
            <v>I</v>
          </cell>
          <cell r="G3986" t="str">
            <v>ES</v>
          </cell>
          <cell r="H3986" t="str">
            <v>E</v>
          </cell>
          <cell r="I3986" t="str">
            <v>I</v>
          </cell>
          <cell r="J3986">
            <v>1212.1600000000001</v>
          </cell>
        </row>
        <row r="3987">
          <cell r="A3987">
            <v>38108</v>
          </cell>
          <cell r="B3987" t="str">
            <v>ESP</v>
          </cell>
          <cell r="C3987" t="str">
            <v>GRAL</v>
          </cell>
          <cell r="D3987" t="str">
            <v>GRAL</v>
          </cell>
          <cell r="E3987" t="str">
            <v>GRAL</v>
          </cell>
          <cell r="F3987" t="str">
            <v>I</v>
          </cell>
          <cell r="G3987" t="str">
            <v>ES</v>
          </cell>
          <cell r="H3987" t="str">
            <v>E</v>
          </cell>
          <cell r="I3987" t="str">
            <v>L</v>
          </cell>
          <cell r="J3987">
            <v>21590.446</v>
          </cell>
        </row>
        <row r="3988">
          <cell r="A3988">
            <v>38108</v>
          </cell>
          <cell r="B3988" t="str">
            <v>ESP</v>
          </cell>
          <cell r="C3988" t="str">
            <v>GRAL</v>
          </cell>
          <cell r="D3988" t="str">
            <v>GRAL</v>
          </cell>
          <cell r="E3988" t="str">
            <v>GRAL</v>
          </cell>
          <cell r="F3988" t="str">
            <v>I</v>
          </cell>
          <cell r="G3988" t="str">
            <v>HI</v>
          </cell>
          <cell r="H3988" t="str">
            <v>E</v>
          </cell>
          <cell r="I3988" t="str">
            <v>I</v>
          </cell>
          <cell r="J3988">
            <v>6.35</v>
          </cell>
        </row>
        <row r="3989">
          <cell r="A3989">
            <v>38108</v>
          </cell>
          <cell r="B3989" t="str">
            <v>ESP</v>
          </cell>
          <cell r="C3989" t="str">
            <v>GRAL</v>
          </cell>
          <cell r="D3989" t="str">
            <v>GRAL</v>
          </cell>
          <cell r="E3989" t="str">
            <v>GRAL</v>
          </cell>
          <cell r="F3989" t="str">
            <v>O</v>
          </cell>
          <cell r="G3989" t="str">
            <v>HI</v>
          </cell>
          <cell r="H3989" t="str">
            <v>E</v>
          </cell>
          <cell r="I3989" t="str">
            <v>L</v>
          </cell>
          <cell r="J3989">
            <v>54.344000000000001</v>
          </cell>
        </row>
        <row r="3990">
          <cell r="A3990">
            <v>38108</v>
          </cell>
          <cell r="B3990" t="str">
            <v>ESP</v>
          </cell>
          <cell r="C3990" t="str">
            <v>OPER</v>
          </cell>
          <cell r="D3990" t="str">
            <v>INCI</v>
          </cell>
          <cell r="E3990" t="str">
            <v>INCI</v>
          </cell>
          <cell r="F3990" t="str">
            <v>I</v>
          </cell>
          <cell r="G3990" t="str">
            <v>ES</v>
          </cell>
          <cell r="H3990" t="str">
            <v>E</v>
          </cell>
          <cell r="I3990" t="str">
            <v>I</v>
          </cell>
          <cell r="J3990">
            <v>1E-3</v>
          </cell>
        </row>
        <row r="3991">
          <cell r="A3991">
            <v>38108</v>
          </cell>
          <cell r="B3991" t="str">
            <v>ESP</v>
          </cell>
          <cell r="C3991" t="str">
            <v>OPER</v>
          </cell>
          <cell r="D3991" t="str">
            <v>INCI</v>
          </cell>
          <cell r="E3991" t="str">
            <v>INCI</v>
          </cell>
          <cell r="F3991" t="str">
            <v>I</v>
          </cell>
          <cell r="G3991" t="str">
            <v>HI</v>
          </cell>
          <cell r="H3991" t="str">
            <v>E</v>
          </cell>
          <cell r="I3991" t="str">
            <v>L</v>
          </cell>
          <cell r="J3991">
            <v>3.0000000000000001E-3</v>
          </cell>
        </row>
        <row r="3992">
          <cell r="A3992">
            <v>38108</v>
          </cell>
          <cell r="B3992" t="str">
            <v>ESP</v>
          </cell>
          <cell r="C3992" t="str">
            <v>RED</v>
          </cell>
          <cell r="D3992" t="str">
            <v>EOLI</v>
          </cell>
          <cell r="E3992" t="str">
            <v>EOLI</v>
          </cell>
          <cell r="F3992" t="str">
            <v>G</v>
          </cell>
          <cell r="G3992" t="str">
            <v>ES</v>
          </cell>
          <cell r="H3992" t="str">
            <v>E</v>
          </cell>
          <cell r="I3992" t="str">
            <v>I</v>
          </cell>
          <cell r="J3992">
            <v>95.498999999999995</v>
          </cell>
        </row>
        <row r="3993">
          <cell r="A3993">
            <v>38108</v>
          </cell>
          <cell r="B3993" t="str">
            <v>ESP</v>
          </cell>
          <cell r="C3993" t="str">
            <v>RED</v>
          </cell>
          <cell r="D3993" t="str">
            <v>EOLI</v>
          </cell>
          <cell r="E3993" t="str">
            <v>EOLI</v>
          </cell>
          <cell r="F3993" t="str">
            <v>G</v>
          </cell>
          <cell r="G3993" t="str">
            <v>ES</v>
          </cell>
          <cell r="H3993" t="str">
            <v>E</v>
          </cell>
          <cell r="I3993" t="str">
            <v>L</v>
          </cell>
          <cell r="J3993">
            <v>18.974</v>
          </cell>
        </row>
        <row r="3994">
          <cell r="A3994">
            <v>38108</v>
          </cell>
          <cell r="B3994" t="str">
            <v>ESP</v>
          </cell>
          <cell r="C3994" t="str">
            <v>RED</v>
          </cell>
          <cell r="D3994" t="str">
            <v>EOLI</v>
          </cell>
          <cell r="E3994" t="str">
            <v>EOLI</v>
          </cell>
          <cell r="F3994" t="str">
            <v>I</v>
          </cell>
          <cell r="G3994" t="str">
            <v>ES</v>
          </cell>
          <cell r="H3994" t="str">
            <v>E</v>
          </cell>
          <cell r="I3994" t="str">
            <v>I</v>
          </cell>
          <cell r="J3994">
            <v>4613.1629999999996</v>
          </cell>
        </row>
        <row r="3995">
          <cell r="A3995">
            <v>38108</v>
          </cell>
          <cell r="B3995" t="str">
            <v>ESP</v>
          </cell>
          <cell r="C3995" t="str">
            <v>RED</v>
          </cell>
          <cell r="D3995" t="str">
            <v>EOLI</v>
          </cell>
          <cell r="E3995" t="str">
            <v>EOLI</v>
          </cell>
          <cell r="F3995" t="str">
            <v>I</v>
          </cell>
          <cell r="G3995" t="str">
            <v>ES</v>
          </cell>
          <cell r="H3995" t="str">
            <v>E</v>
          </cell>
          <cell r="I3995" t="str">
            <v>L</v>
          </cell>
          <cell r="J3995">
            <v>16489.002999999997</v>
          </cell>
        </row>
        <row r="3996">
          <cell r="A3996">
            <v>38108</v>
          </cell>
          <cell r="B3996" t="str">
            <v>ESP</v>
          </cell>
          <cell r="C3996" t="str">
            <v>RED</v>
          </cell>
          <cell r="D3996" t="str">
            <v>EOLI</v>
          </cell>
          <cell r="E3996" t="str">
            <v>EOLI</v>
          </cell>
          <cell r="F3996" t="str">
            <v>O</v>
          </cell>
          <cell r="G3996" t="str">
            <v>ES</v>
          </cell>
          <cell r="H3996" t="str">
            <v>E</v>
          </cell>
          <cell r="I3996" t="str">
            <v>I</v>
          </cell>
          <cell r="J3996">
            <v>32.176000000000002</v>
          </cell>
        </row>
        <row r="3997">
          <cell r="A3997">
            <v>38108</v>
          </cell>
          <cell r="B3997" t="str">
            <v>ESP</v>
          </cell>
          <cell r="C3997" t="str">
            <v>RED</v>
          </cell>
          <cell r="D3997" t="str">
            <v>EOLI</v>
          </cell>
          <cell r="E3997" t="str">
            <v>EOLI</v>
          </cell>
          <cell r="F3997" t="str">
            <v>O</v>
          </cell>
          <cell r="G3997" t="str">
            <v>ES</v>
          </cell>
          <cell r="H3997" t="str">
            <v>E</v>
          </cell>
          <cell r="I3997" t="str">
            <v>L</v>
          </cell>
          <cell r="J3997">
            <v>3836.8690000000001</v>
          </cell>
        </row>
        <row r="3998">
          <cell r="A3998">
            <v>38108</v>
          </cell>
          <cell r="B3998" t="str">
            <v>ESP</v>
          </cell>
          <cell r="C3998" t="str">
            <v>RED</v>
          </cell>
          <cell r="D3998" t="str">
            <v>EOLI</v>
          </cell>
          <cell r="E3998" t="str">
            <v>EOLI</v>
          </cell>
          <cell r="F3998" t="str">
            <v>O</v>
          </cell>
          <cell r="G3998" t="str">
            <v>ES</v>
          </cell>
          <cell r="H3998" t="str">
            <v>V</v>
          </cell>
          <cell r="I3998" t="str">
            <v>I</v>
          </cell>
          <cell r="J3998">
            <v>6.5330000000000004</v>
          </cell>
        </row>
        <row r="3999">
          <cell r="A3999">
            <v>38108</v>
          </cell>
          <cell r="B3999" t="str">
            <v>ESP</v>
          </cell>
          <cell r="C3999" t="str">
            <v>RED</v>
          </cell>
          <cell r="D3999" t="str">
            <v>EOLI</v>
          </cell>
          <cell r="E3999" t="str">
            <v>EOLI</v>
          </cell>
          <cell r="F3999" t="str">
            <v>O</v>
          </cell>
          <cell r="G3999" t="str">
            <v>EU</v>
          </cell>
          <cell r="H3999" t="str">
            <v>E</v>
          </cell>
          <cell r="I3999" t="str">
            <v>L</v>
          </cell>
          <cell r="J3999">
            <v>815.29499999999996</v>
          </cell>
        </row>
        <row r="4000">
          <cell r="A4000">
            <v>38108</v>
          </cell>
          <cell r="B4000" t="str">
            <v>ESP</v>
          </cell>
          <cell r="C4000" t="str">
            <v>RED</v>
          </cell>
          <cell r="D4000" t="str">
            <v>ILIN</v>
          </cell>
          <cell r="E4000" t="str">
            <v>ILIN</v>
          </cell>
          <cell r="F4000" t="str">
            <v>G</v>
          </cell>
          <cell r="G4000" t="str">
            <v>ES</v>
          </cell>
          <cell r="H4000" t="str">
            <v>E</v>
          </cell>
          <cell r="I4000" t="str">
            <v>I</v>
          </cell>
          <cell r="J4000">
            <v>7.2270000000000003</v>
          </cell>
        </row>
        <row r="4001">
          <cell r="A4001">
            <v>38108</v>
          </cell>
          <cell r="B4001" t="str">
            <v>ESP</v>
          </cell>
          <cell r="C4001" t="str">
            <v>RED</v>
          </cell>
          <cell r="D4001" t="str">
            <v>ILIN</v>
          </cell>
          <cell r="E4001" t="str">
            <v>ILIN</v>
          </cell>
          <cell r="F4001" t="str">
            <v>G</v>
          </cell>
          <cell r="G4001" t="str">
            <v>ES</v>
          </cell>
          <cell r="H4001" t="str">
            <v>E</v>
          </cell>
          <cell r="I4001" t="str">
            <v>L</v>
          </cell>
          <cell r="J4001">
            <v>908.42100000000005</v>
          </cell>
        </row>
        <row r="4002">
          <cell r="A4002">
            <v>38108</v>
          </cell>
          <cell r="B4002" t="str">
            <v>ESP</v>
          </cell>
          <cell r="C4002" t="str">
            <v>RED</v>
          </cell>
          <cell r="D4002" t="str">
            <v>ILIN</v>
          </cell>
          <cell r="E4002" t="str">
            <v>ILIN</v>
          </cell>
          <cell r="F4002" t="str">
            <v>G</v>
          </cell>
          <cell r="G4002" t="str">
            <v>ES</v>
          </cell>
          <cell r="H4002" t="str">
            <v>V</v>
          </cell>
          <cell r="I4002" t="str">
            <v>L</v>
          </cell>
          <cell r="J4002">
            <v>129.173</v>
          </cell>
        </row>
        <row r="4003">
          <cell r="A4003">
            <v>38108</v>
          </cell>
          <cell r="B4003" t="str">
            <v>ESP</v>
          </cell>
          <cell r="C4003" t="str">
            <v>RED</v>
          </cell>
          <cell r="D4003" t="str">
            <v>ILIN</v>
          </cell>
          <cell r="E4003" t="str">
            <v>ILIN</v>
          </cell>
          <cell r="F4003" t="str">
            <v>I</v>
          </cell>
          <cell r="G4003" t="str">
            <v>ES</v>
          </cell>
          <cell r="H4003" t="str">
            <v>E</v>
          </cell>
          <cell r="I4003" t="str">
            <v>I</v>
          </cell>
          <cell r="J4003">
            <v>9765.6540000000041</v>
          </cell>
        </row>
        <row r="4004">
          <cell r="A4004">
            <v>38108</v>
          </cell>
          <cell r="B4004" t="str">
            <v>ESP</v>
          </cell>
          <cell r="C4004" t="str">
            <v>RED</v>
          </cell>
          <cell r="D4004" t="str">
            <v>ILIN</v>
          </cell>
          <cell r="E4004" t="str">
            <v>ILIN</v>
          </cell>
          <cell r="F4004" t="str">
            <v>I</v>
          </cell>
          <cell r="G4004" t="str">
            <v>ES</v>
          </cell>
          <cell r="H4004" t="str">
            <v>E</v>
          </cell>
          <cell r="I4004" t="str">
            <v>L</v>
          </cell>
          <cell r="J4004">
            <v>22672.28</v>
          </cell>
        </row>
        <row r="4005">
          <cell r="A4005">
            <v>38108</v>
          </cell>
          <cell r="B4005" t="str">
            <v>ESP</v>
          </cell>
          <cell r="C4005" t="str">
            <v>RED</v>
          </cell>
          <cell r="D4005" t="str">
            <v>ILIN</v>
          </cell>
          <cell r="E4005" t="str">
            <v>ILIN</v>
          </cell>
          <cell r="F4005" t="str">
            <v>O</v>
          </cell>
          <cell r="G4005" t="str">
            <v>ES</v>
          </cell>
          <cell r="H4005" t="str">
            <v>E</v>
          </cell>
          <cell r="I4005" t="str">
            <v>I</v>
          </cell>
          <cell r="J4005">
            <v>173.614</v>
          </cell>
        </row>
        <row r="4006">
          <cell r="A4006">
            <v>38108</v>
          </cell>
          <cell r="B4006" t="str">
            <v>ESP</v>
          </cell>
          <cell r="C4006" t="str">
            <v>RED</v>
          </cell>
          <cell r="D4006" t="str">
            <v>ILIN</v>
          </cell>
          <cell r="E4006" t="str">
            <v>ILIN</v>
          </cell>
          <cell r="F4006" t="str">
            <v>O</v>
          </cell>
          <cell r="G4006" t="str">
            <v>ES</v>
          </cell>
          <cell r="H4006" t="str">
            <v>E</v>
          </cell>
          <cell r="I4006" t="str">
            <v>L</v>
          </cell>
          <cell r="J4006">
            <v>8405.2330000000002</v>
          </cell>
        </row>
        <row r="4007">
          <cell r="A4007">
            <v>38108</v>
          </cell>
          <cell r="B4007" t="str">
            <v>ESP</v>
          </cell>
          <cell r="C4007" t="str">
            <v>RED</v>
          </cell>
          <cell r="D4007" t="str">
            <v>ILIN</v>
          </cell>
          <cell r="E4007" t="str">
            <v>ILIN</v>
          </cell>
          <cell r="F4007" t="str">
            <v>O</v>
          </cell>
          <cell r="G4007" t="str">
            <v>ES</v>
          </cell>
          <cell r="H4007" t="str">
            <v>V</v>
          </cell>
          <cell r="I4007" t="str">
            <v>I</v>
          </cell>
          <cell r="J4007">
            <v>73.61099999999999</v>
          </cell>
        </row>
        <row r="4008">
          <cell r="A4008">
            <v>38108</v>
          </cell>
          <cell r="B4008" t="str">
            <v>ESP</v>
          </cell>
          <cell r="C4008" t="str">
            <v>RED</v>
          </cell>
          <cell r="D4008" t="str">
            <v>ILIN</v>
          </cell>
          <cell r="E4008" t="str">
            <v>ILIN</v>
          </cell>
          <cell r="F4008" t="str">
            <v>O</v>
          </cell>
          <cell r="G4008" t="str">
            <v>ES</v>
          </cell>
          <cell r="H4008" t="str">
            <v>V</v>
          </cell>
          <cell r="I4008" t="str">
            <v>L</v>
          </cell>
          <cell r="J4008">
            <v>929.20799999999986</v>
          </cell>
        </row>
        <row r="4009">
          <cell r="A4009">
            <v>38108</v>
          </cell>
          <cell r="B4009" t="str">
            <v>ESP</v>
          </cell>
          <cell r="C4009" t="str">
            <v>RED</v>
          </cell>
          <cell r="D4009" t="str">
            <v>ILIN</v>
          </cell>
          <cell r="E4009" t="str">
            <v>ILIN</v>
          </cell>
          <cell r="F4009" t="str">
            <v>O</v>
          </cell>
          <cell r="G4009" t="str">
            <v>HI</v>
          </cell>
          <cell r="H4009" t="str">
            <v>E</v>
          </cell>
          <cell r="I4009" t="str">
            <v>L</v>
          </cell>
          <cell r="J4009">
            <v>719.09399999999994</v>
          </cell>
        </row>
        <row r="4010">
          <cell r="A4010">
            <v>38108</v>
          </cell>
          <cell r="B4010" t="str">
            <v>ESP</v>
          </cell>
          <cell r="C4010" t="str">
            <v>RED</v>
          </cell>
          <cell r="D4010" t="str">
            <v>ISUB</v>
          </cell>
          <cell r="E4010" t="str">
            <v>ISUB</v>
          </cell>
          <cell r="F4010" t="str">
            <v>G</v>
          </cell>
          <cell r="G4010" t="str">
            <v>ES</v>
          </cell>
          <cell r="H4010" t="str">
            <v>E</v>
          </cell>
          <cell r="I4010" t="str">
            <v>I</v>
          </cell>
          <cell r="J4010">
            <v>36.043999999999997</v>
          </cell>
        </row>
        <row r="4011">
          <cell r="A4011">
            <v>38108</v>
          </cell>
          <cell r="B4011" t="str">
            <v>ESP</v>
          </cell>
          <cell r="C4011" t="str">
            <v>RED</v>
          </cell>
          <cell r="D4011" t="str">
            <v>ISUB</v>
          </cell>
          <cell r="E4011" t="str">
            <v>ISUB</v>
          </cell>
          <cell r="F4011" t="str">
            <v>G</v>
          </cell>
          <cell r="G4011" t="str">
            <v>ES</v>
          </cell>
          <cell r="H4011" t="str">
            <v>E</v>
          </cell>
          <cell r="I4011" t="str">
            <v>L</v>
          </cell>
          <cell r="J4011">
            <v>1995.5809999999997</v>
          </cell>
        </row>
        <row r="4012">
          <cell r="A4012">
            <v>38108</v>
          </cell>
          <cell r="B4012" t="str">
            <v>ESP</v>
          </cell>
          <cell r="C4012" t="str">
            <v>RED</v>
          </cell>
          <cell r="D4012" t="str">
            <v>ISUB</v>
          </cell>
          <cell r="E4012" t="str">
            <v>ISUB</v>
          </cell>
          <cell r="F4012" t="str">
            <v>I</v>
          </cell>
          <cell r="G4012" t="str">
            <v>ES</v>
          </cell>
          <cell r="H4012" t="str">
            <v>E</v>
          </cell>
          <cell r="I4012" t="str">
            <v>I</v>
          </cell>
          <cell r="J4012">
            <v>29163.55</v>
          </cell>
        </row>
        <row r="4013">
          <cell r="A4013">
            <v>38108</v>
          </cell>
          <cell r="B4013" t="str">
            <v>ESP</v>
          </cell>
          <cell r="C4013" t="str">
            <v>RED</v>
          </cell>
          <cell r="D4013" t="str">
            <v>ISUB</v>
          </cell>
          <cell r="E4013" t="str">
            <v>ISUB</v>
          </cell>
          <cell r="F4013" t="str">
            <v>I</v>
          </cell>
          <cell r="G4013" t="str">
            <v>ES</v>
          </cell>
          <cell r="H4013" t="str">
            <v>E</v>
          </cell>
          <cell r="I4013" t="str">
            <v>L</v>
          </cell>
          <cell r="J4013">
            <v>44468.908999999992</v>
          </cell>
        </row>
        <row r="4014">
          <cell r="A4014">
            <v>38108</v>
          </cell>
          <cell r="B4014" t="str">
            <v>ESP</v>
          </cell>
          <cell r="C4014" t="str">
            <v>RED</v>
          </cell>
          <cell r="D4014" t="str">
            <v>ISUB</v>
          </cell>
          <cell r="E4014" t="str">
            <v>ISUB</v>
          </cell>
          <cell r="F4014" t="str">
            <v>O</v>
          </cell>
          <cell r="G4014" t="str">
            <v>ES</v>
          </cell>
          <cell r="H4014" t="str">
            <v>E</v>
          </cell>
          <cell r="I4014" t="str">
            <v>I</v>
          </cell>
          <cell r="J4014">
            <v>317.71600000000001</v>
          </cell>
        </row>
        <row r="4015">
          <cell r="A4015">
            <v>38108</v>
          </cell>
          <cell r="B4015" t="str">
            <v>ESP</v>
          </cell>
          <cell r="C4015" t="str">
            <v>RED</v>
          </cell>
          <cell r="D4015" t="str">
            <v>ISUB</v>
          </cell>
          <cell r="E4015" t="str">
            <v>ISUB</v>
          </cell>
          <cell r="F4015" t="str">
            <v>O</v>
          </cell>
          <cell r="G4015" t="str">
            <v>ES</v>
          </cell>
          <cell r="H4015" t="str">
            <v>E</v>
          </cell>
          <cell r="I4015" t="str">
            <v>L</v>
          </cell>
          <cell r="J4015">
            <v>10768.152</v>
          </cell>
        </row>
        <row r="4016">
          <cell r="A4016">
            <v>38108</v>
          </cell>
          <cell r="B4016" t="str">
            <v>ESP</v>
          </cell>
          <cell r="C4016" t="str">
            <v>RED</v>
          </cell>
          <cell r="D4016" t="str">
            <v>ISUB</v>
          </cell>
          <cell r="E4016" t="str">
            <v>ISUB</v>
          </cell>
          <cell r="F4016" t="str">
            <v>O</v>
          </cell>
          <cell r="G4016" t="str">
            <v>ES</v>
          </cell>
          <cell r="H4016" t="str">
            <v>V</v>
          </cell>
          <cell r="I4016" t="str">
            <v>I</v>
          </cell>
          <cell r="J4016">
            <v>5.1980000000000004</v>
          </cell>
        </row>
        <row r="4017">
          <cell r="A4017">
            <v>38108</v>
          </cell>
          <cell r="B4017" t="str">
            <v>ESP</v>
          </cell>
          <cell r="C4017" t="str">
            <v>RED</v>
          </cell>
          <cell r="D4017" t="str">
            <v>ISUB</v>
          </cell>
          <cell r="E4017" t="str">
            <v>ISUB</v>
          </cell>
          <cell r="F4017" t="str">
            <v>O</v>
          </cell>
          <cell r="G4017" t="str">
            <v>ES</v>
          </cell>
          <cell r="H4017" t="str">
            <v>V</v>
          </cell>
          <cell r="I4017" t="str">
            <v>L</v>
          </cell>
          <cell r="J4017">
            <v>33908.579572122821</v>
          </cell>
        </row>
        <row r="4018">
          <cell r="A4018">
            <v>38108</v>
          </cell>
          <cell r="B4018" t="str">
            <v>ESP</v>
          </cell>
          <cell r="C4018" t="str">
            <v>RED</v>
          </cell>
          <cell r="D4018" t="str">
            <v>ISUB</v>
          </cell>
          <cell r="E4018" t="str">
            <v>ISUB</v>
          </cell>
          <cell r="F4018" t="str">
            <v>O</v>
          </cell>
          <cell r="G4018" t="str">
            <v>HI</v>
          </cell>
          <cell r="H4018" t="str">
            <v>E</v>
          </cell>
          <cell r="I4018" t="str">
            <v>L</v>
          </cell>
          <cell r="J4018">
            <v>383.279</v>
          </cell>
        </row>
        <row r="4019">
          <cell r="A4019">
            <v>38108</v>
          </cell>
          <cell r="B4019" t="str">
            <v>ESP</v>
          </cell>
          <cell r="C4019" t="str">
            <v>RED</v>
          </cell>
          <cell r="D4019" t="str">
            <v>SCAP</v>
          </cell>
          <cell r="E4019" t="str">
            <v>SCAP</v>
          </cell>
          <cell r="F4019" t="str">
            <v>G</v>
          </cell>
          <cell r="G4019" t="str">
            <v>ES</v>
          </cell>
          <cell r="H4019" t="str">
            <v>E</v>
          </cell>
          <cell r="I4019" t="str">
            <v>I</v>
          </cell>
          <cell r="J4019">
            <v>21.062000000000001</v>
          </cell>
        </row>
        <row r="4020">
          <cell r="A4020">
            <v>38108</v>
          </cell>
          <cell r="B4020" t="str">
            <v>ESP</v>
          </cell>
          <cell r="C4020" t="str">
            <v>RED</v>
          </cell>
          <cell r="D4020" t="str">
            <v>SCAP</v>
          </cell>
          <cell r="E4020" t="str">
            <v>SCAP</v>
          </cell>
          <cell r="F4020" t="str">
            <v>G</v>
          </cell>
          <cell r="G4020" t="str">
            <v>ES</v>
          </cell>
          <cell r="H4020" t="str">
            <v>E</v>
          </cell>
          <cell r="I4020" t="str">
            <v>L</v>
          </cell>
          <cell r="J4020">
            <v>366.77900000000005</v>
          </cell>
        </row>
        <row r="4021">
          <cell r="A4021">
            <v>38108</v>
          </cell>
          <cell r="B4021" t="str">
            <v>ESP</v>
          </cell>
          <cell r="C4021" t="str">
            <v>RED</v>
          </cell>
          <cell r="D4021" t="str">
            <v>SCAP</v>
          </cell>
          <cell r="E4021" t="str">
            <v>SCAP</v>
          </cell>
          <cell r="F4021" t="str">
            <v>G</v>
          </cell>
          <cell r="G4021" t="str">
            <v>ES</v>
          </cell>
          <cell r="H4021" t="str">
            <v>G</v>
          </cell>
          <cell r="I4021" t="str">
            <v>I</v>
          </cell>
          <cell r="J4021">
            <v>229.62200000000001</v>
          </cell>
        </row>
        <row r="4022">
          <cell r="A4022">
            <v>38108</v>
          </cell>
          <cell r="B4022" t="str">
            <v>ESP</v>
          </cell>
          <cell r="C4022" t="str">
            <v>RED</v>
          </cell>
          <cell r="D4022" t="str">
            <v>SCAP</v>
          </cell>
          <cell r="E4022" t="str">
            <v>SCAP</v>
          </cell>
          <cell r="F4022" t="str">
            <v>I</v>
          </cell>
          <cell r="G4022" t="str">
            <v>ES</v>
          </cell>
          <cell r="H4022" t="str">
            <v>E</v>
          </cell>
          <cell r="I4022" t="str">
            <v>C</v>
          </cell>
          <cell r="J4022">
            <v>36.771999999999998</v>
          </cell>
        </row>
        <row r="4023">
          <cell r="A4023">
            <v>38108</v>
          </cell>
          <cell r="B4023" t="str">
            <v>ESP</v>
          </cell>
          <cell r="C4023" t="str">
            <v>RED</v>
          </cell>
          <cell r="D4023" t="str">
            <v>SCAP</v>
          </cell>
          <cell r="E4023" t="str">
            <v>SCAP</v>
          </cell>
          <cell r="F4023" t="str">
            <v>I</v>
          </cell>
          <cell r="G4023" t="str">
            <v>ES</v>
          </cell>
          <cell r="H4023" t="str">
            <v>E</v>
          </cell>
          <cell r="I4023" t="str">
            <v>I</v>
          </cell>
          <cell r="J4023">
            <v>5346.849000000002</v>
          </cell>
        </row>
        <row r="4024">
          <cell r="A4024">
            <v>38108</v>
          </cell>
          <cell r="B4024" t="str">
            <v>ESP</v>
          </cell>
          <cell r="C4024" t="str">
            <v>RED</v>
          </cell>
          <cell r="D4024" t="str">
            <v>SCAP</v>
          </cell>
          <cell r="E4024" t="str">
            <v>SCAP</v>
          </cell>
          <cell r="F4024" t="str">
            <v>I</v>
          </cell>
          <cell r="G4024" t="str">
            <v>ES</v>
          </cell>
          <cell r="H4024" t="str">
            <v>E</v>
          </cell>
          <cell r="I4024" t="str">
            <v>L</v>
          </cell>
          <cell r="J4024">
            <v>6879.033999999996</v>
          </cell>
        </row>
        <row r="4025">
          <cell r="A4025">
            <v>38108</v>
          </cell>
          <cell r="B4025" t="str">
            <v>ESP</v>
          </cell>
          <cell r="C4025" t="str">
            <v>RED</v>
          </cell>
          <cell r="D4025" t="str">
            <v>SCAP</v>
          </cell>
          <cell r="E4025" t="str">
            <v>SCAP</v>
          </cell>
          <cell r="F4025" t="str">
            <v>I</v>
          </cell>
          <cell r="G4025" t="str">
            <v>ES</v>
          </cell>
          <cell r="H4025" t="str">
            <v>T</v>
          </cell>
          <cell r="I4025" t="str">
            <v>I</v>
          </cell>
          <cell r="J4025">
            <v>615.60400000000004</v>
          </cell>
        </row>
        <row r="4026">
          <cell r="A4026">
            <v>38108</v>
          </cell>
          <cell r="B4026" t="str">
            <v>ESP</v>
          </cell>
          <cell r="C4026" t="str">
            <v>RED</v>
          </cell>
          <cell r="D4026" t="str">
            <v>SCAP</v>
          </cell>
          <cell r="E4026" t="str">
            <v>SCAP</v>
          </cell>
          <cell r="F4026" t="str">
            <v>I</v>
          </cell>
          <cell r="G4026" t="str">
            <v>ES</v>
          </cell>
          <cell r="H4026" t="str">
            <v>T</v>
          </cell>
          <cell r="I4026" t="str">
            <v>L</v>
          </cell>
          <cell r="J4026">
            <v>400.83399999999995</v>
          </cell>
        </row>
        <row r="4027">
          <cell r="A4027">
            <v>38108</v>
          </cell>
          <cell r="B4027" t="str">
            <v>ESP</v>
          </cell>
          <cell r="C4027" t="str">
            <v>RED</v>
          </cell>
          <cell r="D4027" t="str">
            <v>SCAP</v>
          </cell>
          <cell r="E4027" t="str">
            <v>SCAP</v>
          </cell>
          <cell r="F4027" t="str">
            <v>I</v>
          </cell>
          <cell r="G4027" t="str">
            <v>HI</v>
          </cell>
          <cell r="H4027" t="str">
            <v>E</v>
          </cell>
          <cell r="I4027" t="str">
            <v>L</v>
          </cell>
          <cell r="J4027">
            <v>17.521000000000001</v>
          </cell>
        </row>
        <row r="4028">
          <cell r="A4028">
            <v>38108</v>
          </cell>
          <cell r="B4028" t="str">
            <v>ESP</v>
          </cell>
          <cell r="C4028" t="str">
            <v>RED</v>
          </cell>
          <cell r="D4028" t="str">
            <v>SCAP</v>
          </cell>
          <cell r="E4028" t="str">
            <v>SCAP</v>
          </cell>
          <cell r="F4028" t="str">
            <v>I</v>
          </cell>
          <cell r="G4028" t="str">
            <v>HI</v>
          </cell>
          <cell r="H4028" t="str">
            <v>V</v>
          </cell>
          <cell r="I4028" t="str">
            <v>I</v>
          </cell>
          <cell r="J4028">
            <v>55.287000000000006</v>
          </cell>
        </row>
        <row r="4029">
          <cell r="A4029">
            <v>38108</v>
          </cell>
          <cell r="B4029" t="str">
            <v>ESP</v>
          </cell>
          <cell r="C4029" t="str">
            <v>RED</v>
          </cell>
          <cell r="D4029" t="str">
            <v>SCAP</v>
          </cell>
          <cell r="E4029" t="str">
            <v>SCAP</v>
          </cell>
          <cell r="F4029" t="str">
            <v>O</v>
          </cell>
          <cell r="G4029" t="str">
            <v>ES</v>
          </cell>
          <cell r="H4029" t="str">
            <v>E</v>
          </cell>
          <cell r="I4029" t="str">
            <v>I</v>
          </cell>
          <cell r="J4029">
            <v>83.593999999999994</v>
          </cell>
        </row>
        <row r="4030">
          <cell r="A4030">
            <v>38108</v>
          </cell>
          <cell r="B4030" t="str">
            <v>ESP</v>
          </cell>
          <cell r="C4030" t="str">
            <v>RED</v>
          </cell>
          <cell r="D4030" t="str">
            <v>SCAP</v>
          </cell>
          <cell r="E4030" t="str">
            <v>SCAP</v>
          </cell>
          <cell r="F4030" t="str">
            <v>O</v>
          </cell>
          <cell r="G4030" t="str">
            <v>ES</v>
          </cell>
          <cell r="H4030" t="str">
            <v>E</v>
          </cell>
          <cell r="I4030" t="str">
            <v>L</v>
          </cell>
          <cell r="J4030">
            <v>603.74300000000005</v>
          </cell>
        </row>
        <row r="4031">
          <cell r="A4031">
            <v>38108</v>
          </cell>
          <cell r="B4031" t="str">
            <v>ESP</v>
          </cell>
          <cell r="C4031" t="str">
            <v>RED</v>
          </cell>
          <cell r="D4031" t="str">
            <v>SCAP</v>
          </cell>
          <cell r="E4031" t="str">
            <v>SCAP</v>
          </cell>
          <cell r="F4031" t="str">
            <v>O</v>
          </cell>
          <cell r="G4031" t="str">
            <v>ES</v>
          </cell>
          <cell r="H4031" t="str">
            <v>V</v>
          </cell>
          <cell r="I4031" t="str">
            <v>C</v>
          </cell>
          <cell r="J4031">
            <v>11.837</v>
          </cell>
        </row>
        <row r="4032">
          <cell r="A4032">
            <v>38108</v>
          </cell>
          <cell r="B4032" t="str">
            <v>ESP</v>
          </cell>
          <cell r="C4032" t="str">
            <v>RED</v>
          </cell>
          <cell r="D4032" t="str">
            <v>SCAP</v>
          </cell>
          <cell r="E4032" t="str">
            <v>SCAP</v>
          </cell>
          <cell r="F4032" t="str">
            <v>O</v>
          </cell>
          <cell r="G4032" t="str">
            <v>ES</v>
          </cell>
          <cell r="H4032" t="str">
            <v>V</v>
          </cell>
          <cell r="I4032" t="str">
            <v>I</v>
          </cell>
          <cell r="J4032">
            <v>78.458999999999989</v>
          </cell>
        </row>
        <row r="4033">
          <cell r="A4033">
            <v>38108</v>
          </cell>
          <cell r="B4033" t="str">
            <v>ESP</v>
          </cell>
          <cell r="C4033" t="str">
            <v>RED</v>
          </cell>
          <cell r="D4033" t="str">
            <v>SCAP</v>
          </cell>
          <cell r="E4033" t="str">
            <v>SCAP</v>
          </cell>
          <cell r="F4033" t="str">
            <v>O</v>
          </cell>
          <cell r="G4033" t="str">
            <v>ES</v>
          </cell>
          <cell r="H4033" t="str">
            <v>V</v>
          </cell>
          <cell r="I4033" t="str">
            <v>L</v>
          </cell>
          <cell r="J4033">
            <v>2153.9769999999999</v>
          </cell>
        </row>
        <row r="4034">
          <cell r="A4034">
            <v>38108</v>
          </cell>
          <cell r="B4034" t="str">
            <v>ESP</v>
          </cell>
          <cell r="C4034" t="str">
            <v>RED</v>
          </cell>
          <cell r="D4034" t="str">
            <v>SCAP</v>
          </cell>
          <cell r="E4034" t="str">
            <v>SCAP</v>
          </cell>
          <cell r="F4034" t="str">
            <v>O</v>
          </cell>
          <cell r="G4034" t="str">
            <v>EU</v>
          </cell>
          <cell r="H4034" t="str">
            <v>V</v>
          </cell>
          <cell r="I4034" t="str">
            <v>L</v>
          </cell>
          <cell r="J4034">
            <v>517.60699999999997</v>
          </cell>
        </row>
        <row r="4035">
          <cell r="A4035">
            <v>38108</v>
          </cell>
          <cell r="B4035" t="str">
            <v>ESP</v>
          </cell>
          <cell r="C4035" t="str">
            <v>RED</v>
          </cell>
          <cell r="D4035" t="str">
            <v>SCAP</v>
          </cell>
          <cell r="E4035" t="str">
            <v>SCAP</v>
          </cell>
          <cell r="F4035" t="str">
            <v>O</v>
          </cell>
          <cell r="G4035" t="str">
            <v>HI</v>
          </cell>
          <cell r="H4035" t="str">
            <v>E</v>
          </cell>
          <cell r="I4035" t="str">
            <v>L</v>
          </cell>
          <cell r="J4035">
            <v>138.70699999999999</v>
          </cell>
        </row>
        <row r="4036">
          <cell r="A4036">
            <v>38108</v>
          </cell>
          <cell r="B4036" t="str">
            <v>ESP</v>
          </cell>
          <cell r="C4036" t="str">
            <v>RED</v>
          </cell>
          <cell r="D4036" t="str">
            <v>SCAP</v>
          </cell>
          <cell r="E4036" t="str">
            <v>SCAP</v>
          </cell>
          <cell r="F4036" t="str">
            <v>O</v>
          </cell>
          <cell r="G4036" t="str">
            <v>HI</v>
          </cell>
          <cell r="H4036" t="str">
            <v>V</v>
          </cell>
          <cell r="I4036" t="str">
            <v>L</v>
          </cell>
          <cell r="J4036">
            <v>401.971</v>
          </cell>
        </row>
        <row r="4037">
          <cell r="A4037">
            <v>38108</v>
          </cell>
          <cell r="B4037" t="str">
            <v>ESP</v>
          </cell>
          <cell r="C4037" t="str">
            <v>RED</v>
          </cell>
          <cell r="D4037" t="str">
            <v>SCAP</v>
          </cell>
          <cell r="E4037" t="str">
            <v>SCAP</v>
          </cell>
          <cell r="F4037" t="str">
            <v>O</v>
          </cell>
          <cell r="G4037" t="str">
            <v>RE</v>
          </cell>
          <cell r="H4037" t="str">
            <v>E</v>
          </cell>
          <cell r="I4037" t="str">
            <v>L</v>
          </cell>
          <cell r="J4037">
            <v>12717.762000000001</v>
          </cell>
        </row>
        <row r="4038">
          <cell r="A4038">
            <v>38108</v>
          </cell>
          <cell r="B4038" t="str">
            <v>MEX</v>
          </cell>
          <cell r="C4038" t="str">
            <v>GENE</v>
          </cell>
          <cell r="D4038" t="str">
            <v>ERMA</v>
          </cell>
          <cell r="E4038" t="str">
            <v>ERMA</v>
          </cell>
          <cell r="F4038" t="str">
            <v>I</v>
          </cell>
          <cell r="G4038" t="str">
            <v>HI</v>
          </cell>
          <cell r="H4038" t="str">
            <v>E</v>
          </cell>
          <cell r="I4038" t="str">
            <v>L</v>
          </cell>
          <cell r="J4038">
            <v>10.171382403999999</v>
          </cell>
        </row>
        <row r="4039">
          <cell r="A4039">
            <v>38108</v>
          </cell>
          <cell r="B4039" t="str">
            <v>MEX</v>
          </cell>
          <cell r="C4039" t="str">
            <v>GENE</v>
          </cell>
          <cell r="D4039" t="str">
            <v>GETE</v>
          </cell>
          <cell r="E4039" t="str">
            <v>GETE</v>
          </cell>
          <cell r="F4039" t="str">
            <v>G</v>
          </cell>
          <cell r="G4039" t="str">
            <v>ES</v>
          </cell>
          <cell r="H4039" t="str">
            <v>E</v>
          </cell>
          <cell r="I4039" t="str">
            <v>I</v>
          </cell>
          <cell r="J4039">
            <v>16.169040203999998</v>
          </cell>
        </row>
        <row r="4040">
          <cell r="A4040">
            <v>38108</v>
          </cell>
          <cell r="B4040" t="str">
            <v>MEX</v>
          </cell>
          <cell r="C4040" t="str">
            <v>GENE</v>
          </cell>
          <cell r="D4040" t="str">
            <v>GETE</v>
          </cell>
          <cell r="E4040" t="str">
            <v>GETE</v>
          </cell>
          <cell r="F4040" t="str">
            <v>I</v>
          </cell>
          <cell r="G4040" t="str">
            <v>ES</v>
          </cell>
          <cell r="H4040" t="str">
            <v>E</v>
          </cell>
          <cell r="I4040" t="str">
            <v>I</v>
          </cell>
          <cell r="J4040">
            <v>24.216459879999999</v>
          </cell>
        </row>
        <row r="4041">
          <cell r="A4041">
            <v>38108</v>
          </cell>
          <cell r="B4041" t="str">
            <v>MEX</v>
          </cell>
          <cell r="C4041" t="str">
            <v>GENE</v>
          </cell>
          <cell r="D4041" t="str">
            <v>GETE</v>
          </cell>
          <cell r="E4041" t="str">
            <v>GETE</v>
          </cell>
          <cell r="F4041" t="str">
            <v>I</v>
          </cell>
          <cell r="G4041" t="str">
            <v>HI</v>
          </cell>
          <cell r="H4041" t="str">
            <v>E</v>
          </cell>
          <cell r="I4041" t="str">
            <v>I</v>
          </cell>
          <cell r="J4041">
            <v>1005.2405150510001</v>
          </cell>
        </row>
        <row r="4042">
          <cell r="A4042">
            <v>38108</v>
          </cell>
          <cell r="B4042" t="str">
            <v>MEX</v>
          </cell>
          <cell r="C4042" t="str">
            <v>GENE</v>
          </cell>
          <cell r="D4042" t="str">
            <v>GETE</v>
          </cell>
          <cell r="E4042" t="str">
            <v>GETE</v>
          </cell>
          <cell r="F4042" t="str">
            <v>I</v>
          </cell>
          <cell r="G4042" t="str">
            <v>HI</v>
          </cell>
          <cell r="H4042" t="str">
            <v>E</v>
          </cell>
          <cell r="I4042" t="str">
            <v>L</v>
          </cell>
          <cell r="J4042">
            <v>49.670138313999999</v>
          </cell>
        </row>
        <row r="4043">
          <cell r="A4043">
            <v>38108</v>
          </cell>
          <cell r="B4043" t="str">
            <v>MEX</v>
          </cell>
          <cell r="C4043" t="str">
            <v>RED</v>
          </cell>
          <cell r="D4043" t="str">
            <v>ILIN</v>
          </cell>
          <cell r="E4043" t="str">
            <v>ILIN</v>
          </cell>
          <cell r="F4043" t="str">
            <v>I</v>
          </cell>
          <cell r="G4043" t="str">
            <v>HI</v>
          </cell>
          <cell r="H4043" t="str">
            <v>E</v>
          </cell>
          <cell r="I4043" t="str">
            <v>L</v>
          </cell>
          <cell r="J4043">
            <v>15.987790691999999</v>
          </cell>
        </row>
        <row r="4044">
          <cell r="A4044">
            <v>38108</v>
          </cell>
          <cell r="B4044" t="str">
            <v>MEX</v>
          </cell>
          <cell r="C4044" t="str">
            <v>RED</v>
          </cell>
          <cell r="D4044" t="str">
            <v>ILIN</v>
          </cell>
          <cell r="E4044" t="str">
            <v>ILIN</v>
          </cell>
          <cell r="F4044" t="str">
            <v>O</v>
          </cell>
          <cell r="G4044" t="str">
            <v>HI</v>
          </cell>
          <cell r="H4044" t="str">
            <v>E</v>
          </cell>
          <cell r="I4044" t="str">
            <v>L</v>
          </cell>
          <cell r="J4044">
            <v>10112.736675471</v>
          </cell>
        </row>
        <row r="4045">
          <cell r="A4045">
            <v>38108</v>
          </cell>
          <cell r="B4045" t="str">
            <v>MEX</v>
          </cell>
          <cell r="C4045" t="str">
            <v>RED</v>
          </cell>
          <cell r="D4045" t="str">
            <v>ISUB</v>
          </cell>
          <cell r="E4045" t="str">
            <v>ISUB</v>
          </cell>
          <cell r="F4045" t="str">
            <v>I</v>
          </cell>
          <cell r="G4045" t="str">
            <v>HI</v>
          </cell>
          <cell r="H4045" t="str">
            <v>E</v>
          </cell>
          <cell r="I4045" t="str">
            <v>L</v>
          </cell>
          <cell r="J4045">
            <v>37.296559674999997</v>
          </cell>
        </row>
        <row r="4046">
          <cell r="A4046">
            <v>38108</v>
          </cell>
          <cell r="B4046" t="str">
            <v>MEX</v>
          </cell>
          <cell r="C4046" t="str">
            <v>RED</v>
          </cell>
          <cell r="D4046" t="str">
            <v>ISUB</v>
          </cell>
          <cell r="E4046" t="str">
            <v>ISUB</v>
          </cell>
          <cell r="F4046" t="str">
            <v>O</v>
          </cell>
          <cell r="G4046" t="str">
            <v>HI</v>
          </cell>
          <cell r="H4046" t="str">
            <v>E</v>
          </cell>
          <cell r="I4046" t="str">
            <v>L</v>
          </cell>
          <cell r="J4046">
            <v>6768.1944212849985</v>
          </cell>
        </row>
        <row r="4047">
          <cell r="A4047">
            <v>38108</v>
          </cell>
          <cell r="B4047" t="str">
            <v>MEX</v>
          </cell>
          <cell r="C4047" t="str">
            <v>RED</v>
          </cell>
          <cell r="D4047" t="str">
            <v>SCAP</v>
          </cell>
          <cell r="E4047" t="str">
            <v>SCAP</v>
          </cell>
          <cell r="F4047" t="str">
            <v>I</v>
          </cell>
          <cell r="G4047" t="str">
            <v>HI</v>
          </cell>
          <cell r="H4047" t="str">
            <v>E</v>
          </cell>
          <cell r="I4047" t="str">
            <v>I</v>
          </cell>
          <cell r="J4047">
            <v>74.893442165999986</v>
          </cell>
        </row>
        <row r="4048">
          <cell r="A4048">
            <v>38108</v>
          </cell>
          <cell r="B4048" t="str">
            <v>MEX</v>
          </cell>
          <cell r="C4048" t="str">
            <v>RED</v>
          </cell>
          <cell r="D4048" t="str">
            <v>SCAP</v>
          </cell>
          <cell r="E4048" t="str">
            <v>SCAP</v>
          </cell>
          <cell r="F4048" t="str">
            <v>I</v>
          </cell>
          <cell r="G4048" t="str">
            <v>HI</v>
          </cell>
          <cell r="H4048" t="str">
            <v>E</v>
          </cell>
          <cell r="I4048" t="str">
            <v>L</v>
          </cell>
          <cell r="J4048">
            <v>88.421533271000001</v>
          </cell>
        </row>
        <row r="4049">
          <cell r="A4049">
            <v>38108</v>
          </cell>
          <cell r="B4049" t="str">
            <v>MEX</v>
          </cell>
          <cell r="C4049" t="str">
            <v>RED</v>
          </cell>
          <cell r="D4049" t="str">
            <v>SCAP</v>
          </cell>
          <cell r="E4049" t="str">
            <v>SCAP</v>
          </cell>
          <cell r="F4049" t="str">
            <v>O</v>
          </cell>
          <cell r="G4049" t="str">
            <v>HI</v>
          </cell>
          <cell r="H4049" t="str">
            <v>E</v>
          </cell>
          <cell r="I4049" t="str">
            <v>L</v>
          </cell>
          <cell r="J4049">
            <v>951.38528737799982</v>
          </cell>
        </row>
        <row r="4050">
          <cell r="A4050">
            <v>38108</v>
          </cell>
          <cell r="B4050" t="str">
            <v>MEX</v>
          </cell>
          <cell r="C4050" t="str">
            <v>RED</v>
          </cell>
          <cell r="D4050" t="str">
            <v>SCAP</v>
          </cell>
          <cell r="E4050" t="str">
            <v>SCAP</v>
          </cell>
          <cell r="F4050" t="str">
            <v>O</v>
          </cell>
          <cell r="G4050" t="str">
            <v>HI</v>
          </cell>
          <cell r="H4050" t="str">
            <v>V</v>
          </cell>
          <cell r="I4050" t="str">
            <v>L</v>
          </cell>
          <cell r="J4050">
            <v>11.017213459999999</v>
          </cell>
        </row>
        <row r="4051">
          <cell r="A4051">
            <v>38108</v>
          </cell>
          <cell r="B4051" t="str">
            <v>IBR</v>
          </cell>
          <cell r="C4051" t="str">
            <v>GENU</v>
          </cell>
          <cell r="D4051" t="str">
            <v>GENU</v>
          </cell>
          <cell r="E4051" t="str">
            <v>GENU</v>
          </cell>
          <cell r="F4051" t="str">
            <v>O</v>
          </cell>
          <cell r="G4051" t="str">
            <v>HI</v>
          </cell>
          <cell r="H4051" t="str">
            <v>E</v>
          </cell>
          <cell r="I4051" t="str">
            <v>I</v>
          </cell>
          <cell r="J4051">
            <v>311.11768107779693</v>
          </cell>
        </row>
        <row r="4052">
          <cell r="A4052">
            <v>38139</v>
          </cell>
          <cell r="B4052" t="str">
            <v>ESP</v>
          </cell>
          <cell r="C4052" t="str">
            <v>CORP</v>
          </cell>
          <cell r="D4052" t="str">
            <v>DIGE</v>
          </cell>
          <cell r="E4052" t="str">
            <v>CAL</v>
          </cell>
          <cell r="F4052" t="str">
            <v>I</v>
          </cell>
          <cell r="G4052" t="str">
            <v>ES</v>
          </cell>
          <cell r="H4052" t="str">
            <v>E</v>
          </cell>
          <cell r="I4052" t="str">
            <v>C</v>
          </cell>
          <cell r="J4052">
            <v>36.807000000000002</v>
          </cell>
        </row>
        <row r="4053">
          <cell r="A4053">
            <v>38139</v>
          </cell>
          <cell r="B4053" t="str">
            <v>ESP</v>
          </cell>
          <cell r="C4053" t="str">
            <v>CORP</v>
          </cell>
          <cell r="D4053" t="str">
            <v>DIGE</v>
          </cell>
          <cell r="E4053" t="str">
            <v>CAL</v>
          </cell>
          <cell r="F4053" t="str">
            <v>I</v>
          </cell>
          <cell r="G4053" t="str">
            <v>ES</v>
          </cell>
          <cell r="H4053" t="str">
            <v>E</v>
          </cell>
          <cell r="I4053" t="str">
            <v>I</v>
          </cell>
          <cell r="J4053">
            <v>16.475000000000001</v>
          </cell>
        </row>
        <row r="4054">
          <cell r="A4054">
            <v>38139</v>
          </cell>
          <cell r="B4054" t="str">
            <v>ESP</v>
          </cell>
          <cell r="C4054" t="str">
            <v>CORP</v>
          </cell>
          <cell r="D4054" t="str">
            <v>DIGE</v>
          </cell>
          <cell r="E4054" t="str">
            <v>CAL</v>
          </cell>
          <cell r="F4054" t="str">
            <v>I</v>
          </cell>
          <cell r="G4054" t="str">
            <v>ES</v>
          </cell>
          <cell r="H4054" t="str">
            <v>E</v>
          </cell>
          <cell r="I4054" t="str">
            <v>L</v>
          </cell>
          <cell r="J4054">
            <v>124.764</v>
          </cell>
        </row>
        <row r="4055">
          <cell r="A4055">
            <v>38139</v>
          </cell>
          <cell r="B4055" t="str">
            <v>ESP</v>
          </cell>
          <cell r="C4055" t="str">
            <v>CORP</v>
          </cell>
          <cell r="D4055" t="str">
            <v>EFIN</v>
          </cell>
          <cell r="E4055" t="str">
            <v>EFIN</v>
          </cell>
          <cell r="F4055" t="str">
            <v>I</v>
          </cell>
          <cell r="G4055" t="str">
            <v>ES</v>
          </cell>
          <cell r="H4055" t="str">
            <v>E</v>
          </cell>
          <cell r="I4055" t="str">
            <v>I</v>
          </cell>
          <cell r="J4055">
            <v>17.79</v>
          </cell>
        </row>
        <row r="4056">
          <cell r="A4056">
            <v>38139</v>
          </cell>
          <cell r="B4056" t="str">
            <v>ESP</v>
          </cell>
          <cell r="C4056" t="str">
            <v>CORP</v>
          </cell>
          <cell r="D4056" t="str">
            <v>EFIN</v>
          </cell>
          <cell r="E4056" t="str">
            <v>GSIS</v>
          </cell>
          <cell r="F4056" t="str">
            <v>O</v>
          </cell>
          <cell r="G4056" t="str">
            <v>EU</v>
          </cell>
          <cell r="H4056" t="str">
            <v>V</v>
          </cell>
          <cell r="I4056" t="str">
            <v>C</v>
          </cell>
          <cell r="J4056">
            <v>1.1890000000000001</v>
          </cell>
        </row>
        <row r="4057">
          <cell r="A4057">
            <v>38139</v>
          </cell>
          <cell r="B4057" t="str">
            <v>ESP</v>
          </cell>
          <cell r="C4057" t="str">
            <v>DICO</v>
          </cell>
          <cell r="D4057" t="str">
            <v>GAMA</v>
          </cell>
          <cell r="E4057" t="str">
            <v>GAIN</v>
          </cell>
          <cell r="F4057" t="str">
            <v>I</v>
          </cell>
          <cell r="G4057" t="str">
            <v>ES</v>
          </cell>
          <cell r="H4057" t="str">
            <v>E</v>
          </cell>
          <cell r="I4057" t="str">
            <v>I</v>
          </cell>
          <cell r="J4057">
            <v>196.31799999999998</v>
          </cell>
        </row>
        <row r="4058">
          <cell r="A4058">
            <v>38139</v>
          </cell>
          <cell r="B4058" t="str">
            <v>ESP</v>
          </cell>
          <cell r="C4058" t="str">
            <v>DICO</v>
          </cell>
          <cell r="D4058" t="str">
            <v>GAMA</v>
          </cell>
          <cell r="E4058" t="str">
            <v>GAIN</v>
          </cell>
          <cell r="F4058" t="str">
            <v>I</v>
          </cell>
          <cell r="G4058" t="str">
            <v>ES</v>
          </cell>
          <cell r="H4058" t="str">
            <v>V</v>
          </cell>
          <cell r="I4058" t="str">
            <v>C</v>
          </cell>
          <cell r="J4058">
            <v>38.917999999999999</v>
          </cell>
        </row>
        <row r="4059">
          <cell r="A4059">
            <v>38139</v>
          </cell>
          <cell r="B4059" t="str">
            <v>ESP</v>
          </cell>
          <cell r="C4059" t="str">
            <v>DICO</v>
          </cell>
          <cell r="D4059" t="str">
            <v>GAMA</v>
          </cell>
          <cell r="E4059" t="str">
            <v>GAIN</v>
          </cell>
          <cell r="F4059" t="str">
            <v>O</v>
          </cell>
          <cell r="G4059" t="str">
            <v>ES</v>
          </cell>
          <cell r="H4059" t="str">
            <v>T</v>
          </cell>
          <cell r="I4059" t="str">
            <v>C</v>
          </cell>
          <cell r="J4059">
            <v>4.5809999999999995</v>
          </cell>
        </row>
        <row r="4060">
          <cell r="A4060">
            <v>38139</v>
          </cell>
          <cell r="B4060" t="str">
            <v>ESP</v>
          </cell>
          <cell r="C4060" t="str">
            <v>DICO</v>
          </cell>
          <cell r="D4060" t="str">
            <v>GAMA</v>
          </cell>
          <cell r="E4060" t="str">
            <v>GAIN</v>
          </cell>
          <cell r="F4060" t="str">
            <v>O</v>
          </cell>
          <cell r="G4060" t="str">
            <v>ES</v>
          </cell>
          <cell r="H4060" t="str">
            <v>V</v>
          </cell>
          <cell r="I4060" t="str">
            <v>C</v>
          </cell>
          <cell r="J4060">
            <v>377.93700000000007</v>
          </cell>
        </row>
        <row r="4061">
          <cell r="A4061">
            <v>38139</v>
          </cell>
          <cell r="B4061" t="str">
            <v>ESP</v>
          </cell>
          <cell r="C4061" t="str">
            <v>DICO</v>
          </cell>
          <cell r="D4061" t="str">
            <v>GAMA</v>
          </cell>
          <cell r="E4061" t="str">
            <v>GAIN</v>
          </cell>
          <cell r="F4061" t="str">
            <v>O</v>
          </cell>
          <cell r="G4061" t="str">
            <v>EU</v>
          </cell>
          <cell r="H4061" t="str">
            <v>V</v>
          </cell>
          <cell r="I4061" t="str">
            <v>C</v>
          </cell>
          <cell r="J4061">
            <v>2016.0539999999999</v>
          </cell>
        </row>
        <row r="4062">
          <cell r="A4062">
            <v>38139</v>
          </cell>
          <cell r="B4062" t="str">
            <v>ESP</v>
          </cell>
          <cell r="C4062" t="str">
            <v>DICO</v>
          </cell>
          <cell r="D4062" t="str">
            <v>GAMA</v>
          </cell>
          <cell r="E4062" t="str">
            <v>MEDA</v>
          </cell>
          <cell r="F4062" t="str">
            <v>G</v>
          </cell>
          <cell r="G4062" t="str">
            <v>ES</v>
          </cell>
          <cell r="H4062" t="str">
            <v>E</v>
          </cell>
          <cell r="I4062" t="str">
            <v>I</v>
          </cell>
          <cell r="J4062">
            <v>186.73399999999998</v>
          </cell>
        </row>
        <row r="4063">
          <cell r="A4063">
            <v>38139</v>
          </cell>
          <cell r="B4063" t="str">
            <v>ESP</v>
          </cell>
          <cell r="C4063" t="str">
            <v>DICO</v>
          </cell>
          <cell r="D4063" t="str">
            <v>GAMA</v>
          </cell>
          <cell r="E4063" t="str">
            <v>MEDA</v>
          </cell>
          <cell r="F4063" t="str">
            <v>G</v>
          </cell>
          <cell r="G4063" t="str">
            <v>ES</v>
          </cell>
          <cell r="H4063" t="str">
            <v>E</v>
          </cell>
          <cell r="I4063" t="str">
            <v>L</v>
          </cell>
          <cell r="J4063">
            <v>74.081999999999994</v>
          </cell>
        </row>
        <row r="4064">
          <cell r="A4064">
            <v>38139</v>
          </cell>
          <cell r="B4064" t="str">
            <v>ESP</v>
          </cell>
          <cell r="C4064" t="str">
            <v>DICO</v>
          </cell>
          <cell r="D4064" t="str">
            <v>GAMA</v>
          </cell>
          <cell r="E4064" t="str">
            <v>MEDA</v>
          </cell>
          <cell r="F4064" t="str">
            <v>I</v>
          </cell>
          <cell r="G4064" t="str">
            <v>ES</v>
          </cell>
          <cell r="H4064" t="str">
            <v>E</v>
          </cell>
          <cell r="I4064" t="str">
            <v>C</v>
          </cell>
          <cell r="J4064">
            <v>15.192</v>
          </cell>
        </row>
        <row r="4065">
          <cell r="A4065">
            <v>38139</v>
          </cell>
          <cell r="B4065" t="str">
            <v>ESP</v>
          </cell>
          <cell r="C4065" t="str">
            <v>DICO</v>
          </cell>
          <cell r="D4065" t="str">
            <v>GAMA</v>
          </cell>
          <cell r="E4065" t="str">
            <v>MEDA</v>
          </cell>
          <cell r="F4065" t="str">
            <v>I</v>
          </cell>
          <cell r="G4065" t="str">
            <v>ES</v>
          </cell>
          <cell r="H4065" t="str">
            <v>E</v>
          </cell>
          <cell r="I4065" t="str">
            <v>I</v>
          </cell>
          <cell r="J4065">
            <v>2096.2350000000001</v>
          </cell>
        </row>
        <row r="4066">
          <cell r="A4066">
            <v>38139</v>
          </cell>
          <cell r="B4066" t="str">
            <v>ESP</v>
          </cell>
          <cell r="C4066" t="str">
            <v>DICO</v>
          </cell>
          <cell r="D4066" t="str">
            <v>GAMA</v>
          </cell>
          <cell r="E4066" t="str">
            <v>MEDA</v>
          </cell>
          <cell r="F4066" t="str">
            <v>I</v>
          </cell>
          <cell r="G4066" t="str">
            <v>ES</v>
          </cell>
          <cell r="H4066" t="str">
            <v>E</v>
          </cell>
          <cell r="I4066" t="str">
            <v>L</v>
          </cell>
          <cell r="J4066">
            <v>685.33399999999983</v>
          </cell>
        </row>
        <row r="4067">
          <cell r="A4067">
            <v>38139</v>
          </cell>
          <cell r="B4067" t="str">
            <v>ESP</v>
          </cell>
          <cell r="C4067" t="str">
            <v>DICO</v>
          </cell>
          <cell r="D4067" t="str">
            <v>GAMA</v>
          </cell>
          <cell r="E4067" t="str">
            <v>MEDA</v>
          </cell>
          <cell r="F4067" t="str">
            <v>I</v>
          </cell>
          <cell r="G4067" t="str">
            <v>ES</v>
          </cell>
          <cell r="H4067" t="str">
            <v>G</v>
          </cell>
          <cell r="I4067" t="str">
            <v>I</v>
          </cell>
          <cell r="J4067">
            <v>0.83699999999999997</v>
          </cell>
        </row>
        <row r="4068">
          <cell r="A4068">
            <v>38139</v>
          </cell>
          <cell r="B4068" t="str">
            <v>ESP</v>
          </cell>
          <cell r="C4068" t="str">
            <v>DICO</v>
          </cell>
          <cell r="D4068" t="str">
            <v>GAMA</v>
          </cell>
          <cell r="E4068" t="str">
            <v>MEDA</v>
          </cell>
          <cell r="F4068" t="str">
            <v>I</v>
          </cell>
          <cell r="G4068" t="str">
            <v>EU</v>
          </cell>
          <cell r="H4068" t="str">
            <v>E</v>
          </cell>
          <cell r="I4068" t="str">
            <v>I</v>
          </cell>
          <cell r="J4068">
            <v>11.406000000000001</v>
          </cell>
        </row>
        <row r="4069">
          <cell r="A4069">
            <v>38139</v>
          </cell>
          <cell r="B4069" t="str">
            <v>ESP</v>
          </cell>
          <cell r="C4069" t="str">
            <v>DICO</v>
          </cell>
          <cell r="D4069" t="str">
            <v>GAMA</v>
          </cell>
          <cell r="E4069" t="str">
            <v>MEDA</v>
          </cell>
          <cell r="F4069" t="str">
            <v>I</v>
          </cell>
          <cell r="G4069" t="str">
            <v>HI</v>
          </cell>
          <cell r="H4069" t="str">
            <v>V</v>
          </cell>
          <cell r="I4069" t="str">
            <v>I</v>
          </cell>
          <cell r="J4069">
            <v>8.3800000000000008</v>
          </cell>
        </row>
        <row r="4070">
          <cell r="A4070">
            <v>38139</v>
          </cell>
          <cell r="B4070" t="str">
            <v>ESP</v>
          </cell>
          <cell r="C4070" t="str">
            <v>DICO</v>
          </cell>
          <cell r="D4070" t="str">
            <v>GAMA</v>
          </cell>
          <cell r="E4070" t="str">
            <v>MEDA</v>
          </cell>
          <cell r="F4070" t="str">
            <v>O</v>
          </cell>
          <cell r="G4070" t="str">
            <v>ES</v>
          </cell>
          <cell r="H4070" t="str">
            <v>E</v>
          </cell>
          <cell r="I4070" t="str">
            <v>C</v>
          </cell>
          <cell r="J4070">
            <v>5.7149999999999999</v>
          </cell>
        </row>
        <row r="4071">
          <cell r="A4071">
            <v>38139</v>
          </cell>
          <cell r="B4071" t="str">
            <v>ESP</v>
          </cell>
          <cell r="C4071" t="str">
            <v>DICO</v>
          </cell>
          <cell r="D4071" t="str">
            <v>GAMA</v>
          </cell>
          <cell r="E4071" t="str">
            <v>MEDA</v>
          </cell>
          <cell r="F4071" t="str">
            <v>O</v>
          </cell>
          <cell r="G4071" t="str">
            <v>ES</v>
          </cell>
          <cell r="H4071" t="str">
            <v>E</v>
          </cell>
          <cell r="I4071" t="str">
            <v>I</v>
          </cell>
          <cell r="J4071">
            <v>153.185</v>
          </cell>
        </row>
        <row r="4072">
          <cell r="A4072">
            <v>38139</v>
          </cell>
          <cell r="B4072" t="str">
            <v>ESP</v>
          </cell>
          <cell r="C4072" t="str">
            <v>DICO</v>
          </cell>
          <cell r="D4072" t="str">
            <v>GAMA</v>
          </cell>
          <cell r="E4072" t="str">
            <v>MEDA</v>
          </cell>
          <cell r="F4072" t="str">
            <v>O</v>
          </cell>
          <cell r="G4072" t="str">
            <v>ES</v>
          </cell>
          <cell r="H4072" t="str">
            <v>E</v>
          </cell>
          <cell r="I4072" t="str">
            <v>L</v>
          </cell>
          <cell r="J4072">
            <v>1013.6189999999999</v>
          </cell>
        </row>
        <row r="4073">
          <cell r="A4073">
            <v>38139</v>
          </cell>
          <cell r="B4073" t="str">
            <v>ESP</v>
          </cell>
          <cell r="C4073" t="str">
            <v>DICO</v>
          </cell>
          <cell r="D4073" t="str">
            <v>GAMA</v>
          </cell>
          <cell r="E4073" t="str">
            <v>MEDA</v>
          </cell>
          <cell r="F4073" t="str">
            <v>O</v>
          </cell>
          <cell r="G4073" t="str">
            <v>ES</v>
          </cell>
          <cell r="H4073" t="str">
            <v>V</v>
          </cell>
          <cell r="I4073" t="str">
            <v>C</v>
          </cell>
          <cell r="J4073">
            <v>13.038</v>
          </cell>
        </row>
        <row r="4074">
          <cell r="A4074">
            <v>38139</v>
          </cell>
          <cell r="B4074" t="str">
            <v>ESP</v>
          </cell>
          <cell r="C4074" t="str">
            <v>DICO</v>
          </cell>
          <cell r="D4074" t="str">
            <v>GAMA</v>
          </cell>
          <cell r="E4074" t="str">
            <v>MEDA</v>
          </cell>
          <cell r="F4074" t="str">
            <v>O</v>
          </cell>
          <cell r="G4074" t="str">
            <v>ES</v>
          </cell>
          <cell r="H4074" t="str">
            <v>V</v>
          </cell>
          <cell r="I4074" t="str">
            <v>I</v>
          </cell>
          <cell r="J4074">
            <v>139.744</v>
          </cell>
        </row>
        <row r="4075">
          <cell r="A4075">
            <v>38139</v>
          </cell>
          <cell r="B4075" t="str">
            <v>ESP</v>
          </cell>
          <cell r="C4075" t="str">
            <v>DICO</v>
          </cell>
          <cell r="D4075" t="str">
            <v>SAP</v>
          </cell>
          <cell r="E4075" t="str">
            <v>SAP</v>
          </cell>
          <cell r="F4075" t="str">
            <v>G</v>
          </cell>
          <cell r="G4075" t="str">
            <v>ES</v>
          </cell>
          <cell r="H4075" t="str">
            <v>V</v>
          </cell>
          <cell r="I4075" t="str">
            <v>C</v>
          </cell>
          <cell r="J4075">
            <v>68.88</v>
          </cell>
        </row>
        <row r="4076">
          <cell r="A4076">
            <v>38139</v>
          </cell>
          <cell r="B4076" t="str">
            <v>ESP</v>
          </cell>
          <cell r="C4076" t="str">
            <v>DICO</v>
          </cell>
          <cell r="D4076" t="str">
            <v>SAP</v>
          </cell>
          <cell r="E4076" t="str">
            <v>SAP</v>
          </cell>
          <cell r="F4076" t="str">
            <v>I</v>
          </cell>
          <cell r="G4076" t="str">
            <v>ES</v>
          </cell>
          <cell r="H4076" t="str">
            <v>V</v>
          </cell>
          <cell r="I4076" t="str">
            <v>C</v>
          </cell>
          <cell r="J4076">
            <v>6.6669999999999998</v>
          </cell>
        </row>
        <row r="4077">
          <cell r="A4077">
            <v>38139</v>
          </cell>
          <cell r="B4077" t="str">
            <v>ESP</v>
          </cell>
          <cell r="C4077" t="str">
            <v>DICO</v>
          </cell>
          <cell r="D4077" t="str">
            <v>SIST</v>
          </cell>
          <cell r="E4077" t="str">
            <v>SIST</v>
          </cell>
          <cell r="F4077" t="str">
            <v>I</v>
          </cell>
          <cell r="G4077" t="str">
            <v>ES</v>
          </cell>
          <cell r="H4077" t="str">
            <v>V</v>
          </cell>
          <cell r="I4077" t="str">
            <v>C</v>
          </cell>
          <cell r="J4077">
            <v>4</v>
          </cell>
        </row>
        <row r="4078">
          <cell r="A4078">
            <v>38139</v>
          </cell>
          <cell r="B4078" t="str">
            <v>ESP</v>
          </cell>
          <cell r="C4078" t="str">
            <v>DICO</v>
          </cell>
          <cell r="D4078" t="str">
            <v>SIST</v>
          </cell>
          <cell r="E4078" t="str">
            <v>SIST</v>
          </cell>
          <cell r="F4078" t="str">
            <v>O</v>
          </cell>
          <cell r="G4078" t="str">
            <v>ES</v>
          </cell>
          <cell r="H4078" t="str">
            <v>V</v>
          </cell>
          <cell r="I4078" t="str">
            <v>C</v>
          </cell>
          <cell r="J4078">
            <v>16.151</v>
          </cell>
        </row>
        <row r="4079">
          <cell r="A4079">
            <v>38139</v>
          </cell>
          <cell r="B4079" t="str">
            <v>ESP</v>
          </cell>
          <cell r="C4079" t="str">
            <v>DICO</v>
          </cell>
          <cell r="D4079" t="str">
            <v>SIST</v>
          </cell>
          <cell r="E4079" t="str">
            <v>SIST</v>
          </cell>
          <cell r="F4079" t="str">
            <v>O</v>
          </cell>
          <cell r="G4079" t="str">
            <v>EU</v>
          </cell>
          <cell r="H4079" t="str">
            <v>V</v>
          </cell>
          <cell r="I4079" t="str">
            <v>C</v>
          </cell>
          <cell r="J4079">
            <v>18.291</v>
          </cell>
        </row>
        <row r="4080">
          <cell r="A4080">
            <v>38139</v>
          </cell>
          <cell r="B4080" t="str">
            <v>ESP</v>
          </cell>
          <cell r="C4080" t="str">
            <v>GENE</v>
          </cell>
          <cell r="D4080" t="str">
            <v>ERMA</v>
          </cell>
          <cell r="E4080" t="str">
            <v>ERMA</v>
          </cell>
          <cell r="F4080" t="str">
            <v>I</v>
          </cell>
          <cell r="G4080" t="str">
            <v>HI</v>
          </cell>
          <cell r="H4080" t="str">
            <v>E</v>
          </cell>
          <cell r="I4080" t="str">
            <v>L</v>
          </cell>
          <cell r="J4080">
            <v>8.0000000000000002E-3</v>
          </cell>
        </row>
        <row r="4081">
          <cell r="A4081">
            <v>38139</v>
          </cell>
          <cell r="B4081" t="str">
            <v>ESP</v>
          </cell>
          <cell r="C4081" t="str">
            <v>GENE</v>
          </cell>
          <cell r="D4081" t="str">
            <v>GEHI</v>
          </cell>
          <cell r="E4081" t="str">
            <v>GEHI</v>
          </cell>
          <cell r="F4081" t="str">
            <v>I</v>
          </cell>
          <cell r="G4081" t="str">
            <v>ES</v>
          </cell>
          <cell r="H4081" t="str">
            <v>E</v>
          </cell>
          <cell r="I4081" t="str">
            <v>C</v>
          </cell>
          <cell r="J4081">
            <v>20.925000000000001</v>
          </cell>
        </row>
        <row r="4082">
          <cell r="A4082">
            <v>38139</v>
          </cell>
          <cell r="B4082" t="str">
            <v>ESP</v>
          </cell>
          <cell r="C4082" t="str">
            <v>GENE</v>
          </cell>
          <cell r="D4082" t="str">
            <v>GEHI</v>
          </cell>
          <cell r="E4082" t="str">
            <v>GEHI</v>
          </cell>
          <cell r="F4082" t="str">
            <v>I</v>
          </cell>
          <cell r="G4082" t="str">
            <v>ES</v>
          </cell>
          <cell r="H4082" t="str">
            <v>E</v>
          </cell>
          <cell r="I4082" t="str">
            <v>I</v>
          </cell>
          <cell r="J4082">
            <v>2765.25</v>
          </cell>
        </row>
        <row r="4083">
          <cell r="A4083">
            <v>38139</v>
          </cell>
          <cell r="B4083" t="str">
            <v>ESP</v>
          </cell>
          <cell r="C4083" t="str">
            <v>GENE</v>
          </cell>
          <cell r="D4083" t="str">
            <v>GEHI</v>
          </cell>
          <cell r="E4083" t="str">
            <v>GEHI</v>
          </cell>
          <cell r="F4083" t="str">
            <v>I</v>
          </cell>
          <cell r="G4083" t="str">
            <v>ES</v>
          </cell>
          <cell r="H4083" t="str">
            <v>E</v>
          </cell>
          <cell r="I4083" t="str">
            <v>L</v>
          </cell>
          <cell r="J4083">
            <v>23336.82</v>
          </cell>
        </row>
        <row r="4084">
          <cell r="A4084">
            <v>38139</v>
          </cell>
          <cell r="B4084" t="str">
            <v>ESP</v>
          </cell>
          <cell r="C4084" t="str">
            <v>GENE</v>
          </cell>
          <cell r="D4084" t="str">
            <v>GEHI</v>
          </cell>
          <cell r="E4084" t="str">
            <v>GEHI</v>
          </cell>
          <cell r="F4084" t="str">
            <v>I</v>
          </cell>
          <cell r="G4084" t="str">
            <v>HI</v>
          </cell>
          <cell r="H4084" t="str">
            <v>E</v>
          </cell>
          <cell r="I4084" t="str">
            <v>I</v>
          </cell>
          <cell r="J4084">
            <v>22.795000000000002</v>
          </cell>
        </row>
        <row r="4085">
          <cell r="A4085">
            <v>38139</v>
          </cell>
          <cell r="B4085" t="str">
            <v>ESP</v>
          </cell>
          <cell r="C4085" t="str">
            <v>GENE</v>
          </cell>
          <cell r="D4085" t="str">
            <v>GEHI</v>
          </cell>
          <cell r="E4085" t="str">
            <v>GEHI</v>
          </cell>
          <cell r="F4085" t="str">
            <v>O</v>
          </cell>
          <cell r="G4085" t="str">
            <v>ES</v>
          </cell>
          <cell r="H4085" t="str">
            <v>E</v>
          </cell>
          <cell r="I4085" t="str">
            <v>I</v>
          </cell>
          <cell r="J4085">
            <v>124.244</v>
          </cell>
        </row>
        <row r="4086">
          <cell r="A4086">
            <v>38139</v>
          </cell>
          <cell r="B4086" t="str">
            <v>ESP</v>
          </cell>
          <cell r="C4086" t="str">
            <v>GENE</v>
          </cell>
          <cell r="D4086" t="str">
            <v>GEHI</v>
          </cell>
          <cell r="E4086" t="str">
            <v>GEHI</v>
          </cell>
          <cell r="F4086" t="str">
            <v>O</v>
          </cell>
          <cell r="G4086" t="str">
            <v>ES</v>
          </cell>
          <cell r="H4086" t="str">
            <v>E</v>
          </cell>
          <cell r="I4086" t="str">
            <v>L</v>
          </cell>
          <cell r="J4086">
            <v>497.19200000000001</v>
          </cell>
        </row>
        <row r="4087">
          <cell r="A4087">
            <v>38139</v>
          </cell>
          <cell r="B4087" t="str">
            <v>ESP</v>
          </cell>
          <cell r="C4087" t="str">
            <v>GENE</v>
          </cell>
          <cell r="D4087" t="str">
            <v>GENE</v>
          </cell>
          <cell r="E4087" t="str">
            <v>GENE</v>
          </cell>
          <cell r="F4087" t="str">
            <v>I</v>
          </cell>
          <cell r="G4087" t="str">
            <v>ES</v>
          </cell>
          <cell r="H4087" t="str">
            <v>E</v>
          </cell>
          <cell r="I4087" t="str">
            <v>I</v>
          </cell>
          <cell r="J4087">
            <v>90.477999999999994</v>
          </cell>
        </row>
        <row r="4088">
          <cell r="A4088">
            <v>38139</v>
          </cell>
          <cell r="B4088" t="str">
            <v>ESP</v>
          </cell>
          <cell r="C4088" t="str">
            <v>GENE</v>
          </cell>
          <cell r="D4088" t="str">
            <v>GENE</v>
          </cell>
          <cell r="E4088" t="str">
            <v>GENE</v>
          </cell>
          <cell r="F4088" t="str">
            <v>I</v>
          </cell>
          <cell r="G4088" t="str">
            <v>ES</v>
          </cell>
          <cell r="H4088" t="str">
            <v>E</v>
          </cell>
          <cell r="I4088" t="str">
            <v>L</v>
          </cell>
          <cell r="J4088">
            <v>2573.7919999999999</v>
          </cell>
        </row>
        <row r="4089">
          <cell r="A4089">
            <v>38139</v>
          </cell>
          <cell r="B4089" t="str">
            <v>ESP</v>
          </cell>
          <cell r="C4089" t="str">
            <v>GENE</v>
          </cell>
          <cell r="D4089" t="str">
            <v>GETE</v>
          </cell>
          <cell r="E4089" t="str">
            <v>GETE</v>
          </cell>
          <cell r="F4089" t="str">
            <v>G</v>
          </cell>
          <cell r="G4089" t="str">
            <v>ES</v>
          </cell>
          <cell r="H4089" t="str">
            <v>E</v>
          </cell>
          <cell r="I4089" t="str">
            <v>I</v>
          </cell>
          <cell r="J4089">
            <v>613.93899999999996</v>
          </cell>
        </row>
        <row r="4090">
          <cell r="A4090">
            <v>38139</v>
          </cell>
          <cell r="B4090" t="str">
            <v>ESP</v>
          </cell>
          <cell r="C4090" t="str">
            <v>GENE</v>
          </cell>
          <cell r="D4090" t="str">
            <v>GETE</v>
          </cell>
          <cell r="E4090" t="str">
            <v>GETE</v>
          </cell>
          <cell r="F4090" t="str">
            <v>G</v>
          </cell>
          <cell r="G4090" t="str">
            <v>ES</v>
          </cell>
          <cell r="H4090" t="str">
            <v>E</v>
          </cell>
          <cell r="I4090" t="str">
            <v>L</v>
          </cell>
          <cell r="J4090">
            <v>632.49099999999999</v>
          </cell>
        </row>
        <row r="4091">
          <cell r="A4091">
            <v>38139</v>
          </cell>
          <cell r="B4091" t="str">
            <v>ESP</v>
          </cell>
          <cell r="C4091" t="str">
            <v>GENE</v>
          </cell>
          <cell r="D4091" t="str">
            <v>GETE</v>
          </cell>
          <cell r="E4091" t="str">
            <v>GETE</v>
          </cell>
          <cell r="F4091" t="str">
            <v>G</v>
          </cell>
          <cell r="G4091" t="str">
            <v>ES</v>
          </cell>
          <cell r="H4091" t="str">
            <v>G</v>
          </cell>
          <cell r="I4091" t="str">
            <v>I</v>
          </cell>
          <cell r="J4091">
            <v>472.74399999999997</v>
          </cell>
        </row>
        <row r="4092">
          <cell r="A4092">
            <v>38139</v>
          </cell>
          <cell r="B4092" t="str">
            <v>ESP</v>
          </cell>
          <cell r="C4092" t="str">
            <v>GENE</v>
          </cell>
          <cell r="D4092" t="str">
            <v>GETE</v>
          </cell>
          <cell r="E4092" t="str">
            <v>GETE</v>
          </cell>
          <cell r="F4092" t="str">
            <v>G</v>
          </cell>
          <cell r="G4092" t="str">
            <v>EU</v>
          </cell>
          <cell r="H4092" t="str">
            <v>E</v>
          </cell>
          <cell r="I4092" t="str">
            <v>I</v>
          </cell>
          <cell r="J4092">
            <v>0.86599999999999999</v>
          </cell>
        </row>
        <row r="4093">
          <cell r="A4093">
            <v>38139</v>
          </cell>
          <cell r="B4093" t="str">
            <v>ESP</v>
          </cell>
          <cell r="C4093" t="str">
            <v>GENE</v>
          </cell>
          <cell r="D4093" t="str">
            <v>GETE</v>
          </cell>
          <cell r="E4093" t="str">
            <v>GETE</v>
          </cell>
          <cell r="F4093" t="str">
            <v>G</v>
          </cell>
          <cell r="G4093" t="str">
            <v>HI</v>
          </cell>
          <cell r="H4093" t="str">
            <v>E</v>
          </cell>
          <cell r="I4093" t="str">
            <v>I</v>
          </cell>
          <cell r="J4093">
            <v>363.89400000000001</v>
          </cell>
        </row>
        <row r="4094">
          <cell r="A4094">
            <v>38139</v>
          </cell>
          <cell r="B4094" t="str">
            <v>ESP</v>
          </cell>
          <cell r="C4094" t="str">
            <v>GENE</v>
          </cell>
          <cell r="D4094" t="str">
            <v>GETE</v>
          </cell>
          <cell r="E4094" t="str">
            <v>GETE</v>
          </cell>
          <cell r="F4094" t="str">
            <v>I</v>
          </cell>
          <cell r="G4094" t="str">
            <v>ES</v>
          </cell>
          <cell r="H4094" t="str">
            <v>E</v>
          </cell>
          <cell r="I4094" t="str">
            <v>I</v>
          </cell>
          <cell r="J4094">
            <v>1257.2249999999999</v>
          </cell>
        </row>
        <row r="4095">
          <cell r="A4095">
            <v>38139</v>
          </cell>
          <cell r="B4095" t="str">
            <v>ESP</v>
          </cell>
          <cell r="C4095" t="str">
            <v>GENE</v>
          </cell>
          <cell r="D4095" t="str">
            <v>GETE</v>
          </cell>
          <cell r="E4095" t="str">
            <v>GETE</v>
          </cell>
          <cell r="F4095" t="str">
            <v>I</v>
          </cell>
          <cell r="G4095" t="str">
            <v>ES</v>
          </cell>
          <cell r="H4095" t="str">
            <v>E</v>
          </cell>
          <cell r="I4095" t="str">
            <v>L</v>
          </cell>
          <cell r="J4095">
            <v>67674.720000000001</v>
          </cell>
        </row>
        <row r="4096">
          <cell r="A4096">
            <v>38139</v>
          </cell>
          <cell r="B4096" t="str">
            <v>ESP</v>
          </cell>
          <cell r="C4096" t="str">
            <v>GENE</v>
          </cell>
          <cell r="D4096" t="str">
            <v>GETE</v>
          </cell>
          <cell r="E4096" t="str">
            <v>GETE</v>
          </cell>
          <cell r="F4096" t="str">
            <v>I</v>
          </cell>
          <cell r="G4096" t="str">
            <v>ES</v>
          </cell>
          <cell r="H4096" t="str">
            <v>G</v>
          </cell>
          <cell r="I4096" t="str">
            <v>I</v>
          </cell>
          <cell r="J4096">
            <v>320.36599999999999</v>
          </cell>
        </row>
        <row r="4097">
          <cell r="A4097">
            <v>38139</v>
          </cell>
          <cell r="B4097" t="str">
            <v>ESP</v>
          </cell>
          <cell r="C4097" t="str">
            <v>GENE</v>
          </cell>
          <cell r="D4097" t="str">
            <v>GETE</v>
          </cell>
          <cell r="E4097" t="str">
            <v>GETE</v>
          </cell>
          <cell r="F4097" t="str">
            <v>I</v>
          </cell>
          <cell r="G4097" t="str">
            <v>EU</v>
          </cell>
          <cell r="H4097" t="str">
            <v>E</v>
          </cell>
          <cell r="I4097" t="str">
            <v>I</v>
          </cell>
          <cell r="J4097">
            <v>13.261999999999999</v>
          </cell>
        </row>
        <row r="4098">
          <cell r="A4098">
            <v>38139</v>
          </cell>
          <cell r="B4098" t="str">
            <v>ESP</v>
          </cell>
          <cell r="C4098" t="str">
            <v>GENE</v>
          </cell>
          <cell r="D4098" t="str">
            <v>GETE</v>
          </cell>
          <cell r="E4098" t="str">
            <v>GETE</v>
          </cell>
          <cell r="F4098" t="str">
            <v>I</v>
          </cell>
          <cell r="G4098" t="str">
            <v>HI</v>
          </cell>
          <cell r="H4098" t="str">
            <v>E</v>
          </cell>
          <cell r="I4098" t="str">
            <v>I</v>
          </cell>
          <cell r="J4098">
            <v>214.87100000000001</v>
          </cell>
        </row>
        <row r="4099">
          <cell r="A4099">
            <v>38139</v>
          </cell>
          <cell r="B4099" t="str">
            <v>ESP</v>
          </cell>
          <cell r="C4099" t="str">
            <v>GENE</v>
          </cell>
          <cell r="D4099" t="str">
            <v>GETE</v>
          </cell>
          <cell r="E4099" t="str">
            <v>GETE</v>
          </cell>
          <cell r="F4099" t="str">
            <v>I</v>
          </cell>
          <cell r="G4099" t="str">
            <v>HI</v>
          </cell>
          <cell r="H4099" t="str">
            <v>E</v>
          </cell>
          <cell r="I4099" t="str">
            <v>L</v>
          </cell>
          <cell r="J4099">
            <v>340.24399999999997</v>
          </cell>
        </row>
        <row r="4100">
          <cell r="A4100">
            <v>38139</v>
          </cell>
          <cell r="B4100" t="str">
            <v>ESP</v>
          </cell>
          <cell r="C4100" t="str">
            <v>GENE</v>
          </cell>
          <cell r="D4100" t="str">
            <v>GETE</v>
          </cell>
          <cell r="E4100" t="str">
            <v>GETE</v>
          </cell>
          <cell r="F4100" t="str">
            <v>I</v>
          </cell>
          <cell r="G4100" t="str">
            <v>HI</v>
          </cell>
          <cell r="H4100" t="str">
            <v>V</v>
          </cell>
          <cell r="I4100" t="str">
            <v>I</v>
          </cell>
          <cell r="J4100">
            <v>536.80600000000004</v>
          </cell>
        </row>
        <row r="4101">
          <cell r="A4101">
            <v>38139</v>
          </cell>
          <cell r="B4101" t="str">
            <v>ESP</v>
          </cell>
          <cell r="C4101" t="str">
            <v>GENE</v>
          </cell>
          <cell r="D4101" t="str">
            <v>GETE</v>
          </cell>
          <cell r="E4101" t="str">
            <v>GETE</v>
          </cell>
          <cell r="F4101" t="str">
            <v>O</v>
          </cell>
          <cell r="G4101" t="str">
            <v>ES</v>
          </cell>
          <cell r="H4101" t="str">
            <v>E</v>
          </cell>
          <cell r="I4101" t="str">
            <v>I</v>
          </cell>
          <cell r="J4101">
            <v>39.165999999999997</v>
          </cell>
        </row>
        <row r="4102">
          <cell r="A4102">
            <v>38139</v>
          </cell>
          <cell r="B4102" t="str">
            <v>ESP</v>
          </cell>
          <cell r="C4102" t="str">
            <v>GENE</v>
          </cell>
          <cell r="D4102" t="str">
            <v>GETE</v>
          </cell>
          <cell r="E4102" t="str">
            <v>GETE</v>
          </cell>
          <cell r="F4102" t="str">
            <v>O</v>
          </cell>
          <cell r="G4102" t="str">
            <v>HI</v>
          </cell>
          <cell r="H4102" t="str">
            <v>V</v>
          </cell>
          <cell r="I4102" t="str">
            <v>I</v>
          </cell>
          <cell r="J4102">
            <v>94.167000000000002</v>
          </cell>
        </row>
        <row r="4103">
          <cell r="A4103">
            <v>38139</v>
          </cell>
          <cell r="B4103" t="str">
            <v>ESP</v>
          </cell>
          <cell r="C4103" t="str">
            <v>GENU</v>
          </cell>
          <cell r="D4103" t="str">
            <v>GENU</v>
          </cell>
          <cell r="E4103" t="str">
            <v>GENU</v>
          </cell>
          <cell r="F4103" t="str">
            <v>G</v>
          </cell>
          <cell r="G4103" t="str">
            <v>ES</v>
          </cell>
          <cell r="H4103" t="str">
            <v>E</v>
          </cell>
          <cell r="I4103" t="str">
            <v>I</v>
          </cell>
          <cell r="J4103">
            <v>1118.1290000000001</v>
          </cell>
        </row>
        <row r="4104">
          <cell r="A4104">
            <v>38139</v>
          </cell>
          <cell r="B4104" t="str">
            <v>ESP</v>
          </cell>
          <cell r="C4104" t="str">
            <v>GENU</v>
          </cell>
          <cell r="D4104" t="str">
            <v>GENU</v>
          </cell>
          <cell r="E4104" t="str">
            <v>GENU</v>
          </cell>
          <cell r="F4104" t="str">
            <v>G</v>
          </cell>
          <cell r="G4104" t="str">
            <v>ES</v>
          </cell>
          <cell r="H4104" t="str">
            <v>V</v>
          </cell>
          <cell r="I4104" t="str">
            <v>I</v>
          </cell>
          <cell r="J4104">
            <v>31.734999999999999</v>
          </cell>
        </row>
        <row r="4105">
          <cell r="A4105">
            <v>38139</v>
          </cell>
          <cell r="B4105" t="str">
            <v>ESP</v>
          </cell>
          <cell r="C4105" t="str">
            <v>GENU</v>
          </cell>
          <cell r="D4105" t="str">
            <v>GENU</v>
          </cell>
          <cell r="E4105" t="str">
            <v>GENU</v>
          </cell>
          <cell r="F4105" t="str">
            <v>I</v>
          </cell>
          <cell r="G4105" t="str">
            <v>ES</v>
          </cell>
          <cell r="H4105" t="str">
            <v>E</v>
          </cell>
          <cell r="I4105" t="str">
            <v>I</v>
          </cell>
          <cell r="J4105">
            <v>6259.7740000000022</v>
          </cell>
        </row>
        <row r="4106">
          <cell r="A4106">
            <v>38139</v>
          </cell>
          <cell r="B4106" t="str">
            <v>ESP</v>
          </cell>
          <cell r="C4106" t="str">
            <v>GENU</v>
          </cell>
          <cell r="D4106" t="str">
            <v>GENU</v>
          </cell>
          <cell r="E4106" t="str">
            <v>GENU</v>
          </cell>
          <cell r="F4106" t="str">
            <v>I</v>
          </cell>
          <cell r="G4106" t="str">
            <v>ES</v>
          </cell>
          <cell r="H4106" t="str">
            <v>E</v>
          </cell>
          <cell r="I4106" t="str">
            <v>L</v>
          </cell>
          <cell r="J4106">
            <v>4358.1229999999996</v>
          </cell>
        </row>
        <row r="4107">
          <cell r="A4107">
            <v>38139</v>
          </cell>
          <cell r="B4107" t="str">
            <v>ESP</v>
          </cell>
          <cell r="C4107" t="str">
            <v>GENU</v>
          </cell>
          <cell r="D4107" t="str">
            <v>GENU</v>
          </cell>
          <cell r="E4107" t="str">
            <v>GENU</v>
          </cell>
          <cell r="F4107" t="str">
            <v>I</v>
          </cell>
          <cell r="G4107" t="str">
            <v>ES</v>
          </cell>
          <cell r="H4107" t="str">
            <v>V</v>
          </cell>
          <cell r="I4107" t="str">
            <v>C</v>
          </cell>
          <cell r="J4107">
            <v>33.201000000000001</v>
          </cell>
        </row>
        <row r="4108">
          <cell r="A4108">
            <v>38139</v>
          </cell>
          <cell r="B4108" t="str">
            <v>ESP</v>
          </cell>
          <cell r="C4108" t="str">
            <v>GENU</v>
          </cell>
          <cell r="D4108" t="str">
            <v>GENU</v>
          </cell>
          <cell r="E4108" t="str">
            <v>GENU</v>
          </cell>
          <cell r="F4108" t="str">
            <v>O</v>
          </cell>
          <cell r="G4108" t="str">
            <v>ES</v>
          </cell>
          <cell r="H4108" t="str">
            <v>E</v>
          </cell>
          <cell r="I4108" t="str">
            <v>I</v>
          </cell>
          <cell r="J4108">
            <v>1043.6539999999998</v>
          </cell>
        </row>
        <row r="4109">
          <cell r="A4109">
            <v>38139</v>
          </cell>
          <cell r="B4109" t="str">
            <v>ESP</v>
          </cell>
          <cell r="C4109" t="str">
            <v>GENU</v>
          </cell>
          <cell r="D4109" t="str">
            <v>GENU</v>
          </cell>
          <cell r="E4109" t="str">
            <v>GENU</v>
          </cell>
          <cell r="F4109" t="str">
            <v>O</v>
          </cell>
          <cell r="G4109" t="str">
            <v>ES</v>
          </cell>
          <cell r="H4109" t="str">
            <v>V</v>
          </cell>
          <cell r="I4109" t="str">
            <v>I</v>
          </cell>
          <cell r="J4109">
            <v>1288.759</v>
          </cell>
        </row>
        <row r="4110">
          <cell r="A4110">
            <v>38139</v>
          </cell>
          <cell r="B4110" t="str">
            <v>ESP</v>
          </cell>
          <cell r="C4110" t="str">
            <v>GENU</v>
          </cell>
          <cell r="D4110" t="str">
            <v>GENU</v>
          </cell>
          <cell r="E4110" t="str">
            <v>GENU</v>
          </cell>
          <cell r="F4110" t="str">
            <v>O</v>
          </cell>
          <cell r="G4110" t="str">
            <v>EU</v>
          </cell>
          <cell r="H4110" t="str">
            <v>E</v>
          </cell>
          <cell r="I4110" t="str">
            <v>I</v>
          </cell>
          <cell r="J4110">
            <v>11451.188999999998</v>
          </cell>
        </row>
        <row r="4111">
          <cell r="A4111">
            <v>38139</v>
          </cell>
          <cell r="B4111" t="str">
            <v>ESP</v>
          </cell>
          <cell r="C4111" t="str">
            <v>GENU</v>
          </cell>
          <cell r="D4111" t="str">
            <v>GENU</v>
          </cell>
          <cell r="E4111" t="str">
            <v>GENU</v>
          </cell>
          <cell r="F4111" t="str">
            <v>O</v>
          </cell>
          <cell r="G4111" t="str">
            <v>HI</v>
          </cell>
          <cell r="H4111" t="str">
            <v>E</v>
          </cell>
          <cell r="I4111" t="str">
            <v>I</v>
          </cell>
          <cell r="J4111">
            <v>13130.681</v>
          </cell>
        </row>
        <row r="4112">
          <cell r="A4112">
            <v>38139</v>
          </cell>
          <cell r="B4112" t="str">
            <v>ESP</v>
          </cell>
          <cell r="C4112" t="str">
            <v>GENU</v>
          </cell>
          <cell r="D4112" t="str">
            <v>GENU</v>
          </cell>
          <cell r="E4112" t="str">
            <v>GENU</v>
          </cell>
          <cell r="F4112" t="str">
            <v>O</v>
          </cell>
          <cell r="G4112" t="str">
            <v>RE</v>
          </cell>
          <cell r="H4112" t="str">
            <v>E</v>
          </cell>
          <cell r="I4112" t="str">
            <v>I</v>
          </cell>
          <cell r="J4112">
            <v>87.466000000000008</v>
          </cell>
        </row>
        <row r="4113">
          <cell r="A4113">
            <v>38139</v>
          </cell>
          <cell r="B4113" t="str">
            <v>ESP</v>
          </cell>
          <cell r="C4113" t="str">
            <v>GRAL</v>
          </cell>
          <cell r="D4113" t="str">
            <v>GRAL</v>
          </cell>
          <cell r="E4113" t="str">
            <v>GRAL</v>
          </cell>
          <cell r="F4113" t="str">
            <v>G</v>
          </cell>
          <cell r="G4113" t="str">
            <v>ES</v>
          </cell>
          <cell r="H4113" t="str">
            <v>E</v>
          </cell>
          <cell r="I4113" t="str">
            <v>L</v>
          </cell>
          <cell r="J4113">
            <v>358</v>
          </cell>
        </row>
        <row r="4114">
          <cell r="A4114">
            <v>38139</v>
          </cell>
          <cell r="B4114" t="str">
            <v>ESP</v>
          </cell>
          <cell r="C4114" t="str">
            <v>GRAL</v>
          </cell>
          <cell r="D4114" t="str">
            <v>GRAL</v>
          </cell>
          <cell r="E4114" t="str">
            <v>GRAL</v>
          </cell>
          <cell r="F4114" t="str">
            <v>I</v>
          </cell>
          <cell r="G4114" t="str">
            <v>ES</v>
          </cell>
          <cell r="H4114" t="str">
            <v>E</v>
          </cell>
          <cell r="I4114" t="str">
            <v>I</v>
          </cell>
          <cell r="J4114">
            <v>1678.1060000000004</v>
          </cell>
        </row>
        <row r="4115">
          <cell r="A4115">
            <v>38139</v>
          </cell>
          <cell r="B4115" t="str">
            <v>ESP</v>
          </cell>
          <cell r="C4115" t="str">
            <v>GRAL</v>
          </cell>
          <cell r="D4115" t="str">
            <v>GRAL</v>
          </cell>
          <cell r="E4115" t="str">
            <v>GRAL</v>
          </cell>
          <cell r="F4115" t="str">
            <v>I</v>
          </cell>
          <cell r="G4115" t="str">
            <v>ES</v>
          </cell>
          <cell r="H4115" t="str">
            <v>E</v>
          </cell>
          <cell r="I4115" t="str">
            <v>L</v>
          </cell>
          <cell r="J4115">
            <v>7971.3010000000013</v>
          </cell>
        </row>
        <row r="4116">
          <cell r="A4116">
            <v>38139</v>
          </cell>
          <cell r="B4116" t="str">
            <v>ESP</v>
          </cell>
          <cell r="C4116" t="str">
            <v>GRAL</v>
          </cell>
          <cell r="D4116" t="str">
            <v>GRAL</v>
          </cell>
          <cell r="E4116" t="str">
            <v>GRAL</v>
          </cell>
          <cell r="F4116" t="str">
            <v>I</v>
          </cell>
          <cell r="G4116" t="str">
            <v>HI</v>
          </cell>
          <cell r="H4116" t="str">
            <v>E</v>
          </cell>
          <cell r="I4116" t="str">
            <v>I</v>
          </cell>
          <cell r="J4116">
            <v>6.35</v>
          </cell>
        </row>
        <row r="4117">
          <cell r="A4117">
            <v>38139</v>
          </cell>
          <cell r="B4117" t="str">
            <v>ESP</v>
          </cell>
          <cell r="C4117" t="str">
            <v>GRAL</v>
          </cell>
          <cell r="D4117" t="str">
            <v>GRAL</v>
          </cell>
          <cell r="E4117" t="str">
            <v>GRAL</v>
          </cell>
          <cell r="F4117" t="str">
            <v>O</v>
          </cell>
          <cell r="G4117" t="str">
            <v>HI</v>
          </cell>
          <cell r="H4117" t="str">
            <v>E</v>
          </cell>
          <cell r="I4117" t="str">
            <v>L</v>
          </cell>
          <cell r="J4117">
            <v>54.344000000000001</v>
          </cell>
        </row>
        <row r="4118">
          <cell r="A4118">
            <v>38139</v>
          </cell>
          <cell r="B4118" t="str">
            <v>ESP</v>
          </cell>
          <cell r="C4118" t="str">
            <v>OPER</v>
          </cell>
          <cell r="D4118" t="str">
            <v>INCI</v>
          </cell>
          <cell r="E4118" t="str">
            <v>INCI</v>
          </cell>
          <cell r="F4118" t="str">
            <v>I</v>
          </cell>
          <cell r="G4118" t="str">
            <v>HI</v>
          </cell>
          <cell r="H4118" t="str">
            <v>E</v>
          </cell>
          <cell r="I4118" t="str">
            <v>L</v>
          </cell>
          <cell r="J4118">
            <v>3.0000000000000001E-3</v>
          </cell>
        </row>
        <row r="4119">
          <cell r="A4119">
            <v>38139</v>
          </cell>
          <cell r="B4119" t="str">
            <v>ESP</v>
          </cell>
          <cell r="C4119" t="str">
            <v>RED</v>
          </cell>
          <cell r="D4119" t="str">
            <v>EOLI</v>
          </cell>
          <cell r="E4119" t="str">
            <v>EOLI</v>
          </cell>
          <cell r="F4119" t="str">
            <v>G</v>
          </cell>
          <cell r="G4119" t="str">
            <v>ES</v>
          </cell>
          <cell r="H4119" t="str">
            <v>E</v>
          </cell>
          <cell r="I4119" t="str">
            <v>I</v>
          </cell>
          <cell r="J4119">
            <v>86.234000000000009</v>
          </cell>
        </row>
        <row r="4120">
          <cell r="A4120">
            <v>38139</v>
          </cell>
          <cell r="B4120" t="str">
            <v>ESP</v>
          </cell>
          <cell r="C4120" t="str">
            <v>RED</v>
          </cell>
          <cell r="D4120" t="str">
            <v>EOLI</v>
          </cell>
          <cell r="E4120" t="str">
            <v>EOLI</v>
          </cell>
          <cell r="F4120" t="str">
            <v>G</v>
          </cell>
          <cell r="G4120" t="str">
            <v>ES</v>
          </cell>
          <cell r="H4120" t="str">
            <v>E</v>
          </cell>
          <cell r="I4120" t="str">
            <v>L</v>
          </cell>
          <cell r="J4120">
            <v>2198.27</v>
          </cell>
        </row>
        <row r="4121">
          <cell r="A4121">
            <v>38139</v>
          </cell>
          <cell r="B4121" t="str">
            <v>ESP</v>
          </cell>
          <cell r="C4121" t="str">
            <v>RED</v>
          </cell>
          <cell r="D4121" t="str">
            <v>EOLI</v>
          </cell>
          <cell r="E4121" t="str">
            <v>EOLI</v>
          </cell>
          <cell r="F4121" t="str">
            <v>I</v>
          </cell>
          <cell r="G4121" t="str">
            <v>ES</v>
          </cell>
          <cell r="H4121" t="str">
            <v>E</v>
          </cell>
          <cell r="I4121" t="str">
            <v>I</v>
          </cell>
          <cell r="J4121">
            <v>5709.2349999999988</v>
          </cell>
        </row>
        <row r="4122">
          <cell r="A4122">
            <v>38139</v>
          </cell>
          <cell r="B4122" t="str">
            <v>ESP</v>
          </cell>
          <cell r="C4122" t="str">
            <v>RED</v>
          </cell>
          <cell r="D4122" t="str">
            <v>EOLI</v>
          </cell>
          <cell r="E4122" t="str">
            <v>EOLI</v>
          </cell>
          <cell r="F4122" t="str">
            <v>I</v>
          </cell>
          <cell r="G4122" t="str">
            <v>ES</v>
          </cell>
          <cell r="H4122" t="str">
            <v>E</v>
          </cell>
          <cell r="I4122" t="str">
            <v>L</v>
          </cell>
          <cell r="J4122">
            <v>21144.622999999996</v>
          </cell>
        </row>
        <row r="4123">
          <cell r="A4123">
            <v>38139</v>
          </cell>
          <cell r="B4123" t="str">
            <v>ESP</v>
          </cell>
          <cell r="C4123" t="str">
            <v>RED</v>
          </cell>
          <cell r="D4123" t="str">
            <v>EOLI</v>
          </cell>
          <cell r="E4123" t="str">
            <v>EOLI</v>
          </cell>
          <cell r="F4123" t="str">
            <v>O</v>
          </cell>
          <cell r="G4123" t="str">
            <v>ES</v>
          </cell>
          <cell r="H4123" t="str">
            <v>E</v>
          </cell>
          <cell r="I4123" t="str">
            <v>I</v>
          </cell>
          <cell r="J4123">
            <v>32.176000000000002</v>
          </cell>
        </row>
        <row r="4124">
          <cell r="A4124">
            <v>38139</v>
          </cell>
          <cell r="B4124" t="str">
            <v>ESP</v>
          </cell>
          <cell r="C4124" t="str">
            <v>RED</v>
          </cell>
          <cell r="D4124" t="str">
            <v>EOLI</v>
          </cell>
          <cell r="E4124" t="str">
            <v>EOLI</v>
          </cell>
          <cell r="F4124" t="str">
            <v>O</v>
          </cell>
          <cell r="G4124" t="str">
            <v>ES</v>
          </cell>
          <cell r="H4124" t="str">
            <v>E</v>
          </cell>
          <cell r="I4124" t="str">
            <v>L</v>
          </cell>
          <cell r="J4124">
            <v>3004.0710000000004</v>
          </cell>
        </row>
        <row r="4125">
          <cell r="A4125">
            <v>38139</v>
          </cell>
          <cell r="B4125" t="str">
            <v>ESP</v>
          </cell>
          <cell r="C4125" t="str">
            <v>RED</v>
          </cell>
          <cell r="D4125" t="str">
            <v>EOLI</v>
          </cell>
          <cell r="E4125" t="str">
            <v>EOLI</v>
          </cell>
          <cell r="F4125" t="str">
            <v>O</v>
          </cell>
          <cell r="G4125" t="str">
            <v>ES</v>
          </cell>
          <cell r="H4125" t="str">
            <v>V</v>
          </cell>
          <cell r="I4125" t="str">
            <v>I</v>
          </cell>
          <cell r="J4125">
            <v>6.5330000000000004</v>
          </cell>
        </row>
        <row r="4126">
          <cell r="A4126">
            <v>38139</v>
          </cell>
          <cell r="B4126" t="str">
            <v>ESP</v>
          </cell>
          <cell r="C4126" t="str">
            <v>RED</v>
          </cell>
          <cell r="D4126" t="str">
            <v>EOLI</v>
          </cell>
          <cell r="E4126" t="str">
            <v>EOLI</v>
          </cell>
          <cell r="F4126" t="str">
            <v>O</v>
          </cell>
          <cell r="G4126" t="str">
            <v>EU</v>
          </cell>
          <cell r="H4126" t="str">
            <v>E</v>
          </cell>
          <cell r="I4126" t="str">
            <v>L</v>
          </cell>
          <cell r="J4126">
            <v>691.32600000000002</v>
          </cell>
        </row>
        <row r="4127">
          <cell r="A4127">
            <v>38139</v>
          </cell>
          <cell r="B4127" t="str">
            <v>ESP</v>
          </cell>
          <cell r="C4127" t="str">
            <v>RED</v>
          </cell>
          <cell r="D4127" t="str">
            <v>ILIN</v>
          </cell>
          <cell r="E4127" t="str">
            <v>ILIN</v>
          </cell>
          <cell r="F4127" t="str">
            <v>G</v>
          </cell>
          <cell r="G4127" t="str">
            <v>ES</v>
          </cell>
          <cell r="H4127" t="str">
            <v>E</v>
          </cell>
          <cell r="I4127" t="str">
            <v>I</v>
          </cell>
          <cell r="J4127">
            <v>0.14599999999999999</v>
          </cell>
        </row>
        <row r="4128">
          <cell r="A4128">
            <v>38139</v>
          </cell>
          <cell r="B4128" t="str">
            <v>ESP</v>
          </cell>
          <cell r="C4128" t="str">
            <v>RED</v>
          </cell>
          <cell r="D4128" t="str">
            <v>ILIN</v>
          </cell>
          <cell r="E4128" t="str">
            <v>ILIN</v>
          </cell>
          <cell r="F4128" t="str">
            <v>G</v>
          </cell>
          <cell r="G4128" t="str">
            <v>ES</v>
          </cell>
          <cell r="H4128" t="str">
            <v>E</v>
          </cell>
          <cell r="I4128" t="str">
            <v>L</v>
          </cell>
          <cell r="J4128">
            <v>4115.74</v>
          </cell>
        </row>
        <row r="4129">
          <cell r="A4129">
            <v>38139</v>
          </cell>
          <cell r="B4129" t="str">
            <v>ESP</v>
          </cell>
          <cell r="C4129" t="str">
            <v>RED</v>
          </cell>
          <cell r="D4129" t="str">
            <v>ILIN</v>
          </cell>
          <cell r="E4129" t="str">
            <v>ILIN</v>
          </cell>
          <cell r="F4129" t="str">
            <v>G</v>
          </cell>
          <cell r="G4129" t="str">
            <v>ES</v>
          </cell>
          <cell r="H4129" t="str">
            <v>V</v>
          </cell>
          <cell r="I4129" t="str">
            <v>L</v>
          </cell>
          <cell r="J4129">
            <v>129.227</v>
          </cell>
        </row>
        <row r="4130">
          <cell r="A4130">
            <v>38139</v>
          </cell>
          <cell r="B4130" t="str">
            <v>ESP</v>
          </cell>
          <cell r="C4130" t="str">
            <v>RED</v>
          </cell>
          <cell r="D4130" t="str">
            <v>ILIN</v>
          </cell>
          <cell r="E4130" t="str">
            <v>ILIN</v>
          </cell>
          <cell r="F4130" t="str">
            <v>I</v>
          </cell>
          <cell r="G4130" t="str">
            <v>ES</v>
          </cell>
          <cell r="H4130" t="str">
            <v>E</v>
          </cell>
          <cell r="I4130" t="str">
            <v>I</v>
          </cell>
          <cell r="J4130">
            <v>11786.93</v>
          </cell>
        </row>
        <row r="4131">
          <cell r="A4131">
            <v>38139</v>
          </cell>
          <cell r="B4131" t="str">
            <v>ESP</v>
          </cell>
          <cell r="C4131" t="str">
            <v>RED</v>
          </cell>
          <cell r="D4131" t="str">
            <v>ILIN</v>
          </cell>
          <cell r="E4131" t="str">
            <v>ILIN</v>
          </cell>
          <cell r="F4131" t="str">
            <v>I</v>
          </cell>
          <cell r="G4131" t="str">
            <v>ES</v>
          </cell>
          <cell r="H4131" t="str">
            <v>E</v>
          </cell>
          <cell r="I4131" t="str">
            <v>L</v>
          </cell>
          <cell r="J4131">
            <v>22633.228999999999</v>
          </cell>
        </row>
        <row r="4132">
          <cell r="A4132">
            <v>38139</v>
          </cell>
          <cell r="B4132" t="str">
            <v>ESP</v>
          </cell>
          <cell r="C4132" t="str">
            <v>RED</v>
          </cell>
          <cell r="D4132" t="str">
            <v>ILIN</v>
          </cell>
          <cell r="E4132" t="str">
            <v>ILIN</v>
          </cell>
          <cell r="F4132" t="str">
            <v>O</v>
          </cell>
          <cell r="G4132" t="str">
            <v>ES</v>
          </cell>
          <cell r="H4132" t="str">
            <v>E</v>
          </cell>
          <cell r="I4132" t="str">
            <v>I</v>
          </cell>
          <cell r="J4132">
            <v>1901.7719999999997</v>
          </cell>
        </row>
        <row r="4133">
          <cell r="A4133">
            <v>38139</v>
          </cell>
          <cell r="B4133" t="str">
            <v>ESP</v>
          </cell>
          <cell r="C4133" t="str">
            <v>RED</v>
          </cell>
          <cell r="D4133" t="str">
            <v>ILIN</v>
          </cell>
          <cell r="E4133" t="str">
            <v>ILIN</v>
          </cell>
          <cell r="F4133" t="str">
            <v>O</v>
          </cell>
          <cell r="G4133" t="str">
            <v>ES</v>
          </cell>
          <cell r="H4133" t="str">
            <v>E</v>
          </cell>
          <cell r="I4133" t="str">
            <v>L</v>
          </cell>
          <cell r="J4133">
            <v>7090.0379999999996</v>
          </cell>
        </row>
        <row r="4134">
          <cell r="A4134">
            <v>38139</v>
          </cell>
          <cell r="B4134" t="str">
            <v>ESP</v>
          </cell>
          <cell r="C4134" t="str">
            <v>RED</v>
          </cell>
          <cell r="D4134" t="str">
            <v>ILIN</v>
          </cell>
          <cell r="E4134" t="str">
            <v>ILIN</v>
          </cell>
          <cell r="F4134" t="str">
            <v>O</v>
          </cell>
          <cell r="G4134" t="str">
            <v>ES</v>
          </cell>
          <cell r="H4134" t="str">
            <v>V</v>
          </cell>
          <cell r="I4134" t="str">
            <v>I</v>
          </cell>
          <cell r="J4134">
            <v>45.927999999999997</v>
          </cell>
        </row>
        <row r="4135">
          <cell r="A4135">
            <v>38139</v>
          </cell>
          <cell r="B4135" t="str">
            <v>ESP</v>
          </cell>
          <cell r="C4135" t="str">
            <v>RED</v>
          </cell>
          <cell r="D4135" t="str">
            <v>ILIN</v>
          </cell>
          <cell r="E4135" t="str">
            <v>ILIN</v>
          </cell>
          <cell r="F4135" t="str">
            <v>O</v>
          </cell>
          <cell r="G4135" t="str">
            <v>ES</v>
          </cell>
          <cell r="H4135" t="str">
            <v>V</v>
          </cell>
          <cell r="I4135" t="str">
            <v>L</v>
          </cell>
          <cell r="J4135">
            <v>858.00800000000004</v>
          </cell>
        </row>
        <row r="4136">
          <cell r="A4136">
            <v>38139</v>
          </cell>
          <cell r="B4136" t="str">
            <v>ESP</v>
          </cell>
          <cell r="C4136" t="str">
            <v>RED</v>
          </cell>
          <cell r="D4136" t="str">
            <v>ILIN</v>
          </cell>
          <cell r="E4136" t="str">
            <v>ILIN</v>
          </cell>
          <cell r="F4136" t="str">
            <v>O</v>
          </cell>
          <cell r="G4136" t="str">
            <v>HI</v>
          </cell>
          <cell r="H4136" t="str">
            <v>E</v>
          </cell>
          <cell r="I4136" t="str">
            <v>L</v>
          </cell>
          <cell r="J4136">
            <v>717.529</v>
          </cell>
        </row>
        <row r="4137">
          <cell r="A4137">
            <v>38139</v>
          </cell>
          <cell r="B4137" t="str">
            <v>ESP</v>
          </cell>
          <cell r="C4137" t="str">
            <v>RED</v>
          </cell>
          <cell r="D4137" t="str">
            <v>ISUB</v>
          </cell>
          <cell r="E4137" t="str">
            <v>ISUB</v>
          </cell>
          <cell r="F4137" t="str">
            <v>G</v>
          </cell>
          <cell r="G4137" t="str">
            <v>ES</v>
          </cell>
          <cell r="H4137" t="str">
            <v>E</v>
          </cell>
          <cell r="I4137" t="str">
            <v>I</v>
          </cell>
          <cell r="J4137">
            <v>36.043999999999997</v>
          </cell>
        </row>
        <row r="4138">
          <cell r="A4138">
            <v>38139</v>
          </cell>
          <cell r="B4138" t="str">
            <v>ESP</v>
          </cell>
          <cell r="C4138" t="str">
            <v>RED</v>
          </cell>
          <cell r="D4138" t="str">
            <v>ISUB</v>
          </cell>
          <cell r="E4138" t="str">
            <v>ISUB</v>
          </cell>
          <cell r="F4138" t="str">
            <v>G</v>
          </cell>
          <cell r="G4138" t="str">
            <v>ES</v>
          </cell>
          <cell r="H4138" t="str">
            <v>E</v>
          </cell>
          <cell r="I4138" t="str">
            <v>L</v>
          </cell>
          <cell r="J4138">
            <v>2463.884</v>
          </cell>
        </row>
        <row r="4139">
          <cell r="A4139">
            <v>38139</v>
          </cell>
          <cell r="B4139" t="str">
            <v>ESP</v>
          </cell>
          <cell r="C4139" t="str">
            <v>RED</v>
          </cell>
          <cell r="D4139" t="str">
            <v>ISUB</v>
          </cell>
          <cell r="E4139" t="str">
            <v>ISUB</v>
          </cell>
          <cell r="F4139" t="str">
            <v>I</v>
          </cell>
          <cell r="G4139" t="str">
            <v>ES</v>
          </cell>
          <cell r="H4139" t="str">
            <v>E</v>
          </cell>
          <cell r="I4139" t="str">
            <v>I</v>
          </cell>
          <cell r="J4139">
            <v>29987.047999999999</v>
          </cell>
        </row>
        <row r="4140">
          <cell r="A4140">
            <v>38139</v>
          </cell>
          <cell r="B4140" t="str">
            <v>ESP</v>
          </cell>
          <cell r="C4140" t="str">
            <v>RED</v>
          </cell>
          <cell r="D4140" t="str">
            <v>ISUB</v>
          </cell>
          <cell r="E4140" t="str">
            <v>ISUB</v>
          </cell>
          <cell r="F4140" t="str">
            <v>I</v>
          </cell>
          <cell r="G4140" t="str">
            <v>ES</v>
          </cell>
          <cell r="H4140" t="str">
            <v>E</v>
          </cell>
          <cell r="I4140" t="str">
            <v>L</v>
          </cell>
          <cell r="J4140">
            <v>51854.038000000022</v>
          </cell>
        </row>
        <row r="4141">
          <cell r="A4141">
            <v>38139</v>
          </cell>
          <cell r="B4141" t="str">
            <v>ESP</v>
          </cell>
          <cell r="C4141" t="str">
            <v>RED</v>
          </cell>
          <cell r="D4141" t="str">
            <v>ISUB</v>
          </cell>
          <cell r="E4141" t="str">
            <v>ISUB</v>
          </cell>
          <cell r="F4141" t="str">
            <v>O</v>
          </cell>
          <cell r="G4141" t="str">
            <v>ES</v>
          </cell>
          <cell r="H4141" t="str">
            <v>E</v>
          </cell>
          <cell r="I4141" t="str">
            <v>I</v>
          </cell>
          <cell r="J4141">
            <v>313.63</v>
          </cell>
        </row>
        <row r="4142">
          <cell r="A4142">
            <v>38139</v>
          </cell>
          <cell r="B4142" t="str">
            <v>ESP</v>
          </cell>
          <cell r="C4142" t="str">
            <v>RED</v>
          </cell>
          <cell r="D4142" t="str">
            <v>ISUB</v>
          </cell>
          <cell r="E4142" t="str">
            <v>ISUB</v>
          </cell>
          <cell r="F4142" t="str">
            <v>O</v>
          </cell>
          <cell r="G4142" t="str">
            <v>ES</v>
          </cell>
          <cell r="H4142" t="str">
            <v>E</v>
          </cell>
          <cell r="I4142" t="str">
            <v>L</v>
          </cell>
          <cell r="J4142">
            <v>2256.2220000000002</v>
          </cell>
        </row>
        <row r="4143">
          <cell r="A4143">
            <v>38139</v>
          </cell>
          <cell r="B4143" t="str">
            <v>ESP</v>
          </cell>
          <cell r="C4143" t="str">
            <v>RED</v>
          </cell>
          <cell r="D4143" t="str">
            <v>ISUB</v>
          </cell>
          <cell r="E4143" t="str">
            <v>ISUB</v>
          </cell>
          <cell r="F4143" t="str">
            <v>O</v>
          </cell>
          <cell r="G4143" t="str">
            <v>ES</v>
          </cell>
          <cell r="H4143" t="str">
            <v>V</v>
          </cell>
          <cell r="I4143" t="str">
            <v>I</v>
          </cell>
          <cell r="J4143">
            <v>5.1980000000000004</v>
          </cell>
        </row>
        <row r="4144">
          <cell r="A4144">
            <v>38139</v>
          </cell>
          <cell r="B4144" t="str">
            <v>ESP</v>
          </cell>
          <cell r="C4144" t="str">
            <v>RED</v>
          </cell>
          <cell r="D4144" t="str">
            <v>ISUB</v>
          </cell>
          <cell r="E4144" t="str">
            <v>ISUB</v>
          </cell>
          <cell r="F4144" t="str">
            <v>O</v>
          </cell>
          <cell r="G4144" t="str">
            <v>ES</v>
          </cell>
          <cell r="H4144" t="str">
            <v>V</v>
          </cell>
          <cell r="I4144" t="str">
            <v>L</v>
          </cell>
          <cell r="J4144">
            <v>27962.87</v>
          </cell>
        </row>
        <row r="4145">
          <cell r="A4145">
            <v>38139</v>
          </cell>
          <cell r="B4145" t="str">
            <v>ESP</v>
          </cell>
          <cell r="C4145" t="str">
            <v>RED</v>
          </cell>
          <cell r="D4145" t="str">
            <v>ISUB</v>
          </cell>
          <cell r="E4145" t="str">
            <v>ISUB</v>
          </cell>
          <cell r="F4145" t="str">
            <v>O</v>
          </cell>
          <cell r="G4145" t="str">
            <v>HI</v>
          </cell>
          <cell r="H4145" t="str">
            <v>E</v>
          </cell>
          <cell r="I4145" t="str">
            <v>L</v>
          </cell>
          <cell r="J4145">
            <v>369.108</v>
          </cell>
        </row>
        <row r="4146">
          <cell r="A4146">
            <v>38139</v>
          </cell>
          <cell r="B4146" t="str">
            <v>ESP</v>
          </cell>
          <cell r="C4146" t="str">
            <v>RED</v>
          </cell>
          <cell r="D4146" t="str">
            <v>SCAP</v>
          </cell>
          <cell r="E4146" t="str">
            <v>SCAP</v>
          </cell>
          <cell r="F4146" t="str">
            <v>G</v>
          </cell>
          <cell r="G4146" t="str">
            <v>ES</v>
          </cell>
          <cell r="H4146" t="str">
            <v>E</v>
          </cell>
          <cell r="I4146" t="str">
            <v>I</v>
          </cell>
          <cell r="J4146">
            <v>46.543000000000006</v>
          </cell>
        </row>
        <row r="4147">
          <cell r="A4147">
            <v>38139</v>
          </cell>
          <cell r="B4147" t="str">
            <v>ESP</v>
          </cell>
          <cell r="C4147" t="str">
            <v>RED</v>
          </cell>
          <cell r="D4147" t="str">
            <v>SCAP</v>
          </cell>
          <cell r="E4147" t="str">
            <v>SCAP</v>
          </cell>
          <cell r="F4147" t="str">
            <v>G</v>
          </cell>
          <cell r="G4147" t="str">
            <v>ES</v>
          </cell>
          <cell r="H4147" t="str">
            <v>E</v>
          </cell>
          <cell r="I4147" t="str">
            <v>L</v>
          </cell>
          <cell r="J4147">
            <v>451.71800000000007</v>
          </cell>
        </row>
        <row r="4148">
          <cell r="A4148">
            <v>38139</v>
          </cell>
          <cell r="B4148" t="str">
            <v>ESP</v>
          </cell>
          <cell r="C4148" t="str">
            <v>RED</v>
          </cell>
          <cell r="D4148" t="str">
            <v>SCAP</v>
          </cell>
          <cell r="E4148" t="str">
            <v>SCAP</v>
          </cell>
          <cell r="F4148" t="str">
            <v>G</v>
          </cell>
          <cell r="G4148" t="str">
            <v>ES</v>
          </cell>
          <cell r="H4148" t="str">
            <v>G</v>
          </cell>
          <cell r="I4148" t="str">
            <v>I</v>
          </cell>
          <cell r="J4148">
            <v>221.821</v>
          </cell>
        </row>
        <row r="4149">
          <cell r="A4149">
            <v>38139</v>
          </cell>
          <cell r="B4149" t="str">
            <v>ESP</v>
          </cell>
          <cell r="C4149" t="str">
            <v>RED</v>
          </cell>
          <cell r="D4149" t="str">
            <v>SCAP</v>
          </cell>
          <cell r="E4149" t="str">
            <v>SCAP</v>
          </cell>
          <cell r="F4149" t="str">
            <v>O</v>
          </cell>
          <cell r="G4149" t="str">
            <v>RE</v>
          </cell>
          <cell r="H4149" t="str">
            <v>E</v>
          </cell>
          <cell r="I4149" t="str">
            <v>L</v>
          </cell>
          <cell r="J4149">
            <v>5667.576</v>
          </cell>
        </row>
        <row r="4150">
          <cell r="A4150">
            <v>38139</v>
          </cell>
          <cell r="B4150" t="str">
            <v>ESP</v>
          </cell>
          <cell r="C4150" t="str">
            <v>RED</v>
          </cell>
          <cell r="D4150" t="str">
            <v>SCAP</v>
          </cell>
          <cell r="E4150" t="str">
            <v>SCAP</v>
          </cell>
          <cell r="F4150" t="str">
            <v>I</v>
          </cell>
          <cell r="G4150" t="str">
            <v>ES</v>
          </cell>
          <cell r="H4150" t="str">
            <v>E</v>
          </cell>
          <cell r="I4150" t="str">
            <v>C</v>
          </cell>
          <cell r="J4150">
            <v>29.07</v>
          </cell>
        </row>
        <row r="4151">
          <cell r="A4151">
            <v>38139</v>
          </cell>
          <cell r="B4151" t="str">
            <v>ESP</v>
          </cell>
          <cell r="C4151" t="str">
            <v>RED</v>
          </cell>
          <cell r="D4151" t="str">
            <v>SCAP</v>
          </cell>
          <cell r="E4151" t="str">
            <v>SCAP</v>
          </cell>
          <cell r="F4151" t="str">
            <v>I</v>
          </cell>
          <cell r="G4151" t="str">
            <v>ES</v>
          </cell>
          <cell r="H4151" t="str">
            <v>E</v>
          </cell>
          <cell r="I4151" t="str">
            <v>I</v>
          </cell>
          <cell r="J4151">
            <v>5117.5670000000009</v>
          </cell>
        </row>
        <row r="4152">
          <cell r="A4152">
            <v>38139</v>
          </cell>
          <cell r="B4152" t="str">
            <v>ESP</v>
          </cell>
          <cell r="C4152" t="str">
            <v>RED</v>
          </cell>
          <cell r="D4152" t="str">
            <v>SCAP</v>
          </cell>
          <cell r="E4152" t="str">
            <v>SCAP</v>
          </cell>
          <cell r="F4152" t="str">
            <v>I</v>
          </cell>
          <cell r="G4152" t="str">
            <v>ES</v>
          </cell>
          <cell r="H4152" t="str">
            <v>E</v>
          </cell>
          <cell r="I4152" t="str">
            <v>L</v>
          </cell>
          <cell r="J4152">
            <v>9472.9619999999959</v>
          </cell>
        </row>
        <row r="4153">
          <cell r="A4153">
            <v>38139</v>
          </cell>
          <cell r="B4153" t="str">
            <v>ESP</v>
          </cell>
          <cell r="C4153" t="str">
            <v>RED</v>
          </cell>
          <cell r="D4153" t="str">
            <v>SCAP</v>
          </cell>
          <cell r="E4153" t="str">
            <v>SCAP</v>
          </cell>
          <cell r="F4153" t="str">
            <v>I</v>
          </cell>
          <cell r="G4153" t="str">
            <v>ES</v>
          </cell>
          <cell r="H4153" t="str">
            <v>T</v>
          </cell>
          <cell r="I4153" t="str">
            <v>I</v>
          </cell>
          <cell r="J4153">
            <v>425.82800000000003</v>
          </cell>
        </row>
        <row r="4154">
          <cell r="A4154">
            <v>38139</v>
          </cell>
          <cell r="B4154" t="str">
            <v>ESP</v>
          </cell>
          <cell r="C4154" t="str">
            <v>RED</v>
          </cell>
          <cell r="D4154" t="str">
            <v>SCAP</v>
          </cell>
          <cell r="E4154" t="str">
            <v>SCAP</v>
          </cell>
          <cell r="F4154" t="str">
            <v>I</v>
          </cell>
          <cell r="G4154" t="str">
            <v>ES</v>
          </cell>
          <cell r="H4154" t="str">
            <v>T</v>
          </cell>
          <cell r="I4154" t="str">
            <v>L</v>
          </cell>
          <cell r="J4154">
            <v>315.99700000000001</v>
          </cell>
        </row>
        <row r="4155">
          <cell r="A4155">
            <v>38139</v>
          </cell>
          <cell r="B4155" t="str">
            <v>ESP</v>
          </cell>
          <cell r="C4155" t="str">
            <v>RED</v>
          </cell>
          <cell r="D4155" t="str">
            <v>SCAP</v>
          </cell>
          <cell r="E4155" t="str">
            <v>SCAP</v>
          </cell>
          <cell r="F4155" t="str">
            <v>I</v>
          </cell>
          <cell r="G4155" t="str">
            <v>HI</v>
          </cell>
          <cell r="H4155" t="str">
            <v>E</v>
          </cell>
          <cell r="I4155" t="str">
            <v>L</v>
          </cell>
          <cell r="J4155">
            <v>13.047000000000001</v>
          </cell>
        </row>
        <row r="4156">
          <cell r="A4156">
            <v>38139</v>
          </cell>
          <cell r="B4156" t="str">
            <v>ESP</v>
          </cell>
          <cell r="C4156" t="str">
            <v>RED</v>
          </cell>
          <cell r="D4156" t="str">
            <v>SCAP</v>
          </cell>
          <cell r="E4156" t="str">
            <v>SCAP</v>
          </cell>
          <cell r="F4156" t="str">
            <v>I</v>
          </cell>
          <cell r="G4156" t="str">
            <v>HI</v>
          </cell>
          <cell r="H4156" t="str">
            <v>V</v>
          </cell>
          <cell r="I4156" t="str">
            <v>I</v>
          </cell>
          <cell r="J4156">
            <v>53.697000000000003</v>
          </cell>
        </row>
        <row r="4157">
          <cell r="A4157">
            <v>38139</v>
          </cell>
          <cell r="B4157" t="str">
            <v>ESP</v>
          </cell>
          <cell r="C4157" t="str">
            <v>RED</v>
          </cell>
          <cell r="D4157" t="str">
            <v>SCAP</v>
          </cell>
          <cell r="E4157" t="str">
            <v>SCAP</v>
          </cell>
          <cell r="F4157" t="str">
            <v>O</v>
          </cell>
          <cell r="G4157" t="str">
            <v>ES</v>
          </cell>
          <cell r="H4157" t="str">
            <v>E</v>
          </cell>
          <cell r="I4157" t="str">
            <v>I</v>
          </cell>
          <cell r="J4157">
            <v>91.364999999999995</v>
          </cell>
        </row>
        <row r="4158">
          <cell r="A4158">
            <v>38139</v>
          </cell>
          <cell r="B4158" t="str">
            <v>ESP</v>
          </cell>
          <cell r="C4158" t="str">
            <v>RED</v>
          </cell>
          <cell r="D4158" t="str">
            <v>SCAP</v>
          </cell>
          <cell r="E4158" t="str">
            <v>SCAP</v>
          </cell>
          <cell r="F4158" t="str">
            <v>O</v>
          </cell>
          <cell r="G4158" t="str">
            <v>ES</v>
          </cell>
          <cell r="H4158" t="str">
            <v>E</v>
          </cell>
          <cell r="I4158" t="str">
            <v>L</v>
          </cell>
          <cell r="J4158">
            <v>591.50700000000006</v>
          </cell>
        </row>
        <row r="4159">
          <cell r="A4159">
            <v>38139</v>
          </cell>
          <cell r="B4159" t="str">
            <v>ESP</v>
          </cell>
          <cell r="C4159" t="str">
            <v>RED</v>
          </cell>
          <cell r="D4159" t="str">
            <v>SCAP</v>
          </cell>
          <cell r="E4159" t="str">
            <v>SCAP</v>
          </cell>
          <cell r="F4159" t="str">
            <v>O</v>
          </cell>
          <cell r="G4159" t="str">
            <v>ES</v>
          </cell>
          <cell r="H4159" t="str">
            <v>V</v>
          </cell>
          <cell r="I4159" t="str">
            <v>C</v>
          </cell>
          <cell r="J4159">
            <v>7.2</v>
          </cell>
        </row>
        <row r="4160">
          <cell r="A4160">
            <v>38139</v>
          </cell>
          <cell r="B4160" t="str">
            <v>ESP</v>
          </cell>
          <cell r="C4160" t="str">
            <v>RED</v>
          </cell>
          <cell r="D4160" t="str">
            <v>SCAP</v>
          </cell>
          <cell r="E4160" t="str">
            <v>SCAP</v>
          </cell>
          <cell r="F4160" t="str">
            <v>O</v>
          </cell>
          <cell r="G4160" t="str">
            <v>ES</v>
          </cell>
          <cell r="H4160" t="str">
            <v>V</v>
          </cell>
          <cell r="I4160" t="str">
            <v>I</v>
          </cell>
          <cell r="J4160">
            <v>79.868999999999986</v>
          </cell>
        </row>
        <row r="4161">
          <cell r="A4161">
            <v>38139</v>
          </cell>
          <cell r="B4161" t="str">
            <v>ESP</v>
          </cell>
          <cell r="C4161" t="str">
            <v>RED</v>
          </cell>
          <cell r="D4161" t="str">
            <v>SCAP</v>
          </cell>
          <cell r="E4161" t="str">
            <v>SCAP</v>
          </cell>
          <cell r="F4161" t="str">
            <v>O</v>
          </cell>
          <cell r="G4161" t="str">
            <v>ES</v>
          </cell>
          <cell r="H4161" t="str">
            <v>V</v>
          </cell>
          <cell r="I4161" t="str">
            <v>L</v>
          </cell>
          <cell r="J4161">
            <v>2079.5639999999999</v>
          </cell>
        </row>
        <row r="4162">
          <cell r="A4162">
            <v>38139</v>
          </cell>
          <cell r="B4162" t="str">
            <v>ESP</v>
          </cell>
          <cell r="C4162" t="str">
            <v>RED</v>
          </cell>
          <cell r="D4162" t="str">
            <v>SCAP</v>
          </cell>
          <cell r="E4162" t="str">
            <v>SCAP</v>
          </cell>
          <cell r="F4162" t="str">
            <v>O</v>
          </cell>
          <cell r="G4162" t="str">
            <v>EU</v>
          </cell>
          <cell r="H4162" t="str">
            <v>V</v>
          </cell>
          <cell r="I4162" t="str">
            <v>L</v>
          </cell>
          <cell r="J4162">
            <v>480.53500000000003</v>
          </cell>
        </row>
        <row r="4163">
          <cell r="A4163">
            <v>38139</v>
          </cell>
          <cell r="B4163" t="str">
            <v>ESP</v>
          </cell>
          <cell r="C4163" t="str">
            <v>RED</v>
          </cell>
          <cell r="D4163" t="str">
            <v>SCAP</v>
          </cell>
          <cell r="E4163" t="str">
            <v>SCAP</v>
          </cell>
          <cell r="F4163" t="str">
            <v>O</v>
          </cell>
          <cell r="G4163" t="str">
            <v>HI</v>
          </cell>
          <cell r="H4163" t="str">
            <v>E</v>
          </cell>
          <cell r="I4163" t="str">
            <v>L</v>
          </cell>
          <cell r="J4163">
            <v>115.06400000000001</v>
          </cell>
        </row>
        <row r="4164">
          <cell r="A4164">
            <v>38139</v>
          </cell>
          <cell r="B4164" t="str">
            <v>ESP</v>
          </cell>
          <cell r="C4164" t="str">
            <v>RED</v>
          </cell>
          <cell r="D4164" t="str">
            <v>SCAP</v>
          </cell>
          <cell r="E4164" t="str">
            <v>SCAP</v>
          </cell>
          <cell r="F4164" t="str">
            <v>O</v>
          </cell>
          <cell r="G4164" t="str">
            <v>HI</v>
          </cell>
          <cell r="H4164" t="str">
            <v>V</v>
          </cell>
          <cell r="I4164" t="str">
            <v>L</v>
          </cell>
          <cell r="J4164">
            <v>388.89400000000001</v>
          </cell>
        </row>
        <row r="4165">
          <cell r="A4165">
            <v>38139</v>
          </cell>
          <cell r="B4165" t="str">
            <v>ESP</v>
          </cell>
          <cell r="C4165" t="str">
            <v>RED</v>
          </cell>
          <cell r="D4165" t="str">
            <v>SCAP</v>
          </cell>
          <cell r="E4165" t="str">
            <v>SCAP</v>
          </cell>
          <cell r="F4165" t="str">
            <v>O</v>
          </cell>
          <cell r="G4165" t="str">
            <v>RE</v>
          </cell>
          <cell r="H4165" t="str">
            <v>E</v>
          </cell>
          <cell r="I4165" t="str">
            <v>L</v>
          </cell>
          <cell r="J4165">
            <v>6997.3760000000002</v>
          </cell>
        </row>
        <row r="4166">
          <cell r="A4166">
            <v>38139</v>
          </cell>
          <cell r="B4166" t="str">
            <v>MEX</v>
          </cell>
          <cell r="C4166" t="str">
            <v>GENE</v>
          </cell>
          <cell r="D4166" t="str">
            <v>ERMA</v>
          </cell>
          <cell r="E4166" t="str">
            <v>ERMA</v>
          </cell>
          <cell r="F4166" t="str">
            <v>I</v>
          </cell>
          <cell r="G4166" t="str">
            <v>HI</v>
          </cell>
          <cell r="H4166" t="str">
            <v>E</v>
          </cell>
          <cell r="I4166" t="str">
            <v>L</v>
          </cell>
          <cell r="J4166">
            <v>10.027248168</v>
          </cell>
        </row>
        <row r="4167">
          <cell r="A4167">
            <v>38139</v>
          </cell>
          <cell r="B4167" t="str">
            <v>MEX</v>
          </cell>
          <cell r="C4167" t="str">
            <v>GENE</v>
          </cell>
          <cell r="D4167" t="str">
            <v>GETE</v>
          </cell>
          <cell r="E4167" t="str">
            <v>GETE</v>
          </cell>
          <cell r="F4167" t="str">
            <v>G</v>
          </cell>
          <cell r="G4167" t="str">
            <v>ES</v>
          </cell>
          <cell r="H4167" t="str">
            <v>E</v>
          </cell>
          <cell r="I4167" t="str">
            <v>I</v>
          </cell>
          <cell r="J4167">
            <v>15.939915768000001</v>
          </cell>
        </row>
        <row r="4168">
          <cell r="A4168">
            <v>38139</v>
          </cell>
          <cell r="B4168" t="str">
            <v>MEX</v>
          </cell>
          <cell r="C4168" t="str">
            <v>GENE</v>
          </cell>
          <cell r="D4168" t="str">
            <v>GETE</v>
          </cell>
          <cell r="E4168" t="str">
            <v>GETE</v>
          </cell>
          <cell r="F4168" t="str">
            <v>I</v>
          </cell>
          <cell r="G4168" t="str">
            <v>ES</v>
          </cell>
          <cell r="H4168" t="str">
            <v>E</v>
          </cell>
          <cell r="I4168" t="str">
            <v>I</v>
          </cell>
          <cell r="J4168">
            <v>25.548072899999998</v>
          </cell>
        </row>
        <row r="4169">
          <cell r="A4169">
            <v>38139</v>
          </cell>
          <cell r="B4169" t="str">
            <v>MEX</v>
          </cell>
          <cell r="C4169" t="str">
            <v>GENE</v>
          </cell>
          <cell r="D4169" t="str">
            <v>GETE</v>
          </cell>
          <cell r="E4169" t="str">
            <v>GETE</v>
          </cell>
          <cell r="F4169" t="str">
            <v>I</v>
          </cell>
          <cell r="G4169" t="str">
            <v>HI</v>
          </cell>
          <cell r="H4169" t="str">
            <v>E</v>
          </cell>
          <cell r="I4169" t="str">
            <v>I</v>
          </cell>
          <cell r="J4169">
            <v>890.27361322199999</v>
          </cell>
        </row>
        <row r="4170">
          <cell r="A4170">
            <v>38139</v>
          </cell>
          <cell r="B4170" t="str">
            <v>MEX</v>
          </cell>
          <cell r="C4170" t="str">
            <v>GENE</v>
          </cell>
          <cell r="D4170" t="str">
            <v>GETE</v>
          </cell>
          <cell r="E4170" t="str">
            <v>GETE</v>
          </cell>
          <cell r="F4170" t="str">
            <v>I</v>
          </cell>
          <cell r="G4170" t="str">
            <v>HI</v>
          </cell>
          <cell r="H4170" t="str">
            <v>E</v>
          </cell>
          <cell r="I4170" t="str">
            <v>L</v>
          </cell>
          <cell r="J4170">
            <v>46.734505356</v>
          </cell>
        </row>
        <row r="4171">
          <cell r="A4171">
            <v>38139</v>
          </cell>
          <cell r="B4171" t="str">
            <v>MEX</v>
          </cell>
          <cell r="C4171" t="str">
            <v>RED</v>
          </cell>
          <cell r="D4171" t="str">
            <v>ILIN</v>
          </cell>
          <cell r="E4171" t="str">
            <v>ILIN</v>
          </cell>
          <cell r="F4171" t="str">
            <v>I</v>
          </cell>
          <cell r="G4171" t="str">
            <v>HI</v>
          </cell>
          <cell r="H4171" t="str">
            <v>E</v>
          </cell>
          <cell r="I4171" t="str">
            <v>L</v>
          </cell>
          <cell r="J4171">
            <v>320.72969039999998</v>
          </cell>
        </row>
        <row r="4172">
          <cell r="A4172">
            <v>38139</v>
          </cell>
          <cell r="B4172" t="str">
            <v>MEX</v>
          </cell>
          <cell r="C4172" t="str">
            <v>RED</v>
          </cell>
          <cell r="D4172" t="str">
            <v>ILIN</v>
          </cell>
          <cell r="E4172" t="str">
            <v>ILIN</v>
          </cell>
          <cell r="F4172" t="str">
            <v>O</v>
          </cell>
          <cell r="G4172" t="str">
            <v>HI</v>
          </cell>
          <cell r="H4172" t="str">
            <v>E</v>
          </cell>
          <cell r="I4172" t="str">
            <v>L</v>
          </cell>
          <cell r="J4172">
            <v>8177.7741274319997</v>
          </cell>
        </row>
        <row r="4173">
          <cell r="A4173">
            <v>38139</v>
          </cell>
          <cell r="B4173" t="str">
            <v>MEX</v>
          </cell>
          <cell r="C4173" t="str">
            <v>RED</v>
          </cell>
          <cell r="D4173" t="str">
            <v>ISUB</v>
          </cell>
          <cell r="E4173" t="str">
            <v>ISUB</v>
          </cell>
          <cell r="F4173" t="str">
            <v>I</v>
          </cell>
          <cell r="G4173" t="str">
            <v>HI</v>
          </cell>
          <cell r="H4173" t="str">
            <v>E</v>
          </cell>
          <cell r="I4173" t="str">
            <v>L</v>
          </cell>
          <cell r="J4173">
            <v>10442.852031192</v>
          </cell>
        </row>
        <row r="4174">
          <cell r="A4174">
            <v>38139</v>
          </cell>
          <cell r="B4174" t="str">
            <v>MEX</v>
          </cell>
          <cell r="C4174" t="str">
            <v>RED</v>
          </cell>
          <cell r="D4174" t="str">
            <v>ISUB</v>
          </cell>
          <cell r="E4174" t="str">
            <v>ISUB</v>
          </cell>
          <cell r="F4174" t="str">
            <v>O</v>
          </cell>
          <cell r="G4174" t="str">
            <v>HI</v>
          </cell>
          <cell r="H4174" t="str">
            <v>E</v>
          </cell>
          <cell r="I4174" t="str">
            <v>L</v>
          </cell>
          <cell r="J4174">
            <v>6096.1814062380008</v>
          </cell>
        </row>
        <row r="4175">
          <cell r="A4175">
            <v>38139</v>
          </cell>
          <cell r="B4175" t="str">
            <v>MEX</v>
          </cell>
          <cell r="C4175" t="str">
            <v>RED</v>
          </cell>
          <cell r="D4175" t="str">
            <v>SCAP</v>
          </cell>
          <cell r="E4175" t="str">
            <v>SCAP</v>
          </cell>
          <cell r="F4175" t="str">
            <v>I</v>
          </cell>
          <cell r="G4175" t="str">
            <v>HI</v>
          </cell>
          <cell r="H4175" t="str">
            <v>E</v>
          </cell>
          <cell r="I4175" t="str">
            <v>I</v>
          </cell>
          <cell r="J4175">
            <v>137.20757173199999</v>
          </cell>
        </row>
        <row r="4176">
          <cell r="A4176">
            <v>38139</v>
          </cell>
          <cell r="B4176" t="str">
            <v>MEX</v>
          </cell>
          <cell r="C4176" t="str">
            <v>RED</v>
          </cell>
          <cell r="D4176" t="str">
            <v>SCAP</v>
          </cell>
          <cell r="E4176" t="str">
            <v>SCAP</v>
          </cell>
          <cell r="F4176" t="str">
            <v>I</v>
          </cell>
          <cell r="G4176" t="str">
            <v>HI</v>
          </cell>
          <cell r="H4176" t="str">
            <v>E</v>
          </cell>
          <cell r="I4176" t="str">
            <v>L</v>
          </cell>
          <cell r="J4176">
            <v>427.02673221599997</v>
          </cell>
        </row>
        <row r="4177">
          <cell r="A4177">
            <v>38139</v>
          </cell>
          <cell r="B4177" t="str">
            <v>MEX</v>
          </cell>
          <cell r="C4177" t="str">
            <v>RED</v>
          </cell>
          <cell r="D4177" t="str">
            <v>SCAP</v>
          </cell>
          <cell r="E4177" t="str">
            <v>SCAP</v>
          </cell>
          <cell r="F4177" t="str">
            <v>O</v>
          </cell>
          <cell r="G4177" t="str">
            <v>HI</v>
          </cell>
          <cell r="H4177" t="str">
            <v>E</v>
          </cell>
          <cell r="I4177" t="str">
            <v>L</v>
          </cell>
          <cell r="J4177">
            <v>647.30388647399991</v>
          </cell>
        </row>
        <row r="4178">
          <cell r="A4178">
            <v>38139</v>
          </cell>
          <cell r="B4178" t="str">
            <v>MEX</v>
          </cell>
          <cell r="C4178" t="str">
            <v>RED</v>
          </cell>
          <cell r="D4178" t="str">
            <v>SCAP</v>
          </cell>
          <cell r="E4178" t="str">
            <v>SCAP</v>
          </cell>
          <cell r="F4178" t="str">
            <v>O</v>
          </cell>
          <cell r="G4178" t="str">
            <v>HI</v>
          </cell>
          <cell r="H4178" t="str">
            <v>V</v>
          </cell>
          <cell r="I4178" t="str">
            <v>L</v>
          </cell>
          <cell r="J4178">
            <v>10.861093319999998</v>
          </cell>
        </row>
        <row r="4179">
          <cell r="A4179">
            <v>38169</v>
          </cell>
          <cell r="B4179" t="str">
            <v>ESP</v>
          </cell>
          <cell r="C4179" t="str">
            <v>CORP</v>
          </cell>
          <cell r="D4179" t="str">
            <v>DIGE</v>
          </cell>
          <cell r="E4179" t="str">
            <v>CAL</v>
          </cell>
          <cell r="F4179" t="str">
            <v>I</v>
          </cell>
          <cell r="G4179" t="str">
            <v>ES</v>
          </cell>
          <cell r="H4179" t="str">
            <v>E</v>
          </cell>
          <cell r="I4179" t="str">
            <v>C</v>
          </cell>
          <cell r="J4179">
            <v>41.620240000000003</v>
          </cell>
        </row>
        <row r="4180">
          <cell r="A4180">
            <v>38169</v>
          </cell>
          <cell r="B4180" t="str">
            <v>ESP</v>
          </cell>
          <cell r="C4180" t="str">
            <v>CORP</v>
          </cell>
          <cell r="D4180" t="str">
            <v>DIGE</v>
          </cell>
          <cell r="E4180" t="str">
            <v>CAL</v>
          </cell>
          <cell r="F4180" t="str">
            <v>I</v>
          </cell>
          <cell r="G4180" t="str">
            <v>ES</v>
          </cell>
          <cell r="H4180" t="str">
            <v>E</v>
          </cell>
          <cell r="I4180" t="str">
            <v>I</v>
          </cell>
          <cell r="J4180">
            <v>14.124280000000002</v>
          </cell>
        </row>
        <row r="4181">
          <cell r="A4181">
            <v>38169</v>
          </cell>
          <cell r="B4181" t="str">
            <v>ESP</v>
          </cell>
          <cell r="C4181" t="str">
            <v>CORP</v>
          </cell>
          <cell r="D4181" t="str">
            <v>DIGE</v>
          </cell>
          <cell r="E4181" t="str">
            <v>CAL</v>
          </cell>
          <cell r="F4181" t="str">
            <v>I</v>
          </cell>
          <cell r="G4181" t="str">
            <v>ES</v>
          </cell>
          <cell r="H4181" t="str">
            <v>E</v>
          </cell>
          <cell r="I4181" t="str">
            <v>L</v>
          </cell>
          <cell r="J4181">
            <v>124.76476000000001</v>
          </cell>
        </row>
        <row r="4182">
          <cell r="A4182">
            <v>38169</v>
          </cell>
          <cell r="B4182" t="str">
            <v>ESP</v>
          </cell>
          <cell r="C4182" t="str">
            <v>CORP</v>
          </cell>
          <cell r="D4182" t="str">
            <v>EFIN</v>
          </cell>
          <cell r="E4182" t="str">
            <v>EFIN</v>
          </cell>
          <cell r="F4182" t="str">
            <v>I</v>
          </cell>
          <cell r="G4182" t="str">
            <v>ES</v>
          </cell>
          <cell r="H4182" t="str">
            <v>E</v>
          </cell>
          <cell r="I4182" t="str">
            <v>I</v>
          </cell>
          <cell r="J4182">
            <v>17.79</v>
          </cell>
        </row>
        <row r="4183">
          <cell r="A4183">
            <v>38169</v>
          </cell>
          <cell r="B4183" t="str">
            <v>ESP</v>
          </cell>
          <cell r="C4183" t="str">
            <v>CORP</v>
          </cell>
          <cell r="D4183" t="str">
            <v>EFIN</v>
          </cell>
          <cell r="E4183" t="str">
            <v>GSIS</v>
          </cell>
          <cell r="F4183" t="str">
            <v>O</v>
          </cell>
          <cell r="G4183" t="str">
            <v>EU</v>
          </cell>
          <cell r="H4183" t="str">
            <v>V</v>
          </cell>
          <cell r="I4183" t="str">
            <v>C</v>
          </cell>
          <cell r="J4183">
            <v>1.1887099999999999</v>
          </cell>
        </row>
        <row r="4184">
          <cell r="A4184">
            <v>38169</v>
          </cell>
          <cell r="B4184" t="str">
            <v>ESP</v>
          </cell>
          <cell r="C4184" t="str">
            <v>DICO</v>
          </cell>
          <cell r="D4184" t="str">
            <v>GAMA</v>
          </cell>
          <cell r="E4184" t="str">
            <v>GAIN</v>
          </cell>
          <cell r="F4184" t="str">
            <v>I</v>
          </cell>
          <cell r="G4184" t="str">
            <v>ES</v>
          </cell>
          <cell r="H4184" t="str">
            <v>E</v>
          </cell>
          <cell r="I4184" t="str">
            <v>I</v>
          </cell>
          <cell r="J4184">
            <v>182.89051000000001</v>
          </cell>
        </row>
        <row r="4185">
          <cell r="A4185">
            <v>38169</v>
          </cell>
          <cell r="B4185" t="str">
            <v>ESP</v>
          </cell>
          <cell r="C4185" t="str">
            <v>DICO</v>
          </cell>
          <cell r="D4185" t="str">
            <v>GAMA</v>
          </cell>
          <cell r="E4185" t="str">
            <v>GAIN</v>
          </cell>
          <cell r="F4185" t="str">
            <v>O</v>
          </cell>
          <cell r="G4185" t="str">
            <v>ES</v>
          </cell>
          <cell r="H4185" t="str">
            <v>T</v>
          </cell>
          <cell r="I4185" t="str">
            <v>C</v>
          </cell>
          <cell r="J4185">
            <v>3.149030000000006</v>
          </cell>
        </row>
        <row r="4186">
          <cell r="A4186">
            <v>38169</v>
          </cell>
          <cell r="B4186" t="str">
            <v>ESP</v>
          </cell>
          <cell r="C4186" t="str">
            <v>DICO</v>
          </cell>
          <cell r="D4186" t="str">
            <v>GAMA</v>
          </cell>
          <cell r="E4186" t="str">
            <v>GAIN</v>
          </cell>
          <cell r="F4186" t="str">
            <v>O</v>
          </cell>
          <cell r="G4186" t="str">
            <v>ES</v>
          </cell>
          <cell r="H4186" t="str">
            <v>V</v>
          </cell>
          <cell r="I4186" t="str">
            <v>C</v>
          </cell>
          <cell r="J4186">
            <v>331.10494999999997</v>
          </cell>
        </row>
        <row r="4187">
          <cell r="A4187">
            <v>38169</v>
          </cell>
          <cell r="B4187" t="str">
            <v>ESP</v>
          </cell>
          <cell r="C4187" t="str">
            <v>DICO</v>
          </cell>
          <cell r="D4187" t="str">
            <v>GAMA</v>
          </cell>
          <cell r="E4187" t="str">
            <v>GAIN</v>
          </cell>
          <cell r="F4187" t="str">
            <v>O</v>
          </cell>
          <cell r="G4187" t="str">
            <v>EU</v>
          </cell>
          <cell r="H4187" t="str">
            <v>V</v>
          </cell>
          <cell r="I4187" t="str">
            <v>C</v>
          </cell>
          <cell r="J4187">
            <v>1980.0204999999999</v>
          </cell>
        </row>
        <row r="4188">
          <cell r="A4188">
            <v>38169</v>
          </cell>
          <cell r="B4188" t="str">
            <v>ESP</v>
          </cell>
          <cell r="C4188" t="str">
            <v>DICO</v>
          </cell>
          <cell r="D4188" t="str">
            <v>GAMA</v>
          </cell>
          <cell r="E4188" t="str">
            <v>MEDA</v>
          </cell>
          <cell r="F4188" t="str">
            <v>G</v>
          </cell>
          <cell r="G4188" t="str">
            <v>ES</v>
          </cell>
          <cell r="H4188" t="str">
            <v>E</v>
          </cell>
          <cell r="I4188" t="str">
            <v>I</v>
          </cell>
          <cell r="J4188">
            <v>179.65215000000001</v>
          </cell>
        </row>
        <row r="4189">
          <cell r="A4189">
            <v>38169</v>
          </cell>
          <cell r="B4189" t="str">
            <v>ESP</v>
          </cell>
          <cell r="C4189" t="str">
            <v>DICO</v>
          </cell>
          <cell r="D4189" t="str">
            <v>GAMA</v>
          </cell>
          <cell r="E4189" t="str">
            <v>MEDA</v>
          </cell>
          <cell r="F4189" t="str">
            <v>G</v>
          </cell>
          <cell r="G4189" t="str">
            <v>ES</v>
          </cell>
          <cell r="H4189" t="str">
            <v>E</v>
          </cell>
          <cell r="I4189" t="str">
            <v>L</v>
          </cell>
          <cell r="J4189">
            <v>72.418809999999993</v>
          </cell>
        </row>
        <row r="4190">
          <cell r="A4190">
            <v>38169</v>
          </cell>
          <cell r="B4190" t="str">
            <v>ESP</v>
          </cell>
          <cell r="C4190" t="str">
            <v>DICO</v>
          </cell>
          <cell r="D4190" t="str">
            <v>GAMA</v>
          </cell>
          <cell r="E4190" t="str">
            <v>MEDA</v>
          </cell>
          <cell r="F4190" t="str">
            <v>I</v>
          </cell>
          <cell r="G4190" t="str">
            <v>ES</v>
          </cell>
          <cell r="H4190" t="str">
            <v>E</v>
          </cell>
          <cell r="I4190" t="str">
            <v>C</v>
          </cell>
          <cell r="J4190">
            <v>5.0485499999999988</v>
          </cell>
        </row>
        <row r="4191">
          <cell r="A4191">
            <v>38169</v>
          </cell>
          <cell r="B4191" t="str">
            <v>ESP</v>
          </cell>
          <cell r="C4191" t="str">
            <v>DICO</v>
          </cell>
          <cell r="D4191" t="str">
            <v>GAMA</v>
          </cell>
          <cell r="E4191" t="str">
            <v>MEDA</v>
          </cell>
          <cell r="F4191" t="str">
            <v>I</v>
          </cell>
          <cell r="G4191" t="str">
            <v>ES</v>
          </cell>
          <cell r="H4191" t="str">
            <v>E</v>
          </cell>
          <cell r="I4191" t="str">
            <v>I</v>
          </cell>
          <cell r="J4191">
            <v>1844.2776199999998</v>
          </cell>
        </row>
        <row r="4192">
          <cell r="A4192">
            <v>38169</v>
          </cell>
          <cell r="B4192" t="str">
            <v>ESP</v>
          </cell>
          <cell r="C4192" t="str">
            <v>DICO</v>
          </cell>
          <cell r="D4192" t="str">
            <v>GAMA</v>
          </cell>
          <cell r="E4192" t="str">
            <v>MEDA</v>
          </cell>
          <cell r="F4192" t="str">
            <v>I</v>
          </cell>
          <cell r="G4192" t="str">
            <v>ES</v>
          </cell>
          <cell r="H4192" t="str">
            <v>E</v>
          </cell>
          <cell r="I4192" t="str">
            <v>L</v>
          </cell>
          <cell r="J4192">
            <v>652.89801999999997</v>
          </cell>
        </row>
        <row r="4193">
          <cell r="A4193">
            <v>38169</v>
          </cell>
          <cell r="B4193" t="str">
            <v>ESP</v>
          </cell>
          <cell r="C4193" t="str">
            <v>DICO</v>
          </cell>
          <cell r="D4193" t="str">
            <v>GAMA</v>
          </cell>
          <cell r="E4193" t="str">
            <v>MEDA</v>
          </cell>
          <cell r="F4193" t="str">
            <v>I</v>
          </cell>
          <cell r="G4193" t="str">
            <v>ES</v>
          </cell>
          <cell r="H4193" t="str">
            <v>G</v>
          </cell>
          <cell r="I4193" t="str">
            <v>I</v>
          </cell>
          <cell r="J4193">
            <v>0.83669999999999978</v>
          </cell>
        </row>
        <row r="4194">
          <cell r="A4194">
            <v>38169</v>
          </cell>
          <cell r="B4194" t="str">
            <v>ESP</v>
          </cell>
          <cell r="C4194" t="str">
            <v>DICO</v>
          </cell>
          <cell r="D4194" t="str">
            <v>GAMA</v>
          </cell>
          <cell r="E4194" t="str">
            <v>MEDA</v>
          </cell>
          <cell r="F4194" t="str">
            <v>I</v>
          </cell>
          <cell r="G4194" t="str">
            <v>EU</v>
          </cell>
          <cell r="H4194" t="str">
            <v>E</v>
          </cell>
          <cell r="I4194" t="str">
            <v>I</v>
          </cell>
          <cell r="J4194">
            <v>9.066930000000001</v>
          </cell>
        </row>
        <row r="4195">
          <cell r="A4195">
            <v>38169</v>
          </cell>
          <cell r="B4195" t="str">
            <v>ESP</v>
          </cell>
          <cell r="C4195" t="str">
            <v>DICO</v>
          </cell>
          <cell r="D4195" t="str">
            <v>GAMA</v>
          </cell>
          <cell r="E4195" t="str">
            <v>MEDA</v>
          </cell>
          <cell r="F4195" t="str">
            <v>I</v>
          </cell>
          <cell r="G4195" t="str">
            <v>HI</v>
          </cell>
          <cell r="H4195" t="str">
            <v>V</v>
          </cell>
          <cell r="I4195" t="str">
            <v>I</v>
          </cell>
          <cell r="J4195">
            <v>8.3801199999999998</v>
          </cell>
        </row>
        <row r="4196">
          <cell r="A4196">
            <v>38169</v>
          </cell>
          <cell r="B4196" t="str">
            <v>ESP</v>
          </cell>
          <cell r="C4196" t="str">
            <v>DICO</v>
          </cell>
          <cell r="D4196" t="str">
            <v>GAMA</v>
          </cell>
          <cell r="E4196" t="str">
            <v>MEDA</v>
          </cell>
          <cell r="F4196" t="str">
            <v>O</v>
          </cell>
          <cell r="G4196" t="str">
            <v>ES</v>
          </cell>
          <cell r="H4196" t="str">
            <v>E</v>
          </cell>
          <cell r="I4196" t="str">
            <v>C</v>
          </cell>
          <cell r="J4196">
            <v>5.7158000000000033</v>
          </cell>
        </row>
        <row r="4197">
          <cell r="A4197">
            <v>38169</v>
          </cell>
          <cell r="B4197" t="str">
            <v>ESP</v>
          </cell>
          <cell r="C4197" t="str">
            <v>DICO</v>
          </cell>
          <cell r="D4197" t="str">
            <v>GAMA</v>
          </cell>
          <cell r="E4197" t="str">
            <v>MEDA</v>
          </cell>
          <cell r="F4197" t="str">
            <v>O</v>
          </cell>
          <cell r="G4197" t="str">
            <v>ES</v>
          </cell>
          <cell r="H4197" t="str">
            <v>E</v>
          </cell>
          <cell r="I4197" t="str">
            <v>I</v>
          </cell>
          <cell r="J4197">
            <v>150.45418000000001</v>
          </cell>
        </row>
        <row r="4198">
          <cell r="A4198">
            <v>38169</v>
          </cell>
          <cell r="B4198" t="str">
            <v>ESP</v>
          </cell>
          <cell r="C4198" t="str">
            <v>DICO</v>
          </cell>
          <cell r="D4198" t="str">
            <v>GAMA</v>
          </cell>
          <cell r="E4198" t="str">
            <v>MEDA</v>
          </cell>
          <cell r="F4198" t="str">
            <v>O</v>
          </cell>
          <cell r="G4198" t="str">
            <v>ES</v>
          </cell>
          <cell r="H4198" t="str">
            <v>E</v>
          </cell>
          <cell r="I4198" t="str">
            <v>L</v>
          </cell>
          <cell r="J4198">
            <v>1002.1961700000002</v>
          </cell>
        </row>
        <row r="4199">
          <cell r="A4199">
            <v>38169</v>
          </cell>
          <cell r="B4199" t="str">
            <v>ESP</v>
          </cell>
          <cell r="C4199" t="str">
            <v>DICO</v>
          </cell>
          <cell r="D4199" t="str">
            <v>GAMA</v>
          </cell>
          <cell r="E4199" t="str">
            <v>MEDA</v>
          </cell>
          <cell r="F4199" t="str">
            <v>O</v>
          </cell>
          <cell r="G4199" t="str">
            <v>ES</v>
          </cell>
          <cell r="H4199" t="str">
            <v>V</v>
          </cell>
          <cell r="I4199" t="str">
            <v>C</v>
          </cell>
          <cell r="J4199">
            <v>24.973950000000002</v>
          </cell>
        </row>
        <row r="4200">
          <cell r="A4200">
            <v>38169</v>
          </cell>
          <cell r="B4200" t="str">
            <v>ESP</v>
          </cell>
          <cell r="C4200" t="str">
            <v>DICO</v>
          </cell>
          <cell r="D4200" t="str">
            <v>GAMA</v>
          </cell>
          <cell r="E4200" t="str">
            <v>MEDA</v>
          </cell>
          <cell r="F4200" t="str">
            <v>O</v>
          </cell>
          <cell r="G4200" t="str">
            <v>ES</v>
          </cell>
          <cell r="H4200" t="str">
            <v>V</v>
          </cell>
          <cell r="I4200" t="str">
            <v>I</v>
          </cell>
          <cell r="J4200">
            <v>134.91169000000002</v>
          </cell>
        </row>
        <row r="4201">
          <cell r="A4201">
            <v>38169</v>
          </cell>
          <cell r="B4201" t="str">
            <v>ESP</v>
          </cell>
          <cell r="C4201" t="str">
            <v>DICO</v>
          </cell>
          <cell r="D4201" t="str">
            <v>SAP</v>
          </cell>
          <cell r="E4201" t="str">
            <v>SAP</v>
          </cell>
          <cell r="F4201" t="str">
            <v>G</v>
          </cell>
          <cell r="G4201" t="str">
            <v>ES</v>
          </cell>
          <cell r="H4201" t="str">
            <v>V</v>
          </cell>
          <cell r="I4201" t="str">
            <v>C</v>
          </cell>
          <cell r="J4201">
            <v>68.880290000000002</v>
          </cell>
        </row>
        <row r="4202">
          <cell r="A4202">
            <v>38169</v>
          </cell>
          <cell r="B4202" t="str">
            <v>ESP</v>
          </cell>
          <cell r="C4202" t="str">
            <v>DICO</v>
          </cell>
          <cell r="D4202" t="str">
            <v>SAP</v>
          </cell>
          <cell r="E4202" t="str">
            <v>SAP</v>
          </cell>
          <cell r="F4202" t="str">
            <v>I</v>
          </cell>
          <cell r="G4202" t="str">
            <v>ES</v>
          </cell>
          <cell r="H4202" t="str">
            <v>V</v>
          </cell>
          <cell r="I4202" t="str">
            <v>C</v>
          </cell>
          <cell r="J4202">
            <v>3.2552799999999986</v>
          </cell>
        </row>
        <row r="4203">
          <cell r="A4203">
            <v>38169</v>
          </cell>
          <cell r="B4203" t="str">
            <v>ESP</v>
          </cell>
          <cell r="C4203" t="str">
            <v>DICO</v>
          </cell>
          <cell r="D4203" t="str">
            <v>SIST</v>
          </cell>
          <cell r="E4203" t="str">
            <v>SIST</v>
          </cell>
          <cell r="F4203" t="str">
            <v>I</v>
          </cell>
          <cell r="G4203" t="str">
            <v>ES</v>
          </cell>
          <cell r="H4203" t="str">
            <v>E</v>
          </cell>
          <cell r="I4203" t="str">
            <v>C</v>
          </cell>
          <cell r="J4203">
            <v>1E-4</v>
          </cell>
        </row>
        <row r="4204">
          <cell r="A4204">
            <v>38169</v>
          </cell>
          <cell r="B4204" t="str">
            <v>ESP</v>
          </cell>
          <cell r="C4204" t="str">
            <v>DICO</v>
          </cell>
          <cell r="D4204" t="str">
            <v>SIST</v>
          </cell>
          <cell r="E4204" t="str">
            <v>SIST</v>
          </cell>
          <cell r="F4204" t="str">
            <v>O</v>
          </cell>
          <cell r="G4204" t="str">
            <v>ES</v>
          </cell>
          <cell r="H4204" t="str">
            <v>V</v>
          </cell>
          <cell r="I4204" t="str">
            <v>C</v>
          </cell>
          <cell r="J4204">
            <v>12.099479999999982</v>
          </cell>
        </row>
        <row r="4205">
          <cell r="A4205">
            <v>38169</v>
          </cell>
          <cell r="B4205" t="str">
            <v>ESP</v>
          </cell>
          <cell r="C4205" t="str">
            <v>DICO</v>
          </cell>
          <cell r="D4205" t="str">
            <v>SIST</v>
          </cell>
          <cell r="E4205" t="str">
            <v>SIST</v>
          </cell>
          <cell r="F4205" t="str">
            <v>O</v>
          </cell>
          <cell r="G4205" t="str">
            <v>EU</v>
          </cell>
          <cell r="H4205" t="str">
            <v>V</v>
          </cell>
          <cell r="I4205" t="str">
            <v>C</v>
          </cell>
          <cell r="J4205">
            <v>18.290850000000006</v>
          </cell>
        </row>
        <row r="4206">
          <cell r="A4206">
            <v>38169</v>
          </cell>
          <cell r="B4206" t="str">
            <v>ESP</v>
          </cell>
          <cell r="C4206" t="str">
            <v>GENE</v>
          </cell>
          <cell r="D4206" t="str">
            <v>ERMA</v>
          </cell>
          <cell r="E4206" t="str">
            <v>ERMA</v>
          </cell>
          <cell r="F4206" t="str">
            <v>I</v>
          </cell>
          <cell r="G4206" t="str">
            <v>ES</v>
          </cell>
          <cell r="H4206" t="str">
            <v>E</v>
          </cell>
          <cell r="I4206" t="str">
            <v>I</v>
          </cell>
          <cell r="J4206">
            <v>6.0000000000218277E-4</v>
          </cell>
        </row>
        <row r="4207">
          <cell r="A4207">
            <v>38169</v>
          </cell>
          <cell r="B4207" t="str">
            <v>ESP</v>
          </cell>
          <cell r="C4207" t="str">
            <v>GENE</v>
          </cell>
          <cell r="D4207" t="str">
            <v>ERMA</v>
          </cell>
          <cell r="E4207" t="str">
            <v>ERMA</v>
          </cell>
          <cell r="F4207" t="str">
            <v>I</v>
          </cell>
          <cell r="G4207" t="str">
            <v>HI</v>
          </cell>
          <cell r="H4207" t="str">
            <v>E</v>
          </cell>
          <cell r="I4207" t="str">
            <v>L</v>
          </cell>
          <cell r="J4207">
            <v>8.3199999999924324E-3</v>
          </cell>
        </row>
        <row r="4208">
          <cell r="A4208">
            <v>38169</v>
          </cell>
          <cell r="B4208" t="str">
            <v>ESP</v>
          </cell>
          <cell r="C4208" t="str">
            <v>GENE</v>
          </cell>
          <cell r="D4208" t="str">
            <v>GEHI</v>
          </cell>
          <cell r="E4208" t="str">
            <v>GEHI</v>
          </cell>
          <cell r="F4208" t="str">
            <v>I</v>
          </cell>
          <cell r="G4208" t="str">
            <v>ES</v>
          </cell>
          <cell r="H4208" t="str">
            <v>E</v>
          </cell>
          <cell r="I4208" t="str">
            <v>C</v>
          </cell>
          <cell r="J4208">
            <v>34.272330000000004</v>
          </cell>
        </row>
        <row r="4209">
          <cell r="A4209">
            <v>38169</v>
          </cell>
          <cell r="B4209" t="str">
            <v>ESP</v>
          </cell>
          <cell r="C4209" t="str">
            <v>GENE</v>
          </cell>
          <cell r="D4209" t="str">
            <v>GEHI</v>
          </cell>
          <cell r="E4209" t="str">
            <v>GEHI</v>
          </cell>
          <cell r="F4209" t="str">
            <v>I</v>
          </cell>
          <cell r="G4209" t="str">
            <v>ES</v>
          </cell>
          <cell r="H4209" t="str">
            <v>E</v>
          </cell>
          <cell r="I4209" t="str">
            <v>I</v>
          </cell>
          <cell r="J4209">
            <v>2567.3005300000004</v>
          </cell>
        </row>
        <row r="4210">
          <cell r="A4210">
            <v>38169</v>
          </cell>
          <cell r="B4210" t="str">
            <v>ESP</v>
          </cell>
          <cell r="C4210" t="str">
            <v>GENE</v>
          </cell>
          <cell r="D4210" t="str">
            <v>GEHI</v>
          </cell>
          <cell r="E4210" t="str">
            <v>GEHI</v>
          </cell>
          <cell r="F4210" t="str">
            <v>I</v>
          </cell>
          <cell r="G4210" t="str">
            <v>ES</v>
          </cell>
          <cell r="H4210" t="str">
            <v>E</v>
          </cell>
          <cell r="I4210" t="str">
            <v>L</v>
          </cell>
          <cell r="J4210">
            <v>20458.48432</v>
          </cell>
        </row>
        <row r="4211">
          <cell r="A4211">
            <v>38169</v>
          </cell>
          <cell r="B4211" t="str">
            <v>ESP</v>
          </cell>
          <cell r="C4211" t="str">
            <v>GENE</v>
          </cell>
          <cell r="D4211" t="str">
            <v>GEHI</v>
          </cell>
          <cell r="E4211" t="str">
            <v>GEHI</v>
          </cell>
          <cell r="F4211" t="str">
            <v>I</v>
          </cell>
          <cell r="G4211" t="str">
            <v>HI</v>
          </cell>
          <cell r="H4211" t="str">
            <v>E</v>
          </cell>
          <cell r="I4211" t="str">
            <v>I</v>
          </cell>
          <cell r="J4211">
            <v>15.17101999999999</v>
          </cell>
        </row>
        <row r="4212">
          <cell r="A4212">
            <v>38169</v>
          </cell>
          <cell r="B4212" t="str">
            <v>ESP</v>
          </cell>
          <cell r="C4212" t="str">
            <v>GENE</v>
          </cell>
          <cell r="D4212" t="str">
            <v>GEHI</v>
          </cell>
          <cell r="E4212" t="str">
            <v>GEHI</v>
          </cell>
          <cell r="F4212" t="str">
            <v>O</v>
          </cell>
          <cell r="G4212" t="str">
            <v>ES</v>
          </cell>
          <cell r="H4212" t="str">
            <v>E</v>
          </cell>
          <cell r="I4212" t="str">
            <v>I</v>
          </cell>
          <cell r="J4212">
            <v>121.32079999999998</v>
          </cell>
        </row>
        <row r="4213">
          <cell r="A4213">
            <v>38169</v>
          </cell>
          <cell r="B4213" t="str">
            <v>ESP</v>
          </cell>
          <cell r="C4213" t="str">
            <v>GENE</v>
          </cell>
          <cell r="D4213" t="str">
            <v>GEHI</v>
          </cell>
          <cell r="E4213" t="str">
            <v>GEHI</v>
          </cell>
          <cell r="F4213" t="str">
            <v>O</v>
          </cell>
          <cell r="G4213" t="str">
            <v>ES</v>
          </cell>
          <cell r="H4213" t="str">
            <v>E</v>
          </cell>
          <cell r="I4213" t="str">
            <v>L</v>
          </cell>
          <cell r="J4213">
            <v>1079.8871799999999</v>
          </cell>
        </row>
        <row r="4214">
          <cell r="A4214">
            <v>38169</v>
          </cell>
          <cell r="B4214" t="str">
            <v>ESP</v>
          </cell>
          <cell r="C4214" t="str">
            <v>GENE</v>
          </cell>
          <cell r="D4214" t="str">
            <v>GENE</v>
          </cell>
          <cell r="E4214" t="str">
            <v>GENE</v>
          </cell>
          <cell r="F4214" t="str">
            <v>I</v>
          </cell>
          <cell r="G4214" t="str">
            <v>ES</v>
          </cell>
          <cell r="H4214" t="str">
            <v>E</v>
          </cell>
          <cell r="I4214" t="str">
            <v>I</v>
          </cell>
          <cell r="J4214">
            <v>90.477699999999999</v>
          </cell>
        </row>
        <row r="4215">
          <cell r="A4215">
            <v>38169</v>
          </cell>
          <cell r="B4215" t="str">
            <v>ESP</v>
          </cell>
          <cell r="C4215" t="str">
            <v>GENE</v>
          </cell>
          <cell r="D4215" t="str">
            <v>GENE</v>
          </cell>
          <cell r="E4215" t="str">
            <v>GENE</v>
          </cell>
          <cell r="F4215" t="str">
            <v>I</v>
          </cell>
          <cell r="G4215" t="str">
            <v>ES</v>
          </cell>
          <cell r="H4215" t="str">
            <v>E</v>
          </cell>
          <cell r="I4215" t="str">
            <v>L</v>
          </cell>
          <cell r="J4215">
            <v>2427.9310800000003</v>
          </cell>
        </row>
        <row r="4216">
          <cell r="A4216">
            <v>38169</v>
          </cell>
          <cell r="B4216" t="str">
            <v>ESP</v>
          </cell>
          <cell r="C4216" t="str">
            <v>GENE</v>
          </cell>
          <cell r="D4216" t="str">
            <v>GETE</v>
          </cell>
          <cell r="E4216" t="str">
            <v>GETE</v>
          </cell>
          <cell r="F4216" t="str">
            <v>G</v>
          </cell>
          <cell r="G4216" t="str">
            <v>ES</v>
          </cell>
          <cell r="H4216" t="str">
            <v>E</v>
          </cell>
          <cell r="I4216" t="str">
            <v>I</v>
          </cell>
          <cell r="J4216">
            <v>926.68736999999965</v>
          </cell>
        </row>
        <row r="4217">
          <cell r="A4217">
            <v>38169</v>
          </cell>
          <cell r="B4217" t="str">
            <v>ESP</v>
          </cell>
          <cell r="C4217" t="str">
            <v>GENE</v>
          </cell>
          <cell r="D4217" t="str">
            <v>GETE</v>
          </cell>
          <cell r="E4217" t="str">
            <v>GETE</v>
          </cell>
          <cell r="F4217" t="str">
            <v>G</v>
          </cell>
          <cell r="G4217" t="str">
            <v>ES</v>
          </cell>
          <cell r="H4217" t="str">
            <v>E</v>
          </cell>
          <cell r="I4217" t="str">
            <v>L</v>
          </cell>
          <cell r="J4217">
            <v>375.36903000000018</v>
          </cell>
        </row>
        <row r="4218">
          <cell r="A4218">
            <v>38169</v>
          </cell>
          <cell r="B4218" t="str">
            <v>ESP</v>
          </cell>
          <cell r="C4218" t="str">
            <v>GENE</v>
          </cell>
          <cell r="D4218" t="str">
            <v>GETE</v>
          </cell>
          <cell r="E4218" t="str">
            <v>GETE</v>
          </cell>
          <cell r="F4218" t="str">
            <v>G</v>
          </cell>
          <cell r="G4218" t="str">
            <v>ES</v>
          </cell>
          <cell r="H4218" t="str">
            <v>G</v>
          </cell>
          <cell r="I4218" t="str">
            <v>I</v>
          </cell>
          <cell r="J4218">
            <v>451.29591999999997</v>
          </cell>
        </row>
        <row r="4219">
          <cell r="A4219">
            <v>38169</v>
          </cell>
          <cell r="B4219" t="str">
            <v>ESP</v>
          </cell>
          <cell r="C4219" t="str">
            <v>GENE</v>
          </cell>
          <cell r="D4219" t="str">
            <v>GETE</v>
          </cell>
          <cell r="E4219" t="str">
            <v>GETE</v>
          </cell>
          <cell r="F4219" t="str">
            <v>G</v>
          </cell>
          <cell r="G4219" t="str">
            <v>EU</v>
          </cell>
          <cell r="H4219" t="str">
            <v>E</v>
          </cell>
          <cell r="I4219" t="str">
            <v>I</v>
          </cell>
          <cell r="J4219">
            <v>0.86599999999999999</v>
          </cell>
        </row>
        <row r="4220">
          <cell r="A4220">
            <v>38169</v>
          </cell>
          <cell r="B4220" t="str">
            <v>ESP</v>
          </cell>
          <cell r="C4220" t="str">
            <v>GENE</v>
          </cell>
          <cell r="D4220" t="str">
            <v>GETE</v>
          </cell>
          <cell r="E4220" t="str">
            <v>GETE</v>
          </cell>
          <cell r="F4220" t="str">
            <v>G</v>
          </cell>
          <cell r="G4220" t="str">
            <v>HI</v>
          </cell>
          <cell r="H4220" t="str">
            <v>E</v>
          </cell>
          <cell r="I4220" t="str">
            <v>I</v>
          </cell>
          <cell r="J4220">
            <v>363.89301</v>
          </cell>
        </row>
        <row r="4221">
          <cell r="A4221">
            <v>38169</v>
          </cell>
          <cell r="B4221" t="str">
            <v>ESP</v>
          </cell>
          <cell r="C4221" t="str">
            <v>GENE</v>
          </cell>
          <cell r="D4221" t="str">
            <v>GETE</v>
          </cell>
          <cell r="E4221" t="str">
            <v>GETE</v>
          </cell>
          <cell r="F4221" t="str">
            <v>I</v>
          </cell>
          <cell r="G4221" t="str">
            <v>ES</v>
          </cell>
          <cell r="H4221" t="str">
            <v>E</v>
          </cell>
          <cell r="I4221" t="str">
            <v>I</v>
          </cell>
          <cell r="J4221">
            <v>1093.4390000000001</v>
          </cell>
        </row>
        <row r="4222">
          <cell r="A4222">
            <v>38169</v>
          </cell>
          <cell r="B4222" t="str">
            <v>ESP</v>
          </cell>
          <cell r="C4222" t="str">
            <v>GENE</v>
          </cell>
          <cell r="D4222" t="str">
            <v>GETE</v>
          </cell>
          <cell r="E4222" t="str">
            <v>GETE</v>
          </cell>
          <cell r="F4222" t="str">
            <v>I</v>
          </cell>
          <cell r="G4222" t="str">
            <v>ES</v>
          </cell>
          <cell r="H4222" t="str">
            <v>E</v>
          </cell>
          <cell r="I4222" t="str">
            <v>L</v>
          </cell>
          <cell r="J4222">
            <v>64753.227069999994</v>
          </cell>
        </row>
        <row r="4223">
          <cell r="A4223">
            <v>38169</v>
          </cell>
          <cell r="B4223" t="str">
            <v>ESP</v>
          </cell>
          <cell r="C4223" t="str">
            <v>GENE</v>
          </cell>
          <cell r="D4223" t="str">
            <v>GETE</v>
          </cell>
          <cell r="E4223" t="str">
            <v>GETE</v>
          </cell>
          <cell r="F4223" t="str">
            <v>I</v>
          </cell>
          <cell r="G4223" t="str">
            <v>ES</v>
          </cell>
          <cell r="H4223" t="str">
            <v>G</v>
          </cell>
          <cell r="I4223" t="str">
            <v>I</v>
          </cell>
          <cell r="J4223">
            <v>305.00857000000002</v>
          </cell>
        </row>
        <row r="4224">
          <cell r="A4224">
            <v>38169</v>
          </cell>
          <cell r="B4224" t="str">
            <v>ESP</v>
          </cell>
          <cell r="C4224" t="str">
            <v>GENE</v>
          </cell>
          <cell r="D4224" t="str">
            <v>GETE</v>
          </cell>
          <cell r="E4224" t="str">
            <v>GETE</v>
          </cell>
          <cell r="F4224" t="str">
            <v>I</v>
          </cell>
          <cell r="G4224" t="str">
            <v>EU</v>
          </cell>
          <cell r="H4224" t="str">
            <v>E</v>
          </cell>
          <cell r="I4224" t="str">
            <v>I</v>
          </cell>
          <cell r="J4224">
            <v>653.60918000000015</v>
          </cell>
        </row>
        <row r="4225">
          <cell r="A4225">
            <v>38169</v>
          </cell>
          <cell r="B4225" t="str">
            <v>ESP</v>
          </cell>
          <cell r="C4225" t="str">
            <v>GENE</v>
          </cell>
          <cell r="D4225" t="str">
            <v>GETE</v>
          </cell>
          <cell r="E4225" t="str">
            <v>GETE</v>
          </cell>
          <cell r="F4225" t="str">
            <v>I</v>
          </cell>
          <cell r="G4225" t="str">
            <v>HI</v>
          </cell>
          <cell r="H4225" t="str">
            <v>E</v>
          </cell>
          <cell r="I4225" t="str">
            <v>I</v>
          </cell>
          <cell r="J4225">
            <v>810.06505000000004</v>
          </cell>
        </row>
        <row r="4226">
          <cell r="A4226">
            <v>38169</v>
          </cell>
          <cell r="B4226" t="str">
            <v>ESP</v>
          </cell>
          <cell r="C4226" t="str">
            <v>GENE</v>
          </cell>
          <cell r="D4226" t="str">
            <v>GETE</v>
          </cell>
          <cell r="E4226" t="str">
            <v>GETE</v>
          </cell>
          <cell r="F4226" t="str">
            <v>I</v>
          </cell>
          <cell r="G4226" t="str">
            <v>HI</v>
          </cell>
          <cell r="H4226" t="str">
            <v>E</v>
          </cell>
          <cell r="I4226" t="str">
            <v>L</v>
          </cell>
          <cell r="J4226">
            <v>340.24380000000008</v>
          </cell>
        </row>
        <row r="4227">
          <cell r="A4227">
            <v>38169</v>
          </cell>
          <cell r="B4227" t="str">
            <v>ESP</v>
          </cell>
          <cell r="C4227" t="str">
            <v>GENE</v>
          </cell>
          <cell r="D4227" t="str">
            <v>GETE</v>
          </cell>
          <cell r="E4227" t="str">
            <v>GETE</v>
          </cell>
          <cell r="F4227" t="str">
            <v>I</v>
          </cell>
          <cell r="G4227" t="str">
            <v>HI</v>
          </cell>
          <cell r="H4227" t="str">
            <v>V</v>
          </cell>
          <cell r="I4227" t="str">
            <v>I</v>
          </cell>
          <cell r="J4227">
            <v>524.19282999999996</v>
          </cell>
        </row>
        <row r="4228">
          <cell r="A4228">
            <v>38169</v>
          </cell>
          <cell r="B4228" t="str">
            <v>ESP</v>
          </cell>
          <cell r="C4228" t="str">
            <v>GENE</v>
          </cell>
          <cell r="D4228" t="str">
            <v>GETE</v>
          </cell>
          <cell r="E4228" t="str">
            <v>GETE</v>
          </cell>
          <cell r="F4228" t="str">
            <v>O</v>
          </cell>
          <cell r="G4228" t="str">
            <v>ES</v>
          </cell>
          <cell r="H4228" t="str">
            <v>E</v>
          </cell>
          <cell r="I4228" t="str">
            <v>I</v>
          </cell>
          <cell r="J4228">
            <v>39.067709999999998</v>
          </cell>
        </row>
        <row r="4229">
          <cell r="A4229">
            <v>38169</v>
          </cell>
          <cell r="B4229" t="str">
            <v>ESP</v>
          </cell>
          <cell r="C4229" t="str">
            <v>GENE</v>
          </cell>
          <cell r="D4229" t="str">
            <v>GETE</v>
          </cell>
          <cell r="E4229" t="str">
            <v>GETE</v>
          </cell>
          <cell r="F4229" t="str">
            <v>O</v>
          </cell>
          <cell r="G4229" t="str">
            <v>HI</v>
          </cell>
          <cell r="H4229" t="str">
            <v>V</v>
          </cell>
          <cell r="I4229" t="str">
            <v>I</v>
          </cell>
          <cell r="J4229">
            <v>94.16695999999996</v>
          </cell>
        </row>
        <row r="4230">
          <cell r="A4230">
            <v>38169</v>
          </cell>
          <cell r="B4230" t="str">
            <v>ESP</v>
          </cell>
          <cell r="C4230" t="str">
            <v>GENU</v>
          </cell>
          <cell r="D4230" t="str">
            <v>GENU</v>
          </cell>
          <cell r="E4230" t="str">
            <v>GENU</v>
          </cell>
          <cell r="F4230" t="str">
            <v>G</v>
          </cell>
          <cell r="G4230" t="str">
            <v>ES</v>
          </cell>
          <cell r="H4230" t="str">
            <v>E</v>
          </cell>
          <cell r="I4230" t="str">
            <v>I</v>
          </cell>
          <cell r="J4230">
            <v>1302.7202000000002</v>
          </cell>
        </row>
        <row r="4231">
          <cell r="A4231">
            <v>38169</v>
          </cell>
          <cell r="B4231" t="str">
            <v>ESP</v>
          </cell>
          <cell r="C4231" t="str">
            <v>GENU</v>
          </cell>
          <cell r="D4231" t="str">
            <v>GENU</v>
          </cell>
          <cell r="E4231" t="str">
            <v>GENU</v>
          </cell>
          <cell r="F4231" t="str">
            <v>G</v>
          </cell>
          <cell r="G4231" t="str">
            <v>ES</v>
          </cell>
          <cell r="H4231" t="str">
            <v>V</v>
          </cell>
          <cell r="I4231" t="str">
            <v>I</v>
          </cell>
          <cell r="J4231">
            <v>35.319180000000003</v>
          </cell>
        </row>
        <row r="4232">
          <cell r="A4232">
            <v>38169</v>
          </cell>
          <cell r="B4232" t="str">
            <v>ESP</v>
          </cell>
          <cell r="C4232" t="str">
            <v>GENU</v>
          </cell>
          <cell r="D4232" t="str">
            <v>GENU</v>
          </cell>
          <cell r="E4232" t="str">
            <v>GENU</v>
          </cell>
          <cell r="F4232" t="str">
            <v>I</v>
          </cell>
          <cell r="G4232" t="str">
            <v>ES</v>
          </cell>
          <cell r="H4232" t="str">
            <v>E</v>
          </cell>
          <cell r="I4232" t="str">
            <v>I</v>
          </cell>
          <cell r="J4232">
            <v>5812.3503300000029</v>
          </cell>
        </row>
        <row r="4233">
          <cell r="A4233">
            <v>38169</v>
          </cell>
          <cell r="B4233" t="str">
            <v>ESP</v>
          </cell>
          <cell r="C4233" t="str">
            <v>GENU</v>
          </cell>
          <cell r="D4233" t="str">
            <v>GENU</v>
          </cell>
          <cell r="E4233" t="str">
            <v>GENU</v>
          </cell>
          <cell r="F4233" t="str">
            <v>I</v>
          </cell>
          <cell r="G4233" t="str">
            <v>ES</v>
          </cell>
          <cell r="H4233" t="str">
            <v>E</v>
          </cell>
          <cell r="I4233" t="str">
            <v>L</v>
          </cell>
          <cell r="J4233">
            <v>4354.3853300000001</v>
          </cell>
        </row>
        <row r="4234">
          <cell r="A4234">
            <v>38169</v>
          </cell>
          <cell r="B4234" t="str">
            <v>ESP</v>
          </cell>
          <cell r="C4234" t="str">
            <v>GENU</v>
          </cell>
          <cell r="D4234" t="str">
            <v>GENU</v>
          </cell>
          <cell r="E4234" t="str">
            <v>GENU</v>
          </cell>
          <cell r="F4234" t="str">
            <v>I</v>
          </cell>
          <cell r="G4234" t="str">
            <v>ES</v>
          </cell>
          <cell r="H4234" t="str">
            <v>V</v>
          </cell>
          <cell r="I4234" t="str">
            <v>C</v>
          </cell>
          <cell r="J4234">
            <v>23.47053</v>
          </cell>
        </row>
        <row r="4235">
          <cell r="A4235">
            <v>38169</v>
          </cell>
          <cell r="B4235" t="str">
            <v>ESP</v>
          </cell>
          <cell r="C4235" t="str">
            <v>GENU</v>
          </cell>
          <cell r="D4235" t="str">
            <v>GENU</v>
          </cell>
          <cell r="E4235" t="str">
            <v>GENU</v>
          </cell>
          <cell r="F4235" t="str">
            <v>O</v>
          </cell>
          <cell r="G4235" t="str">
            <v>ES</v>
          </cell>
          <cell r="H4235" t="str">
            <v>E</v>
          </cell>
          <cell r="I4235" t="str">
            <v>I</v>
          </cell>
          <cell r="J4235">
            <v>1108.8797300000001</v>
          </cell>
        </row>
        <row r="4236">
          <cell r="A4236">
            <v>38169</v>
          </cell>
          <cell r="B4236" t="str">
            <v>ESP</v>
          </cell>
          <cell r="C4236" t="str">
            <v>GENU</v>
          </cell>
          <cell r="D4236" t="str">
            <v>GENU</v>
          </cell>
          <cell r="E4236" t="str">
            <v>GENU</v>
          </cell>
          <cell r="F4236" t="str">
            <v>O</v>
          </cell>
          <cell r="G4236" t="str">
            <v>ES</v>
          </cell>
          <cell r="H4236" t="str">
            <v>V</v>
          </cell>
          <cell r="I4236" t="str">
            <v>I</v>
          </cell>
          <cell r="J4236">
            <v>1270.9000699999999</v>
          </cell>
        </row>
        <row r="4237">
          <cell r="A4237">
            <v>38169</v>
          </cell>
          <cell r="B4237" t="str">
            <v>ESP</v>
          </cell>
          <cell r="C4237" t="str">
            <v>GENU</v>
          </cell>
          <cell r="D4237" t="str">
            <v>GENU</v>
          </cell>
          <cell r="E4237" t="str">
            <v>GENU</v>
          </cell>
          <cell r="F4237" t="str">
            <v>O</v>
          </cell>
          <cell r="G4237" t="str">
            <v>EU</v>
          </cell>
          <cell r="H4237" t="str">
            <v>E</v>
          </cell>
          <cell r="I4237" t="str">
            <v>I</v>
          </cell>
          <cell r="J4237">
            <v>11324.503560000001</v>
          </cell>
        </row>
        <row r="4238">
          <cell r="A4238">
            <v>38169</v>
          </cell>
          <cell r="B4238" t="str">
            <v>ESP</v>
          </cell>
          <cell r="C4238" t="str">
            <v>GENU</v>
          </cell>
          <cell r="D4238" t="str">
            <v>GENU</v>
          </cell>
          <cell r="E4238" t="str">
            <v>GENU</v>
          </cell>
          <cell r="F4238" t="str">
            <v>O</v>
          </cell>
          <cell r="G4238" t="str">
            <v>HI</v>
          </cell>
          <cell r="H4238" t="str">
            <v>E</v>
          </cell>
          <cell r="I4238" t="str">
            <v>I</v>
          </cell>
          <cell r="J4238">
            <v>11278.924369999999</v>
          </cell>
        </row>
        <row r="4239">
          <cell r="A4239">
            <v>38169</v>
          </cell>
          <cell r="B4239" t="str">
            <v>ESP</v>
          </cell>
          <cell r="C4239" t="str">
            <v>GENU</v>
          </cell>
          <cell r="D4239" t="str">
            <v>GENU</v>
          </cell>
          <cell r="E4239" t="str">
            <v>GENU</v>
          </cell>
          <cell r="F4239" t="str">
            <v>O</v>
          </cell>
          <cell r="G4239" t="str">
            <v>RE</v>
          </cell>
          <cell r="H4239" t="str">
            <v>E</v>
          </cell>
          <cell r="I4239" t="str">
            <v>I</v>
          </cell>
          <cell r="J4239">
            <v>85.259819999999991</v>
          </cell>
        </row>
        <row r="4240">
          <cell r="A4240">
            <v>38169</v>
          </cell>
          <cell r="B4240" t="str">
            <v>ESP</v>
          </cell>
          <cell r="C4240" t="str">
            <v>GRAL</v>
          </cell>
          <cell r="D4240" t="str">
            <v>GRAL</v>
          </cell>
          <cell r="E4240" t="str">
            <v>GRAL</v>
          </cell>
          <cell r="F4240" t="str">
            <v>G</v>
          </cell>
          <cell r="G4240" t="str">
            <v>ES</v>
          </cell>
          <cell r="H4240" t="str">
            <v>E</v>
          </cell>
          <cell r="I4240" t="str">
            <v>L</v>
          </cell>
          <cell r="J4240">
            <v>358</v>
          </cell>
        </row>
        <row r="4241">
          <cell r="A4241">
            <v>38169</v>
          </cell>
          <cell r="B4241" t="str">
            <v>ESP</v>
          </cell>
          <cell r="C4241" t="str">
            <v>GRAL</v>
          </cell>
          <cell r="D4241" t="str">
            <v>GRAL</v>
          </cell>
          <cell r="E4241" t="str">
            <v>GRAL</v>
          </cell>
          <cell r="F4241" t="str">
            <v>I</v>
          </cell>
          <cell r="G4241" t="str">
            <v>ES</v>
          </cell>
          <cell r="H4241" t="str">
            <v>E</v>
          </cell>
          <cell r="I4241" t="str">
            <v>I</v>
          </cell>
          <cell r="J4241">
            <v>1710.1058900000005</v>
          </cell>
        </row>
        <row r="4242">
          <cell r="A4242">
            <v>38169</v>
          </cell>
          <cell r="B4242" t="str">
            <v>ESP</v>
          </cell>
          <cell r="C4242" t="str">
            <v>GRAL</v>
          </cell>
          <cell r="D4242" t="str">
            <v>GRAL</v>
          </cell>
          <cell r="E4242" t="str">
            <v>GRAL</v>
          </cell>
          <cell r="F4242" t="str">
            <v>I</v>
          </cell>
          <cell r="G4242" t="str">
            <v>ES</v>
          </cell>
          <cell r="H4242" t="str">
            <v>E</v>
          </cell>
          <cell r="I4242" t="str">
            <v>L</v>
          </cell>
          <cell r="J4242">
            <v>7920.4468499999984</v>
          </cell>
        </row>
        <row r="4243">
          <cell r="A4243">
            <v>38169</v>
          </cell>
          <cell r="B4243" t="str">
            <v>ESP</v>
          </cell>
          <cell r="C4243" t="str">
            <v>GRAL</v>
          </cell>
          <cell r="D4243" t="str">
            <v>GRAL</v>
          </cell>
          <cell r="E4243" t="str">
            <v>GRAL</v>
          </cell>
          <cell r="F4243" t="str">
            <v>I</v>
          </cell>
          <cell r="G4243" t="str">
            <v>HI</v>
          </cell>
          <cell r="H4243" t="str">
            <v>E</v>
          </cell>
          <cell r="I4243" t="str">
            <v>I</v>
          </cell>
          <cell r="J4243">
            <v>55.747660000000003</v>
          </cell>
        </row>
        <row r="4244">
          <cell r="A4244">
            <v>38169</v>
          </cell>
          <cell r="B4244" t="str">
            <v>ESP</v>
          </cell>
          <cell r="C4244" t="str">
            <v>GRAL</v>
          </cell>
          <cell r="D4244" t="str">
            <v>GRAL</v>
          </cell>
          <cell r="E4244" t="str">
            <v>GRAL</v>
          </cell>
          <cell r="F4244" t="str">
            <v>O</v>
          </cell>
          <cell r="G4244" t="str">
            <v>HI</v>
          </cell>
          <cell r="H4244" t="str">
            <v>E</v>
          </cell>
          <cell r="I4244" t="str">
            <v>L</v>
          </cell>
          <cell r="J4244">
            <v>54.343660000000007</v>
          </cell>
        </row>
        <row r="4245">
          <cell r="A4245">
            <v>38169</v>
          </cell>
          <cell r="B4245" t="str">
            <v>ESP</v>
          </cell>
          <cell r="C4245" t="str">
            <v>OPER</v>
          </cell>
          <cell r="D4245" t="str">
            <v>CONS</v>
          </cell>
          <cell r="E4245" t="str">
            <v>CONS</v>
          </cell>
          <cell r="F4245" t="str">
            <v>I</v>
          </cell>
          <cell r="G4245" t="str">
            <v>ES</v>
          </cell>
          <cell r="H4245" t="str">
            <v>E</v>
          </cell>
          <cell r="I4245" t="str">
            <v>I</v>
          </cell>
          <cell r="J4245">
            <v>4.0000000000873118E-5</v>
          </cell>
        </row>
        <row r="4246">
          <cell r="A4246">
            <v>38169</v>
          </cell>
          <cell r="B4246" t="str">
            <v>ESP</v>
          </cell>
          <cell r="C4246" t="str">
            <v>OPER</v>
          </cell>
          <cell r="D4246" t="str">
            <v>CONS</v>
          </cell>
          <cell r="E4246" t="str">
            <v>CONS</v>
          </cell>
          <cell r="F4246" t="str">
            <v>I</v>
          </cell>
          <cell r="G4246" t="str">
            <v>HI</v>
          </cell>
          <cell r="H4246" t="str">
            <v>E</v>
          </cell>
          <cell r="I4246" t="str">
            <v>L</v>
          </cell>
          <cell r="J4246">
            <v>1.8999999994412064E-4</v>
          </cell>
        </row>
        <row r="4247">
          <cell r="A4247">
            <v>38169</v>
          </cell>
          <cell r="B4247" t="str">
            <v>ESP</v>
          </cell>
          <cell r="C4247" t="str">
            <v>OPER</v>
          </cell>
          <cell r="D4247" t="str">
            <v>INCI</v>
          </cell>
          <cell r="E4247" t="str">
            <v>INCI</v>
          </cell>
          <cell r="F4247" t="str">
            <v>G</v>
          </cell>
          <cell r="G4247" t="str">
            <v>ES</v>
          </cell>
          <cell r="H4247" t="str">
            <v>E</v>
          </cell>
          <cell r="I4247" t="str">
            <v>I</v>
          </cell>
          <cell r="J4247">
            <v>6.2000000000261932E-4</v>
          </cell>
        </row>
        <row r="4248">
          <cell r="A4248">
            <v>38169</v>
          </cell>
          <cell r="B4248" t="str">
            <v>ESP</v>
          </cell>
          <cell r="C4248" t="str">
            <v>OPER</v>
          </cell>
          <cell r="D4248" t="str">
            <v>INCI</v>
          </cell>
          <cell r="E4248" t="str">
            <v>INCI</v>
          </cell>
          <cell r="F4248" t="str">
            <v>I</v>
          </cell>
          <cell r="G4248" t="str">
            <v>ES</v>
          </cell>
          <cell r="H4248" t="str">
            <v>E</v>
          </cell>
          <cell r="I4248" t="str">
            <v>I</v>
          </cell>
          <cell r="J4248">
            <v>1.9999999999981811E-5</v>
          </cell>
        </row>
        <row r="4249">
          <cell r="A4249">
            <v>38169</v>
          </cell>
          <cell r="B4249" t="str">
            <v>ESP</v>
          </cell>
          <cell r="C4249" t="str">
            <v>OPER</v>
          </cell>
          <cell r="D4249" t="str">
            <v>INCI</v>
          </cell>
          <cell r="E4249" t="str">
            <v>INCI</v>
          </cell>
          <cell r="F4249" t="str">
            <v>I</v>
          </cell>
          <cell r="G4249" t="str">
            <v>HI</v>
          </cell>
          <cell r="H4249" t="str">
            <v>E</v>
          </cell>
          <cell r="I4249" t="str">
            <v>L</v>
          </cell>
          <cell r="J4249">
            <v>3.3299999999580904E-3</v>
          </cell>
        </row>
        <row r="4250">
          <cell r="A4250">
            <v>38169</v>
          </cell>
          <cell r="B4250" t="str">
            <v>ESP</v>
          </cell>
          <cell r="C4250" t="str">
            <v>RED</v>
          </cell>
          <cell r="D4250" t="str">
            <v>EOLI</v>
          </cell>
          <cell r="E4250" t="str">
            <v>EOLI</v>
          </cell>
          <cell r="F4250" t="str">
            <v>G</v>
          </cell>
          <cell r="G4250" t="str">
            <v>ES</v>
          </cell>
          <cell r="H4250" t="str">
            <v>E</v>
          </cell>
          <cell r="I4250" t="str">
            <v>I</v>
          </cell>
          <cell r="J4250">
            <v>81.94719000000002</v>
          </cell>
        </row>
        <row r="4251">
          <cell r="A4251">
            <v>38169</v>
          </cell>
          <cell r="B4251" t="str">
            <v>ESP</v>
          </cell>
          <cell r="C4251" t="str">
            <v>RED</v>
          </cell>
          <cell r="D4251" t="str">
            <v>EOLI</v>
          </cell>
          <cell r="E4251" t="str">
            <v>EOLI</v>
          </cell>
          <cell r="F4251" t="str">
            <v>G</v>
          </cell>
          <cell r="G4251" t="str">
            <v>ES</v>
          </cell>
          <cell r="H4251" t="str">
            <v>E</v>
          </cell>
          <cell r="I4251" t="str">
            <v>L</v>
          </cell>
          <cell r="J4251">
            <v>2192.6996300000001</v>
          </cell>
        </row>
        <row r="4252">
          <cell r="A4252">
            <v>38169</v>
          </cell>
          <cell r="B4252" t="str">
            <v>ESP</v>
          </cell>
          <cell r="C4252" t="str">
            <v>RED</v>
          </cell>
          <cell r="D4252" t="str">
            <v>EOLI</v>
          </cell>
          <cell r="E4252" t="str">
            <v>EOLI</v>
          </cell>
          <cell r="F4252" t="str">
            <v>I</v>
          </cell>
          <cell r="G4252" t="str">
            <v>ES</v>
          </cell>
          <cell r="H4252" t="str">
            <v>E</v>
          </cell>
          <cell r="I4252" t="str">
            <v>I</v>
          </cell>
          <cell r="J4252">
            <v>5514.758060000001</v>
          </cell>
        </row>
        <row r="4253">
          <cell r="A4253">
            <v>38169</v>
          </cell>
          <cell r="B4253" t="str">
            <v>ESP</v>
          </cell>
          <cell r="C4253" t="str">
            <v>RED</v>
          </cell>
          <cell r="D4253" t="str">
            <v>EOLI</v>
          </cell>
          <cell r="E4253" t="str">
            <v>EOLI</v>
          </cell>
          <cell r="F4253" t="str">
            <v>I</v>
          </cell>
          <cell r="G4253" t="str">
            <v>ES</v>
          </cell>
          <cell r="H4253" t="str">
            <v>E</v>
          </cell>
          <cell r="I4253" t="str">
            <v>L</v>
          </cell>
          <cell r="J4253">
            <v>23203.580529999999</v>
          </cell>
        </row>
        <row r="4254">
          <cell r="A4254">
            <v>38169</v>
          </cell>
          <cell r="B4254" t="str">
            <v>ESP</v>
          </cell>
          <cell r="C4254" t="str">
            <v>RED</v>
          </cell>
          <cell r="D4254" t="str">
            <v>EOLI</v>
          </cell>
          <cell r="E4254" t="str">
            <v>EOLI</v>
          </cell>
          <cell r="F4254" t="str">
            <v>O</v>
          </cell>
          <cell r="G4254" t="str">
            <v>ES</v>
          </cell>
          <cell r="H4254" t="str">
            <v>E</v>
          </cell>
          <cell r="I4254" t="str">
            <v>I</v>
          </cell>
          <cell r="J4254">
            <v>32.175350000000002</v>
          </cell>
        </row>
        <row r="4255">
          <cell r="A4255">
            <v>38169</v>
          </cell>
          <cell r="B4255" t="str">
            <v>ESP</v>
          </cell>
          <cell r="C4255" t="str">
            <v>RED</v>
          </cell>
          <cell r="D4255" t="str">
            <v>EOLI</v>
          </cell>
          <cell r="E4255" t="str">
            <v>EOLI</v>
          </cell>
          <cell r="F4255" t="str">
            <v>O</v>
          </cell>
          <cell r="G4255" t="str">
            <v>ES</v>
          </cell>
          <cell r="H4255" t="str">
            <v>E</v>
          </cell>
          <cell r="I4255" t="str">
            <v>L</v>
          </cell>
          <cell r="J4255">
            <v>2707.8315800000005</v>
          </cell>
        </row>
        <row r="4256">
          <cell r="A4256">
            <v>38169</v>
          </cell>
          <cell r="B4256" t="str">
            <v>ESP</v>
          </cell>
          <cell r="C4256" t="str">
            <v>RED</v>
          </cell>
          <cell r="D4256" t="str">
            <v>EOLI</v>
          </cell>
          <cell r="E4256" t="str">
            <v>EOLI</v>
          </cell>
          <cell r="F4256" t="str">
            <v>O</v>
          </cell>
          <cell r="G4256" t="str">
            <v>ES</v>
          </cell>
          <cell r="H4256" t="str">
            <v>V</v>
          </cell>
          <cell r="I4256" t="str">
            <v>I</v>
          </cell>
          <cell r="J4256">
            <v>6.5334300000000001</v>
          </cell>
        </row>
        <row r="4257">
          <cell r="A4257">
            <v>38169</v>
          </cell>
          <cell r="B4257" t="str">
            <v>ESP</v>
          </cell>
          <cell r="C4257" t="str">
            <v>RED</v>
          </cell>
          <cell r="D4257" t="str">
            <v>EOLI</v>
          </cell>
          <cell r="E4257" t="str">
            <v>EOLI</v>
          </cell>
          <cell r="F4257" t="str">
            <v>O</v>
          </cell>
          <cell r="G4257" t="str">
            <v>EU</v>
          </cell>
          <cell r="H4257" t="str">
            <v>E</v>
          </cell>
          <cell r="I4257" t="str">
            <v>L</v>
          </cell>
          <cell r="J4257">
            <v>597.75731999999994</v>
          </cell>
        </row>
        <row r="4258">
          <cell r="A4258">
            <v>38169</v>
          </cell>
          <cell r="B4258" t="str">
            <v>ESP</v>
          </cell>
          <cell r="C4258" t="str">
            <v>RED</v>
          </cell>
          <cell r="D4258" t="str">
            <v>ILIN</v>
          </cell>
          <cell r="E4258" t="str">
            <v>ILIN</v>
          </cell>
          <cell r="F4258" t="str">
            <v>G</v>
          </cell>
          <cell r="G4258" t="str">
            <v>ES</v>
          </cell>
          <cell r="H4258" t="str">
            <v>E</v>
          </cell>
          <cell r="I4258" t="str">
            <v>I</v>
          </cell>
          <cell r="J4258">
            <v>0.14580999999999766</v>
          </cell>
        </row>
        <row r="4259">
          <cell r="A4259">
            <v>38169</v>
          </cell>
          <cell r="B4259" t="str">
            <v>ESP</v>
          </cell>
          <cell r="C4259" t="str">
            <v>RED</v>
          </cell>
          <cell r="D4259" t="str">
            <v>ILIN</v>
          </cell>
          <cell r="E4259" t="str">
            <v>ILIN</v>
          </cell>
          <cell r="F4259" t="str">
            <v>G</v>
          </cell>
          <cell r="G4259" t="str">
            <v>ES</v>
          </cell>
          <cell r="H4259" t="str">
            <v>E</v>
          </cell>
          <cell r="I4259" t="str">
            <v>L</v>
          </cell>
          <cell r="J4259">
            <v>3606.0583000000006</v>
          </cell>
        </row>
        <row r="4260">
          <cell r="A4260">
            <v>38169</v>
          </cell>
          <cell r="B4260" t="str">
            <v>ESP</v>
          </cell>
          <cell r="C4260" t="str">
            <v>RED</v>
          </cell>
          <cell r="D4260" t="str">
            <v>ILIN</v>
          </cell>
          <cell r="E4260" t="str">
            <v>ILIN</v>
          </cell>
          <cell r="F4260" t="str">
            <v>G</v>
          </cell>
          <cell r="G4260" t="str">
            <v>ES</v>
          </cell>
          <cell r="H4260" t="str">
            <v>V</v>
          </cell>
          <cell r="I4260" t="str">
            <v>L</v>
          </cell>
          <cell r="J4260">
            <v>67.396160000000151</v>
          </cell>
        </row>
        <row r="4261">
          <cell r="A4261">
            <v>38169</v>
          </cell>
          <cell r="B4261" t="str">
            <v>ESP</v>
          </cell>
          <cell r="C4261" t="str">
            <v>RED</v>
          </cell>
          <cell r="D4261" t="str">
            <v>ILIN</v>
          </cell>
          <cell r="E4261" t="str">
            <v>ILIN</v>
          </cell>
          <cell r="F4261" t="str">
            <v>I</v>
          </cell>
          <cell r="G4261" t="str">
            <v>ES</v>
          </cell>
          <cell r="H4261" t="str">
            <v>E</v>
          </cell>
          <cell r="I4261" t="str">
            <v>I</v>
          </cell>
          <cell r="J4261">
            <v>11917.657550000005</v>
          </cell>
        </row>
        <row r="4262">
          <cell r="A4262">
            <v>38169</v>
          </cell>
          <cell r="B4262" t="str">
            <v>ESP</v>
          </cell>
          <cell r="C4262" t="str">
            <v>RED</v>
          </cell>
          <cell r="D4262" t="str">
            <v>ILIN</v>
          </cell>
          <cell r="E4262" t="str">
            <v>ILIN</v>
          </cell>
          <cell r="F4262" t="str">
            <v>I</v>
          </cell>
          <cell r="G4262" t="str">
            <v>ES</v>
          </cell>
          <cell r="H4262" t="str">
            <v>E</v>
          </cell>
          <cell r="I4262" t="str">
            <v>L</v>
          </cell>
          <cell r="J4262">
            <v>23441.21718</v>
          </cell>
        </row>
        <row r="4263">
          <cell r="A4263">
            <v>38169</v>
          </cell>
          <cell r="B4263" t="str">
            <v>ESP</v>
          </cell>
          <cell r="C4263" t="str">
            <v>RED</v>
          </cell>
          <cell r="D4263" t="str">
            <v>ILIN</v>
          </cell>
          <cell r="E4263" t="str">
            <v>ILIN</v>
          </cell>
          <cell r="F4263" t="str">
            <v>O</v>
          </cell>
          <cell r="G4263" t="str">
            <v>ES</v>
          </cell>
          <cell r="H4263" t="str">
            <v>E</v>
          </cell>
          <cell r="I4263" t="str">
            <v>I</v>
          </cell>
          <cell r="J4263">
            <v>416.94829999999979</v>
          </cell>
        </row>
        <row r="4264">
          <cell r="A4264">
            <v>38169</v>
          </cell>
          <cell r="B4264" t="str">
            <v>ESP</v>
          </cell>
          <cell r="C4264" t="str">
            <v>RED</v>
          </cell>
          <cell r="D4264" t="str">
            <v>ILIN</v>
          </cell>
          <cell r="E4264" t="str">
            <v>ILIN</v>
          </cell>
          <cell r="F4264" t="str">
            <v>O</v>
          </cell>
          <cell r="G4264" t="str">
            <v>ES</v>
          </cell>
          <cell r="H4264" t="str">
            <v>E</v>
          </cell>
          <cell r="I4264" t="str">
            <v>L</v>
          </cell>
          <cell r="J4264">
            <v>7837.6220499999999</v>
          </cell>
        </row>
        <row r="4265">
          <cell r="A4265">
            <v>38169</v>
          </cell>
          <cell r="B4265" t="str">
            <v>ESP</v>
          </cell>
          <cell r="C4265" t="str">
            <v>RED</v>
          </cell>
          <cell r="D4265" t="str">
            <v>ILIN</v>
          </cell>
          <cell r="E4265" t="str">
            <v>ILIN</v>
          </cell>
          <cell r="F4265" t="str">
            <v>O</v>
          </cell>
          <cell r="G4265" t="str">
            <v>ES</v>
          </cell>
          <cell r="H4265" t="str">
            <v>V</v>
          </cell>
          <cell r="I4265" t="str">
            <v>I</v>
          </cell>
          <cell r="J4265">
            <v>43.983779999999996</v>
          </cell>
        </row>
        <row r="4266">
          <cell r="A4266">
            <v>38169</v>
          </cell>
          <cell r="B4266" t="str">
            <v>ESP</v>
          </cell>
          <cell r="C4266" t="str">
            <v>RED</v>
          </cell>
          <cell r="D4266" t="str">
            <v>ILIN</v>
          </cell>
          <cell r="E4266" t="str">
            <v>ILIN</v>
          </cell>
          <cell r="F4266" t="str">
            <v>O</v>
          </cell>
          <cell r="G4266" t="str">
            <v>ES</v>
          </cell>
          <cell r="H4266" t="str">
            <v>V</v>
          </cell>
          <cell r="I4266" t="str">
            <v>L</v>
          </cell>
          <cell r="J4266">
            <v>783.58008999999993</v>
          </cell>
        </row>
        <row r="4267">
          <cell r="A4267">
            <v>38169</v>
          </cell>
          <cell r="B4267" t="str">
            <v>ESP</v>
          </cell>
          <cell r="C4267" t="str">
            <v>RED</v>
          </cell>
          <cell r="D4267" t="str">
            <v>ILIN</v>
          </cell>
          <cell r="E4267" t="str">
            <v>ILIN</v>
          </cell>
          <cell r="F4267" t="str">
            <v>O</v>
          </cell>
          <cell r="G4267" t="str">
            <v>HI</v>
          </cell>
          <cell r="H4267" t="str">
            <v>E</v>
          </cell>
          <cell r="I4267" t="str">
            <v>L</v>
          </cell>
          <cell r="J4267">
            <v>714.7993100000001</v>
          </cell>
        </row>
        <row r="4268">
          <cell r="A4268">
            <v>38169</v>
          </cell>
          <cell r="B4268" t="str">
            <v>ESP</v>
          </cell>
          <cell r="C4268" t="str">
            <v>RED</v>
          </cell>
          <cell r="D4268" t="str">
            <v>ISUB</v>
          </cell>
          <cell r="E4268" t="str">
            <v>ISUB</v>
          </cell>
          <cell r="F4268" t="str">
            <v>G</v>
          </cell>
          <cell r="G4268" t="str">
            <v>ES</v>
          </cell>
          <cell r="H4268" t="str">
            <v>E</v>
          </cell>
          <cell r="I4268" t="str">
            <v>I</v>
          </cell>
          <cell r="J4268">
            <v>33.680600000000005</v>
          </cell>
        </row>
        <row r="4269">
          <cell r="A4269">
            <v>38169</v>
          </cell>
          <cell r="B4269" t="str">
            <v>ESP</v>
          </cell>
          <cell r="C4269" t="str">
            <v>RED</v>
          </cell>
          <cell r="D4269" t="str">
            <v>ISUB</v>
          </cell>
          <cell r="E4269" t="str">
            <v>ISUB</v>
          </cell>
          <cell r="F4269" t="str">
            <v>G</v>
          </cell>
          <cell r="G4269" t="str">
            <v>ES</v>
          </cell>
          <cell r="H4269" t="str">
            <v>E</v>
          </cell>
          <cell r="I4269" t="str">
            <v>L</v>
          </cell>
          <cell r="J4269">
            <v>2565.9898600000001</v>
          </cell>
        </row>
        <row r="4270">
          <cell r="A4270">
            <v>38169</v>
          </cell>
          <cell r="B4270" t="str">
            <v>ESP</v>
          </cell>
          <cell r="C4270" t="str">
            <v>RED</v>
          </cell>
          <cell r="D4270" t="str">
            <v>ISUB</v>
          </cell>
          <cell r="E4270" t="str">
            <v>ISUB</v>
          </cell>
          <cell r="F4270" t="str">
            <v>I</v>
          </cell>
          <cell r="G4270" t="str">
            <v>ES</v>
          </cell>
          <cell r="H4270" t="str">
            <v>E</v>
          </cell>
          <cell r="I4270" t="str">
            <v>I</v>
          </cell>
          <cell r="J4270">
            <v>29853.929000000015</v>
          </cell>
        </row>
        <row r="4271">
          <cell r="A4271">
            <v>38169</v>
          </cell>
          <cell r="B4271" t="str">
            <v>ESP</v>
          </cell>
          <cell r="C4271" t="str">
            <v>RED</v>
          </cell>
          <cell r="D4271" t="str">
            <v>ISUB</v>
          </cell>
          <cell r="E4271" t="str">
            <v>ISUB</v>
          </cell>
          <cell r="F4271" t="str">
            <v>I</v>
          </cell>
          <cell r="G4271" t="str">
            <v>ES</v>
          </cell>
          <cell r="H4271" t="str">
            <v>E</v>
          </cell>
          <cell r="I4271" t="str">
            <v>L</v>
          </cell>
          <cell r="J4271">
            <v>53008.441879999984</v>
          </cell>
        </row>
        <row r="4272">
          <cell r="A4272">
            <v>38169</v>
          </cell>
          <cell r="B4272" t="str">
            <v>ESP</v>
          </cell>
          <cell r="C4272" t="str">
            <v>RED</v>
          </cell>
          <cell r="D4272" t="str">
            <v>ISUB</v>
          </cell>
          <cell r="E4272" t="str">
            <v>ISUB</v>
          </cell>
          <cell r="F4272" t="str">
            <v>O</v>
          </cell>
          <cell r="G4272" t="str">
            <v>ES</v>
          </cell>
          <cell r="H4272" t="str">
            <v>E</v>
          </cell>
          <cell r="I4272" t="str">
            <v>I</v>
          </cell>
          <cell r="J4272">
            <v>335.57203000000004</v>
          </cell>
        </row>
        <row r="4273">
          <cell r="A4273">
            <v>38169</v>
          </cell>
          <cell r="B4273" t="str">
            <v>ESP</v>
          </cell>
          <cell r="C4273" t="str">
            <v>RED</v>
          </cell>
          <cell r="D4273" t="str">
            <v>ISUB</v>
          </cell>
          <cell r="E4273" t="str">
            <v>ISUB</v>
          </cell>
          <cell r="F4273" t="str">
            <v>O</v>
          </cell>
          <cell r="G4273" t="str">
            <v>ES</v>
          </cell>
          <cell r="H4273" t="str">
            <v>E</v>
          </cell>
          <cell r="I4273" t="str">
            <v>L</v>
          </cell>
          <cell r="J4273">
            <v>2019.8484199999998</v>
          </cell>
        </row>
        <row r="4274">
          <cell r="A4274">
            <v>38169</v>
          </cell>
          <cell r="B4274" t="str">
            <v>ESP</v>
          </cell>
          <cell r="C4274" t="str">
            <v>RED</v>
          </cell>
          <cell r="D4274" t="str">
            <v>ISUB</v>
          </cell>
          <cell r="E4274" t="str">
            <v>ISUB</v>
          </cell>
          <cell r="F4274" t="str">
            <v>O</v>
          </cell>
          <cell r="G4274" t="str">
            <v>ES</v>
          </cell>
          <cell r="H4274" t="str">
            <v>V</v>
          </cell>
          <cell r="I4274" t="str">
            <v>I</v>
          </cell>
          <cell r="J4274">
            <v>5.1977000000000002</v>
          </cell>
        </row>
        <row r="4275">
          <cell r="A4275">
            <v>38169</v>
          </cell>
          <cell r="B4275" t="str">
            <v>ESP</v>
          </cell>
          <cell r="C4275" t="str">
            <v>RED</v>
          </cell>
          <cell r="D4275" t="str">
            <v>ISUB</v>
          </cell>
          <cell r="E4275" t="str">
            <v>ISUB</v>
          </cell>
          <cell r="F4275" t="str">
            <v>O</v>
          </cell>
          <cell r="G4275" t="str">
            <v>ES</v>
          </cell>
          <cell r="H4275" t="str">
            <v>V</v>
          </cell>
          <cell r="I4275" t="str">
            <v>L</v>
          </cell>
          <cell r="J4275">
            <v>27091.537369999998</v>
          </cell>
        </row>
        <row r="4276">
          <cell r="A4276">
            <v>38169</v>
          </cell>
          <cell r="B4276" t="str">
            <v>ESP</v>
          </cell>
          <cell r="C4276" t="str">
            <v>RED</v>
          </cell>
          <cell r="D4276" t="str">
            <v>ISUB</v>
          </cell>
          <cell r="E4276" t="str">
            <v>ISUB</v>
          </cell>
          <cell r="F4276" t="str">
            <v>O</v>
          </cell>
          <cell r="G4276" t="str">
            <v>HI</v>
          </cell>
          <cell r="H4276" t="str">
            <v>E</v>
          </cell>
          <cell r="I4276" t="str">
            <v>L</v>
          </cell>
          <cell r="J4276">
            <v>358.19796000000002</v>
          </cell>
        </row>
        <row r="4277">
          <cell r="A4277">
            <v>38169</v>
          </cell>
          <cell r="B4277" t="str">
            <v>ESP</v>
          </cell>
          <cell r="C4277" t="str">
            <v>RED</v>
          </cell>
          <cell r="D4277" t="str">
            <v>SCAP</v>
          </cell>
          <cell r="E4277" t="str">
            <v>SCAP</v>
          </cell>
          <cell r="F4277" t="str">
            <v>G</v>
          </cell>
          <cell r="G4277" t="str">
            <v>ES</v>
          </cell>
          <cell r="H4277" t="str">
            <v>E</v>
          </cell>
          <cell r="I4277" t="str">
            <v>I</v>
          </cell>
          <cell r="J4277">
            <v>44.705689999999976</v>
          </cell>
        </row>
        <row r="4278">
          <cell r="A4278">
            <v>38169</v>
          </cell>
          <cell r="B4278" t="str">
            <v>ESP</v>
          </cell>
          <cell r="C4278" t="str">
            <v>RED</v>
          </cell>
          <cell r="D4278" t="str">
            <v>SCAP</v>
          </cell>
          <cell r="E4278" t="str">
            <v>SCAP</v>
          </cell>
          <cell r="F4278" t="str">
            <v>G</v>
          </cell>
          <cell r="G4278" t="str">
            <v>ES</v>
          </cell>
          <cell r="H4278" t="str">
            <v>E</v>
          </cell>
          <cell r="I4278" t="str">
            <v>L</v>
          </cell>
          <cell r="J4278">
            <v>607.6459000000001</v>
          </cell>
        </row>
        <row r="4279">
          <cell r="A4279">
            <v>38169</v>
          </cell>
          <cell r="B4279" t="str">
            <v>ESP</v>
          </cell>
          <cell r="C4279" t="str">
            <v>RED</v>
          </cell>
          <cell r="D4279" t="str">
            <v>SCAP</v>
          </cell>
          <cell r="E4279" t="str">
            <v>SCAP</v>
          </cell>
          <cell r="F4279" t="str">
            <v>G</v>
          </cell>
          <cell r="G4279" t="str">
            <v>ES</v>
          </cell>
          <cell r="H4279" t="str">
            <v>G</v>
          </cell>
          <cell r="I4279" t="str">
            <v>I</v>
          </cell>
          <cell r="J4279">
            <v>218.56992000000002</v>
          </cell>
        </row>
        <row r="4280">
          <cell r="A4280">
            <v>38169</v>
          </cell>
          <cell r="B4280" t="str">
            <v>ESP</v>
          </cell>
          <cell r="C4280" t="str">
            <v>RED</v>
          </cell>
          <cell r="D4280" t="str">
            <v>SCAP</v>
          </cell>
          <cell r="E4280" t="str">
            <v>SCAP</v>
          </cell>
          <cell r="F4280" t="str">
            <v>O</v>
          </cell>
          <cell r="G4280" t="str">
            <v>RE</v>
          </cell>
          <cell r="H4280" t="str">
            <v>E</v>
          </cell>
          <cell r="I4280" t="str">
            <v>L</v>
          </cell>
          <cell r="J4280">
            <v>5642.528690000001</v>
          </cell>
        </row>
        <row r="4281">
          <cell r="A4281">
            <v>38169</v>
          </cell>
          <cell r="B4281" t="str">
            <v>ESP</v>
          </cell>
          <cell r="C4281" t="str">
            <v>RED</v>
          </cell>
          <cell r="D4281" t="str">
            <v>SCAP</v>
          </cell>
          <cell r="E4281" t="str">
            <v>SCAP</v>
          </cell>
          <cell r="F4281" t="str">
            <v>I</v>
          </cell>
          <cell r="G4281" t="str">
            <v>ES</v>
          </cell>
          <cell r="H4281" t="str">
            <v>E</v>
          </cell>
          <cell r="I4281" t="str">
            <v>C</v>
          </cell>
          <cell r="J4281">
            <v>29.008559999999989</v>
          </cell>
        </row>
        <row r="4282">
          <cell r="A4282">
            <v>38169</v>
          </cell>
          <cell r="B4282" t="str">
            <v>ESP</v>
          </cell>
          <cell r="C4282" t="str">
            <v>RED</v>
          </cell>
          <cell r="D4282" t="str">
            <v>SCAP</v>
          </cell>
          <cell r="E4282" t="str">
            <v>SCAP</v>
          </cell>
          <cell r="F4282" t="str">
            <v>I</v>
          </cell>
          <cell r="G4282" t="str">
            <v>ES</v>
          </cell>
          <cell r="H4282" t="str">
            <v>E</v>
          </cell>
          <cell r="I4282" t="str">
            <v>I</v>
          </cell>
          <cell r="J4282">
            <v>4896.7476899999992</v>
          </cell>
        </row>
        <row r="4283">
          <cell r="A4283">
            <v>38169</v>
          </cell>
          <cell r="B4283" t="str">
            <v>ESP</v>
          </cell>
          <cell r="C4283" t="str">
            <v>RED</v>
          </cell>
          <cell r="D4283" t="str">
            <v>SCAP</v>
          </cell>
          <cell r="E4283" t="str">
            <v>SCAP</v>
          </cell>
          <cell r="F4283" t="str">
            <v>I</v>
          </cell>
          <cell r="G4283" t="str">
            <v>ES</v>
          </cell>
          <cell r="H4283" t="str">
            <v>E</v>
          </cell>
          <cell r="I4283" t="str">
            <v>L</v>
          </cell>
          <cell r="J4283">
            <v>10323.412219999995</v>
          </cell>
        </row>
        <row r="4284">
          <cell r="A4284">
            <v>38169</v>
          </cell>
          <cell r="B4284" t="str">
            <v>ESP</v>
          </cell>
          <cell r="C4284" t="str">
            <v>RED</v>
          </cell>
          <cell r="D4284" t="str">
            <v>SCAP</v>
          </cell>
          <cell r="E4284" t="str">
            <v>SCAP</v>
          </cell>
          <cell r="F4284" t="str">
            <v>I</v>
          </cell>
          <cell r="G4284" t="str">
            <v>ES</v>
          </cell>
          <cell r="H4284" t="str">
            <v>T</v>
          </cell>
          <cell r="I4284" t="str">
            <v>I</v>
          </cell>
          <cell r="J4284">
            <v>368.82949000000002</v>
          </cell>
        </row>
        <row r="4285">
          <cell r="A4285">
            <v>38169</v>
          </cell>
          <cell r="B4285" t="str">
            <v>ESP</v>
          </cell>
          <cell r="C4285" t="str">
            <v>RED</v>
          </cell>
          <cell r="D4285" t="str">
            <v>SCAP</v>
          </cell>
          <cell r="E4285" t="str">
            <v>SCAP</v>
          </cell>
          <cell r="F4285" t="str">
            <v>I</v>
          </cell>
          <cell r="G4285" t="str">
            <v>ES</v>
          </cell>
          <cell r="H4285" t="str">
            <v>T</v>
          </cell>
          <cell r="I4285" t="str">
            <v>L</v>
          </cell>
          <cell r="J4285">
            <v>267.46044000000001</v>
          </cell>
        </row>
        <row r="4286">
          <cell r="A4286">
            <v>38169</v>
          </cell>
          <cell r="B4286" t="str">
            <v>ESP</v>
          </cell>
          <cell r="C4286" t="str">
            <v>RED</v>
          </cell>
          <cell r="D4286" t="str">
            <v>SCAP</v>
          </cell>
          <cell r="E4286" t="str">
            <v>SCAP</v>
          </cell>
          <cell r="F4286" t="str">
            <v>I</v>
          </cell>
          <cell r="G4286" t="str">
            <v>HI</v>
          </cell>
          <cell r="H4286" t="str">
            <v>E</v>
          </cell>
          <cell r="I4286" t="str">
            <v>L</v>
          </cell>
          <cell r="J4286">
            <v>12.161709999999964</v>
          </cell>
        </row>
        <row r="4287">
          <cell r="A4287">
            <v>38169</v>
          </cell>
          <cell r="B4287" t="str">
            <v>ESP</v>
          </cell>
          <cell r="C4287" t="str">
            <v>RED</v>
          </cell>
          <cell r="D4287" t="str">
            <v>SCAP</v>
          </cell>
          <cell r="E4287" t="str">
            <v>SCAP</v>
          </cell>
          <cell r="F4287" t="str">
            <v>I</v>
          </cell>
          <cell r="G4287" t="str">
            <v>HI</v>
          </cell>
          <cell r="H4287" t="str">
            <v>V</v>
          </cell>
          <cell r="I4287" t="str">
            <v>I</v>
          </cell>
          <cell r="J4287">
            <v>52.209580000000003</v>
          </cell>
        </row>
        <row r="4288">
          <cell r="A4288">
            <v>38169</v>
          </cell>
          <cell r="B4288" t="str">
            <v>ESP</v>
          </cell>
          <cell r="C4288" t="str">
            <v>RED</v>
          </cell>
          <cell r="D4288" t="str">
            <v>SCAP</v>
          </cell>
          <cell r="E4288" t="str">
            <v>SCAP</v>
          </cell>
          <cell r="F4288" t="str">
            <v>O</v>
          </cell>
          <cell r="G4288" t="str">
            <v>ES</v>
          </cell>
          <cell r="H4288" t="str">
            <v>E</v>
          </cell>
          <cell r="I4288" t="str">
            <v>I</v>
          </cell>
          <cell r="J4288">
            <v>78.573989999999995</v>
          </cell>
        </row>
        <row r="4289">
          <cell r="A4289">
            <v>38169</v>
          </cell>
          <cell r="B4289" t="str">
            <v>ESP</v>
          </cell>
          <cell r="C4289" t="str">
            <v>RED</v>
          </cell>
          <cell r="D4289" t="str">
            <v>SCAP</v>
          </cell>
          <cell r="E4289" t="str">
            <v>SCAP</v>
          </cell>
          <cell r="F4289" t="str">
            <v>O</v>
          </cell>
          <cell r="G4289" t="str">
            <v>ES</v>
          </cell>
          <cell r="H4289" t="str">
            <v>E</v>
          </cell>
          <cell r="I4289" t="str">
            <v>L</v>
          </cell>
          <cell r="J4289">
            <v>600.61783999999989</v>
          </cell>
        </row>
        <row r="4290">
          <cell r="A4290">
            <v>38169</v>
          </cell>
          <cell r="B4290" t="str">
            <v>ESP</v>
          </cell>
          <cell r="C4290" t="str">
            <v>RED</v>
          </cell>
          <cell r="D4290" t="str">
            <v>SCAP</v>
          </cell>
          <cell r="E4290" t="str">
            <v>SCAP</v>
          </cell>
          <cell r="F4290" t="str">
            <v>O</v>
          </cell>
          <cell r="G4290" t="str">
            <v>ES</v>
          </cell>
          <cell r="H4290" t="str">
            <v>V</v>
          </cell>
          <cell r="I4290" t="str">
            <v>C</v>
          </cell>
          <cell r="J4290">
            <v>4.8487999999999989</v>
          </cell>
        </row>
        <row r="4291">
          <cell r="A4291">
            <v>38169</v>
          </cell>
          <cell r="B4291" t="str">
            <v>ESP</v>
          </cell>
          <cell r="C4291" t="str">
            <v>RED</v>
          </cell>
          <cell r="D4291" t="str">
            <v>SCAP</v>
          </cell>
          <cell r="E4291" t="str">
            <v>SCAP</v>
          </cell>
          <cell r="F4291" t="str">
            <v>O</v>
          </cell>
          <cell r="G4291" t="str">
            <v>ES</v>
          </cell>
          <cell r="H4291" t="str">
            <v>V</v>
          </cell>
          <cell r="I4291" t="str">
            <v>I</v>
          </cell>
          <cell r="J4291">
            <v>91.471799999999988</v>
          </cell>
        </row>
        <row r="4292">
          <cell r="A4292">
            <v>38169</v>
          </cell>
          <cell r="B4292" t="str">
            <v>ESP</v>
          </cell>
          <cell r="C4292" t="str">
            <v>RED</v>
          </cell>
          <cell r="D4292" t="str">
            <v>SCAP</v>
          </cell>
          <cell r="E4292" t="str">
            <v>SCAP</v>
          </cell>
          <cell r="F4292" t="str">
            <v>O</v>
          </cell>
          <cell r="G4292" t="str">
            <v>ES</v>
          </cell>
          <cell r="H4292" t="str">
            <v>V</v>
          </cell>
          <cell r="I4292" t="str">
            <v>L</v>
          </cell>
          <cell r="J4292">
            <v>2078.0299500000001</v>
          </cell>
        </row>
        <row r="4293">
          <cell r="A4293">
            <v>38169</v>
          </cell>
          <cell r="B4293" t="str">
            <v>ESP</v>
          </cell>
          <cell r="C4293" t="str">
            <v>RED</v>
          </cell>
          <cell r="D4293" t="str">
            <v>SCAP</v>
          </cell>
          <cell r="E4293" t="str">
            <v>SCAP</v>
          </cell>
          <cell r="F4293" t="str">
            <v>O</v>
          </cell>
          <cell r="G4293" t="str">
            <v>EU</v>
          </cell>
          <cell r="H4293" t="str">
            <v>V</v>
          </cell>
          <cell r="I4293" t="str">
            <v>L</v>
          </cell>
          <cell r="J4293">
            <v>449.27090999999996</v>
          </cell>
        </row>
        <row r="4294">
          <cell r="A4294">
            <v>38169</v>
          </cell>
          <cell r="B4294" t="str">
            <v>ESP</v>
          </cell>
          <cell r="C4294" t="str">
            <v>RED</v>
          </cell>
          <cell r="D4294" t="str">
            <v>SCAP</v>
          </cell>
          <cell r="E4294" t="str">
            <v>SCAP</v>
          </cell>
          <cell r="F4294" t="str">
            <v>O</v>
          </cell>
          <cell r="G4294" t="str">
            <v>HI</v>
          </cell>
          <cell r="H4294" t="str">
            <v>E</v>
          </cell>
          <cell r="I4294" t="str">
            <v>L</v>
          </cell>
          <cell r="J4294">
            <v>107.67933000000008</v>
          </cell>
        </row>
        <row r="4295">
          <cell r="A4295">
            <v>38169</v>
          </cell>
          <cell r="B4295" t="str">
            <v>ESP</v>
          </cell>
          <cell r="C4295" t="str">
            <v>RED</v>
          </cell>
          <cell r="D4295" t="str">
            <v>SCAP</v>
          </cell>
          <cell r="E4295" t="str">
            <v>SCAP</v>
          </cell>
          <cell r="F4295" t="str">
            <v>O</v>
          </cell>
          <cell r="G4295" t="str">
            <v>HI</v>
          </cell>
          <cell r="H4295" t="str">
            <v>V</v>
          </cell>
          <cell r="I4295" t="str">
            <v>L</v>
          </cell>
          <cell r="J4295">
            <v>355.38361999999995</v>
          </cell>
        </row>
        <row r="4296">
          <cell r="A4296">
            <v>38169</v>
          </cell>
          <cell r="B4296" t="str">
            <v>ESP</v>
          </cell>
          <cell r="C4296" t="str">
            <v>RED</v>
          </cell>
          <cell r="D4296" t="str">
            <v>SCAP</v>
          </cell>
          <cell r="E4296" t="str">
            <v>SCAP</v>
          </cell>
          <cell r="F4296" t="str">
            <v>O</v>
          </cell>
          <cell r="G4296" t="str">
            <v>RE</v>
          </cell>
          <cell r="H4296" t="str">
            <v>E</v>
          </cell>
          <cell r="I4296" t="str">
            <v>L</v>
          </cell>
          <cell r="J4296">
            <v>6996.1521400000001</v>
          </cell>
        </row>
        <row r="4297">
          <cell r="A4297">
            <v>38169</v>
          </cell>
          <cell r="B4297" t="str">
            <v>MEX</v>
          </cell>
          <cell r="C4297" t="str">
            <v>GENE</v>
          </cell>
          <cell r="D4297" t="str">
            <v>ERMA</v>
          </cell>
          <cell r="E4297" t="str">
            <v>ERMA</v>
          </cell>
          <cell r="F4297" t="str">
            <v>I</v>
          </cell>
          <cell r="G4297" t="str">
            <v>HI</v>
          </cell>
          <cell r="H4297" t="str">
            <v>E</v>
          </cell>
          <cell r="I4297" t="str">
            <v>L</v>
          </cell>
          <cell r="J4297">
            <v>9.8486071530000014</v>
          </cell>
        </row>
        <row r="4298">
          <cell r="A4298">
            <v>38169</v>
          </cell>
          <cell r="B4298" t="str">
            <v>MEX</v>
          </cell>
          <cell r="C4298" t="str">
            <v>GENE</v>
          </cell>
          <cell r="D4298" t="str">
            <v>GETE</v>
          </cell>
          <cell r="E4298" t="str">
            <v>GETE</v>
          </cell>
          <cell r="F4298" t="str">
            <v>G</v>
          </cell>
          <cell r="G4298" t="str">
            <v>ES</v>
          </cell>
          <cell r="H4298" t="str">
            <v>E</v>
          </cell>
          <cell r="I4298" t="str">
            <v>I</v>
          </cell>
          <cell r="J4298">
            <v>14.8737506071</v>
          </cell>
        </row>
        <row r="4299">
          <cell r="A4299">
            <v>38169</v>
          </cell>
          <cell r="B4299" t="str">
            <v>MEX</v>
          </cell>
          <cell r="C4299" t="str">
            <v>GENE</v>
          </cell>
          <cell r="D4299" t="str">
            <v>GETE</v>
          </cell>
          <cell r="E4299" t="str">
            <v>GETE</v>
          </cell>
          <cell r="F4299" t="str">
            <v>I</v>
          </cell>
          <cell r="G4299" t="str">
            <v>ES</v>
          </cell>
          <cell r="H4299" t="str">
            <v>E</v>
          </cell>
          <cell r="I4299" t="str">
            <v>I</v>
          </cell>
          <cell r="J4299">
            <v>22.046109011079999</v>
          </cell>
        </row>
        <row r="4300">
          <cell r="A4300">
            <v>38169</v>
          </cell>
          <cell r="B4300" t="str">
            <v>MEX</v>
          </cell>
          <cell r="C4300" t="str">
            <v>GENE</v>
          </cell>
          <cell r="D4300" t="str">
            <v>GETE</v>
          </cell>
          <cell r="E4300" t="str">
            <v>GETE</v>
          </cell>
          <cell r="F4300" t="str">
            <v>I</v>
          </cell>
          <cell r="G4300" t="str">
            <v>HI</v>
          </cell>
          <cell r="H4300" t="str">
            <v>E</v>
          </cell>
          <cell r="I4300" t="str">
            <v>I</v>
          </cell>
          <cell r="J4300">
            <v>3485.0123757218003</v>
          </cell>
        </row>
        <row r="4301">
          <cell r="A4301">
            <v>38169</v>
          </cell>
          <cell r="B4301" t="str">
            <v>MEX</v>
          </cell>
          <cell r="C4301" t="str">
            <v>GENE</v>
          </cell>
          <cell r="D4301" t="str">
            <v>GETE</v>
          </cell>
          <cell r="E4301" t="str">
            <v>GETE</v>
          </cell>
          <cell r="F4301" t="str">
            <v>I</v>
          </cell>
          <cell r="G4301" t="str">
            <v>HI</v>
          </cell>
          <cell r="H4301" t="str">
            <v>E</v>
          </cell>
          <cell r="I4301" t="str">
            <v>L</v>
          </cell>
          <cell r="J4301">
            <v>41.102557030920281</v>
          </cell>
        </row>
        <row r="4302">
          <cell r="A4302">
            <v>38169</v>
          </cell>
          <cell r="B4302" t="str">
            <v>MEX</v>
          </cell>
          <cell r="C4302" t="str">
            <v>RED</v>
          </cell>
          <cell r="D4302" t="str">
            <v>ILIN</v>
          </cell>
          <cell r="E4302" t="str">
            <v>ILIN</v>
          </cell>
          <cell r="F4302" t="str">
            <v>I</v>
          </cell>
          <cell r="G4302" t="str">
            <v>HI</v>
          </cell>
          <cell r="H4302" t="str">
            <v>E</v>
          </cell>
          <cell r="I4302" t="str">
            <v>L</v>
          </cell>
          <cell r="J4302">
            <v>315.01459028886006</v>
          </cell>
        </row>
        <row r="4303">
          <cell r="A4303">
            <v>38169</v>
          </cell>
          <cell r="B4303" t="str">
            <v>MEX</v>
          </cell>
          <cell r="C4303" t="str">
            <v>RED</v>
          </cell>
          <cell r="D4303" t="str">
            <v>ILIN</v>
          </cell>
          <cell r="E4303" t="str">
            <v>ILIN</v>
          </cell>
          <cell r="F4303" t="str">
            <v>O</v>
          </cell>
          <cell r="G4303" t="str">
            <v>HI</v>
          </cell>
          <cell r="H4303" t="str">
            <v>E</v>
          </cell>
          <cell r="I4303" t="str">
            <v>L</v>
          </cell>
          <cell r="J4303">
            <v>7269.4979663891208</v>
          </cell>
        </row>
        <row r="4304">
          <cell r="A4304">
            <v>38169</v>
          </cell>
          <cell r="B4304" t="str">
            <v>MEX</v>
          </cell>
          <cell r="C4304" t="str">
            <v>RED</v>
          </cell>
          <cell r="D4304" t="str">
            <v>ISUB</v>
          </cell>
          <cell r="E4304" t="str">
            <v>ISUB</v>
          </cell>
          <cell r="F4304" t="str">
            <v>I</v>
          </cell>
          <cell r="G4304" t="str">
            <v>HI</v>
          </cell>
          <cell r="H4304" t="str">
            <v>E</v>
          </cell>
          <cell r="I4304" t="str">
            <v>L</v>
          </cell>
          <cell r="J4304">
            <v>10251.849569446102</v>
          </cell>
        </row>
        <row r="4305">
          <cell r="A4305">
            <v>38169</v>
          </cell>
          <cell r="B4305" t="str">
            <v>MEX</v>
          </cell>
          <cell r="C4305" t="str">
            <v>RED</v>
          </cell>
          <cell r="D4305" t="str">
            <v>ISUB</v>
          </cell>
          <cell r="E4305" t="str">
            <v>ISUB</v>
          </cell>
          <cell r="F4305" t="str">
            <v>O</v>
          </cell>
          <cell r="G4305" t="str">
            <v>HI</v>
          </cell>
          <cell r="H4305" t="str">
            <v>E</v>
          </cell>
          <cell r="I4305" t="str">
            <v>L</v>
          </cell>
          <cell r="J4305">
            <v>5426.2516219403797</v>
          </cell>
        </row>
        <row r="4306">
          <cell r="A4306">
            <v>38169</v>
          </cell>
          <cell r="B4306" t="str">
            <v>MEX</v>
          </cell>
          <cell r="C4306" t="str">
            <v>RED</v>
          </cell>
          <cell r="D4306" t="str">
            <v>SCAP</v>
          </cell>
          <cell r="E4306" t="str">
            <v>SCAP</v>
          </cell>
          <cell r="F4306" t="str">
            <v>I</v>
          </cell>
          <cell r="G4306" t="str">
            <v>HI</v>
          </cell>
          <cell r="H4306" t="str">
            <v>E</v>
          </cell>
          <cell r="I4306" t="str">
            <v>I</v>
          </cell>
          <cell r="J4306">
            <v>113.31643557388017</v>
          </cell>
        </row>
        <row r="4307">
          <cell r="A4307">
            <v>38169</v>
          </cell>
          <cell r="B4307" t="str">
            <v>MEX</v>
          </cell>
          <cell r="C4307" t="str">
            <v>RED</v>
          </cell>
          <cell r="D4307" t="str">
            <v>SCAP</v>
          </cell>
          <cell r="E4307" t="str">
            <v>SCAP</v>
          </cell>
          <cell r="F4307" t="str">
            <v>I</v>
          </cell>
          <cell r="G4307" t="str">
            <v>HI</v>
          </cell>
          <cell r="H4307" t="str">
            <v>E</v>
          </cell>
          <cell r="I4307" t="str">
            <v>L</v>
          </cell>
          <cell r="J4307">
            <v>418.61250811534001</v>
          </cell>
        </row>
        <row r="4308">
          <cell r="A4308">
            <v>38169</v>
          </cell>
          <cell r="B4308" t="str">
            <v>MEX</v>
          </cell>
          <cell r="C4308" t="str">
            <v>RED</v>
          </cell>
          <cell r="D4308" t="str">
            <v>SCAP</v>
          </cell>
          <cell r="E4308" t="str">
            <v>SCAP</v>
          </cell>
          <cell r="F4308" t="str">
            <v>O</v>
          </cell>
          <cell r="G4308" t="str">
            <v>HI</v>
          </cell>
          <cell r="H4308" t="str">
            <v>E</v>
          </cell>
          <cell r="I4308" t="str">
            <v>L</v>
          </cell>
          <cell r="J4308">
            <v>416.51054616093995</v>
          </cell>
        </row>
        <row r="4309">
          <cell r="A4309">
            <v>38169</v>
          </cell>
          <cell r="B4309" t="str">
            <v>MEX</v>
          </cell>
          <cell r="C4309" t="str">
            <v>RED</v>
          </cell>
          <cell r="D4309" t="str">
            <v>SCAP</v>
          </cell>
          <cell r="E4309" t="str">
            <v>SCAP</v>
          </cell>
          <cell r="F4309" t="str">
            <v>O</v>
          </cell>
          <cell r="G4309" t="str">
            <v>HI</v>
          </cell>
          <cell r="H4309" t="str">
            <v>V</v>
          </cell>
          <cell r="I4309" t="str">
            <v>L</v>
          </cell>
          <cell r="J4309">
            <v>10.667558439999999</v>
          </cell>
        </row>
        <row r="4310">
          <cell r="A4310">
            <v>38169</v>
          </cell>
          <cell r="B4310" t="str">
            <v>IBR</v>
          </cell>
          <cell r="C4310" t="str">
            <v>GENU</v>
          </cell>
          <cell r="D4310" t="str">
            <v>GENU</v>
          </cell>
          <cell r="E4310" t="str">
            <v>GENU</v>
          </cell>
          <cell r="F4310" t="str">
            <v>O</v>
          </cell>
          <cell r="G4310" t="str">
            <v>HI</v>
          </cell>
          <cell r="H4310" t="str">
            <v>E</v>
          </cell>
          <cell r="I4310" t="str">
            <v>I</v>
          </cell>
          <cell r="J4310">
            <v>1098.9757087195001</v>
          </cell>
        </row>
        <row r="4311">
          <cell r="A4311">
            <v>38200</v>
          </cell>
          <cell r="B4311" t="str">
            <v>ESP</v>
          </cell>
          <cell r="C4311" t="str">
            <v>CORP</v>
          </cell>
          <cell r="D4311" t="str">
            <v>DIGE</v>
          </cell>
          <cell r="E4311" t="str">
            <v>CAL</v>
          </cell>
          <cell r="F4311" t="str">
            <v>I</v>
          </cell>
          <cell r="G4311" t="str">
            <v>ES</v>
          </cell>
          <cell r="H4311" t="str">
            <v>E</v>
          </cell>
          <cell r="I4311" t="str">
            <v>C</v>
          </cell>
          <cell r="J4311">
            <v>41.57</v>
          </cell>
        </row>
        <row r="4312">
          <cell r="A4312">
            <v>38200</v>
          </cell>
          <cell r="B4312" t="str">
            <v>ESP</v>
          </cell>
          <cell r="C4312" t="str">
            <v>CORP</v>
          </cell>
          <cell r="D4312" t="str">
            <v>DIGE</v>
          </cell>
          <cell r="E4312" t="str">
            <v>CAL</v>
          </cell>
          <cell r="F4312" t="str">
            <v>I</v>
          </cell>
          <cell r="G4312" t="str">
            <v>ES</v>
          </cell>
          <cell r="H4312" t="str">
            <v>E</v>
          </cell>
          <cell r="I4312" t="str">
            <v>I</v>
          </cell>
          <cell r="J4312">
            <v>12.103999999999999</v>
          </cell>
        </row>
        <row r="4313">
          <cell r="A4313">
            <v>38200</v>
          </cell>
          <cell r="B4313" t="str">
            <v>ESP</v>
          </cell>
          <cell r="C4313" t="str">
            <v>CORP</v>
          </cell>
          <cell r="D4313" t="str">
            <v>DIGE</v>
          </cell>
          <cell r="E4313" t="str">
            <v>CAL</v>
          </cell>
          <cell r="F4313" t="str">
            <v>I</v>
          </cell>
          <cell r="G4313" t="str">
            <v>ES</v>
          </cell>
          <cell r="H4313" t="str">
            <v>E</v>
          </cell>
          <cell r="I4313" t="str">
            <v>L</v>
          </cell>
          <cell r="J4313">
            <v>99.459000000000003</v>
          </cell>
        </row>
        <row r="4314">
          <cell r="A4314">
            <v>38200</v>
          </cell>
          <cell r="B4314" t="str">
            <v>ESP</v>
          </cell>
          <cell r="C4314" t="str">
            <v>CORP</v>
          </cell>
          <cell r="D4314" t="str">
            <v>EFIN</v>
          </cell>
          <cell r="E4314" t="str">
            <v>EFIN</v>
          </cell>
          <cell r="F4314" t="str">
            <v>I</v>
          </cell>
          <cell r="G4314" t="str">
            <v>ES</v>
          </cell>
          <cell r="H4314" t="str">
            <v>E</v>
          </cell>
          <cell r="I4314" t="str">
            <v>I</v>
          </cell>
          <cell r="J4314">
            <v>17.79</v>
          </cell>
        </row>
        <row r="4315">
          <cell r="A4315">
            <v>38200</v>
          </cell>
          <cell r="B4315" t="str">
            <v>ESP</v>
          </cell>
          <cell r="C4315" t="str">
            <v>CORP</v>
          </cell>
          <cell r="D4315" t="str">
            <v>EFIN</v>
          </cell>
          <cell r="E4315" t="str">
            <v>GSIS</v>
          </cell>
          <cell r="F4315" t="str">
            <v>O</v>
          </cell>
          <cell r="G4315" t="str">
            <v>EU</v>
          </cell>
          <cell r="H4315" t="str">
            <v>V</v>
          </cell>
          <cell r="I4315" t="str">
            <v>C</v>
          </cell>
          <cell r="J4315">
            <v>1.1890000000000001</v>
          </cell>
        </row>
        <row r="4316">
          <cell r="A4316">
            <v>38200</v>
          </cell>
          <cell r="B4316" t="str">
            <v>ESP</v>
          </cell>
          <cell r="C4316" t="str">
            <v>DICO</v>
          </cell>
          <cell r="D4316" t="str">
            <v>GAMA</v>
          </cell>
          <cell r="E4316" t="str">
            <v>GAIN</v>
          </cell>
          <cell r="F4316" t="str">
            <v>I</v>
          </cell>
          <cell r="G4316" t="str">
            <v>ES</v>
          </cell>
          <cell r="H4316" t="str">
            <v>E</v>
          </cell>
          <cell r="I4316" t="str">
            <v>I</v>
          </cell>
          <cell r="J4316">
            <v>179.065</v>
          </cell>
        </row>
        <row r="4317">
          <cell r="A4317">
            <v>38200</v>
          </cell>
          <cell r="B4317" t="str">
            <v>ESP</v>
          </cell>
          <cell r="C4317" t="str">
            <v>DICO</v>
          </cell>
          <cell r="D4317" t="str">
            <v>GAMA</v>
          </cell>
          <cell r="E4317" t="str">
            <v>GAIN</v>
          </cell>
          <cell r="F4317" t="str">
            <v>O</v>
          </cell>
          <cell r="G4317" t="str">
            <v>ES</v>
          </cell>
          <cell r="H4317" t="str">
            <v>T</v>
          </cell>
          <cell r="I4317" t="str">
            <v>C</v>
          </cell>
          <cell r="J4317">
            <v>1.948</v>
          </cell>
        </row>
        <row r="4318">
          <cell r="A4318">
            <v>38200</v>
          </cell>
          <cell r="B4318" t="str">
            <v>ESP</v>
          </cell>
          <cell r="C4318" t="str">
            <v>DICO</v>
          </cell>
          <cell r="D4318" t="str">
            <v>GAMA</v>
          </cell>
          <cell r="E4318" t="str">
            <v>GAIN</v>
          </cell>
          <cell r="F4318" t="str">
            <v>O</v>
          </cell>
          <cell r="G4318" t="str">
            <v>ES</v>
          </cell>
          <cell r="H4318" t="str">
            <v>V</v>
          </cell>
          <cell r="I4318" t="str">
            <v>C</v>
          </cell>
          <cell r="J4318">
            <v>318.72399999999999</v>
          </cell>
        </row>
        <row r="4319">
          <cell r="A4319">
            <v>38200</v>
          </cell>
          <cell r="B4319" t="str">
            <v>ESP</v>
          </cell>
          <cell r="C4319" t="str">
            <v>DICO</v>
          </cell>
          <cell r="D4319" t="str">
            <v>GAMA</v>
          </cell>
          <cell r="E4319" t="str">
            <v>GAIN</v>
          </cell>
          <cell r="F4319" t="str">
            <v>O</v>
          </cell>
          <cell r="G4319" t="str">
            <v>EU</v>
          </cell>
          <cell r="H4319" t="str">
            <v>V</v>
          </cell>
          <cell r="I4319" t="str">
            <v>C</v>
          </cell>
          <cell r="J4319">
            <v>1763.7059999999999</v>
          </cell>
        </row>
        <row r="4320">
          <cell r="A4320">
            <v>38200</v>
          </cell>
          <cell r="B4320" t="str">
            <v>ESP</v>
          </cell>
          <cell r="C4320" t="str">
            <v>DICO</v>
          </cell>
          <cell r="D4320" t="str">
            <v>GAMA</v>
          </cell>
          <cell r="E4320" t="str">
            <v>MEDA</v>
          </cell>
          <cell r="F4320" t="str">
            <v>G</v>
          </cell>
          <cell r="G4320" t="str">
            <v>ES</v>
          </cell>
          <cell r="H4320" t="str">
            <v>E</v>
          </cell>
          <cell r="I4320" t="str">
            <v>I</v>
          </cell>
          <cell r="J4320">
            <v>173.154</v>
          </cell>
        </row>
        <row r="4321">
          <cell r="A4321">
            <v>38200</v>
          </cell>
          <cell r="B4321" t="str">
            <v>ESP</v>
          </cell>
          <cell r="C4321" t="str">
            <v>DICO</v>
          </cell>
          <cell r="D4321" t="str">
            <v>GAMA</v>
          </cell>
          <cell r="E4321" t="str">
            <v>MEDA</v>
          </cell>
          <cell r="F4321" t="str">
            <v>G</v>
          </cell>
          <cell r="G4321" t="str">
            <v>ES</v>
          </cell>
          <cell r="H4321" t="str">
            <v>E</v>
          </cell>
          <cell r="I4321" t="str">
            <v>L</v>
          </cell>
          <cell r="J4321">
            <v>67.95</v>
          </cell>
        </row>
        <row r="4322">
          <cell r="A4322">
            <v>38200</v>
          </cell>
          <cell r="B4322" t="str">
            <v>ESP</v>
          </cell>
          <cell r="C4322" t="str">
            <v>DICO</v>
          </cell>
          <cell r="D4322" t="str">
            <v>GAMA</v>
          </cell>
          <cell r="E4322" t="str">
            <v>MEDA</v>
          </cell>
          <cell r="F4322" t="str">
            <v>I</v>
          </cell>
          <cell r="G4322" t="str">
            <v>ES</v>
          </cell>
          <cell r="H4322" t="str">
            <v>E</v>
          </cell>
          <cell r="I4322" t="str">
            <v>C</v>
          </cell>
          <cell r="J4322">
            <v>3.633</v>
          </cell>
        </row>
        <row r="4323">
          <cell r="A4323">
            <v>38200</v>
          </cell>
          <cell r="B4323" t="str">
            <v>ESP</v>
          </cell>
          <cell r="C4323" t="str">
            <v>DICO</v>
          </cell>
          <cell r="D4323" t="str">
            <v>GAMA</v>
          </cell>
          <cell r="E4323" t="str">
            <v>MEDA</v>
          </cell>
          <cell r="F4323" t="str">
            <v>I</v>
          </cell>
          <cell r="G4323" t="str">
            <v>ES</v>
          </cell>
          <cell r="H4323" t="str">
            <v>E</v>
          </cell>
          <cell r="I4323" t="str">
            <v>I</v>
          </cell>
          <cell r="J4323">
            <v>1830.5279999999998</v>
          </cell>
        </row>
        <row r="4324">
          <cell r="A4324">
            <v>38200</v>
          </cell>
          <cell r="B4324" t="str">
            <v>ESP</v>
          </cell>
          <cell r="C4324" t="str">
            <v>DICO</v>
          </cell>
          <cell r="D4324" t="str">
            <v>GAMA</v>
          </cell>
          <cell r="E4324" t="str">
            <v>MEDA</v>
          </cell>
          <cell r="F4324" t="str">
            <v>I</v>
          </cell>
          <cell r="G4324" t="str">
            <v>ES</v>
          </cell>
          <cell r="H4324" t="str">
            <v>E</v>
          </cell>
          <cell r="I4324" t="str">
            <v>L</v>
          </cell>
          <cell r="J4324">
            <v>611.28199999999993</v>
          </cell>
        </row>
        <row r="4325">
          <cell r="A4325">
            <v>38200</v>
          </cell>
          <cell r="B4325" t="str">
            <v>ESP</v>
          </cell>
          <cell r="C4325" t="str">
            <v>DICO</v>
          </cell>
          <cell r="D4325" t="str">
            <v>GAMA</v>
          </cell>
          <cell r="E4325" t="str">
            <v>MEDA</v>
          </cell>
          <cell r="F4325" t="str">
            <v>I</v>
          </cell>
          <cell r="G4325" t="str">
            <v>ES</v>
          </cell>
          <cell r="H4325" t="str">
            <v>G</v>
          </cell>
          <cell r="I4325" t="str">
            <v>I</v>
          </cell>
          <cell r="J4325">
            <v>0.83699999999999997</v>
          </cell>
        </row>
        <row r="4326">
          <cell r="A4326">
            <v>38200</v>
          </cell>
          <cell r="B4326" t="str">
            <v>ESP</v>
          </cell>
          <cell r="C4326" t="str">
            <v>DICO</v>
          </cell>
          <cell r="D4326" t="str">
            <v>GAMA</v>
          </cell>
          <cell r="E4326" t="str">
            <v>MEDA</v>
          </cell>
          <cell r="F4326" t="str">
            <v>I</v>
          </cell>
          <cell r="G4326" t="str">
            <v>EU</v>
          </cell>
          <cell r="H4326" t="str">
            <v>E</v>
          </cell>
          <cell r="I4326" t="str">
            <v>I</v>
          </cell>
          <cell r="J4326">
            <v>6.2370000000000001</v>
          </cell>
        </row>
        <row r="4327">
          <cell r="A4327">
            <v>38200</v>
          </cell>
          <cell r="B4327" t="str">
            <v>ESP</v>
          </cell>
          <cell r="C4327" t="str">
            <v>DICO</v>
          </cell>
          <cell r="D4327" t="str">
            <v>GAMA</v>
          </cell>
          <cell r="E4327" t="str">
            <v>MEDA</v>
          </cell>
          <cell r="F4327" t="str">
            <v>I</v>
          </cell>
          <cell r="G4327" t="str">
            <v>HI</v>
          </cell>
          <cell r="H4327" t="str">
            <v>V</v>
          </cell>
          <cell r="I4327" t="str">
            <v>I</v>
          </cell>
          <cell r="J4327">
            <v>8.3800000000000008</v>
          </cell>
        </row>
        <row r="4328">
          <cell r="A4328">
            <v>38200</v>
          </cell>
          <cell r="B4328" t="str">
            <v>ESP</v>
          </cell>
          <cell r="C4328" t="str">
            <v>DICO</v>
          </cell>
          <cell r="D4328" t="str">
            <v>GAMA</v>
          </cell>
          <cell r="E4328" t="str">
            <v>MEDA</v>
          </cell>
          <cell r="F4328" t="str">
            <v>O</v>
          </cell>
          <cell r="G4328" t="str">
            <v>ES</v>
          </cell>
          <cell r="H4328" t="str">
            <v>E</v>
          </cell>
          <cell r="I4328" t="str">
            <v>C</v>
          </cell>
          <cell r="J4328">
            <v>5.7149999999999999</v>
          </cell>
        </row>
        <row r="4329">
          <cell r="A4329">
            <v>38200</v>
          </cell>
          <cell r="B4329" t="str">
            <v>ESP</v>
          </cell>
          <cell r="C4329" t="str">
            <v>DICO</v>
          </cell>
          <cell r="D4329" t="str">
            <v>GAMA</v>
          </cell>
          <cell r="E4329" t="str">
            <v>MEDA</v>
          </cell>
          <cell r="F4329" t="str">
            <v>O</v>
          </cell>
          <cell r="G4329" t="str">
            <v>ES</v>
          </cell>
          <cell r="H4329" t="str">
            <v>E</v>
          </cell>
          <cell r="I4329" t="str">
            <v>I</v>
          </cell>
          <cell r="J4329">
            <v>185.316</v>
          </cell>
        </row>
        <row r="4330">
          <cell r="A4330">
            <v>38200</v>
          </cell>
          <cell r="B4330" t="str">
            <v>ESP</v>
          </cell>
          <cell r="C4330" t="str">
            <v>DICO</v>
          </cell>
          <cell r="D4330" t="str">
            <v>GAMA</v>
          </cell>
          <cell r="E4330" t="str">
            <v>MEDA</v>
          </cell>
          <cell r="F4330" t="str">
            <v>O</v>
          </cell>
          <cell r="G4330" t="str">
            <v>ES</v>
          </cell>
          <cell r="H4330" t="str">
            <v>E</v>
          </cell>
          <cell r="I4330" t="str">
            <v>L</v>
          </cell>
          <cell r="J4330">
            <v>986.00399999999991</v>
          </cell>
        </row>
        <row r="4331">
          <cell r="A4331">
            <v>38200</v>
          </cell>
          <cell r="B4331" t="str">
            <v>ESP</v>
          </cell>
          <cell r="C4331" t="str">
            <v>DICO</v>
          </cell>
          <cell r="D4331" t="str">
            <v>GAMA</v>
          </cell>
          <cell r="E4331" t="str">
            <v>MEDA</v>
          </cell>
          <cell r="F4331" t="str">
            <v>O</v>
          </cell>
          <cell r="G4331" t="str">
            <v>ES</v>
          </cell>
          <cell r="H4331" t="str">
            <v>V</v>
          </cell>
          <cell r="I4331" t="str">
            <v>C</v>
          </cell>
          <cell r="J4331">
            <v>22.404000000000003</v>
          </cell>
        </row>
        <row r="4332">
          <cell r="A4332">
            <v>38200</v>
          </cell>
          <cell r="B4332" t="str">
            <v>ESP</v>
          </cell>
          <cell r="C4332" t="str">
            <v>DICO</v>
          </cell>
          <cell r="D4332" t="str">
            <v>GAMA</v>
          </cell>
          <cell r="E4332" t="str">
            <v>MEDA</v>
          </cell>
          <cell r="F4332" t="str">
            <v>O</v>
          </cell>
          <cell r="G4332" t="str">
            <v>ES</v>
          </cell>
          <cell r="H4332" t="str">
            <v>V</v>
          </cell>
          <cell r="I4332" t="str">
            <v>I</v>
          </cell>
          <cell r="J4332">
            <v>134.613</v>
          </cell>
        </row>
        <row r="4333">
          <cell r="A4333">
            <v>38200</v>
          </cell>
          <cell r="B4333" t="str">
            <v>ESP</v>
          </cell>
          <cell r="C4333" t="str">
            <v>DICO</v>
          </cell>
          <cell r="D4333" t="str">
            <v>SAP</v>
          </cell>
          <cell r="E4333" t="str">
            <v>SAP</v>
          </cell>
          <cell r="F4333" t="str">
            <v>G</v>
          </cell>
          <cell r="G4333" t="str">
            <v>ES</v>
          </cell>
          <cell r="H4333" t="str">
            <v>V</v>
          </cell>
          <cell r="I4333" t="str">
            <v>C</v>
          </cell>
          <cell r="J4333">
            <v>59.328000000000003</v>
          </cell>
        </row>
        <row r="4334">
          <cell r="A4334">
            <v>38200</v>
          </cell>
          <cell r="B4334" t="str">
            <v>ESP</v>
          </cell>
          <cell r="C4334" t="str">
            <v>DICO</v>
          </cell>
          <cell r="D4334" t="str">
            <v>SAP</v>
          </cell>
          <cell r="E4334" t="str">
            <v>SAP</v>
          </cell>
          <cell r="F4334" t="str">
            <v>I</v>
          </cell>
          <cell r="G4334" t="str">
            <v>ES</v>
          </cell>
          <cell r="H4334" t="str">
            <v>V</v>
          </cell>
          <cell r="I4334" t="str">
            <v>C</v>
          </cell>
          <cell r="J4334">
            <v>1.57</v>
          </cell>
        </row>
        <row r="4335">
          <cell r="A4335">
            <v>38200</v>
          </cell>
          <cell r="B4335" t="str">
            <v>ESP</v>
          </cell>
          <cell r="C4335" t="str">
            <v>DICO</v>
          </cell>
          <cell r="D4335" t="str">
            <v>SIST</v>
          </cell>
          <cell r="E4335" t="str">
            <v>SIST</v>
          </cell>
          <cell r="F4335" t="str">
            <v>O</v>
          </cell>
          <cell r="G4335" t="str">
            <v>ES</v>
          </cell>
          <cell r="H4335" t="str">
            <v>V</v>
          </cell>
          <cell r="I4335" t="str">
            <v>C</v>
          </cell>
          <cell r="J4335">
            <v>12.099</v>
          </cell>
        </row>
        <row r="4336">
          <cell r="A4336">
            <v>38200</v>
          </cell>
          <cell r="B4336" t="str">
            <v>ESP</v>
          </cell>
          <cell r="C4336" t="str">
            <v>DICO</v>
          </cell>
          <cell r="D4336" t="str">
            <v>SIST</v>
          </cell>
          <cell r="E4336" t="str">
            <v>SIST</v>
          </cell>
          <cell r="F4336" t="str">
            <v>O</v>
          </cell>
          <cell r="G4336" t="str">
            <v>EU</v>
          </cell>
          <cell r="H4336" t="str">
            <v>V</v>
          </cell>
          <cell r="I4336" t="str">
            <v>C</v>
          </cell>
          <cell r="J4336">
            <v>18.291</v>
          </cell>
        </row>
        <row r="4337">
          <cell r="A4337">
            <v>38200</v>
          </cell>
          <cell r="B4337" t="str">
            <v>ESP</v>
          </cell>
          <cell r="C4337" t="str">
            <v>GENE</v>
          </cell>
          <cell r="D4337" t="str">
            <v>ERMA</v>
          </cell>
          <cell r="E4337" t="str">
            <v>ERMA</v>
          </cell>
          <cell r="F4337" t="str">
            <v>I</v>
          </cell>
          <cell r="G4337" t="str">
            <v>HI</v>
          </cell>
          <cell r="H4337" t="str">
            <v>E</v>
          </cell>
          <cell r="I4337" t="str">
            <v>L</v>
          </cell>
          <cell r="J4337">
            <v>8.0000000000000002E-3</v>
          </cell>
        </row>
        <row r="4338">
          <cell r="A4338">
            <v>38200</v>
          </cell>
          <cell r="B4338" t="str">
            <v>ESP</v>
          </cell>
          <cell r="C4338" t="str">
            <v>GENE</v>
          </cell>
          <cell r="D4338" t="str">
            <v>GEHI</v>
          </cell>
          <cell r="E4338" t="str">
            <v>GEHI</v>
          </cell>
          <cell r="F4338" t="str">
            <v>I</v>
          </cell>
          <cell r="G4338" t="str">
            <v>ES</v>
          </cell>
          <cell r="H4338" t="str">
            <v>E</v>
          </cell>
          <cell r="I4338" t="str">
            <v>C</v>
          </cell>
          <cell r="J4338">
            <v>34.271999999999998</v>
          </cell>
        </row>
        <row r="4339">
          <cell r="A4339">
            <v>38200</v>
          </cell>
          <cell r="B4339" t="str">
            <v>ESP</v>
          </cell>
          <cell r="C4339" t="str">
            <v>GENE</v>
          </cell>
          <cell r="D4339" t="str">
            <v>GEHI</v>
          </cell>
          <cell r="E4339" t="str">
            <v>GEHI</v>
          </cell>
          <cell r="F4339" t="str">
            <v>I</v>
          </cell>
          <cell r="G4339" t="str">
            <v>ES</v>
          </cell>
          <cell r="H4339" t="str">
            <v>E</v>
          </cell>
          <cell r="I4339" t="str">
            <v>I</v>
          </cell>
          <cell r="J4339">
            <v>2475.4440000000004</v>
          </cell>
        </row>
        <row r="4340">
          <cell r="A4340">
            <v>38200</v>
          </cell>
          <cell r="B4340" t="str">
            <v>ESP</v>
          </cell>
          <cell r="C4340" t="str">
            <v>GENE</v>
          </cell>
          <cell r="D4340" t="str">
            <v>GEHI</v>
          </cell>
          <cell r="E4340" t="str">
            <v>GEHI</v>
          </cell>
          <cell r="F4340" t="str">
            <v>I</v>
          </cell>
          <cell r="G4340" t="str">
            <v>ES</v>
          </cell>
          <cell r="H4340" t="str">
            <v>E</v>
          </cell>
          <cell r="I4340" t="str">
            <v>L</v>
          </cell>
          <cell r="J4340">
            <v>18052.898000000001</v>
          </cell>
        </row>
        <row r="4341">
          <cell r="A4341">
            <v>38200</v>
          </cell>
          <cell r="B4341" t="str">
            <v>ESP</v>
          </cell>
          <cell r="C4341" t="str">
            <v>GENE</v>
          </cell>
          <cell r="D4341" t="str">
            <v>GEHI</v>
          </cell>
          <cell r="E4341" t="str">
            <v>GEHI</v>
          </cell>
          <cell r="F4341" t="str">
            <v>I</v>
          </cell>
          <cell r="G4341" t="str">
            <v>HI</v>
          </cell>
          <cell r="H4341" t="str">
            <v>E</v>
          </cell>
          <cell r="I4341" t="str">
            <v>I</v>
          </cell>
          <cell r="J4341">
            <v>8.3420000000000005</v>
          </cell>
        </row>
        <row r="4342">
          <cell r="A4342">
            <v>38200</v>
          </cell>
          <cell r="B4342" t="str">
            <v>ESP</v>
          </cell>
          <cell r="C4342" t="str">
            <v>GENE</v>
          </cell>
          <cell r="D4342" t="str">
            <v>GEHI</v>
          </cell>
          <cell r="E4342" t="str">
            <v>GEHI</v>
          </cell>
          <cell r="F4342" t="str">
            <v>O</v>
          </cell>
          <cell r="G4342" t="str">
            <v>ES</v>
          </cell>
          <cell r="H4342" t="str">
            <v>E</v>
          </cell>
          <cell r="I4342" t="str">
            <v>I</v>
          </cell>
          <cell r="J4342">
            <v>121.32</v>
          </cell>
        </row>
        <row r="4343">
          <cell r="A4343">
            <v>38200</v>
          </cell>
          <cell r="B4343" t="str">
            <v>ESP</v>
          </cell>
          <cell r="C4343" t="str">
            <v>GENE</v>
          </cell>
          <cell r="D4343" t="str">
            <v>GEHI</v>
          </cell>
          <cell r="E4343" t="str">
            <v>GEHI</v>
          </cell>
          <cell r="F4343" t="str">
            <v>O</v>
          </cell>
          <cell r="G4343" t="str">
            <v>ES</v>
          </cell>
          <cell r="H4343" t="str">
            <v>E</v>
          </cell>
          <cell r="I4343" t="str">
            <v>L</v>
          </cell>
          <cell r="J4343">
            <v>1589.646</v>
          </cell>
        </row>
        <row r="4344">
          <cell r="A4344">
            <v>38200</v>
          </cell>
          <cell r="B4344" t="str">
            <v>ESP</v>
          </cell>
          <cell r="C4344" t="str">
            <v>GENE</v>
          </cell>
          <cell r="D4344" t="str">
            <v>GENE</v>
          </cell>
          <cell r="E4344" t="str">
            <v>GENE</v>
          </cell>
          <cell r="F4344" t="str">
            <v>I</v>
          </cell>
          <cell r="G4344" t="str">
            <v>ES</v>
          </cell>
          <cell r="H4344" t="str">
            <v>E</v>
          </cell>
          <cell r="I4344" t="str">
            <v>I</v>
          </cell>
          <cell r="J4344">
            <v>90.477999999999994</v>
          </cell>
        </row>
        <row r="4345">
          <cell r="A4345">
            <v>38200</v>
          </cell>
          <cell r="B4345" t="str">
            <v>ESP</v>
          </cell>
          <cell r="C4345" t="str">
            <v>GENE</v>
          </cell>
          <cell r="D4345" t="str">
            <v>GENE</v>
          </cell>
          <cell r="E4345" t="str">
            <v>GENE</v>
          </cell>
          <cell r="F4345" t="str">
            <v>I</v>
          </cell>
          <cell r="G4345" t="str">
            <v>ES</v>
          </cell>
          <cell r="H4345" t="str">
            <v>E</v>
          </cell>
          <cell r="I4345" t="str">
            <v>L</v>
          </cell>
          <cell r="J4345">
            <v>2784.75</v>
          </cell>
        </row>
        <row r="4346">
          <cell r="A4346">
            <v>38200</v>
          </cell>
          <cell r="B4346" t="str">
            <v>ESP</v>
          </cell>
          <cell r="C4346" t="str">
            <v>GENE</v>
          </cell>
          <cell r="D4346" t="str">
            <v>GETE</v>
          </cell>
          <cell r="E4346" t="str">
            <v>GETE</v>
          </cell>
          <cell r="F4346" t="str">
            <v>G</v>
          </cell>
          <cell r="G4346" t="str">
            <v>ES</v>
          </cell>
          <cell r="H4346" t="str">
            <v>E</v>
          </cell>
          <cell r="I4346" t="str">
            <v>I</v>
          </cell>
          <cell r="J4346">
            <v>1294.3790000000004</v>
          </cell>
        </row>
        <row r="4347">
          <cell r="A4347">
            <v>38200</v>
          </cell>
          <cell r="B4347" t="str">
            <v>ESP</v>
          </cell>
          <cell r="C4347" t="str">
            <v>GENE</v>
          </cell>
          <cell r="D4347" t="str">
            <v>GETE</v>
          </cell>
          <cell r="E4347" t="str">
            <v>GETE</v>
          </cell>
          <cell r="F4347" t="str">
            <v>G</v>
          </cell>
          <cell r="G4347" t="str">
            <v>ES</v>
          </cell>
          <cell r="H4347" t="str">
            <v>E</v>
          </cell>
          <cell r="I4347" t="str">
            <v>L</v>
          </cell>
          <cell r="J4347">
            <v>375.37</v>
          </cell>
        </row>
        <row r="4348">
          <cell r="A4348">
            <v>38200</v>
          </cell>
          <cell r="B4348" t="str">
            <v>ESP</v>
          </cell>
          <cell r="C4348" t="str">
            <v>GENE</v>
          </cell>
          <cell r="D4348" t="str">
            <v>GETE</v>
          </cell>
          <cell r="E4348" t="str">
            <v>GETE</v>
          </cell>
          <cell r="F4348" t="str">
            <v>G</v>
          </cell>
          <cell r="G4348" t="str">
            <v>ES</v>
          </cell>
          <cell r="H4348" t="str">
            <v>G</v>
          </cell>
          <cell r="I4348" t="str">
            <v>I</v>
          </cell>
          <cell r="J4348">
            <v>435.87</v>
          </cell>
        </row>
        <row r="4349">
          <cell r="A4349">
            <v>38200</v>
          </cell>
          <cell r="B4349" t="str">
            <v>ESP</v>
          </cell>
          <cell r="C4349" t="str">
            <v>GENE</v>
          </cell>
          <cell r="D4349" t="str">
            <v>GETE</v>
          </cell>
          <cell r="E4349" t="str">
            <v>GETE</v>
          </cell>
          <cell r="F4349" t="str">
            <v>G</v>
          </cell>
          <cell r="G4349" t="str">
            <v>EU</v>
          </cell>
          <cell r="H4349" t="str">
            <v>E</v>
          </cell>
          <cell r="I4349" t="str">
            <v>I</v>
          </cell>
          <cell r="J4349">
            <v>0.86599999999999999</v>
          </cell>
        </row>
        <row r="4350">
          <cell r="A4350">
            <v>38200</v>
          </cell>
          <cell r="B4350" t="str">
            <v>ESP</v>
          </cell>
          <cell r="C4350" t="str">
            <v>GENE</v>
          </cell>
          <cell r="D4350" t="str">
            <v>GETE</v>
          </cell>
          <cell r="E4350" t="str">
            <v>GETE</v>
          </cell>
          <cell r="F4350" t="str">
            <v>G</v>
          </cell>
          <cell r="G4350" t="str">
            <v>HI</v>
          </cell>
          <cell r="H4350" t="str">
            <v>E</v>
          </cell>
          <cell r="I4350" t="str">
            <v>I</v>
          </cell>
          <cell r="J4350">
            <v>363.89400000000001</v>
          </cell>
        </row>
        <row r="4351">
          <cell r="A4351">
            <v>38200</v>
          </cell>
          <cell r="B4351" t="str">
            <v>ESP</v>
          </cell>
          <cell r="C4351" t="str">
            <v>GENE</v>
          </cell>
          <cell r="D4351" t="str">
            <v>GETE</v>
          </cell>
          <cell r="E4351" t="str">
            <v>GETE</v>
          </cell>
          <cell r="F4351" t="str">
            <v>I</v>
          </cell>
          <cell r="G4351" t="str">
            <v>ES</v>
          </cell>
          <cell r="H4351" t="str">
            <v>E</v>
          </cell>
          <cell r="I4351" t="str">
            <v>I</v>
          </cell>
          <cell r="J4351">
            <v>1198.3389999999999</v>
          </cell>
        </row>
        <row r="4352">
          <cell r="A4352">
            <v>38200</v>
          </cell>
          <cell r="B4352" t="str">
            <v>ESP</v>
          </cell>
          <cell r="C4352" t="str">
            <v>GENE</v>
          </cell>
          <cell r="D4352" t="str">
            <v>GETE</v>
          </cell>
          <cell r="E4352" t="str">
            <v>GETE</v>
          </cell>
          <cell r="F4352" t="str">
            <v>I</v>
          </cell>
          <cell r="G4352" t="str">
            <v>ES</v>
          </cell>
          <cell r="H4352" t="str">
            <v>E</v>
          </cell>
          <cell r="I4352" t="str">
            <v>L</v>
          </cell>
          <cell r="J4352">
            <v>73892.646000000008</v>
          </cell>
        </row>
        <row r="4353">
          <cell r="A4353">
            <v>38200</v>
          </cell>
          <cell r="B4353" t="str">
            <v>ESP</v>
          </cell>
          <cell r="C4353" t="str">
            <v>GENE</v>
          </cell>
          <cell r="D4353" t="str">
            <v>GETE</v>
          </cell>
          <cell r="E4353" t="str">
            <v>GETE</v>
          </cell>
          <cell r="F4353" t="str">
            <v>I</v>
          </cell>
          <cell r="G4353" t="str">
            <v>ES</v>
          </cell>
          <cell r="H4353" t="str">
            <v>G</v>
          </cell>
          <cell r="I4353" t="str">
            <v>I</v>
          </cell>
          <cell r="J4353">
            <v>295.18099999999998</v>
          </cell>
        </row>
        <row r="4354">
          <cell r="A4354">
            <v>38200</v>
          </cell>
          <cell r="B4354" t="str">
            <v>ESP</v>
          </cell>
          <cell r="C4354" t="str">
            <v>GENE</v>
          </cell>
          <cell r="D4354" t="str">
            <v>GETE</v>
          </cell>
          <cell r="E4354" t="str">
            <v>GETE</v>
          </cell>
          <cell r="F4354" t="str">
            <v>I</v>
          </cell>
          <cell r="G4354" t="str">
            <v>EU</v>
          </cell>
          <cell r="H4354" t="str">
            <v>E</v>
          </cell>
          <cell r="I4354" t="str">
            <v>I</v>
          </cell>
          <cell r="J4354">
            <v>752.47800000000007</v>
          </cell>
        </row>
        <row r="4355">
          <cell r="A4355">
            <v>38200</v>
          </cell>
          <cell r="B4355" t="str">
            <v>ESP</v>
          </cell>
          <cell r="C4355" t="str">
            <v>GENE</v>
          </cell>
          <cell r="D4355" t="str">
            <v>GETE</v>
          </cell>
          <cell r="E4355" t="str">
            <v>GETE</v>
          </cell>
          <cell r="F4355" t="str">
            <v>I</v>
          </cell>
          <cell r="G4355" t="str">
            <v>HI</v>
          </cell>
          <cell r="H4355" t="str">
            <v>E</v>
          </cell>
          <cell r="I4355" t="str">
            <v>I</v>
          </cell>
          <cell r="J4355">
            <v>712.07400000000007</v>
          </cell>
        </row>
        <row r="4356">
          <cell r="A4356">
            <v>38200</v>
          </cell>
          <cell r="B4356" t="str">
            <v>ESP</v>
          </cell>
          <cell r="C4356" t="str">
            <v>GENE</v>
          </cell>
          <cell r="D4356" t="str">
            <v>GETE</v>
          </cell>
          <cell r="E4356" t="str">
            <v>GETE</v>
          </cell>
          <cell r="F4356" t="str">
            <v>I</v>
          </cell>
          <cell r="G4356" t="str">
            <v>HI</v>
          </cell>
          <cell r="H4356" t="str">
            <v>E</v>
          </cell>
          <cell r="I4356" t="str">
            <v>L</v>
          </cell>
          <cell r="J4356">
            <v>340.24399999999997</v>
          </cell>
        </row>
        <row r="4357">
          <cell r="A4357">
            <v>38200</v>
          </cell>
          <cell r="B4357" t="str">
            <v>ESP</v>
          </cell>
          <cell r="C4357" t="str">
            <v>GENE</v>
          </cell>
          <cell r="D4357" t="str">
            <v>GETE</v>
          </cell>
          <cell r="E4357" t="str">
            <v>GETE</v>
          </cell>
          <cell r="F4357" t="str">
            <v>I</v>
          </cell>
          <cell r="G4357" t="str">
            <v>HI</v>
          </cell>
          <cell r="H4357" t="str">
            <v>V</v>
          </cell>
          <cell r="I4357" t="str">
            <v>I</v>
          </cell>
          <cell r="J4357">
            <v>514.548</v>
          </cell>
        </row>
        <row r="4358">
          <cell r="A4358">
            <v>38200</v>
          </cell>
          <cell r="B4358" t="str">
            <v>ESP</v>
          </cell>
          <cell r="C4358" t="str">
            <v>GENE</v>
          </cell>
          <cell r="D4358" t="str">
            <v>GETE</v>
          </cell>
          <cell r="E4358" t="str">
            <v>GETE</v>
          </cell>
          <cell r="F4358" t="str">
            <v>O</v>
          </cell>
          <cell r="G4358" t="str">
            <v>ES</v>
          </cell>
          <cell r="H4358" t="str">
            <v>E</v>
          </cell>
          <cell r="I4358" t="str">
            <v>I</v>
          </cell>
          <cell r="J4358">
            <v>39.066000000000003</v>
          </cell>
        </row>
        <row r="4359">
          <cell r="A4359">
            <v>38200</v>
          </cell>
          <cell r="B4359" t="str">
            <v>ESP</v>
          </cell>
          <cell r="C4359" t="str">
            <v>GENE</v>
          </cell>
          <cell r="D4359" t="str">
            <v>GETE</v>
          </cell>
          <cell r="E4359" t="str">
            <v>GETE</v>
          </cell>
          <cell r="F4359" t="str">
            <v>O</v>
          </cell>
          <cell r="G4359" t="str">
            <v>HI</v>
          </cell>
          <cell r="H4359" t="str">
            <v>V</v>
          </cell>
          <cell r="I4359" t="str">
            <v>I</v>
          </cell>
          <cell r="J4359">
            <v>94.167000000000002</v>
          </cell>
        </row>
        <row r="4360">
          <cell r="A4360">
            <v>38200</v>
          </cell>
          <cell r="B4360" t="str">
            <v>ESP</v>
          </cell>
          <cell r="C4360" t="str">
            <v>GENU</v>
          </cell>
          <cell r="D4360" t="str">
            <v>GENU</v>
          </cell>
          <cell r="E4360" t="str">
            <v>GENU</v>
          </cell>
          <cell r="F4360" t="str">
            <v>G</v>
          </cell>
          <cell r="G4360" t="str">
            <v>ES</v>
          </cell>
          <cell r="H4360" t="str">
            <v>E</v>
          </cell>
          <cell r="I4360" t="str">
            <v>I</v>
          </cell>
          <cell r="J4360">
            <v>1191.2270000000001</v>
          </cell>
        </row>
        <row r="4361">
          <cell r="A4361">
            <v>38200</v>
          </cell>
          <cell r="B4361" t="str">
            <v>ESP</v>
          </cell>
          <cell r="C4361" t="str">
            <v>GENU</v>
          </cell>
          <cell r="D4361" t="str">
            <v>GENU</v>
          </cell>
          <cell r="E4361" t="str">
            <v>GENU</v>
          </cell>
          <cell r="F4361" t="str">
            <v>G</v>
          </cell>
          <cell r="G4361" t="str">
            <v>ES</v>
          </cell>
          <cell r="H4361" t="str">
            <v>V</v>
          </cell>
          <cell r="I4361" t="str">
            <v>I</v>
          </cell>
          <cell r="J4361">
            <v>35.32</v>
          </cell>
        </row>
        <row r="4362">
          <cell r="A4362">
            <v>38200</v>
          </cell>
          <cell r="B4362" t="str">
            <v>ESP</v>
          </cell>
          <cell r="C4362" t="str">
            <v>GENU</v>
          </cell>
          <cell r="D4362" t="str">
            <v>GENU</v>
          </cell>
          <cell r="E4362" t="str">
            <v>GENU</v>
          </cell>
          <cell r="F4362" t="str">
            <v>I</v>
          </cell>
          <cell r="G4362" t="str">
            <v>ES</v>
          </cell>
          <cell r="H4362" t="str">
            <v>E</v>
          </cell>
          <cell r="I4362" t="str">
            <v>I</v>
          </cell>
          <cell r="J4362">
            <v>5311.3559999999989</v>
          </cell>
        </row>
        <row r="4363">
          <cell r="A4363">
            <v>38200</v>
          </cell>
          <cell r="B4363" t="str">
            <v>ESP</v>
          </cell>
          <cell r="C4363" t="str">
            <v>GENU</v>
          </cell>
          <cell r="D4363" t="str">
            <v>GENU</v>
          </cell>
          <cell r="E4363" t="str">
            <v>GENU</v>
          </cell>
          <cell r="F4363" t="str">
            <v>I</v>
          </cell>
          <cell r="G4363" t="str">
            <v>ES</v>
          </cell>
          <cell r="H4363" t="str">
            <v>E</v>
          </cell>
          <cell r="I4363" t="str">
            <v>L</v>
          </cell>
          <cell r="J4363">
            <v>4348.8689999999997</v>
          </cell>
        </row>
        <row r="4364">
          <cell r="A4364">
            <v>38200</v>
          </cell>
          <cell r="B4364" t="str">
            <v>ESP</v>
          </cell>
          <cell r="C4364" t="str">
            <v>GENU</v>
          </cell>
          <cell r="D4364" t="str">
            <v>GENU</v>
          </cell>
          <cell r="E4364" t="str">
            <v>GENU</v>
          </cell>
          <cell r="F4364" t="str">
            <v>I</v>
          </cell>
          <cell r="G4364" t="str">
            <v>ES</v>
          </cell>
          <cell r="H4364" t="str">
            <v>V</v>
          </cell>
          <cell r="I4364" t="str">
            <v>C</v>
          </cell>
          <cell r="J4364">
            <v>20.681999999999999</v>
          </cell>
        </row>
        <row r="4365">
          <cell r="A4365">
            <v>38200</v>
          </cell>
          <cell r="B4365" t="str">
            <v>ESP</v>
          </cell>
          <cell r="C4365" t="str">
            <v>GENU</v>
          </cell>
          <cell r="D4365" t="str">
            <v>GENU</v>
          </cell>
          <cell r="E4365" t="str">
            <v>GENU</v>
          </cell>
          <cell r="F4365" t="str">
            <v>O</v>
          </cell>
          <cell r="G4365" t="str">
            <v>ES</v>
          </cell>
          <cell r="H4365" t="str">
            <v>E</v>
          </cell>
          <cell r="I4365" t="str">
            <v>I</v>
          </cell>
          <cell r="J4365">
            <v>1102.145</v>
          </cell>
        </row>
        <row r="4366">
          <cell r="A4366">
            <v>38200</v>
          </cell>
          <cell r="B4366" t="str">
            <v>ESP</v>
          </cell>
          <cell r="C4366" t="str">
            <v>GENU</v>
          </cell>
          <cell r="D4366" t="str">
            <v>GENU</v>
          </cell>
          <cell r="E4366" t="str">
            <v>GENU</v>
          </cell>
          <cell r="F4366" t="str">
            <v>O</v>
          </cell>
          <cell r="G4366" t="str">
            <v>ES</v>
          </cell>
          <cell r="H4366" t="str">
            <v>V</v>
          </cell>
          <cell r="I4366" t="str">
            <v>I</v>
          </cell>
          <cell r="J4366">
            <v>1264.971</v>
          </cell>
        </row>
        <row r="4367">
          <cell r="A4367">
            <v>38200</v>
          </cell>
          <cell r="B4367" t="str">
            <v>ESP</v>
          </cell>
          <cell r="C4367" t="str">
            <v>GENU</v>
          </cell>
          <cell r="D4367" t="str">
            <v>GENU</v>
          </cell>
          <cell r="E4367" t="str">
            <v>GENU</v>
          </cell>
          <cell r="F4367" t="str">
            <v>O</v>
          </cell>
          <cell r="G4367" t="str">
            <v>EU</v>
          </cell>
          <cell r="H4367" t="str">
            <v>E</v>
          </cell>
          <cell r="I4367" t="str">
            <v>I</v>
          </cell>
          <cell r="J4367">
            <v>10210.566999999999</v>
          </cell>
        </row>
        <row r="4368">
          <cell r="A4368">
            <v>38200</v>
          </cell>
          <cell r="B4368" t="str">
            <v>ESP</v>
          </cell>
          <cell r="C4368" t="str">
            <v>GENU</v>
          </cell>
          <cell r="D4368" t="str">
            <v>GENU</v>
          </cell>
          <cell r="E4368" t="str">
            <v>GENU</v>
          </cell>
          <cell r="F4368" t="str">
            <v>O</v>
          </cell>
          <cell r="G4368" t="str">
            <v>HI</v>
          </cell>
          <cell r="H4368" t="str">
            <v>E</v>
          </cell>
          <cell r="I4368" t="str">
            <v>I</v>
          </cell>
          <cell r="J4368">
            <v>10452.210999999999</v>
          </cell>
        </row>
        <row r="4369">
          <cell r="A4369">
            <v>38200</v>
          </cell>
          <cell r="B4369" t="str">
            <v>ESP</v>
          </cell>
          <cell r="C4369" t="str">
            <v>GENU</v>
          </cell>
          <cell r="D4369" t="str">
            <v>GENU</v>
          </cell>
          <cell r="E4369" t="str">
            <v>GENU</v>
          </cell>
          <cell r="F4369" t="str">
            <v>O</v>
          </cell>
          <cell r="G4369" t="str">
            <v>RE</v>
          </cell>
          <cell r="H4369" t="str">
            <v>E</v>
          </cell>
          <cell r="I4369" t="str">
            <v>I</v>
          </cell>
          <cell r="J4369">
            <v>82.210999999999999</v>
          </cell>
        </row>
        <row r="4370">
          <cell r="A4370">
            <v>38200</v>
          </cell>
          <cell r="B4370" t="str">
            <v>ESP</v>
          </cell>
          <cell r="C4370" t="str">
            <v>GRAL</v>
          </cell>
          <cell r="D4370" t="str">
            <v>GRAL</v>
          </cell>
          <cell r="E4370" t="str">
            <v>GRAL</v>
          </cell>
          <cell r="F4370" t="str">
            <v>G</v>
          </cell>
          <cell r="G4370" t="str">
            <v>ES</v>
          </cell>
          <cell r="H4370" t="str">
            <v>E</v>
          </cell>
          <cell r="I4370" t="str">
            <v>I</v>
          </cell>
          <cell r="J4370">
            <v>16.727</v>
          </cell>
        </row>
        <row r="4371">
          <cell r="A4371">
            <v>38200</v>
          </cell>
          <cell r="B4371" t="str">
            <v>ESP</v>
          </cell>
          <cell r="C4371" t="str">
            <v>GRAL</v>
          </cell>
          <cell r="D4371" t="str">
            <v>GRAL</v>
          </cell>
          <cell r="E4371" t="str">
            <v>GRAL</v>
          </cell>
          <cell r="F4371" t="str">
            <v>G</v>
          </cell>
          <cell r="G4371" t="str">
            <v>ES</v>
          </cell>
          <cell r="H4371" t="str">
            <v>E</v>
          </cell>
          <cell r="I4371" t="str">
            <v>L</v>
          </cell>
          <cell r="J4371">
            <v>358</v>
          </cell>
        </row>
        <row r="4372">
          <cell r="A4372">
            <v>38200</v>
          </cell>
          <cell r="B4372" t="str">
            <v>ESP</v>
          </cell>
          <cell r="C4372" t="str">
            <v>GRAL</v>
          </cell>
          <cell r="D4372" t="str">
            <v>GRAL</v>
          </cell>
          <cell r="E4372" t="str">
            <v>GRAL</v>
          </cell>
          <cell r="F4372" t="str">
            <v>I</v>
          </cell>
          <cell r="G4372" t="str">
            <v>ES</v>
          </cell>
          <cell r="H4372" t="str">
            <v>E</v>
          </cell>
          <cell r="I4372" t="str">
            <v>I</v>
          </cell>
          <cell r="J4372">
            <v>1862.2650000000001</v>
          </cell>
        </row>
        <row r="4373">
          <cell r="A4373">
            <v>38200</v>
          </cell>
          <cell r="B4373" t="str">
            <v>ESP</v>
          </cell>
          <cell r="C4373" t="str">
            <v>GRAL</v>
          </cell>
          <cell r="D4373" t="str">
            <v>GRAL</v>
          </cell>
          <cell r="E4373" t="str">
            <v>GRAL</v>
          </cell>
          <cell r="F4373" t="str">
            <v>I</v>
          </cell>
          <cell r="G4373" t="str">
            <v>ES</v>
          </cell>
          <cell r="H4373" t="str">
            <v>E</v>
          </cell>
          <cell r="I4373" t="str">
            <v>L</v>
          </cell>
          <cell r="J4373">
            <v>8089.8460000000014</v>
          </cell>
        </row>
        <row r="4374">
          <cell r="A4374">
            <v>38200</v>
          </cell>
          <cell r="B4374" t="str">
            <v>ESP</v>
          </cell>
          <cell r="C4374" t="str">
            <v>GRAL</v>
          </cell>
          <cell r="D4374" t="str">
            <v>GRAL</v>
          </cell>
          <cell r="E4374" t="str">
            <v>GRAL</v>
          </cell>
          <cell r="F4374" t="str">
            <v>I</v>
          </cell>
          <cell r="G4374" t="str">
            <v>EU</v>
          </cell>
          <cell r="H4374" t="str">
            <v>E</v>
          </cell>
          <cell r="I4374" t="str">
            <v>I</v>
          </cell>
          <cell r="J4374">
            <v>41.247</v>
          </cell>
        </row>
        <row r="4375">
          <cell r="A4375">
            <v>38200</v>
          </cell>
          <cell r="B4375" t="str">
            <v>ESP</v>
          </cell>
          <cell r="C4375" t="str">
            <v>GRAL</v>
          </cell>
          <cell r="D4375" t="str">
            <v>GRAL</v>
          </cell>
          <cell r="E4375" t="str">
            <v>GRAL</v>
          </cell>
          <cell r="F4375" t="str">
            <v>I</v>
          </cell>
          <cell r="G4375" t="str">
            <v>HI</v>
          </cell>
          <cell r="H4375" t="str">
            <v>E</v>
          </cell>
          <cell r="I4375" t="str">
            <v>I</v>
          </cell>
          <cell r="J4375">
            <v>55.748000000000005</v>
          </cell>
        </row>
        <row r="4376">
          <cell r="A4376">
            <v>38200</v>
          </cell>
          <cell r="B4376" t="str">
            <v>ESP</v>
          </cell>
          <cell r="C4376" t="str">
            <v>GRAL</v>
          </cell>
          <cell r="D4376" t="str">
            <v>GRAL</v>
          </cell>
          <cell r="E4376" t="str">
            <v>GRAL</v>
          </cell>
          <cell r="F4376" t="str">
            <v>O</v>
          </cell>
          <cell r="G4376" t="str">
            <v>ES</v>
          </cell>
          <cell r="H4376" t="str">
            <v>E</v>
          </cell>
          <cell r="I4376" t="str">
            <v>L</v>
          </cell>
          <cell r="J4376">
            <v>95.734000000000009</v>
          </cell>
        </row>
        <row r="4377">
          <cell r="A4377">
            <v>38200</v>
          </cell>
          <cell r="B4377" t="str">
            <v>ESP</v>
          </cell>
          <cell r="C4377" t="str">
            <v>GRAL</v>
          </cell>
          <cell r="D4377" t="str">
            <v>GRAL</v>
          </cell>
          <cell r="E4377" t="str">
            <v>GRAL</v>
          </cell>
          <cell r="F4377" t="str">
            <v>O</v>
          </cell>
          <cell r="G4377" t="str">
            <v>HI</v>
          </cell>
          <cell r="H4377" t="str">
            <v>E</v>
          </cell>
          <cell r="I4377" t="str">
            <v>L</v>
          </cell>
          <cell r="J4377">
            <v>54.344000000000001</v>
          </cell>
        </row>
        <row r="4378">
          <cell r="A4378">
            <v>38200</v>
          </cell>
          <cell r="B4378" t="str">
            <v>ESP</v>
          </cell>
          <cell r="C4378" t="str">
            <v>OPER</v>
          </cell>
          <cell r="D4378" t="str">
            <v>INCI</v>
          </cell>
          <cell r="E4378" t="str">
            <v>INCI</v>
          </cell>
          <cell r="F4378" t="str">
            <v>I</v>
          </cell>
          <cell r="G4378" t="str">
            <v>HI</v>
          </cell>
          <cell r="H4378" t="str">
            <v>E</v>
          </cell>
          <cell r="I4378" t="str">
            <v>L</v>
          </cell>
          <cell r="J4378">
            <v>3.0000000000000001E-3</v>
          </cell>
        </row>
        <row r="4379">
          <cell r="A4379">
            <v>38200</v>
          </cell>
          <cell r="B4379" t="str">
            <v>ESP</v>
          </cell>
          <cell r="C4379" t="str">
            <v>RED</v>
          </cell>
          <cell r="D4379" t="str">
            <v>EOLI</v>
          </cell>
          <cell r="E4379" t="str">
            <v>EOLI</v>
          </cell>
          <cell r="F4379" t="str">
            <v>G</v>
          </cell>
          <cell r="G4379" t="str">
            <v>ES</v>
          </cell>
          <cell r="H4379" t="str">
            <v>E</v>
          </cell>
          <cell r="I4379" t="str">
            <v>I</v>
          </cell>
          <cell r="J4379">
            <v>81.551999999999992</v>
          </cell>
        </row>
        <row r="4380">
          <cell r="A4380">
            <v>38200</v>
          </cell>
          <cell r="B4380" t="str">
            <v>ESP</v>
          </cell>
          <cell r="C4380" t="str">
            <v>RED</v>
          </cell>
          <cell r="D4380" t="str">
            <v>EOLI</v>
          </cell>
          <cell r="E4380" t="str">
            <v>EOLI</v>
          </cell>
          <cell r="F4380" t="str">
            <v>G</v>
          </cell>
          <cell r="G4380" t="str">
            <v>ES</v>
          </cell>
          <cell r="H4380" t="str">
            <v>E</v>
          </cell>
          <cell r="I4380" t="str">
            <v>L</v>
          </cell>
          <cell r="J4380">
            <v>2181.9499999999998</v>
          </cell>
        </row>
        <row r="4381">
          <cell r="A4381">
            <v>38200</v>
          </cell>
          <cell r="B4381" t="str">
            <v>ESP</v>
          </cell>
          <cell r="C4381" t="str">
            <v>RED</v>
          </cell>
          <cell r="D4381" t="str">
            <v>EOLI</v>
          </cell>
          <cell r="E4381" t="str">
            <v>EOLI</v>
          </cell>
          <cell r="F4381" t="str">
            <v>I</v>
          </cell>
          <cell r="G4381" t="str">
            <v>ES</v>
          </cell>
          <cell r="H4381" t="str">
            <v>E</v>
          </cell>
          <cell r="I4381" t="str">
            <v>I</v>
          </cell>
          <cell r="J4381">
            <v>5535.5239999999994</v>
          </cell>
        </row>
        <row r="4382">
          <cell r="A4382">
            <v>38200</v>
          </cell>
          <cell r="B4382" t="str">
            <v>ESP</v>
          </cell>
          <cell r="C4382" t="str">
            <v>RED</v>
          </cell>
          <cell r="D4382" t="str">
            <v>EOLI</v>
          </cell>
          <cell r="E4382" t="str">
            <v>EOLI</v>
          </cell>
          <cell r="F4382" t="str">
            <v>I</v>
          </cell>
          <cell r="G4382" t="str">
            <v>ES</v>
          </cell>
          <cell r="H4382" t="str">
            <v>E</v>
          </cell>
          <cell r="I4382" t="str">
            <v>L</v>
          </cell>
          <cell r="J4382">
            <v>32117.632999999998</v>
          </cell>
        </row>
        <row r="4383">
          <cell r="A4383">
            <v>38200</v>
          </cell>
          <cell r="B4383" t="str">
            <v>ESP</v>
          </cell>
          <cell r="C4383" t="str">
            <v>RED</v>
          </cell>
          <cell r="D4383" t="str">
            <v>EOLI</v>
          </cell>
          <cell r="E4383" t="str">
            <v>EOLI</v>
          </cell>
          <cell r="F4383" t="str">
            <v>O</v>
          </cell>
          <cell r="G4383" t="str">
            <v>ES</v>
          </cell>
          <cell r="H4383" t="str">
            <v>E</v>
          </cell>
          <cell r="I4383" t="str">
            <v>I</v>
          </cell>
          <cell r="J4383">
            <v>32.176000000000002</v>
          </cell>
        </row>
        <row r="4384">
          <cell r="A4384">
            <v>38200</v>
          </cell>
          <cell r="B4384" t="str">
            <v>ESP</v>
          </cell>
          <cell r="C4384" t="str">
            <v>RED</v>
          </cell>
          <cell r="D4384" t="str">
            <v>EOLI</v>
          </cell>
          <cell r="E4384" t="str">
            <v>EOLI</v>
          </cell>
          <cell r="F4384" t="str">
            <v>O</v>
          </cell>
          <cell r="G4384" t="str">
            <v>ES</v>
          </cell>
          <cell r="H4384" t="str">
            <v>E</v>
          </cell>
          <cell r="I4384" t="str">
            <v>L</v>
          </cell>
          <cell r="J4384">
            <v>1688.0150000000001</v>
          </cell>
        </row>
        <row r="4385">
          <cell r="A4385">
            <v>38200</v>
          </cell>
          <cell r="B4385" t="str">
            <v>ESP</v>
          </cell>
          <cell r="C4385" t="str">
            <v>RED</v>
          </cell>
          <cell r="D4385" t="str">
            <v>EOLI</v>
          </cell>
          <cell r="E4385" t="str">
            <v>EOLI</v>
          </cell>
          <cell r="F4385" t="str">
            <v>O</v>
          </cell>
          <cell r="G4385" t="str">
            <v>ES</v>
          </cell>
          <cell r="H4385" t="str">
            <v>V</v>
          </cell>
          <cell r="I4385" t="str">
            <v>I</v>
          </cell>
          <cell r="J4385">
            <v>6.5330000000000004</v>
          </cell>
        </row>
        <row r="4386">
          <cell r="A4386">
            <v>38200</v>
          </cell>
          <cell r="B4386" t="str">
            <v>ESP</v>
          </cell>
          <cell r="C4386" t="str">
            <v>RED</v>
          </cell>
          <cell r="D4386" t="str">
            <v>EOLI</v>
          </cell>
          <cell r="E4386" t="str">
            <v>EOLI</v>
          </cell>
          <cell r="F4386" t="str">
            <v>O</v>
          </cell>
          <cell r="G4386" t="str">
            <v>EU</v>
          </cell>
          <cell r="H4386" t="str">
            <v>E</v>
          </cell>
          <cell r="I4386" t="str">
            <v>L</v>
          </cell>
          <cell r="J4386">
            <v>508.41100000000006</v>
          </cell>
        </row>
        <row r="4387">
          <cell r="A4387">
            <v>38200</v>
          </cell>
          <cell r="B4387" t="str">
            <v>ESP</v>
          </cell>
          <cell r="C4387" t="str">
            <v>RED</v>
          </cell>
          <cell r="D4387" t="str">
            <v>ILIN</v>
          </cell>
          <cell r="E4387" t="str">
            <v>ILIN</v>
          </cell>
          <cell r="F4387" t="str">
            <v>G</v>
          </cell>
          <cell r="G4387" t="str">
            <v>ES</v>
          </cell>
          <cell r="H4387" t="str">
            <v>E</v>
          </cell>
          <cell r="I4387" t="str">
            <v>I</v>
          </cell>
          <cell r="J4387">
            <v>3.891</v>
          </cell>
        </row>
        <row r="4388">
          <cell r="A4388">
            <v>38200</v>
          </cell>
          <cell r="B4388" t="str">
            <v>ESP</v>
          </cell>
          <cell r="C4388" t="str">
            <v>RED</v>
          </cell>
          <cell r="D4388" t="str">
            <v>ILIN</v>
          </cell>
          <cell r="E4388" t="str">
            <v>ILIN</v>
          </cell>
          <cell r="F4388" t="str">
            <v>G</v>
          </cell>
          <cell r="G4388" t="str">
            <v>ES</v>
          </cell>
          <cell r="H4388" t="str">
            <v>E</v>
          </cell>
          <cell r="I4388" t="str">
            <v>L</v>
          </cell>
          <cell r="J4388">
            <v>3545.9169999999999</v>
          </cell>
        </row>
        <row r="4389">
          <cell r="A4389">
            <v>38200</v>
          </cell>
          <cell r="B4389" t="str">
            <v>ESP</v>
          </cell>
          <cell r="C4389" t="str">
            <v>RED</v>
          </cell>
          <cell r="D4389" t="str">
            <v>ILIN</v>
          </cell>
          <cell r="E4389" t="str">
            <v>ILIN</v>
          </cell>
          <cell r="F4389" t="str">
            <v>G</v>
          </cell>
          <cell r="G4389" t="str">
            <v>ES</v>
          </cell>
          <cell r="H4389" t="str">
            <v>V</v>
          </cell>
          <cell r="I4389" t="str">
            <v>L</v>
          </cell>
          <cell r="J4389">
            <v>67.397000000000006</v>
          </cell>
        </row>
        <row r="4390">
          <cell r="A4390">
            <v>38200</v>
          </cell>
          <cell r="B4390" t="str">
            <v>ESP</v>
          </cell>
          <cell r="C4390" t="str">
            <v>RED</v>
          </cell>
          <cell r="D4390" t="str">
            <v>ILIN</v>
          </cell>
          <cell r="E4390" t="str">
            <v>ILIN</v>
          </cell>
          <cell r="F4390" t="str">
            <v>I</v>
          </cell>
          <cell r="G4390" t="str">
            <v>ES</v>
          </cell>
          <cell r="H4390" t="str">
            <v>E</v>
          </cell>
          <cell r="I4390" t="str">
            <v>I</v>
          </cell>
          <cell r="J4390">
            <v>11988.824999999999</v>
          </cell>
        </row>
        <row r="4391">
          <cell r="A4391">
            <v>38200</v>
          </cell>
          <cell r="B4391" t="str">
            <v>ESP</v>
          </cell>
          <cell r="C4391" t="str">
            <v>RED</v>
          </cell>
          <cell r="D4391" t="str">
            <v>ILIN</v>
          </cell>
          <cell r="E4391" t="str">
            <v>ILIN</v>
          </cell>
          <cell r="F4391" t="str">
            <v>I</v>
          </cell>
          <cell r="G4391" t="str">
            <v>ES</v>
          </cell>
          <cell r="H4391" t="str">
            <v>E</v>
          </cell>
          <cell r="I4391" t="str">
            <v>L</v>
          </cell>
          <cell r="J4391">
            <v>24299.588999999996</v>
          </cell>
        </row>
        <row r="4392">
          <cell r="A4392">
            <v>38200</v>
          </cell>
          <cell r="B4392" t="str">
            <v>ESP</v>
          </cell>
          <cell r="C4392" t="str">
            <v>RED</v>
          </cell>
          <cell r="D4392" t="str">
            <v>ILIN</v>
          </cell>
          <cell r="E4392" t="str">
            <v>ILIN</v>
          </cell>
          <cell r="F4392" t="str">
            <v>O</v>
          </cell>
          <cell r="G4392" t="str">
            <v>ES</v>
          </cell>
          <cell r="H4392" t="str">
            <v>E</v>
          </cell>
          <cell r="I4392" t="str">
            <v>I</v>
          </cell>
          <cell r="J4392">
            <v>380.76599999999996</v>
          </cell>
        </row>
        <row r="4393">
          <cell r="A4393">
            <v>38200</v>
          </cell>
          <cell r="B4393" t="str">
            <v>ESP</v>
          </cell>
          <cell r="C4393" t="str">
            <v>RED</v>
          </cell>
          <cell r="D4393" t="str">
            <v>ILIN</v>
          </cell>
          <cell r="E4393" t="str">
            <v>ILIN</v>
          </cell>
          <cell r="F4393" t="str">
            <v>O</v>
          </cell>
          <cell r="G4393" t="str">
            <v>ES</v>
          </cell>
          <cell r="H4393" t="str">
            <v>E</v>
          </cell>
          <cell r="I4393" t="str">
            <v>L</v>
          </cell>
          <cell r="J4393">
            <v>7716.2340000000004</v>
          </cell>
        </row>
        <row r="4394">
          <cell r="A4394">
            <v>38200</v>
          </cell>
          <cell r="B4394" t="str">
            <v>ESP</v>
          </cell>
          <cell r="C4394" t="str">
            <v>RED</v>
          </cell>
          <cell r="D4394" t="str">
            <v>ILIN</v>
          </cell>
          <cell r="E4394" t="str">
            <v>ILIN</v>
          </cell>
          <cell r="F4394" t="str">
            <v>O</v>
          </cell>
          <cell r="G4394" t="str">
            <v>ES</v>
          </cell>
          <cell r="H4394" t="str">
            <v>V</v>
          </cell>
          <cell r="I4394" t="str">
            <v>I</v>
          </cell>
          <cell r="J4394">
            <v>42.050999999999995</v>
          </cell>
        </row>
        <row r="4395">
          <cell r="A4395">
            <v>38200</v>
          </cell>
          <cell r="B4395" t="str">
            <v>ESP</v>
          </cell>
          <cell r="C4395" t="str">
            <v>RED</v>
          </cell>
          <cell r="D4395" t="str">
            <v>ILIN</v>
          </cell>
          <cell r="E4395" t="str">
            <v>ILIN</v>
          </cell>
          <cell r="F4395" t="str">
            <v>O</v>
          </cell>
          <cell r="G4395" t="str">
            <v>ES</v>
          </cell>
          <cell r="H4395" t="str">
            <v>V</v>
          </cell>
          <cell r="I4395" t="str">
            <v>L</v>
          </cell>
          <cell r="J4395">
            <v>486.28800000000001</v>
          </cell>
        </row>
        <row r="4396">
          <cell r="A4396">
            <v>38200</v>
          </cell>
          <cell r="B4396" t="str">
            <v>ESP</v>
          </cell>
          <cell r="C4396" t="str">
            <v>RED</v>
          </cell>
          <cell r="D4396" t="str">
            <v>ILIN</v>
          </cell>
          <cell r="E4396" t="str">
            <v>ILIN</v>
          </cell>
          <cell r="F4396" t="str">
            <v>O</v>
          </cell>
          <cell r="G4396" t="str">
            <v>HI</v>
          </cell>
          <cell r="H4396" t="str">
            <v>E</v>
          </cell>
          <cell r="I4396" t="str">
            <v>L</v>
          </cell>
          <cell r="J4396">
            <v>714.46199999999988</v>
          </cell>
        </row>
        <row r="4397">
          <cell r="A4397">
            <v>38200</v>
          </cell>
          <cell r="B4397" t="str">
            <v>ESP</v>
          </cell>
          <cell r="C4397" t="str">
            <v>RED</v>
          </cell>
          <cell r="D4397" t="str">
            <v>ISUB</v>
          </cell>
          <cell r="E4397" t="str">
            <v>ISUB</v>
          </cell>
          <cell r="F4397" t="str">
            <v>G</v>
          </cell>
          <cell r="G4397" t="str">
            <v>ES</v>
          </cell>
          <cell r="H4397" t="str">
            <v>E</v>
          </cell>
          <cell r="I4397" t="str">
            <v>I</v>
          </cell>
          <cell r="J4397">
            <v>33.679000000000002</v>
          </cell>
        </row>
        <row r="4398">
          <cell r="A4398">
            <v>38200</v>
          </cell>
          <cell r="B4398" t="str">
            <v>ESP</v>
          </cell>
          <cell r="C4398" t="str">
            <v>RED</v>
          </cell>
          <cell r="D4398" t="str">
            <v>ISUB</v>
          </cell>
          <cell r="E4398" t="str">
            <v>ISUB</v>
          </cell>
          <cell r="F4398" t="str">
            <v>G</v>
          </cell>
          <cell r="G4398" t="str">
            <v>ES</v>
          </cell>
          <cell r="H4398" t="str">
            <v>E</v>
          </cell>
          <cell r="I4398" t="str">
            <v>L</v>
          </cell>
          <cell r="J4398">
            <v>2987.17</v>
          </cell>
        </row>
        <row r="4399">
          <cell r="A4399">
            <v>38200</v>
          </cell>
          <cell r="B4399" t="str">
            <v>ESP</v>
          </cell>
          <cell r="C4399" t="str">
            <v>RED</v>
          </cell>
          <cell r="D4399" t="str">
            <v>ISUB</v>
          </cell>
          <cell r="E4399" t="str">
            <v>ISUB</v>
          </cell>
          <cell r="F4399" t="str">
            <v>I</v>
          </cell>
          <cell r="G4399" t="str">
            <v>ES</v>
          </cell>
          <cell r="H4399" t="str">
            <v>E</v>
          </cell>
          <cell r="I4399" t="str">
            <v>I</v>
          </cell>
          <cell r="J4399">
            <v>28955.077999999987</v>
          </cell>
        </row>
        <row r="4400">
          <cell r="A4400">
            <v>38200</v>
          </cell>
          <cell r="B4400" t="str">
            <v>ESP</v>
          </cell>
          <cell r="C4400" t="str">
            <v>RED</v>
          </cell>
          <cell r="D4400" t="str">
            <v>ISUB</v>
          </cell>
          <cell r="E4400" t="str">
            <v>ISUB</v>
          </cell>
          <cell r="F4400" t="str">
            <v>I</v>
          </cell>
          <cell r="G4400" t="str">
            <v>ES</v>
          </cell>
          <cell r="H4400" t="str">
            <v>E</v>
          </cell>
          <cell r="I4400" t="str">
            <v>L</v>
          </cell>
          <cell r="J4400">
            <v>51560.828000000016</v>
          </cell>
        </row>
        <row r="4401">
          <cell r="A4401">
            <v>38200</v>
          </cell>
          <cell r="B4401" t="str">
            <v>ESP</v>
          </cell>
          <cell r="C4401" t="str">
            <v>RED</v>
          </cell>
          <cell r="D4401" t="str">
            <v>ISUB</v>
          </cell>
          <cell r="E4401" t="str">
            <v>ISUB</v>
          </cell>
          <cell r="F4401" t="str">
            <v>I</v>
          </cell>
          <cell r="G4401" t="str">
            <v>HI</v>
          </cell>
          <cell r="H4401" t="str">
            <v>V</v>
          </cell>
          <cell r="I4401" t="str">
            <v>L</v>
          </cell>
          <cell r="J4401">
            <v>595.68100000000004</v>
          </cell>
        </row>
        <row r="4402">
          <cell r="A4402">
            <v>38200</v>
          </cell>
          <cell r="B4402" t="str">
            <v>ESP</v>
          </cell>
          <cell r="C4402" t="str">
            <v>RED</v>
          </cell>
          <cell r="D4402" t="str">
            <v>ISUB</v>
          </cell>
          <cell r="E4402" t="str">
            <v>ISUB</v>
          </cell>
          <cell r="F4402" t="str">
            <v>O</v>
          </cell>
          <cell r="G4402" t="str">
            <v>ES</v>
          </cell>
          <cell r="H4402" t="str">
            <v>E</v>
          </cell>
          <cell r="I4402" t="str">
            <v>I</v>
          </cell>
          <cell r="J4402">
            <v>318.50099999999998</v>
          </cell>
        </row>
        <row r="4403">
          <cell r="A4403">
            <v>38200</v>
          </cell>
          <cell r="B4403" t="str">
            <v>ESP</v>
          </cell>
          <cell r="C4403" t="str">
            <v>RED</v>
          </cell>
          <cell r="D4403" t="str">
            <v>ISUB</v>
          </cell>
          <cell r="E4403" t="str">
            <v>ISUB</v>
          </cell>
          <cell r="F4403" t="str">
            <v>O</v>
          </cell>
          <cell r="G4403" t="str">
            <v>ES</v>
          </cell>
          <cell r="H4403" t="str">
            <v>E</v>
          </cell>
          <cell r="I4403" t="str">
            <v>L</v>
          </cell>
          <cell r="J4403">
            <v>3926.4179999999997</v>
          </cell>
        </row>
        <row r="4404">
          <cell r="A4404">
            <v>38200</v>
          </cell>
          <cell r="B4404" t="str">
            <v>ESP</v>
          </cell>
          <cell r="C4404" t="str">
            <v>RED</v>
          </cell>
          <cell r="D4404" t="str">
            <v>ISUB</v>
          </cell>
          <cell r="E4404" t="str">
            <v>ISUB</v>
          </cell>
          <cell r="F4404" t="str">
            <v>O</v>
          </cell>
          <cell r="G4404" t="str">
            <v>ES</v>
          </cell>
          <cell r="H4404" t="str">
            <v>V</v>
          </cell>
          <cell r="I4404" t="str">
            <v>L</v>
          </cell>
          <cell r="J4404">
            <v>25282.913999999997</v>
          </cell>
        </row>
        <row r="4405">
          <cell r="A4405">
            <v>38200</v>
          </cell>
          <cell r="B4405" t="str">
            <v>ESP</v>
          </cell>
          <cell r="C4405" t="str">
            <v>RED</v>
          </cell>
          <cell r="D4405" t="str">
            <v>ISUB</v>
          </cell>
          <cell r="E4405" t="str">
            <v>ISUB</v>
          </cell>
          <cell r="F4405" t="str">
            <v>O</v>
          </cell>
          <cell r="G4405" t="str">
            <v>HI</v>
          </cell>
          <cell r="H4405" t="str">
            <v>E</v>
          </cell>
          <cell r="I4405" t="str">
            <v>L</v>
          </cell>
          <cell r="J4405">
            <v>353.43</v>
          </cell>
        </row>
        <row r="4406">
          <cell r="A4406">
            <v>38200</v>
          </cell>
          <cell r="B4406" t="str">
            <v>ESP</v>
          </cell>
          <cell r="C4406" t="str">
            <v>RED</v>
          </cell>
          <cell r="D4406" t="str">
            <v>SCAP</v>
          </cell>
          <cell r="E4406" t="str">
            <v>SCAP</v>
          </cell>
          <cell r="F4406" t="str">
            <v>G</v>
          </cell>
          <cell r="G4406" t="str">
            <v>ES</v>
          </cell>
          <cell r="H4406" t="str">
            <v>E</v>
          </cell>
          <cell r="I4406" t="str">
            <v>I</v>
          </cell>
          <cell r="J4406">
            <v>42.204000000000008</v>
          </cell>
        </row>
        <row r="4407">
          <cell r="A4407">
            <v>38200</v>
          </cell>
          <cell r="B4407" t="str">
            <v>ESP</v>
          </cell>
          <cell r="C4407" t="str">
            <v>RED</v>
          </cell>
          <cell r="D4407" t="str">
            <v>SCAP</v>
          </cell>
          <cell r="E4407" t="str">
            <v>SCAP</v>
          </cell>
          <cell r="F4407" t="str">
            <v>G</v>
          </cell>
          <cell r="G4407" t="str">
            <v>ES</v>
          </cell>
          <cell r="H4407" t="str">
            <v>E</v>
          </cell>
          <cell r="I4407" t="str">
            <v>L</v>
          </cell>
          <cell r="J4407">
            <v>656.83400000000006</v>
          </cell>
        </row>
        <row r="4408">
          <cell r="A4408">
            <v>38200</v>
          </cell>
          <cell r="B4408" t="str">
            <v>ESP</v>
          </cell>
          <cell r="C4408" t="str">
            <v>RED</v>
          </cell>
          <cell r="D4408" t="str">
            <v>SCAP</v>
          </cell>
          <cell r="E4408" t="str">
            <v>SCAP</v>
          </cell>
          <cell r="F4408" t="str">
            <v>G</v>
          </cell>
          <cell r="G4408" t="str">
            <v>ES</v>
          </cell>
          <cell r="H4408" t="str">
            <v>G</v>
          </cell>
          <cell r="I4408" t="str">
            <v>I</v>
          </cell>
          <cell r="J4408">
            <v>218.57</v>
          </cell>
        </row>
        <row r="4409">
          <cell r="A4409">
            <v>38200</v>
          </cell>
          <cell r="B4409" t="str">
            <v>ESP</v>
          </cell>
          <cell r="C4409" t="str">
            <v>RED</v>
          </cell>
          <cell r="D4409" t="str">
            <v>SCAP</v>
          </cell>
          <cell r="E4409" t="str">
            <v>SCAP</v>
          </cell>
          <cell r="F4409" t="str">
            <v>I</v>
          </cell>
          <cell r="G4409" t="str">
            <v>ES</v>
          </cell>
          <cell r="H4409" t="str">
            <v>E</v>
          </cell>
          <cell r="I4409" t="str">
            <v>C</v>
          </cell>
          <cell r="J4409">
            <v>23.908999999999999</v>
          </cell>
        </row>
        <row r="4410">
          <cell r="A4410">
            <v>38200</v>
          </cell>
          <cell r="B4410" t="str">
            <v>ESP</v>
          </cell>
          <cell r="C4410" t="str">
            <v>RED</v>
          </cell>
          <cell r="D4410" t="str">
            <v>SCAP</v>
          </cell>
          <cell r="E4410" t="str">
            <v>SCAP</v>
          </cell>
          <cell r="F4410" t="str">
            <v>I</v>
          </cell>
          <cell r="G4410" t="str">
            <v>ES</v>
          </cell>
          <cell r="H4410" t="str">
            <v>E</v>
          </cell>
          <cell r="I4410" t="str">
            <v>I</v>
          </cell>
          <cell r="J4410">
            <v>4473.2789999999977</v>
          </cell>
        </row>
        <row r="4411">
          <cell r="A4411">
            <v>38200</v>
          </cell>
          <cell r="B4411" t="str">
            <v>ESP</v>
          </cell>
          <cell r="C4411" t="str">
            <v>RED</v>
          </cell>
          <cell r="D4411" t="str">
            <v>SCAP</v>
          </cell>
          <cell r="E4411" t="str">
            <v>SCAP</v>
          </cell>
          <cell r="F4411" t="str">
            <v>I</v>
          </cell>
          <cell r="G4411" t="str">
            <v>ES</v>
          </cell>
          <cell r="H4411" t="str">
            <v>E</v>
          </cell>
          <cell r="I4411" t="str">
            <v>L</v>
          </cell>
          <cell r="J4411">
            <v>9406.658999999996</v>
          </cell>
        </row>
        <row r="4412">
          <cell r="A4412">
            <v>38200</v>
          </cell>
          <cell r="B4412" t="str">
            <v>ESP</v>
          </cell>
          <cell r="C4412" t="str">
            <v>RED</v>
          </cell>
          <cell r="D4412" t="str">
            <v>SCAP</v>
          </cell>
          <cell r="E4412" t="str">
            <v>SCAP</v>
          </cell>
          <cell r="F4412" t="str">
            <v>I</v>
          </cell>
          <cell r="G4412" t="str">
            <v>ES</v>
          </cell>
          <cell r="H4412" t="str">
            <v>T</v>
          </cell>
          <cell r="I4412" t="str">
            <v>I</v>
          </cell>
          <cell r="J4412">
            <v>328.33100000000002</v>
          </cell>
        </row>
        <row r="4413">
          <cell r="A4413">
            <v>38200</v>
          </cell>
          <cell r="B4413" t="str">
            <v>ESP</v>
          </cell>
          <cell r="C4413" t="str">
            <v>RED</v>
          </cell>
          <cell r="D4413" t="str">
            <v>SCAP</v>
          </cell>
          <cell r="E4413" t="str">
            <v>SCAP</v>
          </cell>
          <cell r="F4413" t="str">
            <v>I</v>
          </cell>
          <cell r="G4413" t="str">
            <v>ES</v>
          </cell>
          <cell r="H4413" t="str">
            <v>T</v>
          </cell>
          <cell r="I4413" t="str">
            <v>L</v>
          </cell>
          <cell r="J4413">
            <v>776.91399999999999</v>
          </cell>
        </row>
        <row r="4414">
          <cell r="A4414">
            <v>38200</v>
          </cell>
          <cell r="B4414" t="str">
            <v>ESP</v>
          </cell>
          <cell r="C4414" t="str">
            <v>RED</v>
          </cell>
          <cell r="D4414" t="str">
            <v>SCAP</v>
          </cell>
          <cell r="E4414" t="str">
            <v>SCAP</v>
          </cell>
          <cell r="F4414" t="str">
            <v>I</v>
          </cell>
          <cell r="G4414" t="str">
            <v>HI</v>
          </cell>
          <cell r="H4414" t="str">
            <v>E</v>
          </cell>
          <cell r="I4414" t="str">
            <v>L</v>
          </cell>
          <cell r="J4414">
            <v>10.265000000000001</v>
          </cell>
        </row>
        <row r="4415">
          <cell r="A4415">
            <v>38200</v>
          </cell>
          <cell r="B4415" t="str">
            <v>ESP</v>
          </cell>
          <cell r="C4415" t="str">
            <v>RED</v>
          </cell>
          <cell r="D4415" t="str">
            <v>SCAP</v>
          </cell>
          <cell r="E4415" t="str">
            <v>SCAP</v>
          </cell>
          <cell r="F4415" t="str">
            <v>I</v>
          </cell>
          <cell r="G4415" t="str">
            <v>HI</v>
          </cell>
          <cell r="H4415" t="str">
            <v>V</v>
          </cell>
          <cell r="I4415" t="str">
            <v>I</v>
          </cell>
          <cell r="J4415">
            <v>44.819000000000003</v>
          </cell>
        </row>
        <row r="4416">
          <cell r="A4416">
            <v>38200</v>
          </cell>
          <cell r="B4416" t="str">
            <v>ESP</v>
          </cell>
          <cell r="C4416" t="str">
            <v>RED</v>
          </cell>
          <cell r="D4416" t="str">
            <v>SCAP</v>
          </cell>
          <cell r="E4416" t="str">
            <v>SCAP</v>
          </cell>
          <cell r="F4416" t="str">
            <v>O</v>
          </cell>
          <cell r="G4416" t="str">
            <v>ES</v>
          </cell>
          <cell r="H4416" t="str">
            <v>E</v>
          </cell>
          <cell r="I4416" t="str">
            <v>I</v>
          </cell>
          <cell r="J4416">
            <v>56.924999999999997</v>
          </cell>
        </row>
        <row r="4417">
          <cell r="A4417">
            <v>38200</v>
          </cell>
          <cell r="B4417" t="str">
            <v>ESP</v>
          </cell>
          <cell r="C4417" t="str">
            <v>RED</v>
          </cell>
          <cell r="D4417" t="str">
            <v>SCAP</v>
          </cell>
          <cell r="E4417" t="str">
            <v>SCAP</v>
          </cell>
          <cell r="F4417" t="str">
            <v>O</v>
          </cell>
          <cell r="G4417" t="str">
            <v>ES</v>
          </cell>
          <cell r="H4417" t="str">
            <v>E</v>
          </cell>
          <cell r="I4417" t="str">
            <v>L</v>
          </cell>
          <cell r="J4417">
            <v>861.29300000000001</v>
          </cell>
        </row>
        <row r="4418">
          <cell r="A4418">
            <v>38200</v>
          </cell>
          <cell r="B4418" t="str">
            <v>ESP</v>
          </cell>
          <cell r="C4418" t="str">
            <v>RED</v>
          </cell>
          <cell r="D4418" t="str">
            <v>SCAP</v>
          </cell>
          <cell r="E4418" t="str">
            <v>SCAP</v>
          </cell>
          <cell r="F4418" t="str">
            <v>O</v>
          </cell>
          <cell r="G4418" t="str">
            <v>ES</v>
          </cell>
          <cell r="H4418" t="str">
            <v>V</v>
          </cell>
          <cell r="I4418" t="str">
            <v>C</v>
          </cell>
          <cell r="J4418">
            <v>2.452</v>
          </cell>
        </row>
        <row r="4419">
          <cell r="A4419">
            <v>38200</v>
          </cell>
          <cell r="B4419" t="str">
            <v>ESP</v>
          </cell>
          <cell r="C4419" t="str">
            <v>RED</v>
          </cell>
          <cell r="D4419" t="str">
            <v>SCAP</v>
          </cell>
          <cell r="E4419" t="str">
            <v>SCAP</v>
          </cell>
          <cell r="F4419" t="str">
            <v>O</v>
          </cell>
          <cell r="G4419" t="str">
            <v>ES</v>
          </cell>
          <cell r="H4419" t="str">
            <v>V</v>
          </cell>
          <cell r="I4419" t="str">
            <v>I</v>
          </cell>
          <cell r="J4419">
            <v>87.85199999999999</v>
          </cell>
        </row>
        <row r="4420">
          <cell r="A4420">
            <v>38200</v>
          </cell>
          <cell r="B4420" t="str">
            <v>ESP</v>
          </cell>
          <cell r="C4420" t="str">
            <v>RED</v>
          </cell>
          <cell r="D4420" t="str">
            <v>SCAP</v>
          </cell>
          <cell r="E4420" t="str">
            <v>SCAP</v>
          </cell>
          <cell r="F4420" t="str">
            <v>O</v>
          </cell>
          <cell r="G4420" t="str">
            <v>ES</v>
          </cell>
          <cell r="H4420" t="str">
            <v>V</v>
          </cell>
          <cell r="I4420" t="str">
            <v>L</v>
          </cell>
          <cell r="J4420">
            <v>2159.8959999999997</v>
          </cell>
        </row>
        <row r="4421">
          <cell r="A4421">
            <v>38200</v>
          </cell>
          <cell r="B4421" t="str">
            <v>ESP</v>
          </cell>
          <cell r="C4421" t="str">
            <v>RED</v>
          </cell>
          <cell r="D4421" t="str">
            <v>SCAP</v>
          </cell>
          <cell r="E4421" t="str">
            <v>SCAP</v>
          </cell>
          <cell r="F4421" t="str">
            <v>O</v>
          </cell>
          <cell r="G4421" t="str">
            <v>EU</v>
          </cell>
          <cell r="H4421" t="str">
            <v>V</v>
          </cell>
          <cell r="I4421" t="str">
            <v>L</v>
          </cell>
          <cell r="J4421">
            <v>433.23399999999998</v>
          </cell>
        </row>
        <row r="4422">
          <cell r="A4422">
            <v>38200</v>
          </cell>
          <cell r="B4422" t="str">
            <v>ESP</v>
          </cell>
          <cell r="C4422" t="str">
            <v>RED</v>
          </cell>
          <cell r="D4422" t="str">
            <v>SCAP</v>
          </cell>
          <cell r="E4422" t="str">
            <v>SCAP</v>
          </cell>
          <cell r="F4422" t="str">
            <v>O</v>
          </cell>
          <cell r="G4422" t="str">
            <v>HI</v>
          </cell>
          <cell r="H4422" t="str">
            <v>E</v>
          </cell>
          <cell r="I4422" t="str">
            <v>L</v>
          </cell>
          <cell r="J4422">
            <v>105.396</v>
          </cell>
        </row>
        <row r="4423">
          <cell r="A4423">
            <v>38200</v>
          </cell>
          <cell r="B4423" t="str">
            <v>ESP</v>
          </cell>
          <cell r="C4423" t="str">
            <v>RED</v>
          </cell>
          <cell r="D4423" t="str">
            <v>SCAP</v>
          </cell>
          <cell r="E4423" t="str">
            <v>SCAP</v>
          </cell>
          <cell r="F4423" t="str">
            <v>O</v>
          </cell>
          <cell r="G4423" t="str">
            <v>HI</v>
          </cell>
          <cell r="H4423" t="str">
            <v>V</v>
          </cell>
          <cell r="I4423" t="str">
            <v>L</v>
          </cell>
          <cell r="J4423">
            <v>266.80799999999999</v>
          </cell>
        </row>
        <row r="4424">
          <cell r="A4424">
            <v>38200</v>
          </cell>
          <cell r="B4424" t="str">
            <v>ESP</v>
          </cell>
          <cell r="C4424" t="str">
            <v>RED</v>
          </cell>
          <cell r="D4424" t="str">
            <v>SCAP</v>
          </cell>
          <cell r="E4424" t="str">
            <v>SCAP</v>
          </cell>
          <cell r="F4424" t="str">
            <v>O</v>
          </cell>
          <cell r="G4424" t="str">
            <v>RE</v>
          </cell>
          <cell r="H4424" t="str">
            <v>E</v>
          </cell>
          <cell r="I4424" t="str">
            <v>L</v>
          </cell>
          <cell r="J4424">
            <v>12250.628999999999</v>
          </cell>
        </row>
        <row r="4425">
          <cell r="A4425">
            <v>38200</v>
          </cell>
          <cell r="B4425" t="str">
            <v>MEX</v>
          </cell>
          <cell r="C4425" t="str">
            <v>GENE</v>
          </cell>
          <cell r="D4425" t="str">
            <v>ERMA</v>
          </cell>
          <cell r="E4425" t="str">
            <v>ERMA</v>
          </cell>
          <cell r="F4425" t="str">
            <v>I</v>
          </cell>
          <cell r="G4425" t="str">
            <v>HI</v>
          </cell>
          <cell r="H4425" t="str">
            <v>E</v>
          </cell>
          <cell r="I4425" t="str">
            <v>L</v>
          </cell>
          <cell r="J4425">
            <v>9.9831339359999998</v>
          </cell>
        </row>
        <row r="4426">
          <cell r="A4426">
            <v>38200</v>
          </cell>
          <cell r="B4426" t="str">
            <v>MEX</v>
          </cell>
          <cell r="C4426" t="str">
            <v>GENE</v>
          </cell>
          <cell r="D4426" t="str">
            <v>GETE</v>
          </cell>
          <cell r="E4426" t="str">
            <v>GETE</v>
          </cell>
          <cell r="F4426" t="str">
            <v>I</v>
          </cell>
          <cell r="G4426" t="str">
            <v>HI</v>
          </cell>
          <cell r="H4426" t="str">
            <v>E</v>
          </cell>
          <cell r="I4426" t="str">
            <v>I</v>
          </cell>
          <cell r="J4426">
            <v>3237.4985129639999</v>
          </cell>
        </row>
        <row r="4427">
          <cell r="A4427">
            <v>38200</v>
          </cell>
          <cell r="B4427" t="str">
            <v>MEX</v>
          </cell>
          <cell r="C4427" t="str">
            <v>GENE</v>
          </cell>
          <cell r="D4427" t="str">
            <v>GETE</v>
          </cell>
          <cell r="E4427" t="str">
            <v>GETE</v>
          </cell>
          <cell r="F4427" t="str">
            <v>I</v>
          </cell>
          <cell r="G4427" t="str">
            <v>HI</v>
          </cell>
          <cell r="H4427" t="str">
            <v>E</v>
          </cell>
          <cell r="I4427" t="str">
            <v>L</v>
          </cell>
          <cell r="J4427">
            <v>34.152099407999998</v>
          </cell>
        </row>
        <row r="4428">
          <cell r="A4428">
            <v>38200</v>
          </cell>
          <cell r="B4428" t="str">
            <v>MEX</v>
          </cell>
          <cell r="C4428" t="str">
            <v>RED</v>
          </cell>
          <cell r="D4428" t="str">
            <v>ILIN</v>
          </cell>
          <cell r="E4428" t="str">
            <v>ILIN</v>
          </cell>
          <cell r="F4428" t="str">
            <v>I</v>
          </cell>
          <cell r="G4428" t="str">
            <v>HI</v>
          </cell>
          <cell r="H4428" t="str">
            <v>E</v>
          </cell>
          <cell r="I4428" t="str">
            <v>L</v>
          </cell>
          <cell r="J4428">
            <v>317.42759129600017</v>
          </cell>
        </row>
        <row r="4429">
          <cell r="A4429">
            <v>38200</v>
          </cell>
          <cell r="B4429" t="str">
            <v>MEX</v>
          </cell>
          <cell r="C4429" t="str">
            <v>RED</v>
          </cell>
          <cell r="D4429" t="str">
            <v>ILIN</v>
          </cell>
          <cell r="E4429" t="str">
            <v>ILIN</v>
          </cell>
          <cell r="F4429" t="str">
            <v>O</v>
          </cell>
          <cell r="G4429" t="str">
            <v>HI</v>
          </cell>
          <cell r="H4429" t="str">
            <v>E</v>
          </cell>
          <cell r="I4429" t="str">
            <v>L</v>
          </cell>
          <cell r="J4429">
            <v>26551.940348032</v>
          </cell>
        </row>
        <row r="4430">
          <cell r="A4430">
            <v>38200</v>
          </cell>
          <cell r="B4430" t="str">
            <v>MEX</v>
          </cell>
          <cell r="C4430" t="str">
            <v>RED</v>
          </cell>
          <cell r="D4430" t="str">
            <v>ISUB</v>
          </cell>
          <cell r="E4430" t="str">
            <v>ISUB</v>
          </cell>
          <cell r="F4430" t="str">
            <v>I</v>
          </cell>
          <cell r="G4430" t="str">
            <v>HI</v>
          </cell>
          <cell r="H4430" t="str">
            <v>E</v>
          </cell>
          <cell r="I4430" t="str">
            <v>L</v>
          </cell>
          <cell r="J4430">
            <v>10311.99352048</v>
          </cell>
        </row>
        <row r="4431">
          <cell r="A4431">
            <v>38200</v>
          </cell>
          <cell r="B4431" t="str">
            <v>MEX</v>
          </cell>
          <cell r="C4431" t="str">
            <v>RED</v>
          </cell>
          <cell r="D4431" t="str">
            <v>ISUB</v>
          </cell>
          <cell r="E4431" t="str">
            <v>ISUB</v>
          </cell>
          <cell r="F4431" t="str">
            <v>O</v>
          </cell>
          <cell r="G4431" t="str">
            <v>HI</v>
          </cell>
          <cell r="H4431" t="str">
            <v>E</v>
          </cell>
          <cell r="I4431" t="str">
            <v>L</v>
          </cell>
          <cell r="J4431">
            <v>7250.5911863239999</v>
          </cell>
        </row>
        <row r="4432">
          <cell r="A4432">
            <v>38200</v>
          </cell>
          <cell r="B4432" t="str">
            <v>MEX</v>
          </cell>
          <cell r="C4432" t="str">
            <v>RED</v>
          </cell>
          <cell r="D4432" t="str">
            <v>SCAP</v>
          </cell>
          <cell r="E4432" t="str">
            <v>SCAP</v>
          </cell>
          <cell r="F4432" t="str">
            <v>I</v>
          </cell>
          <cell r="G4432" t="str">
            <v>HI</v>
          </cell>
          <cell r="H4432" t="str">
            <v>E</v>
          </cell>
          <cell r="I4432" t="str">
            <v>I</v>
          </cell>
          <cell r="J4432">
            <v>130.04153870400003</v>
          </cell>
        </row>
        <row r="4433">
          <cell r="A4433">
            <v>38200</v>
          </cell>
          <cell r="B4433" t="str">
            <v>MEX</v>
          </cell>
          <cell r="C4433" t="str">
            <v>RED</v>
          </cell>
          <cell r="D4433" t="str">
            <v>SCAP</v>
          </cell>
          <cell r="E4433" t="str">
            <v>SCAP</v>
          </cell>
          <cell r="F4433" t="str">
            <v>I</v>
          </cell>
          <cell r="G4433" t="str">
            <v>HI</v>
          </cell>
          <cell r="H4433" t="str">
            <v>E</v>
          </cell>
          <cell r="I4433" t="str">
            <v>L</v>
          </cell>
          <cell r="J4433">
            <v>427.835398596</v>
          </cell>
        </row>
        <row r="4434">
          <cell r="A4434">
            <v>38200</v>
          </cell>
          <cell r="B4434" t="str">
            <v>MEX</v>
          </cell>
          <cell r="C4434" t="str">
            <v>RED</v>
          </cell>
          <cell r="D4434" t="str">
            <v>SCAP</v>
          </cell>
          <cell r="E4434" t="str">
            <v>SCAP</v>
          </cell>
          <cell r="F4434" t="str">
            <v>O</v>
          </cell>
          <cell r="G4434" t="str">
            <v>HI</v>
          </cell>
          <cell r="H4434" t="str">
            <v>E</v>
          </cell>
          <cell r="I4434" t="str">
            <v>L</v>
          </cell>
          <cell r="J4434">
            <v>1240.8204241200001</v>
          </cell>
        </row>
        <row r="4435">
          <cell r="A4435">
            <v>38200</v>
          </cell>
          <cell r="B4435" t="str">
            <v>MEX</v>
          </cell>
          <cell r="C4435" t="str">
            <v>RED</v>
          </cell>
          <cell r="D4435" t="str">
            <v>SCAP</v>
          </cell>
          <cell r="E4435" t="str">
            <v>SCAP</v>
          </cell>
          <cell r="F4435" t="str">
            <v>O</v>
          </cell>
          <cell r="G4435" t="str">
            <v>HI</v>
          </cell>
          <cell r="H4435" t="str">
            <v>V</v>
          </cell>
          <cell r="I4435" t="str">
            <v>L</v>
          </cell>
          <cell r="J4435">
            <v>3.487663296</v>
          </cell>
        </row>
        <row r="4436">
          <cell r="A4436">
            <v>38231</v>
          </cell>
          <cell r="B4436" t="str">
            <v>ESP</v>
          </cell>
          <cell r="C4436" t="str">
            <v>CORP</v>
          </cell>
          <cell r="D4436" t="str">
            <v>DIGE</v>
          </cell>
          <cell r="E4436" t="str">
            <v>CAL</v>
          </cell>
          <cell r="F4436" t="str">
            <v>I</v>
          </cell>
          <cell r="G4436" t="str">
            <v>ES</v>
          </cell>
          <cell r="H4436" t="str">
            <v>E</v>
          </cell>
          <cell r="I4436" t="str">
            <v>C</v>
          </cell>
          <cell r="J4436">
            <v>41.57</v>
          </cell>
        </row>
        <row r="4437">
          <cell r="A4437">
            <v>38231</v>
          </cell>
          <cell r="B4437" t="str">
            <v>ESP</v>
          </cell>
          <cell r="C4437" t="str">
            <v>CORP</v>
          </cell>
          <cell r="D4437" t="str">
            <v>DIGE</v>
          </cell>
          <cell r="E4437" t="str">
            <v>CAL</v>
          </cell>
          <cell r="F4437" t="str">
            <v>I</v>
          </cell>
          <cell r="G4437" t="str">
            <v>ES</v>
          </cell>
          <cell r="H4437" t="str">
            <v>E</v>
          </cell>
          <cell r="I4437" t="str">
            <v>I</v>
          </cell>
          <cell r="J4437">
            <v>8.145999999999999</v>
          </cell>
        </row>
        <row r="4438">
          <cell r="A4438">
            <v>38231</v>
          </cell>
          <cell r="B4438" t="str">
            <v>ESP</v>
          </cell>
          <cell r="C4438" t="str">
            <v>CORP</v>
          </cell>
          <cell r="D4438" t="str">
            <v>DIGE</v>
          </cell>
          <cell r="E4438" t="str">
            <v>CAL</v>
          </cell>
          <cell r="F4438" t="str">
            <v>I</v>
          </cell>
          <cell r="G4438" t="str">
            <v>ES</v>
          </cell>
          <cell r="H4438" t="str">
            <v>E</v>
          </cell>
          <cell r="I4438" t="str">
            <v>L</v>
          </cell>
          <cell r="J4438">
            <v>94.282000000000011</v>
          </cell>
        </row>
        <row r="4439">
          <cell r="A4439">
            <v>38231</v>
          </cell>
          <cell r="B4439" t="str">
            <v>ESP</v>
          </cell>
          <cell r="C4439" t="str">
            <v>CORP</v>
          </cell>
          <cell r="D4439" t="str">
            <v>DIGE</v>
          </cell>
          <cell r="E4439" t="str">
            <v>CAL</v>
          </cell>
          <cell r="F4439" t="str">
            <v>I</v>
          </cell>
          <cell r="G4439" t="str">
            <v>ES</v>
          </cell>
          <cell r="H4439" t="str">
            <v>G</v>
          </cell>
          <cell r="I4439" t="str">
            <v>C</v>
          </cell>
          <cell r="J4439">
            <v>2.6150000000000002</v>
          </cell>
        </row>
        <row r="4440">
          <cell r="A4440">
            <v>38231</v>
          </cell>
          <cell r="B4440" t="str">
            <v>ESP</v>
          </cell>
          <cell r="C4440" t="str">
            <v>CORP</v>
          </cell>
          <cell r="D4440" t="str">
            <v>EEAA</v>
          </cell>
          <cell r="E4440" t="str">
            <v>EEAA</v>
          </cell>
          <cell r="F4440" t="str">
            <v>I</v>
          </cell>
          <cell r="G4440" t="str">
            <v>ES</v>
          </cell>
          <cell r="H4440" t="str">
            <v>E</v>
          </cell>
          <cell r="I4440" t="str">
            <v>I</v>
          </cell>
          <cell r="J4440">
            <v>0</v>
          </cell>
        </row>
        <row r="4441">
          <cell r="A4441">
            <v>38231</v>
          </cell>
          <cell r="B4441" t="str">
            <v>ESP</v>
          </cell>
          <cell r="C4441" t="str">
            <v>CORP</v>
          </cell>
          <cell r="D4441" t="str">
            <v>EEAA</v>
          </cell>
          <cell r="E4441" t="str">
            <v>EEAA</v>
          </cell>
          <cell r="F4441" t="str">
            <v>I</v>
          </cell>
          <cell r="G4441" t="str">
            <v>ES</v>
          </cell>
          <cell r="H4441" t="str">
            <v>V</v>
          </cell>
          <cell r="I4441" t="str">
            <v>I</v>
          </cell>
          <cell r="J4441">
            <v>0</v>
          </cell>
        </row>
        <row r="4442">
          <cell r="A4442">
            <v>38231</v>
          </cell>
          <cell r="B4442" t="str">
            <v>ESP</v>
          </cell>
          <cell r="C4442" t="str">
            <v>CORP</v>
          </cell>
          <cell r="D4442" t="str">
            <v>EFIN</v>
          </cell>
          <cell r="E4442" t="str">
            <v>EFIN</v>
          </cell>
          <cell r="F4442" t="str">
            <v>I</v>
          </cell>
          <cell r="G4442" t="str">
            <v>ES</v>
          </cell>
          <cell r="H4442" t="str">
            <v>E</v>
          </cell>
          <cell r="I4442" t="str">
            <v>I</v>
          </cell>
          <cell r="J4442">
            <v>17.79</v>
          </cell>
        </row>
        <row r="4443">
          <cell r="A4443">
            <v>38231</v>
          </cell>
          <cell r="B4443" t="str">
            <v>ESP</v>
          </cell>
          <cell r="C4443" t="str">
            <v>CORP</v>
          </cell>
          <cell r="D4443" t="str">
            <v>EFIN</v>
          </cell>
          <cell r="E4443" t="str">
            <v>GSIS</v>
          </cell>
          <cell r="F4443" t="str">
            <v>O</v>
          </cell>
          <cell r="G4443" t="str">
            <v>EU</v>
          </cell>
          <cell r="H4443" t="str">
            <v>V</v>
          </cell>
          <cell r="I4443" t="str">
            <v>C</v>
          </cell>
          <cell r="J4443">
            <v>1.1890000000000001</v>
          </cell>
        </row>
        <row r="4444">
          <cell r="A4444">
            <v>38231</v>
          </cell>
          <cell r="B4444" t="str">
            <v>ESP</v>
          </cell>
          <cell r="C4444" t="str">
            <v>DICO</v>
          </cell>
          <cell r="D4444" t="str">
            <v>GAMA</v>
          </cell>
          <cell r="E4444" t="str">
            <v>GAIN</v>
          </cell>
          <cell r="F4444" t="str">
            <v>I</v>
          </cell>
          <cell r="G4444" t="str">
            <v>ES</v>
          </cell>
          <cell r="H4444" t="str">
            <v>E</v>
          </cell>
          <cell r="I4444" t="str">
            <v>I</v>
          </cell>
          <cell r="J4444">
            <v>144.262</v>
          </cell>
        </row>
        <row r="4445">
          <cell r="A4445">
            <v>38231</v>
          </cell>
          <cell r="B4445" t="str">
            <v>ESP</v>
          </cell>
          <cell r="C4445" t="str">
            <v>DICO</v>
          </cell>
          <cell r="D4445" t="str">
            <v>GAMA</v>
          </cell>
          <cell r="E4445" t="str">
            <v>GAIN</v>
          </cell>
          <cell r="F4445" t="str">
            <v>O</v>
          </cell>
          <cell r="G4445" t="str">
            <v>ES</v>
          </cell>
          <cell r="H4445" t="str">
            <v>T</v>
          </cell>
          <cell r="I4445" t="str">
            <v>C</v>
          </cell>
          <cell r="J4445">
            <v>1.948</v>
          </cell>
        </row>
        <row r="4446">
          <cell r="A4446">
            <v>38231</v>
          </cell>
          <cell r="B4446" t="str">
            <v>ESP</v>
          </cell>
          <cell r="C4446" t="str">
            <v>DICO</v>
          </cell>
          <cell r="D4446" t="str">
            <v>GAMA</v>
          </cell>
          <cell r="E4446" t="str">
            <v>GAIN</v>
          </cell>
          <cell r="F4446" t="str">
            <v>O</v>
          </cell>
          <cell r="G4446" t="str">
            <v>ES</v>
          </cell>
          <cell r="H4446" t="str">
            <v>V</v>
          </cell>
          <cell r="I4446" t="str">
            <v>C</v>
          </cell>
          <cell r="J4446">
            <v>224.78899999999999</v>
          </cell>
        </row>
        <row r="4447">
          <cell r="A4447">
            <v>38231</v>
          </cell>
          <cell r="B4447" t="str">
            <v>ESP</v>
          </cell>
          <cell r="C4447" t="str">
            <v>DICO</v>
          </cell>
          <cell r="D4447" t="str">
            <v>GAMA</v>
          </cell>
          <cell r="E4447" t="str">
            <v>GAIN</v>
          </cell>
          <cell r="F4447" t="str">
            <v>O</v>
          </cell>
          <cell r="G4447" t="str">
            <v>EU</v>
          </cell>
          <cell r="H4447" t="str">
            <v>V</v>
          </cell>
          <cell r="I4447" t="str">
            <v>C</v>
          </cell>
          <cell r="J4447">
            <v>1920.5809999999999</v>
          </cell>
        </row>
        <row r="4448">
          <cell r="A4448">
            <v>38231</v>
          </cell>
          <cell r="B4448" t="str">
            <v>ESP</v>
          </cell>
          <cell r="C4448" t="str">
            <v>DICO</v>
          </cell>
          <cell r="D4448" t="str">
            <v>GAMA</v>
          </cell>
          <cell r="E4448" t="str">
            <v>MEDA</v>
          </cell>
          <cell r="F4448" t="str">
            <v>G</v>
          </cell>
          <cell r="G4448" t="str">
            <v>ES</v>
          </cell>
          <cell r="H4448" t="str">
            <v>E</v>
          </cell>
          <cell r="I4448" t="str">
            <v>I</v>
          </cell>
          <cell r="J4448">
            <v>169.26</v>
          </cell>
        </row>
        <row r="4449">
          <cell r="A4449">
            <v>38231</v>
          </cell>
          <cell r="B4449" t="str">
            <v>ESP</v>
          </cell>
          <cell r="C4449" t="str">
            <v>DICO</v>
          </cell>
          <cell r="D4449" t="str">
            <v>GAMA</v>
          </cell>
          <cell r="E4449" t="str">
            <v>MEDA</v>
          </cell>
          <cell r="F4449" t="str">
            <v>G</v>
          </cell>
          <cell r="G4449" t="str">
            <v>ES</v>
          </cell>
          <cell r="H4449" t="str">
            <v>E</v>
          </cell>
          <cell r="I4449" t="str">
            <v>L</v>
          </cell>
          <cell r="J4449">
            <v>62.622999999999998</v>
          </cell>
        </row>
        <row r="4450">
          <cell r="A4450">
            <v>38231</v>
          </cell>
          <cell r="B4450" t="str">
            <v>ESP</v>
          </cell>
          <cell r="C4450" t="str">
            <v>DICO</v>
          </cell>
          <cell r="D4450" t="str">
            <v>GAMA</v>
          </cell>
          <cell r="E4450" t="str">
            <v>MEDA</v>
          </cell>
          <cell r="F4450" t="str">
            <v>I</v>
          </cell>
          <cell r="G4450" t="str">
            <v>ES</v>
          </cell>
          <cell r="H4450" t="str">
            <v>E</v>
          </cell>
          <cell r="I4450" t="str">
            <v>C</v>
          </cell>
          <cell r="J4450">
            <v>0.80200000000000005</v>
          </cell>
        </row>
        <row r="4451">
          <cell r="A4451">
            <v>38231</v>
          </cell>
          <cell r="B4451" t="str">
            <v>ESP</v>
          </cell>
          <cell r="C4451" t="str">
            <v>DICO</v>
          </cell>
          <cell r="D4451" t="str">
            <v>GAMA</v>
          </cell>
          <cell r="E4451" t="str">
            <v>MEDA</v>
          </cell>
          <cell r="F4451" t="str">
            <v>I</v>
          </cell>
          <cell r="G4451" t="str">
            <v>ES</v>
          </cell>
          <cell r="H4451" t="str">
            <v>E</v>
          </cell>
          <cell r="I4451" t="str">
            <v>I</v>
          </cell>
          <cell r="J4451">
            <v>1936.2149999999999</v>
          </cell>
        </row>
        <row r="4452">
          <cell r="A4452">
            <v>38231</v>
          </cell>
          <cell r="B4452" t="str">
            <v>ESP</v>
          </cell>
          <cell r="C4452" t="str">
            <v>DICO</v>
          </cell>
          <cell r="D4452" t="str">
            <v>GAMA</v>
          </cell>
          <cell r="E4452" t="str">
            <v>MEDA</v>
          </cell>
          <cell r="F4452" t="str">
            <v>I</v>
          </cell>
          <cell r="G4452" t="str">
            <v>ES</v>
          </cell>
          <cell r="H4452" t="str">
            <v>E</v>
          </cell>
          <cell r="I4452" t="str">
            <v>L</v>
          </cell>
          <cell r="J4452">
            <v>577.06400000000008</v>
          </cell>
        </row>
        <row r="4453">
          <cell r="A4453">
            <v>38231</v>
          </cell>
          <cell r="B4453" t="str">
            <v>ESP</v>
          </cell>
          <cell r="C4453" t="str">
            <v>DICO</v>
          </cell>
          <cell r="D4453" t="str">
            <v>GAMA</v>
          </cell>
          <cell r="E4453" t="str">
            <v>MEDA</v>
          </cell>
          <cell r="F4453" t="str">
            <v>I</v>
          </cell>
          <cell r="G4453" t="str">
            <v>ES</v>
          </cell>
          <cell r="H4453" t="str">
            <v>G</v>
          </cell>
          <cell r="I4453" t="str">
            <v>I</v>
          </cell>
          <cell r="J4453">
            <v>0.83699999999999997</v>
          </cell>
        </row>
        <row r="4454">
          <cell r="A4454">
            <v>38231</v>
          </cell>
          <cell r="B4454" t="str">
            <v>ESP</v>
          </cell>
          <cell r="C4454" t="str">
            <v>DICO</v>
          </cell>
          <cell r="D4454" t="str">
            <v>GAMA</v>
          </cell>
          <cell r="E4454" t="str">
            <v>MEDA</v>
          </cell>
          <cell r="F4454" t="str">
            <v>I</v>
          </cell>
          <cell r="G4454" t="str">
            <v>HI</v>
          </cell>
          <cell r="H4454" t="str">
            <v>V</v>
          </cell>
          <cell r="I4454" t="str">
            <v>I</v>
          </cell>
          <cell r="J4454">
            <v>8.3800000000000008</v>
          </cell>
        </row>
        <row r="4455">
          <cell r="A4455">
            <v>38231</v>
          </cell>
          <cell r="B4455" t="str">
            <v>ESP</v>
          </cell>
          <cell r="C4455" t="str">
            <v>DICO</v>
          </cell>
          <cell r="D4455" t="str">
            <v>GAMA</v>
          </cell>
          <cell r="E4455" t="str">
            <v>MEDA</v>
          </cell>
          <cell r="F4455" t="str">
            <v>O</v>
          </cell>
          <cell r="G4455" t="str">
            <v>ES</v>
          </cell>
          <cell r="H4455" t="str">
            <v>E</v>
          </cell>
          <cell r="I4455" t="str">
            <v>C</v>
          </cell>
          <cell r="J4455">
            <v>5.7149999999999999</v>
          </cell>
        </row>
        <row r="4456">
          <cell r="A4456">
            <v>38231</v>
          </cell>
          <cell r="B4456" t="str">
            <v>ESP</v>
          </cell>
          <cell r="C4456" t="str">
            <v>DICO</v>
          </cell>
          <cell r="D4456" t="str">
            <v>GAMA</v>
          </cell>
          <cell r="E4456" t="str">
            <v>MEDA</v>
          </cell>
          <cell r="F4456" t="str">
            <v>O</v>
          </cell>
          <cell r="G4456" t="str">
            <v>ES</v>
          </cell>
          <cell r="H4456" t="str">
            <v>E</v>
          </cell>
          <cell r="I4456" t="str">
            <v>I</v>
          </cell>
          <cell r="J4456">
            <v>180.34899999999999</v>
          </cell>
        </row>
        <row r="4457">
          <cell r="A4457">
            <v>38231</v>
          </cell>
          <cell r="B4457" t="str">
            <v>ESP</v>
          </cell>
          <cell r="C4457" t="str">
            <v>DICO</v>
          </cell>
          <cell r="D4457" t="str">
            <v>GAMA</v>
          </cell>
          <cell r="E4457" t="str">
            <v>MEDA</v>
          </cell>
          <cell r="F4457" t="str">
            <v>O</v>
          </cell>
          <cell r="G4457" t="str">
            <v>ES</v>
          </cell>
          <cell r="H4457" t="str">
            <v>E</v>
          </cell>
          <cell r="I4457" t="str">
            <v>L</v>
          </cell>
          <cell r="J4457">
            <v>979.94599999999991</v>
          </cell>
        </row>
        <row r="4458">
          <cell r="A4458">
            <v>38231</v>
          </cell>
          <cell r="B4458" t="str">
            <v>ESP</v>
          </cell>
          <cell r="C4458" t="str">
            <v>DICO</v>
          </cell>
          <cell r="D4458" t="str">
            <v>GAMA</v>
          </cell>
          <cell r="E4458" t="str">
            <v>MEDA</v>
          </cell>
          <cell r="F4458" t="str">
            <v>O</v>
          </cell>
          <cell r="G4458" t="str">
            <v>ES</v>
          </cell>
          <cell r="H4458" t="str">
            <v>V</v>
          </cell>
          <cell r="I4458" t="str">
            <v>C</v>
          </cell>
          <cell r="J4458">
            <v>22.404000000000003</v>
          </cell>
        </row>
        <row r="4459">
          <cell r="A4459">
            <v>38231</v>
          </cell>
          <cell r="B4459" t="str">
            <v>ESP</v>
          </cell>
          <cell r="C4459" t="str">
            <v>DICO</v>
          </cell>
          <cell r="D4459" t="str">
            <v>GAMA</v>
          </cell>
          <cell r="E4459" t="str">
            <v>MEDA</v>
          </cell>
          <cell r="F4459" t="str">
            <v>O</v>
          </cell>
          <cell r="G4459" t="str">
            <v>ES</v>
          </cell>
          <cell r="H4459" t="str">
            <v>V</v>
          </cell>
          <cell r="I4459" t="str">
            <v>I</v>
          </cell>
          <cell r="J4459">
            <v>135.215</v>
          </cell>
        </row>
        <row r="4460">
          <cell r="A4460">
            <v>38231</v>
          </cell>
          <cell r="B4460" t="str">
            <v>ESP</v>
          </cell>
          <cell r="C4460" t="str">
            <v>DICO</v>
          </cell>
          <cell r="D4460" t="str">
            <v>SAP</v>
          </cell>
          <cell r="E4460" t="str">
            <v>SAP</v>
          </cell>
          <cell r="F4460" t="str">
            <v>G</v>
          </cell>
          <cell r="G4460" t="str">
            <v>ES</v>
          </cell>
          <cell r="H4460" t="str">
            <v>V</v>
          </cell>
          <cell r="I4460" t="str">
            <v>C</v>
          </cell>
          <cell r="J4460">
            <v>40.223999999999997</v>
          </cell>
        </row>
        <row r="4461">
          <cell r="A4461">
            <v>38231</v>
          </cell>
          <cell r="B4461" t="str">
            <v>ESP</v>
          </cell>
          <cell r="C4461" t="str">
            <v>DICO</v>
          </cell>
          <cell r="D4461" t="str">
            <v>SAP</v>
          </cell>
          <cell r="E4461" t="str">
            <v>SAP</v>
          </cell>
          <cell r="F4461" t="str">
            <v>I</v>
          </cell>
          <cell r="G4461" t="str">
            <v>ES</v>
          </cell>
          <cell r="H4461" t="str">
            <v>V</v>
          </cell>
          <cell r="I4461" t="str">
            <v>C</v>
          </cell>
          <cell r="J4461">
            <v>0.96499999999999997</v>
          </cell>
        </row>
        <row r="4462">
          <cell r="A4462">
            <v>38231</v>
          </cell>
          <cell r="B4462" t="str">
            <v>ESP</v>
          </cell>
          <cell r="C4462" t="str">
            <v>DICO</v>
          </cell>
          <cell r="D4462" t="str">
            <v>SIST</v>
          </cell>
          <cell r="E4462" t="str">
            <v>SIST</v>
          </cell>
          <cell r="F4462" t="str">
            <v>I</v>
          </cell>
          <cell r="G4462" t="str">
            <v>ES</v>
          </cell>
          <cell r="H4462" t="str">
            <v>E</v>
          </cell>
          <cell r="I4462" t="str">
            <v>I</v>
          </cell>
          <cell r="J4462">
            <v>31.454999999999998</v>
          </cell>
        </row>
        <row r="4463">
          <cell r="A4463">
            <v>38231</v>
          </cell>
          <cell r="B4463" t="str">
            <v>ESP</v>
          </cell>
          <cell r="C4463" t="str">
            <v>DICO</v>
          </cell>
          <cell r="D4463" t="str">
            <v>SIST</v>
          </cell>
          <cell r="E4463" t="str">
            <v>SIST</v>
          </cell>
          <cell r="F4463" t="str">
            <v>O</v>
          </cell>
          <cell r="G4463" t="str">
            <v>ES</v>
          </cell>
          <cell r="H4463" t="str">
            <v>V</v>
          </cell>
          <cell r="I4463" t="str">
            <v>C</v>
          </cell>
          <cell r="J4463">
            <v>12.099</v>
          </cell>
        </row>
        <row r="4464">
          <cell r="A4464">
            <v>38231</v>
          </cell>
          <cell r="B4464" t="str">
            <v>ESP</v>
          </cell>
          <cell r="C4464" t="str">
            <v>DICO</v>
          </cell>
          <cell r="D4464" t="str">
            <v>SIST</v>
          </cell>
          <cell r="E4464" t="str">
            <v>SIST</v>
          </cell>
          <cell r="F4464" t="str">
            <v>O</v>
          </cell>
          <cell r="G4464" t="str">
            <v>EU</v>
          </cell>
          <cell r="H4464" t="str">
            <v>V</v>
          </cell>
          <cell r="I4464" t="str">
            <v>C</v>
          </cell>
          <cell r="J4464">
            <v>18.291</v>
          </cell>
        </row>
        <row r="4465">
          <cell r="A4465">
            <v>38231</v>
          </cell>
          <cell r="B4465" t="str">
            <v>ESP</v>
          </cell>
          <cell r="C4465" t="str">
            <v>GENE</v>
          </cell>
          <cell r="D4465" t="str">
            <v>ERMA</v>
          </cell>
          <cell r="E4465" t="str">
            <v>ERMA</v>
          </cell>
          <cell r="F4465" t="str">
            <v>I</v>
          </cell>
          <cell r="G4465" t="str">
            <v>HI</v>
          </cell>
          <cell r="H4465" t="str">
            <v>E</v>
          </cell>
          <cell r="I4465" t="str">
            <v>L</v>
          </cell>
          <cell r="J4465">
            <v>8.0000000000000002E-3</v>
          </cell>
        </row>
        <row r="4466">
          <cell r="A4466">
            <v>38231</v>
          </cell>
          <cell r="B4466" t="str">
            <v>ESP</v>
          </cell>
          <cell r="C4466" t="str">
            <v>GENE</v>
          </cell>
          <cell r="D4466" t="str">
            <v>GEHI</v>
          </cell>
          <cell r="E4466" t="str">
            <v>GEHI</v>
          </cell>
          <cell r="F4466" t="str">
            <v>I</v>
          </cell>
          <cell r="G4466" t="str">
            <v>ES</v>
          </cell>
          <cell r="H4466" t="str">
            <v>E</v>
          </cell>
          <cell r="I4466" t="str">
            <v>C</v>
          </cell>
          <cell r="J4466">
            <v>28.001000000000001</v>
          </cell>
        </row>
        <row r="4467">
          <cell r="A4467">
            <v>38231</v>
          </cell>
          <cell r="B4467" t="str">
            <v>ESP</v>
          </cell>
          <cell r="C4467" t="str">
            <v>GENE</v>
          </cell>
          <cell r="D4467" t="str">
            <v>GEHI</v>
          </cell>
          <cell r="E4467" t="str">
            <v>GEHI</v>
          </cell>
          <cell r="F4467" t="str">
            <v>I</v>
          </cell>
          <cell r="G4467" t="str">
            <v>ES</v>
          </cell>
          <cell r="H4467" t="str">
            <v>E</v>
          </cell>
          <cell r="I4467" t="str">
            <v>I</v>
          </cell>
          <cell r="J4467">
            <v>8832.7550000000028</v>
          </cell>
        </row>
        <row r="4468">
          <cell r="A4468">
            <v>38231</v>
          </cell>
          <cell r="B4468" t="str">
            <v>ESP</v>
          </cell>
          <cell r="C4468" t="str">
            <v>GENE</v>
          </cell>
          <cell r="D4468" t="str">
            <v>GEHI</v>
          </cell>
          <cell r="E4468" t="str">
            <v>GEHI</v>
          </cell>
          <cell r="F4468" t="str">
            <v>I</v>
          </cell>
          <cell r="G4468" t="str">
            <v>ES</v>
          </cell>
          <cell r="H4468" t="str">
            <v>E</v>
          </cell>
          <cell r="I4468" t="str">
            <v>L</v>
          </cell>
          <cell r="J4468">
            <v>16613.188999999998</v>
          </cell>
        </row>
        <row r="4469">
          <cell r="A4469">
            <v>38231</v>
          </cell>
          <cell r="B4469" t="str">
            <v>ESP</v>
          </cell>
          <cell r="C4469" t="str">
            <v>GENE</v>
          </cell>
          <cell r="D4469" t="str">
            <v>GEHI</v>
          </cell>
          <cell r="E4469" t="str">
            <v>GEHI</v>
          </cell>
          <cell r="F4469" t="str">
            <v>I</v>
          </cell>
          <cell r="G4469" t="str">
            <v>HI</v>
          </cell>
          <cell r="H4469" t="str">
            <v>E</v>
          </cell>
          <cell r="I4469" t="str">
            <v>I</v>
          </cell>
          <cell r="J4469">
            <v>0.125</v>
          </cell>
        </row>
        <row r="4470">
          <cell r="A4470">
            <v>38231</v>
          </cell>
          <cell r="B4470" t="str">
            <v>ESP</v>
          </cell>
          <cell r="C4470" t="str">
            <v>GENE</v>
          </cell>
          <cell r="D4470" t="str">
            <v>GEHI</v>
          </cell>
          <cell r="E4470" t="str">
            <v>GEHI</v>
          </cell>
          <cell r="F4470" t="str">
            <v>O</v>
          </cell>
          <cell r="G4470" t="str">
            <v>ES</v>
          </cell>
          <cell r="H4470" t="str">
            <v>E</v>
          </cell>
          <cell r="I4470" t="str">
            <v>I</v>
          </cell>
          <cell r="J4470">
            <v>115.557</v>
          </cell>
        </row>
        <row r="4471">
          <cell r="A4471">
            <v>38231</v>
          </cell>
          <cell r="B4471" t="str">
            <v>ESP</v>
          </cell>
          <cell r="C4471" t="str">
            <v>GENE</v>
          </cell>
          <cell r="D4471" t="str">
            <v>GEHI</v>
          </cell>
          <cell r="E4471" t="str">
            <v>GEHI</v>
          </cell>
          <cell r="F4471" t="str">
            <v>O</v>
          </cell>
          <cell r="G4471" t="str">
            <v>ES</v>
          </cell>
          <cell r="H4471" t="str">
            <v>E</v>
          </cell>
          <cell r="I4471" t="str">
            <v>L</v>
          </cell>
          <cell r="J4471">
            <v>3470.799</v>
          </cell>
        </row>
        <row r="4472">
          <cell r="A4472">
            <v>38231</v>
          </cell>
          <cell r="B4472" t="str">
            <v>ESP</v>
          </cell>
          <cell r="C4472" t="str">
            <v>GENE</v>
          </cell>
          <cell r="D4472" t="str">
            <v>GENE</v>
          </cell>
          <cell r="E4472" t="str">
            <v>GENE</v>
          </cell>
          <cell r="F4472" t="str">
            <v>I</v>
          </cell>
          <cell r="G4472" t="str">
            <v>ES</v>
          </cell>
          <cell r="H4472" t="str">
            <v>E</v>
          </cell>
          <cell r="I4472" t="str">
            <v>I</v>
          </cell>
          <cell r="J4472">
            <v>90.477999999999994</v>
          </cell>
        </row>
        <row r="4473">
          <cell r="A4473">
            <v>38231</v>
          </cell>
          <cell r="B4473" t="str">
            <v>ESP</v>
          </cell>
          <cell r="C4473" t="str">
            <v>GENE</v>
          </cell>
          <cell r="D4473" t="str">
            <v>GENE</v>
          </cell>
          <cell r="E4473" t="str">
            <v>GENE</v>
          </cell>
          <cell r="F4473" t="str">
            <v>I</v>
          </cell>
          <cell r="G4473" t="str">
            <v>ES</v>
          </cell>
          <cell r="H4473" t="str">
            <v>E</v>
          </cell>
          <cell r="I4473" t="str">
            <v>L</v>
          </cell>
          <cell r="J4473">
            <v>2852.4829999999997</v>
          </cell>
        </row>
        <row r="4474">
          <cell r="A4474">
            <v>38231</v>
          </cell>
          <cell r="B4474" t="str">
            <v>ESP</v>
          </cell>
          <cell r="C4474" t="str">
            <v>GENE</v>
          </cell>
          <cell r="D4474" t="str">
            <v>GETE</v>
          </cell>
          <cell r="E4474" t="str">
            <v>GETE</v>
          </cell>
          <cell r="F4474" t="str">
            <v>G</v>
          </cell>
          <cell r="G4474" t="str">
            <v>ES</v>
          </cell>
          <cell r="H4474" t="str">
            <v>E</v>
          </cell>
          <cell r="I4474" t="str">
            <v>I</v>
          </cell>
          <cell r="J4474">
            <v>1452.34</v>
          </cell>
        </row>
        <row r="4475">
          <cell r="A4475">
            <v>38231</v>
          </cell>
          <cell r="B4475" t="str">
            <v>ESP</v>
          </cell>
          <cell r="C4475" t="str">
            <v>GENE</v>
          </cell>
          <cell r="D4475" t="str">
            <v>GETE</v>
          </cell>
          <cell r="E4475" t="str">
            <v>GETE</v>
          </cell>
          <cell r="F4475" t="str">
            <v>G</v>
          </cell>
          <cell r="G4475" t="str">
            <v>ES</v>
          </cell>
          <cell r="H4475" t="str">
            <v>E</v>
          </cell>
          <cell r="I4475" t="str">
            <v>L</v>
          </cell>
          <cell r="J4475">
            <v>375.37</v>
          </cell>
        </row>
        <row r="4476">
          <cell r="A4476">
            <v>38231</v>
          </cell>
          <cell r="B4476" t="str">
            <v>ESP</v>
          </cell>
          <cell r="C4476" t="str">
            <v>GENE</v>
          </cell>
          <cell r="D4476" t="str">
            <v>GETE</v>
          </cell>
          <cell r="E4476" t="str">
            <v>GETE</v>
          </cell>
          <cell r="F4476" t="str">
            <v>G</v>
          </cell>
          <cell r="G4476" t="str">
            <v>ES</v>
          </cell>
          <cell r="H4476" t="str">
            <v>G</v>
          </cell>
          <cell r="I4476" t="str">
            <v>I</v>
          </cell>
          <cell r="J4476">
            <v>408.38200000000001</v>
          </cell>
        </row>
        <row r="4477">
          <cell r="A4477">
            <v>38231</v>
          </cell>
          <cell r="B4477" t="str">
            <v>ESP</v>
          </cell>
          <cell r="C4477" t="str">
            <v>GENE</v>
          </cell>
          <cell r="D4477" t="str">
            <v>GETE</v>
          </cell>
          <cell r="E4477" t="str">
            <v>GETE</v>
          </cell>
          <cell r="F4477" t="str">
            <v>G</v>
          </cell>
          <cell r="G4477" t="str">
            <v>EU</v>
          </cell>
          <cell r="H4477" t="str">
            <v>E</v>
          </cell>
          <cell r="I4477" t="str">
            <v>I</v>
          </cell>
          <cell r="J4477">
            <v>0.86599999999999999</v>
          </cell>
        </row>
        <row r="4478">
          <cell r="A4478">
            <v>38231</v>
          </cell>
          <cell r="B4478" t="str">
            <v>ESP</v>
          </cell>
          <cell r="C4478" t="str">
            <v>GENE</v>
          </cell>
          <cell r="D4478" t="str">
            <v>GETE</v>
          </cell>
          <cell r="E4478" t="str">
            <v>GETE</v>
          </cell>
          <cell r="F4478" t="str">
            <v>G</v>
          </cell>
          <cell r="G4478" t="str">
            <v>HI</v>
          </cell>
          <cell r="H4478" t="str">
            <v>E</v>
          </cell>
          <cell r="I4478" t="str">
            <v>I</v>
          </cell>
          <cell r="J4478">
            <v>363.62900000000002</v>
          </cell>
        </row>
        <row r="4479">
          <cell r="A4479">
            <v>38231</v>
          </cell>
          <cell r="B4479" t="str">
            <v>ESP</v>
          </cell>
          <cell r="C4479" t="str">
            <v>GENE</v>
          </cell>
          <cell r="D4479" t="str">
            <v>GETE</v>
          </cell>
          <cell r="E4479" t="str">
            <v>GETE</v>
          </cell>
          <cell r="F4479" t="str">
            <v>I</v>
          </cell>
          <cell r="G4479" t="str">
            <v>ES</v>
          </cell>
          <cell r="H4479" t="str">
            <v>E</v>
          </cell>
          <cell r="I4479" t="str">
            <v>I</v>
          </cell>
          <cell r="J4479">
            <v>969.94100000000014</v>
          </cell>
        </row>
        <row r="4480">
          <cell r="A4480">
            <v>38231</v>
          </cell>
          <cell r="B4480" t="str">
            <v>ESP</v>
          </cell>
          <cell r="C4480" t="str">
            <v>GENE</v>
          </cell>
          <cell r="D4480" t="str">
            <v>GETE</v>
          </cell>
          <cell r="E4480" t="str">
            <v>GETE</v>
          </cell>
          <cell r="F4480" t="str">
            <v>I</v>
          </cell>
          <cell r="G4480" t="str">
            <v>ES</v>
          </cell>
          <cell r="H4480" t="str">
            <v>E</v>
          </cell>
          <cell r="I4480" t="str">
            <v>L</v>
          </cell>
          <cell r="J4480">
            <v>70198.106</v>
          </cell>
        </row>
        <row r="4481">
          <cell r="A4481">
            <v>38231</v>
          </cell>
          <cell r="B4481" t="str">
            <v>ESP</v>
          </cell>
          <cell r="C4481" t="str">
            <v>GENE</v>
          </cell>
          <cell r="D4481" t="str">
            <v>GETE</v>
          </cell>
          <cell r="E4481" t="str">
            <v>GETE</v>
          </cell>
          <cell r="F4481" t="str">
            <v>I</v>
          </cell>
          <cell r="G4481" t="str">
            <v>ES</v>
          </cell>
          <cell r="H4481" t="str">
            <v>G</v>
          </cell>
          <cell r="I4481" t="str">
            <v>I</v>
          </cell>
          <cell r="J4481">
            <v>271.31199999999995</v>
          </cell>
        </row>
        <row r="4482">
          <cell r="A4482">
            <v>38231</v>
          </cell>
          <cell r="B4482" t="str">
            <v>ESP</v>
          </cell>
          <cell r="C4482" t="str">
            <v>GENE</v>
          </cell>
          <cell r="D4482" t="str">
            <v>GETE</v>
          </cell>
          <cell r="E4482" t="str">
            <v>GETE</v>
          </cell>
          <cell r="F4482" t="str">
            <v>I</v>
          </cell>
          <cell r="G4482" t="str">
            <v>EU</v>
          </cell>
          <cell r="H4482" t="str">
            <v>E</v>
          </cell>
          <cell r="I4482" t="str">
            <v>I</v>
          </cell>
          <cell r="J4482">
            <v>625.11500000000001</v>
          </cell>
        </row>
        <row r="4483">
          <cell r="A4483">
            <v>38231</v>
          </cell>
          <cell r="B4483" t="str">
            <v>ESP</v>
          </cell>
          <cell r="C4483" t="str">
            <v>GENE</v>
          </cell>
          <cell r="D4483" t="str">
            <v>GETE</v>
          </cell>
          <cell r="E4483" t="str">
            <v>GETE</v>
          </cell>
          <cell r="F4483" t="str">
            <v>I</v>
          </cell>
          <cell r="G4483" t="str">
            <v>HI</v>
          </cell>
          <cell r="H4483" t="str">
            <v>E</v>
          </cell>
          <cell r="I4483" t="str">
            <v>I</v>
          </cell>
          <cell r="J4483">
            <v>725.54499999999996</v>
          </cell>
        </row>
        <row r="4484">
          <cell r="A4484">
            <v>38231</v>
          </cell>
          <cell r="B4484" t="str">
            <v>ESP</v>
          </cell>
          <cell r="C4484" t="str">
            <v>GENE</v>
          </cell>
          <cell r="D4484" t="str">
            <v>GETE</v>
          </cell>
          <cell r="E4484" t="str">
            <v>GETE</v>
          </cell>
          <cell r="F4484" t="str">
            <v>I</v>
          </cell>
          <cell r="G4484" t="str">
            <v>HI</v>
          </cell>
          <cell r="H4484" t="str">
            <v>E</v>
          </cell>
          <cell r="I4484" t="str">
            <v>L</v>
          </cell>
          <cell r="J4484">
            <v>6487.665</v>
          </cell>
        </row>
        <row r="4485">
          <cell r="A4485">
            <v>38231</v>
          </cell>
          <cell r="B4485" t="str">
            <v>ESP</v>
          </cell>
          <cell r="C4485" t="str">
            <v>GENE</v>
          </cell>
          <cell r="D4485" t="str">
            <v>GETE</v>
          </cell>
          <cell r="E4485" t="str">
            <v>GETE</v>
          </cell>
          <cell r="F4485" t="str">
            <v>I</v>
          </cell>
          <cell r="G4485" t="str">
            <v>HI</v>
          </cell>
          <cell r="H4485" t="str">
            <v>V</v>
          </cell>
          <cell r="I4485" t="str">
            <v>I</v>
          </cell>
          <cell r="J4485">
            <v>487.24699999999996</v>
          </cell>
        </row>
        <row r="4486">
          <cell r="A4486">
            <v>38231</v>
          </cell>
          <cell r="B4486" t="str">
            <v>ESP</v>
          </cell>
          <cell r="C4486" t="str">
            <v>GENE</v>
          </cell>
          <cell r="D4486" t="str">
            <v>GETE</v>
          </cell>
          <cell r="E4486" t="str">
            <v>GETE</v>
          </cell>
          <cell r="F4486" t="str">
            <v>O</v>
          </cell>
          <cell r="G4486" t="str">
            <v>ES</v>
          </cell>
          <cell r="H4486" t="str">
            <v>E</v>
          </cell>
          <cell r="I4486" t="str">
            <v>I</v>
          </cell>
          <cell r="J4486">
            <v>39.066000000000003</v>
          </cell>
        </row>
        <row r="4487">
          <cell r="A4487">
            <v>38231</v>
          </cell>
          <cell r="B4487" t="str">
            <v>ESP</v>
          </cell>
          <cell r="C4487" t="str">
            <v>GENE</v>
          </cell>
          <cell r="D4487" t="str">
            <v>GETE</v>
          </cell>
          <cell r="E4487" t="str">
            <v>GETE</v>
          </cell>
          <cell r="F4487" t="str">
            <v>O</v>
          </cell>
          <cell r="G4487" t="str">
            <v>HI</v>
          </cell>
          <cell r="H4487" t="str">
            <v>V</v>
          </cell>
          <cell r="I4487" t="str">
            <v>I</v>
          </cell>
          <cell r="J4487">
            <v>9.5000000000000001E-2</v>
          </cell>
        </row>
        <row r="4488">
          <cell r="A4488">
            <v>38231</v>
          </cell>
          <cell r="B4488" t="str">
            <v>ESP</v>
          </cell>
          <cell r="C4488" t="str">
            <v>GENU</v>
          </cell>
          <cell r="D4488" t="str">
            <v>GENU</v>
          </cell>
          <cell r="E4488" t="str">
            <v>GENU</v>
          </cell>
          <cell r="F4488" t="str">
            <v>G</v>
          </cell>
          <cell r="G4488" t="str">
            <v>ES</v>
          </cell>
          <cell r="H4488" t="str">
            <v>E</v>
          </cell>
          <cell r="I4488" t="str">
            <v>I</v>
          </cell>
          <cell r="J4488">
            <v>993.81399999999996</v>
          </cell>
        </row>
        <row r="4489">
          <cell r="A4489">
            <v>38231</v>
          </cell>
          <cell r="B4489" t="str">
            <v>ESP</v>
          </cell>
          <cell r="C4489" t="str">
            <v>GENU</v>
          </cell>
          <cell r="D4489" t="str">
            <v>GENU</v>
          </cell>
          <cell r="E4489" t="str">
            <v>GENU</v>
          </cell>
          <cell r="F4489" t="str">
            <v>G</v>
          </cell>
          <cell r="G4489" t="str">
            <v>ES</v>
          </cell>
          <cell r="H4489" t="str">
            <v>V</v>
          </cell>
          <cell r="I4489" t="str">
            <v>I</v>
          </cell>
          <cell r="J4489">
            <v>32.253</v>
          </cell>
        </row>
        <row r="4490">
          <cell r="A4490">
            <v>38231</v>
          </cell>
          <cell r="B4490" t="str">
            <v>ESP</v>
          </cell>
          <cell r="C4490" t="str">
            <v>GENU</v>
          </cell>
          <cell r="D4490" t="str">
            <v>GENU</v>
          </cell>
          <cell r="E4490" t="str">
            <v>GENU</v>
          </cell>
          <cell r="F4490" t="str">
            <v>I</v>
          </cell>
          <cell r="G4490" t="str">
            <v>ES</v>
          </cell>
          <cell r="H4490" t="str">
            <v>E</v>
          </cell>
          <cell r="I4490" t="str">
            <v>I</v>
          </cell>
          <cell r="J4490">
            <v>5192.9769999999999</v>
          </cell>
        </row>
        <row r="4491">
          <cell r="A4491">
            <v>38231</v>
          </cell>
          <cell r="B4491" t="str">
            <v>ESP</v>
          </cell>
          <cell r="C4491" t="str">
            <v>GENU</v>
          </cell>
          <cell r="D4491" t="str">
            <v>GENU</v>
          </cell>
          <cell r="E4491" t="str">
            <v>GENU</v>
          </cell>
          <cell r="F4491" t="str">
            <v>I</v>
          </cell>
          <cell r="G4491" t="str">
            <v>ES</v>
          </cell>
          <cell r="H4491" t="str">
            <v>E</v>
          </cell>
          <cell r="I4491" t="str">
            <v>L</v>
          </cell>
          <cell r="J4491">
            <v>4249.4120000000003</v>
          </cell>
        </row>
        <row r="4492">
          <cell r="A4492">
            <v>38231</v>
          </cell>
          <cell r="B4492" t="str">
            <v>ESP</v>
          </cell>
          <cell r="C4492" t="str">
            <v>GENU</v>
          </cell>
          <cell r="D4492" t="str">
            <v>GENU</v>
          </cell>
          <cell r="E4492" t="str">
            <v>GENU</v>
          </cell>
          <cell r="F4492" t="str">
            <v>I</v>
          </cell>
          <cell r="G4492" t="str">
            <v>ES</v>
          </cell>
          <cell r="H4492" t="str">
            <v>V</v>
          </cell>
          <cell r="I4492" t="str">
            <v>C</v>
          </cell>
          <cell r="J4492">
            <v>14.878</v>
          </cell>
        </row>
        <row r="4493">
          <cell r="A4493">
            <v>38231</v>
          </cell>
          <cell r="B4493" t="str">
            <v>ESP</v>
          </cell>
          <cell r="C4493" t="str">
            <v>GENU</v>
          </cell>
          <cell r="D4493" t="str">
            <v>GENU</v>
          </cell>
          <cell r="E4493" t="str">
            <v>GENU</v>
          </cell>
          <cell r="F4493" t="str">
            <v>O</v>
          </cell>
          <cell r="G4493" t="str">
            <v>ES</v>
          </cell>
          <cell r="H4493" t="str">
            <v>E</v>
          </cell>
          <cell r="I4493" t="str">
            <v>I</v>
          </cell>
          <cell r="J4493">
            <v>1316.3080000000002</v>
          </cell>
        </row>
        <row r="4494">
          <cell r="A4494">
            <v>38231</v>
          </cell>
          <cell r="B4494" t="str">
            <v>ESP</v>
          </cell>
          <cell r="C4494" t="str">
            <v>GENU</v>
          </cell>
          <cell r="D4494" t="str">
            <v>GENU</v>
          </cell>
          <cell r="E4494" t="str">
            <v>GENU</v>
          </cell>
          <cell r="F4494" t="str">
            <v>O</v>
          </cell>
          <cell r="G4494" t="str">
            <v>ES</v>
          </cell>
          <cell r="H4494" t="str">
            <v>V</v>
          </cell>
          <cell r="I4494" t="str">
            <v>I</v>
          </cell>
          <cell r="J4494">
            <v>1248.5039999999999</v>
          </cell>
        </row>
        <row r="4495">
          <cell r="A4495">
            <v>38231</v>
          </cell>
          <cell r="B4495" t="str">
            <v>ESP</v>
          </cell>
          <cell r="C4495" t="str">
            <v>GENU</v>
          </cell>
          <cell r="D4495" t="str">
            <v>GENU</v>
          </cell>
          <cell r="E4495" t="str">
            <v>GENU</v>
          </cell>
          <cell r="F4495" t="str">
            <v>O</v>
          </cell>
          <cell r="G4495" t="str">
            <v>EU</v>
          </cell>
          <cell r="H4495" t="str">
            <v>E</v>
          </cell>
          <cell r="I4495" t="str">
            <v>I</v>
          </cell>
          <cell r="J4495">
            <v>9614.4880000000012</v>
          </cell>
        </row>
        <row r="4496">
          <cell r="A4496">
            <v>38231</v>
          </cell>
          <cell r="B4496" t="str">
            <v>ESP</v>
          </cell>
          <cell r="C4496" t="str">
            <v>GENU</v>
          </cell>
          <cell r="D4496" t="str">
            <v>GENU</v>
          </cell>
          <cell r="E4496" t="str">
            <v>GENU</v>
          </cell>
          <cell r="F4496" t="str">
            <v>O</v>
          </cell>
          <cell r="G4496" t="str">
            <v>HI</v>
          </cell>
          <cell r="H4496" t="str">
            <v>E</v>
          </cell>
          <cell r="I4496" t="str">
            <v>I</v>
          </cell>
          <cell r="J4496">
            <v>10455.463</v>
          </cell>
        </row>
        <row r="4497">
          <cell r="A4497">
            <v>38231</v>
          </cell>
          <cell r="B4497" t="str">
            <v>ESP</v>
          </cell>
          <cell r="C4497" t="str">
            <v>GENU</v>
          </cell>
          <cell r="D4497" t="str">
            <v>GENU</v>
          </cell>
          <cell r="E4497" t="str">
            <v>GENU</v>
          </cell>
          <cell r="F4497" t="str">
            <v>O</v>
          </cell>
          <cell r="G4497" t="str">
            <v>RE</v>
          </cell>
          <cell r="H4497" t="str">
            <v>E</v>
          </cell>
          <cell r="I4497" t="str">
            <v>I</v>
          </cell>
          <cell r="J4497">
            <v>77.460999999999999</v>
          </cell>
        </row>
        <row r="4498">
          <cell r="A4498">
            <v>38231</v>
          </cell>
          <cell r="B4498" t="str">
            <v>ESP</v>
          </cell>
          <cell r="C4498" t="str">
            <v>GRAL</v>
          </cell>
          <cell r="D4498" t="str">
            <v>GRAL</v>
          </cell>
          <cell r="E4498" t="str">
            <v>GRAL</v>
          </cell>
          <cell r="F4498" t="str">
            <v>G</v>
          </cell>
          <cell r="G4498" t="str">
            <v>ES</v>
          </cell>
          <cell r="H4498" t="str">
            <v>E</v>
          </cell>
          <cell r="I4498" t="str">
            <v>I</v>
          </cell>
          <cell r="J4498">
            <v>16.727</v>
          </cell>
        </row>
        <row r="4499">
          <cell r="A4499">
            <v>38231</v>
          </cell>
          <cell r="B4499" t="str">
            <v>ESP</v>
          </cell>
          <cell r="C4499" t="str">
            <v>GRAL</v>
          </cell>
          <cell r="D4499" t="str">
            <v>GRAL</v>
          </cell>
          <cell r="E4499" t="str">
            <v>GRAL</v>
          </cell>
          <cell r="F4499" t="str">
            <v>I</v>
          </cell>
          <cell r="G4499" t="str">
            <v>ES</v>
          </cell>
          <cell r="H4499" t="str">
            <v>E</v>
          </cell>
          <cell r="I4499" t="str">
            <v>I</v>
          </cell>
          <cell r="J4499">
            <v>1521.3480000000006</v>
          </cell>
        </row>
        <row r="4500">
          <cell r="A4500">
            <v>38231</v>
          </cell>
          <cell r="B4500" t="str">
            <v>ESP</v>
          </cell>
          <cell r="C4500" t="str">
            <v>GRAL</v>
          </cell>
          <cell r="D4500" t="str">
            <v>GRAL</v>
          </cell>
          <cell r="E4500" t="str">
            <v>GRAL</v>
          </cell>
          <cell r="F4500" t="str">
            <v>I</v>
          </cell>
          <cell r="G4500" t="str">
            <v>ES</v>
          </cell>
          <cell r="H4500" t="str">
            <v>E</v>
          </cell>
          <cell r="I4500" t="str">
            <v>L</v>
          </cell>
          <cell r="J4500">
            <v>7928.2380000000003</v>
          </cell>
        </row>
        <row r="4501">
          <cell r="A4501">
            <v>38231</v>
          </cell>
          <cell r="B4501" t="str">
            <v>ESP</v>
          </cell>
          <cell r="C4501" t="str">
            <v>GRAL</v>
          </cell>
          <cell r="D4501" t="str">
            <v>GRAL</v>
          </cell>
          <cell r="E4501" t="str">
            <v>GRAL</v>
          </cell>
          <cell r="F4501" t="str">
            <v>I</v>
          </cell>
          <cell r="G4501" t="str">
            <v>EU</v>
          </cell>
          <cell r="H4501" t="str">
            <v>E</v>
          </cell>
          <cell r="I4501" t="str">
            <v>I</v>
          </cell>
          <cell r="J4501">
            <v>41.247</v>
          </cell>
        </row>
        <row r="4502">
          <cell r="A4502">
            <v>38231</v>
          </cell>
          <cell r="B4502" t="str">
            <v>ESP</v>
          </cell>
          <cell r="C4502" t="str">
            <v>GRAL</v>
          </cell>
          <cell r="D4502" t="str">
            <v>GRAL</v>
          </cell>
          <cell r="E4502" t="str">
            <v>GRAL</v>
          </cell>
          <cell r="F4502" t="str">
            <v>I</v>
          </cell>
          <cell r="G4502" t="str">
            <v>HI</v>
          </cell>
          <cell r="H4502" t="str">
            <v>E</v>
          </cell>
          <cell r="I4502" t="str">
            <v>I</v>
          </cell>
          <cell r="J4502">
            <v>55.748000000000005</v>
          </cell>
        </row>
        <row r="4503">
          <cell r="A4503">
            <v>38231</v>
          </cell>
          <cell r="B4503" t="str">
            <v>ESP</v>
          </cell>
          <cell r="C4503" t="str">
            <v>GRAL</v>
          </cell>
          <cell r="D4503" t="str">
            <v>GRAL</v>
          </cell>
          <cell r="E4503" t="str">
            <v>GRAL</v>
          </cell>
          <cell r="F4503" t="str">
            <v>O</v>
          </cell>
          <cell r="G4503" t="str">
            <v>ES</v>
          </cell>
          <cell r="H4503" t="str">
            <v>E</v>
          </cell>
          <cell r="I4503" t="str">
            <v>L</v>
          </cell>
          <cell r="J4503">
            <v>95.734000000000009</v>
          </cell>
        </row>
        <row r="4504">
          <cell r="A4504">
            <v>38231</v>
          </cell>
          <cell r="B4504" t="str">
            <v>ESP</v>
          </cell>
          <cell r="C4504" t="str">
            <v>GRAL</v>
          </cell>
          <cell r="D4504" t="str">
            <v>GRAL</v>
          </cell>
          <cell r="E4504" t="str">
            <v>GRAL</v>
          </cell>
          <cell r="F4504" t="str">
            <v>O</v>
          </cell>
          <cell r="G4504" t="str">
            <v>HI</v>
          </cell>
          <cell r="H4504" t="str">
            <v>E</v>
          </cell>
          <cell r="I4504" t="str">
            <v>L</v>
          </cell>
          <cell r="J4504">
            <v>54.344000000000001</v>
          </cell>
        </row>
        <row r="4505">
          <cell r="A4505">
            <v>38231</v>
          </cell>
          <cell r="B4505" t="str">
            <v>ESP</v>
          </cell>
          <cell r="C4505" t="str">
            <v>RED</v>
          </cell>
          <cell r="D4505" t="str">
            <v>EOLI</v>
          </cell>
          <cell r="E4505" t="str">
            <v>EOLI</v>
          </cell>
          <cell r="F4505" t="str">
            <v>G</v>
          </cell>
          <cell r="G4505" t="str">
            <v>ES</v>
          </cell>
          <cell r="H4505" t="str">
            <v>E</v>
          </cell>
          <cell r="I4505" t="str">
            <v>I</v>
          </cell>
          <cell r="J4505">
            <v>79.622</v>
          </cell>
        </row>
        <row r="4506">
          <cell r="A4506">
            <v>38231</v>
          </cell>
          <cell r="B4506" t="str">
            <v>ESP</v>
          </cell>
          <cell r="C4506" t="str">
            <v>RED</v>
          </cell>
          <cell r="D4506" t="str">
            <v>EOLI</v>
          </cell>
          <cell r="E4506" t="str">
            <v>EOLI</v>
          </cell>
          <cell r="F4506" t="str">
            <v>G</v>
          </cell>
          <cell r="G4506" t="str">
            <v>ES</v>
          </cell>
          <cell r="H4506" t="str">
            <v>E</v>
          </cell>
          <cell r="I4506" t="str">
            <v>L</v>
          </cell>
          <cell r="J4506">
            <v>2155.645</v>
          </cell>
        </row>
        <row r="4507">
          <cell r="A4507">
            <v>38231</v>
          </cell>
          <cell r="B4507" t="str">
            <v>ESP</v>
          </cell>
          <cell r="C4507" t="str">
            <v>RED</v>
          </cell>
          <cell r="D4507" t="str">
            <v>EOLI</v>
          </cell>
          <cell r="E4507" t="str">
            <v>EOLI</v>
          </cell>
          <cell r="F4507" t="str">
            <v>I</v>
          </cell>
          <cell r="G4507" t="str">
            <v>ES</v>
          </cell>
          <cell r="H4507" t="str">
            <v>E</v>
          </cell>
          <cell r="I4507" t="str">
            <v>I</v>
          </cell>
          <cell r="J4507">
            <v>5044.79</v>
          </cell>
        </row>
        <row r="4508">
          <cell r="A4508">
            <v>38231</v>
          </cell>
          <cell r="B4508" t="str">
            <v>ESP</v>
          </cell>
          <cell r="C4508" t="str">
            <v>RED</v>
          </cell>
          <cell r="D4508" t="str">
            <v>EOLI</v>
          </cell>
          <cell r="E4508" t="str">
            <v>EOLI</v>
          </cell>
          <cell r="F4508" t="str">
            <v>I</v>
          </cell>
          <cell r="G4508" t="str">
            <v>ES</v>
          </cell>
          <cell r="H4508" t="str">
            <v>E</v>
          </cell>
          <cell r="I4508" t="str">
            <v>L</v>
          </cell>
          <cell r="J4508">
            <v>26001.119999999999</v>
          </cell>
        </row>
        <row r="4509">
          <cell r="A4509">
            <v>38231</v>
          </cell>
          <cell r="B4509" t="str">
            <v>ESP</v>
          </cell>
          <cell r="C4509" t="str">
            <v>RED</v>
          </cell>
          <cell r="D4509" t="str">
            <v>EOLI</v>
          </cell>
          <cell r="E4509" t="str">
            <v>EOLI</v>
          </cell>
          <cell r="F4509" t="str">
            <v>O</v>
          </cell>
          <cell r="G4509" t="str">
            <v>ES</v>
          </cell>
          <cell r="H4509" t="str">
            <v>E</v>
          </cell>
          <cell r="I4509" t="str">
            <v>I</v>
          </cell>
          <cell r="J4509">
            <v>32.176000000000002</v>
          </cell>
        </row>
        <row r="4510">
          <cell r="A4510">
            <v>38231</v>
          </cell>
          <cell r="B4510" t="str">
            <v>ESP</v>
          </cell>
          <cell r="C4510" t="str">
            <v>RED</v>
          </cell>
          <cell r="D4510" t="str">
            <v>EOLI</v>
          </cell>
          <cell r="E4510" t="str">
            <v>EOLI</v>
          </cell>
          <cell r="F4510" t="str">
            <v>O</v>
          </cell>
          <cell r="G4510" t="str">
            <v>ES</v>
          </cell>
          <cell r="H4510" t="str">
            <v>E</v>
          </cell>
          <cell r="I4510" t="str">
            <v>L</v>
          </cell>
          <cell r="J4510">
            <v>4478.8690000000006</v>
          </cell>
        </row>
        <row r="4511">
          <cell r="A4511">
            <v>38231</v>
          </cell>
          <cell r="B4511" t="str">
            <v>ESP</v>
          </cell>
          <cell r="C4511" t="str">
            <v>RED</v>
          </cell>
          <cell r="D4511" t="str">
            <v>EOLI</v>
          </cell>
          <cell r="E4511" t="str">
            <v>EOLI</v>
          </cell>
          <cell r="F4511" t="str">
            <v>O</v>
          </cell>
          <cell r="G4511" t="str">
            <v>ES</v>
          </cell>
          <cell r="H4511" t="str">
            <v>V</v>
          </cell>
          <cell r="I4511" t="str">
            <v>I</v>
          </cell>
          <cell r="J4511">
            <v>6.5330000000000004</v>
          </cell>
        </row>
        <row r="4512">
          <cell r="A4512">
            <v>38231</v>
          </cell>
          <cell r="B4512" t="str">
            <v>ESP</v>
          </cell>
          <cell r="C4512" t="str">
            <v>RED</v>
          </cell>
          <cell r="D4512" t="str">
            <v>EOLI</v>
          </cell>
          <cell r="E4512" t="str">
            <v>EOLI</v>
          </cell>
          <cell r="F4512" t="str">
            <v>O</v>
          </cell>
          <cell r="G4512" t="str">
            <v>ES</v>
          </cell>
          <cell r="H4512" t="str">
            <v>V</v>
          </cell>
          <cell r="I4512" t="str">
            <v>L</v>
          </cell>
          <cell r="J4512">
            <v>263.99900000000002</v>
          </cell>
        </row>
        <row r="4513">
          <cell r="A4513">
            <v>38231</v>
          </cell>
          <cell r="B4513" t="str">
            <v>ESP</v>
          </cell>
          <cell r="C4513" t="str">
            <v>RED</v>
          </cell>
          <cell r="D4513" t="str">
            <v>EOLI</v>
          </cell>
          <cell r="E4513" t="str">
            <v>EOLI</v>
          </cell>
          <cell r="F4513" t="str">
            <v>O</v>
          </cell>
          <cell r="G4513" t="str">
            <v>EU</v>
          </cell>
          <cell r="H4513" t="str">
            <v>E</v>
          </cell>
          <cell r="I4513" t="str">
            <v>L</v>
          </cell>
          <cell r="J4513">
            <v>388.93299999999999</v>
          </cell>
        </row>
        <row r="4514">
          <cell r="A4514">
            <v>38231</v>
          </cell>
          <cell r="B4514" t="str">
            <v>ESP</v>
          </cell>
          <cell r="C4514" t="str">
            <v>RED</v>
          </cell>
          <cell r="D4514" t="str">
            <v>ILIN</v>
          </cell>
          <cell r="E4514" t="str">
            <v>ILIN</v>
          </cell>
          <cell r="F4514" t="str">
            <v>G</v>
          </cell>
          <cell r="G4514" t="str">
            <v>ES</v>
          </cell>
          <cell r="H4514" t="str">
            <v>E</v>
          </cell>
          <cell r="I4514" t="str">
            <v>I</v>
          </cell>
          <cell r="J4514">
            <v>3.161</v>
          </cell>
        </row>
        <row r="4515">
          <cell r="A4515">
            <v>38231</v>
          </cell>
          <cell r="B4515" t="str">
            <v>ESP</v>
          </cell>
          <cell r="C4515" t="str">
            <v>RED</v>
          </cell>
          <cell r="D4515" t="str">
            <v>ILIN</v>
          </cell>
          <cell r="E4515" t="str">
            <v>ILIN</v>
          </cell>
          <cell r="F4515" t="str">
            <v>G</v>
          </cell>
          <cell r="G4515" t="str">
            <v>ES</v>
          </cell>
          <cell r="H4515" t="str">
            <v>E</v>
          </cell>
          <cell r="I4515" t="str">
            <v>L</v>
          </cell>
          <cell r="J4515">
            <v>3407.4459999999999</v>
          </cell>
        </row>
        <row r="4516">
          <cell r="A4516">
            <v>38231</v>
          </cell>
          <cell r="B4516" t="str">
            <v>ESP</v>
          </cell>
          <cell r="C4516" t="str">
            <v>RED</v>
          </cell>
          <cell r="D4516" t="str">
            <v>ILIN</v>
          </cell>
          <cell r="E4516" t="str">
            <v>ILIN</v>
          </cell>
          <cell r="F4516" t="str">
            <v>G</v>
          </cell>
          <cell r="G4516" t="str">
            <v>ES</v>
          </cell>
          <cell r="H4516" t="str">
            <v>G</v>
          </cell>
          <cell r="I4516" t="str">
            <v>L</v>
          </cell>
          <cell r="J4516">
            <v>143.49299999999999</v>
          </cell>
        </row>
        <row r="4517">
          <cell r="A4517">
            <v>38231</v>
          </cell>
          <cell r="B4517" t="str">
            <v>ESP</v>
          </cell>
          <cell r="C4517" t="str">
            <v>RED</v>
          </cell>
          <cell r="D4517" t="str">
            <v>ILIN</v>
          </cell>
          <cell r="E4517" t="str">
            <v>ILIN</v>
          </cell>
          <cell r="F4517" t="str">
            <v>G</v>
          </cell>
          <cell r="G4517" t="str">
            <v>ES</v>
          </cell>
          <cell r="H4517" t="str">
            <v>V</v>
          </cell>
          <cell r="I4517" t="str">
            <v>L</v>
          </cell>
          <cell r="J4517">
            <v>67.397000000000006</v>
          </cell>
        </row>
        <row r="4518">
          <cell r="A4518">
            <v>38231</v>
          </cell>
          <cell r="B4518" t="str">
            <v>ESP</v>
          </cell>
          <cell r="C4518" t="str">
            <v>RED</v>
          </cell>
          <cell r="D4518" t="str">
            <v>ILIN</v>
          </cell>
          <cell r="E4518" t="str">
            <v>ILIN</v>
          </cell>
          <cell r="F4518" t="str">
            <v>I</v>
          </cell>
          <cell r="G4518" t="str">
            <v>ES</v>
          </cell>
          <cell r="H4518" t="str">
            <v>E</v>
          </cell>
          <cell r="I4518" t="str">
            <v>I</v>
          </cell>
          <cell r="J4518">
            <v>13696.994000000002</v>
          </cell>
        </row>
        <row r="4519">
          <cell r="A4519">
            <v>38231</v>
          </cell>
          <cell r="B4519" t="str">
            <v>ESP</v>
          </cell>
          <cell r="C4519" t="str">
            <v>RED</v>
          </cell>
          <cell r="D4519" t="str">
            <v>ILIN</v>
          </cell>
          <cell r="E4519" t="str">
            <v>ILIN</v>
          </cell>
          <cell r="F4519" t="str">
            <v>I</v>
          </cell>
          <cell r="G4519" t="str">
            <v>ES</v>
          </cell>
          <cell r="H4519" t="str">
            <v>E</v>
          </cell>
          <cell r="I4519" t="str">
            <v>L</v>
          </cell>
          <cell r="J4519">
            <v>26605.488000000001</v>
          </cell>
        </row>
        <row r="4520">
          <cell r="A4520">
            <v>38231</v>
          </cell>
          <cell r="B4520" t="str">
            <v>ESP</v>
          </cell>
          <cell r="C4520" t="str">
            <v>RED</v>
          </cell>
          <cell r="D4520" t="str">
            <v>ILIN</v>
          </cell>
          <cell r="E4520" t="str">
            <v>ILIN</v>
          </cell>
          <cell r="F4520" t="str">
            <v>I</v>
          </cell>
          <cell r="G4520" t="str">
            <v>HI</v>
          </cell>
          <cell r="H4520" t="str">
            <v>E</v>
          </cell>
          <cell r="I4520" t="str">
            <v>L</v>
          </cell>
          <cell r="J4520">
            <v>20.332000000000001</v>
          </cell>
        </row>
        <row r="4521">
          <cell r="A4521">
            <v>38231</v>
          </cell>
          <cell r="B4521" t="str">
            <v>ESP</v>
          </cell>
          <cell r="C4521" t="str">
            <v>RED</v>
          </cell>
          <cell r="D4521" t="str">
            <v>ILIN</v>
          </cell>
          <cell r="E4521" t="str">
            <v>ILIN</v>
          </cell>
          <cell r="F4521" t="str">
            <v>O</v>
          </cell>
          <cell r="G4521" t="str">
            <v>ES</v>
          </cell>
          <cell r="H4521" t="str">
            <v>E</v>
          </cell>
          <cell r="I4521" t="str">
            <v>I</v>
          </cell>
          <cell r="J4521">
            <v>394.38800000000003</v>
          </cell>
        </row>
        <row r="4522">
          <cell r="A4522">
            <v>38231</v>
          </cell>
          <cell r="B4522" t="str">
            <v>ESP</v>
          </cell>
          <cell r="C4522" t="str">
            <v>RED</v>
          </cell>
          <cell r="D4522" t="str">
            <v>ILIN</v>
          </cell>
          <cell r="E4522" t="str">
            <v>ILIN</v>
          </cell>
          <cell r="F4522" t="str">
            <v>O</v>
          </cell>
          <cell r="G4522" t="str">
            <v>ES</v>
          </cell>
          <cell r="H4522" t="str">
            <v>E</v>
          </cell>
          <cell r="I4522" t="str">
            <v>L</v>
          </cell>
          <cell r="J4522">
            <v>6474.12</v>
          </cell>
        </row>
        <row r="4523">
          <cell r="A4523">
            <v>38231</v>
          </cell>
          <cell r="B4523" t="str">
            <v>ESP</v>
          </cell>
          <cell r="C4523" t="str">
            <v>RED</v>
          </cell>
          <cell r="D4523" t="str">
            <v>ILIN</v>
          </cell>
          <cell r="E4523" t="str">
            <v>ILIN</v>
          </cell>
          <cell r="F4523" t="str">
            <v>O</v>
          </cell>
          <cell r="G4523" t="str">
            <v>ES</v>
          </cell>
          <cell r="H4523" t="str">
            <v>V</v>
          </cell>
          <cell r="I4523" t="str">
            <v>I</v>
          </cell>
          <cell r="J4523">
            <v>64.135999999999996</v>
          </cell>
        </row>
        <row r="4524">
          <cell r="A4524">
            <v>38231</v>
          </cell>
          <cell r="B4524" t="str">
            <v>ESP</v>
          </cell>
          <cell r="C4524" t="str">
            <v>RED</v>
          </cell>
          <cell r="D4524" t="str">
            <v>ILIN</v>
          </cell>
          <cell r="E4524" t="str">
            <v>ILIN</v>
          </cell>
          <cell r="F4524" t="str">
            <v>O</v>
          </cell>
          <cell r="G4524" t="str">
            <v>ES</v>
          </cell>
          <cell r="H4524" t="str">
            <v>V</v>
          </cell>
          <cell r="I4524" t="str">
            <v>L</v>
          </cell>
          <cell r="J4524">
            <v>537.87099999999998</v>
          </cell>
        </row>
        <row r="4525">
          <cell r="A4525">
            <v>38231</v>
          </cell>
          <cell r="B4525" t="str">
            <v>ESP</v>
          </cell>
          <cell r="C4525" t="str">
            <v>RED</v>
          </cell>
          <cell r="D4525" t="str">
            <v>ILIN</v>
          </cell>
          <cell r="E4525" t="str">
            <v>ILIN</v>
          </cell>
          <cell r="F4525" t="str">
            <v>O</v>
          </cell>
          <cell r="G4525" t="str">
            <v>HI</v>
          </cell>
          <cell r="H4525" t="str">
            <v>E</v>
          </cell>
          <cell r="I4525" t="str">
            <v>L</v>
          </cell>
          <cell r="J4525">
            <v>712.82899999999984</v>
          </cell>
        </row>
        <row r="4526">
          <cell r="A4526">
            <v>38231</v>
          </cell>
          <cell r="B4526" t="str">
            <v>ESP</v>
          </cell>
          <cell r="C4526" t="str">
            <v>RED</v>
          </cell>
          <cell r="D4526" t="str">
            <v>ISUB</v>
          </cell>
          <cell r="E4526" t="str">
            <v>ISUB</v>
          </cell>
          <cell r="F4526" t="str">
            <v>G</v>
          </cell>
          <cell r="G4526" t="str">
            <v>ES</v>
          </cell>
          <cell r="H4526" t="str">
            <v>E</v>
          </cell>
          <cell r="I4526" t="str">
            <v>I</v>
          </cell>
          <cell r="J4526">
            <v>31.855999999999998</v>
          </cell>
        </row>
        <row r="4527">
          <cell r="A4527">
            <v>38231</v>
          </cell>
          <cell r="B4527" t="str">
            <v>ESP</v>
          </cell>
          <cell r="C4527" t="str">
            <v>RED</v>
          </cell>
          <cell r="D4527" t="str">
            <v>ISUB</v>
          </cell>
          <cell r="E4527" t="str">
            <v>ISUB</v>
          </cell>
          <cell r="F4527" t="str">
            <v>G</v>
          </cell>
          <cell r="G4527" t="str">
            <v>ES</v>
          </cell>
          <cell r="H4527" t="str">
            <v>E</v>
          </cell>
          <cell r="I4527" t="str">
            <v>L</v>
          </cell>
          <cell r="J4527">
            <v>3140.6849999999999</v>
          </cell>
        </row>
        <row r="4528">
          <cell r="A4528">
            <v>38231</v>
          </cell>
          <cell r="B4528" t="str">
            <v>ESP</v>
          </cell>
          <cell r="C4528" t="str">
            <v>RED</v>
          </cell>
          <cell r="D4528" t="str">
            <v>ISUB</v>
          </cell>
          <cell r="E4528" t="str">
            <v>ISUB</v>
          </cell>
          <cell r="F4528" t="str">
            <v>I</v>
          </cell>
          <cell r="G4528" t="str">
            <v>ES</v>
          </cell>
          <cell r="H4528" t="str">
            <v>E</v>
          </cell>
          <cell r="I4528" t="str">
            <v>I</v>
          </cell>
          <cell r="J4528">
            <v>35004.592000000026</v>
          </cell>
        </row>
        <row r="4529">
          <cell r="A4529">
            <v>38231</v>
          </cell>
          <cell r="B4529" t="str">
            <v>ESP</v>
          </cell>
          <cell r="C4529" t="str">
            <v>RED</v>
          </cell>
          <cell r="D4529" t="str">
            <v>ISUB</v>
          </cell>
          <cell r="E4529" t="str">
            <v>ISUB</v>
          </cell>
          <cell r="F4529" t="str">
            <v>I</v>
          </cell>
          <cell r="G4529" t="str">
            <v>ES</v>
          </cell>
          <cell r="H4529" t="str">
            <v>E</v>
          </cell>
          <cell r="I4529" t="str">
            <v>L</v>
          </cell>
          <cell r="J4529">
            <v>48633.775999999998</v>
          </cell>
        </row>
        <row r="4530">
          <cell r="A4530">
            <v>38231</v>
          </cell>
          <cell r="B4530" t="str">
            <v>ESP</v>
          </cell>
          <cell r="C4530" t="str">
            <v>RED</v>
          </cell>
          <cell r="D4530" t="str">
            <v>ISUB</v>
          </cell>
          <cell r="E4530" t="str">
            <v>ISUB</v>
          </cell>
          <cell r="F4530" t="str">
            <v>I</v>
          </cell>
          <cell r="G4530" t="str">
            <v>HI</v>
          </cell>
          <cell r="H4530" t="str">
            <v>E</v>
          </cell>
          <cell r="I4530" t="str">
            <v>L</v>
          </cell>
          <cell r="J4530">
            <v>309.76400000000001</v>
          </cell>
        </row>
        <row r="4531">
          <cell r="A4531">
            <v>38231</v>
          </cell>
          <cell r="B4531" t="str">
            <v>ESP</v>
          </cell>
          <cell r="C4531" t="str">
            <v>RED</v>
          </cell>
          <cell r="D4531" t="str">
            <v>ISUB</v>
          </cell>
          <cell r="E4531" t="str">
            <v>ISUB</v>
          </cell>
          <cell r="F4531" t="str">
            <v>I</v>
          </cell>
          <cell r="G4531" t="str">
            <v>HI</v>
          </cell>
          <cell r="H4531" t="str">
            <v>V</v>
          </cell>
          <cell r="I4531" t="str">
            <v>L</v>
          </cell>
          <cell r="J4531">
            <v>595.68100000000004</v>
          </cell>
        </row>
        <row r="4532">
          <cell r="A4532">
            <v>38231</v>
          </cell>
          <cell r="B4532" t="str">
            <v>ESP</v>
          </cell>
          <cell r="C4532" t="str">
            <v>RED</v>
          </cell>
          <cell r="D4532" t="str">
            <v>ISUB</v>
          </cell>
          <cell r="E4532" t="str">
            <v>ISUB</v>
          </cell>
          <cell r="F4532" t="str">
            <v>O</v>
          </cell>
          <cell r="G4532" t="str">
            <v>ES</v>
          </cell>
          <cell r="H4532" t="str">
            <v>E</v>
          </cell>
          <cell r="I4532" t="str">
            <v>I</v>
          </cell>
          <cell r="J4532">
            <v>309.83600000000001</v>
          </cell>
        </row>
        <row r="4533">
          <cell r="A4533">
            <v>38231</v>
          </cell>
          <cell r="B4533" t="str">
            <v>ESP</v>
          </cell>
          <cell r="C4533" t="str">
            <v>RED</v>
          </cell>
          <cell r="D4533" t="str">
            <v>ISUB</v>
          </cell>
          <cell r="E4533" t="str">
            <v>ISUB</v>
          </cell>
          <cell r="F4533" t="str">
            <v>O</v>
          </cell>
          <cell r="G4533" t="str">
            <v>ES</v>
          </cell>
          <cell r="H4533" t="str">
            <v>E</v>
          </cell>
          <cell r="I4533" t="str">
            <v>L</v>
          </cell>
          <cell r="J4533">
            <v>4836.7479999999996</v>
          </cell>
        </row>
        <row r="4534">
          <cell r="A4534">
            <v>38231</v>
          </cell>
          <cell r="B4534" t="str">
            <v>ESP</v>
          </cell>
          <cell r="C4534" t="str">
            <v>RED</v>
          </cell>
          <cell r="D4534" t="str">
            <v>ISUB</v>
          </cell>
          <cell r="E4534" t="str">
            <v>ISUB</v>
          </cell>
          <cell r="F4534" t="str">
            <v>O</v>
          </cell>
          <cell r="G4534" t="str">
            <v>ES</v>
          </cell>
          <cell r="H4534" t="str">
            <v>V</v>
          </cell>
          <cell r="I4534" t="str">
            <v>L</v>
          </cell>
          <cell r="J4534">
            <v>25192.672999999999</v>
          </cell>
        </row>
        <row r="4535">
          <cell r="A4535">
            <v>38231</v>
          </cell>
          <cell r="B4535" t="str">
            <v>ESP</v>
          </cell>
          <cell r="C4535" t="str">
            <v>RED</v>
          </cell>
          <cell r="D4535" t="str">
            <v>ISUB</v>
          </cell>
          <cell r="E4535" t="str">
            <v>ISUB</v>
          </cell>
          <cell r="F4535" t="str">
            <v>O</v>
          </cell>
          <cell r="G4535" t="str">
            <v>HI</v>
          </cell>
          <cell r="H4535" t="str">
            <v>E</v>
          </cell>
          <cell r="I4535" t="str">
            <v>L</v>
          </cell>
          <cell r="J4535">
            <v>325.36399999999998</v>
          </cell>
        </row>
        <row r="4536">
          <cell r="A4536">
            <v>38231</v>
          </cell>
          <cell r="B4536" t="str">
            <v>ESP</v>
          </cell>
          <cell r="C4536" t="str">
            <v>RED</v>
          </cell>
          <cell r="D4536" t="str">
            <v>SCAP</v>
          </cell>
          <cell r="E4536" t="str">
            <v>SCAP</v>
          </cell>
          <cell r="F4536" t="str">
            <v>G</v>
          </cell>
          <cell r="G4536" t="str">
            <v>ES</v>
          </cell>
          <cell r="H4536" t="str">
            <v>E</v>
          </cell>
          <cell r="I4536" t="str">
            <v>I</v>
          </cell>
          <cell r="J4536">
            <v>36.228000000000002</v>
          </cell>
        </row>
        <row r="4537">
          <cell r="A4537">
            <v>38231</v>
          </cell>
          <cell r="B4537" t="str">
            <v>ESP</v>
          </cell>
          <cell r="C4537" t="str">
            <v>RED</v>
          </cell>
          <cell r="D4537" t="str">
            <v>SCAP</v>
          </cell>
          <cell r="E4537" t="str">
            <v>SCAP</v>
          </cell>
          <cell r="F4537" t="str">
            <v>G</v>
          </cell>
          <cell r="G4537" t="str">
            <v>ES</v>
          </cell>
          <cell r="H4537" t="str">
            <v>E</v>
          </cell>
          <cell r="I4537" t="str">
            <v>L</v>
          </cell>
          <cell r="J4537">
            <v>567.76299999999992</v>
          </cell>
        </row>
        <row r="4538">
          <cell r="A4538">
            <v>38231</v>
          </cell>
          <cell r="B4538" t="str">
            <v>ESP</v>
          </cell>
          <cell r="C4538" t="str">
            <v>RED</v>
          </cell>
          <cell r="D4538" t="str">
            <v>SCAP</v>
          </cell>
          <cell r="E4538" t="str">
            <v>SCAP</v>
          </cell>
          <cell r="F4538" t="str">
            <v>G</v>
          </cell>
          <cell r="G4538" t="str">
            <v>ES</v>
          </cell>
          <cell r="H4538" t="str">
            <v>G</v>
          </cell>
          <cell r="I4538" t="str">
            <v>I</v>
          </cell>
          <cell r="J4538">
            <v>207.376</v>
          </cell>
        </row>
        <row r="4539">
          <cell r="A4539">
            <v>38231</v>
          </cell>
          <cell r="B4539" t="str">
            <v>ESP</v>
          </cell>
          <cell r="C4539" t="str">
            <v>RED</v>
          </cell>
          <cell r="D4539" t="str">
            <v>SCAP</v>
          </cell>
          <cell r="E4539" t="str">
            <v>SCAP</v>
          </cell>
          <cell r="F4539" t="str">
            <v>I</v>
          </cell>
          <cell r="G4539" t="str">
            <v>ES</v>
          </cell>
          <cell r="H4539" t="str">
            <v>E</v>
          </cell>
          <cell r="I4539" t="str">
            <v>C</v>
          </cell>
          <cell r="J4539">
            <v>18.463000000000001</v>
          </cell>
        </row>
        <row r="4540">
          <cell r="A4540">
            <v>38231</v>
          </cell>
          <cell r="B4540" t="str">
            <v>ESP</v>
          </cell>
          <cell r="C4540" t="str">
            <v>RED</v>
          </cell>
          <cell r="D4540" t="str">
            <v>SCAP</v>
          </cell>
          <cell r="E4540" t="str">
            <v>SCAP</v>
          </cell>
          <cell r="F4540" t="str">
            <v>I</v>
          </cell>
          <cell r="G4540" t="str">
            <v>ES</v>
          </cell>
          <cell r="H4540" t="str">
            <v>E</v>
          </cell>
          <cell r="I4540" t="str">
            <v>I</v>
          </cell>
          <cell r="J4540">
            <v>4192.3910000000005</v>
          </cell>
        </row>
        <row r="4541">
          <cell r="A4541">
            <v>38231</v>
          </cell>
          <cell r="B4541" t="str">
            <v>ESP</v>
          </cell>
          <cell r="C4541" t="str">
            <v>RED</v>
          </cell>
          <cell r="D4541" t="str">
            <v>SCAP</v>
          </cell>
          <cell r="E4541" t="str">
            <v>SCAP</v>
          </cell>
          <cell r="F4541" t="str">
            <v>I</v>
          </cell>
          <cell r="G4541" t="str">
            <v>ES</v>
          </cell>
          <cell r="H4541" t="str">
            <v>E</v>
          </cell>
          <cell r="I4541" t="str">
            <v>L</v>
          </cell>
          <cell r="J4541">
            <v>11994.161999999995</v>
          </cell>
        </row>
        <row r="4542">
          <cell r="A4542">
            <v>38231</v>
          </cell>
          <cell r="B4542" t="str">
            <v>ESP</v>
          </cell>
          <cell r="C4542" t="str">
            <v>RED</v>
          </cell>
          <cell r="D4542" t="str">
            <v>SCAP</v>
          </cell>
          <cell r="E4542" t="str">
            <v>SCAP</v>
          </cell>
          <cell r="F4542" t="str">
            <v>I</v>
          </cell>
          <cell r="G4542" t="str">
            <v>ES</v>
          </cell>
          <cell r="H4542" t="str">
            <v>T</v>
          </cell>
          <cell r="I4542" t="str">
            <v>I</v>
          </cell>
          <cell r="J4542">
            <v>1375.78</v>
          </cell>
        </row>
        <row r="4543">
          <cell r="A4543">
            <v>38231</v>
          </cell>
          <cell r="B4543" t="str">
            <v>ESP</v>
          </cell>
          <cell r="C4543" t="str">
            <v>RED</v>
          </cell>
          <cell r="D4543" t="str">
            <v>SCAP</v>
          </cell>
          <cell r="E4543" t="str">
            <v>SCAP</v>
          </cell>
          <cell r="F4543" t="str">
            <v>I</v>
          </cell>
          <cell r="G4543" t="str">
            <v>ES</v>
          </cell>
          <cell r="H4543" t="str">
            <v>T</v>
          </cell>
          <cell r="I4543" t="str">
            <v>L</v>
          </cell>
          <cell r="J4543">
            <v>805.61599999999999</v>
          </cell>
        </row>
        <row r="4544">
          <cell r="A4544">
            <v>38231</v>
          </cell>
          <cell r="B4544" t="str">
            <v>ESP</v>
          </cell>
          <cell r="C4544" t="str">
            <v>RED</v>
          </cell>
          <cell r="D4544" t="str">
            <v>SCAP</v>
          </cell>
          <cell r="E4544" t="str">
            <v>SCAP</v>
          </cell>
          <cell r="F4544" t="str">
            <v>I</v>
          </cell>
          <cell r="G4544" t="str">
            <v>HI</v>
          </cell>
          <cell r="H4544" t="str">
            <v>E</v>
          </cell>
          <cell r="I4544" t="str">
            <v>L</v>
          </cell>
          <cell r="J4544">
            <v>625.21600000000001</v>
          </cell>
        </row>
        <row r="4545">
          <cell r="A4545">
            <v>38231</v>
          </cell>
          <cell r="B4545" t="str">
            <v>ESP</v>
          </cell>
          <cell r="C4545" t="str">
            <v>RED</v>
          </cell>
          <cell r="D4545" t="str">
            <v>SCAP</v>
          </cell>
          <cell r="E4545" t="str">
            <v>SCAP</v>
          </cell>
          <cell r="F4545" t="str">
            <v>I</v>
          </cell>
          <cell r="G4545" t="str">
            <v>HI</v>
          </cell>
          <cell r="H4545" t="str">
            <v>V</v>
          </cell>
          <cell r="I4545" t="str">
            <v>I</v>
          </cell>
          <cell r="J4545">
            <v>43.494</v>
          </cell>
        </row>
        <row r="4546">
          <cell r="A4546">
            <v>38231</v>
          </cell>
          <cell r="B4546" t="str">
            <v>ESP</v>
          </cell>
          <cell r="C4546" t="str">
            <v>RED</v>
          </cell>
          <cell r="D4546" t="str">
            <v>SCAP</v>
          </cell>
          <cell r="E4546" t="str">
            <v>SCAP</v>
          </cell>
          <cell r="F4546" t="str">
            <v>O</v>
          </cell>
          <cell r="G4546" t="str">
            <v>ES</v>
          </cell>
          <cell r="H4546" t="str">
            <v>E</v>
          </cell>
          <cell r="I4546" t="str">
            <v>I</v>
          </cell>
          <cell r="J4546">
            <v>37.865000000000002</v>
          </cell>
        </row>
        <row r="4547">
          <cell r="A4547">
            <v>38231</v>
          </cell>
          <cell r="B4547" t="str">
            <v>ESP</v>
          </cell>
          <cell r="C4547" t="str">
            <v>RED</v>
          </cell>
          <cell r="D4547" t="str">
            <v>SCAP</v>
          </cell>
          <cell r="E4547" t="str">
            <v>SCAP</v>
          </cell>
          <cell r="F4547" t="str">
            <v>O</v>
          </cell>
          <cell r="G4547" t="str">
            <v>ES</v>
          </cell>
          <cell r="H4547" t="str">
            <v>E</v>
          </cell>
          <cell r="I4547" t="str">
            <v>L</v>
          </cell>
          <cell r="J4547">
            <v>1356.4159999999999</v>
          </cell>
        </row>
        <row r="4548">
          <cell r="A4548">
            <v>38231</v>
          </cell>
          <cell r="B4548" t="str">
            <v>ESP</v>
          </cell>
          <cell r="C4548" t="str">
            <v>RED</v>
          </cell>
          <cell r="D4548" t="str">
            <v>SCAP</v>
          </cell>
          <cell r="E4548" t="str">
            <v>SCAP</v>
          </cell>
          <cell r="F4548" t="str">
            <v>O</v>
          </cell>
          <cell r="G4548" t="str">
            <v>ES</v>
          </cell>
          <cell r="H4548" t="str">
            <v>V</v>
          </cell>
          <cell r="I4548" t="str">
            <v>I</v>
          </cell>
          <cell r="J4548">
            <v>91.367000000000004</v>
          </cell>
        </row>
        <row r="4549">
          <cell r="A4549">
            <v>38231</v>
          </cell>
          <cell r="B4549" t="str">
            <v>ESP</v>
          </cell>
          <cell r="C4549" t="str">
            <v>RED</v>
          </cell>
          <cell r="D4549" t="str">
            <v>SCAP</v>
          </cell>
          <cell r="E4549" t="str">
            <v>SCAP</v>
          </cell>
          <cell r="F4549" t="str">
            <v>O</v>
          </cell>
          <cell r="G4549" t="str">
            <v>ES</v>
          </cell>
          <cell r="H4549" t="str">
            <v>V</v>
          </cell>
          <cell r="I4549" t="str">
            <v>L</v>
          </cell>
          <cell r="J4549">
            <v>2083.5630000000001</v>
          </cell>
        </row>
        <row r="4550">
          <cell r="A4550">
            <v>38231</v>
          </cell>
          <cell r="B4550" t="str">
            <v>ESP</v>
          </cell>
          <cell r="C4550" t="str">
            <v>RED</v>
          </cell>
          <cell r="D4550" t="str">
            <v>SCAP</v>
          </cell>
          <cell r="E4550" t="str">
            <v>SCAP</v>
          </cell>
          <cell r="F4550" t="str">
            <v>O</v>
          </cell>
          <cell r="G4550" t="str">
            <v>EU</v>
          </cell>
          <cell r="H4550" t="str">
            <v>V</v>
          </cell>
          <cell r="I4550" t="str">
            <v>L</v>
          </cell>
          <cell r="J4550">
            <v>397.75200000000001</v>
          </cell>
        </row>
        <row r="4551">
          <cell r="A4551">
            <v>38231</v>
          </cell>
          <cell r="B4551" t="str">
            <v>ESP</v>
          </cell>
          <cell r="C4551" t="str">
            <v>RED</v>
          </cell>
          <cell r="D4551" t="str">
            <v>SCAP</v>
          </cell>
          <cell r="E4551" t="str">
            <v>SCAP</v>
          </cell>
          <cell r="F4551" t="str">
            <v>O</v>
          </cell>
          <cell r="G4551" t="str">
            <v>HI</v>
          </cell>
          <cell r="H4551" t="str">
            <v>E</v>
          </cell>
          <cell r="I4551" t="str">
            <v>L</v>
          </cell>
          <cell r="J4551">
            <v>105.315</v>
          </cell>
        </row>
        <row r="4552">
          <cell r="A4552">
            <v>38231</v>
          </cell>
          <cell r="B4552" t="str">
            <v>ESP</v>
          </cell>
          <cell r="C4552" t="str">
            <v>RED</v>
          </cell>
          <cell r="D4552" t="str">
            <v>SCAP</v>
          </cell>
          <cell r="E4552" t="str">
            <v>SCAP</v>
          </cell>
          <cell r="F4552" t="str">
            <v>O</v>
          </cell>
          <cell r="G4552" t="str">
            <v>HI</v>
          </cell>
          <cell r="H4552" t="str">
            <v>V</v>
          </cell>
          <cell r="I4552" t="str">
            <v>L</v>
          </cell>
          <cell r="J4552">
            <v>215.67</v>
          </cell>
        </row>
        <row r="4553">
          <cell r="A4553">
            <v>38231</v>
          </cell>
          <cell r="B4553" t="str">
            <v>ESP</v>
          </cell>
          <cell r="C4553" t="str">
            <v>RED</v>
          </cell>
          <cell r="D4553" t="str">
            <v>SCAP</v>
          </cell>
          <cell r="E4553" t="str">
            <v>SCAP</v>
          </cell>
          <cell r="F4553" t="str">
            <v>O</v>
          </cell>
          <cell r="G4553" t="str">
            <v>RE</v>
          </cell>
          <cell r="H4553" t="str">
            <v>E</v>
          </cell>
          <cell r="I4553" t="str">
            <v>L</v>
          </cell>
          <cell r="J4553">
            <v>12207.016</v>
          </cell>
        </row>
        <row r="4554">
          <cell r="A4554">
            <v>38231</v>
          </cell>
          <cell r="B4554" t="str">
            <v>MEX</v>
          </cell>
          <cell r="C4554" t="str">
            <v>GENE</v>
          </cell>
          <cell r="D4554" t="str">
            <v>ERMA</v>
          </cell>
          <cell r="E4554" t="str">
            <v>ERMA</v>
          </cell>
          <cell r="F4554" t="str">
            <v>I</v>
          </cell>
          <cell r="G4554" t="str">
            <v>HI</v>
          </cell>
          <cell r="H4554" t="str">
            <v>E</v>
          </cell>
          <cell r="I4554" t="str">
            <v>L</v>
          </cell>
          <cell r="J4554">
            <v>9.8846398959999995</v>
          </cell>
        </row>
        <row r="4555">
          <cell r="A4555">
            <v>38231</v>
          </cell>
          <cell r="B4555" t="str">
            <v>MEX</v>
          </cell>
          <cell r="C4555" t="str">
            <v>GENE</v>
          </cell>
          <cell r="D4555" t="str">
            <v>GENE</v>
          </cell>
          <cell r="E4555" t="str">
            <v>GENE</v>
          </cell>
          <cell r="F4555" t="str">
            <v>G</v>
          </cell>
          <cell r="G4555" t="str">
            <v>HI</v>
          </cell>
          <cell r="H4555" t="str">
            <v>E</v>
          </cell>
          <cell r="I4555" t="str">
            <v>C</v>
          </cell>
          <cell r="J4555">
            <v>92.989391413999996</v>
          </cell>
        </row>
        <row r="4556">
          <cell r="A4556">
            <v>38231</v>
          </cell>
          <cell r="B4556" t="str">
            <v>MEX</v>
          </cell>
          <cell r="C4556" t="str">
            <v>GENE</v>
          </cell>
          <cell r="D4556" t="str">
            <v>GETE</v>
          </cell>
          <cell r="E4556" t="str">
            <v>GETE</v>
          </cell>
          <cell r="F4556" t="str">
            <v>I</v>
          </cell>
          <cell r="G4556" t="str">
            <v>HI</v>
          </cell>
          <cell r="H4556" t="str">
            <v>E</v>
          </cell>
          <cell r="I4556" t="str">
            <v>I</v>
          </cell>
          <cell r="J4556">
            <v>3116.0570554660003</v>
          </cell>
        </row>
        <row r="4557">
          <cell r="A4557">
            <v>38231</v>
          </cell>
          <cell r="B4557" t="str">
            <v>MEX</v>
          </cell>
          <cell r="C4557" t="str">
            <v>GENE</v>
          </cell>
          <cell r="D4557" t="str">
            <v>GETE</v>
          </cell>
          <cell r="E4557" t="str">
            <v>GETE</v>
          </cell>
          <cell r="F4557" t="str">
            <v>I</v>
          </cell>
          <cell r="G4557" t="str">
            <v>HI</v>
          </cell>
          <cell r="H4557" t="str">
            <v>E</v>
          </cell>
          <cell r="I4557" t="str">
            <v>L</v>
          </cell>
          <cell r="J4557">
            <v>161987.37113609002</v>
          </cell>
        </row>
        <row r="4558">
          <cell r="A4558">
            <v>38231</v>
          </cell>
          <cell r="B4558" t="str">
            <v>MEX</v>
          </cell>
          <cell r="C4558" t="str">
            <v>RED</v>
          </cell>
          <cell r="D4558" t="str">
            <v>ILIN</v>
          </cell>
          <cell r="E4558" t="str">
            <v>ILIN</v>
          </cell>
          <cell r="F4558" t="str">
            <v>I</v>
          </cell>
          <cell r="G4558" t="str">
            <v>HI</v>
          </cell>
          <cell r="H4558" t="str">
            <v>E</v>
          </cell>
          <cell r="I4558" t="str">
            <v>L</v>
          </cell>
          <cell r="J4558">
            <v>591.51116202999992</v>
          </cell>
        </row>
        <row r="4559">
          <cell r="A4559">
            <v>38231</v>
          </cell>
          <cell r="B4559" t="str">
            <v>MEX</v>
          </cell>
          <cell r="C4559" t="str">
            <v>RED</v>
          </cell>
          <cell r="D4559" t="str">
            <v>ILIN</v>
          </cell>
          <cell r="E4559" t="str">
            <v>ILIN</v>
          </cell>
          <cell r="F4559" t="str">
            <v>O</v>
          </cell>
          <cell r="G4559" t="str">
            <v>HI</v>
          </cell>
          <cell r="H4559" t="str">
            <v>E</v>
          </cell>
          <cell r="I4559" t="str">
            <v>L</v>
          </cell>
          <cell r="J4559">
            <v>25550.062872721999</v>
          </cell>
        </row>
        <row r="4560">
          <cell r="A4560">
            <v>38231</v>
          </cell>
          <cell r="B4560" t="str">
            <v>MEX</v>
          </cell>
          <cell r="C4560" t="str">
            <v>RED</v>
          </cell>
          <cell r="D4560" t="str">
            <v>ISUB</v>
          </cell>
          <cell r="E4560" t="str">
            <v>ISUB</v>
          </cell>
          <cell r="F4560" t="str">
            <v>I</v>
          </cell>
          <cell r="G4560" t="str">
            <v>HI</v>
          </cell>
          <cell r="H4560" t="str">
            <v>E</v>
          </cell>
          <cell r="I4560" t="str">
            <v>L</v>
          </cell>
          <cell r="J4560">
            <v>18668.426298167997</v>
          </cell>
        </row>
        <row r="4561">
          <cell r="A4561">
            <v>38231</v>
          </cell>
          <cell r="B4561" t="str">
            <v>MEX</v>
          </cell>
          <cell r="C4561" t="str">
            <v>RED</v>
          </cell>
          <cell r="D4561" t="str">
            <v>ISUB</v>
          </cell>
          <cell r="E4561" t="str">
            <v>ISUB</v>
          </cell>
          <cell r="F4561" t="str">
            <v>O</v>
          </cell>
          <cell r="G4561" t="str">
            <v>HI</v>
          </cell>
          <cell r="H4561" t="str">
            <v>E</v>
          </cell>
          <cell r="I4561" t="str">
            <v>L</v>
          </cell>
          <cell r="J4561">
            <v>6927.9399888979997</v>
          </cell>
        </row>
        <row r="4562">
          <cell r="A4562">
            <v>38231</v>
          </cell>
          <cell r="B4562" t="str">
            <v>MEX</v>
          </cell>
          <cell r="C4562" t="str">
            <v>RED</v>
          </cell>
          <cell r="D4562" t="str">
            <v>RED</v>
          </cell>
          <cell r="E4562" t="str">
            <v>RED</v>
          </cell>
          <cell r="F4562" t="str">
            <v>G</v>
          </cell>
          <cell r="G4562" t="str">
            <v>HI</v>
          </cell>
          <cell r="H4562" t="str">
            <v>E</v>
          </cell>
          <cell r="I4562" t="str">
            <v>C</v>
          </cell>
          <cell r="J4562">
            <v>5.7630947739999998</v>
          </cell>
        </row>
        <row r="4563">
          <cell r="A4563">
            <v>38231</v>
          </cell>
          <cell r="B4563" t="str">
            <v>MEX</v>
          </cell>
          <cell r="C4563" t="str">
            <v>RED</v>
          </cell>
          <cell r="D4563" t="str">
            <v>SCAP</v>
          </cell>
          <cell r="E4563" t="str">
            <v>SCAP</v>
          </cell>
          <cell r="F4563" t="str">
            <v>G</v>
          </cell>
          <cell r="G4563" t="str">
            <v>HI</v>
          </cell>
          <cell r="H4563" t="str">
            <v>E</v>
          </cell>
          <cell r="I4563" t="str">
            <v>C</v>
          </cell>
          <cell r="J4563">
            <v>15.236670344</v>
          </cell>
        </row>
        <row r="4564">
          <cell r="A4564">
            <v>38231</v>
          </cell>
          <cell r="B4564" t="str">
            <v>MEX</v>
          </cell>
          <cell r="C4564" t="str">
            <v>RED</v>
          </cell>
          <cell r="D4564" t="str">
            <v>SCAP</v>
          </cell>
          <cell r="E4564" t="str">
            <v>SCAP</v>
          </cell>
          <cell r="F4564" t="str">
            <v>I</v>
          </cell>
          <cell r="G4564" t="str">
            <v>HI</v>
          </cell>
          <cell r="H4564" t="str">
            <v>E</v>
          </cell>
          <cell r="I4564" t="str">
            <v>I</v>
          </cell>
          <cell r="J4564">
            <v>190.79512570399999</v>
          </cell>
        </row>
        <row r="4565">
          <cell r="A4565">
            <v>38231</v>
          </cell>
          <cell r="B4565" t="str">
            <v>MEX</v>
          </cell>
          <cell r="C4565" t="str">
            <v>RED</v>
          </cell>
          <cell r="D4565" t="str">
            <v>SCAP</v>
          </cell>
          <cell r="E4565" t="str">
            <v>SCAP</v>
          </cell>
          <cell r="F4565" t="str">
            <v>I</v>
          </cell>
          <cell r="G4565" t="str">
            <v>HI</v>
          </cell>
          <cell r="H4565" t="str">
            <v>E</v>
          </cell>
          <cell r="I4565" t="str">
            <v>L</v>
          </cell>
          <cell r="J4565">
            <v>1503.6653240599999</v>
          </cell>
        </row>
        <row r="4566">
          <cell r="A4566">
            <v>38231</v>
          </cell>
          <cell r="B4566" t="str">
            <v>MEX</v>
          </cell>
          <cell r="C4566" t="str">
            <v>RED</v>
          </cell>
          <cell r="D4566" t="str">
            <v>SCAP</v>
          </cell>
          <cell r="E4566" t="str">
            <v>SCAP</v>
          </cell>
          <cell r="F4566" t="str">
            <v>O</v>
          </cell>
          <cell r="G4566" t="str">
            <v>HI</v>
          </cell>
          <cell r="H4566" t="str">
            <v>E</v>
          </cell>
          <cell r="I4566" t="str">
            <v>L</v>
          </cell>
          <cell r="J4566">
            <v>1063.497444268</v>
          </cell>
        </row>
        <row r="4567">
          <cell r="A4567">
            <v>38231</v>
          </cell>
          <cell r="B4567" t="str">
            <v>MEX</v>
          </cell>
          <cell r="C4567" t="str">
            <v>RED</v>
          </cell>
          <cell r="D4567" t="str">
            <v>SCAP</v>
          </cell>
          <cell r="E4567" t="str">
            <v>SCAP</v>
          </cell>
          <cell r="F4567" t="str">
            <v>O</v>
          </cell>
          <cell r="G4567" t="str">
            <v>HI</v>
          </cell>
          <cell r="H4567" t="str">
            <v>V</v>
          </cell>
          <cell r="I4567" t="str">
            <v>L</v>
          </cell>
          <cell r="J4567">
            <v>3.4532538559999999</v>
          </cell>
        </row>
        <row r="4568">
          <cell r="A4568">
            <v>38139</v>
          </cell>
          <cell r="B4568" t="str">
            <v>IBR</v>
          </cell>
          <cell r="C4568" t="str">
            <v>GENU</v>
          </cell>
          <cell r="D4568" t="str">
            <v>GENU</v>
          </cell>
          <cell r="E4568" t="str">
            <v>GENU</v>
          </cell>
          <cell r="F4568" t="str">
            <v>O</v>
          </cell>
          <cell r="G4568" t="str">
            <v>HI</v>
          </cell>
          <cell r="H4568" t="str">
            <v>E</v>
          </cell>
          <cell r="I4568" t="str">
            <v>I</v>
          </cell>
          <cell r="J4568">
            <v>164.44579984979131</v>
          </cell>
        </row>
        <row r="4569">
          <cell r="A4569">
            <v>38200</v>
          </cell>
          <cell r="B4569" t="str">
            <v>IBR</v>
          </cell>
          <cell r="C4569" t="str">
            <v>GENU</v>
          </cell>
          <cell r="D4569" t="str">
            <v>GENU</v>
          </cell>
          <cell r="E4569" t="str">
            <v>GENU</v>
          </cell>
          <cell r="F4569" t="str">
            <v>O</v>
          </cell>
          <cell r="G4569" t="str">
            <v>HI</v>
          </cell>
          <cell r="H4569" t="str">
            <v>E</v>
          </cell>
          <cell r="I4569" t="str">
            <v>I</v>
          </cell>
          <cell r="J4569">
            <v>687.28294902944378</v>
          </cell>
        </row>
        <row r="4570">
          <cell r="A4570">
            <v>38231</v>
          </cell>
          <cell r="B4570" t="str">
            <v>IBR</v>
          </cell>
          <cell r="C4570" t="str">
            <v>GENU</v>
          </cell>
          <cell r="D4570" t="str">
            <v>GENU</v>
          </cell>
          <cell r="E4570" t="str">
            <v>GENU</v>
          </cell>
          <cell r="F4570" t="str">
            <v>O</v>
          </cell>
          <cell r="G4570" t="str">
            <v>HI</v>
          </cell>
          <cell r="H4570" t="str">
            <v>E</v>
          </cell>
          <cell r="I4570" t="str">
            <v>I</v>
          </cell>
          <cell r="J4570">
            <v>315.21770025607469</v>
          </cell>
        </row>
        <row r="4571">
          <cell r="A4571">
            <v>38261</v>
          </cell>
          <cell r="B4571" t="str">
            <v>ESP</v>
          </cell>
          <cell r="C4571" t="str">
            <v>CORP</v>
          </cell>
          <cell r="D4571" t="str">
            <v>DIGE</v>
          </cell>
          <cell r="E4571" t="str">
            <v>CAL</v>
          </cell>
          <cell r="F4571" t="str">
            <v>I</v>
          </cell>
          <cell r="G4571" t="str">
            <v>ES</v>
          </cell>
          <cell r="H4571" t="str">
            <v>E</v>
          </cell>
          <cell r="I4571" t="str">
            <v>C</v>
          </cell>
          <cell r="J4571">
            <v>41.57</v>
          </cell>
        </row>
        <row r="4572">
          <cell r="A4572">
            <v>38261</v>
          </cell>
          <cell r="B4572" t="str">
            <v>ESP</v>
          </cell>
          <cell r="C4572" t="str">
            <v>CORP</v>
          </cell>
          <cell r="D4572" t="str">
            <v>DIGE</v>
          </cell>
          <cell r="E4572" t="str">
            <v>CAL</v>
          </cell>
          <cell r="F4572" t="str">
            <v>I</v>
          </cell>
          <cell r="G4572" t="str">
            <v>ES</v>
          </cell>
          <cell r="H4572" t="str">
            <v>E</v>
          </cell>
          <cell r="I4572" t="str">
            <v>I</v>
          </cell>
          <cell r="J4572">
            <v>6.702</v>
          </cell>
        </row>
        <row r="4573">
          <cell r="A4573">
            <v>38261</v>
          </cell>
          <cell r="B4573" t="str">
            <v>ESP</v>
          </cell>
          <cell r="C4573" t="str">
            <v>CORP</v>
          </cell>
          <cell r="D4573" t="str">
            <v>DIGE</v>
          </cell>
          <cell r="E4573" t="str">
            <v>CAL</v>
          </cell>
          <cell r="F4573" t="str">
            <v>I</v>
          </cell>
          <cell r="G4573" t="str">
            <v>ES</v>
          </cell>
          <cell r="H4573" t="str">
            <v>E</v>
          </cell>
          <cell r="I4573" t="str">
            <v>L</v>
          </cell>
          <cell r="J4573">
            <v>94.282000000000011</v>
          </cell>
        </row>
        <row r="4574">
          <cell r="A4574">
            <v>38261</v>
          </cell>
          <cell r="B4574" t="str">
            <v>ESP</v>
          </cell>
          <cell r="C4574" t="str">
            <v>CORP</v>
          </cell>
          <cell r="D4574" t="str">
            <v>DIGE</v>
          </cell>
          <cell r="E4574" t="str">
            <v>CAL</v>
          </cell>
          <cell r="F4574" t="str">
            <v>I</v>
          </cell>
          <cell r="G4574" t="str">
            <v>ES</v>
          </cell>
          <cell r="H4574" t="str">
            <v>G</v>
          </cell>
          <cell r="I4574" t="str">
            <v>C</v>
          </cell>
          <cell r="J4574">
            <v>1.359</v>
          </cell>
        </row>
        <row r="4575">
          <cell r="A4575">
            <v>38261</v>
          </cell>
          <cell r="B4575" t="str">
            <v>ESP</v>
          </cell>
          <cell r="C4575" t="str">
            <v>CORP</v>
          </cell>
          <cell r="D4575" t="str">
            <v>EFIN</v>
          </cell>
          <cell r="E4575" t="str">
            <v>GSIS</v>
          </cell>
          <cell r="F4575" t="str">
            <v>O</v>
          </cell>
          <cell r="G4575" t="str">
            <v>EU</v>
          </cell>
          <cell r="H4575" t="str">
            <v>V</v>
          </cell>
          <cell r="I4575" t="str">
            <v>C</v>
          </cell>
          <cell r="J4575">
            <v>1.1890000000000001</v>
          </cell>
        </row>
        <row r="4576">
          <cell r="A4576">
            <v>38261</v>
          </cell>
          <cell r="B4576" t="str">
            <v>ESP</v>
          </cell>
          <cell r="C4576" t="str">
            <v>DICO</v>
          </cell>
          <cell r="D4576" t="str">
            <v>GAMA</v>
          </cell>
          <cell r="E4576" t="str">
            <v>MEDA</v>
          </cell>
          <cell r="F4576" t="str">
            <v>G</v>
          </cell>
          <cell r="G4576" t="str">
            <v>ES</v>
          </cell>
          <cell r="H4576" t="str">
            <v>E</v>
          </cell>
          <cell r="I4576" t="str">
            <v>I</v>
          </cell>
          <cell r="J4576">
            <v>175.35799999999998</v>
          </cell>
        </row>
        <row r="4577">
          <cell r="A4577">
            <v>38261</v>
          </cell>
          <cell r="B4577" t="str">
            <v>ESP</v>
          </cell>
          <cell r="C4577" t="str">
            <v>DICO</v>
          </cell>
          <cell r="D4577" t="str">
            <v>GAMA</v>
          </cell>
          <cell r="E4577" t="str">
            <v>MEDA</v>
          </cell>
          <cell r="F4577" t="str">
            <v>G</v>
          </cell>
          <cell r="G4577" t="str">
            <v>ES</v>
          </cell>
          <cell r="H4577" t="str">
            <v>E</v>
          </cell>
          <cell r="I4577" t="str">
            <v>L</v>
          </cell>
          <cell r="J4577">
            <v>60.497</v>
          </cell>
        </row>
        <row r="4578">
          <cell r="A4578">
            <v>38261</v>
          </cell>
          <cell r="B4578" t="str">
            <v>ESP</v>
          </cell>
          <cell r="C4578" t="str">
            <v>DICO</v>
          </cell>
          <cell r="D4578" t="str">
            <v>GAMA</v>
          </cell>
          <cell r="E4578" t="str">
            <v>MEDA</v>
          </cell>
          <cell r="F4578" t="str">
            <v>I</v>
          </cell>
          <cell r="G4578" t="str">
            <v>ES</v>
          </cell>
          <cell r="H4578" t="str">
            <v>E</v>
          </cell>
          <cell r="I4578" t="str">
            <v>C</v>
          </cell>
          <cell r="J4578">
            <v>0.80200000000000005</v>
          </cell>
        </row>
        <row r="4579">
          <cell r="A4579">
            <v>38261</v>
          </cell>
          <cell r="B4579" t="str">
            <v>ESP</v>
          </cell>
          <cell r="C4579" t="str">
            <v>DICO</v>
          </cell>
          <cell r="D4579" t="str">
            <v>GAMA</v>
          </cell>
          <cell r="E4579" t="str">
            <v>MEDA</v>
          </cell>
          <cell r="F4579" t="str">
            <v>I</v>
          </cell>
          <cell r="G4579" t="str">
            <v>ES</v>
          </cell>
          <cell r="H4579" t="str">
            <v>E</v>
          </cell>
          <cell r="I4579" t="str">
            <v>I</v>
          </cell>
          <cell r="J4579">
            <v>1740.2529999999995</v>
          </cell>
        </row>
        <row r="4580">
          <cell r="A4580">
            <v>38261</v>
          </cell>
          <cell r="B4580" t="str">
            <v>ESP</v>
          </cell>
          <cell r="C4580" t="str">
            <v>DICO</v>
          </cell>
          <cell r="D4580" t="str">
            <v>GAMA</v>
          </cell>
          <cell r="E4580" t="str">
            <v>MEDA</v>
          </cell>
          <cell r="F4580" t="str">
            <v>I</v>
          </cell>
          <cell r="G4580" t="str">
            <v>ES</v>
          </cell>
          <cell r="H4580" t="str">
            <v>E</v>
          </cell>
          <cell r="I4580" t="str">
            <v>L</v>
          </cell>
          <cell r="J4580">
            <v>718.78200000000004</v>
          </cell>
        </row>
        <row r="4581">
          <cell r="A4581">
            <v>38261</v>
          </cell>
          <cell r="B4581" t="str">
            <v>ESP</v>
          </cell>
          <cell r="C4581" t="str">
            <v>DICO</v>
          </cell>
          <cell r="D4581" t="str">
            <v>GAMA</v>
          </cell>
          <cell r="E4581" t="str">
            <v>MEDA</v>
          </cell>
          <cell r="F4581" t="str">
            <v>I</v>
          </cell>
          <cell r="G4581" t="str">
            <v>ES</v>
          </cell>
          <cell r="H4581" t="str">
            <v>G</v>
          </cell>
          <cell r="I4581" t="str">
            <v>I</v>
          </cell>
          <cell r="J4581">
            <v>0.83699999999999997</v>
          </cell>
        </row>
        <row r="4582">
          <cell r="A4582">
            <v>38261</v>
          </cell>
          <cell r="B4582" t="str">
            <v>ESP</v>
          </cell>
          <cell r="C4582" t="str">
            <v>DICO</v>
          </cell>
          <cell r="D4582" t="str">
            <v>GAMA</v>
          </cell>
          <cell r="E4582" t="str">
            <v>MEDA</v>
          </cell>
          <cell r="F4582" t="str">
            <v>I</v>
          </cell>
          <cell r="G4582" t="str">
            <v>HI</v>
          </cell>
          <cell r="H4582" t="str">
            <v>V</v>
          </cell>
          <cell r="I4582" t="str">
            <v>I</v>
          </cell>
          <cell r="J4582">
            <v>8.3800000000000008</v>
          </cell>
        </row>
        <row r="4583">
          <cell r="A4583">
            <v>38261</v>
          </cell>
          <cell r="B4583" t="str">
            <v>ESP</v>
          </cell>
          <cell r="C4583" t="str">
            <v>DICO</v>
          </cell>
          <cell r="D4583" t="str">
            <v>GAMA</v>
          </cell>
          <cell r="E4583" t="str">
            <v>MEDA</v>
          </cell>
          <cell r="F4583" t="str">
            <v>O</v>
          </cell>
          <cell r="G4583" t="str">
            <v>ES</v>
          </cell>
          <cell r="H4583" t="str">
            <v>E</v>
          </cell>
          <cell r="I4583" t="str">
            <v>C</v>
          </cell>
          <cell r="J4583">
            <v>5.7149999999999999</v>
          </cell>
        </row>
        <row r="4584">
          <cell r="A4584">
            <v>38261</v>
          </cell>
          <cell r="B4584" t="str">
            <v>ESP</v>
          </cell>
          <cell r="C4584" t="str">
            <v>DICO</v>
          </cell>
          <cell r="D4584" t="str">
            <v>GAMA</v>
          </cell>
          <cell r="E4584" t="str">
            <v>MEDA</v>
          </cell>
          <cell r="F4584" t="str">
            <v>O</v>
          </cell>
          <cell r="G4584" t="str">
            <v>ES</v>
          </cell>
          <cell r="H4584" t="str">
            <v>E</v>
          </cell>
          <cell r="I4584" t="str">
            <v>I</v>
          </cell>
          <cell r="J4584">
            <v>173.68600000000001</v>
          </cell>
        </row>
        <row r="4585">
          <cell r="A4585">
            <v>38261</v>
          </cell>
          <cell r="B4585" t="str">
            <v>ESP</v>
          </cell>
          <cell r="C4585" t="str">
            <v>DICO</v>
          </cell>
          <cell r="D4585" t="str">
            <v>GAMA</v>
          </cell>
          <cell r="E4585" t="str">
            <v>MEDA</v>
          </cell>
          <cell r="F4585" t="str">
            <v>O</v>
          </cell>
          <cell r="G4585" t="str">
            <v>ES</v>
          </cell>
          <cell r="H4585" t="str">
            <v>E</v>
          </cell>
          <cell r="I4585" t="str">
            <v>L</v>
          </cell>
          <cell r="J4585">
            <v>967.50700000000006</v>
          </cell>
        </row>
        <row r="4586">
          <cell r="A4586">
            <v>38261</v>
          </cell>
          <cell r="B4586" t="str">
            <v>ESP</v>
          </cell>
          <cell r="C4586" t="str">
            <v>DICO</v>
          </cell>
          <cell r="D4586" t="str">
            <v>GAMA</v>
          </cell>
          <cell r="E4586" t="str">
            <v>MEDA</v>
          </cell>
          <cell r="F4586" t="str">
            <v>O</v>
          </cell>
          <cell r="G4586" t="str">
            <v>ES</v>
          </cell>
          <cell r="H4586" t="str">
            <v>V</v>
          </cell>
          <cell r="I4586" t="str">
            <v>C</v>
          </cell>
          <cell r="J4586">
            <v>19.456000000000003</v>
          </cell>
        </row>
        <row r="4587">
          <cell r="A4587">
            <v>38261</v>
          </cell>
          <cell r="B4587" t="str">
            <v>ESP</v>
          </cell>
          <cell r="C4587" t="str">
            <v>DICO</v>
          </cell>
          <cell r="D4587" t="str">
            <v>GAMA</v>
          </cell>
          <cell r="E4587" t="str">
            <v>MEDA</v>
          </cell>
          <cell r="F4587" t="str">
            <v>O</v>
          </cell>
          <cell r="G4587" t="str">
            <v>ES</v>
          </cell>
          <cell r="H4587" t="str">
            <v>V</v>
          </cell>
          <cell r="I4587" t="str">
            <v>I</v>
          </cell>
          <cell r="J4587">
            <v>122.646</v>
          </cell>
        </row>
        <row r="4588">
          <cell r="A4588">
            <v>38261</v>
          </cell>
          <cell r="B4588" t="str">
            <v>ESP</v>
          </cell>
          <cell r="C4588" t="str">
            <v>DICO</v>
          </cell>
          <cell r="D4588" t="str">
            <v>GAMA</v>
          </cell>
          <cell r="E4588" t="str">
            <v>GAIN</v>
          </cell>
          <cell r="F4588" t="str">
            <v>I</v>
          </cell>
          <cell r="G4588" t="str">
            <v>ES</v>
          </cell>
          <cell r="H4588" t="str">
            <v>E</v>
          </cell>
          <cell r="I4588" t="str">
            <v>I</v>
          </cell>
          <cell r="J4588">
            <v>138.17699999999999</v>
          </cell>
        </row>
        <row r="4589">
          <cell r="A4589">
            <v>38261</v>
          </cell>
          <cell r="B4589" t="str">
            <v>ESP</v>
          </cell>
          <cell r="C4589" t="str">
            <v>DICO</v>
          </cell>
          <cell r="D4589" t="str">
            <v>GAMA</v>
          </cell>
          <cell r="E4589" t="str">
            <v>GAIN</v>
          </cell>
          <cell r="F4589" t="str">
            <v>I</v>
          </cell>
          <cell r="G4589" t="str">
            <v>ES</v>
          </cell>
          <cell r="H4589" t="str">
            <v>V</v>
          </cell>
          <cell r="I4589" t="str">
            <v>C</v>
          </cell>
          <cell r="J4589">
            <v>2E-3</v>
          </cell>
        </row>
        <row r="4590">
          <cell r="A4590">
            <v>38261</v>
          </cell>
          <cell r="B4590" t="str">
            <v>ESP</v>
          </cell>
          <cell r="C4590" t="str">
            <v>DICO</v>
          </cell>
          <cell r="D4590" t="str">
            <v>GAMA</v>
          </cell>
          <cell r="E4590" t="str">
            <v>GAIN</v>
          </cell>
          <cell r="F4590" t="str">
            <v>I</v>
          </cell>
          <cell r="G4590" t="str">
            <v>HI</v>
          </cell>
          <cell r="H4590" t="str">
            <v>E</v>
          </cell>
          <cell r="I4590" t="str">
            <v>C</v>
          </cell>
          <cell r="J4590">
            <v>149.363</v>
          </cell>
        </row>
        <row r="4591">
          <cell r="A4591">
            <v>38261</v>
          </cell>
          <cell r="B4591" t="str">
            <v>ESP</v>
          </cell>
          <cell r="C4591" t="str">
            <v>DICO</v>
          </cell>
          <cell r="D4591" t="str">
            <v>GAMA</v>
          </cell>
          <cell r="E4591" t="str">
            <v>GAIN</v>
          </cell>
          <cell r="F4591" t="str">
            <v>O</v>
          </cell>
          <cell r="G4591" t="str">
            <v>ES</v>
          </cell>
          <cell r="H4591" t="str">
            <v>T</v>
          </cell>
          <cell r="I4591" t="str">
            <v>C</v>
          </cell>
          <cell r="J4591">
            <v>1.948</v>
          </cell>
        </row>
        <row r="4592">
          <cell r="A4592">
            <v>38261</v>
          </cell>
          <cell r="B4592" t="str">
            <v>ESP</v>
          </cell>
          <cell r="C4592" t="str">
            <v>DICO</v>
          </cell>
          <cell r="D4592" t="str">
            <v>GAMA</v>
          </cell>
          <cell r="E4592" t="str">
            <v>GAIN</v>
          </cell>
          <cell r="F4592" t="str">
            <v>O</v>
          </cell>
          <cell r="G4592" t="str">
            <v>ES</v>
          </cell>
          <cell r="H4592" t="str">
            <v>V</v>
          </cell>
          <cell r="I4592" t="str">
            <v>C</v>
          </cell>
          <cell r="J4592">
            <v>212.73</v>
          </cell>
        </row>
        <row r="4593">
          <cell r="A4593">
            <v>38261</v>
          </cell>
          <cell r="B4593" t="str">
            <v>ESP</v>
          </cell>
          <cell r="C4593" t="str">
            <v>DICO</v>
          </cell>
          <cell r="D4593" t="str">
            <v>GAMA</v>
          </cell>
          <cell r="E4593" t="str">
            <v>GAIN</v>
          </cell>
          <cell r="F4593" t="str">
            <v>O</v>
          </cell>
          <cell r="G4593" t="str">
            <v>EU</v>
          </cell>
          <cell r="H4593" t="str">
            <v>V</v>
          </cell>
          <cell r="I4593" t="str">
            <v>C</v>
          </cell>
          <cell r="J4593">
            <v>1870.5919999999999</v>
          </cell>
        </row>
        <row r="4594">
          <cell r="A4594">
            <v>38261</v>
          </cell>
          <cell r="B4594" t="str">
            <v>ESP</v>
          </cell>
          <cell r="C4594" t="str">
            <v>DICO</v>
          </cell>
          <cell r="D4594" t="str">
            <v>SAP</v>
          </cell>
          <cell r="E4594" t="str">
            <v>SAP</v>
          </cell>
          <cell r="F4594" t="str">
            <v>G</v>
          </cell>
          <cell r="G4594" t="str">
            <v>ES</v>
          </cell>
          <cell r="H4594" t="str">
            <v>V</v>
          </cell>
          <cell r="I4594" t="str">
            <v>C</v>
          </cell>
          <cell r="J4594">
            <v>40.223999999999997</v>
          </cell>
        </row>
        <row r="4595">
          <cell r="A4595">
            <v>38261</v>
          </cell>
          <cell r="B4595" t="str">
            <v>ESP</v>
          </cell>
          <cell r="C4595" t="str">
            <v>DICO</v>
          </cell>
          <cell r="D4595" t="str">
            <v>SAP</v>
          </cell>
          <cell r="E4595" t="str">
            <v>SAP</v>
          </cell>
          <cell r="F4595" t="str">
            <v>I</v>
          </cell>
          <cell r="G4595" t="str">
            <v>ES</v>
          </cell>
          <cell r="H4595" t="str">
            <v>V</v>
          </cell>
          <cell r="I4595" t="str">
            <v>C</v>
          </cell>
          <cell r="J4595">
            <v>0.69399999999999995</v>
          </cell>
        </row>
        <row r="4596">
          <cell r="A4596">
            <v>38261</v>
          </cell>
          <cell r="B4596" t="str">
            <v>ESP</v>
          </cell>
          <cell r="C4596" t="str">
            <v>DICO</v>
          </cell>
          <cell r="D4596" t="str">
            <v>SIST</v>
          </cell>
          <cell r="E4596" t="str">
            <v>SIST</v>
          </cell>
          <cell r="F4596" t="str">
            <v>I</v>
          </cell>
          <cell r="G4596" t="str">
            <v>ES</v>
          </cell>
          <cell r="H4596" t="str">
            <v>E</v>
          </cell>
          <cell r="I4596" t="str">
            <v>I</v>
          </cell>
          <cell r="J4596">
            <v>23.922999999999998</v>
          </cell>
        </row>
        <row r="4597">
          <cell r="A4597">
            <v>38261</v>
          </cell>
          <cell r="B4597" t="str">
            <v>ESP</v>
          </cell>
          <cell r="C4597" t="str">
            <v>DICO</v>
          </cell>
          <cell r="D4597" t="str">
            <v>SIST</v>
          </cell>
          <cell r="E4597" t="str">
            <v>SIST</v>
          </cell>
          <cell r="F4597" t="str">
            <v>O</v>
          </cell>
          <cell r="G4597" t="str">
            <v>EU</v>
          </cell>
          <cell r="H4597" t="str">
            <v>V</v>
          </cell>
          <cell r="I4597" t="str">
            <v>C</v>
          </cell>
          <cell r="J4597">
            <v>18.291</v>
          </cell>
        </row>
        <row r="4598">
          <cell r="A4598">
            <v>38261</v>
          </cell>
          <cell r="B4598" t="str">
            <v>ESP</v>
          </cell>
          <cell r="C4598" t="str">
            <v>GENE</v>
          </cell>
          <cell r="D4598" t="str">
            <v>ERMA</v>
          </cell>
          <cell r="E4598" t="str">
            <v>ERMA</v>
          </cell>
          <cell r="F4598" t="str">
            <v>I</v>
          </cell>
          <cell r="G4598" t="str">
            <v>HI</v>
          </cell>
          <cell r="H4598" t="str">
            <v>E</v>
          </cell>
          <cell r="I4598" t="str">
            <v>L</v>
          </cell>
          <cell r="J4598">
            <v>8.0000000000000002E-3</v>
          </cell>
        </row>
        <row r="4599">
          <cell r="A4599">
            <v>38261</v>
          </cell>
          <cell r="B4599" t="str">
            <v>ESP</v>
          </cell>
          <cell r="C4599" t="str">
            <v>GENE</v>
          </cell>
          <cell r="D4599" t="str">
            <v>GEHI</v>
          </cell>
          <cell r="E4599" t="str">
            <v>GEHI</v>
          </cell>
          <cell r="F4599" t="str">
            <v>I</v>
          </cell>
          <cell r="G4599" t="str">
            <v>ES</v>
          </cell>
          <cell r="H4599" t="str">
            <v>E</v>
          </cell>
          <cell r="I4599" t="str">
            <v>C</v>
          </cell>
          <cell r="J4599">
            <v>26.086000000000002</v>
          </cell>
        </row>
        <row r="4600">
          <cell r="A4600">
            <v>38261</v>
          </cell>
          <cell r="B4600" t="str">
            <v>ESP</v>
          </cell>
          <cell r="C4600" t="str">
            <v>GENE</v>
          </cell>
          <cell r="D4600" t="str">
            <v>GEHI</v>
          </cell>
          <cell r="E4600" t="str">
            <v>GEHI</v>
          </cell>
          <cell r="F4600" t="str">
            <v>I</v>
          </cell>
          <cell r="G4600" t="str">
            <v>ES</v>
          </cell>
          <cell r="H4600" t="str">
            <v>E</v>
          </cell>
          <cell r="I4600" t="str">
            <v>I</v>
          </cell>
          <cell r="J4600">
            <v>8641.2050000000017</v>
          </cell>
        </row>
        <row r="4601">
          <cell r="A4601">
            <v>38261</v>
          </cell>
          <cell r="B4601" t="str">
            <v>ESP</v>
          </cell>
          <cell r="C4601" t="str">
            <v>GENE</v>
          </cell>
          <cell r="D4601" t="str">
            <v>GEHI</v>
          </cell>
          <cell r="E4601" t="str">
            <v>GEHI</v>
          </cell>
          <cell r="F4601" t="str">
            <v>I</v>
          </cell>
          <cell r="G4601" t="str">
            <v>ES</v>
          </cell>
          <cell r="H4601" t="str">
            <v>E</v>
          </cell>
          <cell r="I4601" t="str">
            <v>L</v>
          </cell>
          <cell r="J4601">
            <v>12864.333000000001</v>
          </cell>
        </row>
        <row r="4602">
          <cell r="A4602">
            <v>38261</v>
          </cell>
          <cell r="B4602" t="str">
            <v>ESP</v>
          </cell>
          <cell r="C4602" t="str">
            <v>GENE</v>
          </cell>
          <cell r="D4602" t="str">
            <v>GEHI</v>
          </cell>
          <cell r="E4602" t="str">
            <v>GEHI</v>
          </cell>
          <cell r="F4602" t="str">
            <v>O</v>
          </cell>
          <cell r="G4602" t="str">
            <v>ES</v>
          </cell>
          <cell r="H4602" t="str">
            <v>E</v>
          </cell>
          <cell r="I4602" t="str">
            <v>I</v>
          </cell>
          <cell r="J4602">
            <v>112.244</v>
          </cell>
        </row>
        <row r="4603">
          <cell r="A4603">
            <v>38261</v>
          </cell>
          <cell r="B4603" t="str">
            <v>ESP</v>
          </cell>
          <cell r="C4603" t="str">
            <v>GENE</v>
          </cell>
          <cell r="D4603" t="str">
            <v>GEHI</v>
          </cell>
          <cell r="E4603" t="str">
            <v>GEHI</v>
          </cell>
          <cell r="F4603" t="str">
            <v>O</v>
          </cell>
          <cell r="G4603" t="str">
            <v>ES</v>
          </cell>
          <cell r="H4603" t="str">
            <v>E</v>
          </cell>
          <cell r="I4603" t="str">
            <v>L</v>
          </cell>
          <cell r="J4603">
            <v>3332.451</v>
          </cell>
        </row>
        <row r="4604">
          <cell r="A4604">
            <v>38261</v>
          </cell>
          <cell r="B4604" t="str">
            <v>ESP</v>
          </cell>
          <cell r="C4604" t="str">
            <v>GENE</v>
          </cell>
          <cell r="D4604" t="str">
            <v>GENE</v>
          </cell>
          <cell r="E4604" t="str">
            <v>GENE</v>
          </cell>
          <cell r="F4604" t="str">
            <v>I</v>
          </cell>
          <cell r="G4604" t="str">
            <v>ES</v>
          </cell>
          <cell r="H4604" t="str">
            <v>E</v>
          </cell>
          <cell r="I4604" t="str">
            <v>I</v>
          </cell>
          <cell r="J4604">
            <v>90.477999999999994</v>
          </cell>
        </row>
        <row r="4605">
          <cell r="A4605">
            <v>38261</v>
          </cell>
          <cell r="B4605" t="str">
            <v>ESP</v>
          </cell>
          <cell r="C4605" t="str">
            <v>GENE</v>
          </cell>
          <cell r="D4605" t="str">
            <v>GENE</v>
          </cell>
          <cell r="E4605" t="str">
            <v>GENE</v>
          </cell>
          <cell r="F4605" t="str">
            <v>I</v>
          </cell>
          <cell r="G4605" t="str">
            <v>ES</v>
          </cell>
          <cell r="H4605" t="str">
            <v>E</v>
          </cell>
          <cell r="I4605" t="str">
            <v>L</v>
          </cell>
          <cell r="J4605">
            <v>2390.8089999999993</v>
          </cell>
        </row>
        <row r="4606">
          <cell r="A4606">
            <v>38261</v>
          </cell>
          <cell r="B4606" t="str">
            <v>ESP</v>
          </cell>
          <cell r="C4606" t="str">
            <v>GENE</v>
          </cell>
          <cell r="D4606" t="str">
            <v>GETE</v>
          </cell>
          <cell r="E4606" t="str">
            <v>GETE</v>
          </cell>
          <cell r="F4606" t="str">
            <v>G</v>
          </cell>
          <cell r="G4606" t="str">
            <v>ES</v>
          </cell>
          <cell r="H4606" t="str">
            <v>E</v>
          </cell>
          <cell r="I4606" t="str">
            <v>I</v>
          </cell>
          <cell r="J4606">
            <v>1682.2579999999998</v>
          </cell>
        </row>
        <row r="4607">
          <cell r="A4607">
            <v>38261</v>
          </cell>
          <cell r="B4607" t="str">
            <v>ESP</v>
          </cell>
          <cell r="C4607" t="str">
            <v>GENE</v>
          </cell>
          <cell r="D4607" t="str">
            <v>GETE</v>
          </cell>
          <cell r="E4607" t="str">
            <v>GETE</v>
          </cell>
          <cell r="F4607" t="str">
            <v>G</v>
          </cell>
          <cell r="G4607" t="str">
            <v>ES</v>
          </cell>
          <cell r="H4607" t="str">
            <v>E</v>
          </cell>
          <cell r="I4607" t="str">
            <v>L</v>
          </cell>
          <cell r="J4607">
            <v>331</v>
          </cell>
        </row>
        <row r="4608">
          <cell r="A4608">
            <v>38261</v>
          </cell>
          <cell r="B4608" t="str">
            <v>ESP</v>
          </cell>
          <cell r="C4608" t="str">
            <v>GENE</v>
          </cell>
          <cell r="D4608" t="str">
            <v>GETE</v>
          </cell>
          <cell r="E4608" t="str">
            <v>GETE</v>
          </cell>
          <cell r="F4608" t="str">
            <v>G</v>
          </cell>
          <cell r="G4608" t="str">
            <v>ES</v>
          </cell>
          <cell r="H4608" t="str">
            <v>G</v>
          </cell>
          <cell r="I4608" t="str">
            <v>I</v>
          </cell>
          <cell r="J4608">
            <v>342.40100000000001</v>
          </cell>
        </row>
        <row r="4609">
          <cell r="A4609">
            <v>38261</v>
          </cell>
          <cell r="B4609" t="str">
            <v>ESP</v>
          </cell>
          <cell r="C4609" t="str">
            <v>GENE</v>
          </cell>
          <cell r="D4609" t="str">
            <v>GETE</v>
          </cell>
          <cell r="E4609" t="str">
            <v>GETE</v>
          </cell>
          <cell r="F4609" t="str">
            <v>G</v>
          </cell>
          <cell r="G4609" t="str">
            <v>EU</v>
          </cell>
          <cell r="H4609" t="str">
            <v>E</v>
          </cell>
          <cell r="I4609" t="str">
            <v>I</v>
          </cell>
          <cell r="J4609">
            <v>0.86599999999999999</v>
          </cell>
        </row>
        <row r="4610">
          <cell r="A4610">
            <v>38261</v>
          </cell>
          <cell r="B4610" t="str">
            <v>ESP</v>
          </cell>
          <cell r="C4610" t="str">
            <v>GENE</v>
          </cell>
          <cell r="D4610" t="str">
            <v>GETE</v>
          </cell>
          <cell r="E4610" t="str">
            <v>GETE</v>
          </cell>
          <cell r="F4610" t="str">
            <v>G</v>
          </cell>
          <cell r="G4610" t="str">
            <v>HI</v>
          </cell>
          <cell r="H4610" t="str">
            <v>E</v>
          </cell>
          <cell r="I4610" t="str">
            <v>I</v>
          </cell>
          <cell r="J4610">
            <v>363.62900000000002</v>
          </cell>
        </row>
        <row r="4611">
          <cell r="A4611">
            <v>38261</v>
          </cell>
          <cell r="B4611" t="str">
            <v>ESP</v>
          </cell>
          <cell r="C4611" t="str">
            <v>GENE</v>
          </cell>
          <cell r="D4611" t="str">
            <v>GETE</v>
          </cell>
          <cell r="E4611" t="str">
            <v>GETE</v>
          </cell>
          <cell r="F4611" t="str">
            <v>I</v>
          </cell>
          <cell r="G4611" t="str">
            <v>ES</v>
          </cell>
          <cell r="H4611" t="str">
            <v>E</v>
          </cell>
          <cell r="I4611" t="str">
            <v>I</v>
          </cell>
          <cell r="J4611">
            <v>853.49699999999996</v>
          </cell>
        </row>
        <row r="4612">
          <cell r="A4612">
            <v>38261</v>
          </cell>
          <cell r="B4612" t="str">
            <v>ESP</v>
          </cell>
          <cell r="C4612" t="str">
            <v>GENE</v>
          </cell>
          <cell r="D4612" t="str">
            <v>GETE</v>
          </cell>
          <cell r="E4612" t="str">
            <v>GETE</v>
          </cell>
          <cell r="F4612" t="str">
            <v>I</v>
          </cell>
          <cell r="G4612" t="str">
            <v>ES</v>
          </cell>
          <cell r="H4612" t="str">
            <v>E</v>
          </cell>
          <cell r="I4612" t="str">
            <v>L</v>
          </cell>
          <cell r="J4612">
            <v>59573.315000000002</v>
          </cell>
        </row>
        <row r="4613">
          <cell r="A4613">
            <v>38261</v>
          </cell>
          <cell r="B4613" t="str">
            <v>ESP</v>
          </cell>
          <cell r="C4613" t="str">
            <v>GENE</v>
          </cell>
          <cell r="D4613" t="str">
            <v>GETE</v>
          </cell>
          <cell r="E4613" t="str">
            <v>GETE</v>
          </cell>
          <cell r="F4613" t="str">
            <v>I</v>
          </cell>
          <cell r="G4613" t="str">
            <v>ES</v>
          </cell>
          <cell r="H4613" t="str">
            <v>G</v>
          </cell>
          <cell r="I4613" t="str">
            <v>I</v>
          </cell>
          <cell r="J4613">
            <v>273.14100000000008</v>
          </cell>
        </row>
        <row r="4614">
          <cell r="A4614">
            <v>38261</v>
          </cell>
          <cell r="B4614" t="str">
            <v>ESP</v>
          </cell>
          <cell r="C4614" t="str">
            <v>GENE</v>
          </cell>
          <cell r="D4614" t="str">
            <v>GETE</v>
          </cell>
          <cell r="E4614" t="str">
            <v>GETE</v>
          </cell>
          <cell r="F4614" t="str">
            <v>I</v>
          </cell>
          <cell r="G4614" t="str">
            <v>EU</v>
          </cell>
          <cell r="H4614" t="str">
            <v>E</v>
          </cell>
          <cell r="I4614" t="str">
            <v>I</v>
          </cell>
          <cell r="J4614">
            <v>496.86</v>
          </cell>
        </row>
        <row r="4615">
          <cell r="A4615">
            <v>38261</v>
          </cell>
          <cell r="B4615" t="str">
            <v>ESP</v>
          </cell>
          <cell r="C4615" t="str">
            <v>GENE</v>
          </cell>
          <cell r="D4615" t="str">
            <v>GETE</v>
          </cell>
          <cell r="E4615" t="str">
            <v>GETE</v>
          </cell>
          <cell r="F4615" t="str">
            <v>I</v>
          </cell>
          <cell r="G4615" t="str">
            <v>HI</v>
          </cell>
          <cell r="H4615" t="str">
            <v>E</v>
          </cell>
          <cell r="I4615" t="str">
            <v>I</v>
          </cell>
          <cell r="J4615">
            <v>707.02700000000004</v>
          </cell>
        </row>
        <row r="4616">
          <cell r="A4616">
            <v>38261</v>
          </cell>
          <cell r="B4616" t="str">
            <v>ESP</v>
          </cell>
          <cell r="C4616" t="str">
            <v>GENE</v>
          </cell>
          <cell r="D4616" t="str">
            <v>GETE</v>
          </cell>
          <cell r="E4616" t="str">
            <v>GETE</v>
          </cell>
          <cell r="F4616" t="str">
            <v>I</v>
          </cell>
          <cell r="G4616" t="str">
            <v>HI</v>
          </cell>
          <cell r="H4616" t="str">
            <v>E</v>
          </cell>
          <cell r="I4616" t="str">
            <v>L</v>
          </cell>
          <cell r="J4616">
            <v>6403.3669999999993</v>
          </cell>
        </row>
        <row r="4617">
          <cell r="A4617">
            <v>38261</v>
          </cell>
          <cell r="B4617" t="str">
            <v>ESP</v>
          </cell>
          <cell r="C4617" t="str">
            <v>GENE</v>
          </cell>
          <cell r="D4617" t="str">
            <v>GETE</v>
          </cell>
          <cell r="E4617" t="str">
            <v>GETE</v>
          </cell>
          <cell r="F4617" t="str">
            <v>I</v>
          </cell>
          <cell r="G4617" t="str">
            <v>HI</v>
          </cell>
          <cell r="H4617" t="str">
            <v>V</v>
          </cell>
          <cell r="I4617" t="str">
            <v>I</v>
          </cell>
          <cell r="J4617">
            <v>453.62400000000002</v>
          </cell>
        </row>
        <row r="4618">
          <cell r="A4618">
            <v>38261</v>
          </cell>
          <cell r="B4618" t="str">
            <v>ESP</v>
          </cell>
          <cell r="C4618" t="str">
            <v>GENE</v>
          </cell>
          <cell r="D4618" t="str">
            <v>GETE</v>
          </cell>
          <cell r="E4618" t="str">
            <v>GETE</v>
          </cell>
          <cell r="F4618" t="str">
            <v>O</v>
          </cell>
          <cell r="G4618" t="str">
            <v>ES</v>
          </cell>
          <cell r="H4618" t="str">
            <v>E</v>
          </cell>
          <cell r="I4618" t="str">
            <v>I</v>
          </cell>
          <cell r="J4618">
            <v>38.94</v>
          </cell>
        </row>
        <row r="4619">
          <cell r="A4619">
            <v>38261</v>
          </cell>
          <cell r="B4619" t="str">
            <v>ESP</v>
          </cell>
          <cell r="C4619" t="str">
            <v>GENU</v>
          </cell>
          <cell r="D4619" t="str">
            <v>GENU</v>
          </cell>
          <cell r="E4619" t="str">
            <v>GENU</v>
          </cell>
          <cell r="F4619" t="str">
            <v>G</v>
          </cell>
          <cell r="G4619" t="str">
            <v>ES</v>
          </cell>
          <cell r="H4619" t="str">
            <v>E</v>
          </cell>
          <cell r="I4619" t="str">
            <v>I</v>
          </cell>
          <cell r="J4619">
            <v>997.84600000000012</v>
          </cell>
        </row>
        <row r="4620">
          <cell r="A4620">
            <v>38261</v>
          </cell>
          <cell r="B4620" t="str">
            <v>ESP</v>
          </cell>
          <cell r="C4620" t="str">
            <v>GENU</v>
          </cell>
          <cell r="D4620" t="str">
            <v>GENU</v>
          </cell>
          <cell r="E4620" t="str">
            <v>GENU</v>
          </cell>
          <cell r="F4620" t="str">
            <v>G</v>
          </cell>
          <cell r="G4620" t="str">
            <v>ES</v>
          </cell>
          <cell r="H4620" t="str">
            <v>V</v>
          </cell>
          <cell r="I4620" t="str">
            <v>I</v>
          </cell>
          <cell r="J4620">
            <v>9.1829999999999998</v>
          </cell>
        </row>
        <row r="4621">
          <cell r="A4621">
            <v>38261</v>
          </cell>
          <cell r="B4621" t="str">
            <v>ESP</v>
          </cell>
          <cell r="C4621" t="str">
            <v>GENU</v>
          </cell>
          <cell r="D4621" t="str">
            <v>GENU</v>
          </cell>
          <cell r="E4621" t="str">
            <v>GENU</v>
          </cell>
          <cell r="F4621" t="str">
            <v>I</v>
          </cell>
          <cell r="G4621" t="str">
            <v>ES</v>
          </cell>
          <cell r="H4621" t="str">
            <v>E</v>
          </cell>
          <cell r="I4621" t="str">
            <v>I</v>
          </cell>
          <cell r="J4621">
            <v>5098.3830000000007</v>
          </cell>
        </row>
        <row r="4622">
          <cell r="A4622">
            <v>38261</v>
          </cell>
          <cell r="B4622" t="str">
            <v>ESP</v>
          </cell>
          <cell r="C4622" t="str">
            <v>GENU</v>
          </cell>
          <cell r="D4622" t="str">
            <v>GENU</v>
          </cell>
          <cell r="E4622" t="str">
            <v>GENU</v>
          </cell>
          <cell r="F4622" t="str">
            <v>I</v>
          </cell>
          <cell r="G4622" t="str">
            <v>ES</v>
          </cell>
          <cell r="H4622" t="str">
            <v>E</v>
          </cell>
          <cell r="I4622" t="str">
            <v>L</v>
          </cell>
          <cell r="J4622">
            <v>4225.6660000000002</v>
          </cell>
        </row>
        <row r="4623">
          <cell r="A4623">
            <v>38261</v>
          </cell>
          <cell r="B4623" t="str">
            <v>ESP</v>
          </cell>
          <cell r="C4623" t="str">
            <v>GENU</v>
          </cell>
          <cell r="D4623" t="str">
            <v>GENU</v>
          </cell>
          <cell r="E4623" t="str">
            <v>GENU</v>
          </cell>
          <cell r="F4623" t="str">
            <v>I</v>
          </cell>
          <cell r="G4623" t="str">
            <v>ES</v>
          </cell>
          <cell r="H4623" t="str">
            <v>V</v>
          </cell>
          <cell r="I4623" t="str">
            <v>C</v>
          </cell>
          <cell r="J4623">
            <v>12.701000000000001</v>
          </cell>
        </row>
        <row r="4624">
          <cell r="A4624">
            <v>38261</v>
          </cell>
          <cell r="B4624" t="str">
            <v>ESP</v>
          </cell>
          <cell r="C4624" t="str">
            <v>GENU</v>
          </cell>
          <cell r="D4624" t="str">
            <v>GENU</v>
          </cell>
          <cell r="E4624" t="str">
            <v>GENU</v>
          </cell>
          <cell r="F4624" t="str">
            <v>O</v>
          </cell>
          <cell r="G4624" t="str">
            <v>ES</v>
          </cell>
          <cell r="H4624" t="str">
            <v>E</v>
          </cell>
          <cell r="I4624" t="str">
            <v>I</v>
          </cell>
          <cell r="J4624">
            <v>1222.8119999999999</v>
          </cell>
        </row>
        <row r="4625">
          <cell r="A4625">
            <v>38261</v>
          </cell>
          <cell r="B4625" t="str">
            <v>ESP</v>
          </cell>
          <cell r="C4625" t="str">
            <v>GENU</v>
          </cell>
          <cell r="D4625" t="str">
            <v>GENU</v>
          </cell>
          <cell r="E4625" t="str">
            <v>GENU</v>
          </cell>
          <cell r="F4625" t="str">
            <v>O</v>
          </cell>
          <cell r="G4625" t="str">
            <v>ES</v>
          </cell>
          <cell r="H4625" t="str">
            <v>V</v>
          </cell>
          <cell r="I4625" t="str">
            <v>I</v>
          </cell>
          <cell r="J4625">
            <v>1237.971</v>
          </cell>
        </row>
        <row r="4626">
          <cell r="A4626">
            <v>38261</v>
          </cell>
          <cell r="B4626" t="str">
            <v>ESP</v>
          </cell>
          <cell r="C4626" t="str">
            <v>GENU</v>
          </cell>
          <cell r="D4626" t="str">
            <v>GENU</v>
          </cell>
          <cell r="E4626" t="str">
            <v>GENU</v>
          </cell>
          <cell r="F4626" t="str">
            <v>O</v>
          </cell>
          <cell r="G4626" t="str">
            <v>EU</v>
          </cell>
          <cell r="H4626" t="str">
            <v>E</v>
          </cell>
          <cell r="I4626" t="str">
            <v>I</v>
          </cell>
          <cell r="J4626">
            <v>8623.0720000000001</v>
          </cell>
        </row>
        <row r="4627">
          <cell r="A4627">
            <v>38261</v>
          </cell>
          <cell r="B4627" t="str">
            <v>ESP</v>
          </cell>
          <cell r="C4627" t="str">
            <v>GENU</v>
          </cell>
          <cell r="D4627" t="str">
            <v>GENU</v>
          </cell>
          <cell r="E4627" t="str">
            <v>GENU</v>
          </cell>
          <cell r="F4627" t="str">
            <v>O</v>
          </cell>
          <cell r="G4627" t="str">
            <v>HI</v>
          </cell>
          <cell r="H4627" t="str">
            <v>E</v>
          </cell>
          <cell r="I4627" t="str">
            <v>I</v>
          </cell>
          <cell r="J4627">
            <v>10495.933000000001</v>
          </cell>
        </row>
        <row r="4628">
          <cell r="A4628">
            <v>38261</v>
          </cell>
          <cell r="B4628" t="str">
            <v>ESP</v>
          </cell>
          <cell r="C4628" t="str">
            <v>GENU</v>
          </cell>
          <cell r="D4628" t="str">
            <v>GENU</v>
          </cell>
          <cell r="E4628" t="str">
            <v>GENU</v>
          </cell>
          <cell r="F4628" t="str">
            <v>O</v>
          </cell>
          <cell r="G4628" t="str">
            <v>RE</v>
          </cell>
          <cell r="H4628" t="str">
            <v>E</v>
          </cell>
          <cell r="I4628" t="str">
            <v>I</v>
          </cell>
          <cell r="J4628">
            <v>72.180999999999997</v>
          </cell>
        </row>
        <row r="4629">
          <cell r="A4629">
            <v>38261</v>
          </cell>
          <cell r="B4629" t="str">
            <v>ESP</v>
          </cell>
          <cell r="C4629" t="str">
            <v>GRAL</v>
          </cell>
          <cell r="D4629" t="str">
            <v>GRAL</v>
          </cell>
          <cell r="E4629" t="str">
            <v>GRAL</v>
          </cell>
          <cell r="F4629" t="str">
            <v>G</v>
          </cell>
          <cell r="G4629" t="str">
            <v>ES</v>
          </cell>
          <cell r="H4629" t="str">
            <v>E</v>
          </cell>
          <cell r="I4629" t="str">
            <v>I</v>
          </cell>
          <cell r="J4629">
            <v>16.727</v>
          </cell>
        </row>
        <row r="4630">
          <cell r="A4630">
            <v>38261</v>
          </cell>
          <cell r="B4630" t="str">
            <v>ESP</v>
          </cell>
          <cell r="C4630" t="str">
            <v>GRAL</v>
          </cell>
          <cell r="D4630" t="str">
            <v>GRAL</v>
          </cell>
          <cell r="E4630" t="str">
            <v>GRAL</v>
          </cell>
          <cell r="F4630" t="str">
            <v>I</v>
          </cell>
          <cell r="G4630" t="str">
            <v>ES</v>
          </cell>
          <cell r="H4630" t="str">
            <v>E</v>
          </cell>
          <cell r="I4630" t="str">
            <v>I</v>
          </cell>
          <cell r="J4630">
            <v>1537.5580000000004</v>
          </cell>
        </row>
        <row r="4631">
          <cell r="A4631">
            <v>38261</v>
          </cell>
          <cell r="B4631" t="str">
            <v>ESP</v>
          </cell>
          <cell r="C4631" t="str">
            <v>GRAL</v>
          </cell>
          <cell r="D4631" t="str">
            <v>GRAL</v>
          </cell>
          <cell r="E4631" t="str">
            <v>GRAL</v>
          </cell>
          <cell r="F4631" t="str">
            <v>I</v>
          </cell>
          <cell r="G4631" t="str">
            <v>ES</v>
          </cell>
          <cell r="H4631" t="str">
            <v>E</v>
          </cell>
          <cell r="I4631" t="str">
            <v>L</v>
          </cell>
          <cell r="J4631">
            <v>8092.6590000000006</v>
          </cell>
        </row>
        <row r="4632">
          <cell r="A4632">
            <v>38261</v>
          </cell>
          <cell r="B4632" t="str">
            <v>ESP</v>
          </cell>
          <cell r="C4632" t="str">
            <v>GRAL</v>
          </cell>
          <cell r="D4632" t="str">
            <v>GRAL</v>
          </cell>
          <cell r="E4632" t="str">
            <v>GRAL</v>
          </cell>
          <cell r="F4632" t="str">
            <v>I</v>
          </cell>
          <cell r="G4632" t="str">
            <v>EU</v>
          </cell>
          <cell r="H4632" t="str">
            <v>E</v>
          </cell>
          <cell r="I4632" t="str">
            <v>I</v>
          </cell>
          <cell r="J4632">
            <v>41.247</v>
          </cell>
        </row>
        <row r="4633">
          <cell r="A4633">
            <v>38261</v>
          </cell>
          <cell r="B4633" t="str">
            <v>ESP</v>
          </cell>
          <cell r="C4633" t="str">
            <v>GRAL</v>
          </cell>
          <cell r="D4633" t="str">
            <v>GRAL</v>
          </cell>
          <cell r="E4633" t="str">
            <v>GRAL</v>
          </cell>
          <cell r="F4633" t="str">
            <v>I</v>
          </cell>
          <cell r="G4633" t="str">
            <v>HI</v>
          </cell>
          <cell r="H4633" t="str">
            <v>E</v>
          </cell>
          <cell r="I4633" t="str">
            <v>I</v>
          </cell>
          <cell r="J4633">
            <v>6.35</v>
          </cell>
        </row>
        <row r="4634">
          <cell r="A4634">
            <v>38261</v>
          </cell>
          <cell r="B4634" t="str">
            <v>ESP</v>
          </cell>
          <cell r="C4634" t="str">
            <v>GRAL</v>
          </cell>
          <cell r="D4634" t="str">
            <v>GRAL</v>
          </cell>
          <cell r="E4634" t="str">
            <v>GRAL</v>
          </cell>
          <cell r="F4634" t="str">
            <v>O</v>
          </cell>
          <cell r="G4634" t="str">
            <v>ES</v>
          </cell>
          <cell r="H4634" t="str">
            <v>E</v>
          </cell>
          <cell r="I4634" t="str">
            <v>L</v>
          </cell>
          <cell r="J4634">
            <v>95.734000000000009</v>
          </cell>
        </row>
        <row r="4635">
          <cell r="A4635">
            <v>38261</v>
          </cell>
          <cell r="B4635" t="str">
            <v>ESP</v>
          </cell>
          <cell r="C4635" t="str">
            <v>GRAL</v>
          </cell>
          <cell r="D4635" t="str">
            <v>GRAL</v>
          </cell>
          <cell r="E4635" t="str">
            <v>GRAL</v>
          </cell>
          <cell r="F4635" t="str">
            <v>O</v>
          </cell>
          <cell r="G4635" t="str">
            <v>HI</v>
          </cell>
          <cell r="H4635" t="str">
            <v>E</v>
          </cell>
          <cell r="I4635" t="str">
            <v>L</v>
          </cell>
          <cell r="J4635">
            <v>54.344000000000001</v>
          </cell>
        </row>
        <row r="4636">
          <cell r="A4636">
            <v>38261</v>
          </cell>
          <cell r="B4636" t="str">
            <v>ESP</v>
          </cell>
          <cell r="C4636" t="str">
            <v>OPER</v>
          </cell>
          <cell r="D4636" t="str">
            <v>INCI</v>
          </cell>
          <cell r="E4636" t="str">
            <v>INCI</v>
          </cell>
          <cell r="F4636" t="str">
            <v>I</v>
          </cell>
          <cell r="G4636" t="str">
            <v>HI</v>
          </cell>
          <cell r="H4636" t="str">
            <v>E</v>
          </cell>
          <cell r="I4636" t="str">
            <v>L</v>
          </cell>
          <cell r="J4636">
            <v>3.0000000000000001E-3</v>
          </cell>
        </row>
        <row r="4637">
          <cell r="A4637">
            <v>38261</v>
          </cell>
          <cell r="B4637" t="str">
            <v>ESP</v>
          </cell>
          <cell r="C4637" t="str">
            <v>RED</v>
          </cell>
          <cell r="D4637" t="str">
            <v>EOLI</v>
          </cell>
          <cell r="E4637" t="str">
            <v>EOLI</v>
          </cell>
          <cell r="F4637" t="str">
            <v>G</v>
          </cell>
          <cell r="G4637" t="str">
            <v>ES</v>
          </cell>
          <cell r="H4637" t="str">
            <v>E</v>
          </cell>
          <cell r="I4637" t="str">
            <v>I</v>
          </cell>
          <cell r="J4637">
            <v>79.622</v>
          </cell>
        </row>
        <row r="4638">
          <cell r="A4638">
            <v>38261</v>
          </cell>
          <cell r="B4638" t="str">
            <v>ESP</v>
          </cell>
          <cell r="C4638" t="str">
            <v>RED</v>
          </cell>
          <cell r="D4638" t="str">
            <v>EOLI</v>
          </cell>
          <cell r="E4638" t="str">
            <v>EOLI</v>
          </cell>
          <cell r="F4638" t="str">
            <v>G</v>
          </cell>
          <cell r="G4638" t="str">
            <v>ES</v>
          </cell>
          <cell r="H4638" t="str">
            <v>E</v>
          </cell>
          <cell r="I4638" t="str">
            <v>L</v>
          </cell>
          <cell r="J4638">
            <v>2135.0909999999999</v>
          </cell>
        </row>
        <row r="4639">
          <cell r="A4639">
            <v>38261</v>
          </cell>
          <cell r="B4639" t="str">
            <v>ESP</v>
          </cell>
          <cell r="C4639" t="str">
            <v>RED</v>
          </cell>
          <cell r="D4639" t="str">
            <v>EOLI</v>
          </cell>
          <cell r="E4639" t="str">
            <v>EOLI</v>
          </cell>
          <cell r="F4639" t="str">
            <v>I</v>
          </cell>
          <cell r="G4639" t="str">
            <v>ES</v>
          </cell>
          <cell r="H4639" t="str">
            <v>E</v>
          </cell>
          <cell r="I4639" t="str">
            <v>I</v>
          </cell>
          <cell r="J4639">
            <v>5578.3559999999989</v>
          </cell>
        </row>
        <row r="4640">
          <cell r="A4640">
            <v>38261</v>
          </cell>
          <cell r="B4640" t="str">
            <v>ESP</v>
          </cell>
          <cell r="C4640" t="str">
            <v>RED</v>
          </cell>
          <cell r="D4640" t="str">
            <v>EOLI</v>
          </cell>
          <cell r="E4640" t="str">
            <v>EOLI</v>
          </cell>
          <cell r="F4640" t="str">
            <v>I</v>
          </cell>
          <cell r="G4640" t="str">
            <v>ES</v>
          </cell>
          <cell r="H4640" t="str">
            <v>E</v>
          </cell>
          <cell r="I4640" t="str">
            <v>L</v>
          </cell>
          <cell r="J4640">
            <v>30898.298999999999</v>
          </cell>
        </row>
        <row r="4641">
          <cell r="A4641">
            <v>38261</v>
          </cell>
          <cell r="B4641" t="str">
            <v>ESP</v>
          </cell>
          <cell r="C4641" t="str">
            <v>RED</v>
          </cell>
          <cell r="D4641" t="str">
            <v>EOLI</v>
          </cell>
          <cell r="E4641" t="str">
            <v>EOLI</v>
          </cell>
          <cell r="F4641" t="str">
            <v>O</v>
          </cell>
          <cell r="G4641" t="str">
            <v>ES</v>
          </cell>
          <cell r="H4641" t="str">
            <v>E</v>
          </cell>
          <cell r="I4641" t="str">
            <v>I</v>
          </cell>
          <cell r="J4641">
            <v>32.176000000000002</v>
          </cell>
        </row>
        <row r="4642">
          <cell r="A4642">
            <v>38261</v>
          </cell>
          <cell r="B4642" t="str">
            <v>ESP</v>
          </cell>
          <cell r="C4642" t="str">
            <v>RED</v>
          </cell>
          <cell r="D4642" t="str">
            <v>EOLI</v>
          </cell>
          <cell r="E4642" t="str">
            <v>EOLI</v>
          </cell>
          <cell r="F4642" t="str">
            <v>O</v>
          </cell>
          <cell r="G4642" t="str">
            <v>ES</v>
          </cell>
          <cell r="H4642" t="str">
            <v>E</v>
          </cell>
          <cell r="I4642" t="str">
            <v>L</v>
          </cell>
          <cell r="J4642">
            <v>7158.6489999999994</v>
          </cell>
        </row>
        <row r="4643">
          <cell r="A4643">
            <v>38261</v>
          </cell>
          <cell r="B4643" t="str">
            <v>ESP</v>
          </cell>
          <cell r="C4643" t="str">
            <v>RED</v>
          </cell>
          <cell r="D4643" t="str">
            <v>EOLI</v>
          </cell>
          <cell r="E4643" t="str">
            <v>EOLI</v>
          </cell>
          <cell r="F4643" t="str">
            <v>O</v>
          </cell>
          <cell r="G4643" t="str">
            <v>ES</v>
          </cell>
          <cell r="H4643" t="str">
            <v>V</v>
          </cell>
          <cell r="I4643" t="str">
            <v>I</v>
          </cell>
          <cell r="J4643">
            <v>6.5330000000000004</v>
          </cell>
        </row>
        <row r="4644">
          <cell r="A4644">
            <v>38261</v>
          </cell>
          <cell r="B4644" t="str">
            <v>ESP</v>
          </cell>
          <cell r="C4644" t="str">
            <v>RED</v>
          </cell>
          <cell r="D4644" t="str">
            <v>EOLI</v>
          </cell>
          <cell r="E4644" t="str">
            <v>EOLI</v>
          </cell>
          <cell r="F4644" t="str">
            <v>O</v>
          </cell>
          <cell r="G4644" t="str">
            <v>ES</v>
          </cell>
          <cell r="H4644" t="str">
            <v>V</v>
          </cell>
          <cell r="I4644" t="str">
            <v>L</v>
          </cell>
          <cell r="J4644">
            <v>86.902000000000015</v>
          </cell>
        </row>
        <row r="4645">
          <cell r="A4645">
            <v>38261</v>
          </cell>
          <cell r="B4645" t="str">
            <v>ESP</v>
          </cell>
          <cell r="C4645" t="str">
            <v>RED</v>
          </cell>
          <cell r="D4645" t="str">
            <v>EOLI</v>
          </cell>
          <cell r="E4645" t="str">
            <v>EOLI</v>
          </cell>
          <cell r="F4645" t="str">
            <v>O</v>
          </cell>
          <cell r="G4645" t="str">
            <v>EU</v>
          </cell>
          <cell r="H4645" t="str">
            <v>E</v>
          </cell>
          <cell r="I4645" t="str">
            <v>L</v>
          </cell>
          <cell r="J4645">
            <v>401.18299999999999</v>
          </cell>
        </row>
        <row r="4646">
          <cell r="A4646">
            <v>38261</v>
          </cell>
          <cell r="B4646" t="str">
            <v>ESP</v>
          </cell>
          <cell r="C4646" t="str">
            <v>RED</v>
          </cell>
          <cell r="D4646" t="str">
            <v>ILIN</v>
          </cell>
          <cell r="E4646" t="str">
            <v>ILIN</v>
          </cell>
          <cell r="F4646" t="str">
            <v>G</v>
          </cell>
          <cell r="G4646" t="str">
            <v>ES</v>
          </cell>
          <cell r="H4646" t="str">
            <v>E</v>
          </cell>
          <cell r="I4646" t="str">
            <v>I</v>
          </cell>
          <cell r="J4646">
            <v>3.161</v>
          </cell>
        </row>
        <row r="4647">
          <cell r="A4647">
            <v>38261</v>
          </cell>
          <cell r="B4647" t="str">
            <v>ESP</v>
          </cell>
          <cell r="C4647" t="str">
            <v>RED</v>
          </cell>
          <cell r="D4647" t="str">
            <v>ILIN</v>
          </cell>
          <cell r="E4647" t="str">
            <v>ILIN</v>
          </cell>
          <cell r="F4647" t="str">
            <v>G</v>
          </cell>
          <cell r="G4647" t="str">
            <v>ES</v>
          </cell>
          <cell r="H4647" t="str">
            <v>E</v>
          </cell>
          <cell r="I4647" t="str">
            <v>L</v>
          </cell>
          <cell r="J4647">
            <v>2976.2820000000002</v>
          </cell>
        </row>
        <row r="4648">
          <cell r="A4648">
            <v>38261</v>
          </cell>
          <cell r="B4648" t="str">
            <v>ESP</v>
          </cell>
          <cell r="C4648" t="str">
            <v>RED</v>
          </cell>
          <cell r="D4648" t="str">
            <v>ILIN</v>
          </cell>
          <cell r="E4648" t="str">
            <v>ILIN</v>
          </cell>
          <cell r="F4648" t="str">
            <v>G</v>
          </cell>
          <cell r="G4648" t="str">
            <v>ES</v>
          </cell>
          <cell r="H4648" t="str">
            <v>G</v>
          </cell>
          <cell r="I4648" t="str">
            <v>L</v>
          </cell>
          <cell r="J4648">
            <v>140.78700000000001</v>
          </cell>
        </row>
        <row r="4649">
          <cell r="A4649">
            <v>38261</v>
          </cell>
          <cell r="B4649" t="str">
            <v>ESP</v>
          </cell>
          <cell r="C4649" t="str">
            <v>RED</v>
          </cell>
          <cell r="D4649" t="str">
            <v>ILIN</v>
          </cell>
          <cell r="E4649" t="str">
            <v>ILIN</v>
          </cell>
          <cell r="F4649" t="str">
            <v>I</v>
          </cell>
          <cell r="G4649" t="str">
            <v>ES</v>
          </cell>
          <cell r="H4649" t="str">
            <v>E</v>
          </cell>
          <cell r="I4649" t="str">
            <v>I</v>
          </cell>
          <cell r="J4649">
            <v>15102.718000000008</v>
          </cell>
        </row>
        <row r="4650">
          <cell r="A4650">
            <v>38261</v>
          </cell>
          <cell r="B4650" t="str">
            <v>ESP</v>
          </cell>
          <cell r="C4650" t="str">
            <v>RED</v>
          </cell>
          <cell r="D4650" t="str">
            <v>ILIN</v>
          </cell>
          <cell r="E4650" t="str">
            <v>ILIN</v>
          </cell>
          <cell r="F4650" t="str">
            <v>I</v>
          </cell>
          <cell r="G4650" t="str">
            <v>ES</v>
          </cell>
          <cell r="H4650" t="str">
            <v>E</v>
          </cell>
          <cell r="I4650" t="str">
            <v>L</v>
          </cell>
          <cell r="J4650">
            <v>29691.38</v>
          </cell>
        </row>
        <row r="4651">
          <cell r="A4651">
            <v>38261</v>
          </cell>
          <cell r="B4651" t="str">
            <v>ESP</v>
          </cell>
          <cell r="C4651" t="str">
            <v>RED</v>
          </cell>
          <cell r="D4651" t="str">
            <v>ILIN</v>
          </cell>
          <cell r="E4651" t="str">
            <v>ILIN</v>
          </cell>
          <cell r="F4651" t="str">
            <v>I</v>
          </cell>
          <cell r="G4651" t="str">
            <v>HI</v>
          </cell>
          <cell r="H4651" t="str">
            <v>E</v>
          </cell>
          <cell r="I4651" t="str">
            <v>L</v>
          </cell>
          <cell r="J4651">
            <v>20.332000000000001</v>
          </cell>
        </row>
        <row r="4652">
          <cell r="A4652">
            <v>38261</v>
          </cell>
          <cell r="B4652" t="str">
            <v>ESP</v>
          </cell>
          <cell r="C4652" t="str">
            <v>RED</v>
          </cell>
          <cell r="D4652" t="str">
            <v>ILIN</v>
          </cell>
          <cell r="E4652" t="str">
            <v>ILIN</v>
          </cell>
          <cell r="F4652" t="str">
            <v>O</v>
          </cell>
          <cell r="G4652" t="str">
            <v>ES</v>
          </cell>
          <cell r="H4652" t="str">
            <v>E</v>
          </cell>
          <cell r="I4652" t="str">
            <v>I</v>
          </cell>
          <cell r="J4652">
            <v>348.51299999999992</v>
          </cell>
        </row>
        <row r="4653">
          <cell r="A4653">
            <v>38261</v>
          </cell>
          <cell r="B4653" t="str">
            <v>ESP</v>
          </cell>
          <cell r="C4653" t="str">
            <v>RED</v>
          </cell>
          <cell r="D4653" t="str">
            <v>ILIN</v>
          </cell>
          <cell r="E4653" t="str">
            <v>ILIN</v>
          </cell>
          <cell r="F4653" t="str">
            <v>O</v>
          </cell>
          <cell r="G4653" t="str">
            <v>ES</v>
          </cell>
          <cell r="H4653" t="str">
            <v>E</v>
          </cell>
          <cell r="I4653" t="str">
            <v>L</v>
          </cell>
          <cell r="J4653">
            <v>5623.3470000000007</v>
          </cell>
        </row>
        <row r="4654">
          <cell r="A4654">
            <v>38261</v>
          </cell>
          <cell r="B4654" t="str">
            <v>ESP</v>
          </cell>
          <cell r="C4654" t="str">
            <v>RED</v>
          </cell>
          <cell r="D4654" t="str">
            <v>ILIN</v>
          </cell>
          <cell r="E4654" t="str">
            <v>ILIN</v>
          </cell>
          <cell r="F4654" t="str">
            <v>O</v>
          </cell>
          <cell r="G4654" t="str">
            <v>ES</v>
          </cell>
          <cell r="H4654" t="str">
            <v>V</v>
          </cell>
          <cell r="I4654" t="str">
            <v>I</v>
          </cell>
          <cell r="J4654">
            <v>64.027999999999992</v>
          </cell>
        </row>
        <row r="4655">
          <cell r="A4655">
            <v>38261</v>
          </cell>
          <cell r="B4655" t="str">
            <v>ESP</v>
          </cell>
          <cell r="C4655" t="str">
            <v>RED</v>
          </cell>
          <cell r="D4655" t="str">
            <v>ILIN</v>
          </cell>
          <cell r="E4655" t="str">
            <v>ILIN</v>
          </cell>
          <cell r="F4655" t="str">
            <v>O</v>
          </cell>
          <cell r="G4655" t="str">
            <v>ES</v>
          </cell>
          <cell r="H4655" t="str">
            <v>V</v>
          </cell>
          <cell r="I4655" t="str">
            <v>L</v>
          </cell>
          <cell r="J4655">
            <v>395.15900000000005</v>
          </cell>
        </row>
        <row r="4656">
          <cell r="A4656">
            <v>38261</v>
          </cell>
          <cell r="B4656" t="str">
            <v>ESP</v>
          </cell>
          <cell r="C4656" t="str">
            <v>RED</v>
          </cell>
          <cell r="D4656" t="str">
            <v>ILIN</v>
          </cell>
          <cell r="E4656" t="str">
            <v>ILIN</v>
          </cell>
          <cell r="F4656" t="str">
            <v>O</v>
          </cell>
          <cell r="G4656" t="str">
            <v>HI</v>
          </cell>
          <cell r="H4656" t="str">
            <v>E</v>
          </cell>
          <cell r="I4656" t="str">
            <v>L</v>
          </cell>
          <cell r="J4656">
            <v>707.92499999999995</v>
          </cell>
        </row>
        <row r="4657">
          <cell r="A4657">
            <v>38261</v>
          </cell>
          <cell r="B4657" t="str">
            <v>ESP</v>
          </cell>
          <cell r="C4657" t="str">
            <v>RED</v>
          </cell>
          <cell r="D4657" t="str">
            <v>ISUB</v>
          </cell>
          <cell r="E4657" t="str">
            <v>ISUB</v>
          </cell>
          <cell r="F4657" t="str">
            <v>G</v>
          </cell>
          <cell r="G4657" t="str">
            <v>ES</v>
          </cell>
          <cell r="H4657" t="str">
            <v>E</v>
          </cell>
          <cell r="I4657" t="str">
            <v>I</v>
          </cell>
          <cell r="J4657">
            <v>31.110999999999997</v>
          </cell>
        </row>
        <row r="4658">
          <cell r="A4658">
            <v>38261</v>
          </cell>
          <cell r="B4658" t="str">
            <v>ESP</v>
          </cell>
          <cell r="C4658" t="str">
            <v>RED</v>
          </cell>
          <cell r="D4658" t="str">
            <v>ISUB</v>
          </cell>
          <cell r="E4658" t="str">
            <v>ISUB</v>
          </cell>
          <cell r="F4658" t="str">
            <v>G</v>
          </cell>
          <cell r="G4658" t="str">
            <v>ES</v>
          </cell>
          <cell r="H4658" t="str">
            <v>E</v>
          </cell>
          <cell r="I4658" t="str">
            <v>L</v>
          </cell>
          <cell r="J4658">
            <v>3075.9369999999994</v>
          </cell>
        </row>
        <row r="4659">
          <cell r="A4659">
            <v>38261</v>
          </cell>
          <cell r="B4659" t="str">
            <v>ESP</v>
          </cell>
          <cell r="C4659" t="str">
            <v>RED</v>
          </cell>
          <cell r="D4659" t="str">
            <v>ISUB</v>
          </cell>
          <cell r="E4659" t="str">
            <v>ISUB</v>
          </cell>
          <cell r="F4659" t="str">
            <v>I</v>
          </cell>
          <cell r="G4659" t="str">
            <v>ES</v>
          </cell>
          <cell r="H4659" t="str">
            <v>E</v>
          </cell>
          <cell r="I4659" t="str">
            <v>I</v>
          </cell>
          <cell r="J4659">
            <v>38867.338669999997</v>
          </cell>
        </row>
        <row r="4660">
          <cell r="A4660">
            <v>38261</v>
          </cell>
          <cell r="B4660" t="str">
            <v>ESP</v>
          </cell>
          <cell r="C4660" t="str">
            <v>RED</v>
          </cell>
          <cell r="D4660" t="str">
            <v>ISUB</v>
          </cell>
          <cell r="E4660" t="str">
            <v>ISUB</v>
          </cell>
          <cell r="F4660" t="str">
            <v>I</v>
          </cell>
          <cell r="G4660" t="str">
            <v>ES</v>
          </cell>
          <cell r="H4660" t="str">
            <v>E</v>
          </cell>
          <cell r="I4660" t="str">
            <v>L</v>
          </cell>
          <cell r="J4660">
            <v>48677.268000000011</v>
          </cell>
        </row>
        <row r="4661">
          <cell r="A4661">
            <v>38261</v>
          </cell>
          <cell r="B4661" t="str">
            <v>ESP</v>
          </cell>
          <cell r="C4661" t="str">
            <v>RED</v>
          </cell>
          <cell r="D4661" t="str">
            <v>ISUB</v>
          </cell>
          <cell r="E4661" t="str">
            <v>ISUB</v>
          </cell>
          <cell r="F4661" t="str">
            <v>I</v>
          </cell>
          <cell r="G4661" t="str">
            <v>HI</v>
          </cell>
          <cell r="H4661" t="str">
            <v>E</v>
          </cell>
          <cell r="I4661" t="str">
            <v>L</v>
          </cell>
          <cell r="J4661">
            <v>309.76400000000001</v>
          </cell>
        </row>
        <row r="4662">
          <cell r="A4662">
            <v>38261</v>
          </cell>
          <cell r="B4662" t="str">
            <v>ESP</v>
          </cell>
          <cell r="C4662" t="str">
            <v>RED</v>
          </cell>
          <cell r="D4662" t="str">
            <v>ISUB</v>
          </cell>
          <cell r="E4662" t="str">
            <v>ISUB</v>
          </cell>
          <cell r="F4662" t="str">
            <v>I</v>
          </cell>
          <cell r="G4662" t="str">
            <v>HI</v>
          </cell>
          <cell r="H4662" t="str">
            <v>V</v>
          </cell>
          <cell r="I4662" t="str">
            <v>L</v>
          </cell>
          <cell r="J4662">
            <v>587.48500000000001</v>
          </cell>
        </row>
        <row r="4663">
          <cell r="A4663">
            <v>38261</v>
          </cell>
          <cell r="B4663" t="str">
            <v>ESP</v>
          </cell>
          <cell r="C4663" t="str">
            <v>RED</v>
          </cell>
          <cell r="D4663" t="str">
            <v>ISUB</v>
          </cell>
          <cell r="E4663" t="str">
            <v>ISUB</v>
          </cell>
          <cell r="F4663" t="str">
            <v>O</v>
          </cell>
          <cell r="G4663" t="str">
            <v>ES</v>
          </cell>
          <cell r="H4663" t="str">
            <v>E</v>
          </cell>
          <cell r="I4663" t="str">
            <v>I</v>
          </cell>
          <cell r="J4663">
            <v>307.86099999999999</v>
          </cell>
        </row>
        <row r="4664">
          <cell r="A4664">
            <v>38261</v>
          </cell>
          <cell r="B4664" t="str">
            <v>ESP</v>
          </cell>
          <cell r="C4664" t="str">
            <v>RED</v>
          </cell>
          <cell r="D4664" t="str">
            <v>ISUB</v>
          </cell>
          <cell r="E4664" t="str">
            <v>ISUB</v>
          </cell>
          <cell r="F4664" t="str">
            <v>O</v>
          </cell>
          <cell r="G4664" t="str">
            <v>ES</v>
          </cell>
          <cell r="H4664" t="str">
            <v>E</v>
          </cell>
          <cell r="I4664" t="str">
            <v>L</v>
          </cell>
          <cell r="J4664">
            <v>4453.6629999999996</v>
          </cell>
        </row>
        <row r="4665">
          <cell r="A4665">
            <v>38261</v>
          </cell>
          <cell r="B4665" t="str">
            <v>ESP</v>
          </cell>
          <cell r="C4665" t="str">
            <v>RED</v>
          </cell>
          <cell r="D4665" t="str">
            <v>ISUB</v>
          </cell>
          <cell r="E4665" t="str">
            <v>ISUB</v>
          </cell>
          <cell r="F4665" t="str">
            <v>O</v>
          </cell>
          <cell r="G4665" t="str">
            <v>ES</v>
          </cell>
          <cell r="H4665" t="str">
            <v>V</v>
          </cell>
          <cell r="I4665" t="str">
            <v>L</v>
          </cell>
          <cell r="J4665">
            <v>24888.825000000001</v>
          </cell>
        </row>
        <row r="4666">
          <cell r="A4666">
            <v>38261</v>
          </cell>
          <cell r="B4666" t="str">
            <v>ESP</v>
          </cell>
          <cell r="C4666" t="str">
            <v>RED</v>
          </cell>
          <cell r="D4666" t="str">
            <v>ISUB</v>
          </cell>
          <cell r="E4666" t="str">
            <v>ISUB</v>
          </cell>
          <cell r="F4666" t="str">
            <v>O</v>
          </cell>
          <cell r="G4666" t="str">
            <v>HI</v>
          </cell>
          <cell r="H4666" t="str">
            <v>E</v>
          </cell>
          <cell r="I4666" t="str">
            <v>L</v>
          </cell>
          <cell r="J4666">
            <v>321.14600000000002</v>
          </cell>
        </row>
        <row r="4667">
          <cell r="A4667">
            <v>38261</v>
          </cell>
          <cell r="B4667" t="str">
            <v>ESP</v>
          </cell>
          <cell r="C4667" t="str">
            <v>RED</v>
          </cell>
          <cell r="D4667" t="str">
            <v>SCAP</v>
          </cell>
          <cell r="E4667" t="str">
            <v>SCAP</v>
          </cell>
          <cell r="F4667" t="str">
            <v>G</v>
          </cell>
          <cell r="G4667" t="str">
            <v>ES</v>
          </cell>
          <cell r="H4667" t="str">
            <v>E</v>
          </cell>
          <cell r="I4667" t="str">
            <v>I</v>
          </cell>
          <cell r="J4667">
            <v>36.379000000000005</v>
          </cell>
        </row>
        <row r="4668">
          <cell r="A4668">
            <v>38261</v>
          </cell>
          <cell r="B4668" t="str">
            <v>ESP</v>
          </cell>
          <cell r="C4668" t="str">
            <v>RED</v>
          </cell>
          <cell r="D4668" t="str">
            <v>SCAP</v>
          </cell>
          <cell r="E4668" t="str">
            <v>SCAP</v>
          </cell>
          <cell r="F4668" t="str">
            <v>G</v>
          </cell>
          <cell r="G4668" t="str">
            <v>ES</v>
          </cell>
          <cell r="H4668" t="str">
            <v>E</v>
          </cell>
          <cell r="I4668" t="str">
            <v>L</v>
          </cell>
          <cell r="J4668">
            <v>550.71199999999988</v>
          </cell>
        </row>
        <row r="4669">
          <cell r="A4669">
            <v>38261</v>
          </cell>
          <cell r="B4669" t="str">
            <v>ESP</v>
          </cell>
          <cell r="C4669" t="str">
            <v>RED</v>
          </cell>
          <cell r="D4669" t="str">
            <v>SCAP</v>
          </cell>
          <cell r="E4669" t="str">
            <v>SCAP</v>
          </cell>
          <cell r="F4669" t="str">
            <v>G</v>
          </cell>
          <cell r="G4669" t="str">
            <v>ES</v>
          </cell>
          <cell r="H4669" t="str">
            <v>G</v>
          </cell>
          <cell r="I4669" t="str">
            <v>I</v>
          </cell>
          <cell r="J4669">
            <v>201.17500000000001</v>
          </cell>
        </row>
        <row r="4670">
          <cell r="A4670">
            <v>38261</v>
          </cell>
          <cell r="B4670" t="str">
            <v>ESP</v>
          </cell>
          <cell r="C4670" t="str">
            <v>RED</v>
          </cell>
          <cell r="D4670" t="str">
            <v>SCAP</v>
          </cell>
          <cell r="E4670" t="str">
            <v>SCAP</v>
          </cell>
          <cell r="F4670" t="str">
            <v>I</v>
          </cell>
          <cell r="G4670" t="str">
            <v>ES</v>
          </cell>
          <cell r="H4670" t="str">
            <v>E</v>
          </cell>
          <cell r="I4670" t="str">
            <v>C</v>
          </cell>
          <cell r="J4670">
            <v>18.384</v>
          </cell>
        </row>
        <row r="4671">
          <cell r="A4671">
            <v>38261</v>
          </cell>
          <cell r="B4671" t="str">
            <v>ESP</v>
          </cell>
          <cell r="C4671" t="str">
            <v>RED</v>
          </cell>
          <cell r="D4671" t="str">
            <v>SCAP</v>
          </cell>
          <cell r="E4671" t="str">
            <v>SCAP</v>
          </cell>
          <cell r="F4671" t="str">
            <v>I</v>
          </cell>
          <cell r="G4671" t="str">
            <v>ES</v>
          </cell>
          <cell r="H4671" t="str">
            <v>E</v>
          </cell>
          <cell r="I4671" t="str">
            <v>I</v>
          </cell>
          <cell r="J4671">
            <v>4249.3949999999995</v>
          </cell>
        </row>
        <row r="4672">
          <cell r="A4672">
            <v>38261</v>
          </cell>
          <cell r="B4672" t="str">
            <v>ESP</v>
          </cell>
          <cell r="C4672" t="str">
            <v>RED</v>
          </cell>
          <cell r="D4672" t="str">
            <v>SCAP</v>
          </cell>
          <cell r="E4672" t="str">
            <v>SCAP</v>
          </cell>
          <cell r="F4672" t="str">
            <v>I</v>
          </cell>
          <cell r="G4672" t="str">
            <v>ES</v>
          </cell>
          <cell r="H4672" t="str">
            <v>E</v>
          </cell>
          <cell r="I4672" t="str">
            <v>L</v>
          </cell>
          <cell r="J4672">
            <v>11525.391999999994</v>
          </cell>
        </row>
        <row r="4673">
          <cell r="A4673">
            <v>38261</v>
          </cell>
          <cell r="B4673" t="str">
            <v>ESP</v>
          </cell>
          <cell r="C4673" t="str">
            <v>RED</v>
          </cell>
          <cell r="D4673" t="str">
            <v>SCAP</v>
          </cell>
          <cell r="E4673" t="str">
            <v>SCAP</v>
          </cell>
          <cell r="F4673" t="str">
            <v>I</v>
          </cell>
          <cell r="G4673" t="str">
            <v>ES</v>
          </cell>
          <cell r="H4673" t="str">
            <v>T</v>
          </cell>
          <cell r="I4673" t="str">
            <v>I</v>
          </cell>
          <cell r="J4673">
            <v>1234.241</v>
          </cell>
        </row>
        <row r="4674">
          <cell r="A4674">
            <v>38261</v>
          </cell>
          <cell r="B4674" t="str">
            <v>ESP</v>
          </cell>
          <cell r="C4674" t="str">
            <v>RED</v>
          </cell>
          <cell r="D4674" t="str">
            <v>SCAP</v>
          </cell>
          <cell r="E4674" t="str">
            <v>SCAP</v>
          </cell>
          <cell r="F4674" t="str">
            <v>I</v>
          </cell>
          <cell r="G4674" t="str">
            <v>ES</v>
          </cell>
          <cell r="H4674" t="str">
            <v>T</v>
          </cell>
          <cell r="I4674" t="str">
            <v>L</v>
          </cell>
          <cell r="J4674">
            <v>1247.9820000000002</v>
          </cell>
        </row>
        <row r="4675">
          <cell r="A4675">
            <v>38261</v>
          </cell>
          <cell r="B4675" t="str">
            <v>ESP</v>
          </cell>
          <cell r="C4675" t="str">
            <v>RED</v>
          </cell>
          <cell r="D4675" t="str">
            <v>SCAP</v>
          </cell>
          <cell r="E4675" t="str">
            <v>SCAP</v>
          </cell>
          <cell r="F4675" t="str">
            <v>I</v>
          </cell>
          <cell r="G4675" t="str">
            <v>HI</v>
          </cell>
          <cell r="H4675" t="str">
            <v>E</v>
          </cell>
          <cell r="I4675" t="str">
            <v>I</v>
          </cell>
          <cell r="J4675">
            <v>43.293999999999997</v>
          </cell>
        </row>
        <row r="4676">
          <cell r="A4676">
            <v>38261</v>
          </cell>
          <cell r="B4676" t="str">
            <v>ESP</v>
          </cell>
          <cell r="C4676" t="str">
            <v>RED</v>
          </cell>
          <cell r="D4676" t="str">
            <v>SCAP</v>
          </cell>
          <cell r="E4676" t="str">
            <v>SCAP</v>
          </cell>
          <cell r="F4676" t="str">
            <v>I</v>
          </cell>
          <cell r="G4676" t="str">
            <v>HI</v>
          </cell>
          <cell r="H4676" t="str">
            <v>E</v>
          </cell>
          <cell r="I4676" t="str">
            <v>L</v>
          </cell>
          <cell r="J4676">
            <v>622.00199999999995</v>
          </cell>
        </row>
        <row r="4677">
          <cell r="A4677">
            <v>38261</v>
          </cell>
          <cell r="B4677" t="str">
            <v>ESP</v>
          </cell>
          <cell r="C4677" t="str">
            <v>RED</v>
          </cell>
          <cell r="D4677" t="str">
            <v>SCAP</v>
          </cell>
          <cell r="E4677" t="str">
            <v>SCAP</v>
          </cell>
          <cell r="F4677" t="str">
            <v>I</v>
          </cell>
          <cell r="G4677" t="str">
            <v>HI</v>
          </cell>
          <cell r="H4677" t="str">
            <v>V</v>
          </cell>
          <cell r="I4677" t="str">
            <v>I</v>
          </cell>
          <cell r="J4677">
            <v>43.494</v>
          </cell>
        </row>
        <row r="4678">
          <cell r="A4678">
            <v>38261</v>
          </cell>
          <cell r="B4678" t="str">
            <v>ESP</v>
          </cell>
          <cell r="C4678" t="str">
            <v>RED</v>
          </cell>
          <cell r="D4678" t="str">
            <v>SCAP</v>
          </cell>
          <cell r="E4678" t="str">
            <v>SCAP</v>
          </cell>
          <cell r="F4678" t="str">
            <v>O</v>
          </cell>
          <cell r="G4678" t="str">
            <v>ES</v>
          </cell>
          <cell r="H4678" t="str">
            <v>E</v>
          </cell>
          <cell r="I4678" t="str">
            <v>I</v>
          </cell>
          <cell r="J4678">
            <v>29.166000000000004</v>
          </cell>
        </row>
        <row r="4679">
          <cell r="A4679">
            <v>38261</v>
          </cell>
          <cell r="B4679" t="str">
            <v>ESP</v>
          </cell>
          <cell r="C4679" t="str">
            <v>RED</v>
          </cell>
          <cell r="D4679" t="str">
            <v>SCAP</v>
          </cell>
          <cell r="E4679" t="str">
            <v>SCAP</v>
          </cell>
          <cell r="F4679" t="str">
            <v>O</v>
          </cell>
          <cell r="G4679" t="str">
            <v>ES</v>
          </cell>
          <cell r="H4679" t="str">
            <v>E</v>
          </cell>
          <cell r="I4679" t="str">
            <v>L</v>
          </cell>
          <cell r="J4679">
            <v>1361.4029999999998</v>
          </cell>
        </row>
        <row r="4680">
          <cell r="A4680">
            <v>38261</v>
          </cell>
          <cell r="B4680" t="str">
            <v>ESP</v>
          </cell>
          <cell r="C4680" t="str">
            <v>RED</v>
          </cell>
          <cell r="D4680" t="str">
            <v>SCAP</v>
          </cell>
          <cell r="E4680" t="str">
            <v>SCAP</v>
          </cell>
          <cell r="F4680" t="str">
            <v>O</v>
          </cell>
          <cell r="G4680" t="str">
            <v>ES</v>
          </cell>
          <cell r="H4680" t="str">
            <v>V</v>
          </cell>
          <cell r="I4680" t="str">
            <v>C</v>
          </cell>
          <cell r="J4680">
            <v>4.7</v>
          </cell>
        </row>
        <row r="4681">
          <cell r="A4681">
            <v>38261</v>
          </cell>
          <cell r="B4681" t="str">
            <v>ESP</v>
          </cell>
          <cell r="C4681" t="str">
            <v>RED</v>
          </cell>
          <cell r="D4681" t="str">
            <v>SCAP</v>
          </cell>
          <cell r="E4681" t="str">
            <v>SCAP</v>
          </cell>
          <cell r="F4681" t="str">
            <v>O</v>
          </cell>
          <cell r="G4681" t="str">
            <v>ES</v>
          </cell>
          <cell r="H4681" t="str">
            <v>V</v>
          </cell>
          <cell r="I4681" t="str">
            <v>I</v>
          </cell>
          <cell r="J4681">
            <v>87.393000000000001</v>
          </cell>
        </row>
        <row r="4682">
          <cell r="A4682">
            <v>38261</v>
          </cell>
          <cell r="B4682" t="str">
            <v>ESP</v>
          </cell>
          <cell r="C4682" t="str">
            <v>RED</v>
          </cell>
          <cell r="D4682" t="str">
            <v>SCAP</v>
          </cell>
          <cell r="E4682" t="str">
            <v>SCAP</v>
          </cell>
          <cell r="F4682" t="str">
            <v>O</v>
          </cell>
          <cell r="G4682" t="str">
            <v>ES</v>
          </cell>
          <cell r="H4682" t="str">
            <v>V</v>
          </cell>
          <cell r="I4682" t="str">
            <v>L</v>
          </cell>
          <cell r="J4682">
            <v>2073.9780000000001</v>
          </cell>
        </row>
        <row r="4683">
          <cell r="A4683">
            <v>38261</v>
          </cell>
          <cell r="B4683" t="str">
            <v>ESP</v>
          </cell>
          <cell r="C4683" t="str">
            <v>RED</v>
          </cell>
          <cell r="D4683" t="str">
            <v>SCAP</v>
          </cell>
          <cell r="E4683" t="str">
            <v>SCAP</v>
          </cell>
          <cell r="F4683" t="str">
            <v>O</v>
          </cell>
          <cell r="G4683" t="str">
            <v>EU</v>
          </cell>
          <cell r="H4683" t="str">
            <v>V</v>
          </cell>
          <cell r="I4683" t="str">
            <v>L</v>
          </cell>
          <cell r="J4683">
            <v>349.01</v>
          </cell>
        </row>
        <row r="4684">
          <cell r="A4684">
            <v>38261</v>
          </cell>
          <cell r="B4684" t="str">
            <v>ESP</v>
          </cell>
          <cell r="C4684" t="str">
            <v>RED</v>
          </cell>
          <cell r="D4684" t="str">
            <v>SCAP</v>
          </cell>
          <cell r="E4684" t="str">
            <v>SCAP</v>
          </cell>
          <cell r="F4684" t="str">
            <v>O</v>
          </cell>
          <cell r="G4684" t="str">
            <v>HI</v>
          </cell>
          <cell r="H4684" t="str">
            <v>E</v>
          </cell>
          <cell r="I4684" t="str">
            <v>L</v>
          </cell>
          <cell r="J4684">
            <v>93.292000000000002</v>
          </cell>
        </row>
        <row r="4685">
          <cell r="A4685">
            <v>38261</v>
          </cell>
          <cell r="B4685" t="str">
            <v>ESP</v>
          </cell>
          <cell r="C4685" t="str">
            <v>RED</v>
          </cell>
          <cell r="D4685" t="str">
            <v>SCAP</v>
          </cell>
          <cell r="E4685" t="str">
            <v>SCAP</v>
          </cell>
          <cell r="F4685" t="str">
            <v>O</v>
          </cell>
          <cell r="G4685" t="str">
            <v>HI</v>
          </cell>
          <cell r="H4685" t="str">
            <v>V</v>
          </cell>
          <cell r="I4685" t="str">
            <v>L</v>
          </cell>
          <cell r="J4685">
            <v>220.65600000000001</v>
          </cell>
        </row>
        <row r="4686">
          <cell r="A4686">
            <v>38261</v>
          </cell>
          <cell r="B4686" t="str">
            <v>ESP</v>
          </cell>
          <cell r="C4686" t="str">
            <v>RED</v>
          </cell>
          <cell r="D4686" t="str">
            <v>SCAP</v>
          </cell>
          <cell r="E4686" t="str">
            <v>SCAP</v>
          </cell>
          <cell r="F4686" t="str">
            <v>O</v>
          </cell>
          <cell r="G4686" t="str">
            <v>RE</v>
          </cell>
          <cell r="H4686" t="str">
            <v>E</v>
          </cell>
          <cell r="I4686" t="str">
            <v>L</v>
          </cell>
          <cell r="J4686">
            <v>11846.843000000001</v>
          </cell>
        </row>
        <row r="4687">
          <cell r="A4687">
            <v>38261</v>
          </cell>
          <cell r="B4687" t="str">
            <v>MEX</v>
          </cell>
          <cell r="C4687" t="str">
            <v>GENE</v>
          </cell>
          <cell r="D4687" t="str">
            <v>ERMA</v>
          </cell>
          <cell r="E4687" t="str">
            <v>ERMA</v>
          </cell>
          <cell r="F4687" t="str">
            <v>I</v>
          </cell>
          <cell r="G4687" t="str">
            <v>HI</v>
          </cell>
          <cell r="H4687" t="str">
            <v>E</v>
          </cell>
          <cell r="I4687" t="str">
            <v>L</v>
          </cell>
          <cell r="J4687">
            <v>9.8511052401001624</v>
          </cell>
        </row>
        <row r="4688">
          <cell r="A4688">
            <v>38261</v>
          </cell>
          <cell r="B4688" t="str">
            <v>MEX</v>
          </cell>
          <cell r="C4688" t="str">
            <v>GENE</v>
          </cell>
          <cell r="D4688" t="str">
            <v>GENE</v>
          </cell>
          <cell r="E4688" t="str">
            <v>GENE</v>
          </cell>
          <cell r="F4688" t="str">
            <v>G</v>
          </cell>
          <cell r="G4688" t="str">
            <v>HI</v>
          </cell>
          <cell r="H4688" t="str">
            <v>E</v>
          </cell>
          <cell r="I4688" t="str">
            <v>C</v>
          </cell>
          <cell r="J4688">
            <v>91.380995073232128</v>
          </cell>
        </row>
        <row r="4689">
          <cell r="A4689">
            <v>38261</v>
          </cell>
          <cell r="B4689" t="str">
            <v>MEX</v>
          </cell>
          <cell r="C4689" t="str">
            <v>GENE</v>
          </cell>
          <cell r="D4689" t="str">
            <v>GETE</v>
          </cell>
          <cell r="E4689" t="str">
            <v>GETE</v>
          </cell>
          <cell r="F4689" t="str">
            <v>I</v>
          </cell>
          <cell r="G4689" t="str">
            <v>HI</v>
          </cell>
          <cell r="H4689" t="str">
            <v>E</v>
          </cell>
          <cell r="I4689" t="str">
            <v>I</v>
          </cell>
          <cell r="J4689">
            <v>2938.9050862522836</v>
          </cell>
        </row>
        <row r="4690">
          <cell r="A4690">
            <v>38261</v>
          </cell>
          <cell r="B4690" t="str">
            <v>MEX</v>
          </cell>
          <cell r="C4690" t="str">
            <v>GENE</v>
          </cell>
          <cell r="D4690" t="str">
            <v>GETE</v>
          </cell>
          <cell r="E4690" t="str">
            <v>GETE</v>
          </cell>
          <cell r="F4690" t="str">
            <v>I</v>
          </cell>
          <cell r="G4690" t="str">
            <v>HI</v>
          </cell>
          <cell r="H4690" t="str">
            <v>E</v>
          </cell>
          <cell r="I4690" t="str">
            <v>L</v>
          </cell>
          <cell r="J4690">
            <v>160673.77712871265</v>
          </cell>
        </row>
        <row r="4691">
          <cell r="A4691">
            <v>38261</v>
          </cell>
          <cell r="B4691" t="str">
            <v>MEX</v>
          </cell>
          <cell r="C4691" t="str">
            <v>RED</v>
          </cell>
          <cell r="D4691" t="str">
            <v>ILIN</v>
          </cell>
          <cell r="E4691" t="str">
            <v>ILIN</v>
          </cell>
          <cell r="F4691" t="str">
            <v>I</v>
          </cell>
          <cell r="G4691" t="str">
            <v>HI</v>
          </cell>
          <cell r="H4691" t="str">
            <v>E</v>
          </cell>
          <cell r="I4691" t="str">
            <v>L</v>
          </cell>
          <cell r="J4691">
            <v>586.95591155853776</v>
          </cell>
        </row>
        <row r="4692">
          <cell r="A4692">
            <v>38261</v>
          </cell>
          <cell r="B4692" t="str">
            <v>MEX</v>
          </cell>
          <cell r="C4692" t="str">
            <v>RED</v>
          </cell>
          <cell r="D4692" t="str">
            <v>ILIN</v>
          </cell>
          <cell r="E4692" t="str">
            <v>ILIN</v>
          </cell>
          <cell r="F4692" t="str">
            <v>O</v>
          </cell>
          <cell r="G4692" t="str">
            <v>HI</v>
          </cell>
          <cell r="H4692" t="str">
            <v>E</v>
          </cell>
          <cell r="I4692" t="str">
            <v>L</v>
          </cell>
          <cell r="J4692">
            <v>24264.757711906608</v>
          </cell>
        </row>
        <row r="4693">
          <cell r="A4693">
            <v>38261</v>
          </cell>
          <cell r="B4693" t="str">
            <v>MEX</v>
          </cell>
          <cell r="C4693" t="str">
            <v>RED</v>
          </cell>
          <cell r="D4693" t="str">
            <v>ISUB</v>
          </cell>
          <cell r="E4693" t="str">
            <v>ISUB</v>
          </cell>
          <cell r="F4693" t="str">
            <v>I</v>
          </cell>
          <cell r="G4693" t="str">
            <v>HI</v>
          </cell>
          <cell r="H4693" t="str">
            <v>E</v>
          </cell>
          <cell r="I4693" t="str">
            <v>L</v>
          </cell>
          <cell r="J4693">
            <v>17180.148658842958</v>
          </cell>
        </row>
        <row r="4694">
          <cell r="A4694">
            <v>38261</v>
          </cell>
          <cell r="B4694" t="str">
            <v>MEX</v>
          </cell>
          <cell r="C4694" t="str">
            <v>RED</v>
          </cell>
          <cell r="D4694" t="str">
            <v>ISUB</v>
          </cell>
          <cell r="E4694" t="str">
            <v>ISUB</v>
          </cell>
          <cell r="F4694" t="str">
            <v>O</v>
          </cell>
          <cell r="G4694" t="str">
            <v>HI</v>
          </cell>
          <cell r="H4694" t="str">
            <v>E</v>
          </cell>
          <cell r="I4694" t="str">
            <v>L</v>
          </cell>
          <cell r="J4694">
            <v>5181.6889546048778</v>
          </cell>
        </row>
        <row r="4695">
          <cell r="A4695">
            <v>38261</v>
          </cell>
          <cell r="B4695" t="str">
            <v>MEX</v>
          </cell>
          <cell r="C4695" t="str">
            <v>RED</v>
          </cell>
          <cell r="D4695" t="str">
            <v>RED</v>
          </cell>
          <cell r="E4695" t="str">
            <v>RED</v>
          </cell>
          <cell r="F4695" t="str">
            <v>G</v>
          </cell>
          <cell r="G4695" t="str">
            <v>HI</v>
          </cell>
          <cell r="H4695" t="str">
            <v>E</v>
          </cell>
          <cell r="I4695" t="str">
            <v>C</v>
          </cell>
          <cell r="J4695">
            <v>5.7435428831675939</v>
          </cell>
        </row>
        <row r="4696">
          <cell r="A4696">
            <v>38261</v>
          </cell>
          <cell r="B4696" t="str">
            <v>MEX</v>
          </cell>
          <cell r="C4696" t="str">
            <v>RED</v>
          </cell>
          <cell r="D4696" t="str">
            <v>SCAP</v>
          </cell>
          <cell r="E4696" t="str">
            <v>SCAP</v>
          </cell>
          <cell r="F4696" t="str">
            <v>G</v>
          </cell>
          <cell r="G4696" t="str">
            <v>HI</v>
          </cell>
          <cell r="H4696" t="str">
            <v>E</v>
          </cell>
          <cell r="I4696" t="str">
            <v>C</v>
          </cell>
          <cell r="J4696">
            <v>6.5428569209877789</v>
          </cell>
        </row>
        <row r="4697">
          <cell r="A4697">
            <v>38261</v>
          </cell>
          <cell r="B4697" t="str">
            <v>MEX</v>
          </cell>
          <cell r="C4697" t="str">
            <v>RED</v>
          </cell>
          <cell r="D4697" t="str">
            <v>SCAP</v>
          </cell>
          <cell r="E4697" t="str">
            <v>SCAP</v>
          </cell>
          <cell r="F4697" t="str">
            <v>I</v>
          </cell>
          <cell r="G4697" t="str">
            <v>HI</v>
          </cell>
          <cell r="H4697" t="str">
            <v>E</v>
          </cell>
          <cell r="I4697" t="str">
            <v>I</v>
          </cell>
          <cell r="J4697">
            <v>168.30680480312387</v>
          </cell>
        </row>
        <row r="4698">
          <cell r="A4698">
            <v>38261</v>
          </cell>
          <cell r="B4698" t="str">
            <v>MEX</v>
          </cell>
          <cell r="C4698" t="str">
            <v>RED</v>
          </cell>
          <cell r="D4698" t="str">
            <v>SCAP</v>
          </cell>
          <cell r="E4698" t="str">
            <v>SCAP</v>
          </cell>
          <cell r="F4698" t="str">
            <v>I</v>
          </cell>
          <cell r="G4698" t="str">
            <v>HI</v>
          </cell>
          <cell r="H4698" t="str">
            <v>E</v>
          </cell>
          <cell r="I4698" t="str">
            <v>L</v>
          </cell>
          <cell r="J4698">
            <v>1494.6477297177926</v>
          </cell>
        </row>
        <row r="4699">
          <cell r="A4699">
            <v>38261</v>
          </cell>
          <cell r="B4699" t="str">
            <v>MEX</v>
          </cell>
          <cell r="C4699" t="str">
            <v>RED</v>
          </cell>
          <cell r="D4699" t="str">
            <v>SCAP</v>
          </cell>
          <cell r="E4699" t="str">
            <v>SCAP</v>
          </cell>
          <cell r="F4699" t="str">
            <v>O</v>
          </cell>
          <cell r="G4699" t="str">
            <v>HI</v>
          </cell>
          <cell r="H4699" t="str">
            <v>E</v>
          </cell>
          <cell r="I4699" t="str">
            <v>L</v>
          </cell>
          <cell r="J4699">
            <v>1023.9307980909651</v>
          </cell>
        </row>
        <row r="4700">
          <cell r="A4700">
            <v>38261</v>
          </cell>
          <cell r="B4700" t="str">
            <v>MEX</v>
          </cell>
          <cell r="C4700" t="str">
            <v>RED</v>
          </cell>
          <cell r="D4700" t="str">
            <v>SCAP</v>
          </cell>
          <cell r="E4700" t="str">
            <v>SCAP</v>
          </cell>
          <cell r="F4700" t="str">
            <v>O</v>
          </cell>
          <cell r="G4700" t="str">
            <v>HI</v>
          </cell>
          <cell r="H4700" t="str">
            <v>V</v>
          </cell>
          <cell r="I4700" t="str">
            <v>L</v>
          </cell>
          <cell r="J4700">
            <v>3.4415383376792357</v>
          </cell>
        </row>
        <row r="4701">
          <cell r="A4701">
            <v>38261</v>
          </cell>
          <cell r="B4701" t="str">
            <v>IBR</v>
          </cell>
          <cell r="C4701" t="str">
            <v>GENU</v>
          </cell>
          <cell r="D4701" t="str">
            <v>GENU</v>
          </cell>
          <cell r="E4701" t="str">
            <v>GENU</v>
          </cell>
          <cell r="F4701" t="str">
            <v>O</v>
          </cell>
          <cell r="G4701" t="str">
            <v>HI</v>
          </cell>
          <cell r="H4701" t="str">
            <v>E</v>
          </cell>
          <cell r="I4701" t="str">
            <v>I</v>
          </cell>
          <cell r="J4701">
            <v>292.30379617852134</v>
          </cell>
        </row>
        <row r="4702">
          <cell r="A4702">
            <v>38261</v>
          </cell>
          <cell r="B4702" t="str">
            <v>ESP</v>
          </cell>
          <cell r="C4702" t="str">
            <v>GENE</v>
          </cell>
          <cell r="D4702" t="str">
            <v>GEHI</v>
          </cell>
          <cell r="E4702" t="str">
            <v>GEHI</v>
          </cell>
          <cell r="F4702" t="str">
            <v>O</v>
          </cell>
          <cell r="G4702" t="str">
            <v>ES</v>
          </cell>
          <cell r="H4702" t="str">
            <v>E</v>
          </cell>
          <cell r="I4702" t="str">
            <v>L</v>
          </cell>
          <cell r="J4702">
            <v>6609.4539225000008</v>
          </cell>
        </row>
        <row r="4703">
          <cell r="A4703">
            <v>38261</v>
          </cell>
          <cell r="B4703" t="str">
            <v>ESP</v>
          </cell>
          <cell r="C4703" t="str">
            <v>RED</v>
          </cell>
          <cell r="D4703" t="str">
            <v>ILIN</v>
          </cell>
          <cell r="E4703" t="str">
            <v>ILIN</v>
          </cell>
          <cell r="F4703" t="str">
            <v>O</v>
          </cell>
          <cell r="G4703" t="str">
            <v>ES</v>
          </cell>
          <cell r="H4703" t="str">
            <v>G</v>
          </cell>
          <cell r="I4703" t="str">
            <v>L</v>
          </cell>
          <cell r="J4703">
            <v>3140.7920300000001</v>
          </cell>
        </row>
        <row r="4704">
          <cell r="A4704">
            <v>38292</v>
          </cell>
          <cell r="B4704" t="str">
            <v>ESP</v>
          </cell>
          <cell r="C4704" t="str">
            <v>CORP</v>
          </cell>
          <cell r="D4704" t="str">
            <v>DIGE</v>
          </cell>
          <cell r="E4704" t="str">
            <v>CAL</v>
          </cell>
          <cell r="F4704" t="str">
            <v>I</v>
          </cell>
          <cell r="G4704" t="str">
            <v>ES</v>
          </cell>
          <cell r="H4704" t="str">
            <v>E</v>
          </cell>
          <cell r="I4704" t="str">
            <v>C</v>
          </cell>
          <cell r="J4704">
            <v>41.57</v>
          </cell>
        </row>
        <row r="4705">
          <cell r="A4705">
            <v>38292</v>
          </cell>
          <cell r="B4705" t="str">
            <v>ESP</v>
          </cell>
          <cell r="C4705" t="str">
            <v>CORP</v>
          </cell>
          <cell r="D4705" t="str">
            <v>DIGE</v>
          </cell>
          <cell r="E4705" t="str">
            <v>CAL</v>
          </cell>
          <cell r="F4705" t="str">
            <v>I</v>
          </cell>
          <cell r="G4705" t="str">
            <v>ES</v>
          </cell>
          <cell r="H4705" t="str">
            <v>E</v>
          </cell>
          <cell r="I4705" t="str">
            <v>I</v>
          </cell>
          <cell r="J4705">
            <v>4.3520000000000003</v>
          </cell>
        </row>
        <row r="4706">
          <cell r="A4706">
            <v>38292</v>
          </cell>
          <cell r="B4706" t="str">
            <v>ESP</v>
          </cell>
          <cell r="C4706" t="str">
            <v>CORP</v>
          </cell>
          <cell r="D4706" t="str">
            <v>DIGE</v>
          </cell>
          <cell r="E4706" t="str">
            <v>CAL</v>
          </cell>
          <cell r="F4706" t="str">
            <v>I</v>
          </cell>
          <cell r="G4706" t="str">
            <v>ES</v>
          </cell>
          <cell r="H4706" t="str">
            <v>E</v>
          </cell>
          <cell r="I4706" t="str">
            <v>L</v>
          </cell>
          <cell r="J4706">
            <v>68.407000000000011</v>
          </cell>
        </row>
        <row r="4707">
          <cell r="A4707">
            <v>38292</v>
          </cell>
          <cell r="B4707" t="str">
            <v>ESP</v>
          </cell>
          <cell r="C4707" t="str">
            <v>CORP</v>
          </cell>
          <cell r="D4707" t="str">
            <v>DIGE</v>
          </cell>
          <cell r="E4707" t="str">
            <v>CAL</v>
          </cell>
          <cell r="F4707" t="str">
            <v>I</v>
          </cell>
          <cell r="G4707" t="str">
            <v>ES</v>
          </cell>
          <cell r="H4707" t="str">
            <v>G</v>
          </cell>
          <cell r="I4707" t="str">
            <v>C</v>
          </cell>
          <cell r="J4707">
            <v>1.359</v>
          </cell>
        </row>
        <row r="4708">
          <cell r="A4708">
            <v>38292</v>
          </cell>
          <cell r="B4708" t="str">
            <v>ESP</v>
          </cell>
          <cell r="C4708" t="str">
            <v>CORP</v>
          </cell>
          <cell r="D4708" t="str">
            <v>EFIN</v>
          </cell>
          <cell r="E4708" t="str">
            <v>GSIS</v>
          </cell>
          <cell r="F4708" t="str">
            <v>O</v>
          </cell>
          <cell r="G4708" t="str">
            <v>EU</v>
          </cell>
          <cell r="H4708" t="str">
            <v>V</v>
          </cell>
          <cell r="I4708" t="str">
            <v>C</v>
          </cell>
          <cell r="J4708">
            <v>1.1890000000000001</v>
          </cell>
        </row>
        <row r="4709">
          <cell r="A4709">
            <v>38292</v>
          </cell>
          <cell r="B4709" t="str">
            <v>ESP</v>
          </cell>
          <cell r="C4709" t="str">
            <v>DICO</v>
          </cell>
          <cell r="D4709" t="str">
            <v>GAMA</v>
          </cell>
          <cell r="E4709" t="str">
            <v>MEDA</v>
          </cell>
          <cell r="F4709" t="str">
            <v>G</v>
          </cell>
          <cell r="G4709" t="str">
            <v>ES</v>
          </cell>
          <cell r="H4709" t="str">
            <v>E</v>
          </cell>
          <cell r="I4709" t="str">
            <v>I</v>
          </cell>
          <cell r="J4709">
            <v>103.94799999999999</v>
          </cell>
        </row>
        <row r="4710">
          <cell r="A4710">
            <v>38292</v>
          </cell>
          <cell r="B4710" t="str">
            <v>ESP</v>
          </cell>
          <cell r="C4710" t="str">
            <v>DICO</v>
          </cell>
          <cell r="D4710" t="str">
            <v>GAMA</v>
          </cell>
          <cell r="E4710" t="str">
            <v>MEDA</v>
          </cell>
          <cell r="F4710" t="str">
            <v>G</v>
          </cell>
          <cell r="G4710" t="str">
            <v>ES</v>
          </cell>
          <cell r="H4710" t="str">
            <v>E</v>
          </cell>
          <cell r="I4710" t="str">
            <v>L</v>
          </cell>
          <cell r="J4710">
            <v>60.411000000000001</v>
          </cell>
        </row>
        <row r="4711">
          <cell r="A4711">
            <v>38292</v>
          </cell>
          <cell r="B4711" t="str">
            <v>ESP</v>
          </cell>
          <cell r="C4711" t="str">
            <v>DICO</v>
          </cell>
          <cell r="D4711" t="str">
            <v>GAMA</v>
          </cell>
          <cell r="E4711" t="str">
            <v>MEDA</v>
          </cell>
          <cell r="F4711" t="str">
            <v>I</v>
          </cell>
          <cell r="G4711" t="str">
            <v>ES</v>
          </cell>
          <cell r="H4711" t="str">
            <v>E</v>
          </cell>
          <cell r="I4711" t="str">
            <v>C</v>
          </cell>
          <cell r="J4711">
            <v>0.26300000000000001</v>
          </cell>
        </row>
        <row r="4712">
          <cell r="A4712">
            <v>38292</v>
          </cell>
          <cell r="B4712" t="str">
            <v>ESP</v>
          </cell>
          <cell r="C4712" t="str">
            <v>DICO</v>
          </cell>
          <cell r="D4712" t="str">
            <v>GAMA</v>
          </cell>
          <cell r="E4712" t="str">
            <v>MEDA</v>
          </cell>
          <cell r="F4712" t="str">
            <v>I</v>
          </cell>
          <cell r="G4712" t="str">
            <v>ES</v>
          </cell>
          <cell r="H4712" t="str">
            <v>E</v>
          </cell>
          <cell r="I4712" t="str">
            <v>I</v>
          </cell>
          <cell r="J4712">
            <v>2008.6470000000002</v>
          </cell>
        </row>
        <row r="4713">
          <cell r="A4713">
            <v>38292</v>
          </cell>
          <cell r="B4713" t="str">
            <v>ESP</v>
          </cell>
          <cell r="C4713" t="str">
            <v>DICO</v>
          </cell>
          <cell r="D4713" t="str">
            <v>GAMA</v>
          </cell>
          <cell r="E4713" t="str">
            <v>MEDA</v>
          </cell>
          <cell r="F4713" t="str">
            <v>I</v>
          </cell>
          <cell r="G4713" t="str">
            <v>ES</v>
          </cell>
          <cell r="H4713" t="str">
            <v>E</v>
          </cell>
          <cell r="I4713" t="str">
            <v>L</v>
          </cell>
          <cell r="J4713">
            <v>710.37</v>
          </cell>
        </row>
        <row r="4714">
          <cell r="A4714">
            <v>38292</v>
          </cell>
          <cell r="B4714" t="str">
            <v>ESP</v>
          </cell>
          <cell r="C4714" t="str">
            <v>DICO</v>
          </cell>
          <cell r="D4714" t="str">
            <v>GAMA</v>
          </cell>
          <cell r="E4714" t="str">
            <v>MEDA</v>
          </cell>
          <cell r="F4714" t="str">
            <v>I</v>
          </cell>
          <cell r="G4714" t="str">
            <v>ES</v>
          </cell>
          <cell r="H4714" t="str">
            <v>G</v>
          </cell>
          <cell r="I4714" t="str">
            <v>I</v>
          </cell>
          <cell r="J4714">
            <v>0.83699999999999997</v>
          </cell>
        </row>
        <row r="4715">
          <cell r="A4715">
            <v>38292</v>
          </cell>
          <cell r="B4715" t="str">
            <v>ESP</v>
          </cell>
          <cell r="C4715" t="str">
            <v>DICO</v>
          </cell>
          <cell r="D4715" t="str">
            <v>GAMA</v>
          </cell>
          <cell r="E4715" t="str">
            <v>MEDA</v>
          </cell>
          <cell r="F4715" t="str">
            <v>I</v>
          </cell>
          <cell r="G4715" t="str">
            <v>HI</v>
          </cell>
          <cell r="H4715" t="str">
            <v>E</v>
          </cell>
          <cell r="I4715" t="str">
            <v>L</v>
          </cell>
          <cell r="J4715">
            <v>78.334999999999994</v>
          </cell>
        </row>
        <row r="4716">
          <cell r="A4716">
            <v>38292</v>
          </cell>
          <cell r="B4716" t="str">
            <v>ESP</v>
          </cell>
          <cell r="C4716" t="str">
            <v>DICO</v>
          </cell>
          <cell r="D4716" t="str">
            <v>GAMA</v>
          </cell>
          <cell r="E4716" t="str">
            <v>MEDA</v>
          </cell>
          <cell r="F4716" t="str">
            <v>I</v>
          </cell>
          <cell r="G4716" t="str">
            <v>HI</v>
          </cell>
          <cell r="H4716" t="str">
            <v>V</v>
          </cell>
          <cell r="I4716" t="str">
            <v>I</v>
          </cell>
          <cell r="J4716">
            <v>8.3800000000000008</v>
          </cell>
        </row>
        <row r="4717">
          <cell r="A4717">
            <v>38292</v>
          </cell>
          <cell r="B4717" t="str">
            <v>ESP</v>
          </cell>
          <cell r="C4717" t="str">
            <v>DICO</v>
          </cell>
          <cell r="D4717" t="str">
            <v>GAMA</v>
          </cell>
          <cell r="E4717" t="str">
            <v>MEDA</v>
          </cell>
          <cell r="F4717" t="str">
            <v>O</v>
          </cell>
          <cell r="G4717" t="str">
            <v>ES</v>
          </cell>
          <cell r="H4717" t="str">
            <v>E</v>
          </cell>
          <cell r="I4717" t="str">
            <v>C</v>
          </cell>
          <cell r="J4717">
            <v>5.7149999999999999</v>
          </cell>
        </row>
        <row r="4718">
          <cell r="A4718">
            <v>38292</v>
          </cell>
          <cell r="B4718" t="str">
            <v>ESP</v>
          </cell>
          <cell r="C4718" t="str">
            <v>DICO</v>
          </cell>
          <cell r="D4718" t="str">
            <v>GAMA</v>
          </cell>
          <cell r="E4718" t="str">
            <v>MEDA</v>
          </cell>
          <cell r="F4718" t="str">
            <v>O</v>
          </cell>
          <cell r="G4718" t="str">
            <v>ES</v>
          </cell>
          <cell r="H4718" t="str">
            <v>E</v>
          </cell>
          <cell r="I4718" t="str">
            <v>I</v>
          </cell>
          <cell r="J4718">
            <v>87.146000000000001</v>
          </cell>
        </row>
        <row r="4719">
          <cell r="A4719">
            <v>38292</v>
          </cell>
          <cell r="B4719" t="str">
            <v>ESP</v>
          </cell>
          <cell r="C4719" t="str">
            <v>DICO</v>
          </cell>
          <cell r="D4719" t="str">
            <v>GAMA</v>
          </cell>
          <cell r="E4719" t="str">
            <v>MEDA</v>
          </cell>
          <cell r="F4719" t="str">
            <v>O</v>
          </cell>
          <cell r="G4719" t="str">
            <v>ES</v>
          </cell>
          <cell r="H4719" t="str">
            <v>E</v>
          </cell>
          <cell r="I4719" t="str">
            <v>L</v>
          </cell>
          <cell r="J4719">
            <v>796.89699999999993</v>
          </cell>
        </row>
        <row r="4720">
          <cell r="A4720">
            <v>38292</v>
          </cell>
          <cell r="B4720" t="str">
            <v>ESP</v>
          </cell>
          <cell r="C4720" t="str">
            <v>DICO</v>
          </cell>
          <cell r="D4720" t="str">
            <v>GAMA</v>
          </cell>
          <cell r="E4720" t="str">
            <v>MEDA</v>
          </cell>
          <cell r="F4720" t="str">
            <v>O</v>
          </cell>
          <cell r="G4720" t="str">
            <v>ES</v>
          </cell>
          <cell r="H4720" t="str">
            <v>V</v>
          </cell>
          <cell r="I4720" t="str">
            <v>C</v>
          </cell>
          <cell r="J4720">
            <v>18.783000000000001</v>
          </cell>
        </row>
        <row r="4721">
          <cell r="A4721">
            <v>38292</v>
          </cell>
          <cell r="B4721" t="str">
            <v>ESP</v>
          </cell>
          <cell r="C4721" t="str">
            <v>DICO</v>
          </cell>
          <cell r="D4721" t="str">
            <v>GAMA</v>
          </cell>
          <cell r="E4721" t="str">
            <v>MEDA</v>
          </cell>
          <cell r="F4721" t="str">
            <v>O</v>
          </cell>
          <cell r="G4721" t="str">
            <v>ES</v>
          </cell>
          <cell r="H4721" t="str">
            <v>V</v>
          </cell>
          <cell r="I4721" t="str">
            <v>I</v>
          </cell>
          <cell r="J4721">
            <v>99.25</v>
          </cell>
        </row>
        <row r="4722">
          <cell r="A4722">
            <v>38292</v>
          </cell>
          <cell r="B4722" t="str">
            <v>ESP</v>
          </cell>
          <cell r="C4722" t="str">
            <v>DICO</v>
          </cell>
          <cell r="D4722" t="str">
            <v>GAMA</v>
          </cell>
          <cell r="E4722" t="str">
            <v>GAIN</v>
          </cell>
          <cell r="F4722" t="str">
            <v>I</v>
          </cell>
          <cell r="G4722" t="str">
            <v>ES</v>
          </cell>
          <cell r="H4722" t="str">
            <v>E</v>
          </cell>
          <cell r="I4722" t="str">
            <v>I</v>
          </cell>
          <cell r="J4722">
            <v>94.253</v>
          </cell>
        </row>
        <row r="4723">
          <cell r="A4723">
            <v>38292</v>
          </cell>
          <cell r="B4723" t="str">
            <v>ESP</v>
          </cell>
          <cell r="C4723" t="str">
            <v>DICO</v>
          </cell>
          <cell r="D4723" t="str">
            <v>GAMA</v>
          </cell>
          <cell r="E4723" t="str">
            <v>GAIN</v>
          </cell>
          <cell r="F4723" t="str">
            <v>I</v>
          </cell>
          <cell r="G4723" t="str">
            <v>ES</v>
          </cell>
          <cell r="H4723" t="str">
            <v>V</v>
          </cell>
          <cell r="I4723" t="str">
            <v>C</v>
          </cell>
          <cell r="J4723">
            <v>19.727</v>
          </cell>
        </row>
        <row r="4724">
          <cell r="A4724">
            <v>38292</v>
          </cell>
          <cell r="B4724" t="str">
            <v>ESP</v>
          </cell>
          <cell r="C4724" t="str">
            <v>DICO</v>
          </cell>
          <cell r="D4724" t="str">
            <v>GAMA</v>
          </cell>
          <cell r="E4724" t="str">
            <v>GAIN</v>
          </cell>
          <cell r="F4724" t="str">
            <v>I</v>
          </cell>
          <cell r="G4724" t="str">
            <v>HI</v>
          </cell>
          <cell r="H4724" t="str">
            <v>E</v>
          </cell>
          <cell r="I4724" t="str">
            <v>C</v>
          </cell>
          <cell r="J4724">
            <v>94.555999999999997</v>
          </cell>
        </row>
        <row r="4725">
          <cell r="A4725">
            <v>38292</v>
          </cell>
          <cell r="B4725" t="str">
            <v>ESP</v>
          </cell>
          <cell r="C4725" t="str">
            <v>DICO</v>
          </cell>
          <cell r="D4725" t="str">
            <v>GAMA</v>
          </cell>
          <cell r="E4725" t="str">
            <v>GAIN</v>
          </cell>
          <cell r="F4725" t="str">
            <v>O</v>
          </cell>
          <cell r="G4725" t="str">
            <v>ES</v>
          </cell>
          <cell r="H4725" t="str">
            <v>V</v>
          </cell>
          <cell r="I4725" t="str">
            <v>C</v>
          </cell>
          <cell r="J4725">
            <v>145.34099999999998</v>
          </cell>
        </row>
        <row r="4726">
          <cell r="A4726">
            <v>38292</v>
          </cell>
          <cell r="B4726" t="str">
            <v>ESP</v>
          </cell>
          <cell r="C4726" t="str">
            <v>DICO</v>
          </cell>
          <cell r="D4726" t="str">
            <v>GAMA</v>
          </cell>
          <cell r="E4726" t="str">
            <v>GAIN</v>
          </cell>
          <cell r="F4726" t="str">
            <v>O</v>
          </cell>
          <cell r="G4726" t="str">
            <v>EU</v>
          </cell>
          <cell r="H4726" t="str">
            <v>V</v>
          </cell>
          <cell r="I4726" t="str">
            <v>C</v>
          </cell>
          <cell r="J4726">
            <v>1725.92</v>
          </cell>
        </row>
        <row r="4727">
          <cell r="A4727">
            <v>38292</v>
          </cell>
          <cell r="B4727" t="str">
            <v>ESP</v>
          </cell>
          <cell r="C4727" t="str">
            <v>DICO</v>
          </cell>
          <cell r="D4727" t="str">
            <v>SAP</v>
          </cell>
          <cell r="E4727" t="str">
            <v>SAP</v>
          </cell>
          <cell r="F4727" t="str">
            <v>G</v>
          </cell>
          <cell r="G4727" t="str">
            <v>ES</v>
          </cell>
          <cell r="H4727" t="str">
            <v>V</v>
          </cell>
          <cell r="I4727" t="str">
            <v>C</v>
          </cell>
          <cell r="J4727">
            <v>30.672000000000001</v>
          </cell>
        </row>
        <row r="4728">
          <cell r="A4728">
            <v>38292</v>
          </cell>
          <cell r="B4728" t="str">
            <v>ESP</v>
          </cell>
          <cell r="C4728" t="str">
            <v>DICO</v>
          </cell>
          <cell r="D4728" t="str">
            <v>SAP</v>
          </cell>
          <cell r="E4728" t="str">
            <v>SAP</v>
          </cell>
          <cell r="F4728" t="str">
            <v>I</v>
          </cell>
          <cell r="G4728" t="str">
            <v>ES</v>
          </cell>
          <cell r="H4728" t="str">
            <v>V</v>
          </cell>
          <cell r="I4728" t="str">
            <v>C</v>
          </cell>
          <cell r="J4728">
            <v>0.69399999999999995</v>
          </cell>
        </row>
        <row r="4729">
          <cell r="A4729">
            <v>38292</v>
          </cell>
          <cell r="B4729" t="str">
            <v>ESP</v>
          </cell>
          <cell r="C4729" t="str">
            <v>DICO</v>
          </cell>
          <cell r="D4729" t="str">
            <v>SIST</v>
          </cell>
          <cell r="E4729" t="str">
            <v>SIST</v>
          </cell>
          <cell r="F4729" t="str">
            <v>I</v>
          </cell>
          <cell r="G4729" t="str">
            <v>ES</v>
          </cell>
          <cell r="H4729" t="str">
            <v>E</v>
          </cell>
          <cell r="I4729" t="str">
            <v>I</v>
          </cell>
          <cell r="J4729">
            <v>12.869</v>
          </cell>
        </row>
        <row r="4730">
          <cell r="A4730">
            <v>38292</v>
          </cell>
          <cell r="B4730" t="str">
            <v>ESP</v>
          </cell>
          <cell r="C4730" t="str">
            <v>DICO</v>
          </cell>
          <cell r="D4730" t="str">
            <v>SIST</v>
          </cell>
          <cell r="E4730" t="str">
            <v>SIST</v>
          </cell>
          <cell r="F4730" t="str">
            <v>O</v>
          </cell>
          <cell r="G4730" t="str">
            <v>EU</v>
          </cell>
          <cell r="H4730" t="str">
            <v>V</v>
          </cell>
          <cell r="I4730" t="str">
            <v>C</v>
          </cell>
          <cell r="J4730">
            <v>18.291</v>
          </cell>
        </row>
        <row r="4731">
          <cell r="A4731">
            <v>38292</v>
          </cell>
          <cell r="B4731" t="str">
            <v>ESP</v>
          </cell>
          <cell r="C4731" t="str">
            <v>GENE</v>
          </cell>
          <cell r="D4731" t="str">
            <v>ERMA</v>
          </cell>
          <cell r="E4731" t="str">
            <v>ERMA</v>
          </cell>
          <cell r="F4731" t="str">
            <v>I</v>
          </cell>
          <cell r="G4731" t="str">
            <v>HI</v>
          </cell>
          <cell r="H4731" t="str">
            <v>E</v>
          </cell>
          <cell r="I4731" t="str">
            <v>L</v>
          </cell>
          <cell r="J4731">
            <v>8.0000000000000002E-3</v>
          </cell>
        </row>
        <row r="4732">
          <cell r="A4732">
            <v>38292</v>
          </cell>
          <cell r="B4732" t="str">
            <v>ESP</v>
          </cell>
          <cell r="C4732" t="str">
            <v>GENE</v>
          </cell>
          <cell r="D4732" t="str">
            <v>GEHI</v>
          </cell>
          <cell r="E4732" t="str">
            <v>GEHI</v>
          </cell>
          <cell r="F4732" t="str">
            <v>I</v>
          </cell>
          <cell r="G4732" t="str">
            <v>ES</v>
          </cell>
          <cell r="H4732" t="str">
            <v>E</v>
          </cell>
          <cell r="I4732" t="str">
            <v>C</v>
          </cell>
          <cell r="J4732">
            <v>23.751999999999999</v>
          </cell>
        </row>
        <row r="4733">
          <cell r="A4733">
            <v>38292</v>
          </cell>
          <cell r="B4733" t="str">
            <v>ESP</v>
          </cell>
          <cell r="C4733" t="str">
            <v>GENE</v>
          </cell>
          <cell r="D4733" t="str">
            <v>GEHI</v>
          </cell>
          <cell r="E4733" t="str">
            <v>GEHI</v>
          </cell>
          <cell r="F4733" t="str">
            <v>I</v>
          </cell>
          <cell r="G4733" t="str">
            <v>ES</v>
          </cell>
          <cell r="H4733" t="str">
            <v>E</v>
          </cell>
          <cell r="I4733" t="str">
            <v>I</v>
          </cell>
          <cell r="J4733">
            <v>8210.6320000000014</v>
          </cell>
        </row>
        <row r="4734">
          <cell r="A4734">
            <v>38292</v>
          </cell>
          <cell r="B4734" t="str">
            <v>ESP</v>
          </cell>
          <cell r="C4734" t="str">
            <v>GENE</v>
          </cell>
          <cell r="D4734" t="str">
            <v>GEHI</v>
          </cell>
          <cell r="E4734" t="str">
            <v>GEHI</v>
          </cell>
          <cell r="F4734" t="str">
            <v>I</v>
          </cell>
          <cell r="G4734" t="str">
            <v>ES</v>
          </cell>
          <cell r="H4734" t="str">
            <v>E</v>
          </cell>
          <cell r="I4734" t="str">
            <v>L</v>
          </cell>
          <cell r="J4734">
            <v>10605.098</v>
          </cell>
        </row>
        <row r="4735">
          <cell r="A4735">
            <v>38292</v>
          </cell>
          <cell r="B4735" t="str">
            <v>ESP</v>
          </cell>
          <cell r="C4735" t="str">
            <v>GENE</v>
          </cell>
          <cell r="D4735" t="str">
            <v>GEHI</v>
          </cell>
          <cell r="E4735" t="str">
            <v>GEHI</v>
          </cell>
          <cell r="F4735" t="str">
            <v>O</v>
          </cell>
          <cell r="G4735" t="str">
            <v>ES</v>
          </cell>
          <cell r="H4735" t="str">
            <v>E</v>
          </cell>
          <cell r="I4735" t="str">
            <v>I</v>
          </cell>
          <cell r="J4735">
            <v>112.149</v>
          </cell>
        </row>
        <row r="4736">
          <cell r="A4736">
            <v>38292</v>
          </cell>
          <cell r="B4736" t="str">
            <v>ESP</v>
          </cell>
          <cell r="C4736" t="str">
            <v>GENE</v>
          </cell>
          <cell r="D4736" t="str">
            <v>GEHI</v>
          </cell>
          <cell r="E4736" t="str">
            <v>GEHI</v>
          </cell>
          <cell r="F4736" t="str">
            <v>O</v>
          </cell>
          <cell r="G4736" t="str">
            <v>ES</v>
          </cell>
          <cell r="H4736" t="str">
            <v>E</v>
          </cell>
          <cell r="I4736" t="str">
            <v>L</v>
          </cell>
          <cell r="J4736">
            <v>3153.6949999999997</v>
          </cell>
        </row>
        <row r="4737">
          <cell r="A4737">
            <v>38292</v>
          </cell>
          <cell r="B4737" t="str">
            <v>ESP</v>
          </cell>
          <cell r="C4737" t="str">
            <v>GENE</v>
          </cell>
          <cell r="D4737" t="str">
            <v>GENE</v>
          </cell>
          <cell r="E4737" t="str">
            <v>GENE</v>
          </cell>
          <cell r="F4737" t="str">
            <v>I</v>
          </cell>
          <cell r="G4737" t="str">
            <v>ES</v>
          </cell>
          <cell r="H4737" t="str">
            <v>E</v>
          </cell>
          <cell r="I4737" t="str">
            <v>I</v>
          </cell>
          <cell r="J4737">
            <v>90.477999999999994</v>
          </cell>
        </row>
        <row r="4738">
          <cell r="A4738">
            <v>38292</v>
          </cell>
          <cell r="B4738" t="str">
            <v>ESP</v>
          </cell>
          <cell r="C4738" t="str">
            <v>GENE</v>
          </cell>
          <cell r="D4738" t="str">
            <v>GENE</v>
          </cell>
          <cell r="E4738" t="str">
            <v>GENE</v>
          </cell>
          <cell r="F4738" t="str">
            <v>I</v>
          </cell>
          <cell r="G4738" t="str">
            <v>ES</v>
          </cell>
          <cell r="H4738" t="str">
            <v>E</v>
          </cell>
          <cell r="I4738" t="str">
            <v>L</v>
          </cell>
          <cell r="J4738">
            <v>2025.9440000000002</v>
          </cell>
        </row>
        <row r="4739">
          <cell r="A4739">
            <v>38292</v>
          </cell>
          <cell r="B4739" t="str">
            <v>ESP</v>
          </cell>
          <cell r="C4739" t="str">
            <v>GENE</v>
          </cell>
          <cell r="D4739" t="str">
            <v>GETE</v>
          </cell>
          <cell r="E4739" t="str">
            <v>GETE</v>
          </cell>
          <cell r="F4739" t="str">
            <v>G</v>
          </cell>
          <cell r="G4739" t="str">
            <v>ES</v>
          </cell>
          <cell r="H4739" t="str">
            <v>E</v>
          </cell>
          <cell r="I4739" t="str">
            <v>I</v>
          </cell>
          <cell r="J4739">
            <v>1624.88</v>
          </cell>
        </row>
        <row r="4740">
          <cell r="A4740">
            <v>38292</v>
          </cell>
          <cell r="B4740" t="str">
            <v>ESP</v>
          </cell>
          <cell r="C4740" t="str">
            <v>GENE</v>
          </cell>
          <cell r="D4740" t="str">
            <v>GETE</v>
          </cell>
          <cell r="E4740" t="str">
            <v>GETE</v>
          </cell>
          <cell r="F4740" t="str">
            <v>G</v>
          </cell>
          <cell r="G4740" t="str">
            <v>ES</v>
          </cell>
          <cell r="H4740" t="str">
            <v>E</v>
          </cell>
          <cell r="I4740" t="str">
            <v>L</v>
          </cell>
          <cell r="J4740">
            <v>328.80599999999998</v>
          </cell>
        </row>
        <row r="4741">
          <cell r="A4741">
            <v>38292</v>
          </cell>
          <cell r="B4741" t="str">
            <v>ESP</v>
          </cell>
          <cell r="C4741" t="str">
            <v>GENE</v>
          </cell>
          <cell r="D4741" t="str">
            <v>GETE</v>
          </cell>
          <cell r="E4741" t="str">
            <v>GETE</v>
          </cell>
          <cell r="F4741" t="str">
            <v>G</v>
          </cell>
          <cell r="G4741" t="str">
            <v>ES</v>
          </cell>
          <cell r="H4741" t="str">
            <v>G</v>
          </cell>
          <cell r="I4741" t="str">
            <v>I</v>
          </cell>
          <cell r="J4741">
            <v>328.952</v>
          </cell>
        </row>
        <row r="4742">
          <cell r="A4742">
            <v>38292</v>
          </cell>
          <cell r="B4742" t="str">
            <v>ESP</v>
          </cell>
          <cell r="C4742" t="str">
            <v>GENE</v>
          </cell>
          <cell r="D4742" t="str">
            <v>GETE</v>
          </cell>
          <cell r="E4742" t="str">
            <v>GETE</v>
          </cell>
          <cell r="F4742" t="str">
            <v>G</v>
          </cell>
          <cell r="G4742" t="str">
            <v>EU</v>
          </cell>
          <cell r="H4742" t="str">
            <v>E</v>
          </cell>
          <cell r="I4742" t="str">
            <v>I</v>
          </cell>
          <cell r="J4742">
            <v>0.86599999999999999</v>
          </cell>
        </row>
        <row r="4743">
          <cell r="A4743">
            <v>38292</v>
          </cell>
          <cell r="B4743" t="str">
            <v>ESP</v>
          </cell>
          <cell r="C4743" t="str">
            <v>GENE</v>
          </cell>
          <cell r="D4743" t="str">
            <v>GETE</v>
          </cell>
          <cell r="E4743" t="str">
            <v>GETE</v>
          </cell>
          <cell r="F4743" t="str">
            <v>G</v>
          </cell>
          <cell r="G4743" t="str">
            <v>HI</v>
          </cell>
          <cell r="H4743" t="str">
            <v>E</v>
          </cell>
          <cell r="I4743" t="str">
            <v>I</v>
          </cell>
          <cell r="J4743">
            <v>363.62900000000002</v>
          </cell>
        </row>
        <row r="4744">
          <cell r="A4744">
            <v>38292</v>
          </cell>
          <cell r="B4744" t="str">
            <v>ESP</v>
          </cell>
          <cell r="C4744" t="str">
            <v>GENE</v>
          </cell>
          <cell r="D4744" t="str">
            <v>GETE</v>
          </cell>
          <cell r="E4744" t="str">
            <v>GETE</v>
          </cell>
          <cell r="F4744" t="str">
            <v>I</v>
          </cell>
          <cell r="G4744" t="str">
            <v>ES</v>
          </cell>
          <cell r="H4744" t="str">
            <v>E</v>
          </cell>
          <cell r="I4744" t="str">
            <v>I</v>
          </cell>
          <cell r="J4744">
            <v>762.75400000000013</v>
          </cell>
        </row>
        <row r="4745">
          <cell r="A4745">
            <v>38292</v>
          </cell>
          <cell r="B4745" t="str">
            <v>ESP</v>
          </cell>
          <cell r="C4745" t="str">
            <v>GENE</v>
          </cell>
          <cell r="D4745" t="str">
            <v>GETE</v>
          </cell>
          <cell r="E4745" t="str">
            <v>GETE</v>
          </cell>
          <cell r="F4745" t="str">
            <v>I</v>
          </cell>
          <cell r="G4745" t="str">
            <v>ES</v>
          </cell>
          <cell r="H4745" t="str">
            <v>E</v>
          </cell>
          <cell r="I4745" t="str">
            <v>L</v>
          </cell>
          <cell r="J4745">
            <v>54869.60500000001</v>
          </cell>
        </row>
        <row r="4746">
          <cell r="A4746">
            <v>38292</v>
          </cell>
          <cell r="B4746" t="str">
            <v>ESP</v>
          </cell>
          <cell r="C4746" t="str">
            <v>GENE</v>
          </cell>
          <cell r="D4746" t="str">
            <v>GETE</v>
          </cell>
          <cell r="E4746" t="str">
            <v>GETE</v>
          </cell>
          <cell r="F4746" t="str">
            <v>I</v>
          </cell>
          <cell r="G4746" t="str">
            <v>ES</v>
          </cell>
          <cell r="H4746" t="str">
            <v>G</v>
          </cell>
          <cell r="I4746" t="str">
            <v>I</v>
          </cell>
          <cell r="J4746">
            <v>545.28300000000002</v>
          </cell>
        </row>
        <row r="4747">
          <cell r="A4747">
            <v>38292</v>
          </cell>
          <cell r="B4747" t="str">
            <v>ESP</v>
          </cell>
          <cell r="C4747" t="str">
            <v>GENE</v>
          </cell>
          <cell r="D4747" t="str">
            <v>GETE</v>
          </cell>
          <cell r="E4747" t="str">
            <v>GETE</v>
          </cell>
          <cell r="F4747" t="str">
            <v>I</v>
          </cell>
          <cell r="G4747" t="str">
            <v>EU</v>
          </cell>
          <cell r="H4747" t="str">
            <v>E</v>
          </cell>
          <cell r="I4747" t="str">
            <v>I</v>
          </cell>
          <cell r="J4747">
            <v>361.87299999999993</v>
          </cell>
        </row>
        <row r="4748">
          <cell r="A4748">
            <v>38292</v>
          </cell>
          <cell r="B4748" t="str">
            <v>ESP</v>
          </cell>
          <cell r="C4748" t="str">
            <v>GENE</v>
          </cell>
          <cell r="D4748" t="str">
            <v>GETE</v>
          </cell>
          <cell r="E4748" t="str">
            <v>GETE</v>
          </cell>
          <cell r="F4748" t="str">
            <v>I</v>
          </cell>
          <cell r="G4748" t="str">
            <v>HI</v>
          </cell>
          <cell r="H4748" t="str">
            <v>E</v>
          </cell>
          <cell r="I4748" t="str">
            <v>I</v>
          </cell>
          <cell r="J4748">
            <v>961.47500000000002</v>
          </cell>
        </row>
        <row r="4749">
          <cell r="A4749">
            <v>38292</v>
          </cell>
          <cell r="B4749" t="str">
            <v>ESP</v>
          </cell>
          <cell r="C4749" t="str">
            <v>GENE</v>
          </cell>
          <cell r="D4749" t="str">
            <v>GETE</v>
          </cell>
          <cell r="E4749" t="str">
            <v>GETE</v>
          </cell>
          <cell r="F4749" t="str">
            <v>I</v>
          </cell>
          <cell r="G4749" t="str">
            <v>HI</v>
          </cell>
          <cell r="H4749" t="str">
            <v>E</v>
          </cell>
          <cell r="I4749" t="str">
            <v>L</v>
          </cell>
          <cell r="J4749">
            <v>6377.7429999999995</v>
          </cell>
        </row>
        <row r="4750">
          <cell r="A4750">
            <v>38292</v>
          </cell>
          <cell r="B4750" t="str">
            <v>ESP</v>
          </cell>
          <cell r="C4750" t="str">
            <v>GENE</v>
          </cell>
          <cell r="D4750" t="str">
            <v>GETE</v>
          </cell>
          <cell r="E4750" t="str">
            <v>GETE</v>
          </cell>
          <cell r="F4750" t="str">
            <v>I</v>
          </cell>
          <cell r="G4750" t="str">
            <v>HI</v>
          </cell>
          <cell r="H4750" t="str">
            <v>V</v>
          </cell>
          <cell r="I4750" t="str">
            <v>I</v>
          </cell>
          <cell r="J4750">
            <v>438.36699999999996</v>
          </cell>
        </row>
        <row r="4751">
          <cell r="A4751">
            <v>38292</v>
          </cell>
          <cell r="B4751" t="str">
            <v>ESP</v>
          </cell>
          <cell r="C4751" t="str">
            <v>GENE</v>
          </cell>
          <cell r="D4751" t="str">
            <v>GETE</v>
          </cell>
          <cell r="E4751" t="str">
            <v>GETE</v>
          </cell>
          <cell r="F4751" t="str">
            <v>O</v>
          </cell>
          <cell r="G4751" t="str">
            <v>ES</v>
          </cell>
          <cell r="H4751" t="str">
            <v>E</v>
          </cell>
          <cell r="I4751" t="str">
            <v>I</v>
          </cell>
          <cell r="J4751">
            <v>38.94</v>
          </cell>
        </row>
        <row r="4752">
          <cell r="A4752">
            <v>38292</v>
          </cell>
          <cell r="B4752" t="str">
            <v>ESP</v>
          </cell>
          <cell r="C4752" t="str">
            <v>GENU</v>
          </cell>
          <cell r="D4752" t="str">
            <v>GENU</v>
          </cell>
          <cell r="E4752" t="str">
            <v>GENU</v>
          </cell>
          <cell r="F4752" t="str">
            <v>G</v>
          </cell>
          <cell r="G4752" t="str">
            <v>ES</v>
          </cell>
          <cell r="H4752" t="str">
            <v>E</v>
          </cell>
          <cell r="I4752" t="str">
            <v>I</v>
          </cell>
          <cell r="J4752">
            <v>762.57</v>
          </cell>
        </row>
        <row r="4753">
          <cell r="A4753">
            <v>38292</v>
          </cell>
          <cell r="B4753" t="str">
            <v>ESP</v>
          </cell>
          <cell r="C4753" t="str">
            <v>GENU</v>
          </cell>
          <cell r="D4753" t="str">
            <v>GENU</v>
          </cell>
          <cell r="E4753" t="str">
            <v>GENU</v>
          </cell>
          <cell r="F4753" t="str">
            <v>G</v>
          </cell>
          <cell r="G4753" t="str">
            <v>ES</v>
          </cell>
          <cell r="H4753" t="str">
            <v>V</v>
          </cell>
          <cell r="I4753" t="str">
            <v>I</v>
          </cell>
          <cell r="J4753">
            <v>9.1430000000000007</v>
          </cell>
        </row>
        <row r="4754">
          <cell r="A4754">
            <v>38292</v>
          </cell>
          <cell r="B4754" t="str">
            <v>ESP</v>
          </cell>
          <cell r="C4754" t="str">
            <v>GENU</v>
          </cell>
          <cell r="D4754" t="str">
            <v>GENU</v>
          </cell>
          <cell r="E4754" t="str">
            <v>GENU</v>
          </cell>
          <cell r="F4754" t="str">
            <v>I</v>
          </cell>
          <cell r="G4754" t="str">
            <v>ES</v>
          </cell>
          <cell r="H4754" t="str">
            <v>E</v>
          </cell>
          <cell r="I4754" t="str">
            <v>I</v>
          </cell>
          <cell r="J4754">
            <v>4120.5239999999994</v>
          </cell>
        </row>
        <row r="4755">
          <cell r="A4755">
            <v>38292</v>
          </cell>
          <cell r="B4755" t="str">
            <v>ESP</v>
          </cell>
          <cell r="C4755" t="str">
            <v>GENU</v>
          </cell>
          <cell r="D4755" t="str">
            <v>GENU</v>
          </cell>
          <cell r="E4755" t="str">
            <v>GENU</v>
          </cell>
          <cell r="F4755" t="str">
            <v>I</v>
          </cell>
          <cell r="G4755" t="str">
            <v>ES</v>
          </cell>
          <cell r="H4755" t="str">
            <v>E</v>
          </cell>
          <cell r="I4755" t="str">
            <v>L</v>
          </cell>
          <cell r="J4755">
            <v>4211.8779999999997</v>
          </cell>
        </row>
        <row r="4756">
          <cell r="A4756">
            <v>38292</v>
          </cell>
          <cell r="B4756" t="str">
            <v>ESP</v>
          </cell>
          <cell r="C4756" t="str">
            <v>GENU</v>
          </cell>
          <cell r="D4756" t="str">
            <v>GENU</v>
          </cell>
          <cell r="E4756" t="str">
            <v>GENU</v>
          </cell>
          <cell r="F4756" t="str">
            <v>I</v>
          </cell>
          <cell r="G4756" t="str">
            <v>ES</v>
          </cell>
          <cell r="H4756" t="str">
            <v>V</v>
          </cell>
          <cell r="I4756" t="str">
            <v>C</v>
          </cell>
          <cell r="J4756">
            <v>6.9180000000000001</v>
          </cell>
        </row>
        <row r="4757">
          <cell r="A4757">
            <v>38292</v>
          </cell>
          <cell r="B4757" t="str">
            <v>ESP</v>
          </cell>
          <cell r="C4757" t="str">
            <v>GENU</v>
          </cell>
          <cell r="D4757" t="str">
            <v>GENU</v>
          </cell>
          <cell r="E4757" t="str">
            <v>GENU</v>
          </cell>
          <cell r="F4757" t="str">
            <v>O</v>
          </cell>
          <cell r="G4757" t="str">
            <v>ES</v>
          </cell>
          <cell r="H4757" t="str">
            <v>E</v>
          </cell>
          <cell r="I4757" t="str">
            <v>I</v>
          </cell>
          <cell r="J4757">
            <v>1122.8800000000001</v>
          </cell>
        </row>
        <row r="4758">
          <cell r="A4758">
            <v>38292</v>
          </cell>
          <cell r="B4758" t="str">
            <v>ESP</v>
          </cell>
          <cell r="C4758" t="str">
            <v>GENU</v>
          </cell>
          <cell r="D4758" t="str">
            <v>GENU</v>
          </cell>
          <cell r="E4758" t="str">
            <v>GENU</v>
          </cell>
          <cell r="F4758" t="str">
            <v>O</v>
          </cell>
          <cell r="G4758" t="str">
            <v>ES</v>
          </cell>
          <cell r="H4758" t="str">
            <v>V</v>
          </cell>
          <cell r="I4758" t="str">
            <v>I</v>
          </cell>
          <cell r="J4758">
            <v>1228.297</v>
          </cell>
        </row>
        <row r="4759">
          <cell r="A4759">
            <v>38292</v>
          </cell>
          <cell r="B4759" t="str">
            <v>ESP</v>
          </cell>
          <cell r="C4759" t="str">
            <v>GENU</v>
          </cell>
          <cell r="D4759" t="str">
            <v>GENU</v>
          </cell>
          <cell r="E4759" t="str">
            <v>GENU</v>
          </cell>
          <cell r="F4759" t="str">
            <v>O</v>
          </cell>
          <cell r="G4759" t="str">
            <v>EU</v>
          </cell>
          <cell r="H4759" t="str">
            <v>E</v>
          </cell>
          <cell r="I4759" t="str">
            <v>I</v>
          </cell>
          <cell r="J4759">
            <v>8447.5169999999998</v>
          </cell>
        </row>
        <row r="4760">
          <cell r="A4760">
            <v>38292</v>
          </cell>
          <cell r="B4760" t="str">
            <v>ESP</v>
          </cell>
          <cell r="C4760" t="str">
            <v>GENU</v>
          </cell>
          <cell r="D4760" t="str">
            <v>GENU</v>
          </cell>
          <cell r="E4760" t="str">
            <v>GENU</v>
          </cell>
          <cell r="F4760" t="str">
            <v>O</v>
          </cell>
          <cell r="G4760" t="str">
            <v>HI</v>
          </cell>
          <cell r="H4760" t="str">
            <v>E</v>
          </cell>
          <cell r="I4760" t="str">
            <v>I</v>
          </cell>
          <cell r="J4760">
            <v>10546.224</v>
          </cell>
        </row>
        <row r="4761">
          <cell r="A4761">
            <v>38292</v>
          </cell>
          <cell r="B4761" t="str">
            <v>ESP</v>
          </cell>
          <cell r="C4761" t="str">
            <v>GENU</v>
          </cell>
          <cell r="D4761" t="str">
            <v>GENU</v>
          </cell>
          <cell r="E4761" t="str">
            <v>GENU</v>
          </cell>
          <cell r="F4761" t="str">
            <v>O</v>
          </cell>
          <cell r="G4761" t="str">
            <v>RE</v>
          </cell>
          <cell r="H4761" t="str">
            <v>E</v>
          </cell>
          <cell r="I4761" t="str">
            <v>I</v>
          </cell>
          <cell r="J4761">
            <v>96.725999999999999</v>
          </cell>
        </row>
        <row r="4762">
          <cell r="A4762">
            <v>38292</v>
          </cell>
          <cell r="B4762" t="str">
            <v>ESP</v>
          </cell>
          <cell r="C4762" t="str">
            <v>GRAL</v>
          </cell>
          <cell r="D4762" t="str">
            <v>GRAL</v>
          </cell>
          <cell r="E4762" t="str">
            <v>GRAL</v>
          </cell>
          <cell r="F4762" t="str">
            <v>G</v>
          </cell>
          <cell r="G4762" t="str">
            <v>ES</v>
          </cell>
          <cell r="H4762" t="str">
            <v>E</v>
          </cell>
          <cell r="I4762" t="str">
            <v>I</v>
          </cell>
          <cell r="J4762">
            <v>82.394999999999996</v>
          </cell>
        </row>
        <row r="4763">
          <cell r="A4763">
            <v>38292</v>
          </cell>
          <cell r="B4763" t="str">
            <v>ESP</v>
          </cell>
          <cell r="C4763" t="str">
            <v>GRAL</v>
          </cell>
          <cell r="D4763" t="str">
            <v>GRAL</v>
          </cell>
          <cell r="E4763" t="str">
            <v>GRAL</v>
          </cell>
          <cell r="F4763" t="str">
            <v>G</v>
          </cell>
          <cell r="G4763" t="str">
            <v>ES</v>
          </cell>
          <cell r="H4763" t="str">
            <v>E</v>
          </cell>
          <cell r="I4763" t="str">
            <v>L</v>
          </cell>
          <cell r="J4763">
            <v>54.350999999999999</v>
          </cell>
        </row>
        <row r="4764">
          <cell r="A4764">
            <v>38292</v>
          </cell>
          <cell r="B4764" t="str">
            <v>ESP</v>
          </cell>
          <cell r="C4764" t="str">
            <v>GRAL</v>
          </cell>
          <cell r="D4764" t="str">
            <v>GRAL</v>
          </cell>
          <cell r="E4764" t="str">
            <v>GRAL</v>
          </cell>
          <cell r="F4764" t="str">
            <v>I</v>
          </cell>
          <cell r="G4764" t="str">
            <v>ES</v>
          </cell>
          <cell r="H4764" t="str">
            <v>E</v>
          </cell>
          <cell r="I4764" t="str">
            <v>I</v>
          </cell>
          <cell r="J4764">
            <v>1545.4590000000003</v>
          </cell>
        </row>
        <row r="4765">
          <cell r="A4765">
            <v>38292</v>
          </cell>
          <cell r="B4765" t="str">
            <v>ESP</v>
          </cell>
          <cell r="C4765" t="str">
            <v>GRAL</v>
          </cell>
          <cell r="D4765" t="str">
            <v>GRAL</v>
          </cell>
          <cell r="E4765" t="str">
            <v>GRAL</v>
          </cell>
          <cell r="F4765" t="str">
            <v>I</v>
          </cell>
          <cell r="G4765" t="str">
            <v>ES</v>
          </cell>
          <cell r="H4765" t="str">
            <v>E</v>
          </cell>
          <cell r="I4765" t="str">
            <v>L</v>
          </cell>
          <cell r="J4765">
            <v>7518.2569999999996</v>
          </cell>
        </row>
        <row r="4766">
          <cell r="A4766">
            <v>38292</v>
          </cell>
          <cell r="B4766" t="str">
            <v>ESP</v>
          </cell>
          <cell r="C4766" t="str">
            <v>GRAL</v>
          </cell>
          <cell r="D4766" t="str">
            <v>GRAL</v>
          </cell>
          <cell r="E4766" t="str">
            <v>GRAL</v>
          </cell>
          <cell r="F4766" t="str">
            <v>I</v>
          </cell>
          <cell r="G4766" t="str">
            <v>ES</v>
          </cell>
          <cell r="H4766" t="str">
            <v>G</v>
          </cell>
          <cell r="I4766" t="str">
            <v>I</v>
          </cell>
          <cell r="J4766">
            <v>20.102</v>
          </cell>
        </row>
        <row r="4767">
          <cell r="A4767">
            <v>38292</v>
          </cell>
          <cell r="B4767" t="str">
            <v>ESP</v>
          </cell>
          <cell r="C4767" t="str">
            <v>GRAL</v>
          </cell>
          <cell r="D4767" t="str">
            <v>GRAL</v>
          </cell>
          <cell r="E4767" t="str">
            <v>GRAL</v>
          </cell>
          <cell r="F4767" t="str">
            <v>I</v>
          </cell>
          <cell r="G4767" t="str">
            <v>EU</v>
          </cell>
          <cell r="H4767" t="str">
            <v>E</v>
          </cell>
          <cell r="I4767" t="str">
            <v>I</v>
          </cell>
          <cell r="J4767">
            <v>41.247</v>
          </cell>
        </row>
        <row r="4768">
          <cell r="A4768">
            <v>38292</v>
          </cell>
          <cell r="B4768" t="str">
            <v>ESP</v>
          </cell>
          <cell r="C4768" t="str">
            <v>GRAL</v>
          </cell>
          <cell r="D4768" t="str">
            <v>GRAL</v>
          </cell>
          <cell r="E4768" t="str">
            <v>GRAL</v>
          </cell>
          <cell r="F4768" t="str">
            <v>I</v>
          </cell>
          <cell r="G4768" t="str">
            <v>HI</v>
          </cell>
          <cell r="H4768" t="str">
            <v>E</v>
          </cell>
          <cell r="I4768" t="str">
            <v>I</v>
          </cell>
          <cell r="J4768">
            <v>6.35</v>
          </cell>
        </row>
        <row r="4769">
          <cell r="A4769">
            <v>38292</v>
          </cell>
          <cell r="B4769" t="str">
            <v>ESP</v>
          </cell>
          <cell r="C4769" t="str">
            <v>GRAL</v>
          </cell>
          <cell r="D4769" t="str">
            <v>GRAL</v>
          </cell>
          <cell r="E4769" t="str">
            <v>GRAL</v>
          </cell>
          <cell r="F4769" t="str">
            <v>O</v>
          </cell>
          <cell r="G4769" t="str">
            <v>ES</v>
          </cell>
          <cell r="H4769" t="str">
            <v>E</v>
          </cell>
          <cell r="I4769" t="str">
            <v>L</v>
          </cell>
          <cell r="J4769">
            <v>95.734000000000009</v>
          </cell>
        </row>
        <row r="4770">
          <cell r="A4770">
            <v>38292</v>
          </cell>
          <cell r="B4770" t="str">
            <v>ESP</v>
          </cell>
          <cell r="C4770" t="str">
            <v>GRAL</v>
          </cell>
          <cell r="D4770" t="str">
            <v>GRAL</v>
          </cell>
          <cell r="E4770" t="str">
            <v>GRAL</v>
          </cell>
          <cell r="F4770" t="str">
            <v>O</v>
          </cell>
          <cell r="G4770" t="str">
            <v>HI</v>
          </cell>
          <cell r="H4770" t="str">
            <v>E</v>
          </cell>
          <cell r="I4770" t="str">
            <v>L</v>
          </cell>
          <cell r="J4770">
            <v>54.344000000000001</v>
          </cell>
        </row>
        <row r="4771">
          <cell r="A4771">
            <v>38292</v>
          </cell>
          <cell r="B4771" t="str">
            <v>ESP</v>
          </cell>
          <cell r="C4771" t="str">
            <v>OPER</v>
          </cell>
          <cell r="D4771" t="str">
            <v>INCI</v>
          </cell>
          <cell r="E4771" t="str">
            <v>INCI</v>
          </cell>
          <cell r="F4771" t="str">
            <v>I</v>
          </cell>
          <cell r="G4771" t="str">
            <v>HI</v>
          </cell>
          <cell r="H4771" t="str">
            <v>E</v>
          </cell>
          <cell r="I4771" t="str">
            <v>L</v>
          </cell>
          <cell r="J4771">
            <v>3.0000000000000001E-3</v>
          </cell>
        </row>
        <row r="4772">
          <cell r="A4772">
            <v>38292</v>
          </cell>
          <cell r="B4772" t="str">
            <v>ESP</v>
          </cell>
          <cell r="C4772" t="str">
            <v>RED</v>
          </cell>
          <cell r="D4772" t="str">
            <v>EOLI</v>
          </cell>
          <cell r="E4772" t="str">
            <v>EOLI</v>
          </cell>
          <cell r="F4772" t="str">
            <v>G</v>
          </cell>
          <cell r="G4772" t="str">
            <v>ES</v>
          </cell>
          <cell r="H4772" t="str">
            <v>E</v>
          </cell>
          <cell r="I4772" t="str">
            <v>I</v>
          </cell>
          <cell r="J4772">
            <v>79.622</v>
          </cell>
        </row>
        <row r="4773">
          <cell r="A4773">
            <v>38292</v>
          </cell>
          <cell r="B4773" t="str">
            <v>ESP</v>
          </cell>
          <cell r="C4773" t="str">
            <v>RED</v>
          </cell>
          <cell r="D4773" t="str">
            <v>EOLI</v>
          </cell>
          <cell r="E4773" t="str">
            <v>EOLI</v>
          </cell>
          <cell r="F4773" t="str">
            <v>G</v>
          </cell>
          <cell r="G4773" t="str">
            <v>ES</v>
          </cell>
          <cell r="H4773" t="str">
            <v>E</v>
          </cell>
          <cell r="I4773" t="str">
            <v>L</v>
          </cell>
          <cell r="J4773">
            <v>2101.12</v>
          </cell>
        </row>
        <row r="4774">
          <cell r="A4774">
            <v>38292</v>
          </cell>
          <cell r="B4774" t="str">
            <v>ESP</v>
          </cell>
          <cell r="C4774" t="str">
            <v>RED</v>
          </cell>
          <cell r="D4774" t="str">
            <v>EOLI</v>
          </cell>
          <cell r="E4774" t="str">
            <v>EOLI</v>
          </cell>
          <cell r="F4774" t="str">
            <v>I</v>
          </cell>
          <cell r="G4774" t="str">
            <v>ES</v>
          </cell>
          <cell r="H4774" t="str">
            <v>E</v>
          </cell>
          <cell r="I4774" t="str">
            <v>I</v>
          </cell>
          <cell r="J4774">
            <v>4798.7649999999994</v>
          </cell>
        </row>
        <row r="4775">
          <cell r="A4775">
            <v>38292</v>
          </cell>
          <cell r="B4775" t="str">
            <v>ESP</v>
          </cell>
          <cell r="C4775" t="str">
            <v>RED</v>
          </cell>
          <cell r="D4775" t="str">
            <v>EOLI</v>
          </cell>
          <cell r="E4775" t="str">
            <v>EOLI</v>
          </cell>
          <cell r="F4775" t="str">
            <v>I</v>
          </cell>
          <cell r="G4775" t="str">
            <v>ES</v>
          </cell>
          <cell r="H4775" t="str">
            <v>E</v>
          </cell>
          <cell r="I4775" t="str">
            <v>L</v>
          </cell>
          <cell r="J4775">
            <v>28055.666000000005</v>
          </cell>
        </row>
        <row r="4776">
          <cell r="A4776">
            <v>38292</v>
          </cell>
          <cell r="B4776" t="str">
            <v>ESP</v>
          </cell>
          <cell r="C4776" t="str">
            <v>RED</v>
          </cell>
          <cell r="D4776" t="str">
            <v>EOLI</v>
          </cell>
          <cell r="E4776" t="str">
            <v>EOLI</v>
          </cell>
          <cell r="F4776" t="str">
            <v>O</v>
          </cell>
          <cell r="G4776" t="str">
            <v>ES</v>
          </cell>
          <cell r="H4776" t="str">
            <v>E</v>
          </cell>
          <cell r="I4776" t="str">
            <v>I</v>
          </cell>
          <cell r="J4776">
            <v>32.176000000000002</v>
          </cell>
        </row>
        <row r="4777">
          <cell r="A4777">
            <v>38292</v>
          </cell>
          <cell r="B4777" t="str">
            <v>ESP</v>
          </cell>
          <cell r="C4777" t="str">
            <v>RED</v>
          </cell>
          <cell r="D4777" t="str">
            <v>EOLI</v>
          </cell>
          <cell r="E4777" t="str">
            <v>EOLI</v>
          </cell>
          <cell r="F4777" t="str">
            <v>O</v>
          </cell>
          <cell r="G4777" t="str">
            <v>ES</v>
          </cell>
          <cell r="H4777" t="str">
            <v>E</v>
          </cell>
          <cell r="I4777" t="str">
            <v>L</v>
          </cell>
          <cell r="J4777">
            <v>5150.7669999999998</v>
          </cell>
        </row>
        <row r="4778">
          <cell r="A4778">
            <v>38292</v>
          </cell>
          <cell r="B4778" t="str">
            <v>ESP</v>
          </cell>
          <cell r="C4778" t="str">
            <v>RED</v>
          </cell>
          <cell r="D4778" t="str">
            <v>EOLI</v>
          </cell>
          <cell r="E4778" t="str">
            <v>EOLI</v>
          </cell>
          <cell r="F4778" t="str">
            <v>O</v>
          </cell>
          <cell r="G4778" t="str">
            <v>ES</v>
          </cell>
          <cell r="H4778" t="str">
            <v>V</v>
          </cell>
          <cell r="I4778" t="str">
            <v>I</v>
          </cell>
          <cell r="J4778">
            <v>196.012</v>
          </cell>
        </row>
        <row r="4779">
          <cell r="A4779">
            <v>38292</v>
          </cell>
          <cell r="B4779" t="str">
            <v>ESP</v>
          </cell>
          <cell r="C4779" t="str">
            <v>RED</v>
          </cell>
          <cell r="D4779" t="str">
            <v>EOLI</v>
          </cell>
          <cell r="E4779" t="str">
            <v>EOLI</v>
          </cell>
          <cell r="F4779" t="str">
            <v>O</v>
          </cell>
          <cell r="G4779" t="str">
            <v>ES</v>
          </cell>
          <cell r="H4779" t="str">
            <v>V</v>
          </cell>
          <cell r="I4779" t="str">
            <v>L</v>
          </cell>
          <cell r="J4779">
            <v>53.847999999999999</v>
          </cell>
        </row>
        <row r="4780">
          <cell r="A4780">
            <v>38292</v>
          </cell>
          <cell r="B4780" t="str">
            <v>ESP</v>
          </cell>
          <cell r="C4780" t="str">
            <v>RED</v>
          </cell>
          <cell r="D4780" t="str">
            <v>EOLI</v>
          </cell>
          <cell r="E4780" t="str">
            <v>EOLI</v>
          </cell>
          <cell r="F4780" t="str">
            <v>O</v>
          </cell>
          <cell r="G4780" t="str">
            <v>EU</v>
          </cell>
          <cell r="H4780" t="str">
            <v>E</v>
          </cell>
          <cell r="I4780" t="str">
            <v>L</v>
          </cell>
          <cell r="J4780">
            <v>364.00700000000001</v>
          </cell>
        </row>
        <row r="4781">
          <cell r="A4781">
            <v>38292</v>
          </cell>
          <cell r="B4781" t="str">
            <v>ESP</v>
          </cell>
          <cell r="C4781" t="str">
            <v>RED</v>
          </cell>
          <cell r="D4781" t="str">
            <v>EOLI</v>
          </cell>
          <cell r="E4781" t="str">
            <v>EOLI</v>
          </cell>
          <cell r="F4781" t="str">
            <v>O</v>
          </cell>
          <cell r="G4781" t="str">
            <v>EU</v>
          </cell>
          <cell r="H4781" t="str">
            <v>V</v>
          </cell>
          <cell r="I4781" t="str">
            <v>L</v>
          </cell>
          <cell r="J4781">
            <v>449.94</v>
          </cell>
        </row>
        <row r="4782">
          <cell r="A4782">
            <v>38292</v>
          </cell>
          <cell r="B4782" t="str">
            <v>ESP</v>
          </cell>
          <cell r="C4782" t="str">
            <v>RED</v>
          </cell>
          <cell r="D4782" t="str">
            <v>ILIN</v>
          </cell>
          <cell r="E4782" t="str">
            <v>ILIN</v>
          </cell>
          <cell r="F4782" t="str">
            <v>G</v>
          </cell>
          <cell r="G4782" t="str">
            <v>ES</v>
          </cell>
          <cell r="H4782" t="str">
            <v>E</v>
          </cell>
          <cell r="I4782" t="str">
            <v>I</v>
          </cell>
          <cell r="J4782">
            <v>2.8460000000000001</v>
          </cell>
        </row>
        <row r="4783">
          <cell r="A4783">
            <v>38292</v>
          </cell>
          <cell r="B4783" t="str">
            <v>ESP</v>
          </cell>
          <cell r="C4783" t="str">
            <v>RED</v>
          </cell>
          <cell r="D4783" t="str">
            <v>ILIN</v>
          </cell>
          <cell r="E4783" t="str">
            <v>ILIN</v>
          </cell>
          <cell r="F4783" t="str">
            <v>G</v>
          </cell>
          <cell r="G4783" t="str">
            <v>ES</v>
          </cell>
          <cell r="H4783" t="str">
            <v>E</v>
          </cell>
          <cell r="I4783" t="str">
            <v>L</v>
          </cell>
          <cell r="J4783">
            <v>2242.4050000000002</v>
          </cell>
        </row>
        <row r="4784">
          <cell r="A4784">
            <v>38292</v>
          </cell>
          <cell r="B4784" t="str">
            <v>ESP</v>
          </cell>
          <cell r="C4784" t="str">
            <v>RED</v>
          </cell>
          <cell r="D4784" t="str">
            <v>ILIN</v>
          </cell>
          <cell r="E4784" t="str">
            <v>ILIN</v>
          </cell>
          <cell r="F4784" t="str">
            <v>I</v>
          </cell>
          <cell r="G4784" t="str">
            <v>ES</v>
          </cell>
          <cell r="H4784" t="str">
            <v>E</v>
          </cell>
          <cell r="J4784">
            <v>86.4</v>
          </cell>
        </row>
        <row r="4785">
          <cell r="A4785">
            <v>38292</v>
          </cell>
          <cell r="B4785" t="str">
            <v>ESP</v>
          </cell>
          <cell r="C4785" t="str">
            <v>RED</v>
          </cell>
          <cell r="D4785" t="str">
            <v>ILIN</v>
          </cell>
          <cell r="E4785" t="str">
            <v>ILIN</v>
          </cell>
          <cell r="F4785" t="str">
            <v>I</v>
          </cell>
          <cell r="G4785" t="str">
            <v>ES</v>
          </cell>
          <cell r="H4785" t="str">
            <v>E</v>
          </cell>
          <cell r="I4785" t="str">
            <v>I</v>
          </cell>
          <cell r="J4785">
            <v>17729.785000000007</v>
          </cell>
        </row>
        <row r="4786">
          <cell r="A4786">
            <v>38292</v>
          </cell>
          <cell r="B4786" t="str">
            <v>ESP</v>
          </cell>
          <cell r="C4786" t="str">
            <v>RED</v>
          </cell>
          <cell r="D4786" t="str">
            <v>ILIN</v>
          </cell>
          <cell r="E4786" t="str">
            <v>ILIN</v>
          </cell>
          <cell r="F4786" t="str">
            <v>I</v>
          </cell>
          <cell r="G4786" t="str">
            <v>ES</v>
          </cell>
          <cell r="H4786" t="str">
            <v>E</v>
          </cell>
          <cell r="I4786" t="str">
            <v>L</v>
          </cell>
          <cell r="J4786">
            <v>27136.931000000004</v>
          </cell>
        </row>
        <row r="4787">
          <cell r="A4787">
            <v>38292</v>
          </cell>
          <cell r="B4787" t="str">
            <v>ESP</v>
          </cell>
          <cell r="C4787" t="str">
            <v>RED</v>
          </cell>
          <cell r="D4787" t="str">
            <v>ILIN</v>
          </cell>
          <cell r="E4787" t="str">
            <v>ILIN</v>
          </cell>
          <cell r="F4787" t="str">
            <v>O</v>
          </cell>
          <cell r="G4787" t="str">
            <v>ES</v>
          </cell>
          <cell r="H4787" t="str">
            <v>E</v>
          </cell>
          <cell r="I4787" t="str">
            <v>I</v>
          </cell>
          <cell r="J4787">
            <v>332.02599999999995</v>
          </cell>
        </row>
        <row r="4788">
          <cell r="A4788">
            <v>38292</v>
          </cell>
          <cell r="B4788" t="str">
            <v>ESP</v>
          </cell>
          <cell r="C4788" t="str">
            <v>RED</v>
          </cell>
          <cell r="D4788" t="str">
            <v>ILIN</v>
          </cell>
          <cell r="E4788" t="str">
            <v>ILIN</v>
          </cell>
          <cell r="F4788" t="str">
            <v>O</v>
          </cell>
          <cell r="G4788" t="str">
            <v>ES</v>
          </cell>
          <cell r="H4788" t="str">
            <v>E</v>
          </cell>
          <cell r="I4788" t="str">
            <v>L</v>
          </cell>
          <cell r="J4788">
            <v>5436.9250000000002</v>
          </cell>
        </row>
        <row r="4789">
          <cell r="A4789">
            <v>38292</v>
          </cell>
          <cell r="B4789" t="str">
            <v>ESP</v>
          </cell>
          <cell r="C4789" t="str">
            <v>RED</v>
          </cell>
          <cell r="D4789" t="str">
            <v>ILIN</v>
          </cell>
          <cell r="E4789" t="str">
            <v>ILIN</v>
          </cell>
          <cell r="F4789" t="str">
            <v>O</v>
          </cell>
          <cell r="G4789" t="str">
            <v>ES</v>
          </cell>
          <cell r="H4789" t="str">
            <v>G</v>
          </cell>
          <cell r="I4789" t="str">
            <v>L</v>
          </cell>
          <cell r="J4789">
            <v>134.898</v>
          </cell>
        </row>
        <row r="4790">
          <cell r="A4790">
            <v>38292</v>
          </cell>
          <cell r="B4790" t="str">
            <v>ESP</v>
          </cell>
          <cell r="C4790" t="str">
            <v>RED</v>
          </cell>
          <cell r="D4790" t="str">
            <v>ILIN</v>
          </cell>
          <cell r="E4790" t="str">
            <v>ILIN</v>
          </cell>
          <cell r="F4790" t="str">
            <v>O</v>
          </cell>
          <cell r="G4790" t="str">
            <v>ES</v>
          </cell>
          <cell r="H4790" t="str">
            <v>V</v>
          </cell>
          <cell r="I4790" t="str">
            <v>I</v>
          </cell>
          <cell r="J4790">
            <v>63.948999999999998</v>
          </cell>
        </row>
        <row r="4791">
          <cell r="A4791">
            <v>38292</v>
          </cell>
          <cell r="B4791" t="str">
            <v>ESP</v>
          </cell>
          <cell r="C4791" t="str">
            <v>RED</v>
          </cell>
          <cell r="D4791" t="str">
            <v>ILIN</v>
          </cell>
          <cell r="E4791" t="str">
            <v>ILIN</v>
          </cell>
          <cell r="F4791" t="str">
            <v>O</v>
          </cell>
          <cell r="G4791" t="str">
            <v>ES</v>
          </cell>
          <cell r="H4791" t="str">
            <v>V</v>
          </cell>
          <cell r="I4791" t="str">
            <v>L</v>
          </cell>
          <cell r="J4791">
            <v>388.66600000000005</v>
          </cell>
        </row>
        <row r="4792">
          <cell r="A4792">
            <v>38292</v>
          </cell>
          <cell r="B4792" t="str">
            <v>ESP</v>
          </cell>
          <cell r="C4792" t="str">
            <v>RED</v>
          </cell>
          <cell r="D4792" t="str">
            <v>ILIN</v>
          </cell>
          <cell r="E4792" t="str">
            <v>ILIN</v>
          </cell>
          <cell r="F4792" t="str">
            <v>O</v>
          </cell>
          <cell r="G4792" t="str">
            <v>HI</v>
          </cell>
          <cell r="H4792" t="str">
            <v>E</v>
          </cell>
          <cell r="I4792" t="str">
            <v>L</v>
          </cell>
          <cell r="J4792">
            <v>700.13199999999983</v>
          </cell>
        </row>
        <row r="4793">
          <cell r="A4793">
            <v>38292</v>
          </cell>
          <cell r="B4793" t="str">
            <v>ESP</v>
          </cell>
          <cell r="C4793" t="str">
            <v>RED</v>
          </cell>
          <cell r="D4793" t="str">
            <v>ISUB</v>
          </cell>
          <cell r="E4793" t="str">
            <v>ISUB</v>
          </cell>
          <cell r="F4793" t="str">
            <v>G</v>
          </cell>
          <cell r="G4793" t="str">
            <v>ES</v>
          </cell>
          <cell r="H4793" t="str">
            <v>E</v>
          </cell>
          <cell r="I4793" t="str">
            <v>I</v>
          </cell>
          <cell r="J4793">
            <v>30.850999999999999</v>
          </cell>
        </row>
        <row r="4794">
          <cell r="A4794">
            <v>38292</v>
          </cell>
          <cell r="B4794" t="str">
            <v>ESP</v>
          </cell>
          <cell r="C4794" t="str">
            <v>RED</v>
          </cell>
          <cell r="D4794" t="str">
            <v>ISUB</v>
          </cell>
          <cell r="E4794" t="str">
            <v>ISUB</v>
          </cell>
          <cell r="F4794" t="str">
            <v>G</v>
          </cell>
          <cell r="G4794" t="str">
            <v>ES</v>
          </cell>
          <cell r="H4794" t="str">
            <v>E</v>
          </cell>
          <cell r="I4794" t="str">
            <v>L</v>
          </cell>
          <cell r="J4794">
            <v>2241.6370000000002</v>
          </cell>
        </row>
        <row r="4795">
          <cell r="A4795">
            <v>38292</v>
          </cell>
          <cell r="B4795" t="str">
            <v>ESP</v>
          </cell>
          <cell r="C4795" t="str">
            <v>RED</v>
          </cell>
          <cell r="D4795" t="str">
            <v>ISUB</v>
          </cell>
          <cell r="E4795" t="str">
            <v>ISUB</v>
          </cell>
          <cell r="F4795" t="str">
            <v>I</v>
          </cell>
          <cell r="G4795" t="str">
            <v>ES</v>
          </cell>
          <cell r="H4795" t="str">
            <v>E</v>
          </cell>
          <cell r="I4795" t="str">
            <v>I</v>
          </cell>
          <cell r="J4795">
            <v>38243.749000000003</v>
          </cell>
        </row>
        <row r="4796">
          <cell r="A4796">
            <v>38292</v>
          </cell>
          <cell r="B4796" t="str">
            <v>ESP</v>
          </cell>
          <cell r="C4796" t="str">
            <v>RED</v>
          </cell>
          <cell r="D4796" t="str">
            <v>ISUB</v>
          </cell>
          <cell r="E4796" t="str">
            <v>ISUB</v>
          </cell>
          <cell r="F4796" t="str">
            <v>I</v>
          </cell>
          <cell r="G4796" t="str">
            <v>ES</v>
          </cell>
          <cell r="H4796" t="str">
            <v>E</v>
          </cell>
          <cell r="I4796" t="str">
            <v>L</v>
          </cell>
          <cell r="J4796">
            <v>44814.437000000013</v>
          </cell>
        </row>
        <row r="4797">
          <cell r="A4797">
            <v>38292</v>
          </cell>
          <cell r="B4797" t="str">
            <v>ESP</v>
          </cell>
          <cell r="C4797" t="str">
            <v>RED</v>
          </cell>
          <cell r="D4797" t="str">
            <v>ISUB</v>
          </cell>
          <cell r="E4797" t="str">
            <v>ISUB</v>
          </cell>
          <cell r="F4797" t="str">
            <v>I</v>
          </cell>
          <cell r="G4797" t="str">
            <v>HI</v>
          </cell>
          <cell r="H4797" t="str">
            <v>V</v>
          </cell>
          <cell r="I4797" t="str">
            <v>L</v>
          </cell>
          <cell r="J4797">
            <v>581.59700000000009</v>
          </cell>
        </row>
        <row r="4798">
          <cell r="A4798">
            <v>38292</v>
          </cell>
          <cell r="B4798" t="str">
            <v>ESP</v>
          </cell>
          <cell r="C4798" t="str">
            <v>RED</v>
          </cell>
          <cell r="D4798" t="str">
            <v>ISUB</v>
          </cell>
          <cell r="E4798" t="str">
            <v>ISUB</v>
          </cell>
          <cell r="F4798" t="str">
            <v>O</v>
          </cell>
          <cell r="G4798" t="str">
            <v>ES</v>
          </cell>
          <cell r="H4798" t="str">
            <v>E</v>
          </cell>
          <cell r="I4798" t="str">
            <v>I</v>
          </cell>
          <cell r="J4798">
            <v>125.548</v>
          </cell>
        </row>
        <row r="4799">
          <cell r="A4799">
            <v>38292</v>
          </cell>
          <cell r="B4799" t="str">
            <v>ESP</v>
          </cell>
          <cell r="C4799" t="str">
            <v>RED</v>
          </cell>
          <cell r="D4799" t="str">
            <v>ISUB</v>
          </cell>
          <cell r="E4799" t="str">
            <v>ISUB</v>
          </cell>
          <cell r="F4799" t="str">
            <v>O</v>
          </cell>
          <cell r="G4799" t="str">
            <v>ES</v>
          </cell>
          <cell r="H4799" t="str">
            <v>E</v>
          </cell>
          <cell r="I4799" t="str">
            <v>L</v>
          </cell>
          <cell r="J4799">
            <v>4902.6959999999999</v>
          </cell>
        </row>
        <row r="4800">
          <cell r="A4800">
            <v>38292</v>
          </cell>
          <cell r="B4800" t="str">
            <v>ESP</v>
          </cell>
          <cell r="C4800" t="str">
            <v>RED</v>
          </cell>
          <cell r="D4800" t="str">
            <v>ISUB</v>
          </cell>
          <cell r="E4800" t="str">
            <v>ISUB</v>
          </cell>
          <cell r="F4800" t="str">
            <v>O</v>
          </cell>
          <cell r="G4800" t="str">
            <v>ES</v>
          </cell>
          <cell r="H4800" t="str">
            <v>V</v>
          </cell>
          <cell r="I4800" t="str">
            <v>L</v>
          </cell>
          <cell r="J4800">
            <v>23495.280999999999</v>
          </cell>
        </row>
        <row r="4801">
          <cell r="A4801">
            <v>38292</v>
          </cell>
          <cell r="B4801" t="str">
            <v>ESP</v>
          </cell>
          <cell r="C4801" t="str">
            <v>RED</v>
          </cell>
          <cell r="D4801" t="str">
            <v>ISUB</v>
          </cell>
          <cell r="E4801" t="str">
            <v>ISUB</v>
          </cell>
          <cell r="F4801" t="str">
            <v>O</v>
          </cell>
          <cell r="G4801" t="str">
            <v>HI</v>
          </cell>
          <cell r="H4801" t="str">
            <v>E</v>
          </cell>
          <cell r="I4801" t="str">
            <v>L</v>
          </cell>
          <cell r="J4801">
            <v>319.29399999999998</v>
          </cell>
        </row>
        <row r="4802">
          <cell r="A4802">
            <v>38292</v>
          </cell>
          <cell r="B4802" t="str">
            <v>ESP</v>
          </cell>
          <cell r="C4802" t="str">
            <v>RED</v>
          </cell>
          <cell r="D4802" t="str">
            <v>SCAP</v>
          </cell>
          <cell r="E4802" t="str">
            <v>SCAP</v>
          </cell>
          <cell r="F4802" t="str">
            <v>G</v>
          </cell>
          <cell r="G4802" t="str">
            <v>ES</v>
          </cell>
          <cell r="H4802" t="str">
            <v>E</v>
          </cell>
          <cell r="I4802" t="str">
            <v>I</v>
          </cell>
          <cell r="J4802">
            <v>49.537000000000006</v>
          </cell>
        </row>
        <row r="4803">
          <cell r="A4803">
            <v>38292</v>
          </cell>
          <cell r="B4803" t="str">
            <v>ESP</v>
          </cell>
          <cell r="C4803" t="str">
            <v>RED</v>
          </cell>
          <cell r="D4803" t="str">
            <v>SCAP</v>
          </cell>
          <cell r="E4803" t="str">
            <v>SCAP</v>
          </cell>
          <cell r="F4803" t="str">
            <v>G</v>
          </cell>
          <cell r="G4803" t="str">
            <v>ES</v>
          </cell>
          <cell r="H4803" t="str">
            <v>E</v>
          </cell>
          <cell r="I4803" t="str">
            <v>L</v>
          </cell>
          <cell r="J4803">
            <v>463.8</v>
          </cell>
        </row>
        <row r="4804">
          <cell r="A4804">
            <v>38292</v>
          </cell>
          <cell r="B4804" t="str">
            <v>ESP</v>
          </cell>
          <cell r="C4804" t="str">
            <v>RED</v>
          </cell>
          <cell r="D4804" t="str">
            <v>SCAP</v>
          </cell>
          <cell r="E4804" t="str">
            <v>SCAP</v>
          </cell>
          <cell r="F4804" t="str">
            <v>G</v>
          </cell>
          <cell r="G4804" t="str">
            <v>ES</v>
          </cell>
          <cell r="H4804" t="str">
            <v>G</v>
          </cell>
          <cell r="I4804" t="str">
            <v>I</v>
          </cell>
          <cell r="J4804">
            <v>196.28700000000001</v>
          </cell>
        </row>
        <row r="4805">
          <cell r="A4805">
            <v>38292</v>
          </cell>
          <cell r="B4805" t="str">
            <v>ESP</v>
          </cell>
          <cell r="C4805" t="str">
            <v>RED</v>
          </cell>
          <cell r="D4805" t="str">
            <v>SCAP</v>
          </cell>
          <cell r="E4805" t="str">
            <v>SCAP</v>
          </cell>
          <cell r="F4805" t="str">
            <v>I</v>
          </cell>
          <cell r="G4805" t="str">
            <v>ES</v>
          </cell>
          <cell r="H4805" t="str">
            <v>E</v>
          </cell>
          <cell r="I4805" t="str">
            <v>C</v>
          </cell>
          <cell r="J4805">
            <v>18.384</v>
          </cell>
        </row>
        <row r="4806">
          <cell r="A4806">
            <v>38292</v>
          </cell>
          <cell r="B4806" t="str">
            <v>ESP</v>
          </cell>
          <cell r="C4806" t="str">
            <v>RED</v>
          </cell>
          <cell r="D4806" t="str">
            <v>SCAP</v>
          </cell>
          <cell r="E4806" t="str">
            <v>SCAP</v>
          </cell>
          <cell r="F4806" t="str">
            <v>I</v>
          </cell>
          <cell r="G4806" t="str">
            <v>ES</v>
          </cell>
          <cell r="H4806" t="str">
            <v>E</v>
          </cell>
          <cell r="I4806" t="str">
            <v>I</v>
          </cell>
          <cell r="J4806">
            <v>4144.5420000000004</v>
          </cell>
        </row>
        <row r="4807">
          <cell r="A4807">
            <v>38292</v>
          </cell>
          <cell r="B4807" t="str">
            <v>ESP</v>
          </cell>
          <cell r="C4807" t="str">
            <v>RED</v>
          </cell>
          <cell r="D4807" t="str">
            <v>SCAP</v>
          </cell>
          <cell r="E4807" t="str">
            <v>SCAP</v>
          </cell>
          <cell r="F4807" t="str">
            <v>I</v>
          </cell>
          <cell r="G4807" t="str">
            <v>ES</v>
          </cell>
          <cell r="H4807" t="str">
            <v>E</v>
          </cell>
          <cell r="I4807" t="str">
            <v>L</v>
          </cell>
          <cell r="J4807">
            <v>11012.804999999998</v>
          </cell>
        </row>
        <row r="4808">
          <cell r="A4808">
            <v>38292</v>
          </cell>
          <cell r="B4808" t="str">
            <v>ESP</v>
          </cell>
          <cell r="C4808" t="str">
            <v>RED</v>
          </cell>
          <cell r="D4808" t="str">
            <v>SCAP</v>
          </cell>
          <cell r="E4808" t="str">
            <v>SCAP</v>
          </cell>
          <cell r="F4808" t="str">
            <v>I</v>
          </cell>
          <cell r="G4808" t="str">
            <v>ES</v>
          </cell>
          <cell r="H4808" t="str">
            <v>T</v>
          </cell>
          <cell r="I4808" t="str">
            <v>I</v>
          </cell>
          <cell r="J4808">
            <v>1145.1880000000001</v>
          </cell>
        </row>
        <row r="4809">
          <cell r="A4809">
            <v>38292</v>
          </cell>
          <cell r="B4809" t="str">
            <v>ESP</v>
          </cell>
          <cell r="C4809" t="str">
            <v>RED</v>
          </cell>
          <cell r="D4809" t="str">
            <v>SCAP</v>
          </cell>
          <cell r="E4809" t="str">
            <v>SCAP</v>
          </cell>
          <cell r="F4809" t="str">
            <v>I</v>
          </cell>
          <cell r="G4809" t="str">
            <v>ES</v>
          </cell>
          <cell r="H4809" t="str">
            <v>T</v>
          </cell>
          <cell r="I4809" t="str">
            <v>L</v>
          </cell>
          <cell r="J4809">
            <v>1177.586</v>
          </cell>
        </row>
        <row r="4810">
          <cell r="A4810">
            <v>38292</v>
          </cell>
          <cell r="B4810" t="str">
            <v>ESP</v>
          </cell>
          <cell r="C4810" t="str">
            <v>RED</v>
          </cell>
          <cell r="D4810" t="str">
            <v>SCAP</v>
          </cell>
          <cell r="E4810" t="str">
            <v>SCAP</v>
          </cell>
          <cell r="F4810" t="str">
            <v>I</v>
          </cell>
          <cell r="G4810" t="str">
            <v>HI</v>
          </cell>
          <cell r="H4810" t="str">
            <v>E</v>
          </cell>
          <cell r="I4810" t="str">
            <v>I</v>
          </cell>
          <cell r="J4810">
            <v>1.135</v>
          </cell>
        </row>
        <row r="4811">
          <cell r="A4811">
            <v>38292</v>
          </cell>
          <cell r="B4811" t="str">
            <v>ESP</v>
          </cell>
          <cell r="C4811" t="str">
            <v>RED</v>
          </cell>
          <cell r="D4811" t="str">
            <v>SCAP</v>
          </cell>
          <cell r="E4811" t="str">
            <v>SCAP</v>
          </cell>
          <cell r="F4811" t="str">
            <v>I</v>
          </cell>
          <cell r="G4811" t="str">
            <v>HI</v>
          </cell>
          <cell r="H4811" t="str">
            <v>E</v>
          </cell>
          <cell r="I4811" t="str">
            <v>L</v>
          </cell>
          <cell r="J4811">
            <v>612.15800000000002</v>
          </cell>
        </row>
        <row r="4812">
          <cell r="A4812">
            <v>38292</v>
          </cell>
          <cell r="B4812" t="str">
            <v>ESP</v>
          </cell>
          <cell r="C4812" t="str">
            <v>RED</v>
          </cell>
          <cell r="D4812" t="str">
            <v>SCAP</v>
          </cell>
          <cell r="E4812" t="str">
            <v>SCAP</v>
          </cell>
          <cell r="F4812" t="str">
            <v>I</v>
          </cell>
          <cell r="G4812" t="str">
            <v>HI</v>
          </cell>
          <cell r="H4812" t="str">
            <v>V</v>
          </cell>
          <cell r="I4812" t="str">
            <v>I</v>
          </cell>
          <cell r="J4812">
            <v>51.527000000000001</v>
          </cell>
        </row>
        <row r="4813">
          <cell r="A4813">
            <v>38292</v>
          </cell>
          <cell r="B4813" t="str">
            <v>ESP</v>
          </cell>
          <cell r="C4813" t="str">
            <v>RED</v>
          </cell>
          <cell r="D4813" t="str">
            <v>SCAP</v>
          </cell>
          <cell r="E4813" t="str">
            <v>SCAP</v>
          </cell>
          <cell r="F4813" t="str">
            <v>I</v>
          </cell>
          <cell r="G4813" t="str">
            <v>HI</v>
          </cell>
          <cell r="H4813" t="str">
            <v>V</v>
          </cell>
          <cell r="I4813" t="str">
            <v>L</v>
          </cell>
          <cell r="J4813">
            <v>414.73399999999998</v>
          </cell>
        </row>
        <row r="4814">
          <cell r="A4814">
            <v>38292</v>
          </cell>
          <cell r="B4814" t="str">
            <v>ESP</v>
          </cell>
          <cell r="C4814" t="str">
            <v>RED</v>
          </cell>
          <cell r="D4814" t="str">
            <v>SCAP</v>
          </cell>
          <cell r="E4814" t="str">
            <v>SCAP</v>
          </cell>
          <cell r="F4814" t="str">
            <v>O</v>
          </cell>
          <cell r="G4814" t="str">
            <v>ES</v>
          </cell>
          <cell r="H4814" t="str">
            <v>E</v>
          </cell>
          <cell r="I4814" t="str">
            <v>I</v>
          </cell>
          <cell r="J4814">
            <v>25.062000000000005</v>
          </cell>
        </row>
        <row r="4815">
          <cell r="A4815">
            <v>38292</v>
          </cell>
          <cell r="B4815" t="str">
            <v>ESP</v>
          </cell>
          <cell r="C4815" t="str">
            <v>RED</v>
          </cell>
          <cell r="D4815" t="str">
            <v>SCAP</v>
          </cell>
          <cell r="E4815" t="str">
            <v>SCAP</v>
          </cell>
          <cell r="F4815" t="str">
            <v>O</v>
          </cell>
          <cell r="G4815" t="str">
            <v>ES</v>
          </cell>
          <cell r="H4815" t="str">
            <v>E</v>
          </cell>
          <cell r="I4815" t="str">
            <v>L</v>
          </cell>
          <cell r="J4815">
            <v>1297.8069999999998</v>
          </cell>
        </row>
        <row r="4816">
          <cell r="A4816">
            <v>38292</v>
          </cell>
          <cell r="B4816" t="str">
            <v>ESP</v>
          </cell>
          <cell r="C4816" t="str">
            <v>RED</v>
          </cell>
          <cell r="D4816" t="str">
            <v>SCAP</v>
          </cell>
          <cell r="E4816" t="str">
            <v>SCAP</v>
          </cell>
          <cell r="F4816" t="str">
            <v>O</v>
          </cell>
          <cell r="G4816" t="str">
            <v>ES</v>
          </cell>
          <cell r="H4816" t="str">
            <v>V</v>
          </cell>
          <cell r="I4816" t="str">
            <v>C</v>
          </cell>
          <cell r="J4816">
            <v>4.7</v>
          </cell>
        </row>
        <row r="4817">
          <cell r="A4817">
            <v>38292</v>
          </cell>
          <cell r="B4817" t="str">
            <v>ESP</v>
          </cell>
          <cell r="C4817" t="str">
            <v>RED</v>
          </cell>
          <cell r="D4817" t="str">
            <v>SCAP</v>
          </cell>
          <cell r="E4817" t="str">
            <v>SCAP</v>
          </cell>
          <cell r="F4817" t="str">
            <v>O</v>
          </cell>
          <cell r="G4817" t="str">
            <v>ES</v>
          </cell>
          <cell r="H4817" t="str">
            <v>V</v>
          </cell>
          <cell r="I4817" t="str">
            <v>I</v>
          </cell>
          <cell r="J4817">
            <v>87.606000000000009</v>
          </cell>
        </row>
        <row r="4818">
          <cell r="A4818">
            <v>38292</v>
          </cell>
          <cell r="B4818" t="str">
            <v>ESP</v>
          </cell>
          <cell r="C4818" t="str">
            <v>RED</v>
          </cell>
          <cell r="D4818" t="str">
            <v>SCAP</v>
          </cell>
          <cell r="E4818" t="str">
            <v>SCAP</v>
          </cell>
          <cell r="F4818" t="str">
            <v>O</v>
          </cell>
          <cell r="G4818" t="str">
            <v>ES</v>
          </cell>
          <cell r="H4818" t="str">
            <v>V</v>
          </cell>
          <cell r="I4818" t="str">
            <v>L</v>
          </cell>
          <cell r="J4818">
            <v>2030.3710000000001</v>
          </cell>
        </row>
        <row r="4819">
          <cell r="A4819">
            <v>38292</v>
          </cell>
          <cell r="B4819" t="str">
            <v>ESP</v>
          </cell>
          <cell r="C4819" t="str">
            <v>RED</v>
          </cell>
          <cell r="D4819" t="str">
            <v>SCAP</v>
          </cell>
          <cell r="E4819" t="str">
            <v>SCAP</v>
          </cell>
          <cell r="F4819" t="str">
            <v>O</v>
          </cell>
          <cell r="G4819" t="str">
            <v>EU</v>
          </cell>
          <cell r="H4819" t="str">
            <v>V</v>
          </cell>
          <cell r="I4819" t="str">
            <v>L</v>
          </cell>
          <cell r="J4819">
            <v>450.738</v>
          </cell>
        </row>
        <row r="4820">
          <cell r="A4820">
            <v>38292</v>
          </cell>
          <cell r="B4820" t="str">
            <v>ESP</v>
          </cell>
          <cell r="C4820" t="str">
            <v>RED</v>
          </cell>
          <cell r="D4820" t="str">
            <v>SCAP</v>
          </cell>
          <cell r="E4820" t="str">
            <v>SCAP</v>
          </cell>
          <cell r="F4820" t="str">
            <v>O</v>
          </cell>
          <cell r="G4820" t="str">
            <v>HI</v>
          </cell>
          <cell r="H4820" t="str">
            <v>E</v>
          </cell>
          <cell r="I4820" t="str">
            <v>L</v>
          </cell>
          <cell r="J4820">
            <v>97.98</v>
          </cell>
        </row>
        <row r="4821">
          <cell r="A4821">
            <v>38292</v>
          </cell>
          <cell r="B4821" t="str">
            <v>ESP</v>
          </cell>
          <cell r="C4821" t="str">
            <v>RED</v>
          </cell>
          <cell r="D4821" t="str">
            <v>SCAP</v>
          </cell>
          <cell r="E4821" t="str">
            <v>SCAP</v>
          </cell>
          <cell r="F4821" t="str">
            <v>O</v>
          </cell>
          <cell r="G4821" t="str">
            <v>HI</v>
          </cell>
          <cell r="H4821" t="str">
            <v>V</v>
          </cell>
          <cell r="I4821" t="str">
            <v>L</v>
          </cell>
          <cell r="J4821">
            <v>205.28800000000001</v>
          </cell>
        </row>
        <row r="4822">
          <cell r="A4822">
            <v>38292</v>
          </cell>
          <cell r="B4822" t="str">
            <v>ESP</v>
          </cell>
          <cell r="C4822" t="str">
            <v>RED</v>
          </cell>
          <cell r="D4822" t="str">
            <v>SCAP</v>
          </cell>
          <cell r="E4822" t="str">
            <v>SCAP</v>
          </cell>
          <cell r="F4822" t="str">
            <v>O</v>
          </cell>
          <cell r="G4822" t="str">
            <v>RE</v>
          </cell>
          <cell r="H4822" t="str">
            <v>E</v>
          </cell>
          <cell r="I4822" t="str">
            <v>L</v>
          </cell>
          <cell r="J4822">
            <v>9940.121000000001</v>
          </cell>
        </row>
        <row r="4823">
          <cell r="A4823">
            <v>38292</v>
          </cell>
          <cell r="B4823" t="str">
            <v>MEX</v>
          </cell>
          <cell r="C4823" t="str">
            <v>GENE</v>
          </cell>
          <cell r="D4823" t="str">
            <v>ERMA</v>
          </cell>
          <cell r="E4823" t="str">
            <v>ERMA</v>
          </cell>
          <cell r="F4823" t="str">
            <v>I</v>
          </cell>
          <cell r="G4823" t="str">
            <v>HI</v>
          </cell>
          <cell r="H4823" t="str">
            <v>E</v>
          </cell>
          <cell r="I4823" t="str">
            <v>L</v>
          </cell>
          <cell r="J4823">
            <v>9.4240627597719993</v>
          </cell>
        </row>
        <row r="4824">
          <cell r="A4824">
            <v>38292</v>
          </cell>
          <cell r="B4824" t="str">
            <v>MEX</v>
          </cell>
          <cell r="C4824" t="str">
            <v>GENE</v>
          </cell>
          <cell r="D4824" t="str">
            <v>GENE</v>
          </cell>
          <cell r="E4824" t="str">
            <v>GENE</v>
          </cell>
          <cell r="F4824" t="str">
            <v>G</v>
          </cell>
          <cell r="G4824" t="str">
            <v>HI</v>
          </cell>
          <cell r="H4824" t="str">
            <v>E</v>
          </cell>
          <cell r="I4824" t="str">
            <v>C</v>
          </cell>
          <cell r="J4824">
            <v>84.525943600914005</v>
          </cell>
        </row>
        <row r="4825">
          <cell r="A4825">
            <v>38292</v>
          </cell>
          <cell r="B4825" t="str">
            <v>MEX</v>
          </cell>
          <cell r="C4825" t="str">
            <v>GENE</v>
          </cell>
          <cell r="D4825" t="str">
            <v>GETE</v>
          </cell>
          <cell r="E4825" t="str">
            <v>GETE</v>
          </cell>
          <cell r="F4825" t="str">
            <v>I</v>
          </cell>
          <cell r="G4825" t="str">
            <v>ES</v>
          </cell>
          <cell r="H4825" t="str">
            <v>E</v>
          </cell>
          <cell r="I4825" t="str">
            <v>I</v>
          </cell>
          <cell r="J4825">
            <v>10.672076491785001</v>
          </cell>
        </row>
        <row r="4826">
          <cell r="A4826">
            <v>38292</v>
          </cell>
          <cell r="B4826" t="str">
            <v>MEX</v>
          </cell>
          <cell r="C4826" t="str">
            <v>GENE</v>
          </cell>
          <cell r="D4826" t="str">
            <v>GETE</v>
          </cell>
          <cell r="E4826" t="str">
            <v>GETE</v>
          </cell>
          <cell r="F4826" t="str">
            <v>I</v>
          </cell>
          <cell r="G4826" t="str">
            <v>HI</v>
          </cell>
          <cell r="H4826" t="str">
            <v>E</v>
          </cell>
          <cell r="I4826" t="str">
            <v>I</v>
          </cell>
          <cell r="J4826">
            <v>2445.5864051806948</v>
          </cell>
        </row>
        <row r="4827">
          <cell r="A4827">
            <v>38292</v>
          </cell>
          <cell r="B4827" t="str">
            <v>MEX</v>
          </cell>
          <cell r="C4827" t="str">
            <v>GENE</v>
          </cell>
          <cell r="D4827" t="str">
            <v>GETE</v>
          </cell>
          <cell r="E4827" t="str">
            <v>GETE</v>
          </cell>
          <cell r="F4827" t="str">
            <v>I</v>
          </cell>
          <cell r="G4827" t="str">
            <v>HI</v>
          </cell>
          <cell r="H4827" t="str">
            <v>E</v>
          </cell>
          <cell r="I4827" t="str">
            <v>L</v>
          </cell>
          <cell r="J4827">
            <v>152926.92846074322</v>
          </cell>
        </row>
        <row r="4828">
          <cell r="A4828">
            <v>38292</v>
          </cell>
          <cell r="B4828" t="str">
            <v>MEX</v>
          </cell>
          <cell r="C4828" t="str">
            <v>RED</v>
          </cell>
          <cell r="D4828" t="str">
            <v>ILIN</v>
          </cell>
          <cell r="E4828" t="str">
            <v>ILIN</v>
          </cell>
          <cell r="F4828" t="str">
            <v>I</v>
          </cell>
          <cell r="G4828" t="str">
            <v>HI</v>
          </cell>
          <cell r="H4828" t="str">
            <v>E</v>
          </cell>
          <cell r="I4828" t="str">
            <v>L</v>
          </cell>
          <cell r="J4828">
            <v>578.26574630634605</v>
          </cell>
        </row>
        <row r="4829">
          <cell r="A4829">
            <v>38292</v>
          </cell>
          <cell r="B4829" t="str">
            <v>MEX</v>
          </cell>
          <cell r="C4829" t="str">
            <v>RED</v>
          </cell>
          <cell r="D4829" t="str">
            <v>ILIN</v>
          </cell>
          <cell r="E4829" t="str">
            <v>ILIN</v>
          </cell>
          <cell r="F4829" t="str">
            <v>O</v>
          </cell>
          <cell r="G4829" t="str">
            <v>HI</v>
          </cell>
          <cell r="H4829" t="str">
            <v>E</v>
          </cell>
          <cell r="I4829" t="str">
            <v>L</v>
          </cell>
          <cell r="J4829">
            <v>21631.724395962719</v>
          </cell>
        </row>
        <row r="4830">
          <cell r="A4830">
            <v>38292</v>
          </cell>
          <cell r="B4830" t="str">
            <v>MEX</v>
          </cell>
          <cell r="C4830" t="str">
            <v>RED</v>
          </cell>
          <cell r="D4830" t="str">
            <v>ISUB</v>
          </cell>
          <cell r="E4830" t="str">
            <v>ISUB</v>
          </cell>
          <cell r="F4830" t="str">
            <v>I</v>
          </cell>
          <cell r="G4830" t="str">
            <v>HI</v>
          </cell>
          <cell r="H4830" t="str">
            <v>E</v>
          </cell>
          <cell r="I4830" t="str">
            <v>L</v>
          </cell>
          <cell r="J4830">
            <v>15742.818444475068</v>
          </cell>
        </row>
        <row r="4831">
          <cell r="A4831">
            <v>38292</v>
          </cell>
          <cell r="B4831" t="str">
            <v>MEX</v>
          </cell>
          <cell r="C4831" t="str">
            <v>RED</v>
          </cell>
          <cell r="D4831" t="str">
            <v>ISUB</v>
          </cell>
          <cell r="E4831" t="str">
            <v>ISUB</v>
          </cell>
          <cell r="F4831" t="str">
            <v>O</v>
          </cell>
          <cell r="G4831" t="str">
            <v>HI</v>
          </cell>
          <cell r="H4831" t="str">
            <v>E</v>
          </cell>
          <cell r="I4831" t="str">
            <v>L</v>
          </cell>
          <cell r="J4831">
            <v>4770.3300815557041</v>
          </cell>
        </row>
        <row r="4832">
          <cell r="A4832">
            <v>38292</v>
          </cell>
          <cell r="B4832" t="str">
            <v>MEX</v>
          </cell>
          <cell r="C4832" t="str">
            <v>RED</v>
          </cell>
          <cell r="D4832" t="str">
            <v>RED</v>
          </cell>
          <cell r="E4832" t="str">
            <v>RED</v>
          </cell>
          <cell r="F4832" t="str">
            <v>G</v>
          </cell>
          <cell r="G4832" t="str">
            <v>HI</v>
          </cell>
          <cell r="H4832" t="str">
            <v>E</v>
          </cell>
          <cell r="I4832" t="str">
            <v>C</v>
          </cell>
          <cell r="J4832">
            <v>5.4945620085430003</v>
          </cell>
        </row>
        <row r="4833">
          <cell r="A4833">
            <v>38292</v>
          </cell>
          <cell r="B4833" t="str">
            <v>MEX</v>
          </cell>
          <cell r="C4833" t="str">
            <v>RED</v>
          </cell>
          <cell r="D4833" t="str">
            <v>SCAP</v>
          </cell>
          <cell r="E4833" t="str">
            <v>SCAP</v>
          </cell>
          <cell r="F4833" t="str">
            <v>G</v>
          </cell>
          <cell r="G4833" t="str">
            <v>HI</v>
          </cell>
          <cell r="H4833" t="str">
            <v>E</v>
          </cell>
          <cell r="I4833" t="str">
            <v>C</v>
          </cell>
          <cell r="J4833">
            <v>6.259226020711</v>
          </cell>
        </row>
        <row r="4834">
          <cell r="A4834">
            <v>38292</v>
          </cell>
          <cell r="B4834" t="str">
            <v>MEX</v>
          </cell>
          <cell r="C4834" t="str">
            <v>RED</v>
          </cell>
          <cell r="D4834" t="str">
            <v>SCAP</v>
          </cell>
          <cell r="E4834" t="str">
            <v>SCAP</v>
          </cell>
          <cell r="F4834" t="str">
            <v>I</v>
          </cell>
          <cell r="G4834" t="str">
            <v>HI</v>
          </cell>
          <cell r="H4834" t="str">
            <v>E</v>
          </cell>
          <cell r="I4834" t="str">
            <v>I</v>
          </cell>
          <cell r="J4834">
            <v>159.777890433783</v>
          </cell>
        </row>
        <row r="4835">
          <cell r="A4835">
            <v>38292</v>
          </cell>
          <cell r="B4835" t="str">
            <v>MEX</v>
          </cell>
          <cell r="C4835" t="str">
            <v>RED</v>
          </cell>
          <cell r="D4835" t="str">
            <v>SCAP</v>
          </cell>
          <cell r="E4835" t="str">
            <v>SCAP</v>
          </cell>
          <cell r="F4835" t="str">
            <v>I</v>
          </cell>
          <cell r="G4835" t="str">
            <v>HI</v>
          </cell>
          <cell r="H4835" t="str">
            <v>E</v>
          </cell>
          <cell r="I4835" t="str">
            <v>L</v>
          </cell>
          <cell r="J4835">
            <v>2107.485823670479</v>
          </cell>
        </row>
        <row r="4836">
          <cell r="A4836">
            <v>38292</v>
          </cell>
          <cell r="B4836" t="str">
            <v>MEX</v>
          </cell>
          <cell r="C4836" t="str">
            <v>RED</v>
          </cell>
          <cell r="D4836" t="str">
            <v>SCAP</v>
          </cell>
          <cell r="E4836" t="str">
            <v>SCAP</v>
          </cell>
          <cell r="F4836" t="str">
            <v>O</v>
          </cell>
          <cell r="G4836" t="str">
            <v>HI</v>
          </cell>
          <cell r="H4836" t="str">
            <v>E</v>
          </cell>
          <cell r="I4836" t="str">
            <v>L</v>
          </cell>
          <cell r="J4836">
            <v>909.21995295657291</v>
          </cell>
        </row>
        <row r="4837">
          <cell r="A4837">
            <v>38292</v>
          </cell>
          <cell r="B4837" t="str">
            <v>MEX</v>
          </cell>
          <cell r="C4837" t="str">
            <v>RED</v>
          </cell>
          <cell r="D4837" t="str">
            <v>SCAP</v>
          </cell>
          <cell r="E4837" t="str">
            <v>SCAP</v>
          </cell>
          <cell r="F4837" t="str">
            <v>O</v>
          </cell>
          <cell r="G4837" t="str">
            <v>HI</v>
          </cell>
          <cell r="H4837" t="str">
            <v>V</v>
          </cell>
          <cell r="I4837" t="str">
            <v>L</v>
          </cell>
          <cell r="J4837">
            <v>3.2923486749920001</v>
          </cell>
        </row>
        <row r="4838">
          <cell r="A4838">
            <v>38292</v>
          </cell>
          <cell r="B4838" t="str">
            <v>IBR</v>
          </cell>
          <cell r="C4838" t="str">
            <v>GENU</v>
          </cell>
          <cell r="D4838" t="str">
            <v>GENU</v>
          </cell>
          <cell r="E4838" t="str">
            <v>GENU</v>
          </cell>
          <cell r="F4838" t="str">
            <v>O</v>
          </cell>
          <cell r="G4838" t="str">
            <v>HI</v>
          </cell>
          <cell r="H4838" t="str">
            <v>E</v>
          </cell>
          <cell r="I4838" t="str">
            <v>I</v>
          </cell>
          <cell r="J4838">
            <v>245.36921985187612</v>
          </cell>
        </row>
        <row r="4839">
          <cell r="A4839">
            <v>38322</v>
          </cell>
          <cell r="B4839" t="str">
            <v>IBR</v>
          </cell>
          <cell r="C4839" t="str">
            <v>GENU</v>
          </cell>
          <cell r="D4839" t="str">
            <v>GENU</v>
          </cell>
          <cell r="E4839" t="str">
            <v>GENU</v>
          </cell>
          <cell r="F4839" t="str">
            <v>O</v>
          </cell>
          <cell r="G4839" t="str">
            <v>HI</v>
          </cell>
          <cell r="H4839" t="str">
            <v>E</v>
          </cell>
          <cell r="I4839" t="str">
            <v>I</v>
          </cell>
          <cell r="J4839">
            <v>174.38339715281276</v>
          </cell>
        </row>
        <row r="4840">
          <cell r="A4840">
            <v>38322</v>
          </cell>
          <cell r="B4840" t="str">
            <v>IBR</v>
          </cell>
          <cell r="C4840" t="str">
            <v>GENU</v>
          </cell>
          <cell r="D4840" t="str">
            <v>GENU</v>
          </cell>
          <cell r="E4840" t="str">
            <v>GENU</v>
          </cell>
          <cell r="F4840" t="str">
            <v>O</v>
          </cell>
          <cell r="G4840" t="str">
            <v>HI</v>
          </cell>
          <cell r="H4840" t="str">
            <v>E</v>
          </cell>
          <cell r="I4840" t="str">
            <v>I</v>
          </cell>
          <cell r="J4840">
            <v>-66.912312384474063</v>
          </cell>
        </row>
        <row r="4841">
          <cell r="A4841">
            <v>38322</v>
          </cell>
          <cell r="B4841" t="str">
            <v>ESP</v>
          </cell>
          <cell r="C4841" t="str">
            <v>CORP</v>
          </cell>
          <cell r="D4841" t="str">
            <v>DIGE</v>
          </cell>
          <cell r="E4841" t="str">
            <v>CAL</v>
          </cell>
          <cell r="F4841" t="str">
            <v>I</v>
          </cell>
          <cell r="G4841" t="str">
            <v>ES</v>
          </cell>
          <cell r="H4841" t="str">
            <v>E</v>
          </cell>
          <cell r="I4841" t="str">
            <v>C</v>
          </cell>
          <cell r="J4841">
            <v>41.179000000000002</v>
          </cell>
        </row>
        <row r="4842">
          <cell r="A4842">
            <v>38322</v>
          </cell>
          <cell r="B4842" t="str">
            <v>ESP</v>
          </cell>
          <cell r="C4842" t="str">
            <v>CORP</v>
          </cell>
          <cell r="D4842" t="str">
            <v>DIGE</v>
          </cell>
          <cell r="E4842" t="str">
            <v>CAL</v>
          </cell>
          <cell r="F4842" t="str">
            <v>I</v>
          </cell>
          <cell r="G4842" t="str">
            <v>ES</v>
          </cell>
          <cell r="H4842" t="str">
            <v>E</v>
          </cell>
          <cell r="I4842" t="str">
            <v>I</v>
          </cell>
          <cell r="J4842">
            <v>0.97099999999999997</v>
          </cell>
        </row>
        <row r="4843">
          <cell r="A4843">
            <v>38322</v>
          </cell>
          <cell r="B4843" t="str">
            <v>ESP</v>
          </cell>
          <cell r="C4843" t="str">
            <v>CORP</v>
          </cell>
          <cell r="D4843" t="str">
            <v>DIGE</v>
          </cell>
          <cell r="E4843" t="str">
            <v>CAL</v>
          </cell>
          <cell r="F4843" t="str">
            <v>I</v>
          </cell>
          <cell r="G4843" t="str">
            <v>ES</v>
          </cell>
          <cell r="H4843" t="str">
            <v>E</v>
          </cell>
          <cell r="I4843" t="str">
            <v>L</v>
          </cell>
          <cell r="J4843">
            <v>62.453000000000003</v>
          </cell>
        </row>
        <row r="4844">
          <cell r="A4844">
            <v>38322</v>
          </cell>
          <cell r="B4844" t="str">
            <v>ESP</v>
          </cell>
          <cell r="C4844" t="str">
            <v>CORP</v>
          </cell>
          <cell r="D4844" t="str">
            <v>DIGE</v>
          </cell>
          <cell r="E4844" t="str">
            <v>CAL</v>
          </cell>
          <cell r="F4844" t="str">
            <v>I</v>
          </cell>
          <cell r="G4844" t="str">
            <v>ES</v>
          </cell>
          <cell r="H4844" t="str">
            <v>G</v>
          </cell>
          <cell r="I4844" t="str">
            <v>C</v>
          </cell>
          <cell r="J4844">
            <v>1.359</v>
          </cell>
        </row>
        <row r="4845">
          <cell r="A4845">
            <v>38322</v>
          </cell>
          <cell r="B4845" t="str">
            <v>ESP</v>
          </cell>
          <cell r="C4845" t="str">
            <v>CORP</v>
          </cell>
          <cell r="D4845" t="str">
            <v>EFIN</v>
          </cell>
          <cell r="E4845" t="str">
            <v>GSIS</v>
          </cell>
          <cell r="F4845" t="str">
            <v>O</v>
          </cell>
          <cell r="G4845" t="str">
            <v>EU</v>
          </cell>
          <cell r="H4845" t="str">
            <v>V</v>
          </cell>
          <cell r="I4845" t="str">
            <v>C</v>
          </cell>
          <cell r="J4845">
            <v>1.1890000000000001</v>
          </cell>
        </row>
        <row r="4846">
          <cell r="A4846">
            <v>38322</v>
          </cell>
          <cell r="B4846" t="str">
            <v>ESP</v>
          </cell>
          <cell r="C4846" t="str">
            <v>DICO</v>
          </cell>
          <cell r="D4846" t="str">
            <v>GAMA</v>
          </cell>
          <cell r="E4846" t="str">
            <v>MEDA</v>
          </cell>
          <cell r="F4846" t="str">
            <v>G</v>
          </cell>
          <cell r="G4846" t="str">
            <v>ES</v>
          </cell>
          <cell r="H4846" t="str">
            <v>E</v>
          </cell>
          <cell r="I4846" t="str">
            <v>I</v>
          </cell>
          <cell r="J4846">
            <v>115.693</v>
          </cell>
        </row>
        <row r="4847">
          <cell r="A4847">
            <v>38322</v>
          </cell>
          <cell r="B4847" t="str">
            <v>ESP</v>
          </cell>
          <cell r="C4847" t="str">
            <v>DICO</v>
          </cell>
          <cell r="D4847" t="str">
            <v>GAMA</v>
          </cell>
          <cell r="E4847" t="str">
            <v>MEDA</v>
          </cell>
          <cell r="F4847" t="str">
            <v>G</v>
          </cell>
          <cell r="G4847" t="str">
            <v>ES</v>
          </cell>
          <cell r="H4847" t="str">
            <v>E</v>
          </cell>
          <cell r="I4847" t="str">
            <v>L</v>
          </cell>
          <cell r="J4847">
            <v>58.763000000000005</v>
          </cell>
        </row>
        <row r="4848">
          <cell r="A4848">
            <v>38322</v>
          </cell>
          <cell r="B4848" t="str">
            <v>ESP</v>
          </cell>
          <cell r="C4848" t="str">
            <v>DICO</v>
          </cell>
          <cell r="D4848" t="str">
            <v>GAMA</v>
          </cell>
          <cell r="E4848" t="str">
            <v>MEDA</v>
          </cell>
          <cell r="F4848" t="str">
            <v>I</v>
          </cell>
          <cell r="G4848" t="str">
            <v>ES</v>
          </cell>
          <cell r="H4848" t="str">
            <v>E</v>
          </cell>
          <cell r="I4848" t="str">
            <v>I</v>
          </cell>
          <cell r="J4848">
            <v>2201.6729999999984</v>
          </cell>
        </row>
        <row r="4849">
          <cell r="A4849">
            <v>38322</v>
          </cell>
          <cell r="B4849" t="str">
            <v>ESP</v>
          </cell>
          <cell r="C4849" t="str">
            <v>DICO</v>
          </cell>
          <cell r="D4849" t="str">
            <v>GAMA</v>
          </cell>
          <cell r="E4849" t="str">
            <v>MEDA</v>
          </cell>
          <cell r="F4849" t="str">
            <v>I</v>
          </cell>
          <cell r="G4849" t="str">
            <v>ES</v>
          </cell>
          <cell r="H4849" t="str">
            <v>E</v>
          </cell>
          <cell r="I4849" t="str">
            <v>L</v>
          </cell>
          <cell r="J4849">
            <v>1102.2379999999998</v>
          </cell>
        </row>
        <row r="4850">
          <cell r="A4850">
            <v>38322</v>
          </cell>
          <cell r="B4850" t="str">
            <v>ESP</v>
          </cell>
          <cell r="C4850" t="str">
            <v>DICO</v>
          </cell>
          <cell r="D4850" t="str">
            <v>GAMA</v>
          </cell>
          <cell r="E4850" t="str">
            <v>MEDA</v>
          </cell>
          <cell r="F4850" t="str">
            <v>I</v>
          </cell>
          <cell r="G4850" t="str">
            <v>ES</v>
          </cell>
          <cell r="H4850" t="str">
            <v>G</v>
          </cell>
          <cell r="I4850" t="str">
            <v>I</v>
          </cell>
          <cell r="J4850">
            <v>0.83699999999999997</v>
          </cell>
        </row>
        <row r="4851">
          <cell r="A4851">
            <v>38322</v>
          </cell>
          <cell r="B4851" t="str">
            <v>ESP</v>
          </cell>
          <cell r="C4851" t="str">
            <v>DICO</v>
          </cell>
          <cell r="D4851" t="str">
            <v>GAMA</v>
          </cell>
          <cell r="E4851" t="str">
            <v>MEDA</v>
          </cell>
          <cell r="F4851" t="str">
            <v>I</v>
          </cell>
          <cell r="G4851" t="str">
            <v>HI</v>
          </cell>
          <cell r="H4851" t="str">
            <v>E</v>
          </cell>
          <cell r="I4851" t="str">
            <v>L</v>
          </cell>
          <cell r="J4851">
            <v>78.334999999999994</v>
          </cell>
        </row>
        <row r="4852">
          <cell r="A4852">
            <v>38322</v>
          </cell>
          <cell r="B4852" t="str">
            <v>ESP</v>
          </cell>
          <cell r="C4852" t="str">
            <v>DICO</v>
          </cell>
          <cell r="D4852" t="str">
            <v>GAMA</v>
          </cell>
          <cell r="E4852" t="str">
            <v>MEDA</v>
          </cell>
          <cell r="F4852" t="str">
            <v>I</v>
          </cell>
          <cell r="G4852" t="str">
            <v>HI</v>
          </cell>
          <cell r="H4852" t="str">
            <v>V</v>
          </cell>
          <cell r="I4852" t="str">
            <v>I</v>
          </cell>
          <cell r="J4852">
            <v>8.3800000000000008</v>
          </cell>
        </row>
        <row r="4853">
          <cell r="A4853">
            <v>38322</v>
          </cell>
          <cell r="B4853" t="str">
            <v>ESP</v>
          </cell>
          <cell r="C4853" t="str">
            <v>DICO</v>
          </cell>
          <cell r="D4853" t="str">
            <v>GAMA</v>
          </cell>
          <cell r="E4853" t="str">
            <v>MEDA</v>
          </cell>
          <cell r="F4853" t="str">
            <v>O</v>
          </cell>
          <cell r="G4853" t="str">
            <v>ES</v>
          </cell>
          <cell r="H4853" t="str">
            <v>E</v>
          </cell>
          <cell r="I4853" t="str">
            <v>C</v>
          </cell>
          <cell r="J4853">
            <v>5.7149999999999999</v>
          </cell>
        </row>
        <row r="4854">
          <cell r="A4854">
            <v>38322</v>
          </cell>
          <cell r="B4854" t="str">
            <v>ESP</v>
          </cell>
          <cell r="C4854" t="str">
            <v>DICO</v>
          </cell>
          <cell r="D4854" t="str">
            <v>GAMA</v>
          </cell>
          <cell r="E4854" t="str">
            <v>MEDA</v>
          </cell>
          <cell r="F4854" t="str">
            <v>O</v>
          </cell>
          <cell r="G4854" t="str">
            <v>ES</v>
          </cell>
          <cell r="H4854" t="str">
            <v>E</v>
          </cell>
          <cell r="I4854" t="str">
            <v>I</v>
          </cell>
          <cell r="J4854">
            <v>81.058999999999997</v>
          </cell>
        </row>
        <row r="4855">
          <cell r="A4855">
            <v>38322</v>
          </cell>
          <cell r="B4855" t="str">
            <v>ESP</v>
          </cell>
          <cell r="C4855" t="str">
            <v>DICO</v>
          </cell>
          <cell r="D4855" t="str">
            <v>GAMA</v>
          </cell>
          <cell r="E4855" t="str">
            <v>MEDA</v>
          </cell>
          <cell r="F4855" t="str">
            <v>O</v>
          </cell>
          <cell r="G4855" t="str">
            <v>ES</v>
          </cell>
          <cell r="H4855" t="str">
            <v>E</v>
          </cell>
          <cell r="I4855" t="str">
            <v>L</v>
          </cell>
          <cell r="J4855">
            <v>769.51099999999997</v>
          </cell>
        </row>
        <row r="4856">
          <cell r="A4856">
            <v>38322</v>
          </cell>
          <cell r="B4856" t="str">
            <v>ESP</v>
          </cell>
          <cell r="C4856" t="str">
            <v>DICO</v>
          </cell>
          <cell r="D4856" t="str">
            <v>GAMA</v>
          </cell>
          <cell r="E4856" t="str">
            <v>MEDA</v>
          </cell>
          <cell r="F4856" t="str">
            <v>O</v>
          </cell>
          <cell r="G4856" t="str">
            <v>ES</v>
          </cell>
          <cell r="H4856" t="str">
            <v>V</v>
          </cell>
          <cell r="I4856" t="str">
            <v>C</v>
          </cell>
          <cell r="J4856">
            <v>14.214</v>
          </cell>
        </row>
        <row r="4857">
          <cell r="A4857">
            <v>38322</v>
          </cell>
          <cell r="B4857" t="str">
            <v>ESP</v>
          </cell>
          <cell r="C4857" t="str">
            <v>DICO</v>
          </cell>
          <cell r="D4857" t="str">
            <v>GAMA</v>
          </cell>
          <cell r="E4857" t="str">
            <v>MEDA</v>
          </cell>
          <cell r="F4857" t="str">
            <v>O</v>
          </cell>
          <cell r="G4857" t="str">
            <v>ES</v>
          </cell>
          <cell r="H4857" t="str">
            <v>V</v>
          </cell>
          <cell r="I4857" t="str">
            <v>I</v>
          </cell>
          <cell r="J4857">
            <v>93.53</v>
          </cell>
        </row>
        <row r="4858">
          <cell r="A4858">
            <v>38322</v>
          </cell>
          <cell r="B4858" t="str">
            <v>ESP</v>
          </cell>
          <cell r="C4858" t="str">
            <v>DICO</v>
          </cell>
          <cell r="D4858" t="str">
            <v>GAMA</v>
          </cell>
          <cell r="E4858" t="str">
            <v>GAIN</v>
          </cell>
          <cell r="F4858" t="str">
            <v>I</v>
          </cell>
          <cell r="G4858" t="str">
            <v>ES</v>
          </cell>
          <cell r="H4858" t="str">
            <v>E</v>
          </cell>
          <cell r="I4858" t="str">
            <v>I</v>
          </cell>
          <cell r="J4858">
            <v>72.760999999999996</v>
          </cell>
        </row>
        <row r="4859">
          <cell r="A4859">
            <v>38322</v>
          </cell>
          <cell r="B4859" t="str">
            <v>ESP</v>
          </cell>
          <cell r="C4859" t="str">
            <v>DICO</v>
          </cell>
          <cell r="D4859" t="str">
            <v>GAMA</v>
          </cell>
          <cell r="E4859" t="str">
            <v>GAIN</v>
          </cell>
          <cell r="F4859" t="str">
            <v>I</v>
          </cell>
          <cell r="G4859" t="str">
            <v>ES</v>
          </cell>
          <cell r="H4859" t="str">
            <v>V</v>
          </cell>
          <cell r="I4859" t="str">
            <v>C</v>
          </cell>
          <cell r="J4859">
            <v>2E-3</v>
          </cell>
        </row>
        <row r="4860">
          <cell r="A4860">
            <v>38322</v>
          </cell>
          <cell r="B4860" t="str">
            <v>ESP</v>
          </cell>
          <cell r="C4860" t="str">
            <v>DICO</v>
          </cell>
          <cell r="D4860" t="str">
            <v>GAMA</v>
          </cell>
          <cell r="E4860" t="str">
            <v>GAIN</v>
          </cell>
          <cell r="F4860" t="str">
            <v>I</v>
          </cell>
          <cell r="G4860" t="str">
            <v>HI</v>
          </cell>
          <cell r="H4860" t="str">
            <v>E</v>
          </cell>
          <cell r="I4860" t="str">
            <v>C</v>
          </cell>
          <cell r="J4860">
            <v>34.805</v>
          </cell>
        </row>
        <row r="4861">
          <cell r="A4861">
            <v>38322</v>
          </cell>
          <cell r="B4861" t="str">
            <v>ESP</v>
          </cell>
          <cell r="C4861" t="str">
            <v>DICO</v>
          </cell>
          <cell r="D4861" t="str">
            <v>GAMA</v>
          </cell>
          <cell r="E4861" t="str">
            <v>GAIN</v>
          </cell>
          <cell r="F4861" t="str">
            <v>O</v>
          </cell>
          <cell r="G4861" t="str">
            <v>ES</v>
          </cell>
          <cell r="H4861" t="str">
            <v>V</v>
          </cell>
          <cell r="I4861" t="str">
            <v>C</v>
          </cell>
          <cell r="J4861">
            <v>462.41700000000003</v>
          </cell>
        </row>
        <row r="4862">
          <cell r="A4862">
            <v>38322</v>
          </cell>
          <cell r="B4862" t="str">
            <v>ESP</v>
          </cell>
          <cell r="C4862" t="str">
            <v>DICO</v>
          </cell>
          <cell r="D4862" t="str">
            <v>GAMA</v>
          </cell>
          <cell r="E4862" t="str">
            <v>GAIN</v>
          </cell>
          <cell r="F4862" t="str">
            <v>O</v>
          </cell>
          <cell r="G4862" t="str">
            <v>EU</v>
          </cell>
          <cell r="H4862" t="str">
            <v>V</v>
          </cell>
          <cell r="I4862" t="str">
            <v>C</v>
          </cell>
          <cell r="J4862">
            <v>1595.6</v>
          </cell>
        </row>
        <row r="4863">
          <cell r="A4863">
            <v>38322</v>
          </cell>
          <cell r="B4863" t="str">
            <v>ESP</v>
          </cell>
          <cell r="C4863" t="str">
            <v>DICO</v>
          </cell>
          <cell r="D4863" t="str">
            <v>SAP</v>
          </cell>
          <cell r="E4863" t="str">
            <v>SAP</v>
          </cell>
          <cell r="F4863" t="str">
            <v>G</v>
          </cell>
          <cell r="G4863" t="str">
            <v>ES</v>
          </cell>
          <cell r="H4863" t="str">
            <v>V</v>
          </cell>
          <cell r="I4863" t="str">
            <v>C</v>
          </cell>
          <cell r="J4863">
            <v>0.121</v>
          </cell>
        </row>
        <row r="4864">
          <cell r="A4864">
            <v>38322</v>
          </cell>
          <cell r="B4864" t="str">
            <v>ESP</v>
          </cell>
          <cell r="C4864" t="str">
            <v>DICO</v>
          </cell>
          <cell r="D4864" t="str">
            <v>SIST</v>
          </cell>
          <cell r="E4864" t="str">
            <v>SIST</v>
          </cell>
          <cell r="F4864" t="str">
            <v>I</v>
          </cell>
          <cell r="G4864" t="str">
            <v>ES</v>
          </cell>
          <cell r="H4864" t="str">
            <v>E</v>
          </cell>
          <cell r="I4864" t="str">
            <v>I</v>
          </cell>
          <cell r="J4864">
            <v>5.2160000000000002</v>
          </cell>
        </row>
        <row r="4865">
          <cell r="A4865">
            <v>38322</v>
          </cell>
          <cell r="B4865" t="str">
            <v>ESP</v>
          </cell>
          <cell r="C4865" t="str">
            <v>DICO</v>
          </cell>
          <cell r="D4865" t="str">
            <v>SIST</v>
          </cell>
          <cell r="E4865" t="str">
            <v>SIST</v>
          </cell>
          <cell r="F4865" t="str">
            <v>O</v>
          </cell>
          <cell r="G4865" t="str">
            <v>EU</v>
          </cell>
          <cell r="H4865" t="str">
            <v>V</v>
          </cell>
          <cell r="I4865" t="str">
            <v>C</v>
          </cell>
          <cell r="J4865">
            <v>2.0009999999999999</v>
          </cell>
        </row>
        <row r="4866">
          <cell r="A4866">
            <v>38322</v>
          </cell>
          <cell r="B4866" t="str">
            <v>ESP</v>
          </cell>
          <cell r="C4866" t="str">
            <v>GENE</v>
          </cell>
          <cell r="D4866" t="str">
            <v>ERMA</v>
          </cell>
          <cell r="E4866" t="str">
            <v>ERMA</v>
          </cell>
          <cell r="F4866" t="str">
            <v>I</v>
          </cell>
          <cell r="G4866" t="str">
            <v>HI</v>
          </cell>
          <cell r="H4866" t="str">
            <v>E</v>
          </cell>
          <cell r="I4866" t="str">
            <v>L</v>
          </cell>
          <cell r="J4866">
            <v>8.0000000000000002E-3</v>
          </cell>
        </row>
        <row r="4867">
          <cell r="A4867">
            <v>38322</v>
          </cell>
          <cell r="B4867" t="str">
            <v>ESP</v>
          </cell>
          <cell r="C4867" t="str">
            <v>GENE</v>
          </cell>
          <cell r="D4867" t="str">
            <v>GEHI</v>
          </cell>
          <cell r="E4867" t="str">
            <v>GEHI</v>
          </cell>
          <cell r="F4867" t="str">
            <v>I</v>
          </cell>
          <cell r="G4867" t="str">
            <v>ES</v>
          </cell>
          <cell r="H4867" t="str">
            <v>E</v>
          </cell>
          <cell r="I4867" t="str">
            <v>C</v>
          </cell>
          <cell r="J4867">
            <v>23.751999999999999</v>
          </cell>
        </row>
        <row r="4868">
          <cell r="A4868">
            <v>38322</v>
          </cell>
          <cell r="B4868" t="str">
            <v>ESP</v>
          </cell>
          <cell r="C4868" t="str">
            <v>GENE</v>
          </cell>
          <cell r="D4868" t="str">
            <v>GEHI</v>
          </cell>
          <cell r="E4868" t="str">
            <v>GEHI</v>
          </cell>
          <cell r="F4868" t="str">
            <v>I</v>
          </cell>
          <cell r="G4868" t="str">
            <v>ES</v>
          </cell>
          <cell r="H4868" t="str">
            <v>E</v>
          </cell>
          <cell r="I4868" t="str">
            <v>I</v>
          </cell>
          <cell r="J4868">
            <v>8145.4709999999995</v>
          </cell>
        </row>
        <row r="4869">
          <cell r="A4869">
            <v>38322</v>
          </cell>
          <cell r="B4869" t="str">
            <v>ESP</v>
          </cell>
          <cell r="C4869" t="str">
            <v>GENE</v>
          </cell>
          <cell r="D4869" t="str">
            <v>GEHI</v>
          </cell>
          <cell r="E4869" t="str">
            <v>GEHI</v>
          </cell>
          <cell r="F4869" t="str">
            <v>I</v>
          </cell>
          <cell r="G4869" t="str">
            <v>ES</v>
          </cell>
          <cell r="H4869" t="str">
            <v>E</v>
          </cell>
          <cell r="I4869" t="str">
            <v>L</v>
          </cell>
          <cell r="J4869">
            <v>10260.822</v>
          </cell>
        </row>
        <row r="4870">
          <cell r="A4870">
            <v>38322</v>
          </cell>
          <cell r="B4870" t="str">
            <v>ESP</v>
          </cell>
          <cell r="C4870" t="str">
            <v>GENE</v>
          </cell>
          <cell r="D4870" t="str">
            <v>GEHI</v>
          </cell>
          <cell r="E4870" t="str">
            <v>GEHI</v>
          </cell>
          <cell r="F4870" t="str">
            <v>O</v>
          </cell>
          <cell r="G4870" t="str">
            <v>ES</v>
          </cell>
          <cell r="H4870" t="str">
            <v>E</v>
          </cell>
          <cell r="I4870" t="str">
            <v>I</v>
          </cell>
          <cell r="J4870">
            <v>111.849</v>
          </cell>
        </row>
        <row r="4871">
          <cell r="A4871">
            <v>38322</v>
          </cell>
          <cell r="B4871" t="str">
            <v>ESP</v>
          </cell>
          <cell r="C4871" t="str">
            <v>GENE</v>
          </cell>
          <cell r="D4871" t="str">
            <v>GEHI</v>
          </cell>
          <cell r="E4871" t="str">
            <v>GEHI</v>
          </cell>
          <cell r="F4871" t="str">
            <v>O</v>
          </cell>
          <cell r="G4871" t="str">
            <v>ES</v>
          </cell>
          <cell r="H4871" t="str">
            <v>E</v>
          </cell>
          <cell r="I4871" t="str">
            <v>L</v>
          </cell>
          <cell r="J4871">
            <v>3152.4390000000003</v>
          </cell>
        </row>
        <row r="4872">
          <cell r="A4872">
            <v>38322</v>
          </cell>
          <cell r="B4872" t="str">
            <v>ESP</v>
          </cell>
          <cell r="C4872" t="str">
            <v>GENE</v>
          </cell>
          <cell r="D4872" t="str">
            <v>GENE</v>
          </cell>
          <cell r="E4872" t="str">
            <v>GENE</v>
          </cell>
          <cell r="F4872" t="str">
            <v>I</v>
          </cell>
          <cell r="G4872" t="str">
            <v>ES</v>
          </cell>
          <cell r="H4872" t="str">
            <v>E</v>
          </cell>
          <cell r="I4872" t="str">
            <v>I</v>
          </cell>
          <cell r="J4872">
            <v>90.477999999999994</v>
          </cell>
        </row>
        <row r="4873">
          <cell r="A4873">
            <v>38322</v>
          </cell>
          <cell r="B4873" t="str">
            <v>ESP</v>
          </cell>
          <cell r="C4873" t="str">
            <v>GENE</v>
          </cell>
          <cell r="D4873" t="str">
            <v>GENE</v>
          </cell>
          <cell r="E4873" t="str">
            <v>GENE</v>
          </cell>
          <cell r="F4873" t="str">
            <v>I</v>
          </cell>
          <cell r="G4873" t="str">
            <v>ES</v>
          </cell>
          <cell r="H4873" t="str">
            <v>E</v>
          </cell>
          <cell r="I4873" t="str">
            <v>L</v>
          </cell>
          <cell r="J4873">
            <v>1356.355</v>
          </cell>
        </row>
        <row r="4874">
          <cell r="A4874">
            <v>38322</v>
          </cell>
          <cell r="B4874" t="str">
            <v>ESP</v>
          </cell>
          <cell r="C4874" t="str">
            <v>GENE</v>
          </cell>
          <cell r="D4874" t="str">
            <v>GETE</v>
          </cell>
          <cell r="E4874" t="str">
            <v>GETE</v>
          </cell>
          <cell r="F4874" t="str">
            <v>G</v>
          </cell>
          <cell r="G4874" t="str">
            <v>ES</v>
          </cell>
          <cell r="H4874" t="str">
            <v>E</v>
          </cell>
          <cell r="I4874" t="str">
            <v>I</v>
          </cell>
          <cell r="J4874">
            <v>1578.1010000000001</v>
          </cell>
        </row>
        <row r="4875">
          <cell r="A4875">
            <v>38322</v>
          </cell>
          <cell r="B4875" t="str">
            <v>ESP</v>
          </cell>
          <cell r="C4875" t="str">
            <v>GENE</v>
          </cell>
          <cell r="D4875" t="str">
            <v>GETE</v>
          </cell>
          <cell r="E4875" t="str">
            <v>GETE</v>
          </cell>
          <cell r="F4875" t="str">
            <v>G</v>
          </cell>
          <cell r="G4875" t="str">
            <v>ES</v>
          </cell>
          <cell r="H4875" t="str">
            <v>E</v>
          </cell>
          <cell r="I4875" t="str">
            <v>L</v>
          </cell>
          <cell r="J4875">
            <v>327.42899999999997</v>
          </cell>
        </row>
        <row r="4876">
          <cell r="A4876">
            <v>38322</v>
          </cell>
          <cell r="B4876" t="str">
            <v>ESP</v>
          </cell>
          <cell r="C4876" t="str">
            <v>GENE</v>
          </cell>
          <cell r="D4876" t="str">
            <v>GETE</v>
          </cell>
          <cell r="E4876" t="str">
            <v>GETE</v>
          </cell>
          <cell r="F4876" t="str">
            <v>G</v>
          </cell>
          <cell r="G4876" t="str">
            <v>ES</v>
          </cell>
          <cell r="H4876" t="str">
            <v>G</v>
          </cell>
          <cell r="I4876" t="str">
            <v>I</v>
          </cell>
          <cell r="J4876">
            <v>312.38599999999997</v>
          </cell>
        </row>
        <row r="4877">
          <cell r="A4877">
            <v>38322</v>
          </cell>
          <cell r="B4877" t="str">
            <v>ESP</v>
          </cell>
          <cell r="C4877" t="str">
            <v>GENE</v>
          </cell>
          <cell r="D4877" t="str">
            <v>GETE</v>
          </cell>
          <cell r="E4877" t="str">
            <v>GETE</v>
          </cell>
          <cell r="F4877" t="str">
            <v>G</v>
          </cell>
          <cell r="G4877" t="str">
            <v>EU</v>
          </cell>
          <cell r="H4877" t="str">
            <v>E</v>
          </cell>
          <cell r="I4877" t="str">
            <v>I</v>
          </cell>
          <cell r="J4877">
            <v>0.86599999999999999</v>
          </cell>
        </row>
        <row r="4878">
          <cell r="A4878">
            <v>38322</v>
          </cell>
          <cell r="B4878" t="str">
            <v>ESP</v>
          </cell>
          <cell r="C4878" t="str">
            <v>GENE</v>
          </cell>
          <cell r="D4878" t="str">
            <v>GETE</v>
          </cell>
          <cell r="E4878" t="str">
            <v>GETE</v>
          </cell>
          <cell r="F4878" t="str">
            <v>G</v>
          </cell>
          <cell r="G4878" t="str">
            <v>HI</v>
          </cell>
          <cell r="H4878" t="str">
            <v>E</v>
          </cell>
          <cell r="I4878" t="str">
            <v>I</v>
          </cell>
          <cell r="J4878">
            <v>363.62900000000002</v>
          </cell>
        </row>
        <row r="4879">
          <cell r="A4879">
            <v>38322</v>
          </cell>
          <cell r="B4879" t="str">
            <v>ESP</v>
          </cell>
          <cell r="C4879" t="str">
            <v>GENE</v>
          </cell>
          <cell r="D4879" t="str">
            <v>GETE</v>
          </cell>
          <cell r="E4879" t="str">
            <v>GETE</v>
          </cell>
          <cell r="F4879" t="str">
            <v>I</v>
          </cell>
          <cell r="G4879" t="str">
            <v>ES</v>
          </cell>
          <cell r="H4879" t="str">
            <v>E</v>
          </cell>
          <cell r="I4879" t="str">
            <v>I</v>
          </cell>
          <cell r="J4879">
            <v>639.61699999999996</v>
          </cell>
        </row>
        <row r="4880">
          <cell r="A4880">
            <v>38322</v>
          </cell>
          <cell r="B4880" t="str">
            <v>ESP</v>
          </cell>
          <cell r="C4880" t="str">
            <v>GENE</v>
          </cell>
          <cell r="D4880" t="str">
            <v>GETE</v>
          </cell>
          <cell r="E4880" t="str">
            <v>GETE</v>
          </cell>
          <cell r="F4880" t="str">
            <v>I</v>
          </cell>
          <cell r="G4880" t="str">
            <v>ES</v>
          </cell>
          <cell r="H4880" t="str">
            <v>E</v>
          </cell>
          <cell r="I4880" t="str">
            <v>L</v>
          </cell>
          <cell r="J4880">
            <v>51261.337999999996</v>
          </cell>
        </row>
        <row r="4881">
          <cell r="A4881">
            <v>38322</v>
          </cell>
          <cell r="B4881" t="str">
            <v>ESP</v>
          </cell>
          <cell r="C4881" t="str">
            <v>GENE</v>
          </cell>
          <cell r="D4881" t="str">
            <v>GETE</v>
          </cell>
          <cell r="E4881" t="str">
            <v>GETE</v>
          </cell>
          <cell r="F4881" t="str">
            <v>I</v>
          </cell>
          <cell r="G4881" t="str">
            <v>ES</v>
          </cell>
          <cell r="H4881" t="str">
            <v>G</v>
          </cell>
          <cell r="I4881" t="str">
            <v>I</v>
          </cell>
          <cell r="J4881">
            <v>527.63300000000004</v>
          </cell>
        </row>
        <row r="4882">
          <cell r="A4882">
            <v>38322</v>
          </cell>
          <cell r="B4882" t="str">
            <v>ESP</v>
          </cell>
          <cell r="C4882" t="str">
            <v>GENE</v>
          </cell>
          <cell r="D4882" t="str">
            <v>GETE</v>
          </cell>
          <cell r="E4882" t="str">
            <v>GETE</v>
          </cell>
          <cell r="F4882" t="str">
            <v>I</v>
          </cell>
          <cell r="G4882" t="str">
            <v>EU</v>
          </cell>
          <cell r="H4882" t="str">
            <v>E</v>
          </cell>
          <cell r="I4882" t="str">
            <v>I</v>
          </cell>
          <cell r="J4882">
            <v>240.61900000000003</v>
          </cell>
        </row>
        <row r="4883">
          <cell r="A4883">
            <v>38322</v>
          </cell>
          <cell r="B4883" t="str">
            <v>ESP</v>
          </cell>
          <cell r="C4883" t="str">
            <v>GENE</v>
          </cell>
          <cell r="D4883" t="str">
            <v>GETE</v>
          </cell>
          <cell r="E4883" t="str">
            <v>GETE</v>
          </cell>
          <cell r="F4883" t="str">
            <v>I</v>
          </cell>
          <cell r="G4883" t="str">
            <v>HI</v>
          </cell>
          <cell r="H4883" t="str">
            <v>E</v>
          </cell>
          <cell r="I4883" t="str">
            <v>I</v>
          </cell>
          <cell r="J4883">
            <v>918.1</v>
          </cell>
        </row>
        <row r="4884">
          <cell r="A4884">
            <v>38322</v>
          </cell>
          <cell r="B4884" t="str">
            <v>ESP</v>
          </cell>
          <cell r="C4884" t="str">
            <v>GENE</v>
          </cell>
          <cell r="D4884" t="str">
            <v>GETE</v>
          </cell>
          <cell r="E4884" t="str">
            <v>GETE</v>
          </cell>
          <cell r="F4884" t="str">
            <v>I</v>
          </cell>
          <cell r="G4884" t="str">
            <v>HI</v>
          </cell>
          <cell r="H4884" t="str">
            <v>E</v>
          </cell>
          <cell r="I4884" t="str">
            <v>L</v>
          </cell>
          <cell r="J4884">
            <v>6790.9989999999989</v>
          </cell>
        </row>
        <row r="4885">
          <cell r="A4885">
            <v>38322</v>
          </cell>
          <cell r="B4885" t="str">
            <v>ESP</v>
          </cell>
          <cell r="C4885" t="str">
            <v>GENE</v>
          </cell>
          <cell r="D4885" t="str">
            <v>GETE</v>
          </cell>
          <cell r="E4885" t="str">
            <v>GETE</v>
          </cell>
          <cell r="F4885" t="str">
            <v>I</v>
          </cell>
          <cell r="G4885" t="str">
            <v>HI</v>
          </cell>
          <cell r="H4885" t="str">
            <v>V</v>
          </cell>
          <cell r="I4885" t="str">
            <v>I</v>
          </cell>
          <cell r="J4885">
            <v>422.99300000000005</v>
          </cell>
        </row>
        <row r="4886">
          <cell r="A4886">
            <v>38322</v>
          </cell>
          <cell r="B4886" t="str">
            <v>ESP</v>
          </cell>
          <cell r="C4886" t="str">
            <v>GENE</v>
          </cell>
          <cell r="D4886" t="str">
            <v>GETE</v>
          </cell>
          <cell r="E4886" t="str">
            <v>GETE</v>
          </cell>
          <cell r="F4886" t="str">
            <v>O</v>
          </cell>
          <cell r="G4886" t="str">
            <v>ES</v>
          </cell>
          <cell r="H4886" t="str">
            <v>E</v>
          </cell>
          <cell r="I4886" t="str">
            <v>I</v>
          </cell>
          <cell r="J4886">
            <v>38.94</v>
          </cell>
        </row>
        <row r="4887">
          <cell r="A4887">
            <v>38322</v>
          </cell>
          <cell r="B4887" t="str">
            <v>ESP</v>
          </cell>
          <cell r="C4887" t="str">
            <v>GENU</v>
          </cell>
          <cell r="D4887" t="str">
            <v>GENU</v>
          </cell>
          <cell r="E4887" t="str">
            <v>GENU</v>
          </cell>
          <cell r="F4887" t="str">
            <v>G</v>
          </cell>
          <cell r="G4887" t="str">
            <v>ES</v>
          </cell>
          <cell r="H4887" t="str">
            <v>E</v>
          </cell>
          <cell r="I4887" t="str">
            <v>I</v>
          </cell>
          <cell r="J4887">
            <v>684.59500000000003</v>
          </cell>
        </row>
        <row r="4888">
          <cell r="A4888">
            <v>38322</v>
          </cell>
          <cell r="B4888" t="str">
            <v>ESP</v>
          </cell>
          <cell r="C4888" t="str">
            <v>GENU</v>
          </cell>
          <cell r="D4888" t="str">
            <v>GENU</v>
          </cell>
          <cell r="E4888" t="str">
            <v>GENU</v>
          </cell>
          <cell r="F4888" t="str">
            <v>G</v>
          </cell>
          <cell r="G4888" t="str">
            <v>ES</v>
          </cell>
          <cell r="H4888" t="str">
            <v>V</v>
          </cell>
          <cell r="I4888" t="str">
            <v>I</v>
          </cell>
          <cell r="J4888">
            <v>8.4930000000000003</v>
          </cell>
        </row>
        <row r="4889">
          <cell r="A4889">
            <v>38322</v>
          </cell>
          <cell r="B4889" t="str">
            <v>ESP</v>
          </cell>
          <cell r="C4889" t="str">
            <v>GENU</v>
          </cell>
          <cell r="D4889" t="str">
            <v>GENU</v>
          </cell>
          <cell r="E4889" t="str">
            <v>GENU</v>
          </cell>
          <cell r="F4889" t="str">
            <v>I</v>
          </cell>
          <cell r="G4889" t="str">
            <v>ES</v>
          </cell>
          <cell r="H4889" t="str">
            <v>E</v>
          </cell>
          <cell r="I4889" t="str">
            <v>I</v>
          </cell>
          <cell r="J4889">
            <v>3842.610999999999</v>
          </cell>
        </row>
        <row r="4890">
          <cell r="A4890">
            <v>38322</v>
          </cell>
          <cell r="B4890" t="str">
            <v>ESP</v>
          </cell>
          <cell r="C4890" t="str">
            <v>GENU</v>
          </cell>
          <cell r="D4890" t="str">
            <v>GENU</v>
          </cell>
          <cell r="E4890" t="str">
            <v>GENU</v>
          </cell>
          <cell r="F4890" t="str">
            <v>I</v>
          </cell>
          <cell r="G4890" t="str">
            <v>ES</v>
          </cell>
          <cell r="H4890" t="str">
            <v>E</v>
          </cell>
          <cell r="I4890" t="str">
            <v>L</v>
          </cell>
          <cell r="J4890">
            <v>4175.87</v>
          </cell>
        </row>
        <row r="4891">
          <cell r="A4891">
            <v>38322</v>
          </cell>
          <cell r="B4891" t="str">
            <v>ESP</v>
          </cell>
          <cell r="C4891" t="str">
            <v>GENU</v>
          </cell>
          <cell r="D4891" t="str">
            <v>GENU</v>
          </cell>
          <cell r="E4891" t="str">
            <v>GENU</v>
          </cell>
          <cell r="F4891" t="str">
            <v>O</v>
          </cell>
          <cell r="G4891" t="str">
            <v>ES</v>
          </cell>
          <cell r="H4891" t="str">
            <v>E</v>
          </cell>
          <cell r="I4891" t="str">
            <v>I</v>
          </cell>
          <cell r="J4891">
            <v>974.36199999999985</v>
          </cell>
        </row>
        <row r="4892">
          <cell r="A4892">
            <v>38322</v>
          </cell>
          <cell r="B4892" t="str">
            <v>ESP</v>
          </cell>
          <cell r="C4892" t="str">
            <v>GENU</v>
          </cell>
          <cell r="D4892" t="str">
            <v>GENU</v>
          </cell>
          <cell r="E4892" t="str">
            <v>GENU</v>
          </cell>
          <cell r="F4892" t="str">
            <v>O</v>
          </cell>
          <cell r="G4892" t="str">
            <v>ES</v>
          </cell>
          <cell r="H4892" t="str">
            <v>V</v>
          </cell>
          <cell r="I4892" t="str">
            <v>I</v>
          </cell>
          <cell r="J4892">
            <v>423.31299999999999</v>
          </cell>
        </row>
        <row r="4893">
          <cell r="A4893">
            <v>38322</v>
          </cell>
          <cell r="B4893" t="str">
            <v>ESP</v>
          </cell>
          <cell r="C4893" t="str">
            <v>GENU</v>
          </cell>
          <cell r="D4893" t="str">
            <v>GENU</v>
          </cell>
          <cell r="E4893" t="str">
            <v>GENU</v>
          </cell>
          <cell r="F4893" t="str">
            <v>O</v>
          </cell>
          <cell r="G4893" t="str">
            <v>EU</v>
          </cell>
          <cell r="H4893" t="str">
            <v>E</v>
          </cell>
          <cell r="I4893" t="str">
            <v>I</v>
          </cell>
          <cell r="J4893">
            <v>8691.1170000000002</v>
          </cell>
        </row>
        <row r="4894">
          <cell r="A4894">
            <v>38322</v>
          </cell>
          <cell r="B4894" t="str">
            <v>ESP</v>
          </cell>
          <cell r="C4894" t="str">
            <v>GENU</v>
          </cell>
          <cell r="D4894" t="str">
            <v>GENU</v>
          </cell>
          <cell r="E4894" t="str">
            <v>GENU</v>
          </cell>
          <cell r="F4894" t="str">
            <v>O</v>
          </cell>
          <cell r="G4894" t="str">
            <v>HI</v>
          </cell>
          <cell r="H4894" t="str">
            <v>E</v>
          </cell>
          <cell r="I4894" t="str">
            <v>I</v>
          </cell>
          <cell r="J4894">
            <v>11246.801000000001</v>
          </cell>
        </row>
        <row r="4895">
          <cell r="A4895">
            <v>38322</v>
          </cell>
          <cell r="B4895" t="str">
            <v>ESP</v>
          </cell>
          <cell r="C4895" t="str">
            <v>GENU</v>
          </cell>
          <cell r="D4895" t="str">
            <v>GENU</v>
          </cell>
          <cell r="E4895" t="str">
            <v>GENU</v>
          </cell>
          <cell r="F4895" t="str">
            <v>O</v>
          </cell>
          <cell r="G4895" t="str">
            <v>RE</v>
          </cell>
          <cell r="H4895" t="str">
            <v>E</v>
          </cell>
          <cell r="I4895" t="str">
            <v>I</v>
          </cell>
          <cell r="J4895">
            <v>88.242000000000004</v>
          </cell>
        </row>
        <row r="4896">
          <cell r="A4896">
            <v>38322</v>
          </cell>
          <cell r="B4896" t="str">
            <v>ESP</v>
          </cell>
          <cell r="C4896" t="str">
            <v>GRAL</v>
          </cell>
          <cell r="D4896" t="str">
            <v>GRAL</v>
          </cell>
          <cell r="E4896" t="str">
            <v>GRAL</v>
          </cell>
          <cell r="F4896" t="str">
            <v>G</v>
          </cell>
          <cell r="G4896" t="str">
            <v>ES</v>
          </cell>
          <cell r="H4896" t="str">
            <v>E</v>
          </cell>
          <cell r="I4896" t="str">
            <v>I</v>
          </cell>
          <cell r="J4896">
            <v>82.394999999999996</v>
          </cell>
        </row>
        <row r="4897">
          <cell r="A4897">
            <v>38322</v>
          </cell>
          <cell r="B4897" t="str">
            <v>ESP</v>
          </cell>
          <cell r="C4897" t="str">
            <v>GRAL</v>
          </cell>
          <cell r="D4897" t="str">
            <v>GRAL</v>
          </cell>
          <cell r="E4897" t="str">
            <v>GRAL</v>
          </cell>
          <cell r="F4897" t="str">
            <v>G</v>
          </cell>
          <cell r="G4897" t="str">
            <v>ES</v>
          </cell>
          <cell r="H4897" t="str">
            <v>E</v>
          </cell>
          <cell r="I4897" t="str">
            <v>L</v>
          </cell>
          <cell r="J4897">
            <v>710.65299999999991</v>
          </cell>
        </row>
        <row r="4898">
          <cell r="A4898">
            <v>38322</v>
          </cell>
          <cell r="B4898" t="str">
            <v>ESP</v>
          </cell>
          <cell r="C4898" t="str">
            <v>GRAL</v>
          </cell>
          <cell r="D4898" t="str">
            <v>GRAL</v>
          </cell>
          <cell r="E4898" t="str">
            <v>GRAL</v>
          </cell>
          <cell r="F4898" t="str">
            <v>I</v>
          </cell>
          <cell r="G4898" t="str">
            <v>ES</v>
          </cell>
          <cell r="H4898" t="str">
            <v>E</v>
          </cell>
          <cell r="I4898" t="str">
            <v>I</v>
          </cell>
          <cell r="J4898">
            <v>1646.6690000000006</v>
          </cell>
        </row>
        <row r="4899">
          <cell r="A4899">
            <v>38322</v>
          </cell>
          <cell r="B4899" t="str">
            <v>ESP</v>
          </cell>
          <cell r="C4899" t="str">
            <v>GRAL</v>
          </cell>
          <cell r="D4899" t="str">
            <v>GRAL</v>
          </cell>
          <cell r="E4899" t="str">
            <v>GRAL</v>
          </cell>
          <cell r="F4899" t="str">
            <v>I</v>
          </cell>
          <cell r="G4899" t="str">
            <v>ES</v>
          </cell>
          <cell r="H4899" t="str">
            <v>E</v>
          </cell>
          <cell r="I4899" t="str">
            <v>L</v>
          </cell>
          <cell r="J4899">
            <v>7313.8389999999999</v>
          </cell>
        </row>
        <row r="4900">
          <cell r="A4900">
            <v>38322</v>
          </cell>
          <cell r="B4900" t="str">
            <v>ESP</v>
          </cell>
          <cell r="C4900" t="str">
            <v>GRAL</v>
          </cell>
          <cell r="D4900" t="str">
            <v>GRAL</v>
          </cell>
          <cell r="E4900" t="str">
            <v>GRAL</v>
          </cell>
          <cell r="F4900" t="str">
            <v>I</v>
          </cell>
          <cell r="G4900" t="str">
            <v>ES</v>
          </cell>
          <cell r="H4900" t="str">
            <v>G</v>
          </cell>
          <cell r="I4900" t="str">
            <v>I</v>
          </cell>
          <cell r="J4900">
            <v>20.102</v>
          </cell>
        </row>
        <row r="4901">
          <cell r="A4901">
            <v>38322</v>
          </cell>
          <cell r="B4901" t="str">
            <v>ESP</v>
          </cell>
          <cell r="C4901" t="str">
            <v>GRAL</v>
          </cell>
          <cell r="D4901" t="str">
            <v>GRAL</v>
          </cell>
          <cell r="E4901" t="str">
            <v>GRAL</v>
          </cell>
          <cell r="F4901" t="str">
            <v>I</v>
          </cell>
          <cell r="G4901" t="str">
            <v>EU</v>
          </cell>
          <cell r="H4901" t="str">
            <v>E</v>
          </cell>
          <cell r="I4901" t="str">
            <v>I</v>
          </cell>
          <cell r="J4901">
            <v>41.247</v>
          </cell>
        </row>
        <row r="4902">
          <cell r="A4902">
            <v>38322</v>
          </cell>
          <cell r="B4902" t="str">
            <v>ESP</v>
          </cell>
          <cell r="C4902" t="str">
            <v>GRAL</v>
          </cell>
          <cell r="D4902" t="str">
            <v>GRAL</v>
          </cell>
          <cell r="E4902" t="str">
            <v>GRAL</v>
          </cell>
          <cell r="F4902" t="str">
            <v>I</v>
          </cell>
          <cell r="G4902" t="str">
            <v>HI</v>
          </cell>
          <cell r="H4902" t="str">
            <v>E</v>
          </cell>
          <cell r="I4902" t="str">
            <v>I</v>
          </cell>
          <cell r="J4902">
            <v>6.35</v>
          </cell>
        </row>
        <row r="4903">
          <cell r="A4903">
            <v>38322</v>
          </cell>
          <cell r="B4903" t="str">
            <v>ESP</v>
          </cell>
          <cell r="C4903" t="str">
            <v>GRAL</v>
          </cell>
          <cell r="D4903" t="str">
            <v>GRAL</v>
          </cell>
          <cell r="E4903" t="str">
            <v>GRAL</v>
          </cell>
          <cell r="F4903" t="str">
            <v>O</v>
          </cell>
          <cell r="G4903" t="str">
            <v>ES</v>
          </cell>
          <cell r="H4903" t="str">
            <v>E</v>
          </cell>
          <cell r="I4903" t="str">
            <v>L</v>
          </cell>
          <cell r="J4903">
            <v>95.734000000000009</v>
          </cell>
        </row>
        <row r="4904">
          <cell r="A4904">
            <v>38322</v>
          </cell>
          <cell r="B4904" t="str">
            <v>ESP</v>
          </cell>
          <cell r="C4904" t="str">
            <v>GRAL</v>
          </cell>
          <cell r="D4904" t="str">
            <v>GRAL</v>
          </cell>
          <cell r="E4904" t="str">
            <v>GRAL</v>
          </cell>
          <cell r="F4904" t="str">
            <v>O</v>
          </cell>
          <cell r="G4904" t="str">
            <v>HI</v>
          </cell>
          <cell r="H4904" t="str">
            <v>E</v>
          </cell>
          <cell r="I4904" t="str">
            <v>L</v>
          </cell>
          <cell r="J4904">
            <v>54.344000000000001</v>
          </cell>
        </row>
        <row r="4905">
          <cell r="A4905">
            <v>38322</v>
          </cell>
          <cell r="B4905" t="str">
            <v>ESP</v>
          </cell>
          <cell r="C4905" t="str">
            <v>OPER</v>
          </cell>
          <cell r="D4905" t="str">
            <v>INCI</v>
          </cell>
          <cell r="E4905" t="str">
            <v>INCI</v>
          </cell>
          <cell r="F4905" t="str">
            <v>I</v>
          </cell>
          <cell r="G4905" t="str">
            <v>HI</v>
          </cell>
          <cell r="H4905" t="str">
            <v>E</v>
          </cell>
          <cell r="I4905" t="str">
            <v>L</v>
          </cell>
          <cell r="J4905">
            <v>3.0000000000000001E-3</v>
          </cell>
        </row>
        <row r="4906">
          <cell r="A4906">
            <v>38322</v>
          </cell>
          <cell r="B4906" t="str">
            <v>ESP</v>
          </cell>
          <cell r="C4906" t="str">
            <v>RED</v>
          </cell>
          <cell r="D4906" t="str">
            <v>EOLI</v>
          </cell>
          <cell r="E4906" t="str">
            <v>EOLI</v>
          </cell>
          <cell r="F4906" t="str">
            <v>G</v>
          </cell>
          <cell r="G4906" t="str">
            <v>ES</v>
          </cell>
          <cell r="H4906" t="str">
            <v>E</v>
          </cell>
          <cell r="I4906" t="str">
            <v>I</v>
          </cell>
          <cell r="J4906">
            <v>90.376000000000005</v>
          </cell>
        </row>
        <row r="4907">
          <cell r="A4907">
            <v>38322</v>
          </cell>
          <cell r="B4907" t="str">
            <v>ESP</v>
          </cell>
          <cell r="C4907" t="str">
            <v>RED</v>
          </cell>
          <cell r="D4907" t="str">
            <v>EOLI</v>
          </cell>
          <cell r="E4907" t="str">
            <v>EOLI</v>
          </cell>
          <cell r="F4907" t="str">
            <v>G</v>
          </cell>
          <cell r="G4907" t="str">
            <v>ES</v>
          </cell>
          <cell r="H4907" t="str">
            <v>E</v>
          </cell>
          <cell r="I4907" t="str">
            <v>L</v>
          </cell>
          <cell r="J4907">
            <v>1338.4190000000001</v>
          </cell>
        </row>
        <row r="4908">
          <cell r="A4908">
            <v>38322</v>
          </cell>
          <cell r="B4908" t="str">
            <v>ESP</v>
          </cell>
          <cell r="C4908" t="str">
            <v>RED</v>
          </cell>
          <cell r="D4908" t="str">
            <v>EOLI</v>
          </cell>
          <cell r="E4908" t="str">
            <v>EOLI</v>
          </cell>
          <cell r="F4908" t="str">
            <v>I</v>
          </cell>
          <cell r="G4908" t="str">
            <v>ES</v>
          </cell>
          <cell r="H4908" t="str">
            <v>E</v>
          </cell>
          <cell r="I4908" t="str">
            <v>I</v>
          </cell>
          <cell r="J4908">
            <v>3944.8590000000004</v>
          </cell>
        </row>
        <row r="4909">
          <cell r="A4909">
            <v>38322</v>
          </cell>
          <cell r="B4909" t="str">
            <v>ESP</v>
          </cell>
          <cell r="C4909" t="str">
            <v>RED</v>
          </cell>
          <cell r="D4909" t="str">
            <v>EOLI</v>
          </cell>
          <cell r="E4909" t="str">
            <v>EOLI</v>
          </cell>
          <cell r="F4909" t="str">
            <v>I</v>
          </cell>
          <cell r="G4909" t="str">
            <v>ES</v>
          </cell>
          <cell r="H4909" t="str">
            <v>E</v>
          </cell>
          <cell r="I4909" t="str">
            <v>L</v>
          </cell>
          <cell r="J4909">
            <v>25743.919999999998</v>
          </cell>
        </row>
        <row r="4910">
          <cell r="A4910">
            <v>38322</v>
          </cell>
          <cell r="B4910" t="str">
            <v>ESP</v>
          </cell>
          <cell r="C4910" t="str">
            <v>RED</v>
          </cell>
          <cell r="D4910" t="str">
            <v>EOLI</v>
          </cell>
          <cell r="E4910" t="str">
            <v>EOLI</v>
          </cell>
          <cell r="F4910" t="str">
            <v>O</v>
          </cell>
          <cell r="G4910" t="str">
            <v>ES</v>
          </cell>
          <cell r="H4910" t="str">
            <v>E</v>
          </cell>
          <cell r="I4910" t="str">
            <v>I</v>
          </cell>
          <cell r="J4910">
            <v>32.176000000000002</v>
          </cell>
        </row>
        <row r="4911">
          <cell r="A4911">
            <v>38322</v>
          </cell>
          <cell r="B4911" t="str">
            <v>ESP</v>
          </cell>
          <cell r="C4911" t="str">
            <v>RED</v>
          </cell>
          <cell r="D4911" t="str">
            <v>EOLI</v>
          </cell>
          <cell r="E4911" t="str">
            <v>EOLI</v>
          </cell>
          <cell r="F4911" t="str">
            <v>O</v>
          </cell>
          <cell r="G4911" t="str">
            <v>ES</v>
          </cell>
          <cell r="H4911" t="str">
            <v>E</v>
          </cell>
          <cell r="I4911" t="str">
            <v>L</v>
          </cell>
          <cell r="J4911">
            <v>4101.72</v>
          </cell>
        </row>
        <row r="4912">
          <cell r="A4912">
            <v>38322</v>
          </cell>
          <cell r="B4912" t="str">
            <v>ESP</v>
          </cell>
          <cell r="C4912" t="str">
            <v>RED</v>
          </cell>
          <cell r="D4912" t="str">
            <v>EOLI</v>
          </cell>
          <cell r="E4912" t="str">
            <v>EOLI</v>
          </cell>
          <cell r="F4912" t="str">
            <v>O</v>
          </cell>
          <cell r="G4912" t="str">
            <v>ES</v>
          </cell>
          <cell r="H4912" t="str">
            <v>V</v>
          </cell>
          <cell r="I4912" t="str">
            <v>I</v>
          </cell>
          <cell r="J4912">
            <v>179.92500000000001</v>
          </cell>
        </row>
        <row r="4913">
          <cell r="A4913">
            <v>38322</v>
          </cell>
          <cell r="B4913" t="str">
            <v>ESP</v>
          </cell>
          <cell r="C4913" t="str">
            <v>RED</v>
          </cell>
          <cell r="D4913" t="str">
            <v>EOLI</v>
          </cell>
          <cell r="E4913" t="str">
            <v>EOLI</v>
          </cell>
          <cell r="F4913" t="str">
            <v>O</v>
          </cell>
          <cell r="G4913" t="str">
            <v>ES</v>
          </cell>
          <cell r="H4913" t="str">
            <v>V</v>
          </cell>
          <cell r="I4913" t="str">
            <v>L</v>
          </cell>
          <cell r="J4913">
            <v>2082.3269999999998</v>
          </cell>
        </row>
        <row r="4914">
          <cell r="A4914">
            <v>38322</v>
          </cell>
          <cell r="B4914" t="str">
            <v>ESP</v>
          </cell>
          <cell r="C4914" t="str">
            <v>RED</v>
          </cell>
          <cell r="D4914" t="str">
            <v>EOLI</v>
          </cell>
          <cell r="E4914" t="str">
            <v>EOLI</v>
          </cell>
          <cell r="F4914" t="str">
            <v>O</v>
          </cell>
          <cell r="G4914" t="str">
            <v>EU</v>
          </cell>
          <cell r="H4914" t="str">
            <v>E</v>
          </cell>
          <cell r="I4914" t="str">
            <v>L</v>
          </cell>
          <cell r="J4914">
            <v>271.68799999999999</v>
          </cell>
        </row>
        <row r="4915">
          <cell r="A4915">
            <v>38322</v>
          </cell>
          <cell r="B4915" t="str">
            <v>ESP</v>
          </cell>
          <cell r="C4915" t="str">
            <v>RED</v>
          </cell>
          <cell r="D4915" t="str">
            <v>EOLI</v>
          </cell>
          <cell r="E4915" t="str">
            <v>EOLI</v>
          </cell>
          <cell r="F4915" t="str">
            <v>O</v>
          </cell>
          <cell r="G4915" t="str">
            <v>EU</v>
          </cell>
          <cell r="H4915" t="str">
            <v>V</v>
          </cell>
          <cell r="I4915" t="str">
            <v>L</v>
          </cell>
          <cell r="J4915">
            <v>445.92899999999997</v>
          </cell>
        </row>
        <row r="4916">
          <cell r="A4916">
            <v>38322</v>
          </cell>
          <cell r="B4916" t="str">
            <v>ESP</v>
          </cell>
          <cell r="C4916" t="str">
            <v>RED</v>
          </cell>
          <cell r="D4916" t="str">
            <v>ILIN</v>
          </cell>
          <cell r="E4916" t="str">
            <v>ILIN</v>
          </cell>
          <cell r="F4916" t="str">
            <v>G</v>
          </cell>
          <cell r="G4916" t="str">
            <v>ES</v>
          </cell>
          <cell r="H4916" t="str">
            <v>E</v>
          </cell>
          <cell r="I4916" t="str">
            <v>I</v>
          </cell>
          <cell r="J4916">
            <v>0.14599999999999999</v>
          </cell>
        </row>
        <row r="4917">
          <cell r="A4917">
            <v>38322</v>
          </cell>
          <cell r="B4917" t="str">
            <v>ESP</v>
          </cell>
          <cell r="C4917" t="str">
            <v>RED</v>
          </cell>
          <cell r="D4917" t="str">
            <v>ILIN</v>
          </cell>
          <cell r="E4917" t="str">
            <v>ILIN</v>
          </cell>
          <cell r="F4917" t="str">
            <v>G</v>
          </cell>
          <cell r="G4917" t="str">
            <v>ES</v>
          </cell>
          <cell r="H4917" t="str">
            <v>E</v>
          </cell>
          <cell r="I4917" t="str">
            <v>L</v>
          </cell>
          <cell r="J4917">
            <v>2177.692</v>
          </cell>
        </row>
        <row r="4918">
          <cell r="A4918">
            <v>38322</v>
          </cell>
          <cell r="B4918" t="str">
            <v>ESP</v>
          </cell>
          <cell r="C4918" t="str">
            <v>RED</v>
          </cell>
          <cell r="D4918" t="str">
            <v>ILIN</v>
          </cell>
          <cell r="E4918" t="str">
            <v>ILIN</v>
          </cell>
          <cell r="F4918" t="str">
            <v>I</v>
          </cell>
          <cell r="G4918" t="str">
            <v>ES</v>
          </cell>
          <cell r="H4918" t="str">
            <v>E</v>
          </cell>
          <cell r="J4918">
            <v>86.4</v>
          </cell>
        </row>
        <row r="4919">
          <cell r="A4919">
            <v>38322</v>
          </cell>
          <cell r="B4919" t="str">
            <v>ESP</v>
          </cell>
          <cell r="C4919" t="str">
            <v>RED</v>
          </cell>
          <cell r="D4919" t="str">
            <v>ILIN</v>
          </cell>
          <cell r="E4919" t="str">
            <v>ILIN</v>
          </cell>
          <cell r="F4919" t="str">
            <v>I</v>
          </cell>
          <cell r="G4919" t="str">
            <v>ES</v>
          </cell>
          <cell r="H4919" t="str">
            <v>E</v>
          </cell>
          <cell r="I4919" t="str">
            <v>I</v>
          </cell>
          <cell r="J4919">
            <v>18494.473999999998</v>
          </cell>
        </row>
        <row r="4920">
          <cell r="A4920">
            <v>38322</v>
          </cell>
          <cell r="B4920" t="str">
            <v>ESP</v>
          </cell>
          <cell r="C4920" t="str">
            <v>RED</v>
          </cell>
          <cell r="D4920" t="str">
            <v>ILIN</v>
          </cell>
          <cell r="E4920" t="str">
            <v>ILIN</v>
          </cell>
          <cell r="F4920" t="str">
            <v>I</v>
          </cell>
          <cell r="G4920" t="str">
            <v>ES</v>
          </cell>
          <cell r="H4920" t="str">
            <v>E</v>
          </cell>
          <cell r="I4920" t="str">
            <v>L</v>
          </cell>
          <cell r="J4920">
            <v>29360.542000000001</v>
          </cell>
        </row>
        <row r="4921">
          <cell r="A4921">
            <v>38322</v>
          </cell>
          <cell r="B4921" t="str">
            <v>ESP</v>
          </cell>
          <cell r="C4921" t="str">
            <v>RED</v>
          </cell>
          <cell r="D4921" t="str">
            <v>ILIN</v>
          </cell>
          <cell r="E4921" t="str">
            <v>ILIN</v>
          </cell>
          <cell r="F4921" t="str">
            <v>O</v>
          </cell>
          <cell r="G4921" t="str">
            <v>ES</v>
          </cell>
          <cell r="H4921" t="str">
            <v>E</v>
          </cell>
          <cell r="I4921" t="str">
            <v>I</v>
          </cell>
          <cell r="J4921">
            <v>375.53399999999993</v>
          </cell>
        </row>
        <row r="4922">
          <cell r="A4922">
            <v>38322</v>
          </cell>
          <cell r="B4922" t="str">
            <v>ESP</v>
          </cell>
          <cell r="C4922" t="str">
            <v>RED</v>
          </cell>
          <cell r="D4922" t="str">
            <v>ILIN</v>
          </cell>
          <cell r="E4922" t="str">
            <v>ILIN</v>
          </cell>
          <cell r="F4922" t="str">
            <v>O</v>
          </cell>
          <cell r="G4922" t="str">
            <v>ES</v>
          </cell>
          <cell r="H4922" t="str">
            <v>E</v>
          </cell>
          <cell r="I4922" t="str">
            <v>L</v>
          </cell>
          <cell r="J4922">
            <v>5896.6939999999995</v>
          </cell>
        </row>
        <row r="4923">
          <cell r="A4923">
            <v>38322</v>
          </cell>
          <cell r="B4923" t="str">
            <v>ESP</v>
          </cell>
          <cell r="C4923" t="str">
            <v>RED</v>
          </cell>
          <cell r="D4923" t="str">
            <v>ILIN</v>
          </cell>
          <cell r="E4923" t="str">
            <v>ILIN</v>
          </cell>
          <cell r="F4923" t="str">
            <v>O</v>
          </cell>
          <cell r="G4923" t="str">
            <v>ES</v>
          </cell>
          <cell r="H4923" t="str">
            <v>G</v>
          </cell>
          <cell r="I4923" t="str">
            <v>L</v>
          </cell>
          <cell r="J4923">
            <v>133.41399999999999</v>
          </cell>
        </row>
        <row r="4924">
          <cell r="A4924">
            <v>38322</v>
          </cell>
          <cell r="B4924" t="str">
            <v>ESP</v>
          </cell>
          <cell r="C4924" t="str">
            <v>RED</v>
          </cell>
          <cell r="D4924" t="str">
            <v>ILIN</v>
          </cell>
          <cell r="E4924" t="str">
            <v>ILIN</v>
          </cell>
          <cell r="F4924" t="str">
            <v>O</v>
          </cell>
          <cell r="G4924" t="str">
            <v>ES</v>
          </cell>
          <cell r="H4924" t="str">
            <v>V</v>
          </cell>
          <cell r="I4924" t="str">
            <v>I</v>
          </cell>
          <cell r="J4924">
            <v>61.710999999999999</v>
          </cell>
        </row>
        <row r="4925">
          <cell r="A4925">
            <v>38322</v>
          </cell>
          <cell r="B4925" t="str">
            <v>ESP</v>
          </cell>
          <cell r="C4925" t="str">
            <v>RED</v>
          </cell>
          <cell r="D4925" t="str">
            <v>ILIN</v>
          </cell>
          <cell r="E4925" t="str">
            <v>ILIN</v>
          </cell>
          <cell r="F4925" t="str">
            <v>O</v>
          </cell>
          <cell r="G4925" t="str">
            <v>ES</v>
          </cell>
          <cell r="H4925" t="str">
            <v>V</v>
          </cell>
          <cell r="I4925" t="str">
            <v>L</v>
          </cell>
          <cell r="J4925">
            <v>233.84700000000001</v>
          </cell>
        </row>
        <row r="4926">
          <cell r="A4926">
            <v>38322</v>
          </cell>
          <cell r="B4926" t="str">
            <v>ESP</v>
          </cell>
          <cell r="C4926" t="str">
            <v>RED</v>
          </cell>
          <cell r="D4926" t="str">
            <v>ILIN</v>
          </cell>
          <cell r="E4926" t="str">
            <v>ILIN</v>
          </cell>
          <cell r="F4926" t="str">
            <v>O</v>
          </cell>
          <cell r="G4926" t="str">
            <v>HI</v>
          </cell>
          <cell r="H4926" t="str">
            <v>E</v>
          </cell>
          <cell r="I4926" t="str">
            <v>L</v>
          </cell>
          <cell r="J4926">
            <v>619.52499999999998</v>
          </cell>
        </row>
        <row r="4927">
          <cell r="A4927">
            <v>38322</v>
          </cell>
          <cell r="B4927" t="str">
            <v>ESP</v>
          </cell>
          <cell r="C4927" t="str">
            <v>RED</v>
          </cell>
          <cell r="D4927" t="str">
            <v>ISUB</v>
          </cell>
          <cell r="E4927" t="str">
            <v>ISUB</v>
          </cell>
          <cell r="F4927" t="str">
            <v>G</v>
          </cell>
          <cell r="G4927" t="str">
            <v>ES</v>
          </cell>
          <cell r="H4927" t="str">
            <v>E</v>
          </cell>
          <cell r="I4927" t="str">
            <v>I</v>
          </cell>
          <cell r="J4927">
            <v>30.850999999999999</v>
          </cell>
        </row>
        <row r="4928">
          <cell r="A4928">
            <v>38322</v>
          </cell>
          <cell r="B4928" t="str">
            <v>ESP</v>
          </cell>
          <cell r="C4928" t="str">
            <v>RED</v>
          </cell>
          <cell r="D4928" t="str">
            <v>ISUB</v>
          </cell>
          <cell r="E4928" t="str">
            <v>ISUB</v>
          </cell>
          <cell r="F4928" t="str">
            <v>G</v>
          </cell>
          <cell r="G4928" t="str">
            <v>ES</v>
          </cell>
          <cell r="H4928" t="str">
            <v>E</v>
          </cell>
          <cell r="I4928" t="str">
            <v>L</v>
          </cell>
          <cell r="J4928">
            <v>2159.71</v>
          </cell>
        </row>
        <row r="4929">
          <cell r="A4929">
            <v>38322</v>
          </cell>
          <cell r="B4929" t="str">
            <v>ESP</v>
          </cell>
          <cell r="C4929" t="str">
            <v>RED</v>
          </cell>
          <cell r="D4929" t="str">
            <v>ISUB</v>
          </cell>
          <cell r="E4929" t="str">
            <v>ISUB</v>
          </cell>
          <cell r="F4929" t="str">
            <v>I</v>
          </cell>
          <cell r="G4929" t="str">
            <v>ES</v>
          </cell>
          <cell r="H4929" t="str">
            <v>E</v>
          </cell>
          <cell r="I4929" t="str">
            <v>I</v>
          </cell>
          <cell r="J4929">
            <v>38250.789000000004</v>
          </cell>
        </row>
        <row r="4930">
          <cell r="A4930">
            <v>38322</v>
          </cell>
          <cell r="B4930" t="str">
            <v>ESP</v>
          </cell>
          <cell r="C4930" t="str">
            <v>RED</v>
          </cell>
          <cell r="D4930" t="str">
            <v>ISUB</v>
          </cell>
          <cell r="E4930" t="str">
            <v>ISUB</v>
          </cell>
          <cell r="F4930" t="str">
            <v>I</v>
          </cell>
          <cell r="G4930" t="str">
            <v>ES</v>
          </cell>
          <cell r="H4930" t="str">
            <v>E</v>
          </cell>
          <cell r="I4930" t="str">
            <v>L</v>
          </cell>
          <cell r="J4930">
            <v>39142.628999999994</v>
          </cell>
        </row>
        <row r="4931">
          <cell r="A4931">
            <v>38322</v>
          </cell>
          <cell r="B4931" t="str">
            <v>ESP</v>
          </cell>
          <cell r="C4931" t="str">
            <v>RED</v>
          </cell>
          <cell r="D4931" t="str">
            <v>ISUB</v>
          </cell>
          <cell r="E4931" t="str">
            <v>ISUB</v>
          </cell>
          <cell r="F4931" t="str">
            <v>I</v>
          </cell>
          <cell r="G4931" t="str">
            <v>HI</v>
          </cell>
          <cell r="H4931" t="str">
            <v>V</v>
          </cell>
          <cell r="I4931" t="str">
            <v>L</v>
          </cell>
          <cell r="J4931">
            <v>527.45699999999999</v>
          </cell>
        </row>
        <row r="4932">
          <cell r="A4932">
            <v>38322</v>
          </cell>
          <cell r="B4932" t="str">
            <v>ESP</v>
          </cell>
          <cell r="C4932" t="str">
            <v>RED</v>
          </cell>
          <cell r="D4932" t="str">
            <v>ISUB</v>
          </cell>
          <cell r="E4932" t="str">
            <v>ISUB</v>
          </cell>
          <cell r="F4932" t="str">
            <v>O</v>
          </cell>
          <cell r="G4932" t="str">
            <v>ES</v>
          </cell>
          <cell r="H4932" t="str">
            <v>E</v>
          </cell>
          <cell r="I4932" t="str">
            <v>I</v>
          </cell>
          <cell r="J4932">
            <v>125.071</v>
          </cell>
        </row>
        <row r="4933">
          <cell r="A4933">
            <v>38322</v>
          </cell>
          <cell r="B4933" t="str">
            <v>ESP</v>
          </cell>
          <cell r="C4933" t="str">
            <v>RED</v>
          </cell>
          <cell r="D4933" t="str">
            <v>ISUB</v>
          </cell>
          <cell r="E4933" t="str">
            <v>ISUB</v>
          </cell>
          <cell r="F4933" t="str">
            <v>O</v>
          </cell>
          <cell r="G4933" t="str">
            <v>ES</v>
          </cell>
          <cell r="H4933" t="str">
            <v>E</v>
          </cell>
          <cell r="I4933" t="str">
            <v>L</v>
          </cell>
          <cell r="J4933">
            <v>4100.8919999999998</v>
          </cell>
        </row>
        <row r="4934">
          <cell r="A4934">
            <v>38322</v>
          </cell>
          <cell r="B4934" t="str">
            <v>ESP</v>
          </cell>
          <cell r="C4934" t="str">
            <v>RED</v>
          </cell>
          <cell r="D4934" t="str">
            <v>ISUB</v>
          </cell>
          <cell r="E4934" t="str">
            <v>ISUB</v>
          </cell>
          <cell r="F4934" t="str">
            <v>O</v>
          </cell>
          <cell r="G4934" t="str">
            <v>ES</v>
          </cell>
          <cell r="H4934" t="str">
            <v>V</v>
          </cell>
          <cell r="I4934" t="str">
            <v>L</v>
          </cell>
          <cell r="J4934">
            <v>21508.464</v>
          </cell>
        </row>
        <row r="4935">
          <cell r="A4935">
            <v>38322</v>
          </cell>
          <cell r="B4935" t="str">
            <v>ESP</v>
          </cell>
          <cell r="C4935" t="str">
            <v>RED</v>
          </cell>
          <cell r="D4935" t="str">
            <v>ISUB</v>
          </cell>
          <cell r="E4935" t="str">
            <v>ISUB</v>
          </cell>
          <cell r="F4935" t="str">
            <v>O</v>
          </cell>
          <cell r="G4935" t="str">
            <v>HI</v>
          </cell>
          <cell r="H4935" t="str">
            <v>E</v>
          </cell>
          <cell r="I4935" t="str">
            <v>L</v>
          </cell>
          <cell r="J4935">
            <v>182.17</v>
          </cell>
        </row>
        <row r="4936">
          <cell r="A4936">
            <v>38322</v>
          </cell>
          <cell r="B4936" t="str">
            <v>ESP</v>
          </cell>
          <cell r="C4936" t="str">
            <v>RED</v>
          </cell>
          <cell r="D4936" t="str">
            <v>SCAP</v>
          </cell>
          <cell r="E4936" t="str">
            <v>SCAP</v>
          </cell>
          <cell r="F4936" t="str">
            <v>G</v>
          </cell>
          <cell r="G4936" t="str">
            <v>ES</v>
          </cell>
          <cell r="H4936" t="str">
            <v>E</v>
          </cell>
          <cell r="I4936" t="str">
            <v>I</v>
          </cell>
          <cell r="J4936">
            <v>49.725999999999999</v>
          </cell>
        </row>
        <row r="4937">
          <cell r="A4937">
            <v>38322</v>
          </cell>
          <cell r="B4937" t="str">
            <v>ESP</v>
          </cell>
          <cell r="C4937" t="str">
            <v>RED</v>
          </cell>
          <cell r="D4937" t="str">
            <v>SCAP</v>
          </cell>
          <cell r="E4937" t="str">
            <v>SCAP</v>
          </cell>
          <cell r="F4937" t="str">
            <v>G</v>
          </cell>
          <cell r="G4937" t="str">
            <v>ES</v>
          </cell>
          <cell r="H4937" t="str">
            <v>E</v>
          </cell>
          <cell r="I4937" t="str">
            <v>L</v>
          </cell>
          <cell r="J4937">
            <v>460.12200000000001</v>
          </cell>
        </row>
        <row r="4938">
          <cell r="A4938">
            <v>38322</v>
          </cell>
          <cell r="B4938" t="str">
            <v>ESP</v>
          </cell>
          <cell r="C4938" t="str">
            <v>RED</v>
          </cell>
          <cell r="D4938" t="str">
            <v>SCAP</v>
          </cell>
          <cell r="E4938" t="str">
            <v>SCAP</v>
          </cell>
          <cell r="F4938" t="str">
            <v>G</v>
          </cell>
          <cell r="G4938" t="str">
            <v>ES</v>
          </cell>
          <cell r="H4938" t="str">
            <v>G</v>
          </cell>
          <cell r="I4938" t="str">
            <v>I</v>
          </cell>
          <cell r="J4938">
            <v>191.71199999999999</v>
          </cell>
        </row>
        <row r="4939">
          <cell r="A4939">
            <v>38322</v>
          </cell>
          <cell r="B4939" t="str">
            <v>ESP</v>
          </cell>
          <cell r="C4939" t="str">
            <v>RED</v>
          </cell>
          <cell r="D4939" t="str">
            <v>SCAP</v>
          </cell>
          <cell r="E4939" t="str">
            <v>SCAP</v>
          </cell>
          <cell r="F4939" t="str">
            <v>I</v>
          </cell>
          <cell r="G4939" t="str">
            <v>ES</v>
          </cell>
          <cell r="H4939" t="str">
            <v>E</v>
          </cell>
          <cell r="I4939" t="str">
            <v>C</v>
          </cell>
          <cell r="J4939">
            <v>17.329000000000001</v>
          </cell>
        </row>
        <row r="4940">
          <cell r="A4940">
            <v>38322</v>
          </cell>
          <cell r="B4940" t="str">
            <v>ESP</v>
          </cell>
          <cell r="C4940" t="str">
            <v>RED</v>
          </cell>
          <cell r="D4940" t="str">
            <v>SCAP</v>
          </cell>
          <cell r="E4940" t="str">
            <v>SCAP</v>
          </cell>
          <cell r="F4940" t="str">
            <v>I</v>
          </cell>
          <cell r="G4940" t="str">
            <v>ES</v>
          </cell>
          <cell r="H4940" t="str">
            <v>E</v>
          </cell>
          <cell r="I4940" t="str">
            <v>I</v>
          </cell>
          <cell r="J4940">
            <v>4182.8749999999991</v>
          </cell>
        </row>
        <row r="4941">
          <cell r="A4941">
            <v>38322</v>
          </cell>
          <cell r="B4941" t="str">
            <v>ESP</v>
          </cell>
          <cell r="C4941" t="str">
            <v>RED</v>
          </cell>
          <cell r="D4941" t="str">
            <v>SCAP</v>
          </cell>
          <cell r="E4941" t="str">
            <v>SCAP</v>
          </cell>
          <cell r="F4941" t="str">
            <v>I</v>
          </cell>
          <cell r="G4941" t="str">
            <v>ES</v>
          </cell>
          <cell r="H4941" t="str">
            <v>E</v>
          </cell>
          <cell r="I4941" t="str">
            <v>L</v>
          </cell>
          <cell r="J4941">
            <v>9717.7089999999971</v>
          </cell>
        </row>
        <row r="4942">
          <cell r="A4942">
            <v>38322</v>
          </cell>
          <cell r="B4942" t="str">
            <v>ESP</v>
          </cell>
          <cell r="C4942" t="str">
            <v>RED</v>
          </cell>
          <cell r="D4942" t="str">
            <v>SCAP</v>
          </cell>
          <cell r="E4942" t="str">
            <v>SCAP</v>
          </cell>
          <cell r="F4942" t="str">
            <v>I</v>
          </cell>
          <cell r="G4942" t="str">
            <v>ES</v>
          </cell>
          <cell r="H4942" t="str">
            <v>T</v>
          </cell>
          <cell r="I4942" t="str">
            <v>I</v>
          </cell>
          <cell r="J4942">
            <v>972.43</v>
          </cell>
        </row>
        <row r="4943">
          <cell r="A4943">
            <v>38322</v>
          </cell>
          <cell r="B4943" t="str">
            <v>ESP</v>
          </cell>
          <cell r="C4943" t="str">
            <v>RED</v>
          </cell>
          <cell r="D4943" t="str">
            <v>SCAP</v>
          </cell>
          <cell r="E4943" t="str">
            <v>SCAP</v>
          </cell>
          <cell r="F4943" t="str">
            <v>I</v>
          </cell>
          <cell r="G4943" t="str">
            <v>ES</v>
          </cell>
          <cell r="H4943" t="str">
            <v>T</v>
          </cell>
          <cell r="I4943" t="str">
            <v>L</v>
          </cell>
          <cell r="J4943">
            <v>1078.7249999999999</v>
          </cell>
        </row>
        <row r="4944">
          <cell r="A4944">
            <v>38322</v>
          </cell>
          <cell r="B4944" t="str">
            <v>ESP</v>
          </cell>
          <cell r="C4944" t="str">
            <v>RED</v>
          </cell>
          <cell r="D4944" t="str">
            <v>SCAP</v>
          </cell>
          <cell r="E4944" t="str">
            <v>SCAP</v>
          </cell>
          <cell r="F4944" t="str">
            <v>I</v>
          </cell>
          <cell r="G4944" t="str">
            <v>HI</v>
          </cell>
          <cell r="H4944" t="str">
            <v>E</v>
          </cell>
          <cell r="I4944" t="str">
            <v>I</v>
          </cell>
          <cell r="J4944">
            <v>1.135</v>
          </cell>
        </row>
        <row r="4945">
          <cell r="A4945">
            <v>38322</v>
          </cell>
          <cell r="B4945" t="str">
            <v>ESP</v>
          </cell>
          <cell r="C4945" t="str">
            <v>RED</v>
          </cell>
          <cell r="D4945" t="str">
            <v>SCAP</v>
          </cell>
          <cell r="E4945" t="str">
            <v>SCAP</v>
          </cell>
          <cell r="F4945" t="str">
            <v>I</v>
          </cell>
          <cell r="G4945" t="str">
            <v>HI</v>
          </cell>
          <cell r="H4945" t="str">
            <v>E</v>
          </cell>
          <cell r="I4945" t="str">
            <v>L</v>
          </cell>
          <cell r="J4945">
            <v>347.99</v>
          </cell>
        </row>
        <row r="4946">
          <cell r="A4946">
            <v>38322</v>
          </cell>
          <cell r="B4946" t="str">
            <v>ESP</v>
          </cell>
          <cell r="C4946" t="str">
            <v>RED</v>
          </cell>
          <cell r="D4946" t="str">
            <v>SCAP</v>
          </cell>
          <cell r="E4946" t="str">
            <v>SCAP</v>
          </cell>
          <cell r="F4946" t="str">
            <v>I</v>
          </cell>
          <cell r="G4946" t="str">
            <v>HI</v>
          </cell>
          <cell r="H4946" t="str">
            <v>V</v>
          </cell>
          <cell r="I4946" t="str">
            <v>I</v>
          </cell>
          <cell r="J4946">
            <v>50.463999999999999</v>
          </cell>
        </row>
        <row r="4947">
          <cell r="A4947">
            <v>38322</v>
          </cell>
          <cell r="B4947" t="str">
            <v>ESP</v>
          </cell>
          <cell r="C4947" t="str">
            <v>RED</v>
          </cell>
          <cell r="D4947" t="str">
            <v>SCAP</v>
          </cell>
          <cell r="E4947" t="str">
            <v>SCAP</v>
          </cell>
          <cell r="F4947" t="str">
            <v>I</v>
          </cell>
          <cell r="G4947" t="str">
            <v>HI</v>
          </cell>
          <cell r="H4947" t="str">
            <v>V</v>
          </cell>
          <cell r="I4947" t="str">
            <v>L</v>
          </cell>
          <cell r="J4947">
            <v>412.46699999999998</v>
          </cell>
        </row>
        <row r="4948">
          <cell r="A4948">
            <v>38322</v>
          </cell>
          <cell r="B4948" t="str">
            <v>ESP</v>
          </cell>
          <cell r="C4948" t="str">
            <v>RED</v>
          </cell>
          <cell r="D4948" t="str">
            <v>SCAP</v>
          </cell>
          <cell r="E4948" t="str">
            <v>SCAP</v>
          </cell>
          <cell r="F4948" t="str">
            <v>O</v>
          </cell>
          <cell r="G4948" t="str">
            <v>ES</v>
          </cell>
          <cell r="H4948" t="str">
            <v>E</v>
          </cell>
          <cell r="I4948" t="str">
            <v>I</v>
          </cell>
          <cell r="J4948">
            <v>33.394000000000005</v>
          </cell>
        </row>
        <row r="4949">
          <cell r="A4949">
            <v>38322</v>
          </cell>
          <cell r="B4949" t="str">
            <v>ESP</v>
          </cell>
          <cell r="C4949" t="str">
            <v>RED</v>
          </cell>
          <cell r="D4949" t="str">
            <v>SCAP</v>
          </cell>
          <cell r="E4949" t="str">
            <v>SCAP</v>
          </cell>
          <cell r="F4949" t="str">
            <v>O</v>
          </cell>
          <cell r="G4949" t="str">
            <v>ES</v>
          </cell>
          <cell r="H4949" t="str">
            <v>E</v>
          </cell>
          <cell r="I4949" t="str">
            <v>L</v>
          </cell>
          <cell r="J4949">
            <v>1296.134</v>
          </cell>
        </row>
        <row r="4950">
          <cell r="A4950">
            <v>38322</v>
          </cell>
          <cell r="B4950" t="str">
            <v>ESP</v>
          </cell>
          <cell r="C4950" t="str">
            <v>RED</v>
          </cell>
          <cell r="D4950" t="str">
            <v>SCAP</v>
          </cell>
          <cell r="E4950" t="str">
            <v>SCAP</v>
          </cell>
          <cell r="F4950" t="str">
            <v>O</v>
          </cell>
          <cell r="G4950" t="str">
            <v>ES</v>
          </cell>
          <cell r="H4950" t="str">
            <v>V</v>
          </cell>
          <cell r="I4950" t="str">
            <v>C</v>
          </cell>
          <cell r="J4950">
            <v>4.7</v>
          </cell>
        </row>
        <row r="4951">
          <cell r="A4951">
            <v>38322</v>
          </cell>
          <cell r="B4951" t="str">
            <v>ESP</v>
          </cell>
          <cell r="C4951" t="str">
            <v>RED</v>
          </cell>
          <cell r="D4951" t="str">
            <v>SCAP</v>
          </cell>
          <cell r="E4951" t="str">
            <v>SCAP</v>
          </cell>
          <cell r="F4951" t="str">
            <v>O</v>
          </cell>
          <cell r="G4951" t="str">
            <v>ES</v>
          </cell>
          <cell r="H4951" t="str">
            <v>V</v>
          </cell>
          <cell r="I4951" t="str">
            <v>I</v>
          </cell>
          <cell r="J4951">
            <v>85.204999999999998</v>
          </cell>
        </row>
        <row r="4952">
          <cell r="A4952">
            <v>38322</v>
          </cell>
          <cell r="B4952" t="str">
            <v>ESP</v>
          </cell>
          <cell r="C4952" t="str">
            <v>RED</v>
          </cell>
          <cell r="D4952" t="str">
            <v>SCAP</v>
          </cell>
          <cell r="E4952" t="str">
            <v>SCAP</v>
          </cell>
          <cell r="F4952" t="str">
            <v>O</v>
          </cell>
          <cell r="G4952" t="str">
            <v>ES</v>
          </cell>
          <cell r="H4952" t="str">
            <v>V</v>
          </cell>
          <cell r="I4952" t="str">
            <v>L</v>
          </cell>
          <cell r="J4952">
            <v>2000.2439999999999</v>
          </cell>
        </row>
        <row r="4953">
          <cell r="A4953">
            <v>38322</v>
          </cell>
          <cell r="B4953" t="str">
            <v>ESP</v>
          </cell>
          <cell r="C4953" t="str">
            <v>RED</v>
          </cell>
          <cell r="D4953" t="str">
            <v>SCAP</v>
          </cell>
          <cell r="E4953" t="str">
            <v>SCAP</v>
          </cell>
          <cell r="F4953" t="str">
            <v>O</v>
          </cell>
          <cell r="G4953" t="str">
            <v>EU</v>
          </cell>
          <cell r="H4953" t="str">
            <v>V</v>
          </cell>
          <cell r="I4953" t="str">
            <v>L</v>
          </cell>
          <cell r="J4953">
            <v>416.01599999999996</v>
          </cell>
        </row>
        <row r="4954">
          <cell r="A4954">
            <v>38322</v>
          </cell>
          <cell r="B4954" t="str">
            <v>ESP</v>
          </cell>
          <cell r="C4954" t="str">
            <v>RED</v>
          </cell>
          <cell r="D4954" t="str">
            <v>SCAP</v>
          </cell>
          <cell r="E4954" t="str">
            <v>SCAP</v>
          </cell>
          <cell r="F4954" t="str">
            <v>O</v>
          </cell>
          <cell r="G4954" t="str">
            <v>HI</v>
          </cell>
          <cell r="H4954" t="str">
            <v>E</v>
          </cell>
          <cell r="I4954" t="str">
            <v>L</v>
          </cell>
          <cell r="J4954">
            <v>79.596000000000004</v>
          </cell>
        </row>
        <row r="4955">
          <cell r="A4955">
            <v>38322</v>
          </cell>
          <cell r="B4955" t="str">
            <v>ESP</v>
          </cell>
          <cell r="C4955" t="str">
            <v>RED</v>
          </cell>
          <cell r="D4955" t="str">
            <v>SCAP</v>
          </cell>
          <cell r="E4955" t="str">
            <v>SCAP</v>
          </cell>
          <cell r="F4955" t="str">
            <v>O</v>
          </cell>
          <cell r="G4955" t="str">
            <v>HI</v>
          </cell>
          <cell r="H4955" t="str">
            <v>V</v>
          </cell>
          <cell r="I4955" t="str">
            <v>L</v>
          </cell>
          <cell r="J4955">
            <v>203.21700000000001</v>
          </cell>
        </row>
        <row r="4956">
          <cell r="A4956">
            <v>38322</v>
          </cell>
          <cell r="B4956" t="str">
            <v>ESP</v>
          </cell>
          <cell r="C4956" t="str">
            <v>RED</v>
          </cell>
          <cell r="D4956" t="str">
            <v>SCAP</v>
          </cell>
          <cell r="E4956" t="str">
            <v>SCAP</v>
          </cell>
          <cell r="F4956" t="str">
            <v>O</v>
          </cell>
          <cell r="G4956" t="str">
            <v>RE</v>
          </cell>
          <cell r="H4956" t="str">
            <v>E</v>
          </cell>
          <cell r="I4956" t="str">
            <v>L</v>
          </cell>
          <cell r="J4956">
            <v>8713.34</v>
          </cell>
        </row>
        <row r="4957">
          <cell r="A4957">
            <v>38322</v>
          </cell>
          <cell r="B4957" t="str">
            <v>MEX</v>
          </cell>
          <cell r="C4957" t="str">
            <v>GENE</v>
          </cell>
          <cell r="D4957" t="str">
            <v>ERMA</v>
          </cell>
          <cell r="E4957" t="str">
            <v>ERMA</v>
          </cell>
          <cell r="F4957" t="str">
            <v>I</v>
          </cell>
          <cell r="G4957" t="str">
            <v>HI</v>
          </cell>
          <cell r="H4957" t="str">
            <v>E</v>
          </cell>
          <cell r="I4957" t="str">
            <v>L</v>
          </cell>
          <cell r="J4957">
            <v>9.2653759600000001</v>
          </cell>
        </row>
        <row r="4958">
          <cell r="A4958">
            <v>38322</v>
          </cell>
          <cell r="B4958" t="str">
            <v>MEX</v>
          </cell>
          <cell r="C4958" t="str">
            <v>GENE</v>
          </cell>
          <cell r="D4958" t="str">
            <v>GETE</v>
          </cell>
          <cell r="E4958" t="str">
            <v>GETE</v>
          </cell>
          <cell r="F4958" t="str">
            <v>I</v>
          </cell>
          <cell r="G4958" t="str">
            <v>ES</v>
          </cell>
          <cell r="H4958" t="str">
            <v>E</v>
          </cell>
          <cell r="I4958" t="str">
            <v>I</v>
          </cell>
          <cell r="J4958">
            <v>10.49237505</v>
          </cell>
        </row>
        <row r="4959">
          <cell r="A4959">
            <v>38322</v>
          </cell>
          <cell r="B4959" t="str">
            <v>MEX</v>
          </cell>
          <cell r="C4959" t="str">
            <v>GENE</v>
          </cell>
          <cell r="D4959" t="str">
            <v>GETE</v>
          </cell>
          <cell r="E4959" t="str">
            <v>GETE</v>
          </cell>
          <cell r="F4959" t="str">
            <v>I</v>
          </cell>
          <cell r="G4959" t="str">
            <v>HI</v>
          </cell>
          <cell r="H4959" t="str">
            <v>E</v>
          </cell>
          <cell r="I4959" t="str">
            <v>I</v>
          </cell>
          <cell r="J4959">
            <v>2379.3227522299999</v>
          </cell>
        </row>
        <row r="4960">
          <cell r="A4960">
            <v>38322</v>
          </cell>
          <cell r="B4960" t="str">
            <v>MEX</v>
          </cell>
          <cell r="C4960" t="str">
            <v>GENE</v>
          </cell>
          <cell r="D4960" t="str">
            <v>GETE</v>
          </cell>
          <cell r="E4960" t="str">
            <v>GETE</v>
          </cell>
          <cell r="F4960" t="str">
            <v>I</v>
          </cell>
          <cell r="G4960" t="str">
            <v>HI</v>
          </cell>
          <cell r="H4960" t="str">
            <v>E</v>
          </cell>
          <cell r="I4960" t="str">
            <v>L</v>
          </cell>
          <cell r="J4960">
            <v>146700.89676901</v>
          </cell>
        </row>
        <row r="4961">
          <cell r="A4961">
            <v>38322</v>
          </cell>
          <cell r="B4961" t="str">
            <v>MEX</v>
          </cell>
          <cell r="C4961" t="str">
            <v>GRAL</v>
          </cell>
          <cell r="D4961" t="str">
            <v>GRAL</v>
          </cell>
          <cell r="E4961" t="str">
            <v>GRAL</v>
          </cell>
          <cell r="F4961" t="str">
            <v>I</v>
          </cell>
          <cell r="G4961" t="str">
            <v>HI</v>
          </cell>
          <cell r="H4961" t="str">
            <v>V</v>
          </cell>
          <cell r="I4961" t="str">
            <v>L</v>
          </cell>
          <cell r="J4961">
            <v>1752.1459510300001</v>
          </cell>
        </row>
        <row r="4962">
          <cell r="A4962">
            <v>38322</v>
          </cell>
          <cell r="B4962" t="str">
            <v>MEX</v>
          </cell>
          <cell r="C4962" t="str">
            <v>RED</v>
          </cell>
          <cell r="D4962" t="str">
            <v>ILIN</v>
          </cell>
          <cell r="E4962" t="str">
            <v>ILIN</v>
          </cell>
          <cell r="F4962" t="str">
            <v>I</v>
          </cell>
          <cell r="G4962" t="str">
            <v>HI</v>
          </cell>
          <cell r="H4962" t="str">
            <v>E</v>
          </cell>
          <cell r="I4962" t="str">
            <v>L</v>
          </cell>
          <cell r="J4962">
            <v>566.39736688000005</v>
          </cell>
        </row>
        <row r="4963">
          <cell r="A4963">
            <v>38322</v>
          </cell>
          <cell r="B4963" t="str">
            <v>MEX</v>
          </cell>
          <cell r="C4963" t="str">
            <v>RED</v>
          </cell>
          <cell r="D4963" t="str">
            <v>ILIN</v>
          </cell>
          <cell r="E4963" t="str">
            <v>ILIN</v>
          </cell>
          <cell r="F4963" t="str">
            <v>O</v>
          </cell>
          <cell r="G4963" t="str">
            <v>HI</v>
          </cell>
          <cell r="H4963" t="str">
            <v>E</v>
          </cell>
          <cell r="I4963" t="str">
            <v>L</v>
          </cell>
          <cell r="J4963">
            <v>19807.444573330002</v>
          </cell>
        </row>
        <row r="4964">
          <cell r="A4964">
            <v>38322</v>
          </cell>
          <cell r="B4964" t="str">
            <v>MEX</v>
          </cell>
          <cell r="C4964" t="str">
            <v>RED</v>
          </cell>
          <cell r="D4964" t="str">
            <v>ISUB</v>
          </cell>
          <cell r="E4964" t="str">
            <v>ISUB</v>
          </cell>
          <cell r="F4964" t="str">
            <v>G</v>
          </cell>
          <cell r="G4964" t="str">
            <v>HI</v>
          </cell>
          <cell r="H4964" t="str">
            <v>E</v>
          </cell>
          <cell r="I4964" t="str">
            <v>C</v>
          </cell>
          <cell r="J4964">
            <v>55.745672390000003</v>
          </cell>
        </row>
        <row r="4965">
          <cell r="A4965">
            <v>38322</v>
          </cell>
          <cell r="B4965" t="str">
            <v>MEX</v>
          </cell>
          <cell r="C4965" t="str">
            <v>RED</v>
          </cell>
          <cell r="D4965" t="str">
            <v>ISUB</v>
          </cell>
          <cell r="E4965" t="str">
            <v>ISUB</v>
          </cell>
          <cell r="F4965" t="str">
            <v>I</v>
          </cell>
          <cell r="G4965" t="str">
            <v>HI</v>
          </cell>
          <cell r="H4965" t="str">
            <v>E</v>
          </cell>
          <cell r="I4965" t="str">
            <v>L</v>
          </cell>
          <cell r="J4965">
            <v>15043.200330330001</v>
          </cell>
        </row>
        <row r="4966">
          <cell r="A4966">
            <v>38322</v>
          </cell>
          <cell r="B4966" t="str">
            <v>MEX</v>
          </cell>
          <cell r="C4966" t="str">
            <v>RED</v>
          </cell>
          <cell r="D4966" t="str">
            <v>ISUB</v>
          </cell>
          <cell r="E4966" t="str">
            <v>ISUB</v>
          </cell>
          <cell r="F4966" t="str">
            <v>O</v>
          </cell>
          <cell r="G4966" t="str">
            <v>HI</v>
          </cell>
          <cell r="H4966" t="str">
            <v>E</v>
          </cell>
          <cell r="I4966" t="str">
            <v>L</v>
          </cell>
          <cell r="J4966">
            <v>3600.4538064100002</v>
          </cell>
        </row>
        <row r="4967">
          <cell r="A4967">
            <v>38322</v>
          </cell>
          <cell r="B4967" t="str">
            <v>MEX</v>
          </cell>
          <cell r="C4967" t="str">
            <v>RED</v>
          </cell>
          <cell r="D4967" t="str">
            <v>RED</v>
          </cell>
          <cell r="E4967" t="str">
            <v>RED</v>
          </cell>
          <cell r="F4967" t="str">
            <v>G</v>
          </cell>
          <cell r="G4967" t="str">
            <v>HI</v>
          </cell>
          <cell r="H4967" t="str">
            <v>E</v>
          </cell>
          <cell r="I4967" t="str">
            <v>C</v>
          </cell>
          <cell r="J4967">
            <v>5.4020419899999998</v>
          </cell>
        </row>
        <row r="4968">
          <cell r="A4968">
            <v>38322</v>
          </cell>
          <cell r="B4968" t="str">
            <v>MEX</v>
          </cell>
          <cell r="C4968" t="str">
            <v>RED</v>
          </cell>
          <cell r="D4968" t="str">
            <v>SCAP</v>
          </cell>
          <cell r="E4968" t="str">
            <v>SCAP</v>
          </cell>
          <cell r="F4968" t="str">
            <v>G</v>
          </cell>
          <cell r="G4968" t="str">
            <v>HI</v>
          </cell>
          <cell r="H4968" t="str">
            <v>E</v>
          </cell>
          <cell r="I4968" t="str">
            <v>C</v>
          </cell>
          <cell r="J4968">
            <v>5.7324521200000005</v>
          </cell>
        </row>
        <row r="4969">
          <cell r="A4969">
            <v>38322</v>
          </cell>
          <cell r="B4969" t="str">
            <v>MEX</v>
          </cell>
          <cell r="C4969" t="str">
            <v>RED</v>
          </cell>
          <cell r="D4969" t="str">
            <v>SCAP</v>
          </cell>
          <cell r="E4969" t="str">
            <v>SCAP</v>
          </cell>
          <cell r="F4969" t="str">
            <v>I</v>
          </cell>
          <cell r="G4969" t="str">
            <v>HI</v>
          </cell>
          <cell r="H4969" t="str">
            <v>E</v>
          </cell>
          <cell r="I4969" t="str">
            <v>I</v>
          </cell>
          <cell r="J4969">
            <v>242.72848515999999</v>
          </cell>
        </row>
        <row r="4970">
          <cell r="A4970">
            <v>38322</v>
          </cell>
          <cell r="B4970" t="str">
            <v>MEX</v>
          </cell>
          <cell r="C4970" t="str">
            <v>RED</v>
          </cell>
          <cell r="D4970" t="str">
            <v>SCAP</v>
          </cell>
          <cell r="E4970" t="str">
            <v>SCAP</v>
          </cell>
          <cell r="F4970" t="str">
            <v>I</v>
          </cell>
          <cell r="G4970" t="str">
            <v>HI</v>
          </cell>
          <cell r="H4970" t="str">
            <v>E</v>
          </cell>
          <cell r="I4970" t="str">
            <v>L</v>
          </cell>
          <cell r="J4970">
            <v>1488.4786005000001</v>
          </cell>
        </row>
        <row r="4971">
          <cell r="A4971">
            <v>38322</v>
          </cell>
          <cell r="B4971" t="str">
            <v>MEX</v>
          </cell>
          <cell r="C4971" t="str">
            <v>RED</v>
          </cell>
          <cell r="D4971" t="str">
            <v>SCAP</v>
          </cell>
          <cell r="E4971" t="str">
            <v>SCAP</v>
          </cell>
          <cell r="F4971" t="str">
            <v>O</v>
          </cell>
          <cell r="G4971" t="str">
            <v>HI</v>
          </cell>
          <cell r="H4971" t="str">
            <v>E</v>
          </cell>
          <cell r="I4971" t="str">
            <v>L</v>
          </cell>
          <cell r="J4971">
            <v>772.01185126000007</v>
          </cell>
        </row>
        <row r="4972">
          <cell r="A4972">
            <v>38322</v>
          </cell>
          <cell r="B4972" t="str">
            <v>MEX</v>
          </cell>
          <cell r="C4972" t="str">
            <v>RED</v>
          </cell>
          <cell r="D4972" t="str">
            <v>SCAP</v>
          </cell>
          <cell r="E4972" t="str">
            <v>SCAP</v>
          </cell>
          <cell r="F4972" t="str">
            <v>O</v>
          </cell>
          <cell r="G4972" t="str">
            <v>HI</v>
          </cell>
          <cell r="H4972" t="str">
            <v>V</v>
          </cell>
          <cell r="I4972" t="str">
            <v>L</v>
          </cell>
          <cell r="J4972">
            <v>3.2369105600000001</v>
          </cell>
        </row>
        <row r="4973">
          <cell r="A4973">
            <v>38322</v>
          </cell>
        </row>
        <row r="4974">
          <cell r="A4974">
            <v>38322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"/>
      <sheetName val="2022"/>
      <sheetName val="Status"/>
      <sheetName val="Folders"/>
      <sheetName val="query"/>
      <sheetName val="Appendix A"/>
      <sheetName val="RRP5"/>
      <sheetName val="Summary"/>
      <sheetName val="Graphs"/>
      <sheetName val="Electric Tables"/>
      <sheetName val="Gas Tables"/>
      <sheetName val="Common Tables"/>
      <sheetName val="Macro"/>
      <sheetName val="Bookmarks"/>
      <sheetName val="DAC_Table"/>
      <sheetName val="Dropped"/>
      <sheetName val="2021 Data"/>
      <sheetName val="2021 Extract"/>
    </sheetNames>
    <sheetDataSet>
      <sheetData sheetId="0">
        <row r="1">
          <cell r="A1" t="str">
            <v>Temp Order</v>
          </cell>
          <cell r="D1" t="str">
            <v>Electric</v>
          </cell>
          <cell r="E1">
            <v>1</v>
          </cell>
        </row>
        <row r="2">
          <cell r="D2" t="str">
            <v>Gas</v>
          </cell>
          <cell r="E2">
            <v>2</v>
          </cell>
        </row>
        <row r="3">
          <cell r="D3" t="str">
            <v>Common</v>
          </cell>
          <cell r="E3">
            <v>3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Project ID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VA_Detail_IP_All_Data_Report"/>
      <sheetName val="COR"/>
      <sheetName val="Rev_History"/>
      <sheetName val="Instructions"/>
      <sheetName val="P23_Capital"/>
      <sheetName val="Pivot"/>
      <sheetName val="Tables"/>
      <sheetName val="Checks"/>
      <sheetName val="NY"/>
      <sheetName val="UI"/>
      <sheetName val="CMP"/>
      <sheetName val="Changes"/>
    </sheetNames>
    <sheetDataSet>
      <sheetData sheetId="0"/>
      <sheetData sheetId="1"/>
      <sheetData sheetId="2"/>
      <sheetData sheetId="3"/>
      <sheetData sheetId="4"/>
      <sheetData sheetId="5">
        <row r="10">
          <cell r="AR10">
            <v>-150941614.23209316</v>
          </cell>
        </row>
      </sheetData>
      <sheetData sheetId="6"/>
      <sheetData sheetId="7">
        <row r="2">
          <cell r="B2" t="str">
            <v>ASC</v>
          </cell>
          <cell r="H2" t="str">
            <v>Electric Generation</v>
          </cell>
          <cell r="O2" t="str">
            <v># AFUDC</v>
          </cell>
          <cell r="T2" t="str">
            <v>Asset Management and Planning</v>
          </cell>
        </row>
        <row r="3">
          <cell r="B3" t="str">
            <v>Avangrid Networks</v>
          </cell>
          <cell r="H3" t="str">
            <v>Electric Distribution</v>
          </cell>
          <cell r="O3" t="str">
            <v># CIAC</v>
          </cell>
          <cell r="T3" t="str">
            <v>Business Development</v>
          </cell>
        </row>
        <row r="4">
          <cell r="B4" t="str">
            <v>New York State Electric &amp; Gas Corporation</v>
          </cell>
          <cell r="H4" t="str">
            <v>Electric Transmission</v>
          </cell>
          <cell r="O4" t="str">
            <v># Cost of Removal</v>
          </cell>
          <cell r="T4" t="str">
            <v>Customer Service</v>
          </cell>
        </row>
        <row r="5">
          <cell r="B5" t="str">
            <v>Rochester Gas &amp; Electric</v>
          </cell>
          <cell r="H5" t="str">
            <v>Gas</v>
          </cell>
          <cell r="O5" t="str">
            <v># External Services</v>
          </cell>
          <cell r="T5" t="str">
            <v>Electric Operations</v>
          </cell>
        </row>
        <row r="6">
          <cell r="B6" t="str">
            <v>Central Maine Power</v>
          </cell>
          <cell r="H6" t="str">
            <v>Common</v>
          </cell>
          <cell r="O6" t="str">
            <v># Internal, Labor</v>
          </cell>
          <cell r="T6" t="str">
            <v>Emergency Preparedness</v>
          </cell>
        </row>
        <row r="7">
          <cell r="B7" t="str">
            <v>Union Water</v>
          </cell>
          <cell r="O7" t="str">
            <v># Internal, Overheads</v>
          </cell>
          <cell r="T7" t="str">
            <v>Energy Services</v>
          </cell>
        </row>
        <row r="8">
          <cell r="B8" t="str">
            <v>MEPCO</v>
          </cell>
          <cell r="O8" t="str">
            <v># Materials</v>
          </cell>
          <cell r="T8" t="str">
            <v>Gas Engineering and Delivery</v>
          </cell>
        </row>
        <row r="9">
          <cell r="B9" t="str">
            <v>Chester</v>
          </cell>
          <cell r="O9" t="str">
            <v># Overheads - External</v>
          </cell>
          <cell r="T9" t="str">
            <v>Gas Operations</v>
          </cell>
        </row>
        <row r="10">
          <cell r="B10" t="str">
            <v>Maine Natural Gas</v>
          </cell>
          <cell r="T10" t="str">
            <v>General Services</v>
          </cell>
        </row>
        <row r="11">
          <cell r="B11" t="str">
            <v>NECEC</v>
          </cell>
          <cell r="T11" t="str">
            <v>Generation</v>
          </cell>
        </row>
        <row r="12">
          <cell r="B12" t="str">
            <v>UIL</v>
          </cell>
          <cell r="T12" t="str">
            <v>Human Resources</v>
          </cell>
        </row>
        <row r="13">
          <cell r="B13" t="str">
            <v>The United Illuminating Company</v>
          </cell>
          <cell r="T13" t="str">
            <v>Information Technology</v>
          </cell>
        </row>
        <row r="14">
          <cell r="B14" t="str">
            <v>Connecticut Natural Gas</v>
          </cell>
          <cell r="T14" t="str">
            <v>NWA</v>
          </cell>
        </row>
        <row r="15">
          <cell r="B15" t="str">
            <v>Southern Connecticut Gas Company</v>
          </cell>
          <cell r="T15" t="str">
            <v>Operational Smart Grids</v>
          </cell>
        </row>
        <row r="16">
          <cell r="B16" t="str">
            <v>Berkshire Gas Company</v>
          </cell>
          <cell r="T16" t="str">
            <v>Other</v>
          </cell>
        </row>
        <row r="17">
          <cell r="B17" t="str">
            <v>TPS</v>
          </cell>
          <cell r="T17" t="str">
            <v>Processes and Technologies</v>
          </cell>
        </row>
        <row r="18">
          <cell r="T18" t="str">
            <v>Projects</v>
          </cell>
        </row>
        <row r="19">
          <cell r="T19" t="str">
            <v>Security</v>
          </cell>
        </row>
        <row r="20">
          <cell r="T20" t="str">
            <v>Smart Grids Innovation and Planning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B42B2-90F6-4B14-935B-D91E5BB49A6D}">
  <dimension ref="A1:F49"/>
  <sheetViews>
    <sheetView tabSelected="1" zoomScaleNormal="100" workbookViewId="0">
      <selection activeCell="A5" sqref="A5:F5"/>
    </sheetView>
  </sheetViews>
  <sheetFormatPr defaultRowHeight="15.5" x14ac:dyDescent="0.35"/>
  <cols>
    <col min="1" max="1" width="8.08984375" style="1" customWidth="1"/>
    <col min="2" max="2" width="69" style="1" bestFit="1" customWidth="1"/>
    <col min="3" max="3" width="14" style="1" bestFit="1" customWidth="1"/>
    <col min="4" max="4" width="14.6328125" style="1" bestFit="1" customWidth="1"/>
    <col min="5" max="6" width="14" style="1" bestFit="1" customWidth="1"/>
    <col min="7" max="16384" width="8.7265625" style="1"/>
  </cols>
  <sheetData>
    <row r="1" spans="1:6" x14ac:dyDescent="0.35">
      <c r="A1" s="11" t="s">
        <v>52</v>
      </c>
      <c r="B1" s="11"/>
      <c r="C1" s="11"/>
      <c r="D1" s="11"/>
      <c r="E1" s="11"/>
      <c r="F1" s="11"/>
    </row>
    <row r="2" spans="1:6" x14ac:dyDescent="0.35">
      <c r="A2" s="11" t="s">
        <v>53</v>
      </c>
      <c r="B2" s="11"/>
      <c r="C2" s="11"/>
      <c r="D2" s="11"/>
      <c r="E2" s="11"/>
      <c r="F2" s="11"/>
    </row>
    <row r="3" spans="1:6" x14ac:dyDescent="0.35">
      <c r="A3" s="11" t="s">
        <v>54</v>
      </c>
      <c r="B3" s="11"/>
      <c r="C3" s="11"/>
      <c r="D3" s="11"/>
      <c r="E3" s="11"/>
      <c r="F3" s="11"/>
    </row>
    <row r="4" spans="1:6" x14ac:dyDescent="0.35">
      <c r="A4" s="11" t="s">
        <v>55</v>
      </c>
      <c r="B4" s="11"/>
      <c r="C4" s="11"/>
      <c r="D4" s="11"/>
      <c r="E4" s="11"/>
      <c r="F4" s="11"/>
    </row>
    <row r="5" spans="1:6" x14ac:dyDescent="0.35">
      <c r="A5" s="11" t="s">
        <v>56</v>
      </c>
      <c r="B5" s="11"/>
      <c r="C5" s="11"/>
      <c r="D5" s="11"/>
      <c r="E5" s="11"/>
      <c r="F5" s="11"/>
    </row>
    <row r="6" spans="1:6" x14ac:dyDescent="0.35">
      <c r="F6" s="2" t="s">
        <v>58</v>
      </c>
    </row>
    <row r="7" spans="1:6" x14ac:dyDescent="0.35">
      <c r="F7" s="3"/>
    </row>
    <row r="8" spans="1:6" x14ac:dyDescent="0.35">
      <c r="A8" s="4" t="s">
        <v>57</v>
      </c>
      <c r="B8" s="5" t="s">
        <v>0</v>
      </c>
      <c r="C8" s="6">
        <v>2024</v>
      </c>
      <c r="D8" s="6">
        <v>2025</v>
      </c>
      <c r="E8" s="6">
        <v>2026</v>
      </c>
      <c r="F8" s="6" t="s">
        <v>1</v>
      </c>
    </row>
    <row r="9" spans="1:6" x14ac:dyDescent="0.35">
      <c r="A9" s="7">
        <v>1</v>
      </c>
      <c r="B9" s="8" t="s">
        <v>3</v>
      </c>
      <c r="C9" s="8">
        <v>0</v>
      </c>
      <c r="D9" s="8">
        <v>64668060.404876709</v>
      </c>
      <c r="E9" s="8">
        <v>16078575.903320313</v>
      </c>
      <c r="F9" s="8">
        <f>SUM(C9:E9)</f>
        <v>80746636.308197021</v>
      </c>
    </row>
    <row r="10" spans="1:6" x14ac:dyDescent="0.35">
      <c r="A10" s="7">
        <v>2</v>
      </c>
      <c r="B10" s="8" t="s">
        <v>51</v>
      </c>
      <c r="C10" s="8">
        <v>67330042</v>
      </c>
      <c r="D10" s="8">
        <v>3711668</v>
      </c>
      <c r="E10" s="8">
        <v>0</v>
      </c>
      <c r="F10" s="8">
        <f>SUM(C10:E10)</f>
        <v>71041710</v>
      </c>
    </row>
    <row r="11" spans="1:6" x14ac:dyDescent="0.35">
      <c r="A11" s="7">
        <v>3</v>
      </c>
      <c r="B11" s="8" t="s">
        <v>2</v>
      </c>
      <c r="C11" s="8">
        <v>0</v>
      </c>
      <c r="D11" s="8">
        <v>0</v>
      </c>
      <c r="E11" s="8">
        <v>67133749</v>
      </c>
      <c r="F11" s="8">
        <f t="shared" ref="F11:F48" si="0">SUM(C11:E11)</f>
        <v>67133749</v>
      </c>
    </row>
    <row r="12" spans="1:6" x14ac:dyDescent="0.35">
      <c r="A12" s="7">
        <v>4</v>
      </c>
      <c r="B12" s="8" t="s">
        <v>4</v>
      </c>
      <c r="C12" s="8">
        <v>9066362.6163378023</v>
      </c>
      <c r="D12" s="8">
        <v>10191996.861182742</v>
      </c>
      <c r="E12" s="8">
        <v>10447881.342726983</v>
      </c>
      <c r="F12" s="8">
        <f t="shared" si="0"/>
        <v>29706240.820247527</v>
      </c>
    </row>
    <row r="13" spans="1:6" x14ac:dyDescent="0.35">
      <c r="A13" s="7">
        <v>5</v>
      </c>
      <c r="B13" s="8" t="s">
        <v>5</v>
      </c>
      <c r="C13" s="8">
        <v>16705357.249999998</v>
      </c>
      <c r="D13" s="8">
        <v>6093954.7699999996</v>
      </c>
      <c r="E13" s="8">
        <v>0</v>
      </c>
      <c r="F13" s="8">
        <f t="shared" si="0"/>
        <v>22799312.019999996</v>
      </c>
    </row>
    <row r="14" spans="1:6" x14ac:dyDescent="0.35">
      <c r="A14" s="7">
        <v>6</v>
      </c>
      <c r="B14" s="8" t="s">
        <v>6</v>
      </c>
      <c r="C14" s="8">
        <v>21980825.629999999</v>
      </c>
      <c r="D14" s="8">
        <v>37748.22</v>
      </c>
      <c r="E14" s="8">
        <v>0</v>
      </c>
      <c r="F14" s="8">
        <f t="shared" si="0"/>
        <v>22018573.849999998</v>
      </c>
    </row>
    <row r="15" spans="1:6" x14ac:dyDescent="0.35">
      <c r="A15" s="7">
        <v>7</v>
      </c>
      <c r="B15" s="8" t="s">
        <v>7</v>
      </c>
      <c r="C15" s="8">
        <v>0</v>
      </c>
      <c r="D15" s="8">
        <v>8256750</v>
      </c>
      <c r="E15" s="8">
        <v>13513500</v>
      </c>
      <c r="F15" s="8">
        <f t="shared" si="0"/>
        <v>21770250</v>
      </c>
    </row>
    <row r="16" spans="1:6" x14ac:dyDescent="0.35">
      <c r="A16" s="7">
        <v>8</v>
      </c>
      <c r="B16" s="8" t="s">
        <v>8</v>
      </c>
      <c r="C16" s="8">
        <v>19319407.540000003</v>
      </c>
      <c r="D16" s="8">
        <v>0</v>
      </c>
      <c r="E16" s="8">
        <v>0</v>
      </c>
      <c r="F16" s="8">
        <f t="shared" si="0"/>
        <v>19319407.540000003</v>
      </c>
    </row>
    <row r="17" spans="1:6" x14ac:dyDescent="0.35">
      <c r="A17" s="7">
        <v>9</v>
      </c>
      <c r="B17" s="8" t="s">
        <v>9</v>
      </c>
      <c r="C17" s="8">
        <v>0</v>
      </c>
      <c r="D17" s="8">
        <v>0</v>
      </c>
      <c r="E17" s="8">
        <v>15754218.982605569</v>
      </c>
      <c r="F17" s="8">
        <f t="shared" si="0"/>
        <v>15754218.982605569</v>
      </c>
    </row>
    <row r="18" spans="1:6" x14ac:dyDescent="0.35">
      <c r="A18" s="7">
        <v>10</v>
      </c>
      <c r="B18" s="8" t="s">
        <v>10</v>
      </c>
      <c r="C18" s="8">
        <v>5021172.8750658343</v>
      </c>
      <c r="D18" s="8">
        <v>4918405.8845404731</v>
      </c>
      <c r="E18" s="8">
        <v>5010062.2206194028</v>
      </c>
      <c r="F18" s="8">
        <f t="shared" si="0"/>
        <v>14949640.98022571</v>
      </c>
    </row>
    <row r="19" spans="1:6" x14ac:dyDescent="0.35">
      <c r="A19" s="7">
        <v>11</v>
      </c>
      <c r="B19" s="8" t="s">
        <v>11</v>
      </c>
      <c r="C19" s="8">
        <v>0</v>
      </c>
      <c r="D19" s="8">
        <v>10500000</v>
      </c>
      <c r="E19" s="8">
        <v>0</v>
      </c>
      <c r="F19" s="8">
        <f t="shared" si="0"/>
        <v>10500000</v>
      </c>
    </row>
    <row r="20" spans="1:6" x14ac:dyDescent="0.35">
      <c r="A20" s="7">
        <v>12</v>
      </c>
      <c r="B20" s="8" t="str">
        <f>'[42]Attachment Supplemental sor (2)'!$F$38</f>
        <v>CMP T&amp;S Asset Condition Replacement Program</v>
      </c>
      <c r="C20" s="8"/>
      <c r="D20" s="8">
        <f>'[42]Attachment Supplemental sor (2)'!$M$38</f>
        <v>9360000</v>
      </c>
      <c r="E20" s="8"/>
      <c r="F20" s="8">
        <f t="shared" si="0"/>
        <v>9360000</v>
      </c>
    </row>
    <row r="21" spans="1:6" x14ac:dyDescent="0.35">
      <c r="A21" s="7">
        <v>13</v>
      </c>
      <c r="B21" s="8" t="s">
        <v>12</v>
      </c>
      <c r="C21" s="8">
        <v>3312538.1000830526</v>
      </c>
      <c r="D21" s="8">
        <v>2902755.8141991869</v>
      </c>
      <c r="E21" s="8">
        <v>2975634.50697303</v>
      </c>
      <c r="F21" s="8">
        <f t="shared" si="0"/>
        <v>9190928.42125527</v>
      </c>
    </row>
    <row r="22" spans="1:6" x14ac:dyDescent="0.35">
      <c r="A22" s="7">
        <v>14</v>
      </c>
      <c r="B22" s="8" t="s">
        <v>13</v>
      </c>
      <c r="C22" s="8">
        <v>3865403.0959592252</v>
      </c>
      <c r="D22" s="8">
        <v>2927860.6026445162</v>
      </c>
      <c r="E22" s="8">
        <v>755193.70219593821</v>
      </c>
      <c r="F22" s="8">
        <f t="shared" si="0"/>
        <v>7548457.4007996805</v>
      </c>
    </row>
    <row r="23" spans="1:6" x14ac:dyDescent="0.35">
      <c r="A23" s="7">
        <v>15</v>
      </c>
      <c r="B23" s="8" t="s">
        <v>14</v>
      </c>
      <c r="C23" s="8">
        <v>0</v>
      </c>
      <c r="D23" s="8">
        <v>6900000</v>
      </c>
      <c r="E23" s="8">
        <v>0</v>
      </c>
      <c r="F23" s="8">
        <f t="shared" si="0"/>
        <v>6900000</v>
      </c>
    </row>
    <row r="24" spans="1:6" x14ac:dyDescent="0.35">
      <c r="A24" s="7">
        <v>16</v>
      </c>
      <c r="B24" s="8" t="s">
        <v>15</v>
      </c>
      <c r="C24" s="8">
        <v>0</v>
      </c>
      <c r="D24" s="8">
        <v>0</v>
      </c>
      <c r="E24" s="8">
        <v>5743986</v>
      </c>
      <c r="F24" s="8">
        <f t="shared" si="0"/>
        <v>5743986</v>
      </c>
    </row>
    <row r="25" spans="1:6" x14ac:dyDescent="0.35">
      <c r="A25" s="7">
        <v>17</v>
      </c>
      <c r="B25" s="8" t="s">
        <v>16</v>
      </c>
      <c r="C25" s="8">
        <v>0</v>
      </c>
      <c r="D25" s="8">
        <v>0</v>
      </c>
      <c r="E25" s="8">
        <v>5276752</v>
      </c>
      <c r="F25" s="8">
        <f t="shared" si="0"/>
        <v>5276752</v>
      </c>
    </row>
    <row r="26" spans="1:6" x14ac:dyDescent="0.35">
      <c r="A26" s="7">
        <v>18</v>
      </c>
      <c r="B26" s="8" t="s">
        <v>17</v>
      </c>
      <c r="C26" s="8">
        <v>4808022.8000000007</v>
      </c>
      <c r="D26" s="8">
        <v>0</v>
      </c>
      <c r="E26" s="8">
        <v>0</v>
      </c>
      <c r="F26" s="8">
        <f t="shared" si="0"/>
        <v>4808022.8000000007</v>
      </c>
    </row>
    <row r="27" spans="1:6" x14ac:dyDescent="0.35">
      <c r="A27" s="7">
        <v>19</v>
      </c>
      <c r="B27" s="8" t="s">
        <v>18</v>
      </c>
      <c r="C27" s="8">
        <v>3929752.61</v>
      </c>
      <c r="D27" s="8">
        <v>0</v>
      </c>
      <c r="E27" s="8">
        <v>0</v>
      </c>
      <c r="F27" s="8">
        <f t="shared" si="0"/>
        <v>3929752.61</v>
      </c>
    </row>
    <row r="28" spans="1:6" x14ac:dyDescent="0.35">
      <c r="A28" s="7">
        <v>20</v>
      </c>
      <c r="B28" s="8" t="s">
        <v>19</v>
      </c>
      <c r="C28" s="8">
        <v>970253.07327039971</v>
      </c>
      <c r="D28" s="8">
        <v>1884363.5207341313</v>
      </c>
      <c r="E28" s="8">
        <v>973834.12474384205</v>
      </c>
      <c r="F28" s="8">
        <f t="shared" si="0"/>
        <v>3828450.718748373</v>
      </c>
    </row>
    <row r="29" spans="1:6" x14ac:dyDescent="0.35">
      <c r="A29" s="7">
        <v>21</v>
      </c>
      <c r="B29" s="8" t="s">
        <v>20</v>
      </c>
      <c r="C29" s="8">
        <v>0</v>
      </c>
      <c r="D29" s="8">
        <v>1824282</v>
      </c>
      <c r="E29" s="8">
        <v>1824282</v>
      </c>
      <c r="F29" s="8">
        <f t="shared" si="0"/>
        <v>3648564</v>
      </c>
    </row>
    <row r="30" spans="1:6" x14ac:dyDescent="0.35">
      <c r="A30" s="7">
        <v>22</v>
      </c>
      <c r="B30" s="8" t="s">
        <v>21</v>
      </c>
      <c r="C30" s="8">
        <v>0</v>
      </c>
      <c r="D30" s="8">
        <v>0</v>
      </c>
      <c r="E30" s="8">
        <v>3531900</v>
      </c>
      <c r="F30" s="8">
        <f t="shared" si="0"/>
        <v>3531900</v>
      </c>
    </row>
    <row r="31" spans="1:6" x14ac:dyDescent="0.35">
      <c r="A31" s="7">
        <v>23</v>
      </c>
      <c r="B31" s="8" t="s">
        <v>22</v>
      </c>
      <c r="C31" s="8">
        <v>1819543.0917364289</v>
      </c>
      <c r="D31" s="8">
        <v>1210279.476032468</v>
      </c>
      <c r="E31" s="8">
        <v>425643.46773542563</v>
      </c>
      <c r="F31" s="8">
        <f t="shared" si="0"/>
        <v>3455466.0355043225</v>
      </c>
    </row>
    <row r="32" spans="1:6" x14ac:dyDescent="0.35">
      <c r="A32" s="7">
        <v>24</v>
      </c>
      <c r="B32" s="8" t="s">
        <v>23</v>
      </c>
      <c r="C32" s="8">
        <v>3223820</v>
      </c>
      <c r="D32" s="8">
        <v>0</v>
      </c>
      <c r="E32" s="8">
        <v>0</v>
      </c>
      <c r="F32" s="8">
        <f t="shared" si="0"/>
        <v>3223820</v>
      </c>
    </row>
    <row r="33" spans="1:6" x14ac:dyDescent="0.35">
      <c r="A33" s="7">
        <v>25</v>
      </c>
      <c r="B33" s="8" t="s">
        <v>24</v>
      </c>
      <c r="C33" s="8">
        <v>2883700.12</v>
      </c>
      <c r="D33" s="8">
        <v>0</v>
      </c>
      <c r="E33" s="8">
        <v>0</v>
      </c>
      <c r="F33" s="8">
        <f t="shared" si="0"/>
        <v>2883700.12</v>
      </c>
    </row>
    <row r="34" spans="1:6" x14ac:dyDescent="0.35">
      <c r="A34" s="7">
        <v>26</v>
      </c>
      <c r="B34" s="8" t="s">
        <v>25</v>
      </c>
      <c r="C34" s="8">
        <v>2237504.427734375</v>
      </c>
      <c r="D34" s="8">
        <v>0</v>
      </c>
      <c r="E34" s="8">
        <v>0</v>
      </c>
      <c r="F34" s="8">
        <f t="shared" si="0"/>
        <v>2237504.427734375</v>
      </c>
    </row>
    <row r="35" spans="1:6" x14ac:dyDescent="0.35">
      <c r="A35" s="7">
        <v>27</v>
      </c>
      <c r="B35" s="8" t="s">
        <v>26</v>
      </c>
      <c r="C35" s="8">
        <v>0</v>
      </c>
      <c r="D35" s="8">
        <v>2144509</v>
      </c>
      <c r="E35" s="8">
        <v>0</v>
      </c>
      <c r="F35" s="8">
        <f t="shared" si="0"/>
        <v>2144509</v>
      </c>
    </row>
    <row r="36" spans="1:6" x14ac:dyDescent="0.35">
      <c r="A36" s="7">
        <v>28</v>
      </c>
      <c r="B36" s="8" t="s">
        <v>27</v>
      </c>
      <c r="C36" s="8">
        <v>2123686.7146872422</v>
      </c>
      <c r="D36" s="8">
        <v>0</v>
      </c>
      <c r="E36" s="8">
        <v>0</v>
      </c>
      <c r="F36" s="8">
        <f t="shared" si="0"/>
        <v>2123686.7146872422</v>
      </c>
    </row>
    <row r="37" spans="1:6" x14ac:dyDescent="0.35">
      <c r="A37" s="7">
        <v>29</v>
      </c>
      <c r="B37" s="8" t="s">
        <v>28</v>
      </c>
      <c r="C37" s="8">
        <v>1747605</v>
      </c>
      <c r="D37" s="8">
        <v>365327.12000000011</v>
      </c>
      <c r="E37" s="8">
        <v>0</v>
      </c>
      <c r="F37" s="8">
        <f t="shared" si="0"/>
        <v>2112932.12</v>
      </c>
    </row>
    <row r="38" spans="1:6" x14ac:dyDescent="0.35">
      <c r="A38" s="7">
        <v>30</v>
      </c>
      <c r="B38" s="8" t="s">
        <v>29</v>
      </c>
      <c r="C38" s="8">
        <v>684106.25324573717</v>
      </c>
      <c r="D38" s="8">
        <v>732417.53632088343</v>
      </c>
      <c r="E38" s="8">
        <v>397524.54669894127</v>
      </c>
      <c r="F38" s="8">
        <f t="shared" si="0"/>
        <v>1814048.3362655621</v>
      </c>
    </row>
    <row r="39" spans="1:6" x14ac:dyDescent="0.35">
      <c r="A39" s="7">
        <v>31</v>
      </c>
      <c r="B39" s="8" t="s">
        <v>30</v>
      </c>
      <c r="C39" s="8">
        <v>226388.80313971839</v>
      </c>
      <c r="D39" s="8">
        <v>579140</v>
      </c>
      <c r="E39" s="8">
        <v>908091.34374000004</v>
      </c>
      <c r="F39" s="8">
        <f t="shared" si="0"/>
        <v>1713620.1468797184</v>
      </c>
    </row>
    <row r="40" spans="1:6" x14ac:dyDescent="0.35">
      <c r="A40" s="7">
        <v>32</v>
      </c>
      <c r="B40" s="8" t="s">
        <v>31</v>
      </c>
      <c r="C40" s="8">
        <v>0</v>
      </c>
      <c r="D40" s="8">
        <v>1440296.0000000002</v>
      </c>
      <c r="E40" s="8">
        <v>0</v>
      </c>
      <c r="F40" s="8">
        <f t="shared" si="0"/>
        <v>1440296.0000000002</v>
      </c>
    </row>
    <row r="41" spans="1:6" x14ac:dyDescent="0.35">
      <c r="A41" s="7">
        <v>33</v>
      </c>
      <c r="B41" s="8" t="s">
        <v>32</v>
      </c>
      <c r="C41" s="8">
        <v>1354566.6700000002</v>
      </c>
      <c r="D41" s="8">
        <v>0</v>
      </c>
      <c r="E41" s="8">
        <v>0</v>
      </c>
      <c r="F41" s="8">
        <f t="shared" si="0"/>
        <v>1354566.6700000002</v>
      </c>
    </row>
    <row r="42" spans="1:6" x14ac:dyDescent="0.35">
      <c r="A42" s="7">
        <v>34</v>
      </c>
      <c r="B42" s="8" t="s">
        <v>33</v>
      </c>
      <c r="C42" s="8">
        <v>1348718.3485326418</v>
      </c>
      <c r="D42" s="8">
        <v>0</v>
      </c>
      <c r="E42" s="8">
        <v>0</v>
      </c>
      <c r="F42" s="8">
        <f t="shared" si="0"/>
        <v>1348718.3485326418</v>
      </c>
    </row>
    <row r="43" spans="1:6" x14ac:dyDescent="0.35">
      <c r="A43" s="7">
        <v>35</v>
      </c>
      <c r="B43" s="8" t="s">
        <v>34</v>
      </c>
      <c r="C43" s="8">
        <v>1230750</v>
      </c>
      <c r="D43" s="8">
        <v>0</v>
      </c>
      <c r="E43" s="8">
        <v>0</v>
      </c>
      <c r="F43" s="8">
        <f t="shared" si="0"/>
        <v>1230750</v>
      </c>
    </row>
    <row r="44" spans="1:6" x14ac:dyDescent="0.35">
      <c r="A44" s="7">
        <v>36</v>
      </c>
      <c r="B44" s="8" t="s">
        <v>35</v>
      </c>
      <c r="C44" s="8">
        <v>325671.08223973005</v>
      </c>
      <c r="D44" s="8">
        <v>341314.31690768286</v>
      </c>
      <c r="E44" s="8">
        <v>535154.26102526684</v>
      </c>
      <c r="F44" s="8">
        <f t="shared" si="0"/>
        <v>1202139.6601726799</v>
      </c>
    </row>
    <row r="45" spans="1:6" x14ac:dyDescent="0.35">
      <c r="A45" s="7">
        <v>37</v>
      </c>
      <c r="B45" s="8" t="s">
        <v>36</v>
      </c>
      <c r="C45" s="8">
        <v>393345.71978007053</v>
      </c>
      <c r="D45" s="8">
        <v>370466.06315601425</v>
      </c>
      <c r="E45" s="8">
        <v>430161.77967120294</v>
      </c>
      <c r="F45" s="8">
        <f t="shared" si="0"/>
        <v>1193973.5626072877</v>
      </c>
    </row>
    <row r="46" spans="1:6" x14ac:dyDescent="0.35">
      <c r="A46" s="7">
        <v>38</v>
      </c>
      <c r="B46" s="8" t="s">
        <v>37</v>
      </c>
      <c r="C46" s="8">
        <v>0</v>
      </c>
      <c r="D46" s="8">
        <v>0</v>
      </c>
      <c r="E46" s="8">
        <v>1177000</v>
      </c>
      <c r="F46" s="8">
        <f t="shared" si="0"/>
        <v>1177000</v>
      </c>
    </row>
    <row r="47" spans="1:6" x14ac:dyDescent="0.35">
      <c r="A47" s="7">
        <v>39</v>
      </c>
      <c r="B47" s="8" t="s">
        <v>38</v>
      </c>
      <c r="C47" s="8">
        <v>377700.00000000006</v>
      </c>
      <c r="D47" s="8">
        <v>377700.00000000006</v>
      </c>
      <c r="E47" s="8">
        <v>377700.00000000006</v>
      </c>
      <c r="F47" s="8">
        <f t="shared" si="0"/>
        <v>1133100.0000000002</v>
      </c>
    </row>
    <row r="48" spans="1:6" x14ac:dyDescent="0.35">
      <c r="A48" s="7">
        <v>40</v>
      </c>
      <c r="B48" s="8" t="s">
        <v>39</v>
      </c>
      <c r="C48" s="8">
        <v>356800.60000000003</v>
      </c>
      <c r="D48" s="8">
        <v>317268.00000000006</v>
      </c>
      <c r="E48" s="8">
        <v>333131.40000000002</v>
      </c>
      <c r="F48" s="8">
        <f t="shared" si="0"/>
        <v>1007200.0000000001</v>
      </c>
    </row>
    <row r="49" spans="1:6" x14ac:dyDescent="0.35">
      <c r="A49" s="9" t="s">
        <v>1</v>
      </c>
      <c r="B49" s="9"/>
      <c r="C49" s="9">
        <f>SUM(C9:C48)</f>
        <v>176643044.42181224</v>
      </c>
      <c r="D49" s="9">
        <f t="shared" ref="D49:F49" si="1">SUM(D9:D48)</f>
        <v>142056563.59059483</v>
      </c>
      <c r="E49" s="9">
        <f t="shared" si="1"/>
        <v>153603976.58205593</v>
      </c>
      <c r="F49" s="9">
        <f t="shared" si="1"/>
        <v>472303584.59446311</v>
      </c>
    </row>
  </sheetData>
  <mergeCells count="5">
    <mergeCell ref="A5:F5"/>
    <mergeCell ref="A4:F4"/>
    <mergeCell ref="A3:F3"/>
    <mergeCell ref="A2:F2"/>
    <mergeCell ref="A1:F1"/>
  </mergeCells>
  <pageMargins left="0.7" right="0.7" top="0.75" bottom="0.75" header="0.3" footer="0.3"/>
  <pageSetup paperSize="9" scale="45" orientation="portrait" r:id="rId1"/>
  <headerFooter>
    <oddFooter>&amp;C_x000D_&amp;1#&amp;"Calibri"&amp;12&amp;K008000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C0D7-D356-4D41-9DB8-02325C50FD2D}">
  <dimension ref="A1:H24"/>
  <sheetViews>
    <sheetView zoomScaleNormal="100" workbookViewId="0">
      <selection activeCell="A5" sqref="A5:H5"/>
    </sheetView>
  </sheetViews>
  <sheetFormatPr defaultRowHeight="15.5" x14ac:dyDescent="0.35"/>
  <cols>
    <col min="1" max="1" width="7" style="1" bestFit="1" customWidth="1"/>
    <col min="2" max="2" width="52.1796875" style="1" bestFit="1" customWidth="1"/>
    <col min="3" max="3" width="26.6328125" style="1" bestFit="1" customWidth="1"/>
    <col min="4" max="4" width="12.08984375" style="1" bestFit="1" customWidth="1"/>
    <col min="5" max="5" width="12.1796875" style="1" bestFit="1" customWidth="1"/>
    <col min="6" max="6" width="12.08984375" style="1" bestFit="1" customWidth="1"/>
    <col min="7" max="7" width="12.1796875" style="1" bestFit="1" customWidth="1"/>
    <col min="8" max="8" width="13.453125" style="1" bestFit="1" customWidth="1"/>
    <col min="9" max="16384" width="8.7265625" style="1"/>
  </cols>
  <sheetData>
    <row r="1" spans="1:8" x14ac:dyDescent="0.35">
      <c r="A1" s="11" t="s">
        <v>52</v>
      </c>
      <c r="B1" s="11"/>
      <c r="C1" s="11"/>
      <c r="D1" s="11"/>
      <c r="E1" s="11"/>
      <c r="F1" s="11"/>
      <c r="G1" s="11"/>
      <c r="H1" s="11"/>
    </row>
    <row r="2" spans="1:8" x14ac:dyDescent="0.35">
      <c r="A2" s="11" t="s">
        <v>53</v>
      </c>
      <c r="B2" s="11"/>
      <c r="C2" s="11"/>
      <c r="D2" s="11"/>
      <c r="E2" s="11"/>
      <c r="F2" s="11"/>
      <c r="G2" s="11"/>
      <c r="H2" s="11"/>
    </row>
    <row r="3" spans="1:8" x14ac:dyDescent="0.35">
      <c r="A3" s="11" t="s">
        <v>54</v>
      </c>
      <c r="B3" s="11"/>
      <c r="C3" s="11"/>
      <c r="D3" s="11"/>
      <c r="E3" s="11"/>
      <c r="F3" s="11"/>
      <c r="G3" s="11"/>
      <c r="H3" s="11"/>
    </row>
    <row r="4" spans="1:8" x14ac:dyDescent="0.35">
      <c r="A4" s="11" t="s">
        <v>55</v>
      </c>
      <c r="B4" s="11"/>
      <c r="C4" s="11"/>
      <c r="D4" s="11"/>
      <c r="E4" s="11"/>
      <c r="F4" s="11"/>
      <c r="G4" s="11"/>
      <c r="H4" s="11"/>
    </row>
    <row r="5" spans="1:8" x14ac:dyDescent="0.35">
      <c r="A5" s="11" t="s">
        <v>56</v>
      </c>
      <c r="B5" s="11"/>
      <c r="C5" s="11"/>
      <c r="D5" s="11"/>
      <c r="E5" s="11"/>
      <c r="F5" s="11"/>
      <c r="G5" s="11"/>
      <c r="H5" s="11"/>
    </row>
    <row r="6" spans="1:8" x14ac:dyDescent="0.35">
      <c r="A6" s="10"/>
      <c r="B6" s="10"/>
      <c r="C6" s="10"/>
      <c r="D6" s="10"/>
      <c r="E6" s="10"/>
      <c r="F6" s="10"/>
      <c r="G6" s="10"/>
      <c r="H6" s="10" t="s">
        <v>59</v>
      </c>
    </row>
    <row r="8" spans="1:8" x14ac:dyDescent="0.35">
      <c r="A8" s="5" t="s">
        <v>60</v>
      </c>
      <c r="B8" s="5" t="s">
        <v>0</v>
      </c>
      <c r="C8" s="5" t="s">
        <v>40</v>
      </c>
      <c r="D8" s="6">
        <v>2023</v>
      </c>
      <c r="E8" s="6">
        <v>2024</v>
      </c>
      <c r="F8" s="6">
        <v>2025</v>
      </c>
      <c r="G8" s="6">
        <v>2026</v>
      </c>
      <c r="H8" s="6" t="s">
        <v>1</v>
      </c>
    </row>
    <row r="9" spans="1:8" x14ac:dyDescent="0.35">
      <c r="A9" s="7">
        <v>1</v>
      </c>
      <c r="B9" s="8" t="s">
        <v>47</v>
      </c>
      <c r="C9" s="8" t="s">
        <v>42</v>
      </c>
      <c r="D9" s="8">
        <v>7677695.2599999998</v>
      </c>
      <c r="E9" s="8"/>
      <c r="F9" s="8"/>
      <c r="G9" s="8"/>
      <c r="H9" s="8">
        <f>SUM(D9:G9)</f>
        <v>7677695.2599999998</v>
      </c>
    </row>
    <row r="10" spans="1:8" x14ac:dyDescent="0.35">
      <c r="A10" s="7">
        <v>2</v>
      </c>
      <c r="B10" s="8" t="s">
        <v>12</v>
      </c>
      <c r="C10" s="8" t="s">
        <v>41</v>
      </c>
      <c r="D10" s="8">
        <v>1597834.8499999996</v>
      </c>
      <c r="E10" s="8">
        <v>3312538.1000830526</v>
      </c>
      <c r="F10" s="8">
        <v>2902755.8141991869</v>
      </c>
      <c r="G10" s="8">
        <v>2975634.50697303</v>
      </c>
      <c r="H10" s="8">
        <f>SUM(D10:G10)</f>
        <v>10788763.27125527</v>
      </c>
    </row>
    <row r="11" spans="1:8" x14ac:dyDescent="0.35">
      <c r="A11" s="7">
        <v>3</v>
      </c>
      <c r="B11" s="8" t="s">
        <v>43</v>
      </c>
      <c r="C11" s="8" t="s">
        <v>41</v>
      </c>
      <c r="D11" s="8"/>
      <c r="E11" s="8">
        <v>909496</v>
      </c>
      <c r="F11" s="8">
        <v>0</v>
      </c>
      <c r="G11" s="8">
        <v>0</v>
      </c>
      <c r="H11" s="8">
        <f t="shared" ref="H11:H24" si="0">SUM(D11:G11)</f>
        <v>909496</v>
      </c>
    </row>
    <row r="12" spans="1:8" x14ac:dyDescent="0.35">
      <c r="A12" s="7">
        <v>4</v>
      </c>
      <c r="B12" s="8" t="s">
        <v>48</v>
      </c>
      <c r="C12" s="8" t="s">
        <v>41</v>
      </c>
      <c r="D12" s="8">
        <v>8412305.8200000003</v>
      </c>
      <c r="E12" s="8"/>
      <c r="F12" s="8"/>
      <c r="G12" s="8"/>
      <c r="H12" s="8">
        <f t="shared" si="0"/>
        <v>8412305.8200000003</v>
      </c>
    </row>
    <row r="13" spans="1:8" x14ac:dyDescent="0.35">
      <c r="A13" s="7">
        <v>5</v>
      </c>
      <c r="B13" s="8" t="s">
        <v>44</v>
      </c>
      <c r="C13" s="8" t="s">
        <v>41</v>
      </c>
      <c r="D13" s="8">
        <v>15284028.220000001</v>
      </c>
      <c r="E13" s="8">
        <v>141509.21333476136</v>
      </c>
      <c r="F13" s="8">
        <v>0</v>
      </c>
      <c r="G13" s="8">
        <v>0</v>
      </c>
      <c r="H13" s="8">
        <f t="shared" si="0"/>
        <v>15425537.433334762</v>
      </c>
    </row>
    <row r="14" spans="1:8" x14ac:dyDescent="0.35">
      <c r="A14" s="7">
        <v>6</v>
      </c>
      <c r="B14" s="8" t="s">
        <v>15</v>
      </c>
      <c r="C14" s="8" t="s">
        <v>41</v>
      </c>
      <c r="D14" s="8"/>
      <c r="E14" s="8">
        <v>0</v>
      </c>
      <c r="F14" s="8">
        <v>0</v>
      </c>
      <c r="G14" s="8">
        <v>5743986</v>
      </c>
      <c r="H14" s="8">
        <f t="shared" si="0"/>
        <v>5743986</v>
      </c>
    </row>
    <row r="15" spans="1:8" x14ac:dyDescent="0.35">
      <c r="A15" s="7">
        <v>7</v>
      </c>
      <c r="B15" s="8" t="s">
        <v>49</v>
      </c>
      <c r="C15" s="8" t="s">
        <v>41</v>
      </c>
      <c r="D15" s="8">
        <v>1132865.5</v>
      </c>
      <c r="E15" s="8"/>
      <c r="F15" s="8"/>
      <c r="G15" s="8"/>
      <c r="H15" s="8">
        <f t="shared" si="0"/>
        <v>1132865.5</v>
      </c>
    </row>
    <row r="16" spans="1:8" x14ac:dyDescent="0.35">
      <c r="A16" s="7">
        <v>8</v>
      </c>
      <c r="B16" s="8" t="s">
        <v>6</v>
      </c>
      <c r="C16" s="8" t="s">
        <v>45</v>
      </c>
      <c r="D16" s="8">
        <v>406274.53</v>
      </c>
      <c r="E16" s="8">
        <v>21980825.629999999</v>
      </c>
      <c r="F16" s="8">
        <v>37748.22</v>
      </c>
      <c r="G16" s="8">
        <v>0</v>
      </c>
      <c r="H16" s="8">
        <f t="shared" si="0"/>
        <v>22424848.379999999</v>
      </c>
    </row>
    <row r="17" spans="1:8" x14ac:dyDescent="0.35">
      <c r="A17" s="7">
        <v>9</v>
      </c>
      <c r="B17" s="8" t="s">
        <v>50</v>
      </c>
      <c r="C17" s="8" t="s">
        <v>41</v>
      </c>
      <c r="D17" s="8">
        <v>3148314.1500000004</v>
      </c>
      <c r="E17" s="8"/>
      <c r="F17" s="8"/>
      <c r="G17" s="8"/>
      <c r="H17" s="8">
        <f t="shared" si="0"/>
        <v>3148314.1500000004</v>
      </c>
    </row>
    <row r="18" spans="1:8" x14ac:dyDescent="0.35">
      <c r="A18" s="7">
        <v>10</v>
      </c>
      <c r="B18" s="8" t="s">
        <v>46</v>
      </c>
      <c r="C18" s="8" t="s">
        <v>41</v>
      </c>
      <c r="D18" s="8"/>
      <c r="E18" s="8">
        <v>0</v>
      </c>
      <c r="F18" s="8">
        <v>0</v>
      </c>
      <c r="G18" s="8">
        <v>920738</v>
      </c>
      <c r="H18" s="8">
        <f t="shared" si="0"/>
        <v>920738</v>
      </c>
    </row>
    <row r="19" spans="1:8" x14ac:dyDescent="0.35">
      <c r="A19" s="7">
        <v>11</v>
      </c>
      <c r="B19" s="8" t="s">
        <v>2</v>
      </c>
      <c r="C19" s="8" t="s">
        <v>41</v>
      </c>
      <c r="D19" s="8"/>
      <c r="E19" s="8">
        <v>0</v>
      </c>
      <c r="F19" s="8">
        <v>0</v>
      </c>
      <c r="G19" s="8">
        <v>67133749</v>
      </c>
      <c r="H19" s="8">
        <f t="shared" si="0"/>
        <v>67133749</v>
      </c>
    </row>
    <row r="20" spans="1:8" x14ac:dyDescent="0.35">
      <c r="A20" s="7">
        <v>12</v>
      </c>
      <c r="B20" s="8" t="s">
        <v>14</v>
      </c>
      <c r="C20" s="8" t="s">
        <v>41</v>
      </c>
      <c r="D20" s="8"/>
      <c r="E20" s="8">
        <v>0</v>
      </c>
      <c r="F20" s="8">
        <v>6900000</v>
      </c>
      <c r="G20" s="8">
        <v>0</v>
      </c>
      <c r="H20" s="8">
        <f t="shared" si="0"/>
        <v>6900000</v>
      </c>
    </row>
    <row r="21" spans="1:8" x14ac:dyDescent="0.35">
      <c r="A21" s="7">
        <v>13</v>
      </c>
      <c r="B21" s="8" t="s">
        <v>21</v>
      </c>
      <c r="C21" s="8" t="s">
        <v>41</v>
      </c>
      <c r="D21" s="8"/>
      <c r="E21" s="8">
        <v>0</v>
      </c>
      <c r="F21" s="8">
        <v>0</v>
      </c>
      <c r="G21" s="8">
        <v>3531900</v>
      </c>
      <c r="H21" s="8">
        <f t="shared" si="0"/>
        <v>3531900</v>
      </c>
    </row>
    <row r="22" spans="1:8" x14ac:dyDescent="0.35">
      <c r="A22" s="7">
        <v>14</v>
      </c>
      <c r="B22" s="8" t="s">
        <v>51</v>
      </c>
      <c r="C22" s="8" t="s">
        <v>41</v>
      </c>
      <c r="D22" s="8"/>
      <c r="E22" s="8">
        <v>67330042</v>
      </c>
      <c r="F22" s="8">
        <v>3711668</v>
      </c>
      <c r="G22" s="8">
        <v>0</v>
      </c>
      <c r="H22" s="8">
        <f t="shared" si="0"/>
        <v>71041710</v>
      </c>
    </row>
    <row r="23" spans="1:8" x14ac:dyDescent="0.35">
      <c r="A23" s="7">
        <v>15</v>
      </c>
      <c r="B23" s="8" t="s">
        <v>3</v>
      </c>
      <c r="C23" s="8" t="s">
        <v>41</v>
      </c>
      <c r="D23" s="8"/>
      <c r="E23" s="8">
        <v>0</v>
      </c>
      <c r="F23" s="8">
        <v>64668060.404876709</v>
      </c>
      <c r="G23" s="8">
        <v>16078575.903320313</v>
      </c>
      <c r="H23" s="8">
        <f t="shared" si="0"/>
        <v>80746636.308197021</v>
      </c>
    </row>
    <row r="24" spans="1:8" x14ac:dyDescent="0.35">
      <c r="A24" s="9" t="s">
        <v>1</v>
      </c>
      <c r="B24" s="9"/>
      <c r="C24" s="9"/>
      <c r="D24" s="9">
        <f>SUM(D9:D23)</f>
        <v>37659318.329999998</v>
      </c>
      <c r="E24" s="9">
        <f t="shared" ref="E24:G24" si="1">SUM(E9:E23)</f>
        <v>93674410.943417817</v>
      </c>
      <c r="F24" s="9">
        <f t="shared" si="1"/>
        <v>78220232.439075902</v>
      </c>
      <c r="G24" s="9">
        <f t="shared" si="1"/>
        <v>96384583.410293341</v>
      </c>
      <c r="H24" s="9">
        <f t="shared" si="0"/>
        <v>305938545.12278706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MPUC-CMP-1-11 page 1</vt:lpstr>
      <vt:lpstr>MPUC-CMP-1-11 page 2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MCGRADE, DANIEL</dc:creator>
  <cp:lastModifiedBy>JAMES CLEMENTE</cp:lastModifiedBy>
  <dcterms:created xsi:type="dcterms:W3CDTF">2024-07-30T21:01:28Z</dcterms:created>
  <dcterms:modified xsi:type="dcterms:W3CDTF">2024-08-05T20:06:42Z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2024-07-31T18:15:58Z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e18e998e-83c4-4269-acb9-f6a62e7614e0</vt:lpwstr>
  </property>
  <property fmtid="{D5CDD505-2E9C-101B-9397-08002B2CF9AE}" pid="8" name="MSIP_Label_019c027e-33b7-45fc-a572-8ffa5d09ec36_ContentBits">
    <vt:lpwstr>2</vt:lpwstr>
  </property>
</Properties>
</file>